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240" yWindow="75" windowWidth="19995" windowHeight="7680" firstSheet="1" activeTab="8"/>
  </bookViews>
  <sheets>
    <sheet name="1.An Giang" sheetId="1" r:id="rId1"/>
    <sheet name="2.bà rịa_VT" sheetId="2" r:id="rId2"/>
    <sheet name="3.Bắc Giang" sheetId="3" r:id="rId3"/>
    <sheet name="6.Bắc Ninh" sheetId="22" r:id="rId4"/>
    <sheet name="7.Bến Tre" sheetId="6" r:id="rId5"/>
    <sheet name="10.Bình Phước" sheetId="9" r:id="rId6"/>
    <sheet name="13.Cần Thơ" sheetId="11" r:id="rId7"/>
    <sheet name="14.Cao Bằng" sheetId="12" r:id="rId8"/>
    <sheet name="17.ĐắkNông" sheetId="14" r:id="rId9"/>
    <sheet name="Ds tỉnh" sheetId="23" r:id="rId10"/>
  </sheets>
  <definedNames>
    <definedName name="_xlnm._FilterDatabase" localSheetId="0" hidden="1">'1.An Giang'!$A$1:$X$2309</definedName>
    <definedName name="_xlnm._FilterDatabase" localSheetId="5" hidden="1">'10.Bình Phước'!$A$1:$IQ$1</definedName>
    <definedName name="_xlnm._FilterDatabase" localSheetId="6" hidden="1">'13.Cần Thơ'!$A$1:$Q$1</definedName>
    <definedName name="_xlnm._FilterDatabase" localSheetId="1" hidden="1">'2.bà rịa_VT'!$A$1:$Q$1</definedName>
    <definedName name="_xlnm._FilterDatabase" localSheetId="2" hidden="1">'3.Bắc Giang'!$A$1:$Q$1241</definedName>
    <definedName name="_xlnm._FilterDatabase" localSheetId="3" hidden="1">'6.Bắc Ninh'!$A$1:$Q$2055</definedName>
    <definedName name="_xlnm._FilterDatabase" localSheetId="4" hidden="1">'7.Bến Tre'!$A$1:$Q$1</definedName>
  </definedNames>
  <calcPr calcId="144525"/>
</workbook>
</file>

<file path=xl/calcChain.xml><?xml version="1.0" encoding="utf-8"?>
<calcChain xmlns="http://schemas.openxmlformats.org/spreadsheetml/2006/main">
  <c r="L1154" i="3" l="1"/>
  <c r="L1153" i="3"/>
  <c r="L1152" i="3"/>
  <c r="L1151" i="3"/>
  <c r="L1150" i="3"/>
  <c r="L1149" i="3"/>
  <c r="L1148" i="3"/>
  <c r="L1147" i="3"/>
  <c r="L1146" i="3"/>
  <c r="L1145" i="3"/>
  <c r="L1144" i="3"/>
  <c r="L1143" i="3"/>
  <c r="L1142" i="3"/>
  <c r="L1141" i="3"/>
  <c r="L1140" i="3"/>
  <c r="L1139" i="3"/>
  <c r="L1138" i="3"/>
  <c r="L1137" i="3"/>
  <c r="L1136" i="3"/>
  <c r="L1135" i="3"/>
  <c r="L1134" i="3"/>
  <c r="L1133" i="3"/>
  <c r="L1132" i="3"/>
  <c r="L1131" i="3"/>
  <c r="L1130" i="3"/>
  <c r="L1129" i="3"/>
  <c r="L1128" i="3"/>
  <c r="L1127" i="3"/>
  <c r="L1126" i="3"/>
  <c r="L1125" i="3"/>
  <c r="L1124" i="3"/>
  <c r="L1123" i="3"/>
  <c r="L1122" i="3"/>
  <c r="L1121" i="3"/>
  <c r="L1120" i="3"/>
  <c r="L1119" i="3"/>
  <c r="L1118" i="3"/>
  <c r="L1117" i="3"/>
  <c r="L1116" i="3"/>
  <c r="L1115" i="3"/>
  <c r="L1114" i="3"/>
  <c r="L1113" i="3"/>
  <c r="L1112" i="3"/>
  <c r="L1111" i="3"/>
  <c r="L1110" i="3"/>
  <c r="L1109" i="3"/>
  <c r="L1108" i="3"/>
  <c r="L1107" i="3"/>
  <c r="L1106" i="3"/>
  <c r="L1105" i="3"/>
  <c r="L1104" i="3"/>
  <c r="L1103" i="3"/>
  <c r="L1102" i="3"/>
  <c r="L1101" i="3"/>
  <c r="L1100" i="3"/>
  <c r="L1099" i="3"/>
  <c r="L1098" i="3"/>
  <c r="L1097" i="3"/>
  <c r="L1096" i="3"/>
  <c r="L1095" i="3"/>
  <c r="L1094" i="3"/>
  <c r="L1093" i="3"/>
  <c r="L1092" i="3"/>
  <c r="L1091" i="3"/>
  <c r="L1090" i="3"/>
  <c r="L1089" i="3"/>
  <c r="L1088" i="3"/>
  <c r="L1087" i="3"/>
  <c r="L1086" i="3"/>
  <c r="L1085" i="3"/>
  <c r="L1084" i="3"/>
  <c r="L1083" i="3"/>
  <c r="L1082" i="3"/>
  <c r="L1081" i="3"/>
  <c r="L1080" i="3"/>
  <c r="L1079" i="3"/>
  <c r="L1078" i="3"/>
  <c r="L1077" i="3"/>
  <c r="L1076" i="3"/>
  <c r="L1075" i="3"/>
  <c r="L1074" i="3"/>
  <c r="L1073" i="3"/>
  <c r="L1072" i="3"/>
  <c r="L1071" i="3"/>
  <c r="L1070" i="3"/>
  <c r="L1069" i="3"/>
  <c r="L1068" i="3"/>
  <c r="L1067" i="3"/>
  <c r="L1066" i="3"/>
  <c r="L1065" i="3"/>
  <c r="L1064" i="3"/>
  <c r="L1063" i="3"/>
  <c r="L1062" i="3"/>
  <c r="L1061" i="3"/>
  <c r="L1060" i="3"/>
  <c r="L1059" i="3"/>
  <c r="L1058" i="3"/>
  <c r="L1057" i="3"/>
  <c r="L1056" i="3"/>
  <c r="L1055" i="3"/>
  <c r="L1054" i="3"/>
  <c r="L1053" i="3"/>
  <c r="L1052" i="3"/>
  <c r="L1051" i="3"/>
  <c r="L1050" i="3"/>
  <c r="L1049" i="3"/>
  <c r="L1048" i="3"/>
  <c r="L1047" i="3"/>
  <c r="L1046" i="3"/>
  <c r="L1045" i="3"/>
  <c r="L1044" i="3"/>
  <c r="L1043" i="3"/>
  <c r="L1042" i="3"/>
  <c r="L1041" i="3"/>
  <c r="L1040" i="3"/>
  <c r="L1039" i="3"/>
  <c r="L1038" i="3"/>
  <c r="L1037" i="3"/>
  <c r="L1036" i="3"/>
  <c r="L1035" i="3"/>
  <c r="L1034" i="3"/>
  <c r="L1033" i="3"/>
  <c r="L1032" i="3"/>
  <c r="L1031" i="3"/>
  <c r="L1030" i="3"/>
  <c r="L1029" i="3"/>
  <c r="L1028" i="3"/>
  <c r="L1027" i="3"/>
  <c r="L1026" i="3"/>
  <c r="L1025" i="3"/>
  <c r="L1024" i="3"/>
  <c r="L1023" i="3"/>
  <c r="L1022" i="3"/>
  <c r="L1021" i="3"/>
  <c r="L1020" i="3"/>
  <c r="L1019" i="3"/>
  <c r="L1018" i="3"/>
  <c r="L1017" i="3"/>
  <c r="L1016" i="3"/>
  <c r="L1015" i="3"/>
  <c r="L1014" i="3"/>
  <c r="L1013" i="3"/>
  <c r="L1012" i="3"/>
  <c r="L1011" i="3"/>
  <c r="L1010" i="3"/>
  <c r="L1009" i="3"/>
  <c r="L1008" i="3"/>
  <c r="L1007" i="3"/>
  <c r="L1006" i="3"/>
  <c r="L1005" i="3"/>
  <c r="L1004" i="3"/>
  <c r="L1003" i="3"/>
  <c r="L1002" i="3"/>
  <c r="L1001" i="3"/>
  <c r="L1000" i="3"/>
  <c r="L999" i="3"/>
  <c r="L998" i="3"/>
  <c r="L997" i="3"/>
  <c r="L996" i="3"/>
  <c r="L995" i="3"/>
  <c r="L994" i="3"/>
  <c r="L993" i="3"/>
  <c r="L992" i="3"/>
  <c r="L991" i="3"/>
  <c r="L990" i="3"/>
  <c r="L989" i="3"/>
  <c r="L988" i="3"/>
  <c r="L987" i="3"/>
  <c r="L986" i="3"/>
  <c r="L985" i="3"/>
  <c r="L984" i="3"/>
  <c r="L983" i="3"/>
  <c r="L982" i="3"/>
  <c r="L981" i="3"/>
  <c r="L980" i="3"/>
  <c r="L979" i="3"/>
  <c r="L978" i="3"/>
  <c r="L977" i="3"/>
  <c r="L976" i="3"/>
  <c r="L975" i="3"/>
  <c r="L974" i="3"/>
  <c r="L973" i="3"/>
  <c r="L972" i="3"/>
  <c r="L971" i="3"/>
  <c r="L970" i="3"/>
  <c r="L969" i="3"/>
  <c r="L968" i="3"/>
  <c r="L967" i="3"/>
  <c r="L966" i="3"/>
  <c r="L965" i="3"/>
  <c r="L964" i="3"/>
  <c r="L963" i="3"/>
  <c r="L962" i="3"/>
  <c r="L961" i="3"/>
  <c r="L960" i="3"/>
  <c r="L959" i="3"/>
  <c r="L958" i="3"/>
  <c r="L957" i="3"/>
  <c r="L956" i="3"/>
  <c r="L955" i="3"/>
  <c r="L954" i="3"/>
  <c r="L953" i="3"/>
  <c r="L952" i="3"/>
  <c r="L951" i="3"/>
  <c r="L950" i="3"/>
  <c r="L949" i="3"/>
  <c r="L948" i="3"/>
  <c r="L947" i="3"/>
  <c r="L946" i="3"/>
  <c r="L945" i="3"/>
  <c r="L944" i="3"/>
  <c r="L943" i="3"/>
  <c r="L942" i="3"/>
  <c r="L941" i="3"/>
  <c r="L940" i="3"/>
  <c r="L939" i="3"/>
  <c r="L938" i="3"/>
  <c r="L937" i="3"/>
  <c r="L936" i="3"/>
  <c r="L935" i="3"/>
  <c r="L934" i="3"/>
  <c r="L933" i="3"/>
  <c r="L932" i="3"/>
  <c r="L931" i="3"/>
  <c r="L930" i="3"/>
  <c r="L929" i="3"/>
  <c r="L928" i="3"/>
  <c r="L927" i="3"/>
  <c r="L926" i="3"/>
  <c r="L925" i="3"/>
  <c r="L924" i="3"/>
  <c r="L923" i="3"/>
  <c r="L922" i="3"/>
  <c r="L921" i="3"/>
  <c r="L920" i="3"/>
  <c r="L919" i="3"/>
  <c r="L918" i="3"/>
  <c r="L917" i="3"/>
  <c r="L916" i="3"/>
  <c r="L915" i="3"/>
  <c r="L914" i="3"/>
  <c r="L913" i="3"/>
  <c r="L912" i="3"/>
  <c r="L911" i="3"/>
  <c r="L910" i="3"/>
  <c r="L909" i="3"/>
  <c r="L908" i="3"/>
  <c r="L907" i="3"/>
  <c r="L906" i="3"/>
  <c r="L905" i="3"/>
  <c r="L904" i="3"/>
  <c r="L903" i="3"/>
  <c r="L902" i="3"/>
  <c r="L901" i="3"/>
  <c r="L900" i="3"/>
  <c r="L899" i="3"/>
  <c r="L898" i="3"/>
  <c r="L897" i="3"/>
  <c r="L896" i="3"/>
  <c r="L895" i="3"/>
  <c r="L894" i="3"/>
  <c r="L893" i="3"/>
  <c r="L892" i="3"/>
  <c r="L891" i="3"/>
  <c r="L890" i="3"/>
  <c r="L889" i="3"/>
  <c r="L888" i="3"/>
  <c r="L887" i="3"/>
  <c r="L886" i="3"/>
  <c r="L885" i="3"/>
  <c r="L884" i="3"/>
  <c r="L883" i="3"/>
  <c r="L882" i="3"/>
  <c r="L881" i="3"/>
  <c r="L880" i="3"/>
  <c r="L879" i="3"/>
  <c r="L878" i="3"/>
  <c r="L877" i="3"/>
  <c r="L876" i="3"/>
  <c r="L875" i="3"/>
  <c r="L874" i="3"/>
  <c r="L873" i="3"/>
  <c r="L872" i="3"/>
  <c r="L871" i="3"/>
  <c r="L870" i="3"/>
  <c r="L869" i="3"/>
  <c r="L868" i="3"/>
  <c r="L867" i="3"/>
  <c r="L866" i="3"/>
  <c r="L865" i="3"/>
  <c r="L864" i="3"/>
  <c r="L863" i="3"/>
  <c r="L862" i="3"/>
  <c r="L861" i="3"/>
  <c r="L860" i="3"/>
  <c r="L859" i="3"/>
  <c r="L858" i="3"/>
  <c r="L857" i="3"/>
  <c r="L856" i="3"/>
  <c r="L855" i="3"/>
  <c r="L854" i="3"/>
  <c r="L853" i="3"/>
  <c r="L852" i="3"/>
  <c r="L851" i="3"/>
  <c r="L850" i="3"/>
  <c r="L849" i="3"/>
  <c r="L848" i="3"/>
  <c r="L847" i="3"/>
  <c r="L846" i="3"/>
  <c r="L845" i="3"/>
  <c r="L844" i="3"/>
  <c r="L843" i="3"/>
  <c r="L842" i="3"/>
  <c r="L841" i="3"/>
  <c r="L840" i="3"/>
  <c r="L839" i="3"/>
  <c r="L838" i="3"/>
  <c r="L837" i="3"/>
  <c r="L836" i="3"/>
  <c r="L835" i="3"/>
  <c r="L834" i="3"/>
  <c r="L833" i="3"/>
  <c r="L832" i="3"/>
  <c r="L831" i="3"/>
  <c r="L830" i="3"/>
  <c r="L829" i="3"/>
  <c r="L828" i="3"/>
  <c r="L827" i="3"/>
  <c r="L826" i="3"/>
  <c r="L825" i="3"/>
  <c r="L824" i="3"/>
  <c r="L823" i="3"/>
  <c r="L822" i="3"/>
  <c r="L821" i="3"/>
  <c r="L820" i="3"/>
  <c r="L819" i="3"/>
  <c r="L818" i="3"/>
  <c r="L817" i="3"/>
  <c r="L816" i="3"/>
  <c r="L815" i="3"/>
  <c r="L814" i="3"/>
  <c r="L813" i="3"/>
  <c r="L812" i="3"/>
  <c r="L811" i="3"/>
  <c r="L810" i="3"/>
  <c r="L809" i="3"/>
  <c r="L808" i="3"/>
  <c r="L807" i="3"/>
  <c r="L806" i="3"/>
  <c r="L805" i="3"/>
  <c r="L804" i="3"/>
  <c r="L803" i="3"/>
  <c r="L802" i="3"/>
  <c r="L801" i="3"/>
  <c r="L800" i="3"/>
  <c r="L799" i="3"/>
  <c r="L798" i="3"/>
  <c r="L797" i="3"/>
  <c r="L796" i="3"/>
  <c r="L795" i="3"/>
  <c r="L794" i="3"/>
  <c r="L793" i="3"/>
  <c r="L792" i="3"/>
  <c r="L791" i="3"/>
  <c r="L790" i="3"/>
  <c r="L789" i="3"/>
  <c r="L788" i="3"/>
  <c r="L787" i="3"/>
  <c r="L786" i="3"/>
  <c r="L785" i="3"/>
  <c r="L784" i="3"/>
  <c r="L783" i="3"/>
  <c r="L782" i="3"/>
  <c r="L781" i="3"/>
  <c r="L780" i="3"/>
  <c r="L779" i="3"/>
  <c r="L778" i="3"/>
  <c r="L777" i="3"/>
  <c r="L776" i="3"/>
  <c r="L775" i="3"/>
  <c r="L774" i="3"/>
  <c r="L773" i="3"/>
  <c r="L772" i="3"/>
  <c r="L771" i="3"/>
  <c r="L770" i="3"/>
  <c r="L769" i="3"/>
  <c r="L768" i="3"/>
  <c r="L767" i="3"/>
  <c r="L766" i="3"/>
  <c r="L765" i="3"/>
  <c r="L764" i="3"/>
  <c r="L763" i="3"/>
  <c r="L762" i="3"/>
  <c r="L761" i="3"/>
  <c r="L760" i="3"/>
  <c r="L759" i="3"/>
  <c r="L758" i="3"/>
  <c r="L757" i="3"/>
  <c r="L756" i="3"/>
  <c r="L755" i="3"/>
  <c r="L754" i="3"/>
  <c r="L753" i="3"/>
  <c r="L752" i="3"/>
  <c r="L751" i="3"/>
  <c r="L750" i="3"/>
  <c r="L749" i="3"/>
  <c r="L748" i="3"/>
  <c r="L747" i="3"/>
  <c r="L746" i="3"/>
  <c r="L745" i="3"/>
  <c r="L744" i="3"/>
  <c r="L743" i="3"/>
  <c r="L742" i="3"/>
  <c r="L741" i="3"/>
  <c r="L740" i="3"/>
  <c r="L739" i="3"/>
  <c r="L738" i="3"/>
  <c r="L737" i="3"/>
  <c r="L736" i="3"/>
  <c r="L735" i="3"/>
  <c r="L734" i="3"/>
  <c r="L733" i="3"/>
  <c r="L732" i="3"/>
  <c r="L731" i="3"/>
  <c r="L730" i="3"/>
  <c r="L729" i="3"/>
  <c r="L728" i="3"/>
  <c r="L727" i="3"/>
  <c r="L726" i="3"/>
  <c r="L725" i="3"/>
  <c r="L724" i="3"/>
  <c r="L723" i="3"/>
  <c r="L722" i="3"/>
  <c r="L721" i="3"/>
  <c r="L720" i="3"/>
  <c r="L719" i="3"/>
  <c r="L718" i="3"/>
  <c r="L717" i="3"/>
  <c r="L716" i="3"/>
  <c r="L715" i="3"/>
  <c r="L714" i="3"/>
  <c r="L713" i="3"/>
  <c r="L712" i="3"/>
  <c r="L711" i="3"/>
  <c r="L710" i="3"/>
  <c r="L709" i="3"/>
  <c r="L708" i="3"/>
  <c r="L707" i="3"/>
  <c r="L706" i="3"/>
  <c r="L705" i="3"/>
  <c r="L704" i="3"/>
  <c r="L703" i="3"/>
  <c r="L702" i="3"/>
  <c r="L701" i="3"/>
  <c r="L700" i="3"/>
  <c r="L699" i="3"/>
  <c r="L698" i="3"/>
  <c r="L697" i="3"/>
  <c r="L696" i="3"/>
  <c r="L695" i="3"/>
  <c r="L694" i="3"/>
  <c r="L693" i="3"/>
  <c r="L692" i="3"/>
  <c r="L691" i="3"/>
  <c r="L690" i="3"/>
  <c r="L689" i="3"/>
  <c r="L688" i="3"/>
  <c r="L687" i="3"/>
  <c r="L686" i="3"/>
  <c r="L685" i="3"/>
  <c r="L684" i="3"/>
  <c r="L683" i="3"/>
  <c r="L682" i="3"/>
  <c r="L681" i="3"/>
  <c r="L680" i="3"/>
  <c r="L679" i="3"/>
  <c r="L678" i="3"/>
  <c r="L677" i="3"/>
  <c r="L676" i="3"/>
  <c r="L675" i="3"/>
  <c r="L674" i="3"/>
  <c r="L673" i="3"/>
  <c r="L672" i="3"/>
  <c r="L671" i="3"/>
  <c r="L670" i="3"/>
  <c r="L669" i="3"/>
  <c r="L668" i="3"/>
  <c r="L667" i="3"/>
  <c r="L666" i="3"/>
  <c r="L665" i="3"/>
  <c r="L664" i="3"/>
  <c r="L663" i="3"/>
  <c r="L662" i="3"/>
  <c r="L661" i="3"/>
  <c r="L660" i="3"/>
  <c r="L659" i="3"/>
  <c r="L658" i="3"/>
  <c r="L657" i="3"/>
  <c r="L656" i="3"/>
  <c r="L655" i="3"/>
  <c r="L654" i="3"/>
  <c r="L653" i="3"/>
  <c r="L652" i="3"/>
  <c r="L651" i="3"/>
  <c r="L650" i="3"/>
  <c r="L649" i="3"/>
  <c r="L648" i="3"/>
  <c r="L647" i="3"/>
  <c r="L646" i="3"/>
  <c r="L645" i="3"/>
  <c r="L644" i="3"/>
  <c r="L643" i="3"/>
  <c r="L642" i="3"/>
  <c r="L641" i="3"/>
  <c r="L640" i="3"/>
  <c r="L639" i="3"/>
  <c r="L638" i="3"/>
  <c r="L637" i="3"/>
  <c r="L636" i="3"/>
  <c r="L635" i="3"/>
  <c r="L634" i="3"/>
  <c r="L633" i="3"/>
  <c r="L632" i="3"/>
  <c r="L631" i="3"/>
  <c r="L630" i="3"/>
  <c r="L629" i="3"/>
  <c r="L628" i="3"/>
  <c r="L627" i="3"/>
  <c r="L626" i="3"/>
  <c r="L625" i="3"/>
  <c r="L624" i="3"/>
  <c r="L623" i="3"/>
  <c r="L622" i="3"/>
  <c r="L621" i="3"/>
  <c r="L620" i="3"/>
  <c r="L619" i="3"/>
  <c r="L618" i="3"/>
  <c r="L617" i="3"/>
  <c r="L616" i="3"/>
  <c r="L615" i="3"/>
  <c r="L614" i="3"/>
  <c r="L613" i="3"/>
  <c r="L612" i="3"/>
  <c r="L611" i="3"/>
  <c r="L610" i="3"/>
  <c r="L609" i="3"/>
  <c r="L608" i="3"/>
  <c r="L607" i="3"/>
  <c r="L606" i="3"/>
  <c r="L605" i="3"/>
  <c r="L604" i="3"/>
  <c r="L603" i="3"/>
  <c r="L602" i="3"/>
  <c r="L601" i="3"/>
  <c r="L600" i="3"/>
  <c r="L599" i="3"/>
  <c r="L598" i="3"/>
  <c r="L597" i="3"/>
  <c r="L596" i="3"/>
  <c r="L595" i="3"/>
  <c r="L594" i="3"/>
  <c r="L593" i="3"/>
  <c r="L592" i="3"/>
  <c r="L591" i="3"/>
  <c r="L590" i="3"/>
  <c r="L589" i="3"/>
  <c r="L588" i="3"/>
  <c r="L587" i="3"/>
  <c r="L586" i="3"/>
  <c r="L585" i="3"/>
  <c r="L584" i="3"/>
  <c r="L583" i="3"/>
  <c r="L582" i="3"/>
  <c r="L581" i="3"/>
  <c r="L580" i="3"/>
  <c r="L579" i="3"/>
  <c r="L578" i="3"/>
  <c r="L577" i="3"/>
  <c r="L576" i="3"/>
  <c r="L575" i="3"/>
  <c r="L574" i="3"/>
  <c r="L573" i="3"/>
  <c r="L572" i="3"/>
  <c r="L571" i="3"/>
  <c r="L570" i="3"/>
  <c r="L569" i="3"/>
  <c r="L568" i="3"/>
  <c r="L567" i="3"/>
  <c r="L566" i="3"/>
  <c r="L565" i="3"/>
  <c r="L564" i="3"/>
  <c r="L563" i="3"/>
  <c r="L562" i="3"/>
  <c r="L561" i="3"/>
  <c r="L560" i="3"/>
  <c r="L559" i="3"/>
  <c r="L558" i="3"/>
  <c r="L557" i="3"/>
  <c r="L556" i="3"/>
  <c r="L555" i="3"/>
  <c r="L554" i="3"/>
  <c r="L553" i="3"/>
  <c r="L552" i="3"/>
  <c r="L551" i="3"/>
  <c r="L550" i="3"/>
  <c r="L549" i="3"/>
  <c r="L548" i="3"/>
  <c r="L547" i="3"/>
  <c r="L546" i="3"/>
  <c r="L545" i="3"/>
  <c r="L544" i="3"/>
  <c r="L543" i="3"/>
  <c r="L542" i="3"/>
  <c r="L541" i="3"/>
  <c r="L540" i="3"/>
  <c r="L539" i="3"/>
  <c r="L538" i="3"/>
  <c r="L537" i="3"/>
  <c r="L536" i="3"/>
  <c r="L535" i="3"/>
  <c r="L534" i="3"/>
  <c r="L533" i="3"/>
  <c r="L532" i="3"/>
  <c r="L531" i="3"/>
  <c r="L530" i="3"/>
  <c r="L529" i="3"/>
  <c r="L528" i="3"/>
  <c r="L527" i="3"/>
  <c r="L526" i="3"/>
  <c r="L525" i="3"/>
  <c r="L524" i="3"/>
  <c r="L523" i="3"/>
  <c r="L522" i="3"/>
  <c r="L521" i="3"/>
  <c r="L520" i="3"/>
  <c r="L519" i="3"/>
  <c r="L518" i="3"/>
  <c r="L517" i="3"/>
  <c r="L516" i="3"/>
  <c r="L515" i="3"/>
  <c r="L514" i="3"/>
  <c r="L513" i="3"/>
  <c r="L512" i="3"/>
  <c r="L511" i="3"/>
  <c r="L510" i="3"/>
  <c r="L509" i="3"/>
  <c r="L508" i="3"/>
  <c r="L507" i="3"/>
  <c r="L506" i="3"/>
  <c r="L505" i="3"/>
  <c r="L504" i="3"/>
  <c r="L503" i="3"/>
  <c r="L502" i="3"/>
  <c r="L501" i="3"/>
  <c r="L500" i="3"/>
  <c r="L499" i="3"/>
  <c r="L498" i="3"/>
  <c r="L497" i="3"/>
  <c r="L496" i="3"/>
  <c r="L495" i="3"/>
  <c r="L494" i="3"/>
  <c r="L493" i="3"/>
  <c r="L492" i="3"/>
  <c r="L491" i="3"/>
  <c r="L490" i="3"/>
  <c r="L489" i="3"/>
  <c r="L488" i="3"/>
  <c r="L487" i="3"/>
  <c r="L486" i="3"/>
  <c r="L485" i="3"/>
  <c r="L484" i="3"/>
  <c r="L483" i="3"/>
  <c r="L482" i="3"/>
  <c r="L481" i="3"/>
  <c r="L480" i="3"/>
  <c r="L479" i="3"/>
  <c r="L478" i="3"/>
  <c r="L477" i="3"/>
  <c r="L476" i="3"/>
  <c r="L475" i="3"/>
  <c r="L474" i="3"/>
  <c r="L473" i="3"/>
  <c r="L472" i="3"/>
  <c r="L471" i="3"/>
  <c r="L470" i="3"/>
  <c r="L469" i="3"/>
  <c r="L468" i="3"/>
  <c r="L467" i="3"/>
  <c r="L466" i="3"/>
  <c r="L465" i="3"/>
  <c r="L464" i="3"/>
  <c r="L463" i="3"/>
  <c r="L462" i="3"/>
  <c r="L461" i="3"/>
  <c r="L460" i="3"/>
  <c r="L459" i="3"/>
  <c r="L458" i="3"/>
  <c r="L457" i="3"/>
  <c r="L456" i="3"/>
  <c r="L455" i="3"/>
  <c r="L454" i="3"/>
  <c r="L453" i="3"/>
  <c r="L452" i="3"/>
  <c r="L451" i="3"/>
  <c r="L450" i="3"/>
  <c r="L449" i="3"/>
  <c r="L448" i="3"/>
  <c r="L447" i="3"/>
  <c r="L446" i="3"/>
  <c r="L445" i="3"/>
  <c r="L444" i="3"/>
  <c r="L443" i="3"/>
  <c r="L442" i="3"/>
  <c r="L441" i="3"/>
  <c r="L440" i="3"/>
  <c r="L439" i="3"/>
  <c r="L438" i="3"/>
  <c r="L437" i="3"/>
  <c r="L436" i="3"/>
  <c r="L435" i="3"/>
  <c r="L434" i="3"/>
  <c r="L433" i="3"/>
  <c r="L432" i="3"/>
  <c r="L431" i="3"/>
  <c r="L430" i="3"/>
  <c r="L429" i="3"/>
  <c r="L428" i="3"/>
  <c r="L427" i="3"/>
  <c r="L426" i="3"/>
  <c r="L425" i="3"/>
  <c r="L424" i="3"/>
  <c r="L423" i="3"/>
  <c r="L422" i="3"/>
  <c r="L421" i="3"/>
  <c r="L420" i="3"/>
  <c r="L419" i="3"/>
  <c r="L418" i="3"/>
  <c r="L417" i="3"/>
  <c r="L416" i="3"/>
  <c r="L415" i="3"/>
  <c r="L414" i="3"/>
  <c r="L413" i="3"/>
  <c r="L412" i="3"/>
  <c r="L411" i="3"/>
  <c r="L410" i="3"/>
  <c r="L409" i="3"/>
  <c r="L408" i="3"/>
  <c r="L407" i="3"/>
  <c r="L406" i="3"/>
  <c r="L405" i="3"/>
  <c r="L404" i="3"/>
  <c r="L403" i="3"/>
  <c r="L402" i="3"/>
  <c r="L401" i="3"/>
  <c r="L400" i="3"/>
  <c r="L399" i="3"/>
  <c r="L398" i="3"/>
  <c r="L397" i="3"/>
  <c r="L396" i="3"/>
  <c r="L395" i="3"/>
  <c r="L394" i="3"/>
  <c r="L393" i="3"/>
  <c r="L392" i="3"/>
  <c r="L391" i="3"/>
  <c r="L390" i="3"/>
  <c r="L389" i="3"/>
  <c r="L388" i="3"/>
  <c r="L387" i="3"/>
  <c r="L386" i="3"/>
  <c r="L385" i="3"/>
  <c r="L384" i="3"/>
  <c r="L383" i="3"/>
  <c r="L382" i="3"/>
  <c r="L381" i="3"/>
  <c r="L380" i="3"/>
  <c r="L379" i="3"/>
  <c r="L378" i="3"/>
  <c r="L377" i="3"/>
  <c r="L376" i="3"/>
  <c r="L375" i="3"/>
  <c r="L374" i="3"/>
  <c r="L373" i="3"/>
  <c r="L372" i="3"/>
  <c r="L371" i="3"/>
  <c r="L370" i="3"/>
  <c r="L369" i="3"/>
  <c r="L368" i="3"/>
  <c r="L367" i="3"/>
  <c r="L366" i="3"/>
  <c r="L365" i="3"/>
  <c r="L364" i="3"/>
  <c r="L363" i="3"/>
  <c r="L362" i="3"/>
  <c r="L361" i="3"/>
  <c r="L360" i="3"/>
  <c r="L359" i="3"/>
  <c r="L358" i="3"/>
  <c r="L357" i="3"/>
  <c r="L356" i="3"/>
  <c r="L355" i="3"/>
  <c r="L354" i="3"/>
  <c r="L353" i="3"/>
  <c r="L352" i="3"/>
  <c r="L351" i="3"/>
  <c r="L350" i="3"/>
  <c r="L349" i="3"/>
  <c r="L348" i="3"/>
  <c r="L347" i="3"/>
  <c r="L346" i="3"/>
  <c r="L345" i="3"/>
  <c r="L344" i="3"/>
  <c r="L343" i="3"/>
  <c r="L342" i="3"/>
  <c r="L341" i="3"/>
  <c r="L340" i="3"/>
  <c r="L339" i="3"/>
  <c r="L338" i="3"/>
  <c r="L337" i="3"/>
  <c r="L336" i="3"/>
  <c r="L335" i="3"/>
  <c r="L334" i="3"/>
  <c r="L333" i="3"/>
  <c r="L332" i="3"/>
  <c r="L331" i="3"/>
  <c r="L330" i="3"/>
  <c r="L329" i="3"/>
  <c r="L328" i="3"/>
  <c r="L327" i="3"/>
  <c r="L326" i="3"/>
  <c r="L325" i="3"/>
  <c r="L324" i="3"/>
  <c r="L323" i="3"/>
  <c r="L322" i="3"/>
  <c r="L321" i="3"/>
  <c r="L320" i="3"/>
  <c r="L319" i="3"/>
  <c r="L318" i="3"/>
  <c r="L317" i="3"/>
  <c r="L316" i="3"/>
  <c r="L315" i="3"/>
  <c r="L314" i="3"/>
  <c r="L313" i="3"/>
  <c r="L312" i="3"/>
  <c r="L311" i="3"/>
  <c r="L310" i="3"/>
  <c r="L309" i="3"/>
  <c r="L308" i="3"/>
  <c r="L307" i="3"/>
  <c r="L306" i="3"/>
  <c r="L305" i="3"/>
  <c r="L304" i="3"/>
  <c r="L303" i="3"/>
  <c r="L302" i="3"/>
  <c r="L301" i="3"/>
  <c r="L300" i="3"/>
  <c r="L299" i="3"/>
  <c r="L298" i="3"/>
  <c r="L297" i="3"/>
  <c r="L296" i="3"/>
  <c r="L295" i="3"/>
  <c r="L294" i="3"/>
  <c r="L293" i="3"/>
  <c r="L292" i="3"/>
  <c r="L291" i="3"/>
  <c r="L290" i="3"/>
  <c r="L289" i="3"/>
  <c r="L288" i="3"/>
  <c r="L287" i="3"/>
  <c r="L286" i="3"/>
  <c r="L285" i="3"/>
  <c r="L284" i="3"/>
  <c r="L283" i="3"/>
  <c r="L282" i="3"/>
  <c r="L281" i="3"/>
  <c r="L280" i="3"/>
  <c r="L279" i="3"/>
  <c r="L278" i="3"/>
  <c r="L277" i="3"/>
  <c r="L276" i="3"/>
  <c r="L275" i="3"/>
  <c r="L274" i="3"/>
  <c r="L273" i="3"/>
  <c r="L272" i="3"/>
  <c r="L271" i="3"/>
  <c r="L270" i="3"/>
  <c r="L269" i="3"/>
  <c r="L268" i="3"/>
  <c r="L267" i="3"/>
  <c r="L266" i="3"/>
  <c r="L265" i="3"/>
  <c r="L264" i="3"/>
  <c r="L263" i="3"/>
  <c r="L262" i="3"/>
  <c r="L261" i="3"/>
  <c r="L260" i="3"/>
  <c r="L259" i="3"/>
  <c r="L258" i="3"/>
  <c r="L257" i="3"/>
  <c r="L256" i="3"/>
  <c r="L255" i="3"/>
  <c r="L254" i="3"/>
  <c r="L253" i="3"/>
  <c r="L252" i="3"/>
  <c r="L251" i="3"/>
  <c r="L250" i="3"/>
  <c r="L249" i="3"/>
  <c r="L248" i="3"/>
  <c r="L247" i="3"/>
  <c r="L246" i="3"/>
  <c r="L245" i="3"/>
  <c r="L244" i="3"/>
  <c r="L243" i="3"/>
  <c r="L242" i="3"/>
  <c r="L241" i="3"/>
  <c r="L240" i="3"/>
  <c r="L239" i="3"/>
  <c r="L238" i="3"/>
  <c r="L237" i="3"/>
  <c r="L236" i="3"/>
  <c r="L235" i="3"/>
  <c r="L234" i="3"/>
  <c r="L233" i="3"/>
  <c r="L232" i="3"/>
  <c r="L231" i="3"/>
  <c r="L230" i="3"/>
  <c r="L229" i="3"/>
  <c r="L228" i="3"/>
  <c r="L227" i="3"/>
  <c r="L226" i="3"/>
  <c r="L225" i="3"/>
  <c r="L224" i="3"/>
  <c r="L223" i="3"/>
  <c r="L222" i="3"/>
  <c r="L221" i="3"/>
  <c r="L220" i="3"/>
  <c r="L219" i="3"/>
  <c r="L218" i="3"/>
  <c r="L217" i="3"/>
  <c r="L216" i="3"/>
  <c r="L215" i="3"/>
  <c r="L214" i="3"/>
  <c r="L213" i="3"/>
  <c r="L212" i="3"/>
  <c r="L211" i="3"/>
  <c r="L210" i="3"/>
  <c r="L209" i="3"/>
  <c r="L208" i="3"/>
  <c r="L207" i="3"/>
  <c r="L206" i="3"/>
  <c r="L205" i="3"/>
  <c r="L204" i="3"/>
  <c r="L203" i="3"/>
  <c r="L202" i="3"/>
  <c r="L201" i="3"/>
  <c r="L200" i="3"/>
  <c r="L199" i="3"/>
  <c r="L198" i="3"/>
  <c r="L197" i="3"/>
  <c r="L196" i="3"/>
  <c r="L195" i="3"/>
  <c r="L194" i="3"/>
  <c r="L193" i="3"/>
  <c r="L192" i="3"/>
  <c r="L191" i="3"/>
  <c r="L190" i="3"/>
  <c r="L189" i="3"/>
  <c r="L188" i="3"/>
  <c r="L187" i="3"/>
  <c r="L186" i="3"/>
  <c r="L185" i="3"/>
  <c r="L184" i="3"/>
  <c r="L183" i="3"/>
  <c r="L182" i="3"/>
  <c r="L181" i="3"/>
  <c r="L180" i="3"/>
  <c r="L179" i="3"/>
  <c r="L178" i="3"/>
  <c r="L177" i="3"/>
  <c r="L176" i="3"/>
  <c r="L175" i="3"/>
  <c r="L174" i="3"/>
  <c r="L173" i="3"/>
  <c r="L172" i="3"/>
  <c r="L171" i="3"/>
  <c r="L170" i="3"/>
  <c r="L169" i="3"/>
  <c r="L168" i="3"/>
  <c r="L167" i="3"/>
  <c r="L166" i="3"/>
  <c r="L165" i="3"/>
  <c r="L164" i="3"/>
  <c r="L163" i="3"/>
  <c r="L162" i="3"/>
  <c r="L161" i="3"/>
  <c r="L160" i="3"/>
  <c r="L159" i="3"/>
  <c r="L158" i="3"/>
  <c r="L157" i="3"/>
  <c r="L156" i="3"/>
  <c r="L155" i="3"/>
  <c r="L154" i="3"/>
  <c r="L153" i="3"/>
  <c r="L152" i="3"/>
  <c r="L151" i="3"/>
  <c r="L150" i="3"/>
  <c r="L149" i="3"/>
  <c r="L148" i="3"/>
  <c r="L147" i="3"/>
  <c r="L146" i="3"/>
  <c r="L145" i="3"/>
  <c r="L144" i="3"/>
  <c r="L143" i="3"/>
  <c r="L142" i="3"/>
  <c r="L141" i="3"/>
  <c r="L140" i="3"/>
  <c r="L139" i="3"/>
  <c r="L138" i="3"/>
  <c r="L137" i="3"/>
  <c r="L136" i="3"/>
  <c r="L135" i="3"/>
  <c r="L134" i="3"/>
  <c r="L133" i="3"/>
  <c r="L132" i="3"/>
  <c r="L131" i="3"/>
  <c r="L130" i="3"/>
  <c r="L129" i="3"/>
  <c r="L128" i="3"/>
  <c r="L127" i="3"/>
  <c r="L126" i="3"/>
  <c r="L125" i="3"/>
  <c r="L124" i="3"/>
  <c r="L123" i="3"/>
  <c r="L122" i="3"/>
  <c r="L121" i="3"/>
  <c r="L120" i="3"/>
  <c r="L119" i="3"/>
  <c r="L118" i="3"/>
  <c r="L117" i="3"/>
  <c r="L116" i="3"/>
  <c r="L115" i="3"/>
  <c r="L114" i="3"/>
  <c r="L113" i="3"/>
  <c r="L112" i="3"/>
  <c r="L111" i="3"/>
  <c r="L110" i="3"/>
  <c r="L109" i="3"/>
  <c r="L108" i="3"/>
  <c r="L107" i="3"/>
  <c r="L106" i="3"/>
  <c r="L105" i="3"/>
  <c r="L104" i="3"/>
  <c r="L103" i="3"/>
  <c r="L102" i="3"/>
  <c r="L101" i="3"/>
  <c r="L100" i="3"/>
  <c r="L99" i="3"/>
  <c r="L98" i="3"/>
  <c r="L97" i="3"/>
  <c r="L96" i="3"/>
  <c r="L95" i="3"/>
  <c r="L94" i="3"/>
  <c r="L93" i="3"/>
  <c r="L92" i="3"/>
  <c r="L91" i="3"/>
  <c r="L90" i="3"/>
  <c r="L89" i="3"/>
  <c r="L88" i="3"/>
  <c r="L87" i="3"/>
  <c r="L86" i="3"/>
  <c r="L85" i="3"/>
  <c r="L84" i="3"/>
  <c r="L83" i="3"/>
  <c r="L82" i="3"/>
  <c r="L81" i="3"/>
  <c r="L80" i="3"/>
  <c r="L79" i="3"/>
  <c r="L78" i="3"/>
  <c r="L77" i="3"/>
  <c r="L76" i="3"/>
  <c r="L75" i="3"/>
  <c r="L74" i="3"/>
  <c r="L73" i="3"/>
  <c r="L72" i="3"/>
  <c r="L71" i="3"/>
  <c r="L70" i="3"/>
  <c r="L69" i="3"/>
  <c r="L68" i="3"/>
  <c r="L67" i="3"/>
  <c r="L66" i="3"/>
  <c r="L65" i="3"/>
  <c r="L64" i="3"/>
  <c r="L63" i="3"/>
  <c r="L62" i="3"/>
  <c r="L61" i="3"/>
  <c r="L60" i="3"/>
  <c r="L59" i="3"/>
  <c r="L58" i="3"/>
  <c r="L57" i="3"/>
  <c r="L56" i="3"/>
  <c r="L55" i="3"/>
  <c r="L54" i="3"/>
  <c r="L53" i="3"/>
  <c r="L52" i="3"/>
  <c r="L51" i="3"/>
  <c r="L50" i="3"/>
  <c r="L49" i="3"/>
  <c r="L48" i="3"/>
  <c r="L47" i="3"/>
  <c r="L46" i="3"/>
  <c r="L45" i="3"/>
  <c r="L44" i="3"/>
  <c r="L43" i="3"/>
  <c r="L42" i="3"/>
  <c r="L41" i="3"/>
  <c r="L40" i="3"/>
  <c r="L39" i="3"/>
  <c r="L38" i="3"/>
  <c r="L37" i="3"/>
  <c r="L36" i="3"/>
  <c r="L35" i="3"/>
  <c r="L34" i="3"/>
  <c r="L33" i="3"/>
  <c r="L32" i="3"/>
  <c r="L31" i="3"/>
  <c r="L30" i="3"/>
  <c r="L29" i="3"/>
  <c r="L28" i="3"/>
  <c r="L27" i="3"/>
  <c r="L26" i="3"/>
  <c r="L25" i="3"/>
  <c r="L24" i="3"/>
  <c r="L23" i="3"/>
  <c r="L22" i="3"/>
  <c r="L21" i="3"/>
  <c r="L20" i="3"/>
  <c r="L19" i="3"/>
  <c r="L18" i="3"/>
  <c r="L17" i="3"/>
  <c r="L16" i="3"/>
  <c r="L15" i="3"/>
  <c r="L14" i="3"/>
  <c r="L13" i="3"/>
  <c r="L12" i="3"/>
  <c r="L11" i="3"/>
  <c r="L10" i="3"/>
  <c r="L9" i="3"/>
  <c r="L8" i="3"/>
  <c r="L7" i="3"/>
  <c r="L6" i="3"/>
  <c r="L5" i="3"/>
  <c r="L4" i="3"/>
  <c r="L3" i="3"/>
  <c r="L2" i="3"/>
</calcChain>
</file>

<file path=xl/sharedStrings.xml><?xml version="1.0" encoding="utf-8"?>
<sst xmlns="http://schemas.openxmlformats.org/spreadsheetml/2006/main" count="136791" uniqueCount="23963">
  <si>
    <t>STT</t>
  </si>
  <si>
    <t>Mã số theo DM do BYT ban hành</t>
  </si>
  <si>
    <t>Tên VTYT</t>
  </si>
  <si>
    <t>Tên thương mại</t>
  </si>
  <si>
    <t>TỈNH/ TP</t>
  </si>
  <si>
    <t>N07.06.040</t>
  </si>
  <si>
    <t>8 Vít đa trục, 8 ốc khóa trong , 1 thanh dọc</t>
  </si>
  <si>
    <t>8 vít đa trục gss, 8 ốc khóa trong gss, 1 thanh dọc gss</t>
  </si>
  <si>
    <t>Bịch/1 cái, Bộ 17 cái</t>
  </si>
  <si>
    <t>GS Medical</t>
  </si>
  <si>
    <t>KOREA, REPUBLIC OF</t>
  </si>
  <si>
    <t>Bộ</t>
  </si>
  <si>
    <t>CÔNG TY TNHH TM DV VÀ SX VIỆT TƯỜNG</t>
  </si>
  <si>
    <t>Sở Y tế</t>
  </si>
  <si>
    <t>An Giang</t>
  </si>
  <si>
    <t>1372/QĐ-SYT</t>
  </si>
  <si>
    <t>Airway các số</t>
  </si>
  <si>
    <t>Gói/1 cái</t>
  </si>
  <si>
    <t>Greetmed</t>
  </si>
  <si>
    <t>CHINA</t>
  </si>
  <si>
    <t>Cái</t>
  </si>
  <si>
    <t>CÔNG TY TNHH DƯỢC PHẨM QUỐC TẾ</t>
  </si>
  <si>
    <t>Amagam</t>
  </si>
  <si>
    <t>Lọ 30g</t>
  </si>
  <si>
    <t>Ardent</t>
  </si>
  <si>
    <t>SWEDEN</t>
  </si>
  <si>
    <t>Lọ</t>
  </si>
  <si>
    <t>CÔNG TY TNHH TBYT LIÊN NHA</t>
  </si>
  <si>
    <t xml:space="preserve">Anios Special DJP SF 5L </t>
  </si>
  <si>
    <t>ANIOS SPECIAL DJP SF (5L)</t>
  </si>
  <si>
    <t>Thùng 5 lít</t>
  </si>
  <si>
    <t>Anios</t>
  </si>
  <si>
    <t>FRANCE</t>
  </si>
  <si>
    <t>Thùng</t>
  </si>
  <si>
    <t>CÔNG TY CP TM DV Y TẾ VIỆT</t>
  </si>
  <si>
    <t>Bạc đạn tay khoan NSK (Cartridge Replacement Kit)</t>
  </si>
  <si>
    <t>Bạc đạn tay khoan NSK</t>
  </si>
  <si>
    <t>Hộp 1 cái</t>
  </si>
  <si>
    <t>NSK</t>
  </si>
  <si>
    <t>JAPAN</t>
  </si>
  <si>
    <t>CÔNG TY TNHH TRANG THIẾT BỊ Y TẾ MIỀN TÂY</t>
  </si>
  <si>
    <t>N02.03.010</t>
  </si>
  <si>
    <t>Băng Alginate bạc 10x10cm</t>
  </si>
  <si>
    <t>ASKINA CALGITROL AG 10CM x 10CM</t>
  </si>
  <si>
    <t>Hộp/10 miếng</t>
  </si>
  <si>
    <t>B.Braun Hospicare Ltd</t>
  </si>
  <si>
    <t>IRELAND</t>
  </si>
  <si>
    <t>Miếng</t>
  </si>
  <si>
    <t>CÔNG TY TNHH THIẾT BỊ Y TẾ Y PHƯƠNG</t>
  </si>
  <si>
    <t>Băng Alginate Calcium (dạng cuộn) 2,2cm x30cm</t>
  </si>
  <si>
    <t>Urgosorb 30cm x 2.2cm</t>
  </si>
  <si>
    <t>Hộp 10 cuộn</t>
  </si>
  <si>
    <t>Urgo</t>
  </si>
  <si>
    <t>Cuộn</t>
  </si>
  <si>
    <t>CÔNG TY TNHH DƯỢC KIM ĐÔ</t>
  </si>
  <si>
    <t>Băng Alginate Calcium (dạng gạc) 10cm x10cm</t>
  </si>
  <si>
    <t>Urgosorb 10cm x 10cm</t>
  </si>
  <si>
    <t>Hộp 10 miếng</t>
  </si>
  <si>
    <t>N02.01.010</t>
  </si>
  <si>
    <t>Băng bột bó xương thủy tinh Scotchcast Plus, cuộn 5 in</t>
  </si>
  <si>
    <t>Scothcast 12.5cm x 3.6m</t>
  </si>
  <si>
    <t>10 cuộn / thùng</t>
  </si>
  <si>
    <t>3M</t>
  </si>
  <si>
    <t>UNITED STATES</t>
  </si>
  <si>
    <t>CÔNG TY TNHH DƯỢC PHẨM &amp; TRANG THIẾT BỊ Y TẾ HOÀNG ĐỨC</t>
  </si>
  <si>
    <t>N08.00.010</t>
  </si>
  <si>
    <t>Băng đạn của dụng cụ khâu cắt nối thẳng 75mm mổ mở loại mới (SR75 )</t>
  </si>
  <si>
    <t>75 MM NTLC SELECTABLE RELOAD ( SR75)</t>
  </si>
  <si>
    <t>Bịch/ 1 chiếc, hộp/12 chiếc</t>
  </si>
  <si>
    <t>Ethicon Endo – Surgery ( Johnson )</t>
  </si>
  <si>
    <t>MEXICO</t>
  </si>
  <si>
    <t>Chiếc</t>
  </si>
  <si>
    <t>CÔNG TY TNHH TM DƯỢC PHẨM LONG GIANG</t>
  </si>
  <si>
    <t>Băng đạn của dụng cụ khâu cắt nối thẳng nội soi đa năng Echelon 60mm (ECR60B/D/G/W)</t>
  </si>
  <si>
    <t>Băng đạn của dụng cụ khâu cắt nối thẳng nội soi đa năng Echelon 60mm ( ECR60B/D/G/W)</t>
  </si>
  <si>
    <t>Bịch/1 chiếc, hộp/12 chiếc</t>
  </si>
  <si>
    <t>N08.00.030</t>
  </si>
  <si>
    <t>Băng keo chỉ thị nhịêt 3M</t>
  </si>
  <si>
    <t>Băng keo chỉ thị nhiệt</t>
  </si>
  <si>
    <t>Gói/1 cuộn</t>
  </si>
  <si>
    <t>CANADA</t>
  </si>
  <si>
    <t>N02.01.070</t>
  </si>
  <si>
    <t>Băng keo có gạc vô trùng (100 x 90mm)</t>
  </si>
  <si>
    <t>Urgosterile 100mm x 90mm</t>
  </si>
  <si>
    <t>Hộp 50 miếng</t>
  </si>
  <si>
    <t>THAILAND</t>
  </si>
  <si>
    <t>Băng keo có gạc vô trùng (200 x 90mm)</t>
  </si>
  <si>
    <t>Urgosterile 200mm x 90mm</t>
  </si>
  <si>
    <t>Hộp 20 miếng</t>
  </si>
  <si>
    <t>Băng keo có gạc vô trùng (53 x 70mm)</t>
  </si>
  <si>
    <t>Urgosterile 53mm x 70mm</t>
  </si>
  <si>
    <t>Băng keo có gạc vô trùng (9 x 10cm)</t>
  </si>
  <si>
    <t>Băng keo có gạc vô trùng (9 x 15cm)</t>
  </si>
  <si>
    <t>Urgosterile 150mm x 90mm</t>
  </si>
  <si>
    <t>Băng keo có gạc vô trùng (9 x 20cm)</t>
  </si>
  <si>
    <t>Băng keo có gạc vô trùng (9 x 30cm)</t>
  </si>
  <si>
    <t>Oper dres 9 x 30cm</t>
  </si>
  <si>
    <t>Hộp/40 miếng</t>
  </si>
  <si>
    <t>IHT</t>
  </si>
  <si>
    <t>SPAIN</t>
  </si>
  <si>
    <t>CTY TNHH TM DV KỸ THUẬT HOÀNG LỘC</t>
  </si>
  <si>
    <t>Băng keo có gạc vô trùng (9 x 5cm)</t>
  </si>
  <si>
    <t>Oper dres 9 x 5cm</t>
  </si>
  <si>
    <t>Hộp/50 miếng</t>
  </si>
  <si>
    <t>N02.02.020</t>
  </si>
  <si>
    <t>Băng keo lụa 12mm x 9m</t>
  </si>
  <si>
    <t>Nichipore 12mm x 9m</t>
  </si>
  <si>
    <t>Hộp/24 cuộn</t>
  </si>
  <si>
    <t>NICHIBAN</t>
  </si>
  <si>
    <t>Băng keo lụa 25mm x 9m</t>
  </si>
  <si>
    <t>Nichipore 25mm x 9m</t>
  </si>
  <si>
    <t>Hộp/12 cuộn</t>
  </si>
  <si>
    <t>Băng Lipido-Colloid thấm hút (10cm x12cm)</t>
  </si>
  <si>
    <t>Urgotul Lite Border 10cm x 12cm</t>
  </si>
  <si>
    <t>Hộp 16 miếng</t>
  </si>
  <si>
    <t>Băng vải mềm cố định kim truyền 6 x 8mm</t>
  </si>
  <si>
    <t>I.V.Dressing 6cm x 8cm</t>
  </si>
  <si>
    <t>50 miếng/hộp</t>
  </si>
  <si>
    <t>Bánh xe vải đánh bóng hàm giả</t>
  </si>
  <si>
    <t>Bọc 1 cái</t>
  </si>
  <si>
    <t>Trần Trung</t>
  </si>
  <si>
    <t>VIET NAM</t>
  </si>
  <si>
    <t>N07.01.220</t>
  </si>
  <si>
    <t>Bộ bơm áp lực duy trì dùng trong can thiệp mạch máu</t>
  </si>
  <si>
    <t>Basix Compak</t>
  </si>
  <si>
    <t>5 Cái/ Hộp</t>
  </si>
  <si>
    <t>Merit Medical Ireland Ltd</t>
  </si>
  <si>
    <t>Bộ</t>
  </si>
  <si>
    <t>CÔNG TY TNHH XÚC TIẾN Y KHOA NHƯ QUANG</t>
  </si>
  <si>
    <t>Bộ bơm bóng áp lực 20, 30atm</t>
  </si>
  <si>
    <t>Bộ bơm bóng Everest</t>
  </si>
  <si>
    <t>Hộp 1 bộ</t>
  </si>
  <si>
    <t>Medtronic</t>
  </si>
  <si>
    <t>CÔNG TY CỔ PHẦN CÔNG NGHỆ SINH HỌC KIM HÒA PHÁT</t>
  </si>
  <si>
    <t>N07.01.230</t>
  </si>
  <si>
    <t>Bộ bơm bóng áp lực cao Basix Compak</t>
  </si>
  <si>
    <t>Bộ bơm bóng áp lực cao có bộ kit</t>
  </si>
  <si>
    <t>ENCORE 26 Advantage Kit</t>
  </si>
  <si>
    <t>Hộp/1Cái</t>
  </si>
  <si>
    <t>Boston Scientific</t>
  </si>
  <si>
    <t>ICELAND</t>
  </si>
  <si>
    <t>Bộ bơm bóng kèm dụng cụ nối, có khóa chữ Y Copilot dạng bấm Priority Pack</t>
  </si>
  <si>
    <t>Bơm áp lực PRIORITY PACK kèm van bấm Copilot. Loại : Priority Pack with Copilot</t>
  </si>
  <si>
    <t>Hộp/ 1 bộ</t>
  </si>
  <si>
    <t>Abbott Vascular</t>
  </si>
  <si>
    <t>CÔNG TY TNHH TƯ VẤN THƯƠNG MẠI VÀ DỊCH VỤ KHOA HỌC KỸ THUẬT TRANSMED</t>
  </si>
  <si>
    <t>N07.02.020</t>
  </si>
  <si>
    <t>Bộ chuyển tiếp của máy thẩm phân phúc mạc (Minicap extended PD life transfer set)</t>
  </si>
  <si>
    <t>MINICAP EXTEND LIFE TRANSFER</t>
  </si>
  <si>
    <t>Hộp 6 cái</t>
  </si>
  <si>
    <t>Baxter Healthcare Corporation</t>
  </si>
  <si>
    <t>CÔNG TY TNHH MTV VIMEDIMEX BÌNH DƯƠNG</t>
  </si>
  <si>
    <t>N07.02.030</t>
  </si>
  <si>
    <t>Bộ dây lọc máu cho máy thận 5008S Online HDF - AV Set Online Plus</t>
  </si>
  <si>
    <t>Bộ dây lọc máu chạy thận nhân tạo</t>
  </si>
  <si>
    <t>Túi/1 bộ</t>
  </si>
  <si>
    <t>16, Chung-Chen KD, Chung-Ming Village, Pao Chung Hsiang, Yunlin county, Taiwan</t>
  </si>
  <si>
    <t>TAIWAN, PROVINCE OF CHINA</t>
  </si>
  <si>
    <t>Quả</t>
  </si>
  <si>
    <t>N07.01.040</t>
  </si>
  <si>
    <t>Bộ dụng cụ bít ống động mạch bằng Coil (Coil + dụng cụ thả Coil)</t>
  </si>
  <si>
    <t>Nit-Occlud PDA</t>
  </si>
  <si>
    <t>Hộp /1 cái</t>
  </si>
  <si>
    <t>Pfm medical ag</t>
  </si>
  <si>
    <t>GERMANY</t>
  </si>
  <si>
    <t>CÔNG TY TNHH TM TÂM HỢP</t>
  </si>
  <si>
    <t>Bộ dụng cụ bít ống động mạch bằng Dù</t>
  </si>
  <si>
    <t>Nit-Occlud PDA-R</t>
  </si>
  <si>
    <t>Hộp/ 1 Bộ</t>
  </si>
  <si>
    <t>Bộ dụng cụ bít thông liên thất bằng Coil (Bao gồm: Coil + dụng cụ thả Coil)</t>
  </si>
  <si>
    <t>Nit -Occlud Lê VSD</t>
  </si>
  <si>
    <t>Hộp/ 1 cái</t>
  </si>
  <si>
    <t>Pfm Medicalag</t>
  </si>
  <si>
    <t>N07.01.190</t>
  </si>
  <si>
    <t>Bộ dụng cụ bung dù đóng còn ống động mạch Amplatzer TorqVue PDA thế hệ thứ 2 với ống thông siêu nhỏ 4F, 5F</t>
  </si>
  <si>
    <t>Amplatzer TorqVue Delivery Systems PDA II/ Amplatzer TorqVue Delivery Systems PDA -LP</t>
  </si>
  <si>
    <t>AGA/St. Jude</t>
  </si>
  <si>
    <t>Bộ dụng cụ bung dù đóng còn ống động mạch Amplatzer TorqVue PDA với ống thông siêu nhỏ 4F, 5F, 6F, 7F, 8F</t>
  </si>
  <si>
    <t>Bộ thả dù đóng lỗ thông còn ống động mạch Cocoon Duct Delivery</t>
  </si>
  <si>
    <t>Vascular Innovations</t>
  </si>
  <si>
    <t>CÔNG TY CỔ PHẦN THIẾT BỊ Y TẾ HOÀNG NGA</t>
  </si>
  <si>
    <t>Bộ dụng cụ bung dù đóng thông liên thất Amplatzer các cỡ ống thông</t>
  </si>
  <si>
    <t>Amplatzer TorqVue Delivery Systems VSD</t>
  </si>
  <si>
    <t>N07.01.100</t>
  </si>
  <si>
    <t>Bộ dụng cụ hút huyết khối</t>
  </si>
  <si>
    <t>Bộ hút huyết khối Thrombuster II</t>
  </si>
  <si>
    <t>Kaneka</t>
  </si>
  <si>
    <t>CÔNG TY TNHH TTB &amp; VT Y TẾ HOÀNG VIỆT LONG</t>
  </si>
  <si>
    <t>Bộ dụng cụ hút huyết khối động mạch vành (bao gồm Catheter, bơm, hút)</t>
  </si>
  <si>
    <t>POLLUX</t>
  </si>
  <si>
    <t>QualiMed Innovative Medizinprodukte GmbH</t>
  </si>
  <si>
    <t>Đức</t>
  </si>
  <si>
    <t>CÔNG TY TNHH DƯỢC PHẨM VÀ TRANG THIẾT BỊ Y TẾ ĐẠI TRƯỜNG SƠN</t>
  </si>
  <si>
    <t>N07.01.110</t>
  </si>
  <si>
    <t>Bộ dụng cụ mở đường cho dây lưỡng cực tạo nhịp tạm thời không mang bóng eledyn</t>
  </si>
  <si>
    <t>ADD-ON SET FOR ELEDYN 2/F6</t>
  </si>
  <si>
    <t>10 cái/hộp</t>
  </si>
  <si>
    <t>B.Braun Medical</t>
  </si>
  <si>
    <t>CÔNG TY TNHH KHOA HỌC KỸ THUẬT MINH KHANG</t>
  </si>
  <si>
    <t>Bộ dụng cụ mở đường mạch máu - Radifocus Introducer II</t>
  </si>
  <si>
    <t>Radifocus Introducer II</t>
  </si>
  <si>
    <t>Hộp/ 5 cái</t>
  </si>
  <si>
    <t>Công ty TNHH Terumo Việt Nam</t>
  </si>
  <si>
    <t>Bộ dụng cụ mở đường mạch máu phủ M Coat - Radifocus Introducer M Coat</t>
  </si>
  <si>
    <t>Radifocus Introducer II M Coat</t>
  </si>
  <si>
    <t>Terumo</t>
  </si>
  <si>
    <t>Bộ dụng cụ nội soi cắt lọc</t>
  </si>
  <si>
    <t>Bộ dụng cụ nội cắt lọc</t>
  </si>
  <si>
    <t>Arthrex</t>
  </si>
  <si>
    <t>CÔNG TY TNHH TRANG THIẾT BỊ Y TẾ BMS</t>
  </si>
  <si>
    <t>Bộ dụng cụ nội soi khâu sụn chêm</t>
  </si>
  <si>
    <t>Bộ dụng cụ nội soi tái tạo dây chằng chéo</t>
  </si>
  <si>
    <t>N07.01.120</t>
  </si>
  <si>
    <t>Bộ dụng cụ nong van 2 lá</t>
  </si>
  <si>
    <t>Bóng nong van 2 lá Accura</t>
  </si>
  <si>
    <t>Vascular Concepts</t>
  </si>
  <si>
    <t>INDIA</t>
  </si>
  <si>
    <t>Bộ dụng cụ thả dù thông liên nhĩ dạng Amplatzer các cỡ</t>
  </si>
  <si>
    <t>Bộ thả dù đóng lỗ thông liên nhĩ Cocoon Septal Delivery</t>
  </si>
  <si>
    <t>Bộ hóa chất rửa phim 05 khoản</t>
  </si>
  <si>
    <t>Hoá chất rửa phim</t>
  </si>
  <si>
    <t>Hộp/1 bộ</t>
  </si>
  <si>
    <t>AGFA</t>
  </si>
  <si>
    <t>BELGIUM</t>
  </si>
  <si>
    <t>Bộ hút huyết khối động mạch vành, thân ống lưới thép kèm lớp bôi trơn</t>
  </si>
  <si>
    <t>Bộ hút huyết khối động mạch vành Export Advance</t>
  </si>
  <si>
    <t xml:space="preserve">Bộ hút huyết khối mạch vành </t>
  </si>
  <si>
    <t>ASAP LP</t>
  </si>
  <si>
    <t>1 Cái/ Hộp</t>
  </si>
  <si>
    <t>Merit Medical Systems, Inc</t>
  </si>
  <si>
    <t>Bộ hút huyết khối mạch vành ASAP</t>
  </si>
  <si>
    <t>ASAP</t>
  </si>
  <si>
    <t>Bộ hút huyết khối mạch vành Aspiration</t>
  </si>
  <si>
    <t>Bộ hút huyết khối mạch vành Aspiration Catheter 6F,7F</t>
  </si>
  <si>
    <t>Schwager Medica</t>
  </si>
  <si>
    <t>SWITZERLAND</t>
  </si>
  <si>
    <t>CÔNG TY CỔ PHẦN TRANG THIẾT BỊ Y TẾ ĐỨC TÍN</t>
  </si>
  <si>
    <t>Bộ kết nối 3 cổng (Manifold 3 port)</t>
  </si>
  <si>
    <t>Merit Manifold</t>
  </si>
  <si>
    <t>25 Cái/Hộp</t>
  </si>
  <si>
    <t>N07.01.170</t>
  </si>
  <si>
    <t>Bộ khăn chụp mạch vành 3 lớp Polypropylen</t>
  </si>
  <si>
    <t>ANGIOGRAPHIC DRAPE</t>
  </si>
  <si>
    <t>25 cái/hộp</t>
  </si>
  <si>
    <t>POLAND</t>
  </si>
  <si>
    <t>N07.01.410</t>
  </si>
  <si>
    <t>Bộ máy tạo nhịp tim 1 buồng có đáp ứng nhịp</t>
  </si>
  <si>
    <t>Bộ máy tạo nhịp 1 buồng SENSIA SR (SESR01), có đáp ứng nhịp, phụ kiện chuẩn.</t>
  </si>
  <si>
    <t>1 món/hộp</t>
  </si>
  <si>
    <t>MEDTRONIC</t>
  </si>
  <si>
    <t>SINGAPORE</t>
  </si>
  <si>
    <t>CÔNG TY TNHH THƯƠNG MẠI DỊCH VỤ H.T.L</t>
  </si>
  <si>
    <t>Bộ máy tạo nhịp tim 1 buồng có đáp ứng nhịp hỗ trợ chụp MRI</t>
  </si>
  <si>
    <t>Bộ máy tạo nhịp 1 buồng ENSURA SR (EN1SR01), có đáp ứng nhịp, SureScan MRI, phụ kiện chuẩn</t>
  </si>
  <si>
    <t>Bộ máy tạo nhịp tim 1 buồng, không đáp ứng nhịp</t>
  </si>
  <si>
    <t>Bộ máy tạo nhịp 1 buồng SENSIA S (SES01), không đáp ứng nhịp, phụ kiện chuẩn</t>
  </si>
  <si>
    <t>Bộ máy tạo nhịp tim 2 buồng có đáp ứng nhịp, hỗ trợ chụp MRI</t>
  </si>
  <si>
    <t>Bộ máy tạo nhịp 2 buồng ENSURA DR (EN1DR01), có đáp ứng, SureScan MRI, phụ kiện chuẩn</t>
  </si>
  <si>
    <t>Bộ máy tạo nhịp vĩnh viễn 2 buồng có đáp ứng nhịp</t>
  </si>
  <si>
    <t>Bộ máy tạo nhịp 2 buồng SENSIA DR (SEDRL1), có đáp ứng nhịp, phụ kiện chuẩn</t>
  </si>
  <si>
    <t>Bộ máy tạo nhịp vĩnh viễn 2 buồng, có đáp ứng nhịp</t>
  </si>
  <si>
    <t>Bộ máy tạo nhịp 2 buồng ADAPTA DR (ADDR01/ADDRL1), có đáp ứng nhịp, phụ kiện chuẩn</t>
  </si>
  <si>
    <t>N07.06.050</t>
  </si>
  <si>
    <t>Bộ nẹp cẳng tay 6 lỗ</t>
  </si>
  <si>
    <t>3.5mm small compression plates, 6 holes</t>
  </si>
  <si>
    <t>Bộ 8 cái</t>
  </si>
  <si>
    <t>Matrix Meditec</t>
  </si>
  <si>
    <t>Bộ nẹp cẳng tay 7 lỗ</t>
  </si>
  <si>
    <t>Bộ nẹp cẵng tay 7 lỗ</t>
  </si>
  <si>
    <t>Bộ/gói</t>
  </si>
  <si>
    <t>Smart Enterprises</t>
  </si>
  <si>
    <t>PAKISTAN</t>
  </si>
  <si>
    <t>CÔNG TY CP THIẾT BỊ Y TẾ &amp; TM HOA CẨM CHƯỚNG</t>
  </si>
  <si>
    <t>3.5mm small compression plates, 7 holes</t>
  </si>
  <si>
    <t>Bộ nẹp cánh tay 8 lỗ</t>
  </si>
  <si>
    <t>Bội/gói</t>
  </si>
  <si>
    <t>4.5mm Narrow Compression Plate, 8 holes</t>
  </si>
  <si>
    <t>Bộ 9 cái</t>
  </si>
  <si>
    <t>Bộ nẹp DHS 135°, vít Ø4.5mm 8 lỗ</t>
  </si>
  <si>
    <t>135 degree DHS plates, long barrel, dynamic holes, 8 holes</t>
  </si>
  <si>
    <t>Bộ nẹp hình thìa, vít Ø 4.5mm, đầu 3 lỗ thân 5, 6, 7, 8, 9, 10 lỗ</t>
  </si>
  <si>
    <t>Spoon plate, 5-10 holes</t>
  </si>
  <si>
    <t>Bộ nẹp khóa cánh tay 8 lỗ</t>
  </si>
  <si>
    <t>4.5mm Narrow locking Compression Plate, 8 holes</t>
  </si>
  <si>
    <t>Bộ nẹp khóa đầu dưới xương quay vít đa hướng mặt lòng VA/2CVDRV, vít 2.4mm (1 nẹp 8 vít khóa 2.4mm)</t>
  </si>
  <si>
    <t>Bộ nẹp khóa đầu dưới xương quay, chất liệu tianium</t>
  </si>
  <si>
    <t>Medtronic-Libieir/Kanghui</t>
  </si>
  <si>
    <t>CÔNG TY TNHH THƯƠNG MẠI DƯỢC PHẨM DUY ANH</t>
  </si>
  <si>
    <t>Bộ nẹp khóa LCP đầu dưới xương đùi DF (1 nẹp + 10 vít khóa 5.0mm)</t>
  </si>
  <si>
    <t>Distal femur locking plate</t>
  </si>
  <si>
    <t>Bộ 11 cái</t>
  </si>
  <si>
    <t>Bộ nẹp mắc xích thẳng vít Ø 2.7mm, 6, 7, 8 lỗ</t>
  </si>
  <si>
    <t>Bì 1 chi tiết</t>
  </si>
  <si>
    <t>OrthoSelect GmbH</t>
  </si>
  <si>
    <t>Bộ nẹp nâng đỡ lồi cầu xương đùi vít Ø 4.5mm, 7, 9, 11 lỗ</t>
  </si>
  <si>
    <t>4.5mm condylar buttress plate</t>
  </si>
  <si>
    <t>Bộ nẹp nâng đỡ mâm chày chữ L, vít Ø 4.5mm, đầu 2 lỗ, thân 3, 4, 5, 6, 7, 8 lỗ</t>
  </si>
  <si>
    <t>L buttress plate 4.5mm ,7-11 holes</t>
  </si>
  <si>
    <t>Bộ nẹp nâng đỡ mâm chày chữ T, vít Ø 4.5mm, đầu 2 lỗ, thân 3, 4, 5, 6, 7, 8, 10 lỗ</t>
  </si>
  <si>
    <t>T-Buttress plates, 4.5mm</t>
  </si>
  <si>
    <t>Bộ nẹp nén ép nhỏ bàn tay vít Ø 2.7mm, 3, 4, 5, 6 lỗ</t>
  </si>
  <si>
    <t>Bộ nẹp nén ép bản nhỏ bàn tay vít 2.7mm, 3,4,5,6 lỗ</t>
  </si>
  <si>
    <t>Aysam</t>
  </si>
  <si>
    <t>TURKEY</t>
  </si>
  <si>
    <t>Bộ nẹp vít chỉnh hình cột sống lưng 4 vít bao gồm: 4 vít đa trục, 4 vít khóa trong, 1 thanh dọc</t>
  </si>
  <si>
    <t>Bộ nẹp vít chỉnh hình cột sống lưng gss 4 vít bao gồm: 4 vít đa trục, 4 vít khóa trong, 1 thanh dọc</t>
  </si>
  <si>
    <t>Bịch/1 cái</t>
  </si>
  <si>
    <t>Bộ nẹp vít chỉnh hình cột sống lưng 6 vít bao gồm: 6 vít đa trục, 6 vít khóa trong, 1 thanh dọc</t>
  </si>
  <si>
    <t>Bộ nẹp vít chỉnh hình cột sống lưng gss 6 vít bao gồm: 6 vít đa trục, 6 vít khóa trong, 1 thanh dọc</t>
  </si>
  <si>
    <t>Bộ nối 2 nhánh, 3 nhánh</t>
  </si>
  <si>
    <t>N07.02.060</t>
  </si>
  <si>
    <t>Bộ quả lọc máu liên tục kèm dây máu dùng cho người lớn M 100 Prismaflex</t>
  </si>
  <si>
    <t>BO QUA LOC MAU KEM DAY MAU DUNG CHO NL M100</t>
  </si>
  <si>
    <t>Thùng 4 bộ</t>
  </si>
  <si>
    <t>Grambo</t>
  </si>
  <si>
    <t>CÔNG TY TNHH MTV DƯỢC PHẨM TW2</t>
  </si>
  <si>
    <t>Bộ quả lọc máu liên tục kèm dây máu dùng cho trẻ lớn M 60 Prismaflex</t>
  </si>
  <si>
    <t>BO QUA LOC MAU KEM DAY MAU DUNG CHO TE M60</t>
  </si>
  <si>
    <t>Bộ quả lọc máu liên tục kèm dây máu dùng cho trẻ nhỏ &gt; 8 kg HF 20  Prismaflex</t>
  </si>
  <si>
    <t>BO QUA LOC MAU KEM DAY MAU DUNG CHO SS &gt;8kg</t>
  </si>
  <si>
    <t>N08.00.040</t>
  </si>
  <si>
    <t>Bộ truyền dịch áp lực cao</t>
  </si>
  <si>
    <t>MANIFOLD ADD-ON SET-HEART INST. HCMC</t>
  </si>
  <si>
    <t>50 cái/hộp</t>
  </si>
  <si>
    <t>N03.01.030</t>
  </si>
  <si>
    <t>Bơm tiêm áp lực 10 ml</t>
  </si>
  <si>
    <t>Merit Medallion</t>
  </si>
  <si>
    <t>25 Cái/ Hộp</t>
  </si>
  <si>
    <t>N03.01.060</t>
  </si>
  <si>
    <t>Bơm tiêm insulin 1ml x kim 30G</t>
  </si>
  <si>
    <t>Bơm tiêm insulin 1ml</t>
  </si>
  <si>
    <t>Hộp/100 cây</t>
  </si>
  <si>
    <t>Perfect</t>
  </si>
  <si>
    <t>MALAYSIA</t>
  </si>
  <si>
    <t>Cây</t>
  </si>
  <si>
    <t>N02.04.030</t>
  </si>
  <si>
    <t>Bonding (keo dán)</t>
  </si>
  <si>
    <t>Lọ 6ml</t>
  </si>
  <si>
    <t>N07.01.240</t>
  </si>
  <si>
    <t>Bóng 2 nốt cản quang nong van động mạch phổi/ động mạch chủ các kích cỡ</t>
  </si>
  <si>
    <t>Valver Valvulaplasty Balloon</t>
  </si>
  <si>
    <t>Hộp/Cái</t>
  </si>
  <si>
    <t>Balton</t>
  </si>
  <si>
    <t>CÔNG TY TNHH TTBYT &amp; TVMT TÂM THY</t>
  </si>
  <si>
    <t>Bóng đo đường kính lỗ thông liên nhĩ có 3 marker cách nhau 5mm (các kích cỡ)</t>
  </si>
  <si>
    <t>Occlutech Sizing balloon</t>
  </si>
  <si>
    <t>Occlutech</t>
  </si>
  <si>
    <t xml:space="preserve">Bóng đo kích thước lỗ Thông Liên Nhĩ </t>
  </si>
  <si>
    <t>Bóng đo kích thước lỗ thông liên nhĩ Cocoon Sizing Balloon</t>
  </si>
  <si>
    <t>Bóng nong 1 lít (Balloon 1 lít)</t>
  </si>
  <si>
    <t>Bóng bóp gây mê - Baloon 0.5, 1, 2, 3 L</t>
  </si>
  <si>
    <t>Gói/ 1</t>
  </si>
  <si>
    <t>Thomson</t>
  </si>
  <si>
    <t>CÔNG TY TNHH THIẾT BỊ Y TẾ HOÀNG LỘC M.E</t>
  </si>
  <si>
    <t>Bóng nong 2 lít (Balloon 2 lít)</t>
  </si>
  <si>
    <t>Bóng nong 3 lít (Balloon 3 lít)</t>
  </si>
  <si>
    <t>Bóng nong can thiệp mạch máu ngoại vi</t>
  </si>
  <si>
    <t>Mustang Balloon</t>
  </si>
  <si>
    <t>Bóng nong động mạch ngoại vi, động mạch chi đoạn xa</t>
  </si>
  <si>
    <t>Armada 14</t>
  </si>
  <si>
    <t>Bóng nong động mạch vành</t>
  </si>
  <si>
    <t>Bóng nong mạch vành Mistral SC</t>
  </si>
  <si>
    <t>Hexacath</t>
  </si>
  <si>
    <t>Bóng nong dùng trong can thiệp mạch máu ngoại biên</t>
  </si>
  <si>
    <t>Wanda Balloon</t>
  </si>
  <si>
    <t>Bóng nong dùng trong can thiệp mạch máu ngoại vi</t>
  </si>
  <si>
    <t>Sterling Balloon</t>
  </si>
  <si>
    <t>Bóng nong mạch máu ngoại biên (mạch chậu, đùi nông, chi), có 5 nếp gấp và tương thích dây dẫn 0,035"</t>
  </si>
  <si>
    <t>Passeo-35</t>
  </si>
  <si>
    <t>1 Cái/hộp</t>
  </si>
  <si>
    <t>Biotronik AG</t>
  </si>
  <si>
    <t>Bóng nong mạch máu ngoại biên (mạch chi và mạch thận), có 5 nếp gấp và tương thích dây dẫn 0.018"</t>
  </si>
  <si>
    <t>Passeo-18</t>
  </si>
  <si>
    <t>1 Cái/Hộp</t>
  </si>
  <si>
    <t>Bóng nong mạch ngoại biên có 3 nếp gấp tương thích dây dẫn 0.014"</t>
  </si>
  <si>
    <t>Passeo-14</t>
  </si>
  <si>
    <t>Bóng nong mạch ngoại biên có phủ thuốc Pacltaxel (3,0µg/mm2)</t>
  </si>
  <si>
    <t>SEQUENT PLEASE OTW (all sizes)</t>
  </si>
  <si>
    <t>1 cái/hộp</t>
  </si>
  <si>
    <t>Bóng nong Mạch Vành</t>
  </si>
  <si>
    <t>MAVERICK2 Balloon</t>
  </si>
  <si>
    <t>Bóng nong mạch vành  áp lực cao, không  đàn hồi, đa lớp</t>
  </si>
  <si>
    <t>Bóng nong mạch vành TRAVELER, NC TRAVELER, TREK, MINI TREK, NC TREK</t>
  </si>
  <si>
    <t>COSTA RICA</t>
  </si>
  <si>
    <t>Bóng nong mạch vành áp lực cao</t>
  </si>
  <si>
    <t>NC QUANTUM Apex Balloon</t>
  </si>
  <si>
    <t>Bóng nong mạch vành áp lực cao Multi-compliance</t>
  </si>
  <si>
    <t>Bóng nong mạch vành Mistral NC</t>
  </si>
  <si>
    <t>Bóng nong mạch vành áp lực cao, có lớp phủ bôi trơn ưa nước</t>
  </si>
  <si>
    <t>Bóng nong mạch vành áp lực cao NC SPRINTER</t>
  </si>
  <si>
    <t>Bóng nong mạch vành áp lực thường</t>
  </si>
  <si>
    <t>Bóng nong mạch vành Cardioglide</t>
  </si>
  <si>
    <t>Endocor</t>
  </si>
  <si>
    <t>CÔNG TY CỔ PHẦN Y DƯỢC PHẨM VIMEDIMEX</t>
  </si>
  <si>
    <t>Bóng nong mạch vành áp lực thường, sử dụng công nghệ sản xuất bóng không gấp nếp</t>
  </si>
  <si>
    <t>Bóng nong mạch vành áp lực thông thường Sprinter Legend</t>
  </si>
  <si>
    <t>Bóng nong mạch vành bán đàn hồi ái nước, gấp 3 nếp, hợp chất polyamide, dải đánh dấu Platinum/Iridium</t>
  </si>
  <si>
    <t>Bóng nong mạch vành semi-compliant IKAZUCHI các kích cỡ</t>
  </si>
  <si>
    <t>Hộp/1 cái</t>
  </si>
  <si>
    <t>Kankeka</t>
  </si>
  <si>
    <t>Bóng nong mạch vành bán đàn hồi chuyên dụng cho CTO (các cỡ)</t>
  </si>
  <si>
    <t>Bóng nong mạch vành bán đàn hồi chuyên dùng cho CTO - IKAZUCHI các kích cỡ</t>
  </si>
  <si>
    <t>Bóng nong mạch vành bán đàn hồi comax</t>
  </si>
  <si>
    <t>SEQUENT NEO (all sizes)</t>
  </si>
  <si>
    <t>Bóng nong mạch vành chất liệu bóng: Semi-compliant polyamide</t>
  </si>
  <si>
    <t>Bóng nong mạch vành chất liệu bóng: Semi-compliant polyamide - Protégé</t>
  </si>
  <si>
    <t>Blue Medical</t>
  </si>
  <si>
    <t>NETHERLANDS</t>
  </si>
  <si>
    <t>Bóng nong mạch vành chất liệu comax</t>
  </si>
  <si>
    <t>SEQUENT II (all sizes)</t>
  </si>
  <si>
    <t>Bóng nong mạch vành chất liệu liệu bóng : Non-compliant polyamide</t>
  </si>
  <si>
    <t>Bóng nong mạch vành chất liệu bóng: Non-compliant polyamide - Force NC</t>
  </si>
  <si>
    <t>Bóng nong Mạch Vành chat lieu Zglide</t>
  </si>
  <si>
    <t>Emerge Balloon</t>
  </si>
  <si>
    <t>Bóng nong mạch vành có tẩm thuốc Palitaxel</t>
  </si>
  <si>
    <t>Pantera Lux</t>
  </si>
  <si>
    <t>Bóng nong mạch vành Comax có phủ thuốc công nghệ Pacocab</t>
  </si>
  <si>
    <t>SEQUENT PLEASE (all sizes)</t>
  </si>
  <si>
    <t>Bóng nong mạch vành đàn hồi</t>
  </si>
  <si>
    <t>Bóng nong mạch vành Sapphire II (Tất cả các cỡ)</t>
  </si>
  <si>
    <t>OrbusNeich Medical, B.V</t>
  </si>
  <si>
    <t>CÔNG TY TNHH THƯƠNG MẠI VÀ DỊCH VỤ KỸ THUẬT PHÚC TÍN</t>
  </si>
  <si>
    <t>Bóng nong mạch vành đàn hồi Pantera, đường kính hệ thống bóng 0.017"</t>
  </si>
  <si>
    <t>Pantera</t>
  </si>
  <si>
    <t>Bóng nong mạch vành đường kính 0,85mm, dài 10/15mm</t>
  </si>
  <si>
    <t>Bóng nong mạch vành đường kính 0.85mm, dài 10/15mm - Nic Nano</t>
  </si>
  <si>
    <t>Bóng nong mạch vành đường kính 1.1mm, thân Pebax Polycompound.</t>
  </si>
  <si>
    <t>Bóng nong mạch vành đường kính 1.1mm, thân Pebax Polycompound- NIC</t>
  </si>
  <si>
    <t>Bóng nong mạch vành high performance</t>
  </si>
  <si>
    <t>Bóng nong mạch vành high performance - TIN</t>
  </si>
  <si>
    <t>Bóng nong mạch vành không đàn hồi</t>
  </si>
  <si>
    <t>Pantera Leo</t>
  </si>
  <si>
    <t>Bóng nong mạch vành không đàn hồi, lõi TiFo, các kich cỡ</t>
  </si>
  <si>
    <t>Bóng nong mạch vành áp lực cao Sapphire NC (Tất cả các cỡ)</t>
  </si>
  <si>
    <t>1 cái/ Hộp</t>
  </si>
  <si>
    <t>Bóng nong mạch vành không giãn nở</t>
  </si>
  <si>
    <t>Bóng nong mạch vành không giãn nở - BEO NC</t>
  </si>
  <si>
    <t>Bóng nong mạch vành loại River áp lực thường (các kích cỡ)</t>
  </si>
  <si>
    <t>River Coronary Angioplasty Balloon Catheter</t>
  </si>
  <si>
    <t>Bóng nong mạch vành Modified - polyamide</t>
  </si>
  <si>
    <t>Bóng nong mạch vành Modifiel -polyamiden - Cathy No4</t>
  </si>
  <si>
    <t>Translumina</t>
  </si>
  <si>
    <t>Bóng nong mạch vành non-compliant RBP 35 bar, cấu trúc thành bóng 2 lớp, 2 marker platinium</t>
  </si>
  <si>
    <t>Bóng nong mạch vành non-compliant RBP 35 bar, cấu trúc thành bóng 2 lớp, 2 marker platinium- OPN NC</t>
  </si>
  <si>
    <t>Bóng nong mạch vành Semi - compliance</t>
  </si>
  <si>
    <t>Bóng nong mạch vành semi-compliant ISTAR các kích cỡ</t>
  </si>
  <si>
    <t>Amg GmbH</t>
  </si>
  <si>
    <t>Bóng nong mạch vành Silky-semi-compliant polyamide</t>
  </si>
  <si>
    <t>Bóng nong mạch vành Silky-semi-compliant polyamide- Summit</t>
  </si>
  <si>
    <t>Bóng nong mạch vành, bán đàn hồi công nghệ Slim seal đa lớp</t>
  </si>
  <si>
    <t>Bóng nong van động mạch phổi có hơn 100 size bóng</t>
  </si>
  <si>
    <t>Tyshak, Tyshak II và Tyshak Mini Balloon</t>
  </si>
  <si>
    <t>Numed</t>
  </si>
  <si>
    <t>Bóng nong van động mạch phổi có hơn 50 size bóng</t>
  </si>
  <si>
    <t>Z MED, Z MED II Balloon</t>
  </si>
  <si>
    <t>Bóng phá vách Liên Nhĩ.</t>
  </si>
  <si>
    <t>Z-5 Balloon</t>
  </si>
  <si>
    <t>Cao su nặng</t>
  </si>
  <si>
    <t xml:space="preserve">Exaflex putty </t>
  </si>
  <si>
    <t>Hộp/1 cặp,</t>
  </si>
  <si>
    <t>GC</t>
  </si>
  <si>
    <t>Hộp</t>
  </si>
  <si>
    <t>Cao su nhẹ</t>
  </si>
  <si>
    <t>Hộp 2 tube</t>
  </si>
  <si>
    <t>Cao su trung bình (zeta plus soft)</t>
  </si>
  <si>
    <t>Cao su trung bình (Zetaplus soft)</t>
  </si>
  <si>
    <t>Hộp 900g</t>
  </si>
  <si>
    <t>Zhermack</t>
  </si>
  <si>
    <t>ITALY</t>
  </si>
  <si>
    <t>N04.04.010</t>
  </si>
  <si>
    <t xml:space="preserve">Catheter lọc máu 2 nòng dùng cho trẻ em  8F-15cm Gamcath Double Lumen </t>
  </si>
  <si>
    <t>Catheter chạy thận 2 đường 8Fr x 15cm</t>
  </si>
  <si>
    <t>5 Bộ/ Hộp</t>
  </si>
  <si>
    <t xml:space="preserve">Catheter lọc máu 2 nòng dùng cho trẻ em 6,5F-10cm Gamcath Double Lumen </t>
  </si>
  <si>
    <t>Catheter chạy thận 2 đường 6,5Fr x 10cm</t>
  </si>
  <si>
    <t xml:space="preserve">Catheter lọc máu 2 nòng dùng cho trẻ em 6,5F-7,5cm Gamcath Double Lumen </t>
  </si>
  <si>
    <t>Catheter tĩnh mạch rốn các số</t>
  </si>
  <si>
    <t>CATHETER TM RON CAC SO</t>
  </si>
  <si>
    <t>Gói 1 cái</t>
  </si>
  <si>
    <t>VYGON</t>
  </si>
  <si>
    <t>Cavafix certo 257 (G16 7 CM, G18 45 CM)</t>
  </si>
  <si>
    <t>CAVAFIX CERTO G16 7 CM,G18 45 CM</t>
  </si>
  <si>
    <t>Hộp 50 cây</t>
  </si>
  <si>
    <t>B. Braun</t>
  </si>
  <si>
    <t>CÔNG TY TNHH MTV DƯỢC PHẨM TW1</t>
  </si>
  <si>
    <t>Cavafix certo 358 (G14 8 CM, G16 45 CM)</t>
  </si>
  <si>
    <t>CAVAFIX CERTO G14 8 CM,G16 45 CM</t>
  </si>
  <si>
    <t>Cavafix MT 134 (G18/G20  LL)</t>
  </si>
  <si>
    <t>CAVAFIX MT 134 G18/G20 LL</t>
  </si>
  <si>
    <t>Cây cạo vôi Insert TPC25M105</t>
  </si>
  <si>
    <t>Cây cạo vôi Insert</t>
  </si>
  <si>
    <t>TPC</t>
  </si>
  <si>
    <t>Certofix Duo HF V 1215</t>
  </si>
  <si>
    <t>HAEMOCATE SIGNO 1215</t>
  </si>
  <si>
    <t>Hộp 10 cái</t>
  </si>
  <si>
    <t>Certofix Duo HF V1220</t>
  </si>
  <si>
    <t>HAEMOCATE SIGNO 1220</t>
  </si>
  <si>
    <t>Certofix Duo V 720</t>
  </si>
  <si>
    <t>Catheter tĩnh mạch trung tâm 2 đường size 7F, dài 20cm</t>
  </si>
  <si>
    <t>Hộp/01 cái</t>
  </si>
  <si>
    <t>Balton Sp. z o.o.</t>
  </si>
  <si>
    <t>CÔNG TY TNHH THIẾT BỊ Y TẾ HOÀNG LONG</t>
  </si>
  <si>
    <t xml:space="preserve">Certofix Mono V 420 </t>
  </si>
  <si>
    <t>CERTOFIX MONO V 420</t>
  </si>
  <si>
    <t>Chất lấy dấu Alginat</t>
  </si>
  <si>
    <t>Chất lấy dấu tropical</t>
  </si>
  <si>
    <t>Gói 453g</t>
  </si>
  <si>
    <t>Gói</t>
  </si>
  <si>
    <t>Chất lấy dấu Plastalgin</t>
  </si>
  <si>
    <t>Chất lấy dấu plastalgin</t>
  </si>
  <si>
    <t>Gói 454</t>
  </si>
  <si>
    <t>Septodont</t>
  </si>
  <si>
    <t>N07.03.040</t>
  </si>
  <si>
    <t>Chất nhầy phẫu thuật nội nhãn 0,85ml</t>
  </si>
  <si>
    <t>Ống 0,85ml</t>
  </si>
  <si>
    <t>AMO Uppsala AB</t>
  </si>
  <si>
    <t>Ống</t>
  </si>
  <si>
    <t>CÔNG TY TNHH TM BÁCH QUANG</t>
  </si>
  <si>
    <t>Chất tẩy lấy dấu răng giả Tropical</t>
  </si>
  <si>
    <t>Lấy dấu Aroma</t>
  </si>
  <si>
    <t>Gói 450g</t>
  </si>
  <si>
    <t>Chỉ co nướu số 00</t>
  </si>
  <si>
    <t>Cuộn 10m</t>
  </si>
  <si>
    <t>Gingipak</t>
  </si>
  <si>
    <t>Chai</t>
  </si>
  <si>
    <t>N05.02.030</t>
  </si>
  <si>
    <t>Chỉ khâu Dafilon blue số 1 (chỉ 75cm, kim 30mm)</t>
  </si>
  <si>
    <t>DAFILON BLUE 1, 75CM DS30</t>
  </si>
  <si>
    <t>Hộp/36 tép</t>
  </si>
  <si>
    <t>B.Braun Surgical S.A</t>
  </si>
  <si>
    <t>Tép</t>
  </si>
  <si>
    <t>N05.02.020</t>
  </si>
  <si>
    <t>Chỉ khâu Fiber Wire (45,7cm/ 96,5cm)</t>
  </si>
  <si>
    <t>Chỉ khâu Fiber Wire ( 45.7cm/96,5 cm)</t>
  </si>
  <si>
    <t>1 cái/ gói</t>
  </si>
  <si>
    <t>N05.02.050</t>
  </si>
  <si>
    <t>Chỉ khâu Monomax số 1 + kim tròn (90cm/40mm)</t>
  </si>
  <si>
    <t>MONOMAX VIOLET 1, 90CM HR40S</t>
  </si>
  <si>
    <t>Hộp/24 tép</t>
  </si>
  <si>
    <t>N05.02.060</t>
  </si>
  <si>
    <t>Chỉ khâu Monosyn Violet 3/O + kim tròn</t>
  </si>
  <si>
    <t>MONOSYN VIOLET 3/0, 70CM HR22</t>
  </si>
  <si>
    <t>Chỉ khâu Monosyn Violet 4/O + kim tròn</t>
  </si>
  <si>
    <t>MONOSYN VIOLET 4/0, 70CM HR22</t>
  </si>
  <si>
    <t>Chỉ khâu Novosyn Violet 2/O + kim tròn</t>
  </si>
  <si>
    <t>Chỉ Surgicryl 910 (2/O)</t>
  </si>
  <si>
    <t>SMI AG</t>
  </si>
  <si>
    <t>CÔNG TY TNHH DƯỢC PHẨM ĐAN LÊ</t>
  </si>
  <si>
    <t>Chỉ khâu Novosyn Violet số 0 + kim tròn (chỉ 90cm, kim 40mm)</t>
  </si>
  <si>
    <t>Surgicryl 910 số 0, dài 90cm, kim tròn 40mm, 1/2C</t>
  </si>
  <si>
    <t>Hộp/12 tép, Hộp/36 tép</t>
  </si>
  <si>
    <t>SMI</t>
  </si>
  <si>
    <t>Chỉ khâu Novosyn Violet số 1 + kim tròn (chỉ 90cm, kim 40mm)</t>
  </si>
  <si>
    <t>Surgicryl 910 số 1, dài 90cm, kim tròn 40mm, 1/2C</t>
  </si>
  <si>
    <t>Chỉ khâu Polyglactin 4/O + Kim tròn</t>
  </si>
  <si>
    <t>Surgicryl 910 4/0, dài 75cm, kim tròn 17mm, 1/2C</t>
  </si>
  <si>
    <t>Chỉ khâu Polyglactin 5/O + Kim tròn</t>
  </si>
  <si>
    <t>Surgicryl 910 5/0, dài 75cm, kim tròn 17mm, 1/2C</t>
  </si>
  <si>
    <t>Chỉ khâu Premilene 2/O</t>
  </si>
  <si>
    <t>PREMILENE 2/0, 75CM HRT26</t>
  </si>
  <si>
    <t>Chỉ khâu Premilene 3/O</t>
  </si>
  <si>
    <t>PREMILENE 3/0, 90CM 2XHR26</t>
  </si>
  <si>
    <t>Chỉ khâu Premilene 4/O</t>
  </si>
  <si>
    <t>PREMILENE 4/0, 90CM 2XHR22</t>
  </si>
  <si>
    <t>Chỉ khâu Premilene 5/O</t>
  </si>
  <si>
    <t>PREMILENE 5/0, 75CM 2XDR12</t>
  </si>
  <si>
    <t>Chỉ khâu Premilene 7/O</t>
  </si>
  <si>
    <t>PREMILENE 7/0, 75CM 2XDR10</t>
  </si>
  <si>
    <t>Chỉ khâu Premilene số 0</t>
  </si>
  <si>
    <t>POLYPROPYLENE 0 HR 30mm 75cm</t>
  </si>
  <si>
    <t>Hộp / 12 tép</t>
  </si>
  <si>
    <t>Chỉ khâu Prolene 3/O (90cm/2 kim 31mm, 1/2C RB)</t>
  </si>
  <si>
    <t>LUXYLENE 3/0 HR 2x25mm 90cm</t>
  </si>
  <si>
    <t>LUX-Sutures</t>
  </si>
  <si>
    <t>LUXEMBOURG</t>
  </si>
  <si>
    <t>CÔNG TY TNHH DƯỢC PHẨM TRANG THIẾT BỊ Y TẾ T.D</t>
  </si>
  <si>
    <t>Chỉ khâu Prolene 4/O (90cm/2 kim 20mm, 1/2C RB)</t>
  </si>
  <si>
    <t>Polypropylene 4/0, dài 90cm, kim 1/2C kim tròn, 2x20mm</t>
  </si>
  <si>
    <t>Chỉ khâu Prolene 5/O (75cm/2 kim 13mm, 1/2C RB)</t>
  </si>
  <si>
    <t>Chỉ Polypropylene (5/O)</t>
  </si>
  <si>
    <t>Hộp/12 tép</t>
  </si>
  <si>
    <t>Chỉ khâu Prolene 6/O (60cm/2 kim 11mm, 3/8C RB)</t>
  </si>
  <si>
    <t>Chỉ Polypropylene (6/O)</t>
  </si>
  <si>
    <t>Chỉ khâu Prolene 7/O (60cm/2 kim 9,3mm, 3/8C RB MUTI)</t>
  </si>
  <si>
    <t>Chỉ Polypropylene (7/O)</t>
  </si>
  <si>
    <t>Chỉ khâu Prolene số 0 (100cm/31mm, 1/2C RB)</t>
  </si>
  <si>
    <t>PROLENE 0 30MM1/2C RB HVY ( W 8430 )</t>
  </si>
  <si>
    <t>Hộp/ 12 tép</t>
  </si>
  <si>
    <t>Johnson</t>
  </si>
  <si>
    <t>Chỉ khâu Safil Quick 4/O + kim phủ silicon (70cm/ 19mm)</t>
  </si>
  <si>
    <t>SAFIL QUICK 4/0, 70CM DS19</t>
  </si>
  <si>
    <t>Chỉ khâu Safil Quick số 1 + kim phủ silicon (70cm/ 19mm)</t>
  </si>
  <si>
    <t>SAFIL QUICK 3/0, 70CM DS24</t>
  </si>
  <si>
    <t>Chỉ khâu Safil violet số 0 + kim tròn (90cm/40mm)</t>
  </si>
  <si>
    <t>Chỉ khâu safil violet số 0+ kim tròn 90cm / 40mm (Ecosorb USP 0, 90cm, RH40mm E09RH400</t>
  </si>
  <si>
    <t>Hộp 12 tép</t>
  </si>
  <si>
    <t>Vigilenz Medical</t>
  </si>
  <si>
    <t>CÔNG TY DP PHƯƠNG PHƯƠNG</t>
  </si>
  <si>
    <t>Chỉ khâu Safil violet số 0 + kim tròn (chỉ 70cm, kim 37mm)</t>
  </si>
  <si>
    <t>SAFIL VIOLET 0, 70CM HR37S</t>
  </si>
  <si>
    <t>Chỉ khâu Safil violet số 1 + kim tròn (90cm/40mm)</t>
  </si>
  <si>
    <t>Chỉ khâu safil violet số 1+ kim tròn 90cm/ 40mm (Ecosorb USP 1, 90cm RH 40mm E 19RH400)</t>
  </si>
  <si>
    <t>Tép</t>
  </si>
  <si>
    <t>Chỉ khâu Safile violet 2/O + kim tròn (70cm/ 26mm)</t>
  </si>
  <si>
    <t>SAFIL VIOLET 2/0, 70CM HR26</t>
  </si>
  <si>
    <t>Chỉ khâu Vicryl 2/O + kim tròn (70cm/26mm, 1/2C)</t>
  </si>
  <si>
    <t>Surgicryl 910 2/0, dài 70cm, kim tròn 26mm, 1/2C</t>
  </si>
  <si>
    <t>Chỉ khâu Vicryl 2/O + kim tròn (75cm/26mm, 1/2C)</t>
  </si>
  <si>
    <t>LUXCRYL 910 2/0 HR 26mm 75cm</t>
  </si>
  <si>
    <t>LUXSUTURES AG</t>
  </si>
  <si>
    <t>Chỉ khâu Vicryl 3/O + kim tròn (75cm/26mm, 1/2C)</t>
  </si>
  <si>
    <t>LUXCRYL 910 3/0 HR 26mm 75cm</t>
  </si>
  <si>
    <t>Chỉ khâu Vicryl 3/O + kim tròn đầu (70cm/26mm, 1/2C)</t>
  </si>
  <si>
    <t>Surgicryl 910 3/0, dài 70cm, kim tròn 26mm, 1/2C</t>
  </si>
  <si>
    <t>Chỉ khâu Vicryl 4/O + kim tròn (70cm/17mm, 1/2C)</t>
  </si>
  <si>
    <t>CTD VICRYL+ ANTIBACT VI 4/0 70 ( VCP 304H)</t>
  </si>
  <si>
    <t>Hộp / 36 tép</t>
  </si>
  <si>
    <t>Chỉ khâu Vicryl 4/O + kim tròn (75cm/17mm, 1/2C)</t>
  </si>
  <si>
    <t>LUXCRYL 910 4/0 HR 17mm 75cm</t>
  </si>
  <si>
    <t>Chỉ khâu Vicryl 8/O + kim tròn (45cm/6,5mm, 3/8C)</t>
  </si>
  <si>
    <t>VICRYL CTD 8/0 6MM D ( W 9559)</t>
  </si>
  <si>
    <t>Chỉ khâu vicryl Rapide 2/O + kim tròn (90cm/ 35mm, 1/2C)</t>
  </si>
  <si>
    <t>C VICRYL RAPIDE 2/0 35MM TP ( W 9962 )</t>
  </si>
  <si>
    <t>Chỉ khâu Vicryl số 0 + kim tròn (90cm/40mm, 1/2C)</t>
  </si>
  <si>
    <t>LUXCRYL 910 0 HR 40mm 90cm</t>
  </si>
  <si>
    <t>Chỉ khâu Vicryl số 1 + kim tròn (90cm/40mm, 1/2C)</t>
  </si>
  <si>
    <t>LUXCRYL 910 1 HR 40mm 90cm</t>
  </si>
  <si>
    <t>Chỉ khâu Vicryl số 1 không kim 150cm</t>
  </si>
  <si>
    <t>SURGICRYL 910 1 150cm</t>
  </si>
  <si>
    <t>Chỉ nha khoa</t>
  </si>
  <si>
    <t>Hộp 1 cuộn</t>
  </si>
  <si>
    <t>Oral B</t>
  </si>
  <si>
    <t>Chỉ Polyamide 4/O + Kim tam giác</t>
  </si>
  <si>
    <t>Chỉ Polyamide 4/0 + kim tam giác (Brilon USP 4/0 75cm CD19mm, B47CD190)</t>
  </si>
  <si>
    <t>Vigilenz Medical-Malaysia</t>
  </si>
  <si>
    <t>MOLDOVA, REPUBLIC OF</t>
  </si>
  <si>
    <t>Chỉ tan tổng hợp đa sợi Optime số 1 + kim tròn (90cm/ 40mm, 1/2)</t>
  </si>
  <si>
    <t>Chỉ tan tông hợp đa sợi Optime số 1 + kim tròn 90cm /40mm 1/2 (Polysorb 1 1/2c 40mm 90cm 1x GS-24 violet, CL-915)</t>
  </si>
  <si>
    <t>Hộp 36 tép</t>
  </si>
  <si>
    <t>Covidien-Mỹ</t>
  </si>
  <si>
    <t>N05.02.070</t>
  </si>
  <si>
    <t>Chỉ thép 1,2mm</t>
  </si>
  <si>
    <t>Chỉ thép 1.2mm</t>
  </si>
  <si>
    <t>Cuộn 5 m</t>
  </si>
  <si>
    <t>Chỉ thép 1.0z</t>
  </si>
  <si>
    <t>Gói/cuôn 10m</t>
  </si>
  <si>
    <t>Chỉ thép Patella - Set USP 7, 60cm Needle HS120</t>
  </si>
  <si>
    <t>Chổi đánh bóng</t>
  </si>
  <si>
    <t>Hộp 144 cây</t>
  </si>
  <si>
    <t>Cidex 14 ngày SCX 145</t>
  </si>
  <si>
    <t>Cidex 14 day</t>
  </si>
  <si>
    <t>Thùng 5 lít</t>
  </si>
  <si>
    <t>UNITED KINGDOM</t>
  </si>
  <si>
    <t>Cidex OPA (20490)</t>
  </si>
  <si>
    <t>SANIDEX OPA</t>
  </si>
  <si>
    <t>Sirmaxo</t>
  </si>
  <si>
    <t>Cidezyme (MS 2258)</t>
  </si>
  <si>
    <t>Cidezyme 1 lít</t>
  </si>
  <si>
    <t>Bình 1 lít</t>
  </si>
  <si>
    <t>Bình</t>
  </si>
  <si>
    <t>Cidezyme (MS 2260)</t>
  </si>
  <si>
    <t>Cidezyme 5 lít</t>
  </si>
  <si>
    <t>Bình 5 lít</t>
  </si>
  <si>
    <t>Cọ bôi keo trám đèn (Cọ Composite)</t>
  </si>
  <si>
    <t>Cọ bôi keo trám đèn</t>
  </si>
  <si>
    <t>Hộp 100 cây</t>
  </si>
  <si>
    <t>Composit 3M: A1, A2, A3, A3.5, A4, B2, C2, C3, UD</t>
  </si>
  <si>
    <t>Solare X</t>
  </si>
  <si>
    <t>Tube 4 gam</t>
  </si>
  <si>
    <t>Tube</t>
  </si>
  <si>
    <t xml:space="preserve">Composit lỏng </t>
  </si>
  <si>
    <t>Composite lỏng</t>
  </si>
  <si>
    <t>Tube 1,5g</t>
  </si>
  <si>
    <t>Axcel</t>
  </si>
  <si>
    <t xml:space="preserve">Con chèm cầm máu mạch quay </t>
  </si>
  <si>
    <t>Radstat</t>
  </si>
  <si>
    <t>10 Cái/Hộp</t>
  </si>
  <si>
    <t>Cone phụ B, C</t>
  </si>
  <si>
    <t>Côn phụ B,C</t>
  </si>
  <si>
    <t>Hộp 120 cây</t>
  </si>
  <si>
    <t>Gapadent</t>
  </si>
  <si>
    <t>Cung môi NiTi SE  hàm dưới 014 (3M)</t>
  </si>
  <si>
    <t>Truflex Nitckel Titannium Euro Form Archwires</t>
  </si>
  <si>
    <t>Gói 10 sợi</t>
  </si>
  <si>
    <t>Ortho</t>
  </si>
  <si>
    <t>Sợi</t>
  </si>
  <si>
    <t>Cung môi NiTi SE  hàm dưới 016 (3M)</t>
  </si>
  <si>
    <t>Gói/10 sợi</t>
  </si>
  <si>
    <t>Cung môi NiTi SE  hàm dưới 016x 0.16 (3M)</t>
  </si>
  <si>
    <t>Cung môi NiTi SE  hàm trên 014 (3M)</t>
  </si>
  <si>
    <t>Cung môi NiTi SE  hàm trên 016 (3M)</t>
  </si>
  <si>
    <t>Cung môi NiTi SE  hàm trên 016x 0.16 (3M)</t>
  </si>
  <si>
    <t>Cung môi SS  hàm dưới 016 (3M)</t>
  </si>
  <si>
    <t>Truflex Stainless steel Euro Form Archwires</t>
  </si>
  <si>
    <t>Cung môi SS  hàm dưới 016x 0.16 (3M)</t>
  </si>
  <si>
    <t>Cung môi SS  hàm trên 016 (3M)</t>
  </si>
  <si>
    <t>Cung môi SS  hàm trên 016x 0.16 (3M)</t>
  </si>
  <si>
    <t>Cuvett lưu mẫu</t>
  </si>
  <si>
    <t>SAMPLE WELLS</t>
  </si>
  <si>
    <t>Bọc 1000 cái</t>
  </si>
  <si>
    <t>Biosystems</t>
  </si>
  <si>
    <t>Cuvett singer (Singer cuvett)</t>
  </si>
  <si>
    <t>SINGLE CUVETTE</t>
  </si>
  <si>
    <t>Hộp 500 cái</t>
  </si>
  <si>
    <t>Teco</t>
  </si>
  <si>
    <t>Cuvette (máy ST4)</t>
  </si>
  <si>
    <t>CUVETTS150 TRIP OF 4</t>
  </si>
  <si>
    <t>Hộp 600 cái</t>
  </si>
  <si>
    <t>DIAGNOSTICA STAGO S.A.S</t>
  </si>
  <si>
    <t>Đài cao su</t>
  </si>
  <si>
    <t>Hộp/ 144 cái</t>
  </si>
  <si>
    <t>Đai cellulo</t>
  </si>
  <si>
    <t>Hộp 100 cái</t>
  </si>
  <si>
    <t>Henry Schein</t>
  </si>
  <si>
    <t>Đai kim loại (Đai Matrix)</t>
  </si>
  <si>
    <t>Đai kim loại</t>
  </si>
  <si>
    <t>Gói 12 miếng</t>
  </si>
  <si>
    <t>Medeco</t>
  </si>
  <si>
    <t>Dẫn lưu kín vết mổ HEMO VAC</t>
  </si>
  <si>
    <t>Bình dẫn lưu vết thương 400ml</t>
  </si>
  <si>
    <t>Gói/ Cái</t>
  </si>
  <si>
    <t>AYSET</t>
  </si>
  <si>
    <t>CÔNG TY TNHH MỘT THÀNH VIÊN HUỆ CHI</t>
  </si>
  <si>
    <t>Dao AOK 15 Degree Knife</t>
  </si>
  <si>
    <t>Dao mổ mắt phụ 15 độ (Stab Knifes); Model: A-15F</t>
  </si>
  <si>
    <t>Hộp 6 cái,</t>
  </si>
  <si>
    <t>Kai Medical</t>
  </si>
  <si>
    <t>CÔNG TY TNHH THIẾT BỊ Y TẾ MINH NHI</t>
  </si>
  <si>
    <t>Dao AOK 30 Degree Knife</t>
  </si>
  <si>
    <t>Dao mổ mắt phụ 30 độ (Stab Knifes); Model: A- 30F</t>
  </si>
  <si>
    <t>Dao chọc tiền phòng 15 độ</t>
  </si>
  <si>
    <t>MANI, INC</t>
  </si>
  <si>
    <t>N05.03.040</t>
  </si>
  <si>
    <t>Dao siêu âm Harmonic ACE</t>
  </si>
  <si>
    <t>HARMONIC ACE 36 CM ( ACE 36E )</t>
  </si>
  <si>
    <t>Bịch 1 cái , hộp/ 6 cái</t>
  </si>
  <si>
    <t>Ethicon Endo- Surgery (Johnson )</t>
  </si>
  <si>
    <t>Dao siêu âm harmonic Focus</t>
  </si>
  <si>
    <t>HS FOCUS 9CM CURVED SHEAR ( FCS 9)</t>
  </si>
  <si>
    <t>Bịch /1 cái, hộp / 6 cái</t>
  </si>
  <si>
    <t>Ethicon Endo – Surgery (Johnson )</t>
  </si>
  <si>
    <t>N08.00.190</t>
  </si>
  <si>
    <t xml:space="preserve">Đầu col 0,5-10 µl </t>
  </si>
  <si>
    <t>DAU COL 0.5-10 µl</t>
  </si>
  <si>
    <t>Mỹ</t>
  </si>
  <si>
    <t>Đầu đốt Opes</t>
  </si>
  <si>
    <t>Đầu đốt Serfas RF các cỡ</t>
  </si>
  <si>
    <t>Stryker</t>
  </si>
  <si>
    <t>Dầu vô tay khoan</t>
  </si>
  <si>
    <t>Dầu tay khoan</t>
  </si>
  <si>
    <t>Chai 505ml</t>
  </si>
  <si>
    <t>N03.05.010</t>
  </si>
  <si>
    <t>Dây 60 giọt không bầu</t>
  </si>
  <si>
    <t>Dây truyền dịch 60 giọt không bầu</t>
  </si>
  <si>
    <t>Gói/1 sợi</t>
  </si>
  <si>
    <t>Welford (UK) Ltd</t>
  </si>
  <si>
    <t>N07.01.250</t>
  </si>
  <si>
    <t>Dây áp lực cao</t>
  </si>
  <si>
    <t>Dây nối chụp buồng thất, áp lực 84BAR, dài 120 cm - ANGIOFLEX extension line</t>
  </si>
  <si>
    <t>Kimal</t>
  </si>
  <si>
    <t>Dây áp lực dùng cho bộ bơm áp lực</t>
  </si>
  <si>
    <t>Dây nối chụp buồng thất, áp lực 84BAR, dài 30cm ANGIOFLEX extension line</t>
  </si>
  <si>
    <t>Dây bơm thuốc cản quang</t>
  </si>
  <si>
    <t>High Pressure TubingExcite Contrast Injection Tubing</t>
  </si>
  <si>
    <t>N05.03.050</t>
  </si>
  <si>
    <t>Dây cưa xương (Olivecrona wire saw)</t>
  </si>
  <si>
    <t>Dây cưa xương</t>
  </si>
  <si>
    <t>Gói/ 5 Cái</t>
  </si>
  <si>
    <t>DIMEDA</t>
  </si>
  <si>
    <t>Dây dẫn ái nước có trợ lực xoay</t>
  </si>
  <si>
    <t>Merit Laureate</t>
  </si>
  <si>
    <t>5 Cái/Hộp</t>
  </si>
  <si>
    <t>Dây dẫn can thiệp 0.014 cứng tải 3g/ 6g/ 12g</t>
  </si>
  <si>
    <t>Dây dẫn can thiệp (Miracle 3, Miracle 6, Miracle 12, ULTIMATE bros 3, RG3)</t>
  </si>
  <si>
    <t>1 Cái/ Gói</t>
  </si>
  <si>
    <t>Asahi Intecc (Thailand) CO.,LTD</t>
  </si>
  <si>
    <t xml:space="preserve">Dây dẫn can thiệp công nghệ lõi đôi </t>
  </si>
  <si>
    <t>Runthrough NS</t>
  </si>
  <si>
    <t>Terumo Corporation</t>
  </si>
  <si>
    <t>Dây dẫn can thiệp mạch máu các đường kính 0,014"/ 0,018", có đoạn ái nước ở đầu xa, phủ lớp PTFE</t>
  </si>
  <si>
    <t>Tenor</t>
  </si>
  <si>
    <t>Biosphere Medical, Inc</t>
  </si>
  <si>
    <t>Dây dẫn can thiệp mạch máu dạng cứng lõi bằng thép</t>
  </si>
  <si>
    <t>Amplatz Super Stiff Guidewire</t>
  </si>
  <si>
    <t xml:space="preserve">Dây dẫn can thiệp mạch máu ngoại biên </t>
  </si>
  <si>
    <t>Dây dẫn can thiệp ngoại biên Pointer</t>
  </si>
  <si>
    <t>Argon</t>
  </si>
  <si>
    <t>Dây dẫn can thiệp mạch máu ngoại biên (Thruway guidewire) các cỡ, các loại</t>
  </si>
  <si>
    <t>Thruway Guidewire</t>
  </si>
  <si>
    <t>Dây dẫn can thiệp mạch máu ngoại biên, đường kính 0,014"</t>
  </si>
  <si>
    <t>Hi-Torque Winn</t>
  </si>
  <si>
    <t>Hộp/ 5 sợi</t>
  </si>
  <si>
    <t>Dây dẫn can thiệp mạch máu ngoại biên, đường kính 0,018"</t>
  </si>
  <si>
    <t>Cruiser 18</t>
  </si>
  <si>
    <t>Brivant Limited</t>
  </si>
  <si>
    <t>Dây dẫn can thiệp Mạch Vành các cỡ có cấu trúc theo kiểu composite không bị biến dạng</t>
  </si>
  <si>
    <t>Dây dẫn can thiệp (Route, Rinato, Marker wire, Extension wire, SION, Sion Blue)</t>
  </si>
  <si>
    <t>Dây dẫn can thiệp Mạch Vành Choice dạnd Spring</t>
  </si>
  <si>
    <t>Choice Floppy Guidewire</t>
  </si>
  <si>
    <t>Dây dẫn can thiệp mạch vành mềm, lõi Nitinol, có phủ hydrophilic kết hợp với lớp Polymer Sleeve có đầu cản quang độ dài 1.5 mm Hi-Torque series</t>
  </si>
  <si>
    <t>Dây dẫn can thiệp mạch vành Hi-TORQUE SERIES. Loại: Hi- Torque Balance Middleweight Elite, Hi-Torque Balance Middleweight Universal, Hi-Torque Balance Middleweight Universal II, Whisper, Pilot</t>
  </si>
  <si>
    <t>Dây dẫn can thiệp Mạch Vành PT2 nitinol phu polymer</t>
  </si>
  <si>
    <t>PT2 LS Guidewire</t>
  </si>
  <si>
    <t>PT2 MS Guidewire</t>
  </si>
  <si>
    <t>Dây dẫn can thiệp mạch vành, đường kính: 0.014”, chiều dài 190cm và 300cm</t>
  </si>
  <si>
    <t>Galeo Pro</t>
  </si>
  <si>
    <t>Concert Medical LLC</t>
  </si>
  <si>
    <t>Dây dẫn can thiệp mạch vành, làm bằng vật liệu thép không gỉ, đoạn xa làm bằng hợp kim Crôm và nitinol, các cỡ</t>
  </si>
  <si>
    <t>Cruiser/CruiserHydro</t>
  </si>
  <si>
    <t>Dây dẫn can thiệp ngoại biên</t>
  </si>
  <si>
    <t>Spartacore 14</t>
  </si>
  <si>
    <t>Dây dẫn can thiệp tim bẩm sinh</t>
  </si>
  <si>
    <t>Amplatzer Guidewires</t>
  </si>
  <si>
    <t>Dây dẫn can thiệp Tim bẩm sinh loại siêu cứng (các kích cỡ)</t>
  </si>
  <si>
    <t>Occlutech Stiff Guide Wire</t>
  </si>
  <si>
    <t>Dây dẫn chẩn đoán mạch vành và mạch máu ngoại vi dạng Starter Guidewire</t>
  </si>
  <si>
    <t>Dây dẫn chẩn đoán phủ PTFE</t>
  </si>
  <si>
    <t>Dây dẫn chuẩn đoán mạch vành, các cỡ</t>
  </si>
  <si>
    <t>Angiographic Wires</t>
  </si>
  <si>
    <t>N07.01.270</t>
  </si>
  <si>
    <t>Dây dẫn chụp mạch vành kim loại  (guide wire)</t>
  </si>
  <si>
    <t>Dây dẫn chụp mạch vành Radifocus Guide Wire M</t>
  </si>
  <si>
    <t>Radifocus Guide Wire M</t>
  </si>
  <si>
    <t>Dây dẫn cứng, không phủ ái nước can thiệp tổn thương tắc mạn tính</t>
  </si>
  <si>
    <t>Dây dẫn can thiệp (Conquest Pro, Conquest Pro 12, Conquest Pro 8-20, Fielder XT, Fielder XT-A, Fielder XT-R, Gaia First , Gaia Second, Gaia Third)</t>
  </si>
  <si>
    <t>Dây dẫn dùng trong can thiệp mạch máu ngoại biên (Guidewire hydrophillic) các kích cỡ</t>
  </si>
  <si>
    <t>V-18 Control Wire</t>
  </si>
  <si>
    <t>Dây dao Harmonic màu xám dùng cho dao nội soi</t>
  </si>
  <si>
    <t>HS II HANDPIECE ( HP054 )</t>
  </si>
  <si>
    <t>Hộp/ 1 chiếc</t>
  </si>
  <si>
    <t>Dây dao Harmonic màu xanh dùng cho dao mổ hở</t>
  </si>
  <si>
    <t>HAND PIECE BLUE ( HPBlue )</t>
  </si>
  <si>
    <t>Hộp / 1 chiếc</t>
  </si>
  <si>
    <t>Dây đo áp lực</t>
  </si>
  <si>
    <t>Pressure Monitoring Tubing</t>
  </si>
  <si>
    <t>Dây lưỡng cực tạo nhịp tạm thời có bóng eledyn dùng cho sheet 5F</t>
  </si>
  <si>
    <t>ELEDYN EB10 F5</t>
  </si>
  <si>
    <t>5 cái/hộp</t>
  </si>
  <si>
    <t>Dây lưỡng cực tạo nhịp tạm thời không mang bóng eledyn dùng cho sheet 6F</t>
  </si>
  <si>
    <t>ELEDYN 2/F6 - C BIPOLAR TEMPORARY STIMULATION PROB</t>
  </si>
  <si>
    <t>N03.05.020</t>
  </si>
  <si>
    <t>Dây máy thở hai bẩy nước người lớn</t>
  </si>
  <si>
    <t>CT-16390 - Dây máy thở hai bẫy nước người lớn (sử dụng một lần)</t>
  </si>
  <si>
    <t>01 cái/gói</t>
  </si>
  <si>
    <t>Besmed</t>
  </si>
  <si>
    <t>CÔNG TY TNHH THIẾT BỊ Y TẾ MINH KHOA</t>
  </si>
  <si>
    <t>Dây máy thở hai bẩy nước trẻ em</t>
  </si>
  <si>
    <t>Dây thở 2 bẫy nước cho trẻ em kèm ống nối rời</t>
  </si>
  <si>
    <t>Gói/ Bộ</t>
  </si>
  <si>
    <t>MORTON</t>
  </si>
  <si>
    <t xml:space="preserve">Dây nối áp lực cao </t>
  </si>
  <si>
    <t>Dây nối áp lực cao</t>
  </si>
  <si>
    <t>01 cái/hộp</t>
  </si>
  <si>
    <t>Biometrix</t>
  </si>
  <si>
    <t>ISRAEL</t>
  </si>
  <si>
    <t>CÔNG TY CP TTB Y TẾ TRỌNG TÍN</t>
  </si>
  <si>
    <t>N03.05.050</t>
  </si>
  <si>
    <t>Dây nối máy bơm tiêm</t>
  </si>
  <si>
    <t>DAY NOI MAY BOM TIEM 75cm</t>
  </si>
  <si>
    <t>Hộp 50 sợi</t>
  </si>
  <si>
    <t>TERUMO</t>
  </si>
  <si>
    <t>N03.05.030</t>
  </si>
  <si>
    <t>Dây truyền máu</t>
  </si>
  <si>
    <t>DAY TRUYEN MAU BL.TRANS</t>
  </si>
  <si>
    <t>Gói /1 sợi</t>
  </si>
  <si>
    <t>LA-MED Healthcare</t>
  </si>
  <si>
    <t>Đĩa cắt kim loại 3,5cm</t>
  </si>
  <si>
    <t>Bọc 1 miếng</t>
  </si>
  <si>
    <t>Guangzi</t>
  </si>
  <si>
    <t>Đĩa nhám đánh bóng Composite</t>
  </si>
  <si>
    <t>Đĩa nhám đánh bóng composite</t>
  </si>
  <si>
    <t>Hộp đủ loại</t>
  </si>
  <si>
    <t>Shofu</t>
  </si>
  <si>
    <t>Diapact Kit HF/DH</t>
  </si>
  <si>
    <t>DIAPACT KIT HF/HD</t>
  </si>
  <si>
    <t>Dịch lọc Bicarbonate - Dịch B: Bibag 900</t>
  </si>
  <si>
    <t>Bột dịch lọc thận Bibag 900g</t>
  </si>
  <si>
    <t>Thùng 12 túi</t>
  </si>
  <si>
    <t>Fresenius Medical Care</t>
  </si>
  <si>
    <t>Túi</t>
  </si>
  <si>
    <t>LIÊN DANH CÔNG TY TNHH THƯƠNG MẠI TBYT AN PHA VÀ CÔNG TY CỔ PHẦN DƯỢC PHẨM THIÊN SƠN</t>
  </si>
  <si>
    <t>Dịch nhầy phẫu thuật</t>
  </si>
  <si>
    <t>Duovisc Viscoelastic System</t>
  </si>
  <si>
    <t>Alcon Pharmaceuticals Ltd.,</t>
  </si>
  <si>
    <t>CÔNG TY TNHH PHÁT TRIỂN</t>
  </si>
  <si>
    <t>Dịch nhầy sử dụng cho phẫu thuật phaco</t>
  </si>
  <si>
    <t>Dịch nhầy Curamed SH/BF 1.8% (SH 1.8%); 1.5ml</t>
  </si>
  <si>
    <t>Sodium Hyaluronate 1.8%, Moleculor Weight: 2 million Doltons, Viscosity: 55,000 cps to 75,000 cps, Hộp/1 ống 1.5 ml</t>
  </si>
  <si>
    <t>Curamed Ophthalmics</t>
  </si>
  <si>
    <t>Dịch rửa quả lọc thận Puristeril 340 10kg</t>
  </si>
  <si>
    <t>MDT PLUS 4 COLD STERILANT</t>
  </si>
  <si>
    <t>Thung 1 can</t>
  </si>
  <si>
    <t>Meditop</t>
  </si>
  <si>
    <t>Can</t>
  </si>
  <si>
    <t>Dịch thay thế / thẩm tách 5 lít / túi dùng trong lọc máu Hemosol BO</t>
  </si>
  <si>
    <t>DICH LOC MAU LIEN TUC 5LIT/TUI</t>
  </si>
  <si>
    <t>Thùng 4 túi</t>
  </si>
  <si>
    <t xml:space="preserve">Đinh Kirschner một đầu nhọn có ren Ø 1.0, 1.2, 1.5, 1.6, 1.8, 2.0, 2.4, 2.5, 3.0,mm x 310mm </t>
  </si>
  <si>
    <t>Đinh Kirschner một đầu nhọn có ren θ 1.0, 1.2, 1.5, 1.6, 1.7, 1.8, 2.0, 2.4, 2.5, 3.0 mm x 310mm</t>
  </si>
  <si>
    <t>10c/ống</t>
  </si>
  <si>
    <t>Schreiber</t>
  </si>
  <si>
    <t>Đinh Kirschner SYN không ren, một đầu nhọn, đường kính 1.0 -3.0mm, dài 280 mm</t>
  </si>
  <si>
    <t>DINH KIRSCHER SYN KHONG REN</t>
  </si>
  <si>
    <t>Synthes GmbH</t>
  </si>
  <si>
    <t>Đinh nội tủy có chốt SIGN đường kính 8,9,10mm x 280-400mm, kèm 1 vít tĩnh và 3 vít động</t>
  </si>
  <si>
    <t>Đinh nội tủy có chốt SIGN đường kính 8,9, 10mm x 280mm-400mm, kèm 1 vít tĩnh và 3 vít động</t>
  </si>
  <si>
    <t>Medgal</t>
  </si>
  <si>
    <t>Đinh nội tủy mũi khế SIGN đường kính 8,9mm x 240-280mm, kèm 1 vít tĩnh và 1 vít động đầu gần</t>
  </si>
  <si>
    <t>Bộ Đinh nội tủy mũi khế SIGN đk 8, 9mm x 240 - 280mm, kèm 1 vít tĩnh và 1 vít động đầu gần</t>
  </si>
  <si>
    <t>Cái/ gói</t>
  </si>
  <si>
    <t>Sign</t>
  </si>
  <si>
    <t>CÔNG TY TNHH THÀNH AN - HÀ NỘI</t>
  </si>
  <si>
    <t>Đinh Steinmann Ø 4.0, 4.5, 5.0mm dài 200-250mm đầu nhọn / đầu vuông</t>
  </si>
  <si>
    <t>Đinh steinman dia.4.0, 4.5, 5.0 mm, L 200-250 mm</t>
  </si>
  <si>
    <t>Đinh xương đùi số 38-10cm</t>
  </si>
  <si>
    <t>Kuntscher's cloverleaf nail for fermur, dia. 10 x 38 cm</t>
  </si>
  <si>
    <t>Gói/5 cái</t>
  </si>
  <si>
    <t>Đinh xương đùi số 38-11cm</t>
  </si>
  <si>
    <t>Kuntscher's cloverleaf nail for fermur, dia. 11 x 38 cm</t>
  </si>
  <si>
    <t>Đinh xương đùi số 38-9cm</t>
  </si>
  <si>
    <t>Kuntscher's cloverleaf nail for fermur, dia. 9 x 38 cm</t>
  </si>
  <si>
    <t>Đinh xương đùi số 40-10cm</t>
  </si>
  <si>
    <t>Kuntscher's cloverleaf nail for fermur, dia. 10 x 400 cm</t>
  </si>
  <si>
    <t>Đinh xương đùi số 40-9cm</t>
  </si>
  <si>
    <t>Kuntscher's cloverleaf nail for fermur, dia. 9 x 400 cm</t>
  </si>
  <si>
    <t>Dù đóng lỗ bầu dục phủ titanium loại  1 núm có cáp tạo góc nghiêng 50 độ.
 (các kích cỡ)</t>
  </si>
  <si>
    <t>Figulla Flex II PFO</t>
  </si>
  <si>
    <t>Dù đóng lỗ Thông liên Nhĩ phủ titanium loại  1 núm có cáp tạo góc nghiêng 50 độ.
 (các kích cỡ)</t>
  </si>
  <si>
    <t>Figulla Flex ASD, Flex II ASD, Figulla Flex UNI</t>
  </si>
  <si>
    <t>N07.01.330</t>
  </si>
  <si>
    <t>Dụng cụ bắt dị vật 1 vòng</t>
  </si>
  <si>
    <t>One Snare</t>
  </si>
  <si>
    <t>Dụng cụ bắt dị vật 3 vòng kích thước lớn</t>
  </si>
  <si>
    <t>EN Snare Standard</t>
  </si>
  <si>
    <t>Dụng cụ bắt dị vật 3 vòng kích thước nhỏ kích thước nhỏ</t>
  </si>
  <si>
    <t>EN Snare Mini</t>
  </si>
  <si>
    <t>Dụng cụ bơm bóng nong mạch vành  kiểu Ergonomic, thể tích 20ml, đường kính 9,8 F (trọn bộ)</t>
  </si>
  <si>
    <t>ANGIODYN PTCA-KIT 3</t>
  </si>
  <si>
    <t>1 bộ/hộp</t>
  </si>
  <si>
    <t>Dụng cụ bơm chất cản quang chuyên dụng trong DSA loại 10-20ml (các màu)</t>
  </si>
  <si>
    <t>SINGLE-USE SYRINGE 10 ML (all colors)</t>
  </si>
  <si>
    <t>Dụng cụ bung dù có valve plastic cầm máu</t>
  </si>
  <si>
    <t>Check Flo perfomer Introducer RCF</t>
  </si>
  <si>
    <t>Cook</t>
  </si>
  <si>
    <t>AMERICAN SAMOA</t>
  </si>
  <si>
    <t>Dụng cụ bung dù có valve vặn cầm máu</t>
  </si>
  <si>
    <t>Occlutech Delivery Set</t>
  </si>
  <si>
    <t>Dụng cụ cầm máu đường quay</t>
  </si>
  <si>
    <t>Radstat/Finale</t>
  </si>
  <si>
    <t>Dụng cụ đóng Còn ống động mạch Amplatzer các cỡ</t>
  </si>
  <si>
    <t>Dù đóng lỗ thông còn ống động mạch PDA Cocoon Duct Occluder</t>
  </si>
  <si>
    <t>N07.01.320</t>
  </si>
  <si>
    <t>Amplatzer PDA Occluder</t>
  </si>
  <si>
    <t>Dụng cụ đóng động mạch sau can thiệp Perclose Proglide 6F</t>
  </si>
  <si>
    <t>Dụng cụ đóng động mạch sau can thiệp 6F PERCLOSE PROGLIDE</t>
  </si>
  <si>
    <t>Dụng cụ đóng đóng thông động tĩnh mạch các cỡ</t>
  </si>
  <si>
    <t>Amplatzer Vascular Plug</t>
  </si>
  <si>
    <t xml:space="preserve">Dụng cụ đóng lỗ bầu dục </t>
  </si>
  <si>
    <t>Amplatzer PFO Occluder</t>
  </si>
  <si>
    <t>Dụng cụ đóng lỗ thông liên nhĩ các cỡ</t>
  </si>
  <si>
    <t>Dù đóng lỗ thông liên nhĩ ASD Cocoon Septal Occluder</t>
  </si>
  <si>
    <t>Dụng cụ đóng lỗ thông liên thất phần cơ các cỡ</t>
  </si>
  <si>
    <t>Amplatzer Muscular VSD Occluder</t>
  </si>
  <si>
    <t>Dụng cụ đóng lỗ thông liên thất phần màng các cỡ</t>
  </si>
  <si>
    <t>Amplatzer Membranous VSD Occluder</t>
  </si>
  <si>
    <t>N07.04.050</t>
  </si>
  <si>
    <t>Dụng cụ khâu cắt nối thẳng  mổ hở 75mm tự động (NTLC75)</t>
  </si>
  <si>
    <t>New 75mm Linear cutter, selectable staple height ( NTLC 75)</t>
  </si>
  <si>
    <t>Bịch / 1 chiếc , hộp / 3 chiếc</t>
  </si>
  <si>
    <t>Dụng cụ khâu cắt nối thẳng nội soi 60mm  tự động (EC60A)</t>
  </si>
  <si>
    <t>ECHELON 60 ARTICULATING ENDOSCOPIC LINEAR CUTTER ( EC60A)</t>
  </si>
  <si>
    <t>Bịch/ 1 chiếc , hộp /3 chiếc</t>
  </si>
  <si>
    <t>Dụng cụ khâu cắt nối tròn 29mm tự động (CDH29A)</t>
  </si>
  <si>
    <t>CURVED DETACH HEAD ILS 29 (CDH29A)</t>
  </si>
  <si>
    <t>Bịch / 1 chiếc , hộp/ 3 chiếc</t>
  </si>
  <si>
    <t xml:space="preserve">Dụng cụ lấy dị vật trong mạch máu </t>
  </si>
  <si>
    <t>Multi-Snare</t>
  </si>
  <si>
    <t>Micro-Snare</t>
  </si>
  <si>
    <t>Hộ/ 1 cái</t>
  </si>
  <si>
    <t>Dụng cụ mở đường động mạch đùi  Polyethylene, các cỡ</t>
  </si>
  <si>
    <t>Prelude Femoral</t>
  </si>
  <si>
    <t>Dụng cụ mở đường động mạch đùi 18G chất liệu thép không rỉ</t>
  </si>
  <si>
    <t>INTRADYN PUNCTURE NEEDLE 18G 1.3 X 70MM</t>
  </si>
  <si>
    <t>Dụng cụ mở đường động mạch đùi Polyethylene, dài 23cm, các cỡ</t>
  </si>
  <si>
    <t>Prelude Long Sheath</t>
  </si>
  <si>
    <t>Dụng cụ mở đường động mạch quay 20G thép không rỉ</t>
  </si>
  <si>
    <t>INTRADYN PUNCTURE NEEDLE 0.95 X 50 MM (20G)</t>
  </si>
  <si>
    <t>Dụng cụ mở đường động mạch quay, Polyethylene, kèm kim chọc mạch thép không gỉ 21Gx4cm các cỡ</t>
  </si>
  <si>
    <t>Prelude Radial</t>
  </si>
  <si>
    <t>Dụng cụ mở đường động tĩnh mạch</t>
  </si>
  <si>
    <t>Prelude</t>
  </si>
  <si>
    <t>5 cái/ Hộp</t>
  </si>
  <si>
    <t>Dụng cụ nối chữ Y bơm áp lực</t>
  </si>
  <si>
    <t>Bộ kết nối chữ Y - Hemostasis Valve Kit</t>
  </si>
  <si>
    <t>1 Bộ/ Gói</t>
  </si>
  <si>
    <t>Beijing Demax Medical Technology CO.,LTD</t>
  </si>
  <si>
    <t>Dung dịch Steranios 2%</t>
  </si>
  <si>
    <t>STERANIOS 2% (5L) + 10 Test thử</t>
  </si>
  <si>
    <t>Duosol with 2M mol/l KCl 5lit</t>
  </si>
  <si>
    <t>DUOSOL WITH 2 MMOL POSTASSIUM GB 2 X 5000ML</t>
  </si>
  <si>
    <t>Túi 5 Lít</t>
  </si>
  <si>
    <t>Dycal</t>
  </si>
  <si>
    <t>Dentsply</t>
  </si>
  <si>
    <t>Endomethason (Cortisomol)</t>
  </si>
  <si>
    <t>Endomethasone</t>
  </si>
  <si>
    <t>Hộp 14g</t>
  </si>
  <si>
    <t>Eppendorf 1,5ml</t>
  </si>
  <si>
    <t>Eppendoff 1,5ml</t>
  </si>
  <si>
    <t>Gói/500 cái</t>
  </si>
  <si>
    <t>Eugenol</t>
  </si>
  <si>
    <t>Lọ 30ml</t>
  </si>
  <si>
    <t>Sultan</t>
  </si>
  <si>
    <t>Fluor gel</t>
  </si>
  <si>
    <t>Chai 0,48 lít</t>
  </si>
  <si>
    <t>Pascan</t>
  </si>
  <si>
    <t xml:space="preserve">Fuji 9 các màu   A3 + A3,5 </t>
  </si>
  <si>
    <t>Fuji 9 các màu A3+A3.5</t>
  </si>
  <si>
    <t>Hộp/bột+nước</t>
  </si>
  <si>
    <t>Fuji I</t>
  </si>
  <si>
    <t>Fuji Plus</t>
  </si>
  <si>
    <t>Fuji plus</t>
  </si>
  <si>
    <t>Hộp/15g</t>
  </si>
  <si>
    <t>N02.03.020</t>
  </si>
  <si>
    <t>Gạc lưới Lipido Colloid (10cm x 10cm)</t>
  </si>
  <si>
    <t>Urgotul 10cm x 10cm</t>
  </si>
  <si>
    <t>Gạc lưới Lipido-Colloid tẩm Sulfadiazine bạc (10cm x 12cm)</t>
  </si>
  <si>
    <t>Urgotul SSD 10cm x 12cm</t>
  </si>
  <si>
    <t>Gạc thấm hút và loại bỏ mảnh hoại tử (làm từ sợi polyacrylat được phủ lớp Lipido-Colloid) 10cmx10cm</t>
  </si>
  <si>
    <t>Urgoclean 10cm x 10cm</t>
  </si>
  <si>
    <t>Gel xúc tác (Indurgel)</t>
  </si>
  <si>
    <t>Tube 60ml</t>
  </si>
  <si>
    <t>Ghế lối trước XIA</t>
  </si>
  <si>
    <t>N06.02.010</t>
  </si>
  <si>
    <t>Giá đỡ động mạch chậu bung bằng bóng các cỡ</t>
  </si>
  <si>
    <t>Dynamic</t>
  </si>
  <si>
    <t>Giá đỡ động mạch chậu tự bung các cỡ</t>
  </si>
  <si>
    <t>Astron</t>
  </si>
  <si>
    <t>Biotronik SE &amp; Co.KG</t>
  </si>
  <si>
    <t>Giá đỡ động mạch chậu, đùi nông, chi tự bung các cỡ</t>
  </si>
  <si>
    <t>Pulsar-35</t>
  </si>
  <si>
    <t>Giá đỡ động mạch chi tự bung các cỡ</t>
  </si>
  <si>
    <t>Pulsar-18</t>
  </si>
  <si>
    <t>Giá đỡ động mạch thận các cỡ</t>
  </si>
  <si>
    <t>Dynamic Renal</t>
  </si>
  <si>
    <t>Giá đỡ động mạch vành bằng hợp kim Cobalt Chromium các cỡ</t>
  </si>
  <si>
    <t>Pro-Kinetic Energy</t>
  </si>
  <si>
    <t>Giá đỡ động mạch vành phủ thuốc Sirolimus, các cỡ</t>
  </si>
  <si>
    <t>Orsiro</t>
  </si>
  <si>
    <t>Giá đỡ mạch vành có phủ thuốc Biolimus A9</t>
  </si>
  <si>
    <t>Stent phủ thuốc Biofreedom</t>
  </si>
  <si>
    <t>Biosensors Europe SA</t>
  </si>
  <si>
    <t>CÔNG TY TNHH THƯƠNG MẠI DƯỢC PHẨM ĐAN THANH</t>
  </si>
  <si>
    <t>Giá đỡ mạch vành có phủ thuốc biolimus A9 cho tổn thương chỗ phân nhánh</t>
  </si>
  <si>
    <t>Stent phủ thuốc Axxess</t>
  </si>
  <si>
    <t>Giá đỡ mạch vành có phủ thuốc Biolimus A9 và lớp polymer tự tiêu sinh học</t>
  </si>
  <si>
    <t>Stent phủ thuốc BioMatrix Flex</t>
  </si>
  <si>
    <t>Giá đỡ mạch vành có phủ thuốc Paclitaxel</t>
  </si>
  <si>
    <t>Giá đỡ mạch vành phủ thuốc Paxlitacel, Phoenix Pico</t>
  </si>
  <si>
    <t>01 Cái/ Hộp</t>
  </si>
  <si>
    <t>Rontis</t>
  </si>
  <si>
    <t>CÔNG TY TNHH CÔNG NGHỆ AN PHA</t>
  </si>
  <si>
    <t>Giá đỡ mạch vành Cobalt Chromium với 9 phần tử zigzag</t>
  </si>
  <si>
    <t>Stent mạch vành Prozeta Cobalt Chromium</t>
  </si>
  <si>
    <t>Hôp 1 cái</t>
  </si>
  <si>
    <t>Giá đỡ mạch vành CoCr  bọc thuốc Sirolimus thiết kế dạng zigzac</t>
  </si>
  <si>
    <t>Stent mạch vành phủ thuốc Sirolimus eucaLimus</t>
  </si>
  <si>
    <t>Eucatech AG</t>
  </si>
  <si>
    <t>Giá đỡ mạch vành phủ thuốc Biolimus A9 không phủ lớp polymer sinh học</t>
  </si>
  <si>
    <t>Giá đỡ mạch vành phủ thuốc sirolimus các cỡ</t>
  </si>
  <si>
    <t>Stent mạch vành PronovaXR bọc thuốc Sirolimus</t>
  </si>
  <si>
    <t>Giá đỡ mạch vành sinh học có phủ thuốc Sirolimus, kháng thể anti CD34, polymer tự tiêu</t>
  </si>
  <si>
    <t>Stent sinh học phủ thuốc COMBO (Tất cả các cỡ)</t>
  </si>
  <si>
    <t>Giá đỡ mạch vành thường  kiểu gợn sóng nhiều lỗ các cỡ</t>
  </si>
  <si>
    <t>Giá đỡ mạch vành cobalt chromium, Leader Plus</t>
  </si>
  <si>
    <t>Giá đỡ mạch vành thường Cobalt Chromium các cỡ</t>
  </si>
  <si>
    <t>Stent không phủ thuốc Chroma</t>
  </si>
  <si>
    <t>Giá đỡ nong mạch ngoại vi</t>
  </si>
  <si>
    <t>Express Vascular LD Stent</t>
  </si>
  <si>
    <t>Giá đỡ nong mạch thận</t>
  </si>
  <si>
    <t>Express Vascular SD Stent</t>
  </si>
  <si>
    <t>Giá đỡ nong mạch vành chất liệu PtCr, tẩm thuốc Everolimus</t>
  </si>
  <si>
    <t>PROMUS Premier Stent</t>
  </si>
  <si>
    <t>Giá đỡ nong mạch vành chất liệu PtCr, tẩm thuốc Everolimus, có bóng</t>
  </si>
  <si>
    <t>Promus Element Stent Plus</t>
  </si>
  <si>
    <t>Giá đỡ nong mạch vành chất liệu PtCr, tẩm thuốc Palitaxel</t>
  </si>
  <si>
    <t>TAXUS Element Stent</t>
  </si>
  <si>
    <t>Giá đỡ nong mạch vành có tẩm thuốc</t>
  </si>
  <si>
    <t>TAXUS Liberte Stent/ TAXUS Element Stent</t>
  </si>
  <si>
    <t>Giá đỡ nong mạch vành không tẩm thuốc chất liệu PtCr</t>
  </si>
  <si>
    <t>Omega Stent/ Rebel Stent</t>
  </si>
  <si>
    <t>Giấy điện tim 110x140x143</t>
  </si>
  <si>
    <t>Giấy điện tim 110mm x 140mm x 143sh</t>
  </si>
  <si>
    <t>Tele-paper</t>
  </si>
  <si>
    <t>Giấy điện tim 50 mm x 30m</t>
  </si>
  <si>
    <t>Cuộn/30 mét</t>
  </si>
  <si>
    <t>Telepaper</t>
  </si>
  <si>
    <t>Giấy điện tim 60 x 75mm</t>
  </si>
  <si>
    <t>GIAY ECG 60x75</t>
  </si>
  <si>
    <t>Gói 1 xấp</t>
  </si>
  <si>
    <t>GIMA</t>
  </si>
  <si>
    <t>Xấp</t>
  </si>
  <si>
    <t>Giấy điện tim 63mm x 30m</t>
  </si>
  <si>
    <t>Giấy điện tim máy 3 cần 112 x 27</t>
  </si>
  <si>
    <t>Giấy điện tim máy 3 cần 112x27</t>
  </si>
  <si>
    <t>Bọc 1 cuộn</t>
  </si>
  <si>
    <t>EF Medical Srl</t>
  </si>
  <si>
    <t>Giấy điện tim máy 3 cần Fukuda 50x100x300</t>
  </si>
  <si>
    <t>Giấy điện tim 50x100x300</t>
  </si>
  <si>
    <t>1xấp/gói</t>
  </si>
  <si>
    <t>Ceracarta</t>
  </si>
  <si>
    <t>Giấy điện tim máy 6 kênh 110mm x 140mm x 143 sheets</t>
  </si>
  <si>
    <t>Xấp/143 tờ</t>
  </si>
  <si>
    <t>Giấy in kết quả siêu âm 110mm x 20m</t>
  </si>
  <si>
    <t>Giấy in liên tục</t>
  </si>
  <si>
    <t>GIAY IN LIEN TUC</t>
  </si>
  <si>
    <t>Thùng 1500 tờ</t>
  </si>
  <si>
    <t>Việt Nam</t>
  </si>
  <si>
    <t>Giấy Monitoring sản khoa (130mm x 120mm x 300 sheets)</t>
  </si>
  <si>
    <t>Giấy monitor sản khoa 130x120x300</t>
  </si>
  <si>
    <t>Bọc 1 xấp</t>
  </si>
  <si>
    <t>Giấy Monitoring sản khoa (152mm x 150mm x 200sheets)</t>
  </si>
  <si>
    <t>Giấy monito sản khoa 152x150x200</t>
  </si>
  <si>
    <t>Giấy Monitoring sản khoa (152mm x 90mm x 150 sheets)</t>
  </si>
  <si>
    <t>Giấy điện tim 152mm x 90mm x 150sh</t>
  </si>
  <si>
    <t>Giấy nhám kẻ bằng inox</t>
  </si>
  <si>
    <t>Hộp 12 miếng</t>
  </si>
  <si>
    <t>Giấy tẩm chất thử trong phòng thí nghiệm</t>
  </si>
  <si>
    <t>Túi/500 miếng</t>
  </si>
  <si>
    <t>3M Health Care</t>
  </si>
  <si>
    <t>Giấy trộn</t>
  </si>
  <si>
    <t>Bọc 10 xấp</t>
  </si>
  <si>
    <t>Haemofilter Diacap Acuete L 2.0</t>
  </si>
  <si>
    <t>HAEMOFILTER DIACAP ACUTE L 2.0 QM</t>
  </si>
  <si>
    <t>Thùng 20 cái</t>
  </si>
  <si>
    <t>Hệ thống dây thở cơ bản CODE 2150</t>
  </si>
  <si>
    <t>Dây thở cho máy gây mê loại co rút</t>
  </si>
  <si>
    <t>Hexanios G + R</t>
  </si>
  <si>
    <t>HEXANIOS G+R (25ml)</t>
  </si>
  <si>
    <t>Gói 25ml</t>
  </si>
  <si>
    <t>Hexanios G+R</t>
  </si>
  <si>
    <t>N08.00.260</t>
  </si>
  <si>
    <t>Kẹp catheter:  Peritoneal Dialysics Catheter Clamp</t>
  </si>
  <si>
    <t>PD CATHETER CLAMP</t>
  </si>
  <si>
    <t>Hộp 12 cái</t>
  </si>
  <si>
    <t>Baxter Healthcare S.A</t>
  </si>
  <si>
    <t>Kẹp da 35 ghim</t>
  </si>
  <si>
    <t>Kẹp da</t>
  </si>
  <si>
    <t>60 cái/ thùng</t>
  </si>
  <si>
    <t>Teleflex (Weck)</t>
  </si>
  <si>
    <t xml:space="preserve">Kẹp nhám </t>
  </si>
  <si>
    <t>Kẹp nhám</t>
  </si>
  <si>
    <t>Bọc 1 cây</t>
  </si>
  <si>
    <t>MNA</t>
  </si>
  <si>
    <t>Kẹp xanh: Short Nose Clamp For Outlet</t>
  </si>
  <si>
    <t>CLAMP SHORT NOSE FOR OUTLET</t>
  </si>
  <si>
    <t>SA-IRELAND</t>
  </si>
  <si>
    <t>N03.05.060</t>
  </si>
  <si>
    <t>Khóa 3 ngã có dây 100cm</t>
  </si>
  <si>
    <t>N06.04.050</t>
  </si>
  <si>
    <t>Khớp háng bán phần có xi-măng Centrament</t>
  </si>
  <si>
    <t>Khớp háng bán phần có xi măng Centrament</t>
  </si>
  <si>
    <t>3 cái/bộ</t>
  </si>
  <si>
    <t>Biomet</t>
  </si>
  <si>
    <t>Khớp háng bán phần có xi-măng Omnifit</t>
  </si>
  <si>
    <t>Khớp háng bán phần có xi măng Omnifit</t>
  </si>
  <si>
    <t>7cái/bộ</t>
  </si>
  <si>
    <t>Khớp háng bán phần có xi-măng Omnifit, chuôi dài</t>
  </si>
  <si>
    <t>Khớp háng bán phần có xi măng Omnifit, chuôi dài</t>
  </si>
  <si>
    <t>Khớp háng bán phần không xi-măng Excia 8/10</t>
  </si>
  <si>
    <t>Khớp háng bán phần không xi măng Excia 8/10</t>
  </si>
  <si>
    <t>Bộ 3 cái</t>
  </si>
  <si>
    <t>B.Braun/Aesculap</t>
  </si>
  <si>
    <t>Khớp háng bán phần không xi-măng Omnifit</t>
  </si>
  <si>
    <t>Khớp háng bán phần không xi măng Omnifit</t>
  </si>
  <si>
    <t>Khớp háng bán phần không xi-măng, chuôi thon</t>
  </si>
  <si>
    <t>Khớp háng bán phần không xi măng, chuôi thon</t>
  </si>
  <si>
    <t xml:space="preserve">Khớp háng lưỡng cực  không dùng xi măng Omnifit chuôi dài </t>
  </si>
  <si>
    <t>Khớp háng lưỡng cực không xi măng chuôi dài, Modular Neck</t>
  </si>
  <si>
    <t>Bộ 5 cái</t>
  </si>
  <si>
    <t>MicroPort Orthopedics Inc</t>
  </si>
  <si>
    <t>CÔNG TY TNHH KỸ THUẬT XIN</t>
  </si>
  <si>
    <t>Khớp háng lưỡng cực có xi măng Omnifit chuôi dài</t>
  </si>
  <si>
    <t>Generic Revision -Spheric</t>
  </si>
  <si>
    <t>Hộp/Cái Bộ 7 cái</t>
  </si>
  <si>
    <t>Amplitude</t>
  </si>
  <si>
    <t>Khớp háng lưỡng cực có xi măng S,  Omnifit</t>
  </si>
  <si>
    <t>Khớp háng lưỡng cực có xi măng, MCRP</t>
  </si>
  <si>
    <t>Bộ 7 cái</t>
  </si>
  <si>
    <t xml:space="preserve">Khớp háng lưỡng cực không xi măng  Omnifit </t>
  </si>
  <si>
    <t>Khớp háng lưỡng cực không xi măng MCRP</t>
  </si>
  <si>
    <t>Khớp háng lưỡng cực không xi măng loại chuôi dài TaperLoc</t>
  </si>
  <si>
    <t>Khớp háng lưỡng cực không xi măng Modular Neck/ Gladiator, chuôi dài</t>
  </si>
  <si>
    <t>Khớp háng toàn phần không xi-măng Excia 8/10</t>
  </si>
  <si>
    <t>B.Braun-Aesculap</t>
  </si>
  <si>
    <t>CÔNG TY TNHH VIỆT Y</t>
  </si>
  <si>
    <t>Khớp háng toàn phần không xi-măng, chuôi thon</t>
  </si>
  <si>
    <t>Khớp háng toàn phần không xi măng Modular Neck/ Gladiator</t>
  </si>
  <si>
    <t>Bộ 6 cái</t>
  </si>
  <si>
    <t>Khung đệm cột sống lưng AVS PL</t>
  </si>
  <si>
    <t>Khung đệm cột sống lưng fidji, đóng gói tiệt trùng sẵn</t>
  </si>
  <si>
    <t>Zimmer Spine</t>
  </si>
  <si>
    <t>Khung đệm cột sống lưng AVS TL</t>
  </si>
  <si>
    <t>Khung giá đỡ động mạch vành bọc thuốc Rapamycin (Sirolimus)</t>
  </si>
  <si>
    <t>ABARIS</t>
  </si>
  <si>
    <t>Khung giá đỡ mạch vành Cobalt chrome, có phủ thuốc sirolimus</t>
  </si>
  <si>
    <t>COROFLEX ISAR (all sizes)</t>
  </si>
  <si>
    <t>Khung giá đỡ mạch vành Cobalt Chromium - Alex phủ Sirolimus (các kích cỡ)</t>
  </si>
  <si>
    <t>Alex Cobalt-Chromium sirolimus eluting coronary Stent</t>
  </si>
  <si>
    <t>Khung giá đỡ mạch vành Cobalt-Chromium - Coflexus - (các kích cỡ)</t>
  </si>
  <si>
    <t>Coflexus Cobalt-Chromium coronary Stent</t>
  </si>
  <si>
    <t xml:space="preserve">Khung giá đỡ mạch vành không phủ thuốc </t>
  </si>
  <si>
    <t>Giá đỡ mạch vành không phủ thuốc Constellation</t>
  </si>
  <si>
    <t>Khung giá đỡ mạch vành không phủ thuốc (các cỡ)</t>
  </si>
  <si>
    <t>COROFLEX BLUE NEO (all sizes)</t>
  </si>
  <si>
    <t>Khung giá đỡ mạch vành không phủ thuốc cho các mạch máu nhỏ (các cỡ)</t>
  </si>
  <si>
    <t>COROFLEX BLUE ULTRA (all sizes)</t>
  </si>
  <si>
    <t>Khung giá đỡ mạch vành phủ thuốc Paxlitacel</t>
  </si>
  <si>
    <t>Khung giá đỡ mạch vành phủ thuốc Paclitaxel Prodigy</t>
  </si>
  <si>
    <t>Khung giá đỡ mạch vành phủ thuốc Sirolimus</t>
  </si>
  <si>
    <t>Stent nong mạch vành phủ thuốc Sirolimus - ITRIX</t>
  </si>
  <si>
    <t>Kim chích cầm máu</t>
  </si>
  <si>
    <t>Kim chích cầm máu đại tràng</t>
  </si>
  <si>
    <t>SHAILI</t>
  </si>
  <si>
    <t>Kim chọc mạch đùi, vật liệu thép không gỉ, các cỡ</t>
  </si>
  <si>
    <t>Merit Advance</t>
  </si>
  <si>
    <t>25 cái/ Hộp</t>
  </si>
  <si>
    <t>Kim chọc mạch quay các cỡ</t>
  </si>
  <si>
    <t>Kim gây tê nha khoa 27G dài</t>
  </si>
  <si>
    <t>Kim nha dài</t>
  </si>
  <si>
    <t>Kim gây tê nha khoa 27G ngắn</t>
  </si>
  <si>
    <t>Kim nha ngắn</t>
  </si>
  <si>
    <t>Kim kirschner độ dài 70~280 mm, AO ASIF</t>
  </si>
  <si>
    <t>KIM KIRSCHNER DAI 70-280mm</t>
  </si>
  <si>
    <t xml:space="preserve">Kim kít ne một đầu có ren đường kính 1.2mm, dài 150mm </t>
  </si>
  <si>
    <t>Kim kít ne một đầu có ren đường kính 1,2mm dài 150mm</t>
  </si>
  <si>
    <t>Kim kít ne một đầu nhọn đk 1.5-3.0mm, dài 310mm</t>
  </si>
  <si>
    <t>Kirschner wire with single tip, dia.1.5 -3.0 mm x 310 mm</t>
  </si>
  <si>
    <t>Lamell 20 x 20mm</t>
  </si>
  <si>
    <t>LAMELL 20x20mm</t>
  </si>
  <si>
    <t>Hộp 200 miếng</t>
  </si>
  <si>
    <t>Hirschman</t>
  </si>
  <si>
    <t>Lamell 22 x 22mm</t>
  </si>
  <si>
    <t>Hộp/100 miếng</t>
  </si>
  <si>
    <t>Lancet blood</t>
  </si>
  <si>
    <t>Lancet Blood</t>
  </si>
  <si>
    <t>Hộp 200 cây</t>
  </si>
  <si>
    <t>Lèn đủ số</t>
  </si>
  <si>
    <t>Mani</t>
  </si>
  <si>
    <t xml:space="preserve">Lentulodài 21mm </t>
  </si>
  <si>
    <t>Lentulo dài 21mm</t>
  </si>
  <si>
    <t>Hộp 4 cây</t>
  </si>
  <si>
    <t xml:space="preserve">Lentulodài 25mm  (Số 30) </t>
  </si>
  <si>
    <t>Lentulo dài 25mm (số 30)</t>
  </si>
  <si>
    <t>LGC - Bộ nẹp vít chỉnh hình cột sống lưng 4 vít bao gồm: 4 vít đa trục, 4 vít khóa trong, 1 thanh dọc</t>
  </si>
  <si>
    <t>Ulrich</t>
  </si>
  <si>
    <t>LGC- vít đa trục các cỡ.</t>
  </si>
  <si>
    <t>Vít đa trục flamenco Ø 4.5, 5.5, 6.5, 7.0, 8.0m, dài 30, 35, 40, 45, 50, 55mm kèm vít khóa trong</t>
  </si>
  <si>
    <t>LGC- vít đơn trục các cỡ.</t>
  </si>
  <si>
    <t>Vít đơn trục flamenco Ø 4.5, 5.5, 6.5, 7.5mm, dài 30, 35, 40, 45, 50, 55mm kèm vít khóa trong</t>
  </si>
  <si>
    <t xml:space="preserve">LGC- Vít khoá trong                                                                              </t>
  </si>
  <si>
    <t>LGC- Vít khóa trong</t>
  </si>
  <si>
    <t>Lọc vi khuẩn 864</t>
  </si>
  <si>
    <t>Lọc vi khuẩn 1 chức năng (có cổng CO2)</t>
  </si>
  <si>
    <t>Lọc vi khuẩn trẻ em có lỗ đo CO2</t>
  </si>
  <si>
    <t>FL-70211 - Lọc vi khuẩn (trẻ em)</t>
  </si>
  <si>
    <t>Locking titamium adapter for</t>
  </si>
  <si>
    <t>LOCKING TITAMIUM ADAPTER FOR PD CATHETER</t>
  </si>
  <si>
    <t>Hộp 5 cái</t>
  </si>
  <si>
    <t>Logic/ Interate - Equateur</t>
  </si>
  <si>
    <t>Logic/ Integrale - Equateur</t>
  </si>
  <si>
    <t>N05.03.060</t>
  </si>
  <si>
    <t>Lưỡi bào ổ khớp các size</t>
  </si>
  <si>
    <t>Lưỡi cắt sụn và lưỡi bào đk 4.2mm</t>
  </si>
  <si>
    <t>Conmed/ Conmed Linvatec</t>
  </si>
  <si>
    <t>N08.00.290</t>
  </si>
  <si>
    <t>Lưỡi cắt đốt bằng sóng Radio các loại</t>
  </si>
  <si>
    <t>Arthrocare</t>
  </si>
  <si>
    <t>N05.03.080</t>
  </si>
  <si>
    <t>Lưỡi dao mổ  các số 10, 11, 12, 15, 20, 21</t>
  </si>
  <si>
    <t>SURGCAL BLADE - DAO MO 10, 11, 12, 15, 20, 21</t>
  </si>
  <si>
    <t>Ribbel</t>
  </si>
  <si>
    <t>Lưỡi khoan ống mang chốt số 1,2,3</t>
  </si>
  <si>
    <t>Lưỡi khoan ống mang chốt số 1,2,3 (Gate Grill)</t>
  </si>
  <si>
    <t>Hộp 6 lưỡi</t>
  </si>
  <si>
    <t>Lưỡi</t>
  </si>
  <si>
    <t>Lưỡi mài dùng cho nội soi khớp</t>
  </si>
  <si>
    <t>Lưỡi mài xương đường kính 4-6 mm các loại</t>
  </si>
  <si>
    <t>Lưỡi Shaver trong phẫu thuật nội soi STR</t>
  </si>
  <si>
    <t>N06.05.030</t>
  </si>
  <si>
    <t xml:space="preserve">Lưới vá sọ não Titanium </t>
  </si>
  <si>
    <t>LUOI VA SO NAO TITANIUM</t>
  </si>
  <si>
    <t>Osteonic</t>
  </si>
  <si>
    <t>KOREA, DEMOCRATIC PEOPLE'S REPUBLIC OF</t>
  </si>
  <si>
    <t>Màng Helixone XF8</t>
  </si>
  <si>
    <t>Quả lọc máu Helixone FX8 thay thế thận dùng cho bệnh nhân suy thận mãn (UF coeff: 12, surface: 1.4)</t>
  </si>
  <si>
    <t>Hộp 1 quả</t>
  </si>
  <si>
    <t>Màng lọc F6 polysulfone</t>
  </si>
  <si>
    <t>Quả lọc máu Polysufone F6 (HPS)</t>
  </si>
  <si>
    <t>Thùng 12 quả</t>
  </si>
  <si>
    <t>Màng lọc máu High-flux F80S (HDF Online)</t>
  </si>
  <si>
    <t>Màng lọc thận Purifier H180</t>
  </si>
  <si>
    <t>12 quả/ thùng</t>
  </si>
  <si>
    <t>Safil Tibbi</t>
  </si>
  <si>
    <t>CÔNG TY CP VÀ TM DƯỢC PHẨM TÂN THÀNH</t>
  </si>
  <si>
    <t xml:space="preserve">Manifolds 2 cửa  </t>
  </si>
  <si>
    <t xml:space="preserve">Manifolds 3 cửa  </t>
  </si>
  <si>
    <t>DISCOFIX MANIFOLD 3, MULTI</t>
  </si>
  <si>
    <t>Hộp/50 cái</t>
  </si>
  <si>
    <t>B.Braun</t>
  </si>
  <si>
    <t>N08.00.310</t>
  </si>
  <si>
    <t>Mask gây mê trẻ em các số</t>
  </si>
  <si>
    <t>CM-65104/ 14/ 24/ 34/ 44 - Mask gây mê các số (người lớn, trẻ em)</t>
  </si>
  <si>
    <t>Mask khí dung người lớn và trẻ em</t>
  </si>
  <si>
    <t>Mask oxy không túi người lớn, trẻ em</t>
  </si>
  <si>
    <t>OM-81112/ 22 - Mask oxy dây (người lớn, trẻ em)</t>
  </si>
  <si>
    <t>N07.01.400</t>
  </si>
  <si>
    <t>Máy tạo nhịp 2 buồng có đáp ứng tần số DDDR.</t>
  </si>
  <si>
    <t>Verity DR</t>
  </si>
  <si>
    <t>St. Jude Medical</t>
  </si>
  <si>
    <t>Máy tạo nhịp 2 buồng không đáp ứng tần số DDD, loại điện cực xoắn 6F có cưỡng chế rung nhĩ</t>
  </si>
  <si>
    <t>Verity DC</t>
  </si>
  <si>
    <t>Máy tạo nhịp tim 1 buồng có đáp ứng tần số VVIR/ AAIR</t>
  </si>
  <si>
    <t>Verity SR</t>
  </si>
  <si>
    <t>Máy tạo nhịp tim 1 buồng có đáp ứng tần số, tương thích cộng hưởng từ toàn thân với SAR 4W/kg</t>
  </si>
  <si>
    <t>Accent MRI SR</t>
  </si>
  <si>
    <t>N02.04.050</t>
  </si>
  <si>
    <t>Merocel cầm máu mũi 8cm</t>
  </si>
  <si>
    <t>Miếng cầm máu mũi 8cm</t>
  </si>
  <si>
    <t>Spiggle&amp;Theis</t>
  </si>
  <si>
    <t>CÔNG TY TNHH THIẾT BỊ Y TẾ SAO MAI</t>
  </si>
  <si>
    <t>N08.00.250</t>
  </si>
  <si>
    <t>Miếng dán điện cực sốc điện</t>
  </si>
  <si>
    <t>Van điện cực</t>
  </si>
  <si>
    <t>Gói/50 miếng</t>
  </si>
  <si>
    <t>Miếng dán điện tim</t>
  </si>
  <si>
    <t>Điện cực tim (dán) (người lớn, trẻ em)</t>
  </si>
  <si>
    <t>50 miếng/gói</t>
  </si>
  <si>
    <t>Shanghai Litu</t>
  </si>
  <si>
    <t>Minicap SPC 4466</t>
  </si>
  <si>
    <t>MINICAPS SPC4466</t>
  </si>
  <si>
    <t>Hộp 60 cái</t>
  </si>
  <si>
    <t>N08.00.330</t>
  </si>
  <si>
    <t>Mũi đánh bóng Composite</t>
  </si>
  <si>
    <t>Mũi đánh bóng composite</t>
  </si>
  <si>
    <t>Hộp 2 mũi</t>
  </si>
  <si>
    <t>Mũi</t>
  </si>
  <si>
    <t>Mũi Endoz</t>
  </si>
  <si>
    <t>Mũi EndoZ</t>
  </si>
  <si>
    <t>Vỉ 10 mũi</t>
  </si>
  <si>
    <t>Mũi khoan  slow speed HP4</t>
  </si>
  <si>
    <t>Mũi khoan slow speed HP4</t>
  </si>
  <si>
    <t>SSW</t>
  </si>
  <si>
    <t>Mũi khoan AO 2.5/3.2/3.5/4.5mm</t>
  </si>
  <si>
    <t>MUI KHOAN AO 2.5/3.2/3.5/4.5mm</t>
  </si>
  <si>
    <t xml:space="preserve">Mũi khoan kim cương high tròn đủ cở, hình búp lửa </t>
  </si>
  <si>
    <t>Mũi khoan kim cương high tròn đủ cỡ, hình búp lửa</t>
  </si>
  <si>
    <t>Hộp 5 mũi</t>
  </si>
  <si>
    <t>MDT</t>
  </si>
  <si>
    <t>Mũi khoan kim cương high trụ thon đầu (mài cùi)</t>
  </si>
  <si>
    <t>Mũi khoan kim cương hình trụ thon đầu (mài cùi)</t>
  </si>
  <si>
    <t>Mũi khoan trụ + chóp hight speed FG36</t>
  </si>
  <si>
    <t>Mũi khoan trụ+chóp hight speed FG36</t>
  </si>
  <si>
    <t>Vỉ 10 mui</t>
  </si>
  <si>
    <t>Mũi khoan trụ slow speed HP 702</t>
  </si>
  <si>
    <t>Carbide burs</t>
  </si>
  <si>
    <t>Vỉ 5 mũi</t>
  </si>
  <si>
    <t>Miltex</t>
  </si>
  <si>
    <t>Mũi khoan tungsten high 1, 2,3,4,5</t>
  </si>
  <si>
    <t>Vĩ 5 mũi</t>
  </si>
  <si>
    <t>Mũi khoan tungsten low speed tròn dài 1/2,1/4</t>
  </si>
  <si>
    <t>Mũi khoan tungsten low speed tròn, dài từ số 1 đến số 9</t>
  </si>
  <si>
    <t>Mũi khoan tungsten low speed tròn dài từ số 1 đến số 9</t>
  </si>
  <si>
    <t>Hộp 10 mũi</t>
  </si>
  <si>
    <t>Mũi tròn đủ số</t>
  </si>
  <si>
    <t>Mũi trụ mịn</t>
  </si>
  <si>
    <t>Mũi trụ thô (kim cương)</t>
  </si>
  <si>
    <t>Mũi trụ Tungsten đầu bằng (SSW FG 558)</t>
  </si>
  <si>
    <t>Nẹp bản hẹp 5-10 lỗ, dùng vít xương cứng 4.5mm</t>
  </si>
  <si>
    <t>4.5mm Narrow Compression Plate,5-10</t>
  </si>
  <si>
    <t>Nẹp bản nhỏ 5-8 lỗ, dùng vít xương cứng 3.5mm</t>
  </si>
  <si>
    <t>3.5mm small compression plates, 5-8 holes</t>
  </si>
  <si>
    <t xml:space="preserve">Nẹp bản rộng 6-10 lỗ, dùng vít xương cứng 4.5mm </t>
  </si>
  <si>
    <t>4.5mm Broad Compression plate, 6-10 holes</t>
  </si>
  <si>
    <t>Nẹp chữ Y 5 lỗ</t>
  </si>
  <si>
    <t>NEP CHU Y 5LO</t>
  </si>
  <si>
    <t>Nẹp chữ Y 6 lỗ</t>
  </si>
  <si>
    <t>NEP CHU Y 6LO</t>
  </si>
  <si>
    <t xml:space="preserve">Nẹp cố định nắp sọ </t>
  </si>
  <si>
    <t>Nẹp Micro thẳng 2 lỗ 12-ST-002</t>
  </si>
  <si>
    <t>Gói/ 1cái</t>
  </si>
  <si>
    <t>Jeil Medical Corporation</t>
  </si>
  <si>
    <t>CÔNG TY TNHH TM VẬT TƯ THIẾT BỊ KỸ THUẬT Y TẾ</t>
  </si>
  <si>
    <t xml:space="preserve">Nẹp cố định nắp sọ dài </t>
  </si>
  <si>
    <t>Nẹp Micro thẳng 4 lỗ 12-ST-004</t>
  </si>
  <si>
    <t>Gói/ 1 cái</t>
  </si>
  <si>
    <t xml:space="preserve">Nẹp dọc                                                                 </t>
  </si>
  <si>
    <t>Nẹp dọc flamenco Ø 5.5mm, dài 40, 50, 60, 70mm</t>
  </si>
  <si>
    <t xml:space="preserve">Nẹp đóng lỗ khoan hộp sọ Craniofix nhỏ </t>
  </si>
  <si>
    <t>Nẹp tròn sọ não 12-CV-004</t>
  </si>
  <si>
    <t>Nẹp đóng lỗ khoan hộp sọ Craniofix trung bình</t>
  </si>
  <si>
    <t>Nẹp tròn sọ não 12-CV-001</t>
  </si>
  <si>
    <t>Nẹp khóa đầu trên xương chày PLT vít 4.5/5.0mm (1 nẹp+8 vít khóa vít 5.0mm)</t>
  </si>
  <si>
    <t>Proximal tibial locking plate</t>
  </si>
  <si>
    <t>Nẹp khóa đầu trên xương chày PLT, vít 4.5/5.0, có bộ ngắm LISS, tiêu chuẩn AO</t>
  </si>
  <si>
    <t>Nẹp đầu trên xương chày trái/phải cái loại, dùng vít khóa tự taro 4.5/5.0, chất liệu titanium, tiêu chuẩn FDA</t>
  </si>
  <si>
    <t>Nẹp khóa LCP cẳng tay SYN 6 lỗ (1 nẹp 6 vít khóa 3.5mm)</t>
  </si>
  <si>
    <t>3.5mm small locking compression plate, 6 holes</t>
  </si>
  <si>
    <t>Nẹp khóa LCP cẳng tay SYN 8 lỗ (1 nẹp 8 vít khóa 3.5mm)</t>
  </si>
  <si>
    <t>3.5mm small locking compression plate, 8 holes</t>
  </si>
  <si>
    <t>Nẹp khóa LCP cẳng tay, vít 3.5 dài 5-10 lỗ, AO ASIF</t>
  </si>
  <si>
    <t>3.5mm small locking compression plate, 5-11 holes</t>
  </si>
  <si>
    <t>Nẹp khóa LCP cánh tay SYN 5-11 lỗ, tiêu chuẩn AO</t>
  </si>
  <si>
    <t>4.5mm narrow limited contact compression plates</t>
  </si>
  <si>
    <t>Nẹp khóa LCP chống lún mâm chày PTP vít 3.5mm (1 nẹp + 10 vít khóa 3.5mm)</t>
  </si>
  <si>
    <t>Nẹp khóa LCP chống lún mâm chày PTP vít 3.5mm (1 nẹp + 10 vít khóa Ø3.5mm)</t>
  </si>
  <si>
    <t>Nẹp khóa LCP chữ L buttress, vis 4.5/5 dài 4 - 5 lỗ, AO ASIF</t>
  </si>
  <si>
    <t>4.5mm locking L-Buttress plates for Right/ Left leg, 4-5 holes</t>
  </si>
  <si>
    <t>Nẹp khóa LCP chữ L buttress, vis 4.5/5 dài 6 lỗ, AO ASIF</t>
  </si>
  <si>
    <t>4.5mm locking L-Buttress plates for Right/ Left leg, 6 holes</t>
  </si>
  <si>
    <t>Nẹp khóa LCP chữ T SYN 4.5/5.0, 4-7 lỗ, tiêu chuần AO</t>
  </si>
  <si>
    <t>4.5mm locking T buttress plates, 4-7 holes</t>
  </si>
  <si>
    <t>Nẹp khóa LCP đầu dưới xương chày Low bend vít 3.5mm (1 nẹp + 10 vít khóa 3.5mm)</t>
  </si>
  <si>
    <t>Distal tibial medial locking plate, R/L</t>
  </si>
  <si>
    <t>Nẹp khóa LCP đầu dưới xương đùi DF có bộ ngắm LISS, tiêu chuẩn AO</t>
  </si>
  <si>
    <t>Nẹp khoá đầu dưới xương đùi trái phải các cỡ</t>
  </si>
  <si>
    <t>Mikromed</t>
  </si>
  <si>
    <t>Nẹp khóa LCP liên lồi cầu xương cánh tay DHP có móc/ không móc, vts 2.4/2.7/3.5mm (1 nẹp 5 vít khó 3.5mm, 3 vít khóa 2.7mm</t>
  </si>
  <si>
    <t>Nẹp khóa LCP liên hồi cầu xương cánh tay DHP có móc/ không móc, vít 2.4/2.7/3.5mmm (1 nẹp 5 vít khóa Ø3.5mm, 3 vít khóa Ø2.7mm)</t>
  </si>
  <si>
    <t>Nẹp khóa LCP lồi cầu đùi, vis 4.5/5.0mm, dài 5 - 13 lỗ, AO ASIF</t>
  </si>
  <si>
    <t>Nẹp khóa LCP lồi cầu đùi vis 4.5/5.0mm, dài 5-13 lỗ, AO ASIF</t>
  </si>
  <si>
    <t>Cái/gói</t>
  </si>
  <si>
    <t>Nẹp khóa LCP mõm khuỷu Ocleranon (1 nẹp 8 vít khóa 3.5mm)</t>
  </si>
  <si>
    <t>Olecranon plate</t>
  </si>
  <si>
    <t>Bộ 9cái</t>
  </si>
  <si>
    <t>Nẹp khóa LCP ốp cổ phẫu thuật Philos, vít 3.5/4.0mm (1 nẹp 10 vít khóa 3.5mm)</t>
  </si>
  <si>
    <t>Bộ nẹp khóa cổ phẫu thuật các cỡ, chất liệu titanium, tiêu chuẩn FDA</t>
  </si>
  <si>
    <t>Nẹp khóa LCP Recon mắc xích SYN 10 lỗ (1 nẹp 10 vít khóa 3.5mm)</t>
  </si>
  <si>
    <t>3.5mm reconstruction plate, 10 holes</t>
  </si>
  <si>
    <t>Bộ 11cái</t>
  </si>
  <si>
    <t>Nẹp khóa LCP Recon mắc xích SYN 8 lỗ (1 nẹp 8 vít khóa 3.5mm)</t>
  </si>
  <si>
    <t>3.5mm reconstruction plate, 8 holes</t>
  </si>
  <si>
    <t>Nẹp titan vá sọ 16 lỗ</t>
  </si>
  <si>
    <t>Nẹp Micro thẳng 18 lỗ 12-ST-018</t>
  </si>
  <si>
    <t>Nhộng đặc màu A2 (Composite)</t>
  </si>
  <si>
    <t>Nhộng đặc màu A2(composite)</t>
  </si>
  <si>
    <t>Gói 10 con</t>
  </si>
  <si>
    <t>Vivadent</t>
  </si>
  <si>
    <t>Con</t>
  </si>
  <si>
    <t>Nhộng đặc màu A3 (Composite)</t>
  </si>
  <si>
    <t>Nhộng đặc màu A3 (composite)</t>
  </si>
  <si>
    <t>Nhộng đặc màu A3.5 (Composite)</t>
  </si>
  <si>
    <t>Nhộng đặc màu A3.5</t>
  </si>
  <si>
    <t>Nhộng đặc màu A4 (Composite)</t>
  </si>
  <si>
    <t>Nhộng đặc màu A4 (composite)</t>
  </si>
  <si>
    <t>Nhộng lỏng màu A 3 (Composite)</t>
  </si>
  <si>
    <t>Nhộng lỏng màu A3 (composite)</t>
  </si>
  <si>
    <t>Nhộng lỏng màu A 3.5 (Composite)</t>
  </si>
  <si>
    <t>Nhộng lỏng màu A3.5 (composite)</t>
  </si>
  <si>
    <t>Nhộng lỏng màu A 4 (Composite)</t>
  </si>
  <si>
    <t>Nhộng lỏng màu A4 (composite)</t>
  </si>
  <si>
    <t xml:space="preserve">Nhựa tự cứng hồng </t>
  </si>
  <si>
    <t>Nhựa tự cứng hồng Meliodent</t>
  </si>
  <si>
    <t>Gói 1kg</t>
  </si>
  <si>
    <t>Heraeus</t>
  </si>
  <si>
    <t>Ốc khóa trong XIA (Vít khóa trong XIA)</t>
  </si>
  <si>
    <t>Ốc khóa trong ED</t>
  </si>
  <si>
    <t>Eden Spine Europe SA</t>
  </si>
  <si>
    <t>Olivecrona Unbreakable Wire Saw 400mm</t>
  </si>
  <si>
    <t>N03.01.040</t>
  </si>
  <si>
    <t>Omnifix 50ml Luer lock</t>
  </si>
  <si>
    <t>Bơm tiêm 50ml có luer lock cho máy bơm tiêm điện</t>
  </si>
  <si>
    <t>Ống dẫn đường Guidewire cứng 0.035", thẳng 150cm</t>
  </si>
  <si>
    <t>Dây dẫn chẩn đoán phủ PTFE, 0.035 x 150cm</t>
  </si>
  <si>
    <t>Ống dẫn đường Guidewire cứng 0.035'', thẳng 150cm</t>
  </si>
  <si>
    <t>Dây dẫn đường ANGIOFLEX guide wire 0.035'', 150 cm, đầu thẳng</t>
  </si>
  <si>
    <t>Ống dẫn đường Guidewire mềm Hydrophilie 0,035'', thẳng 150cm</t>
  </si>
  <si>
    <t>Dây dẫn thân nước ANGIOFLEX hydrophilic guide wire 0.035'', 150cm, đầu thẳng</t>
  </si>
  <si>
    <t>Ống hematorit (ống mao dẫn, ống huyết cầu tố)</t>
  </si>
  <si>
    <t>Ống hematocrit</t>
  </si>
  <si>
    <t>Tube 100 cái</t>
  </si>
  <si>
    <t>Heinz Herenz</t>
  </si>
  <si>
    <t>Ống nghiệm thử Widal</t>
  </si>
  <si>
    <t>TUBE THUY TINH 10x75</t>
  </si>
  <si>
    <t>Hộp 250 ống</t>
  </si>
  <si>
    <t>Ống nghiệm thủy tinh 10x75</t>
  </si>
  <si>
    <t>ONG NGHIEM THUY TINH 10x15</t>
  </si>
  <si>
    <t>N04.01.030</t>
  </si>
  <si>
    <t>Ống nội khí quản có bóng (ballon) các số</t>
  </si>
  <si>
    <t>Ống nội khí quản có bóng các số</t>
  </si>
  <si>
    <t xml:space="preserve">Ống thông can thiệp </t>
  </si>
  <si>
    <t>SERPIA GUIDING CATHELER (all sizes)</t>
  </si>
  <si>
    <t>PendraCare</t>
  </si>
  <si>
    <t>Ống thông can thiệp động mạch vành + van cầm máu</t>
  </si>
  <si>
    <t>Heartrail + Radifocus Haemostatic Valve II</t>
  </si>
  <si>
    <t xml:space="preserve">Ống thông can thiệp động mạch vành
</t>
  </si>
  <si>
    <t>Heartrail II</t>
  </si>
  <si>
    <t>Ống thông can thiệp mạch máu ngoại biên</t>
  </si>
  <si>
    <t>Concierge</t>
  </si>
  <si>
    <t>Ống thông can thiệp mạch máu ngoại biên các cỡ</t>
  </si>
  <si>
    <t>Fortress</t>
  </si>
  <si>
    <t>Contract Medical International GmbH</t>
  </si>
  <si>
    <t>Ống thông can thiệp mạch vành 6F-100cm.</t>
  </si>
  <si>
    <t>Ống thông can thiệp mạch vành ZenyteEX (Tất cả các cỡ)</t>
  </si>
  <si>
    <t>Ống thông can thiệp mạch vành các cỡ 6F hoặc 7F, có hỗ trợ can thiệp EBU, SAL</t>
  </si>
  <si>
    <t>Ống thông can thiệp mạch vành Launcher</t>
  </si>
  <si>
    <t>Hộp 01 cái</t>
  </si>
  <si>
    <t>Ống thông can thiệp mạch vành Runway</t>
  </si>
  <si>
    <t>RUNWAY Guiding Catheter</t>
  </si>
  <si>
    <t>Ống thông can thiệp mạch vành, có bện sợi thép không gỉ các loại, các cỡ</t>
  </si>
  <si>
    <t>Ống thông can thiệp ngoại vi các cỡ</t>
  </si>
  <si>
    <t>Mach1 Peripheral Guide Catheter</t>
  </si>
  <si>
    <t xml:space="preserve">Ống thông can thiệp siêu nhỏ </t>
  </si>
  <si>
    <t>Progreat</t>
  </si>
  <si>
    <t xml:space="preserve">Ống thông chẩn đoán </t>
  </si>
  <si>
    <t>Performa Pigtail</t>
  </si>
  <si>
    <t>5 Cái/ Hộp hoặc 10 Cái/Hộp</t>
  </si>
  <si>
    <t>Ống thông chẩn đoán buồng tim cấu trúc lưới kép</t>
  </si>
  <si>
    <t>Radifocus Optitorque (Angled Pigtail)</t>
  </si>
  <si>
    <t>Ống thông chẩn đoán cấu trúc lưới kép</t>
  </si>
  <si>
    <t>Radifocus Optitorque (Judkins Right/ Judkins Left)</t>
  </si>
  <si>
    <t>Ống thông chẩn đoán có 2 mức</t>
  </si>
  <si>
    <t>Performa Vessel Sizing 2 bands/Softouch Vessel Sizing 2 bands</t>
  </si>
  <si>
    <t>5 Cái/hộp</t>
  </si>
  <si>
    <t>Ống thông chẩn đoán có 20 mức</t>
  </si>
  <si>
    <t>Performa Vessel Sizing 20 bands</t>
  </si>
  <si>
    <t>Ống thông chẩn đoán còn ống động mạch, thông liên thất</t>
  </si>
  <si>
    <t>Occlu Marker</t>
  </si>
  <si>
    <t>Pfm Medical ag</t>
  </si>
  <si>
    <t>Ống thông chẩn đoán mạch máu</t>
  </si>
  <si>
    <t>Performa</t>
  </si>
  <si>
    <t>Ống thông chẩn đoán mạch máu đa chức năng</t>
  </si>
  <si>
    <t>Performa MP</t>
  </si>
  <si>
    <t>Ống thông chẩn đoán mạch Quay đa năng</t>
  </si>
  <si>
    <t>Outlook</t>
  </si>
  <si>
    <t>Ống thông chẩn đoán mạch vành impulse các dạng</t>
  </si>
  <si>
    <t>IMPULSE Catheter</t>
  </si>
  <si>
    <t>Hộp/5Cái</t>
  </si>
  <si>
    <t xml:space="preserve">Ống thông chẩn đoán mạch vành trái phải  </t>
  </si>
  <si>
    <t>Performa JL, JR, AL, AR</t>
  </si>
  <si>
    <t>Hộp 5 cái hoặc hộp 10 cái</t>
  </si>
  <si>
    <t xml:space="preserve">Ống thông chẩn đoán tim đa năng cấu trúc lưới kép </t>
  </si>
  <si>
    <t>Radifocus Optitorque (MultiPurpose)</t>
  </si>
  <si>
    <t>Ống thông chuẩn đoán ngoại biên loại (các cỡ, các loại)</t>
  </si>
  <si>
    <t>Impress</t>
  </si>
  <si>
    <t>Ống thông chuẩn đoán siêu nhỏ dùng trong kỹ thuật tắt mạch</t>
  </si>
  <si>
    <t>Maestro</t>
  </si>
  <si>
    <t>Ống thông chuẩn đoán siêu nhỏ kèm dây dẫn tương thích dài 165 cm dùng trong kỹ thuật tắt mạch loại 2.4F</t>
  </si>
  <si>
    <t>Maestro Kit (Maestro + Tenor)</t>
  </si>
  <si>
    <t>Ống thông chuẩn đoán siêu nhỏ kèm dây dẫn tương thích dài 165 cm dùng trong kỹ thuật tắt mạch loại 2.8F</t>
  </si>
  <si>
    <t>N04.04.020</t>
  </si>
  <si>
    <t>Ống thông dẫn đường (Guiding Sheath)</t>
  </si>
  <si>
    <t>Destination</t>
  </si>
  <si>
    <t>N04.01.090</t>
  </si>
  <si>
    <t>Ống thông hậu môn (sonde rectal) các cỡ</t>
  </si>
  <si>
    <t>Ống thông hậu môn, có thể dùng dài ngày (4 tuần) vì không có chất DEHP, tiệt trùng, số 18 -&gt; 30</t>
  </si>
  <si>
    <t>1c/gói vô trùng</t>
  </si>
  <si>
    <t>Unomedical (ConvaTec)</t>
  </si>
  <si>
    <t>SLOVAKIA</t>
  </si>
  <si>
    <t>Ống thông lần 2 cho bộ mở thông dạ dày ra da</t>
  </si>
  <si>
    <t>Ống thay thế lần 2 cho bộ mở dạ dày qua da 24Fr</t>
  </si>
  <si>
    <t>Oper easy IV 7.2 x 5 cm</t>
  </si>
  <si>
    <t>Optilene Mesh LP 10x15cm</t>
  </si>
  <si>
    <t>Polyprolylene Mesh 10x15</t>
  </si>
  <si>
    <t>Hộp/1 miếng</t>
  </si>
  <si>
    <t>OT Surestep Test Striphos</t>
  </si>
  <si>
    <t>OT Verio Strip Hosp h50</t>
  </si>
  <si>
    <t>Hộp/50 que, thùng 24 hộp</t>
  </si>
  <si>
    <t>Lifescan ( Johnson )</t>
  </si>
  <si>
    <t>Que</t>
  </si>
  <si>
    <t>Oxyt Kẽm</t>
  </si>
  <si>
    <t>Oxyt kẽm</t>
  </si>
  <si>
    <t>Gói 100g</t>
  </si>
  <si>
    <t>Prevest</t>
  </si>
  <si>
    <t>Paton dekeer</t>
  </si>
  <si>
    <t>Hộp 15 cây</t>
  </si>
  <si>
    <t>Phim chụp răng không cần phòng tối</t>
  </si>
  <si>
    <t>Phim chụp răng Xray không cần phòng tối</t>
  </si>
  <si>
    <t>Hộp 25 tấm</t>
  </si>
  <si>
    <t>Hanshin Technical</t>
  </si>
  <si>
    <t>Tấm</t>
  </si>
  <si>
    <t>Phim CT Scanner (Dryview Laser DVB 35x43)</t>
  </si>
  <si>
    <t>Carestream DVB DryView Laser Imaging film 35x43 cm</t>
  </si>
  <si>
    <t>Hộp/125 tấm</t>
  </si>
  <si>
    <t>Carestream Health</t>
  </si>
  <si>
    <t>Tấm</t>
  </si>
  <si>
    <t>CÔNG TY TNHH TTB Y TẾ HOÀNG PHÁT</t>
  </si>
  <si>
    <t>Phim in ảnh siêu âm trắng đen UPP-110S</t>
  </si>
  <si>
    <t>Phim khô Laser 10 x 12 inch</t>
  </si>
  <si>
    <t>Phim khô Laser 10 x 12inch</t>
  </si>
  <si>
    <t>Hộp 100 tấm hoặc Hộp 125 tấm</t>
  </si>
  <si>
    <t>CARESTREAM</t>
  </si>
  <si>
    <t>CÔNG TY TNHH TM VĨNH PHÁT</t>
  </si>
  <si>
    <t>Phim khô Laser 14 x 17 inch</t>
  </si>
  <si>
    <t>DI-HL 35 x 43cm</t>
  </si>
  <si>
    <t>Hộp/100 tấm</t>
  </si>
  <si>
    <t>Fujifilm</t>
  </si>
  <si>
    <t>LIÊN DANH CÔNG TY TNHH TTBYT HOÀNG PHÚC ANH VÀ CỬA HÀNG DỤNG CỤ Y KHOA SỐ 9</t>
  </si>
  <si>
    <t>Phim khô Laser 20 x 25cm</t>
  </si>
  <si>
    <t>Phim khô Drystar DT2B 20x25cm</t>
  </si>
  <si>
    <t>Hộp 100 tấm</t>
  </si>
  <si>
    <t>DI-HL 20 x 25cm</t>
  </si>
  <si>
    <t>Hộp/150 tấm</t>
  </si>
  <si>
    <t>Phim khô Laser 26 x 36cm</t>
  </si>
  <si>
    <t>DI-HL 26 x 36cm</t>
  </si>
  <si>
    <t>Phim khô Laser DI-HL 35 x 43cm</t>
  </si>
  <si>
    <t>Phim khô MRI  Drypro SD-Q, 14x17 inches</t>
  </si>
  <si>
    <t>Phim khô laser Konica DryPro SD-Q, 14x17 inches</t>
  </si>
  <si>
    <t>Konica Minolta</t>
  </si>
  <si>
    <t>Phim X-quang nha khoa 31mm x 41mm</t>
  </si>
  <si>
    <t>Phim X-Quang nha</t>
  </si>
  <si>
    <t>Hộp 150 tấm</t>
  </si>
  <si>
    <t>Phim X-Quang siêu nhạy cỡ 24 x 30cm</t>
  </si>
  <si>
    <t>Phim X-Quang MEDIPHOT 24x30cm</t>
  </si>
  <si>
    <t>COLENTA</t>
  </si>
  <si>
    <t>AUSTRIA</t>
  </si>
  <si>
    <t>Phim X-Quang siêu nhạy cỡ 30 x 40cm</t>
  </si>
  <si>
    <t>Phim X-Quang MEDIPHOT 30x40cm</t>
  </si>
  <si>
    <t>Phim X-Quang siêu nhạy cỡ 35 x 35cm</t>
  </si>
  <si>
    <t>Phim X-Quang MEDIPHOT 35x35cm</t>
  </si>
  <si>
    <t>Phim X-quang siêu nhạy nha khoa 3cm x 4cm</t>
  </si>
  <si>
    <t>Phim x quanh siêu nhạy nha khoa 3x4cm</t>
  </si>
  <si>
    <t>Skydent</t>
  </si>
  <si>
    <t xml:space="preserve">Pipette nhỏ giọt </t>
  </si>
  <si>
    <t>PIPETT PASTEUR NHUA</t>
  </si>
  <si>
    <t>Hộp 500 cây</t>
  </si>
  <si>
    <t>Isolab</t>
  </si>
  <si>
    <t>Pipette tự động 0,5-10µl</t>
  </si>
  <si>
    <t>PIPETT TU DONG 0.5-10µl</t>
  </si>
  <si>
    <t>Hộp 1 cây</t>
  </si>
  <si>
    <t>Biohitt</t>
  </si>
  <si>
    <t>FINLAND</t>
  </si>
  <si>
    <t>Pipette tự động 10 - 100µl</t>
  </si>
  <si>
    <t>PIPETT TU DONG 10-100µl</t>
  </si>
  <si>
    <t>Pipette tự động 100µl-1000µl</t>
  </si>
  <si>
    <t>Micropipette cơ học 1 kênh 100 - 1000µL</t>
  </si>
  <si>
    <t>Gói/ Cây</t>
  </si>
  <si>
    <t>AHN</t>
  </si>
  <si>
    <t>Pipette tự động 20µl-200µl</t>
  </si>
  <si>
    <t>PIPETT TU DONG 20-200µl</t>
  </si>
  <si>
    <t>Pipette tự động 5µl-50µl</t>
  </si>
  <si>
    <t>PIPETT TU DONG 5-50µl</t>
  </si>
  <si>
    <t>Pipette tự động 50µl-500µl</t>
  </si>
  <si>
    <t>Micropipette cơ học 1 kênh 50 - 500µL</t>
  </si>
  <si>
    <t>N06.05.020</t>
  </si>
  <si>
    <t>Premilene Mesh 7,5x15cm</t>
  </si>
  <si>
    <t>Polyprolylene Mesh 7,5x15</t>
  </si>
  <si>
    <t>Premilene Mesh LP 5x10cm</t>
  </si>
  <si>
    <t>Polypropylene Meshes</t>
  </si>
  <si>
    <t>Gói/5 miếng</t>
  </si>
  <si>
    <t>Presept 2,5g</t>
  </si>
  <si>
    <t>Presept 2.5</t>
  </si>
  <si>
    <t>Chai / 100 viên</t>
  </si>
  <si>
    <t>Viên</t>
  </si>
  <si>
    <t>Protoper (tím, vàng, trắng, đỏ, xanh) 21mm</t>
  </si>
  <si>
    <t>Protaper (tím,vàng,trắng,đỏ,xanh) 21mm</t>
  </si>
  <si>
    <t>Vỉ 6 cây</t>
  </si>
  <si>
    <t>Protoper (tím, vàng, trắng, đỏ, xanh) 25mm</t>
  </si>
  <si>
    <t>Protaper (tím,vàng,trắng, đỏ,xanh) 25mm</t>
  </si>
  <si>
    <t>Quả lọc Diasafe plus</t>
  </si>
  <si>
    <t>Màng lọc dịch phụ Diasafe Plus</t>
  </si>
  <si>
    <t>Quả lọc màng Highflux Polysufone F80S (UF =18 ml/h.mmHg/p-  Diện tích màng 1.8m2)</t>
  </si>
  <si>
    <t>Reamer các số từ số 08 đến 50</t>
  </si>
  <si>
    <t>Reamer các số từ số 8 đến 50</t>
  </si>
  <si>
    <t>Hộp 6 cây</t>
  </si>
  <si>
    <t>Sanyrène 20ml</t>
  </si>
  <si>
    <t>Sanyrene 20ml</t>
  </si>
  <si>
    <t>Hộp 1 chai</t>
  </si>
  <si>
    <t>Sáp xương</t>
  </si>
  <si>
    <t>Bone Wax 2,5g</t>
  </si>
  <si>
    <t>Sát trùng tay khoan, mẫu hàm Cavi-cide</t>
  </si>
  <si>
    <t>Sát trùng tay khoan mẫu hàm Cavicide</t>
  </si>
  <si>
    <t>Chai 750ml</t>
  </si>
  <si>
    <t>Metrex</t>
  </si>
  <si>
    <t>Sò đánh bóng</t>
  </si>
  <si>
    <t>Hộp 200 con</t>
  </si>
  <si>
    <t>Softa-Man 500ml</t>
  </si>
  <si>
    <t>Softa Man 500ml</t>
  </si>
  <si>
    <t>Thùng 20 chai</t>
  </si>
  <si>
    <t>Thụy Sỹ</t>
  </si>
  <si>
    <t>Sonde Blackmore</t>
  </si>
  <si>
    <t>01 cái/ hộp</t>
  </si>
  <si>
    <t>Rusch</t>
  </si>
  <si>
    <t>Sonde Double J</t>
  </si>
  <si>
    <t>URETHRAL STENT SET / DOUBLE J STENT</t>
  </si>
  <si>
    <t>Hộp/25 cái</t>
  </si>
  <si>
    <t>SURU International Pvt.Limited</t>
  </si>
  <si>
    <t>Sonde foley 2 nhánh, các số</t>
  </si>
  <si>
    <t>Ống thông tiểu UNOMEDICAL 2 nhánh số 12 -&gt; 30, bóng 10cc/30cc, phủ silicone trong và ngoài ống</t>
  </si>
  <si>
    <t>Sonde foley 3 nhánh, các số</t>
  </si>
  <si>
    <t>Sonde foley 3 nhánh các số</t>
  </si>
  <si>
    <t>01 cái/ gói</t>
  </si>
  <si>
    <t>Ideal Healthcare</t>
  </si>
  <si>
    <t>N07.01.450</t>
  </si>
  <si>
    <t>Spongel 5x8cm</t>
  </si>
  <si>
    <t>SMI - SPON 8cm x 5cm x 1cm</t>
  </si>
  <si>
    <t>Spongostand</t>
  </si>
  <si>
    <t>SMI - SPON 7cm x 5cm x 1cm</t>
  </si>
  <si>
    <t>Stent CoCr phủ thuốc Sirolimus và polymer tự tiêu</t>
  </si>
  <si>
    <t>Ultimaster</t>
  </si>
  <si>
    <t>Terumo Europe N.V</t>
  </si>
  <si>
    <t xml:space="preserve">Stent động mạch thận </t>
  </si>
  <si>
    <t>Stent graft mạch vành các loại các cỡ</t>
  </si>
  <si>
    <t>Stent graft mạch vành các loại các cỡ - Be Graft</t>
  </si>
  <si>
    <t>Bentley InnoMed</t>
  </si>
  <si>
    <t>Stent mạch vành không phủ thuốc chất liệu CoCr, bề mặt nhám (các cỡ)</t>
  </si>
  <si>
    <t>Stent mạch vành không phủ thuốc chất liệu CoCr, bề mặt nhám (các cỡ) - Yukon CC</t>
  </si>
  <si>
    <t>Stent mạch vành thép không gỉ phủ thuốc Sirolimus, bề mặt nhám (các cỡ)</t>
  </si>
  <si>
    <t>Stent mạch vành thép không gỉ phủ thuốc Sirolimus, bề mặt nhám (các cỡ) - Yukon Choice PC</t>
  </si>
  <si>
    <t>CÔNG TY CỔ PHẦN ARMEPHACO</t>
  </si>
  <si>
    <t>Stent nong mạch máu ngoại vi</t>
  </si>
  <si>
    <t>Absolute Pro/ Absolute Pro LL</t>
  </si>
  <si>
    <t>Stent nong mạch vành phủ thuốc Everolimus</t>
  </si>
  <si>
    <t>Stent mạch vành phủ thuốc Everolimus, khung Cobalt Chromium XIENCE XPEDITION, XIENCE PRIME, XIENCE V</t>
  </si>
  <si>
    <t>Stent phủ thuốc Zotarolimus</t>
  </si>
  <si>
    <t>Stent mạch vành phủ thuốc Zotarolimus Resolute Integrity</t>
  </si>
  <si>
    <t>Stent sinh học phủ thuốc Everolimus tự tiêu (các cỡ)</t>
  </si>
  <si>
    <t>Stent mạch vành tự tiêu sinh học phủ thuốc Everolimus ABSORB</t>
  </si>
  <si>
    <t>Stent thường Cobalt Chromium</t>
  </si>
  <si>
    <t>Stent nong mạch vành chất liệu Co-Cr, ARTHOS Pico các kích cỡ</t>
  </si>
  <si>
    <t>N03.03.070</t>
  </si>
  <si>
    <t>Stimuplex needle A50 G 22 x 2"</t>
  </si>
  <si>
    <t>STIMUPLEX NEEDLE A50 G 22 X 2"</t>
  </si>
  <si>
    <t>Hộp/ 25 cái</t>
  </si>
  <si>
    <t>Sugicel gauze 10cmx20cm</t>
  </si>
  <si>
    <t>Sugicel gauze 10cm x 20cm</t>
  </si>
  <si>
    <t>01 miếng/ gói</t>
  </si>
  <si>
    <t>Sidacel</t>
  </si>
  <si>
    <t>Hy Lạp</t>
  </si>
  <si>
    <t>Súng bơm rửa vết thương</t>
  </si>
  <si>
    <t>Zimmer</t>
  </si>
  <si>
    <t>Surgimesh ®  5 x10cm</t>
  </si>
  <si>
    <t>Polyprolylene Mesh 5x10</t>
  </si>
  <si>
    <t>Surgimesh ® 10x15cm</t>
  </si>
  <si>
    <t xml:space="preserve">Tay khoan Highspeed NSK (Pana-air) </t>
  </si>
  <si>
    <t>Tay khoan highspeed NSK Panaair</t>
  </si>
  <si>
    <t>Test áp suất dùng cho lò hấp tiệt trùng</t>
  </si>
  <si>
    <t>Test thử hóa học đa thông số Dual class4 indicator</t>
  </si>
  <si>
    <t>Hộp 240 test</t>
  </si>
  <si>
    <t>Valisafe</t>
  </si>
  <si>
    <t>Test chỉ thị hóa học dùng cho lò hấp tiệt trùng</t>
  </si>
  <si>
    <t>Bowie Dick Internal Steam Indicator Sheet</t>
  </si>
  <si>
    <t>Test strips dung dịch Cidex 14 ngày SCX 145</t>
  </si>
  <si>
    <t>Test thử dung dịch Cidex 14 ngày</t>
  </si>
  <si>
    <t>Hộp 60 test</t>
  </si>
  <si>
    <t>Johnson&amp;Johnson</t>
  </si>
  <si>
    <t>Test thử áp suất comply steam chemical Intergrator 5,1x1,9cm</t>
  </si>
  <si>
    <t>"Comply Steam Chemical Integrator 5.1cm x 1.9cm"</t>
  </si>
  <si>
    <t>Túi 500 miếng</t>
  </si>
  <si>
    <t>Thanh dọc XIA 500 (500 mm Rod)</t>
  </si>
  <si>
    <t>Thanh dọc rod Perfx 100-500 mm</t>
  </si>
  <si>
    <t>Thanh nối ngang lối trước XIA</t>
  </si>
  <si>
    <t>Thuốc co đồng tử 1,5ml</t>
  </si>
  <si>
    <t>MIOSTAT</t>
  </si>
  <si>
    <t>Hộp/ 12 lọ</t>
  </si>
  <si>
    <t>Thuốc tê bôi USA</t>
  </si>
  <si>
    <t>Thuốc tê bôi</t>
  </si>
  <si>
    <t>Chai 30g</t>
  </si>
  <si>
    <t>Dhamar</t>
  </si>
  <si>
    <t xml:space="preserve">Thuốc tê Septodon </t>
  </si>
  <si>
    <t>Thuốc tê Septodont 3%</t>
  </si>
  <si>
    <t>Hộp 50 ống</t>
  </si>
  <si>
    <t>N06.03.010</t>
  </si>
  <si>
    <t xml:space="preserve">Thuỷ tinh thể cứng </t>
  </si>
  <si>
    <t>Thủy tinh thể nhân tạo cứng EyeKon PMMA; Model: S 106</t>
  </si>
  <si>
    <t>Thủy tinh thể nhân tạo cứng hậu phòng, Optic 6.0mm, Length 12.5, A: 118.2, Dãy diop: 0.0-&gt;+30.0D. Hộp/1 cái</t>
  </si>
  <si>
    <t>EyeKon Medical</t>
  </si>
  <si>
    <t>Thủy tinh thể mềm điều chỉnh loạn thị</t>
  </si>
  <si>
    <t>TTTNHAN TAO ALSIOL TORIC</t>
  </si>
  <si>
    <t>Alsanza Medizintechnik und Pharma GmbH</t>
  </si>
  <si>
    <t>Thuỷ tinh thể mềm không ngậm nước, phi cầu được ưu tiên được lắp đặt sẳn trong cartidge</t>
  </si>
  <si>
    <t>Thủy tinh thể mềm không ngậm nước, phi cầu HOYA iSert 251 (iSert micro 251)</t>
  </si>
  <si>
    <t>Hoya Medical</t>
  </si>
  <si>
    <t>CÔNG TY CỔ PHẦN DƯỢC PHẨM THIẾT BỊ Y TẾ VIỆT LONG</t>
  </si>
  <si>
    <t>Thủy tinh thể mềm, 1 mảnh</t>
  </si>
  <si>
    <t>Thủy tinh thể nhân tạo mềm 880UV</t>
  </si>
  <si>
    <t>1 hộp/cái</t>
  </si>
  <si>
    <t>US IOL INC</t>
  </si>
  <si>
    <t>Thủy tinh thể mềm, 1 mảnh, đa tiêu</t>
  </si>
  <si>
    <t>AT LISA 809M</t>
  </si>
  <si>
    <t>Carl Zeiss Meditec AG</t>
  </si>
  <si>
    <t>Thuỷ tinh thể mềm, 1 mảnh, đơn tiêu</t>
  </si>
  <si>
    <t>TTTNHAN TAO ALSIOL</t>
  </si>
  <si>
    <t xml:space="preserve">Thuỷ tinh thể mềm, 1 mảnh, đơn tiêu </t>
  </si>
  <si>
    <t>Thủy tinh thể mềm, 1 mảnh, đơn tiêu HOYA PY-60R</t>
  </si>
  <si>
    <t>Thủy tinh thể nhân tạo mềm Cimflex 42</t>
  </si>
  <si>
    <t>Cima Technology Inc</t>
  </si>
  <si>
    <t>Thuỷ tinh thể mềm, 1 mảnh, đơn tiêu, lắp sẳn trong carttrigle</t>
  </si>
  <si>
    <t>Thủy tinh thể mềm, 1 mảnh, đơn tiêu, lắp sẵn trong cartrigle HOYA PY-60AD</t>
  </si>
  <si>
    <t>Trâm dũa ống tủy Reamer (đủ số)</t>
  </si>
  <si>
    <t>Trâm dũa ống tủy reamerr đủ số</t>
  </si>
  <si>
    <t>Trâm gai màu đỏ (vỉ/10)</t>
  </si>
  <si>
    <t>Trâm gai màu đỏ</t>
  </si>
  <si>
    <t>Vỉ 10 cây</t>
  </si>
  <si>
    <t>Medin</t>
  </si>
  <si>
    <t>CZECH REPUBLIC</t>
  </si>
  <si>
    <t>Vỉ</t>
  </si>
  <si>
    <t>Trâm gai màu vàng (vỉ/10)</t>
  </si>
  <si>
    <t>Trâm gai màu vàng</t>
  </si>
  <si>
    <t>Trâm gai màu xanh (vỉ/10)</t>
  </si>
  <si>
    <t>Trâm gai màu xanh</t>
  </si>
  <si>
    <t>N07.04.080</t>
  </si>
  <si>
    <t>Troca khớp gối</t>
  </si>
  <si>
    <t>Trocar khớp gối</t>
  </si>
  <si>
    <t>Tube thủy tinh 13 x 100mm</t>
  </si>
  <si>
    <t>TUBE THUY TINH 13 x 100mm</t>
  </si>
  <si>
    <t>Hộp 250 cái</t>
  </si>
  <si>
    <t>PYREX</t>
  </si>
  <si>
    <t>Tube thủy tinh 16 x 100mm</t>
  </si>
  <si>
    <t>TUBE THUY TINH 16 x 100mm</t>
  </si>
  <si>
    <t>N03.07.030</t>
  </si>
  <si>
    <t>Túi ép Plastis 150 mm</t>
  </si>
  <si>
    <t>Túi ép tiệt trùng dẹp 150mm x 200m</t>
  </si>
  <si>
    <t>Túi ép Plastis 250 mm</t>
  </si>
  <si>
    <t>Túi ép tiệt trùng dẹp 250mm x 200m</t>
  </si>
  <si>
    <t>Túi máu đơn 250ml</t>
  </si>
  <si>
    <t>Blood Bag Single</t>
  </si>
  <si>
    <t>50 Túi / Thùng</t>
  </si>
  <si>
    <t>Demophorius</t>
  </si>
  <si>
    <t>CYPRUS</t>
  </si>
  <si>
    <t>CÔNG TY TNHH TM THỤY AN</t>
  </si>
  <si>
    <t>N04.04.030</t>
  </si>
  <si>
    <t>Vi ống thông 135cm</t>
  </si>
  <si>
    <t>Vi ống thông can thiệp Corsair (Tất cả các cỡ)</t>
  </si>
  <si>
    <t>Vi ống thông dẫn đường dùng can thiệp bệnh động mạch vành tắc nghẽn hoàn toàn (CTO)</t>
  </si>
  <si>
    <t>Finecross</t>
  </si>
  <si>
    <t>Viên bi sắt (máy ST4)</t>
  </si>
  <si>
    <t>VIEN BI SAT (MAY ST4)</t>
  </si>
  <si>
    <t>Hộp 1850 viên</t>
  </si>
  <si>
    <t>Diagnostica Stago S.A.S</t>
  </si>
  <si>
    <t>Vít  đơn trục XIA 4.5/ 5.5/ 6.5/ 7.5/ 8.5 kèm ốc trong
(4.5/ 5.5/ 6.5/ 7.5/ 8.5 mm Monoaxial Screws)</t>
  </si>
  <si>
    <t>Vít đơn trục GSS 4.5/ 5.5/ 6.5/ 7.5/ 8.5 kèm ốc trong (4.5/ 5.5/ 6.5/ 7.5/ 8.5 mm Monoaxial Screw)</t>
  </si>
  <si>
    <t xml:space="preserve">Vít chằng chéo tự tiêu </t>
  </si>
  <si>
    <t>Vít chằng chéo tự tiêu(Eclipse BCP)</t>
  </si>
  <si>
    <t>Biomatlante</t>
  </si>
  <si>
    <t>CÔNG TY TNHH THƯƠNG MẠI ÁNH SÁNG XANH</t>
  </si>
  <si>
    <t>Vít chốt cố định dây chằng chéo Retrobutton</t>
  </si>
  <si>
    <t>Vít chốt cố định dây chằng chéo Aim-fix</t>
  </si>
  <si>
    <t>THT</t>
  </si>
  <si>
    <t>Vít chốt ngang Sign đk 4.5mm x 30-65mm</t>
  </si>
  <si>
    <t>Vít chốt ngang gồm 1 vít tĩnh đầu gần và 3 vít động, đường kính 4.5mm x 30-65mm</t>
  </si>
  <si>
    <t>Vít đa trục XIA 4.5/ 5.5/ 6.5/ 7.5/ 8.5 kèm ốc trong
(4.5/ 5.5/ 6.5/ 7.5/ 8.5 mm Polyaxial Screw)</t>
  </si>
  <si>
    <t>Vít đa trục GSS 4.5/ 5.5/ 6.5/ 7.5/ 8.5 kèm ốc trong (4.5/ 5.5/ 6.5/ 7.5/ 8.5 mm Polyaxial Screw)</t>
  </si>
  <si>
    <t>Vít dây chằng chéo  vật liệu sinh học tự tiêu các cỡ</t>
  </si>
  <si>
    <t>Vít dây chằng chéo tự tiêu các cỡ (Eclipse BCP)</t>
  </si>
  <si>
    <t>Vít dây chằng chéo  vật liệu titan các cỡ</t>
  </si>
  <si>
    <t>Vít dây chằng chéo vật liệu titan các cỡ</t>
  </si>
  <si>
    <t>Vít dùng cố định lưới vá sọ</t>
  </si>
  <si>
    <t>VIT CO DINH LUOI VA SO</t>
  </si>
  <si>
    <t>Gói 10 cái</t>
  </si>
  <si>
    <t>Vít giữ mảnh ghép gân XO Button</t>
  </si>
  <si>
    <t>Vít giữ mảnh ghép gân (Comete)</t>
  </si>
  <si>
    <t>Gói 01 cái</t>
  </si>
  <si>
    <t>Vít khóa AO 2.4mm đa hướng, AO ASIF</t>
  </si>
  <si>
    <t>Vít khóa đk 2.4/3.5mm x 14-40mm, tự taro</t>
  </si>
  <si>
    <t>Vít khóa SYN 3.5mm, dài 10-75mm, tiêu chuẩn AO,CE</t>
  </si>
  <si>
    <t>Vít khóa 3.5mm, dài 10-75mm, tiêu chuẩn AO,CE</t>
  </si>
  <si>
    <t>10 cái/gói</t>
  </si>
  <si>
    <t>Vít khóa SYN 5.0mm, dài 14-90mm, tiêu chuẩn AO,CE</t>
  </si>
  <si>
    <t>Vít khóa 5.0mm, dài 15-90mm, tiêu chuẩn AO,CE</t>
  </si>
  <si>
    <t>Vít rỗng Ø 4.5mm x 60mm, 12mm ren, tự tạo ren, đầu lục giác</t>
  </si>
  <si>
    <t>Vít rỗng Ø 7.0mm x 90mm, 16mm ren, tự tạo ren, đầu lục giác</t>
  </si>
  <si>
    <t>Vít vỏ xương Ø 2.0mm x 40mm, tự tạo ren, đầu lục giác</t>
  </si>
  <si>
    <t>Vít vỏ xương Ø 2.4mm x 40mm, tự tạo ren, đầu lục giác</t>
  </si>
  <si>
    <t>2.4 mm cortex screw, L 40mm, self tapping</t>
  </si>
  <si>
    <t>Vít vỏ xương Ø 2.7mm x 44mm, tự tạo ren, đầu lục giác</t>
  </si>
  <si>
    <t>2.7 mm cortex screw, L 44mm, self tapping</t>
  </si>
  <si>
    <t>Vít vỏ xương Ø 3.5mm x 50mm, 1.25mm, tự tạo ren, đầu lục giác</t>
  </si>
  <si>
    <t>3.5mm cortex screw, 1.25mm pitch, self tapping</t>
  </si>
  <si>
    <t>Vít xốp 4.0 x 30-55mm, ren 12 mm, bước ren 1.75 mm</t>
  </si>
  <si>
    <t>Vít xốp đk 4.0 x 30-55mm, ren 12mm, chất liệu titanium</t>
  </si>
  <si>
    <t>Vít xốp 6.5 x 50-90, ren 16,32 mm, bước ren 2.75 mm</t>
  </si>
  <si>
    <t>6.5 mm cancellous bone screw, 16/32mm thread</t>
  </si>
  <si>
    <t>Gói 5 cái</t>
  </si>
  <si>
    <t>Matrix</t>
  </si>
  <si>
    <t>Vít xốp mắt cá Ø 4.5mm x 60mm, 29mm ren, tự tạo ren, đầu lục giác</t>
  </si>
  <si>
    <t>4.5mm malleolar screws</t>
  </si>
  <si>
    <t>Vít xương cứng AO 4.5mm, AO ASIF</t>
  </si>
  <si>
    <t>Vít xương cứng đk 4.5mm x 20-60mm, chất liệu titanium</t>
  </si>
  <si>
    <t>Vít xương cứng đk 3.5 x 16-40mm, bước ren 1.75 mm</t>
  </si>
  <si>
    <t>3.5mm cortex screw, 1.75mm pitch, self tapping</t>
  </si>
  <si>
    <t>Vít xương cứng đk 3.5mm các cỡ</t>
  </si>
  <si>
    <t>3.5 mm cortex screw</t>
  </si>
  <si>
    <t>Vít xương cứng đk 4.5 x 20-60mm, bước ren 1.75 mm</t>
  </si>
  <si>
    <t>Vít xương cứng đk 4.5mm các cỡ</t>
  </si>
  <si>
    <t>4.5 mm cortex screw</t>
  </si>
  <si>
    <t>Vít xương cứng SYN 2.4mm, dài 6-30mm, tiêu chuẩn AO</t>
  </si>
  <si>
    <t>Vít xương cứng 2.4mm, dài 6-30mm</t>
  </si>
  <si>
    <t>Vít xương cứng SYN 3.5mm, dài 10-50mm, tiêu chuẩn AO</t>
  </si>
  <si>
    <t>Vít xương cứng 3.5mm, dài 10-50mm</t>
  </si>
  <si>
    <t>Vít xương cứng SYN 4.5mm, dài 14-110mm, tiêu chuẩn AO</t>
  </si>
  <si>
    <t>VIT XUONG CUNG SYN 4.5mm DAI 14-110mm</t>
  </si>
  <si>
    <t>Vít xương xốp Ø 3.5mm x 70mm, 1.75mm, ren toàn phần, tự tạo ren, đầu lục giác</t>
  </si>
  <si>
    <t>Vít xương xốp Ø 4.0mm x 60mm, 1.75mm, 16mm ren, tự tạo ren, đầu lục giác</t>
  </si>
  <si>
    <t>4.5mm cortex screw, 1.75mm pitch</t>
  </si>
  <si>
    <t>Vít xương xốp Ø 4.0mm x 70mm, 1.75mm, 16mm ren, tự tạo ren, đầu lục giác</t>
  </si>
  <si>
    <t>Vít xương xốp Ø 4.0mm x 70mm, 1.75mm, ren toàn phần, tự tạo ren, đầu lục giác</t>
  </si>
  <si>
    <t>4.0mm cancellous bone screw, short thread</t>
  </si>
  <si>
    <t>Vít xương xốp Ø 6.5mm x 90mm, 2.75mm, 16mm ren, tự tạo ren, đầu lục giác</t>
  </si>
  <si>
    <t>6.5 mm cancellous bone screw, 16mm thread</t>
  </si>
  <si>
    <t>Vít xương xốp SYN 4.0mm các cỡ, tiêu chuẩn AO,CE</t>
  </si>
  <si>
    <t>Vít xốp đk 4.0 x 30-60mm, ren toàn phần, chất liệu titanium</t>
  </si>
  <si>
    <t>X10-Nẹp nối ngang.</t>
  </si>
  <si>
    <t>Nẹp nối ngang GSS</t>
  </si>
  <si>
    <t>Xi măng gắn tạm</t>
  </si>
  <si>
    <t>Xi Măng ngoại khoa</t>
  </si>
  <si>
    <t>Xi măng ngoại khoa</t>
  </si>
  <si>
    <t>Adonsept 2,5g</t>
  </si>
  <si>
    <t>Tube 12 viên</t>
  </si>
  <si>
    <t>Thành Công Pharma</t>
  </si>
  <si>
    <t>CÔNG TY TNHH DƯỢC VÀ TTB Y TẾ Á ĐÔNG</t>
  </si>
  <si>
    <t>Adovidin 10% 500ml</t>
  </si>
  <si>
    <t>Chai 500ml</t>
  </si>
  <si>
    <t>Áo phẫu thuật số 2</t>
  </si>
  <si>
    <t>LD Đồng Hợp Tiến-NTIVINA</t>
  </si>
  <si>
    <t>CÔNG TY TNHH THIẾT BỊ Y TẾ EMC</t>
  </si>
  <si>
    <t>Băng bột bó 10cm x 2,7m</t>
  </si>
  <si>
    <t>Eko gips 10cm x 2.7m</t>
  </si>
  <si>
    <t>Hộp 20 cuộn</t>
  </si>
  <si>
    <t>3S Invest</t>
  </si>
  <si>
    <t>SERBIA AND MONTENEGRO</t>
  </si>
  <si>
    <t>Băng bột bó 10cm x 4,5m</t>
  </si>
  <si>
    <t>1 cuộn/bao</t>
  </si>
  <si>
    <t>Winice</t>
  </si>
  <si>
    <t>CÔNG TY TNHH TM DV VIỆT DENTA</t>
  </si>
  <si>
    <t>Băng bột bó 12,5cm x 4,5m</t>
  </si>
  <si>
    <t>Băng bột bó 15cm x 2,7m</t>
  </si>
  <si>
    <t>Eko gips 15cm x 2.7m</t>
  </si>
  <si>
    <t>Hộp 14 cuộn</t>
  </si>
  <si>
    <t>Băng bột bó 7,5cm x 2,7m</t>
  </si>
  <si>
    <t>Eko gips 7.5cm x 2.7m</t>
  </si>
  <si>
    <t>Hộp 24 cuộn</t>
  </si>
  <si>
    <t>N02.01.040</t>
  </si>
  <si>
    <t>Băng cuộn 0,09m x 2,5m</t>
  </si>
  <si>
    <t>Băng cuộn y tế 0,09x2,5m</t>
  </si>
  <si>
    <t>Gói 20 cuộn</t>
  </si>
  <si>
    <t>Hải Âu</t>
  </si>
  <si>
    <t>CÔNG TY TNHH MTV DƯỢC PHẨM VÀ SINH HỌC Y TẾ (MEBIPHAR)</t>
  </si>
  <si>
    <t>Băng keo cá nhân</t>
  </si>
  <si>
    <t>Hộp 100 miếng</t>
  </si>
  <si>
    <t>ZMC</t>
  </si>
  <si>
    <t>CÔNG TY TNHH THƯƠNG MẠI DỊCH VỤ VŨ THUẬN</t>
  </si>
  <si>
    <t>Băng keo cuộn co giãn 10cm x 10m</t>
  </si>
  <si>
    <t>Băng keo cuộn co giãn 10cmx10m</t>
  </si>
  <si>
    <t>Betasan Bant Sanayi Ve Tic. A.S.</t>
  </si>
  <si>
    <t>CÔNG TY TNHH ĐẦU TƯ PHÁT TRIỂN KỸ THUẬT ĐÔNG NAM</t>
  </si>
  <si>
    <t>Băng keo lụa 1,25cm x 1m</t>
  </si>
  <si>
    <t>Urgosyval 1.25cm x 1m</t>
  </si>
  <si>
    <t>Băng keo lụa 1,25cm x 5m</t>
  </si>
  <si>
    <t>Băng keo lụa Silktype 1.25cm x 5m</t>
  </si>
  <si>
    <t>Hộp 12 cuộn</t>
  </si>
  <si>
    <t>Băng keo lụa 2,55cm x 5m</t>
  </si>
  <si>
    <t>Hộp/1 cuộn</t>
  </si>
  <si>
    <t>CÔNG TY CP DƯỢC PHẨM VÀ THIẾT BỊ Y TẾ AN PHÚ</t>
  </si>
  <si>
    <t>Băng keo lụa 5cm x 5m</t>
  </si>
  <si>
    <t>Urgosyval 5cm x 5m</t>
  </si>
  <si>
    <t>Hộp 6 cuộn</t>
  </si>
  <si>
    <t>N02.01.060</t>
  </si>
  <si>
    <t>Băng rốn trẻ sơ sinh</t>
  </si>
  <si>
    <t>Băng gạc rốn em bé</t>
  </si>
  <si>
    <t>Hộp 3 cái</t>
  </si>
  <si>
    <t>Đông Pha</t>
  </si>
  <si>
    <t>N02.01.020</t>
  </si>
  <si>
    <t>Băng thun 3 móc</t>
  </si>
  <si>
    <t>Băng thun 10cm x 2m không vô trùng 10c/hộp</t>
  </si>
  <si>
    <t>1 cuộn/gói</t>
  </si>
  <si>
    <t>Danameco</t>
  </si>
  <si>
    <t>TỔNG CÔNG TY CỔ PHẦN Y TẾ DANAMECO</t>
  </si>
  <si>
    <t>Băng thun cổ chân các số</t>
  </si>
  <si>
    <t>Công ty TNHH MTV Gia Hưng VIna</t>
  </si>
  <si>
    <t>CÔNG TY TNHH TRANG THIẾT BỊ Y TẾ ĐỨC ÂN</t>
  </si>
  <si>
    <t>Băng thun có keo 6cm x 4,5m</t>
  </si>
  <si>
    <t>Urgocrepe 6cm x 4.5m</t>
  </si>
  <si>
    <t>Băng thun gối chân các số</t>
  </si>
  <si>
    <t>Băng thun gối</t>
  </si>
  <si>
    <t>Gia Hưng</t>
  </si>
  <si>
    <t>Băng treo tay các số</t>
  </si>
  <si>
    <t>Công ty TNHH MTV Gia Hưng Vina</t>
  </si>
  <si>
    <t>Băng Ultrapore 1,25cm x 5m</t>
  </si>
  <si>
    <t>SOGIPLASTER 1.25cm x 5m</t>
  </si>
  <si>
    <t>Hộp / 24 cuộn</t>
  </si>
  <si>
    <t>Tronjen Technology</t>
  </si>
  <si>
    <t>Băng Ultrapore 2,5cm x 5m</t>
  </si>
  <si>
    <t>ULTRAPORE (W) 2.5cmx5m</t>
  </si>
  <si>
    <t>Young Chemical</t>
  </si>
  <si>
    <t>N08.00.050</t>
  </si>
  <si>
    <t>Bao Camera nội soi</t>
  </si>
  <si>
    <t>Bao camera nội soi</t>
  </si>
  <si>
    <t>1 cái/ túi</t>
  </si>
  <si>
    <t>Nhật Minh</t>
  </si>
  <si>
    <t>CÔNG TY TNHH THƯƠNG MẠI VÀ THIẾT BỊ Y TẾ NHẬT MINH</t>
  </si>
  <si>
    <t>Bao cao su</t>
  </si>
  <si>
    <t>Bao cao su Eros</t>
  </si>
  <si>
    <t>Hộp 144 cái</t>
  </si>
  <si>
    <t>Medevice</t>
  </si>
  <si>
    <t>Bao dây đốt điện</t>
  </si>
  <si>
    <t>Bao đo máu sản phụ tiệt trùng</t>
  </si>
  <si>
    <t>Túi đo lượng máu sau sinh</t>
  </si>
  <si>
    <t>Bao giầy đa năng</t>
  </si>
  <si>
    <t>Bao giày nylon</t>
  </si>
  <si>
    <t>Gói/2 cái</t>
  </si>
  <si>
    <t>Tương Lai</t>
  </si>
  <si>
    <t>Đôi</t>
  </si>
  <si>
    <t>Bao tóc</t>
  </si>
  <si>
    <t>Mũ phẫu thuật y tá M4 không vô trùng 100c/g</t>
  </si>
  <si>
    <t>100 cái/gói</t>
  </si>
  <si>
    <t>Bay trộn thạch cao</t>
  </si>
  <si>
    <t>Hoa Linh</t>
  </si>
  <si>
    <t>Bình dẫn lưu màng phổi</t>
  </si>
  <si>
    <t>Bình dẫn lưu màng phổi ( Bình phổi)</t>
  </si>
  <si>
    <t>1 bình/ thùng carton</t>
  </si>
  <si>
    <t>Bình dẫn lưu màng phổi có dây (bình + dây)</t>
  </si>
  <si>
    <t>Bình phổi + Bộ dây dẫn lưu màng phổi</t>
  </si>
  <si>
    <t>Bình thông phổi đơn</t>
  </si>
  <si>
    <t>Bình thông phổi Siphonage đơn</t>
  </si>
  <si>
    <t>N04.02.030</t>
  </si>
  <si>
    <t>Bộ dây dẫn lưu màng phổi</t>
  </si>
  <si>
    <t>1 sợi/ túi</t>
  </si>
  <si>
    <t>N04.02.060</t>
  </si>
  <si>
    <t>Bộ dây hút đàm kín có bộ lọc Cathy</t>
  </si>
  <si>
    <t>Bộ hút đàm kín 72 giờ, các số</t>
  </si>
  <si>
    <t>UNIMAX</t>
  </si>
  <si>
    <t>Bộ dây lọc máu cho máy thận 5008S online HDF-AV Set Online  Plus</t>
  </si>
  <si>
    <t>Gói/1 bộ</t>
  </si>
  <si>
    <t>Sunder</t>
  </si>
  <si>
    <t>Bộ dây máy gây mê/giúp thở người lớn, 22mm ID, 150cm</t>
  </si>
  <si>
    <t>CT-16111 - Dây máy gây mê</t>
  </si>
  <si>
    <t>Bộ dây máy thở 2 nhánh (người lớn)</t>
  </si>
  <si>
    <t>Ventilator Breathing Circuit</t>
  </si>
  <si>
    <t>25 Cái/ Thùng</t>
  </si>
  <si>
    <t>Non-Change Enterprise Co., Ltd</t>
  </si>
  <si>
    <t>Bộ hút đàm kín</t>
  </si>
  <si>
    <t>Angiplast</t>
  </si>
  <si>
    <t>CÔNG TY TNHH KỸ THUẬT AN BÌNH</t>
  </si>
  <si>
    <t>Bo hút nhớt trẻ em</t>
  </si>
  <si>
    <t>Bo hút nhớt 60ml</t>
  </si>
  <si>
    <t>Thùng/200c</t>
  </si>
  <si>
    <t>Ningbo</t>
  </si>
  <si>
    <t>Bộ khăn chụp mạch vành C</t>
  </si>
  <si>
    <t>10 bộ/hộp</t>
  </si>
  <si>
    <t>CÔNG TY TNHH TM DV XNK VIÊN PHÁT</t>
  </si>
  <si>
    <t>Bộ lọc khuẩn FHME Adult</t>
  </si>
  <si>
    <t>Lọc khuẩn</t>
  </si>
  <si>
    <t>Gói 1 Cái/ Hộp 100 Cái</t>
  </si>
  <si>
    <t>BROSS</t>
  </si>
  <si>
    <t>CÔNG TY TNHH TM &amp; DV KT NGUYỄN LÂM</t>
  </si>
  <si>
    <t>Bộ quần áo chống dịch</t>
  </si>
  <si>
    <t>Bộ quần áo chống dịch (7 món)</t>
  </si>
  <si>
    <t>Bọc/1 bộ</t>
  </si>
  <si>
    <t>Công ty CP Thiết Bị Y Tế Bảo Thạch</t>
  </si>
  <si>
    <t>N04.02.010</t>
  </si>
  <si>
    <t>Bộ rửa dạ dày người lớn</t>
  </si>
  <si>
    <t>Gói 1 bộ</t>
  </si>
  <si>
    <t>Bọc đen</t>
  </si>
  <si>
    <t>TUI RAC Y TE DEN</t>
  </si>
  <si>
    <t>Bao/50kg</t>
  </si>
  <si>
    <t>Kg</t>
  </si>
  <si>
    <t>Bọc trắng lớn 50x100cm</t>
  </si>
  <si>
    <t>TUI RAC Y TE TRANG 50x100cm</t>
  </si>
  <si>
    <t>Bọc vàng lớn  50x100</t>
  </si>
  <si>
    <t>Bao rác y tế vàng 50x100</t>
  </si>
  <si>
    <t>Thùng/100kg</t>
  </si>
  <si>
    <t>Đức An</t>
  </si>
  <si>
    <t>Bọc vàng nhỏ  30x60</t>
  </si>
  <si>
    <t>Bao rác y tế vàng 30x60</t>
  </si>
  <si>
    <t>Bọc xanh lớn 50x100</t>
  </si>
  <si>
    <t>Bao rác y tế xanh 50x100</t>
  </si>
  <si>
    <t>Bọc xanh nhỏ 30x60</t>
  </si>
  <si>
    <t>Bao rác y tế xanh 30x60</t>
  </si>
  <si>
    <t>Bơm hút Karman</t>
  </si>
  <si>
    <t>Bơn hút karman 1 val</t>
  </si>
  <si>
    <t>Bọc 1 bộ</t>
  </si>
  <si>
    <t>Nam Phụng</t>
  </si>
  <si>
    <t>N03.01.020</t>
  </si>
  <si>
    <t>Bơm tiêm 1/2ml, 27G 3/8</t>
  </si>
  <si>
    <t>Bơm tiêm BCG 1/2ml, 27G 3/8</t>
  </si>
  <si>
    <t>H 100 cái</t>
  </si>
  <si>
    <t>Becton Dickinson</t>
  </si>
  <si>
    <t>Bơm tiêm 10ml 23Gx1''</t>
  </si>
  <si>
    <t>Bơm tiêm 10ml 23Gx1"</t>
  </si>
  <si>
    <t>1 cái/gói</t>
  </si>
  <si>
    <t>Lifelong</t>
  </si>
  <si>
    <t>Bơm tiêm 10ml 25Gx1''</t>
  </si>
  <si>
    <t>Bơm tiêm 10ml 25Gx1"</t>
  </si>
  <si>
    <t>Bơm tiêm 1ml 26Gx1/2''</t>
  </si>
  <si>
    <t>Bơm tiêm sử dụng một lần VIKIMCO 1cc26Gx1/2"</t>
  </si>
  <si>
    <t>Hợp 100 cái</t>
  </si>
  <si>
    <t>Công ty CP Dược phẩm Cửu Long</t>
  </si>
  <si>
    <t>CÔNG TY CỔ PHẦN DƯỢC PHẨM CỬU LONG</t>
  </si>
  <si>
    <t>Bơm tiêm 20ml 23Gx1''</t>
  </si>
  <si>
    <t>Bơm tiêm sử dụng một lần VIKIMCO 20cc23Gx1"</t>
  </si>
  <si>
    <t>Hộp 50 cái</t>
  </si>
  <si>
    <t>Bơm tiêm 3ml 23Gx1''</t>
  </si>
  <si>
    <t>Bơm tiêm sử dụng một lần VIKIMCO 3cc23Gx1"</t>
  </si>
  <si>
    <t>Bơm tiêm 3ml 25Gx1''</t>
  </si>
  <si>
    <t>Bơm tiêm sử dụng một lần VIKIMCO 3cc25Gx1"</t>
  </si>
  <si>
    <t>Bơm tiêm 3ml 25Gx5/8''</t>
  </si>
  <si>
    <t>Bơm tiêm sử dụng một lần VIKIMCO 3cc25Gx5/8"</t>
  </si>
  <si>
    <t>Bơm tiêm 50ml đầu lớn (cho ăn)</t>
  </si>
  <si>
    <t>Bơm tiêm sử dụng một lần VIKIMCO 50cc cho ăn</t>
  </si>
  <si>
    <t>Hộp 25 cái</t>
  </si>
  <si>
    <t>Bơm tiêm 50ml đầu nhỏ</t>
  </si>
  <si>
    <t>Bơm tiêm sử dụng một lần VIKIMCO 50cc tiêm</t>
  </si>
  <si>
    <t>Bơm tiêm 5ml 23Gx1''</t>
  </si>
  <si>
    <t>Bơm tiêm sử dụng một lần VIKIMCO 5cc23Gx1"</t>
  </si>
  <si>
    <t>Bơm tiêm 5ml 25Gx1''</t>
  </si>
  <si>
    <t>Bơm tiêm sử dụng một lần VIKIMCO 5cc25Gx1"</t>
  </si>
  <si>
    <t>Bơm tiêm đầu xoáy</t>
  </si>
  <si>
    <t>TERUMO SYRINGE</t>
  </si>
  <si>
    <t>PHILIPPINES</t>
  </si>
  <si>
    <t>Bone wax 2,5mg</t>
  </si>
  <si>
    <t>N01.01.010</t>
  </si>
  <si>
    <t>Bông y tế cắt miếng (3cm x3cm)</t>
  </si>
  <si>
    <t>Bông y tế cắt miếng (3cm x 3cm )</t>
  </si>
  <si>
    <t>Gói/500 g</t>
  </si>
  <si>
    <t>Công ty CP Thiết Bị Y Tế Bảo thạch</t>
  </si>
  <si>
    <t>Bông y tế không thấm nước</t>
  </si>
  <si>
    <t>Thùng/12 kg, Gói/1 kg</t>
  </si>
  <si>
    <t>Bông y tế thấm nước (Bông hút)</t>
  </si>
  <si>
    <t>Bông y tế thấm nước (Bông hút 25g)</t>
  </si>
  <si>
    <t>Thùng /100 gói</t>
  </si>
  <si>
    <t>Bông y tế thấm nước, (Bông hút 100g)</t>
  </si>
  <si>
    <t>Gói/100 gram</t>
  </si>
  <si>
    <t>Bông y tế thấm nước (Bông hút 1 kg)</t>
  </si>
  <si>
    <t>Thùng/12 kg</t>
  </si>
  <si>
    <t>Bột hydroxyde Calcium</t>
  </si>
  <si>
    <t>Hydroxyde Calcium</t>
  </si>
  <si>
    <t>Lo 10g</t>
  </si>
  <si>
    <t>Cầm máu</t>
  </si>
  <si>
    <t>Gói 1 miếng</t>
  </si>
  <si>
    <t>Zhixuahaimian</t>
  </si>
  <si>
    <t xml:space="preserve">Cán gương nha </t>
  </si>
  <si>
    <t>Cán gương nha</t>
  </si>
  <si>
    <t>Palmy</t>
  </si>
  <si>
    <t>N03.07.060</t>
  </si>
  <si>
    <t>Cassette bằng nhựa có nắp</t>
  </si>
  <si>
    <t>Hộp/cái</t>
  </si>
  <si>
    <t>Đại Nam</t>
  </si>
  <si>
    <t>CÔNG TY TNHH THIẾT BỊ Y TẾ ĐẠI NAM</t>
  </si>
  <si>
    <t>Catagel 2ml</t>
  </si>
  <si>
    <t>Dịch nhầy Hyprosol 2% (HPMC 2%); 2ml</t>
  </si>
  <si>
    <t>Hydroxypropyl methylcellulose 2% (HPMC), đóng gói dạng ống xilanh 2ml, trong 2 lớp võ vô khuẩn, kèm kim hơi</t>
  </si>
  <si>
    <t>Sunways India Pvt Ltd</t>
  </si>
  <si>
    <t>Cây bóc tách nướu</t>
  </si>
  <si>
    <t>Cây bóc tách nước</t>
  </si>
  <si>
    <t>Gói/ 1 cây</t>
  </si>
  <si>
    <t>Famous</t>
  </si>
  <si>
    <t>N08.00.240</t>
  </si>
  <si>
    <t>Cây đè luỡi gỗ tiệt trùng</t>
  </si>
  <si>
    <t>Cây đè lưỡi gỗ tiệt trùng</t>
  </si>
  <si>
    <t>100 cây/hộp</t>
  </si>
  <si>
    <t>Lạc Việt</t>
  </si>
  <si>
    <t>Cây nhồi amalgan</t>
  </si>
  <si>
    <t>Cây tháo mão</t>
  </si>
  <si>
    <t>Ceivitron</t>
  </si>
  <si>
    <t>Reco Dent</t>
  </si>
  <si>
    <t>N03.07.070</t>
  </si>
  <si>
    <t>Chai cấy máu</t>
  </si>
  <si>
    <t>HiCombi™ Dual Performance Medium</t>
  </si>
  <si>
    <t>Hộp/ 10chai</t>
  </si>
  <si>
    <t>Himedia</t>
  </si>
  <si>
    <t>CÔNG TY CP TBYT VIMEC</t>
  </si>
  <si>
    <t>Chén cao su</t>
  </si>
  <si>
    <t>Chén trộn nhựa</t>
  </si>
  <si>
    <t>-</t>
  </si>
  <si>
    <t>Chỉ cản quang</t>
  </si>
  <si>
    <t>Sợi cản quang - xanh dương</t>
  </si>
  <si>
    <t>Hộp 2 kg</t>
  </si>
  <si>
    <t>Unimax Medical</t>
  </si>
  <si>
    <t>HONG KONG</t>
  </si>
  <si>
    <t>CÔNG TY TNHH MTV ÂU VIỆT</t>
  </si>
  <si>
    <t>Chỉ khâu Chromic 1/O + kim tròn (75cm, 26mm, 1/2 C)</t>
  </si>
  <si>
    <t>Chromic Catgut 4(0)75cm 1/2CR26</t>
  </si>
  <si>
    <t>Hộp/30 tép</t>
  </si>
  <si>
    <t>Mebiphar</t>
  </si>
  <si>
    <t>Chỉ khâu Chromic 2/O + kim tròn (75cm, 26mm, 1/2 C)</t>
  </si>
  <si>
    <t>Chromic Catgut 3.5(2/0)75cm 1/2CR26</t>
  </si>
  <si>
    <t>Chỉ khâu Chromic 2/O 1,5m, không kim</t>
  </si>
  <si>
    <t>Chromic Catgut 3.5(2/0)150cm</t>
  </si>
  <si>
    <t>Chỉ khâu Chromic 3/O + kim tam giác (75cm, 26mm, 1/2 C)</t>
  </si>
  <si>
    <t>Chromic Catgut 3(3/0)75cm 1/2CR26</t>
  </si>
  <si>
    <t>Chỉ khâu Chromic 3/O + kim tròn (75cm, 26mm, 1/2 C)</t>
  </si>
  <si>
    <t>Chỉ khâu Chromic 3/O 1,5m, không kim</t>
  </si>
  <si>
    <t>Chromic Catgut 3(3/0) 150cm</t>
  </si>
  <si>
    <t>Chỉ khâu Chromic 4/O + kim tam giác (75cm, 16mm, 3/8 C)</t>
  </si>
  <si>
    <t>Chromic Catgut (4/0)75cm 3/8CT16</t>
  </si>
  <si>
    <t>Chỉ khâu Chromic 4/O + kim tam giác (75cm, 26mm, 1/2 C)</t>
  </si>
  <si>
    <t>Chỉ Catgut Chromic (4/O) kim tam giác</t>
  </si>
  <si>
    <t>Hộp/40 tép</t>
  </si>
  <si>
    <t>Chỉ khâu Chromic 4/O + kim tròn (75cm, 16mm, 1/2 C)</t>
  </si>
  <si>
    <t>Chỉ Catgut Chromic (4/O)</t>
  </si>
  <si>
    <t>Chỉ khâu Chromic 4/O + kim tròn (75cm, 26mm, 1/2 C)</t>
  </si>
  <si>
    <t>Chromic Catgut 2(4/0)75cm 1/2CR26</t>
  </si>
  <si>
    <t>Chỉ khâu Chromic 5/O + kim tam giác (75cm, 12mm, 3/8 C)</t>
  </si>
  <si>
    <t>Chỉ Catgut Chromic (5/O) kim tam giác</t>
  </si>
  <si>
    <t>Chỉ khâu Chromic 5/O + kim tròn</t>
  </si>
  <si>
    <t>Chỉ Catgut Chromic (5/O)</t>
  </si>
  <si>
    <t>Chỉ khâu Chromic số 1 + kim tròn (75cm, 40mm, 1/2 C)</t>
  </si>
  <si>
    <t>Chromic Catgut 5(1)75cm 1/2CR40</t>
  </si>
  <si>
    <t>Chỉ khâu Nylon 10/O + kim tam giác</t>
  </si>
  <si>
    <t>Daclon Nylon 10/0, dài 45cm, 02 kim tam giác 3/8C, 6mm</t>
  </si>
  <si>
    <t>Chỉ khâu Nylon 2/O + kim tam giác</t>
  </si>
  <si>
    <t>Nylon 3(2/0)75cm 3/8 CT26</t>
  </si>
  <si>
    <t>Chỉ khâu Nylon 3/O + kim tam giác</t>
  </si>
  <si>
    <t>Nylon (3/0)75cm 3/8 CT26</t>
  </si>
  <si>
    <t>Chỉ khâu Nylon 4/O + kim tam giác</t>
  </si>
  <si>
    <t>Nylon (4/0)75cm 3/8 CT18</t>
  </si>
  <si>
    <t>Chỉ khâu Nylon 5/O + kim tam giác</t>
  </si>
  <si>
    <t>Nylon 1(5/0)75cm 3/8 CT16</t>
  </si>
  <si>
    <t>Chỉ khâu Nylon 9/O + kim tam giác</t>
  </si>
  <si>
    <t>C.NYLON 9/0 M03HH06L30</t>
  </si>
  <si>
    <t>Hộp 24 tép</t>
  </si>
  <si>
    <t>CPT</t>
  </si>
  <si>
    <t>Chỉ khâu Nylon số 1 + kim tam giác</t>
  </si>
  <si>
    <t>C.NYLON 4(1) M40E40</t>
  </si>
  <si>
    <t>Chỉ khâu Plain catgut 2.0 + kim tròn (75cm, 26mm, 1/2C)</t>
  </si>
  <si>
    <t>Plain Catgut 3.5(2/0)75cm 1/2CR26</t>
  </si>
  <si>
    <t>Chỉ khâu Polyglactin 2/O + Kim tròn</t>
  </si>
  <si>
    <t>LNW 2511 HK-910 SOLUS - 910</t>
  </si>
  <si>
    <t>Hộp 12 tép, Chỉ tan tổng hợp đa sợi polyglactin, kim tròn:- Tiêu chuẩn: CE, ISO- Cỡ chỉ 2/O, dài 45cm; Kim tròn 1/2C, 30mm</t>
  </si>
  <si>
    <t>Lotus Surgicals Pvt, Ltd.</t>
  </si>
  <si>
    <t>LIÊN DANH TÂY NAM - HOÀNG NAM</t>
  </si>
  <si>
    <t>Chỉ khâu Polyglactin 3/O + Kim tròn</t>
  </si>
  <si>
    <t>Chỉ khâu Polyglactin số 3/0 + kim tròn (Ecosorb USP 3/0, 1/2C, 75cm, RH 26mm - E37RH260)</t>
  </si>
  <si>
    <t>VIGILENZ MEDICAL DEVICES</t>
  </si>
  <si>
    <t>Chỉ khâu Polyglactin số 0 + Kim tròn</t>
  </si>
  <si>
    <t>LAM 2518 L-910 SOLUS- 910</t>
  </si>
  <si>
    <t>Hộp 12 tép, Chỉ tan tổng hợp đa sợi polyglactin, kim tròn:- Tiêu chuẩn: CE, ISO- Cỡ chỉ số 0, dài 110cm; Kim tròn 1/2C, 40mm</t>
  </si>
  <si>
    <t>Chỉ khâu Polyglactin số 1 + Kim tròn</t>
  </si>
  <si>
    <t>Chỉ Surgicryl 910 (1)</t>
  </si>
  <si>
    <t>Chỉ khâu Silk 1/O</t>
  </si>
  <si>
    <t>Black Silk 3,5(0) 150cm</t>
  </si>
  <si>
    <t>Chỉ khâu Silk 2/O</t>
  </si>
  <si>
    <t>Black Silk 3(2/0)150cm</t>
  </si>
  <si>
    <t>Chỉ khâu Silk 2/O (loại 12 sợi)</t>
  </si>
  <si>
    <t>C.BLACK SILK 2/0 S3012</t>
  </si>
  <si>
    <t>Chỉ khâu Silk 2/O + kim tam giác</t>
  </si>
  <si>
    <t>LNW 5036 SILKUS</t>
  </si>
  <si>
    <t>Hộp 40 tép,"Chỉ khâu Silk, kim tam giác:- Tiêu chuẩn: CE, ISO- Cỡ chỉ 2/O, dài 76cm; Kim tam giác 3/8, 45mm"</t>
  </si>
  <si>
    <t>Chỉ khâu Silk 2/O + kim tròn</t>
  </si>
  <si>
    <t>LNW 5333 SILKUS</t>
  </si>
  <si>
    <t>Hộp 40 tép, Chỉ khâu Silk, kim tròn:- Tiêu chuẩn: CE, ISO- Cỡ chỉ 2/O, dài 76cm; Kim tròn 1/2, 30mm</t>
  </si>
  <si>
    <t>Chỉ khâu Silk 3/O (loại 01 sợi 150cm)</t>
  </si>
  <si>
    <t>Black Silk 2(3/0) 150cm</t>
  </si>
  <si>
    <t>Chỉ khâu Silk 3/O (loại 12 sợi)</t>
  </si>
  <si>
    <t>Chỉ khâu Silk (3/O) loại 12 sợi, không kim</t>
  </si>
  <si>
    <t>Chỉ khâu Silk 3/O + kim tam giác</t>
  </si>
  <si>
    <t>LNW 5028 SILKUS</t>
  </si>
  <si>
    <t>Hộp 40 tép, "Chỉ khâu Silk, kim tam giác:- Tiêu chuẩn: CE, ISO- Cỡ chỉ 3/O, dài 76cm; Kim tam giác 3/8, 26mm"</t>
  </si>
  <si>
    <t>Chỉ khâu Silk 3/O + kim tròn</t>
  </si>
  <si>
    <t>Black Silk 2(3/0)75cm 1/2CR26</t>
  </si>
  <si>
    <t>Chỉ khâu Silk 4/O + kim tam giác</t>
  </si>
  <si>
    <t>LNW 5001 SILKUS</t>
  </si>
  <si>
    <t>Hộp 40 tép, "Chỉ khâu Silk, kim tam giác:- Tiêu chuẩn: CE, ISO- Cỡ chỉ 4/O, dài 76cm; Kim tam giác 3/8, 16mm"</t>
  </si>
  <si>
    <t>Chỉ khâu Silk 5/O + kim tam giác</t>
  </si>
  <si>
    <t>Chỉ Silk (5/O) kim tam giác</t>
  </si>
  <si>
    <t>Chỉ khâu Silk 5/O + kim tam giác 16mm,3/8 C</t>
  </si>
  <si>
    <t>Black Silk 1(5/0)75cm 3/8CT 16</t>
  </si>
  <si>
    <t>Chỉ khâu Silk 6/O + kim tam giác</t>
  </si>
  <si>
    <t>Chỉ Silk (6/O) kim tam giác</t>
  </si>
  <si>
    <t>Chỉ khâu Silk 7/O + kim tam giác</t>
  </si>
  <si>
    <t>C.BLACK SILK 7/0 S05E13</t>
  </si>
  <si>
    <t>Chỉ khâu Silk số 1</t>
  </si>
  <si>
    <t>Black Silk 4(1)150cm</t>
  </si>
  <si>
    <t>Chỉ khâu Silk số 1 + kim tròn</t>
  </si>
  <si>
    <t>Black Silk 4(1)75cm 1/2CR26</t>
  </si>
  <si>
    <t>Chỉ Polyamide 3/O + Kim tam giác</t>
  </si>
  <si>
    <t>LNW 3328 NYLUS</t>
  </si>
  <si>
    <t>Hộp 12 tép, Chỉ khâu Polyamide, kim tam giác:- Tiêu chuẩn: CE, ISO- Cỡ chỉ 3/O, dài 70cm; Kim tam giác 3/8, 26mm</t>
  </si>
  <si>
    <t>Chlorin 70% (bột)</t>
  </si>
  <si>
    <t>Chlorin 70%</t>
  </si>
  <si>
    <t>Thùng 50kg</t>
  </si>
  <si>
    <t>Xilong</t>
  </si>
  <si>
    <t>Chốt pivot</t>
  </si>
  <si>
    <t>Gói pivot</t>
  </si>
  <si>
    <t>Bịch 12 cây</t>
  </si>
  <si>
    <t>Chun đựng nước tiểu (hình trụ, có nắp)</t>
  </si>
  <si>
    <t>LO DUNG NUOC TIEU</t>
  </si>
  <si>
    <t>Bọc 500 cái</t>
  </si>
  <si>
    <t>Hồng Thiện Mỹ</t>
  </si>
  <si>
    <t>Chung trộn nhựa</t>
  </si>
  <si>
    <t>Cleanwel 500ml</t>
  </si>
  <si>
    <t>N01.02.010</t>
  </si>
  <si>
    <t>Clincare 100ml</t>
  </si>
  <si>
    <t>Chai 100ml</t>
  </si>
  <si>
    <t>Opodis Pharma</t>
  </si>
  <si>
    <t>CÔNG TY TNHH DƯỢC PHẨM DƯỢC LIỆU TRÍ NGHĨA</t>
  </si>
  <si>
    <t>Clincare 500ml</t>
  </si>
  <si>
    <t>N01.02.030</t>
  </si>
  <si>
    <t>Cloramin B 27%</t>
  </si>
  <si>
    <t>Cloramin B</t>
  </si>
  <si>
    <t>Gói/kg</t>
  </si>
  <si>
    <t>Bochemie</t>
  </si>
  <si>
    <t>Co nối máy thở (Catheter Mount)</t>
  </si>
  <si>
    <t>Co nối chữ T</t>
  </si>
  <si>
    <t>Galemed</t>
  </si>
  <si>
    <t>Cồn 90 độ</t>
  </si>
  <si>
    <t>Can 30 lít</t>
  </si>
  <si>
    <t>Khả Doanh</t>
  </si>
  <si>
    <t>Lít</t>
  </si>
  <si>
    <t>Cone giấy 20,25,30,35</t>
  </si>
  <si>
    <t>Cone giấy 20, 25, 30, 35</t>
  </si>
  <si>
    <t>Họp 6 ống</t>
  </si>
  <si>
    <t>Conne gutta đủ số</t>
  </si>
  <si>
    <t>Cone gutta đủ số</t>
  </si>
  <si>
    <t>Hộp 6 ống</t>
  </si>
  <si>
    <t>Cung Inox cố định hàm</t>
  </si>
  <si>
    <t>Cung inox cố định hàm</t>
  </si>
  <si>
    <t>Đai Desault các số</t>
  </si>
  <si>
    <t>Đai Desault</t>
  </si>
  <si>
    <t>Đai xương đòn các số</t>
  </si>
  <si>
    <t>Công ty TNHH Gia Hưng Vina</t>
  </si>
  <si>
    <t>Dao làm sáp số 3, số 7</t>
  </si>
  <si>
    <t>N05.03.030</t>
  </si>
  <si>
    <t>Dao mổ liền cán các số 10, 11, 15, 21</t>
  </si>
  <si>
    <t>Hộp 10 cây</t>
  </si>
  <si>
    <t>ADITYA DISPOMED PRODUCTS PVT. LTD</t>
  </si>
  <si>
    <t>Đầu col 5-50 mcl (vàng)</t>
  </si>
  <si>
    <t>Col vàng</t>
  </si>
  <si>
    <t>Bịch 1000 cái</t>
  </si>
  <si>
    <t>Ningbo MFLab Medical Instruments Co., Ltd</t>
  </si>
  <si>
    <t>CÔNG TY TNHH TM HỢP NHẤT</t>
  </si>
  <si>
    <t>Đầu col trắng 5mcl</t>
  </si>
  <si>
    <t>Đầu cole trắng</t>
  </si>
  <si>
    <t>Gói/500c</t>
  </si>
  <si>
    <t>Đầu col vàng 10-200 mcl, có khía và không khía</t>
  </si>
  <si>
    <t>Đầu cole vàng</t>
  </si>
  <si>
    <t>Đầu col xanh 100-1000 mcl, có khía và không khía</t>
  </si>
  <si>
    <t>Đầu cole xanh</t>
  </si>
  <si>
    <t>Dây cao su</t>
  </si>
  <si>
    <t>Dây nhựa 6ly</t>
  </si>
  <si>
    <t>Cuộn 20 mét</t>
  </si>
  <si>
    <t>Đức an</t>
  </si>
  <si>
    <t>Dây nhựa 8 ly</t>
  </si>
  <si>
    <t>Cuộn 30 mét</t>
  </si>
  <si>
    <t>N03.07.010</t>
  </si>
  <si>
    <t>Dây cho ăn có nắp (Feeding) các cỡ</t>
  </si>
  <si>
    <t>Dây cho ăn các số 6,8,10</t>
  </si>
  <si>
    <t>Gói 1 Sợi/ Hộp 100 Sợi</t>
  </si>
  <si>
    <t>Dây cho ăn không nắp (Stomach) các cỡ</t>
  </si>
  <si>
    <t>ShangHai Multi-Med Union Co., Ltd</t>
  </si>
  <si>
    <t>Dây Garo</t>
  </si>
  <si>
    <t>Dây garo</t>
  </si>
  <si>
    <t>Bịch/10 sợi</t>
  </si>
  <si>
    <t>Công ty TNHH Dụng Cụ Y Khoa Trang Phục Lót Quang Mậu</t>
  </si>
  <si>
    <t>Dây hút đàm nhớt có khóa (có nắp)</t>
  </si>
  <si>
    <t>Dây hút đàm nhớt có khóa ( có nắp)</t>
  </si>
  <si>
    <t>01 sợi/ gói</t>
  </si>
  <si>
    <t>Symphon</t>
  </si>
  <si>
    <t>Đài Loan</t>
  </si>
  <si>
    <t>Dây hút dịch phẫu thuật</t>
  </si>
  <si>
    <t>Công ty TNHH Sản Xuất và Thương Mại Thiết Bị Y Tế Minh Tâm</t>
  </si>
  <si>
    <t>Dây Inox (thép) cột hàm, đường kính 0,4 - 0,6mm</t>
  </si>
  <si>
    <t>SS wire spool 26/28 SWG</t>
  </si>
  <si>
    <t>Gói / cuộn</t>
  </si>
  <si>
    <t>Dây kim bướm</t>
  </si>
  <si>
    <t>Kim cánh bướm</t>
  </si>
  <si>
    <t>1 cái/bao, hộp 100 cái</t>
  </si>
  <si>
    <t>CÔNG TY CỔ PHẦN NHỰA Y TẾ VIỆT NAM</t>
  </si>
  <si>
    <t>CÔNG TY TNHH SX-TM ÂN LỘC</t>
  </si>
  <si>
    <t>N04.03.020</t>
  </si>
  <si>
    <t>Dây lọc máu AV-SET DT-E</t>
  </si>
  <si>
    <t>Bộ lọc máu + đầu nối bảo hộ</t>
  </si>
  <si>
    <t>1 cái/ gói, thùng 24 cái</t>
  </si>
  <si>
    <t>Công ty TNHH CN Y Tế Perfect</t>
  </si>
  <si>
    <t>CÔNG TY TNHH THIẾT BỊ Y TẾ ĐỨC LỘC</t>
  </si>
  <si>
    <t>Dây nối máy bơm tiêm 140cm</t>
  </si>
  <si>
    <t>Dây nối bơm tiêm điện 140cm</t>
  </si>
  <si>
    <t>Dây oxy (oxygen Catheter) các số</t>
  </si>
  <si>
    <t>Dây oxy (oxygen Cathetet) các số</t>
  </si>
  <si>
    <t>Dây oxy 2 nhánh các cỡ (người lớn, trẻ em)</t>
  </si>
  <si>
    <t>Dây thở oxy 2 nhánh người lớn, trẻ em</t>
  </si>
  <si>
    <t>1 sợi/ gói, thùng 250 sợi</t>
  </si>
  <si>
    <t>Công ty Cổ Phần Vật Tư Tế Khang Nguyên</t>
  </si>
  <si>
    <t>Dây oxy 2 nhánh sơ sinh</t>
  </si>
  <si>
    <t>CÔNG TY CỔ PHẦN VẬT TƯ Y TẾ KHANG NGUYÊN</t>
  </si>
  <si>
    <t>Dây truyền dịch</t>
  </si>
  <si>
    <t>Infusion Set</t>
  </si>
  <si>
    <t>Thùng 400 sợi</t>
  </si>
  <si>
    <t>Perfect Forest Sdn Bhd</t>
  </si>
  <si>
    <t>CÔNG TY TNHH THƯƠNG MẠI VÀ DỊCH VỤ PHƯƠNG LINH</t>
  </si>
  <si>
    <t>Dây truyền dịch 20 giọt/ml dài 180cm</t>
  </si>
  <si>
    <t>Dây truyền dịch có van A12 (Hanaco)</t>
  </si>
  <si>
    <t>Hanaco</t>
  </si>
  <si>
    <t>Dây truyền dịch 60 giọt, có bầu pha thuốc</t>
  </si>
  <si>
    <t>Dây truyền dịch 60 giọt có bầu</t>
  </si>
  <si>
    <t>1 sợi/bao, Hộp 50 sợi</t>
  </si>
  <si>
    <t>Dây truyền phẩm</t>
  </si>
  <si>
    <t>Sợi/gói</t>
  </si>
  <si>
    <t xml:space="preserve">Dịch lọc Bicarbonate </t>
  </si>
  <si>
    <t>HD Plus 134 A</t>
  </si>
  <si>
    <t>Can 10 lít/ thùng 2 can</t>
  </si>
  <si>
    <t>Bbraun</t>
  </si>
  <si>
    <t>HD Plus 8,4 B</t>
  </si>
  <si>
    <t>Dịch nhầy dùng trong phẫu thuật mắt</t>
  </si>
  <si>
    <t>Dịch nhầy Hyprosol 2% (HPMC 2%), 5ml</t>
  </si>
  <si>
    <t>Hydroxypropyl Methylcellulose 2% (HPMC 2%), thể tích lọ 5 ml</t>
  </si>
  <si>
    <t>Đinh kirscher 2.O</t>
  </si>
  <si>
    <t>Đinh Kirschner 2.0</t>
  </si>
  <si>
    <t>Bọc 10 cây</t>
  </si>
  <si>
    <t>Apothecaries’ Sundries Mfg.Co.</t>
  </si>
  <si>
    <t>Email</t>
  </si>
  <si>
    <t>Actino Liquit</t>
  </si>
  <si>
    <t>Lọ/6ml</t>
  </si>
  <si>
    <t>Etching</t>
  </si>
  <si>
    <t>Chail 6ml</t>
  </si>
  <si>
    <t>Formol</t>
  </si>
  <si>
    <t>Chai 1 lít</t>
  </si>
  <si>
    <t>Khoa học kỹ thuật</t>
  </si>
  <si>
    <t>Gạc dẫn lưu</t>
  </si>
  <si>
    <t>Gạc dẫn lưu 2x20cmx6 lớp vô trùng 5c/g</t>
  </si>
  <si>
    <t>5 cái/gói</t>
  </si>
  <si>
    <t>Gạc dẫn lưu 1 x 200cm x 4 lớp</t>
  </si>
  <si>
    <t>Gạc dẫn lưu 1 x 200cm x 4 lớp vô trùng 1c/g</t>
  </si>
  <si>
    <t>1 cái /gói- 5 cái/gói</t>
  </si>
  <si>
    <t>Gạc ép sọ não 1x8x4 lớp cản quang TT</t>
  </si>
  <si>
    <t>Gạc ép sọ não 1x8x4 lớp, cản quang TT</t>
  </si>
  <si>
    <t>Gói 20 miếng</t>
  </si>
  <si>
    <t>Bông Bạch Tuyết</t>
  </si>
  <si>
    <t>Gạc mét</t>
  </si>
  <si>
    <t>Gạc hút y tế</t>
  </si>
  <si>
    <t>Xấp 40m, khổ 1mx40m)</t>
  </si>
  <si>
    <t>Lợi Thành</t>
  </si>
  <si>
    <t>Mét</t>
  </si>
  <si>
    <t>Gạc miếng vô trùng</t>
  </si>
  <si>
    <t>Gạc miếng vô trùng 10x10x8 lớp</t>
  </si>
  <si>
    <t>Gói 10 miếng</t>
  </si>
  <si>
    <t>Gạc phẫu thuật ổ bụng, vô trùng</t>
  </si>
  <si>
    <t>Gạc PTOB 30 x 30 6 lớp cản quang vô trùng 5c/g</t>
  </si>
  <si>
    <t>Gạc PTOB 30 x 40 6 lớp cản quang vô trùng (5c/g)</t>
  </si>
  <si>
    <t>Gạc y tế vô trùng</t>
  </si>
  <si>
    <t>Gạc y tế vô trùng 5x6x8 lớp</t>
  </si>
  <si>
    <t>N03.06.010</t>
  </si>
  <si>
    <t>Găng tay bảo hộ màu xanh</t>
  </si>
  <si>
    <t>Găng tay bảo hộ màu xanh(Găng GABY số 8-81/2)</t>
  </si>
  <si>
    <t>Túi PE 5 đôi</t>
  </si>
  <si>
    <t>CASUMINA</t>
  </si>
  <si>
    <t>CÔNG TY CỔ PHẦN CASUMINA</t>
  </si>
  <si>
    <t>Găng tay y tế không tiệt trùng có phủ bột talc các cỡ (size S, M, L, XL)</t>
  </si>
  <si>
    <t>Găng tay cao su y tế có bột chưa tiệt trùng 240mm chất lượng cao</t>
  </si>
  <si>
    <t>Hộp 50 đôi/ thùng 500 đôi</t>
  </si>
  <si>
    <t>Công Ty Cổ Phần VRG Khải hoàn</t>
  </si>
  <si>
    <t>Găng tay y tế không tiệt trùng phủ polymer các cỡ (size S, M, L, XL)</t>
  </si>
  <si>
    <t>Găng tay kiểm tra dài 240mm các size có phủ polymer</t>
  </si>
  <si>
    <t>Hộp/50 đôi</t>
  </si>
  <si>
    <t>Multisafe</t>
  </si>
  <si>
    <t>Găng tay y tế phẫu thuật các cỡ (số 6,5; 7; 7,5; 8)</t>
  </si>
  <si>
    <t>Găng tay phẩu thuật tiệt trùng các số</t>
  </si>
  <si>
    <t>Việt Glove</t>
  </si>
  <si>
    <t>Găng y tế dùng trong sản khoa chưa tiệt trùng</t>
  </si>
  <si>
    <t>Găng sản khoa chưa tiệt trùng</t>
  </si>
  <si>
    <t>Hộp/ 50 đôi</t>
  </si>
  <si>
    <t>Nam Tín</t>
  </si>
  <si>
    <t>Găng y tế dùng trong sản khoa đã tiệt trùng</t>
  </si>
  <si>
    <t>VINA-Obstetrics Gloves (Sterile)</t>
  </si>
  <si>
    <t>Hộp 50 đôi</t>
  </si>
  <si>
    <t>Chi nhánh công ty TNHH Trang Thiết Bị Y Khoa Nam Hòa Phát</t>
  </si>
  <si>
    <t>LIÊN DANH CÔNG TY TNHH TM &amp; DV THÀNH THY VÀ CÔNG TY TNHH TRANG THIẾT BỊ Y KHOA NAM HÒA PHÁT</t>
  </si>
  <si>
    <t>Găng y tế loại dài chưa tiệt trùng các cỡ (Size S, M, L, XL)</t>
  </si>
  <si>
    <t>VINA- Examination Gloves (Non-sterile, 280mm)</t>
  </si>
  <si>
    <t>Gel siêu âm</t>
  </si>
  <si>
    <t>Bình/5 lít</t>
  </si>
  <si>
    <t>Công ty TNHH Thương Mại Công Nghệ và Á Châu</t>
  </si>
  <si>
    <t>Giá đựng ống nghiệm inox</t>
  </si>
  <si>
    <t>Giá đựng ống nghiệm inox 40 lỗ</t>
  </si>
  <si>
    <t>Giá khớp càng cắn</t>
  </si>
  <si>
    <t>Giá khớp inox</t>
  </si>
  <si>
    <t>Giấy in nhiệt (50mm x 20m)</t>
  </si>
  <si>
    <t>Giấy in nhiệt 50mm x 20m</t>
  </si>
  <si>
    <t>Hộp/10 cuộn</t>
  </si>
  <si>
    <t>EF Medical</t>
  </si>
  <si>
    <t>Giấy in nhiệt (52mm x 50m)</t>
  </si>
  <si>
    <t>Thermal printer paper</t>
  </si>
  <si>
    <t>52mm x 50m</t>
  </si>
  <si>
    <t>Giấy in nhiệt (57mm x 30m)</t>
  </si>
  <si>
    <t>Giấy in nhiệt 57mm x 30m</t>
  </si>
  <si>
    <t>Giấy lau kính hiển vi 10 x 15cm</t>
  </si>
  <si>
    <t>Giấy lau kính 8.5*11cm-50sheet</t>
  </si>
  <si>
    <t>Xấp/50 tờ</t>
  </si>
  <si>
    <t>Giấy lau siêu âm</t>
  </si>
  <si>
    <t>Thùng/20kg</t>
  </si>
  <si>
    <t>Công ty Cổ Phần Mai Lan</t>
  </si>
  <si>
    <t>Giấy y tế 40x50cm</t>
  </si>
  <si>
    <t>1 kg/bao</t>
  </si>
  <si>
    <t>Mai Lan</t>
  </si>
  <si>
    <t>N02.03.030</t>
  </si>
  <si>
    <t>Gói gạc đắp phỏng, VT, NK 04</t>
  </si>
  <si>
    <t>Gói gạc đắp phỏng,VT,NK04</t>
  </si>
  <si>
    <t>Gói gạc mổ nội soi, VT, NK 44</t>
  </si>
  <si>
    <t>Gói gạc mổ nội soi, VT, NK44</t>
  </si>
  <si>
    <t>Bao PE, Bao/Gói</t>
  </si>
  <si>
    <t>Gói gòn gạc VT, NK 15</t>
  </si>
  <si>
    <t>Gói gòn gạc VT,NK15</t>
  </si>
  <si>
    <t>Bọc 1 gói</t>
  </si>
  <si>
    <t>Gói gòn nhổ răng VT, NK 27</t>
  </si>
  <si>
    <t>Gòn nhổ răng VT, NK 27</t>
  </si>
  <si>
    <t>Bọc/1 gói</t>
  </si>
  <si>
    <t>Gói gòn rửa trước mổ, VT-NK05</t>
  </si>
  <si>
    <t>Gói gòn rửa trước mổ, VT, NK05</t>
  </si>
  <si>
    <t>Bao PE, Bọc/ 1 gói</t>
  </si>
  <si>
    <t>Gói gòn viên VT, NK13</t>
  </si>
  <si>
    <t>Gói/12 gram</t>
  </si>
  <si>
    <t>Gói khăn gạc thấm dịch tiểu phẫu, VT, NK 09</t>
  </si>
  <si>
    <t>Gạc phẫu thuật 18 x 18 x 4 lớp vô trùng 5c/g (Gạc thấm dịch tiểu phẫu)</t>
  </si>
  <si>
    <t>Gói làm rốn trẻ sơ sinh, VT, NK 12</t>
  </si>
  <si>
    <t>Gói làm rốn TSS M2 vô trùng 3 k/g</t>
  </si>
  <si>
    <t>3 khoản/gói</t>
  </si>
  <si>
    <t>Gói may tầng sinh môn VT, NK11</t>
  </si>
  <si>
    <t>Gói may tầng sinh môn, VT, NK11</t>
  </si>
  <si>
    <t>Thùng/100 gói</t>
  </si>
  <si>
    <t>Gói thay băng có gòn, VT, NK02</t>
  </si>
  <si>
    <t>Gói thay băng có gòn vô trùng 2 k/g</t>
  </si>
  <si>
    <t>2 khoản/gói</t>
  </si>
  <si>
    <t>Gói thay băng không gòn, VT, NK012</t>
  </si>
  <si>
    <t>Gói thay băng không gòn vô trùng 1 k/g</t>
  </si>
  <si>
    <t>1 khoản/gói</t>
  </si>
  <si>
    <t>Gòn lót bó bột  6" x 250cm</t>
  </si>
  <si>
    <t>Gòn lót bó bột 6" x 250cm</t>
  </si>
  <si>
    <t>Thùng / 200 cuộn</t>
  </si>
  <si>
    <t>Shanghai Magnet &amp; Biotech Co.Ltd</t>
  </si>
  <si>
    <t>Gòn viên 0,5g (100g=200 ±10 viên)</t>
  </si>
  <si>
    <t>Gòn viên 0,5g</t>
  </si>
  <si>
    <t>Handpro 2</t>
  </si>
  <si>
    <t>HANDPRO 2</t>
  </si>
  <si>
    <t>Hoàng An</t>
  </si>
  <si>
    <t>Handpro 4 - 500ml</t>
  </si>
  <si>
    <t>HANDPRO 4 500ml</t>
  </si>
  <si>
    <t>Handpro Gel</t>
  </si>
  <si>
    <t>HANDPRO GEL</t>
  </si>
  <si>
    <t>Hộp đựng col vàng</t>
  </si>
  <si>
    <t>Hộp đựng cone vàng 96 lỗ</t>
  </si>
  <si>
    <t>Hộp đựng col xanh</t>
  </si>
  <si>
    <t>Hộp đựng cone xanh 100 lỗ</t>
  </si>
  <si>
    <t>Hộp đựng lam mẫu</t>
  </si>
  <si>
    <t>Hộp đựng lam mẫu 100 mẫu</t>
  </si>
  <si>
    <t>Greetmef</t>
  </si>
  <si>
    <t>Hộp nhựa đựng kim tiêm 5 lít</t>
  </si>
  <si>
    <t>Hộp nhựa đựng kim tiêm 6,8 lít</t>
  </si>
  <si>
    <t>Hộp nhựa màu vàng chứa vật sắt nhọn 1,5 lít</t>
  </si>
  <si>
    <t>Bao 80 cái</t>
  </si>
  <si>
    <t>Implant</t>
  </si>
  <si>
    <t>Vật liệu cấy ghép chân răng M4</t>
  </si>
  <si>
    <t>Hộp/con</t>
  </si>
  <si>
    <t>Mis Germany Gmbh</t>
  </si>
  <si>
    <t>CÔNG TY TNHH PHÂN PHỐI NHA KHOA RẠNG ĐÔNG</t>
  </si>
  <si>
    <t>Kelly cong (đầu nhỏ)</t>
  </si>
  <si>
    <t>Kelly (đầu nhỏ)</t>
  </si>
  <si>
    <t>Gói/1 cây</t>
  </si>
  <si>
    <t>Kelly thẳng (đầu nhỏ)</t>
  </si>
  <si>
    <t>Kềm nhổ răng 8 hàm trên</t>
  </si>
  <si>
    <t>Kềm nhổ răng các loại</t>
  </si>
  <si>
    <t>Kềm nhỏ răng</t>
  </si>
  <si>
    <t>Kềm nhổ răng hàm trên (phải, trái)</t>
  </si>
  <si>
    <t>Kềm nhổ răng hàm trên (phải ,trái)</t>
  </si>
  <si>
    <t>Kềm nhổ răng số 150</t>
  </si>
  <si>
    <t>Kềm nhổ răng số 151</t>
  </si>
  <si>
    <t>Kềm sừng bò</t>
  </si>
  <si>
    <t xml:space="preserve">Kẹp gắp </t>
  </si>
  <si>
    <t>Kẹp gắp</t>
  </si>
  <si>
    <t>Kẹp rốn</t>
  </si>
  <si>
    <t>Khăn trải mổ 1 lớp 0,6 x 0,8m</t>
  </si>
  <si>
    <t>Khăn đặt phẫu thuật 60 x 80cm vô trùng 40g/m2 blue 1c/g</t>
  </si>
  <si>
    <t>Khăn trải mổ 2,5 x 3,0m</t>
  </si>
  <si>
    <t>Khăn trải mổ 2.5x3.0m</t>
  </si>
  <si>
    <t>Khẩu trang y tế</t>
  </si>
  <si>
    <t>Khẩu trang 3 lớp chưa tiệt trùng</t>
  </si>
  <si>
    <t>LiWolrdco</t>
  </si>
  <si>
    <t xml:space="preserve">Khay lấy dấu nguyên hàm </t>
  </si>
  <si>
    <t>Khay lấy dấu nhựa nguyên hàm</t>
  </si>
  <si>
    <t>Cặp 2 cái</t>
  </si>
  <si>
    <t>Cặp</t>
  </si>
  <si>
    <t xml:space="preserve">Khay lấy dấu nửa hàm </t>
  </si>
  <si>
    <t>Khay lấy dấu nhựa nửa hàm</t>
  </si>
  <si>
    <t xml:space="preserve">Khay lấy dấu răng trước </t>
  </si>
  <si>
    <t>Khay lấy dấu nhựa răng trước</t>
  </si>
  <si>
    <t>Khóa 3 ngã có dây 25cm (Đầu ba chạc có dây)</t>
  </si>
  <si>
    <t>Khóa 3 ngã có dây 25cm</t>
  </si>
  <si>
    <t>Gói 1 Cái/ Hộp 50 Cái</t>
  </si>
  <si>
    <t>Khoá ba ngã không dây</t>
  </si>
  <si>
    <t>Khóa 3 ngã</t>
  </si>
  <si>
    <t>Global Medikit</t>
  </si>
  <si>
    <t>Khuyên cấy nhựa</t>
  </si>
  <si>
    <t>KHUYEN CAY NHUA</t>
  </si>
  <si>
    <t>Bọc 50 cây</t>
  </si>
  <si>
    <t>Nam Khoa</t>
  </si>
  <si>
    <t>Kiếng trộn dầy</t>
  </si>
  <si>
    <t>N03.02.020</t>
  </si>
  <si>
    <t>Kim bướm Fistula Needle 17G Arterial, fixed, W.25mm, 30cm</t>
  </si>
  <si>
    <t>Kim chạy thận nhân tạo 17G</t>
  </si>
  <si>
    <t>Wellmed</t>
  </si>
  <si>
    <t>Kim bướm Fistula Needle AVF 16G, 25mm HC-30W fixed</t>
  </si>
  <si>
    <t>Kim chạy thận nhân tạo 16G</t>
  </si>
  <si>
    <t>N03.04.010</t>
  </si>
  <si>
    <t>Kim châm cứu (bộ)</t>
  </si>
  <si>
    <t>Kim châm cứu</t>
  </si>
  <si>
    <t>Bộ 30 cây</t>
  </si>
  <si>
    <t>Tuệ tỉnh</t>
  </si>
  <si>
    <t>Kim châm cứu 7cm</t>
  </si>
  <si>
    <t>Kim châm cứu số 7</t>
  </si>
  <si>
    <t>Gói/10 cây</t>
  </si>
  <si>
    <t>Tian Xie</t>
  </si>
  <si>
    <t>Kim châm cứu số 11</t>
  </si>
  <si>
    <t>KIM CHAM CUU SO 11.6</t>
  </si>
  <si>
    <t>Tuệ Tĩnh</t>
  </si>
  <si>
    <t>Kim châm cứu số 2</t>
  </si>
  <si>
    <t>Gói 10 cây</t>
  </si>
  <si>
    <t>Tâm Ấn</t>
  </si>
  <si>
    <t>Kim châm cứu số 3</t>
  </si>
  <si>
    <t>Bộ 10 cây</t>
  </si>
  <si>
    <t>Kim châm cứu số 4</t>
  </si>
  <si>
    <t>Thiên Long</t>
  </si>
  <si>
    <t>Kim châm cứu số 4.5</t>
  </si>
  <si>
    <t>Kim châm cứu 4,5</t>
  </si>
  <si>
    <t>N03.03.010</t>
  </si>
  <si>
    <t>Kim chọc dò (Spinocan) các cỡ kim</t>
  </si>
  <si>
    <t>Kim chọc dò các cỡ 20, 22, 25, 27G</t>
  </si>
  <si>
    <t>Hộp 25 cây</t>
  </si>
  <si>
    <t>KD Medical</t>
  </si>
  <si>
    <t>Kim gai lấy tủy (xanh + đỏ)</t>
  </si>
  <si>
    <t>Kim gai lấy tủy xanh đỏ</t>
  </si>
  <si>
    <t>Vỉ 12 cây</t>
  </si>
  <si>
    <t>Kim Đính</t>
  </si>
  <si>
    <t>Kim gây tê ngoài màng cứng (Perifix 420 Complet set)</t>
  </si>
  <si>
    <t>Kim gây tê ngoài màng cứng ( Perifix 420 Complet set)</t>
  </si>
  <si>
    <t>10 bộ hộp</t>
  </si>
  <si>
    <t>Smiths</t>
  </si>
  <si>
    <t>C.H Séc</t>
  </si>
  <si>
    <t>Kim khâu da tam giác 8 x 20</t>
  </si>
  <si>
    <t>Hộp/100 cái</t>
  </si>
  <si>
    <t>Kim Khâu tam giác 5 x 17</t>
  </si>
  <si>
    <t>Gói/10 cái</t>
  </si>
  <si>
    <t>Kim khâu tam giác hoặc tròn 7 x 17</t>
  </si>
  <si>
    <t>Kim Khâu tam giác hoặc tròn 9 x 24</t>
  </si>
  <si>
    <t>N03.02.030</t>
  </si>
  <si>
    <t>Kim lancet</t>
  </si>
  <si>
    <t>LANCET LAY MAU</t>
  </si>
  <si>
    <t>GEO SANG MEDICAL</t>
  </si>
  <si>
    <t>N03.02.070</t>
  </si>
  <si>
    <t>Kim luồn mạch máu - SURFLO I.V. Catheter</t>
  </si>
  <si>
    <t>KIM LUON MACH MAU</t>
  </si>
  <si>
    <t>Kim luồn tĩnh mạch 16G</t>
  </si>
  <si>
    <t>Kim luồn tĩnh mạch 18G</t>
  </si>
  <si>
    <t>Kim luồn tĩnh mạch số 18G</t>
  </si>
  <si>
    <t>Kim luồn tĩnh mạch 20G</t>
  </si>
  <si>
    <t>Kim luồn tĩnh mạch số 20G</t>
  </si>
  <si>
    <t>Gói 1 Cây/ Hộp 100 Cây</t>
  </si>
  <si>
    <t>Kim luồn tĩnh mạch 22G</t>
  </si>
  <si>
    <t>Kim luồn tĩnh mạch số 22G</t>
  </si>
  <si>
    <t>Kim luồn tĩnh mạch 24G</t>
  </si>
  <si>
    <t>Kim luồn tĩnh mạch số 24G</t>
  </si>
  <si>
    <t>Kim luồn tĩnh mạch, có lock, 18G</t>
  </si>
  <si>
    <t>VASOFIX SAFETY FEP 18G, 1.75 IN.,1.3X45MM</t>
  </si>
  <si>
    <t>Hộp/50 cây</t>
  </si>
  <si>
    <t>B.Braun Medical Industries Sdn.Bhd.</t>
  </si>
  <si>
    <t>Kim luồn tĩnh mạch, có lock, 20G</t>
  </si>
  <si>
    <t>VASOFIX SAFETY FEP 20G,1.25 IN.,1.1X33MM</t>
  </si>
  <si>
    <t>Kim luồn tĩnh mạch, có lock, 22G</t>
  </si>
  <si>
    <t>VASOFIX SAFETY FEP 22G,1 IN.,0.9X25MM</t>
  </si>
  <si>
    <t>Kim luồn tĩnh mạch, có lock, 24G</t>
  </si>
  <si>
    <t>INTROCAN SAFETY-W FEP 24G, 0.7X19MM</t>
  </si>
  <si>
    <t>N03.02.080</t>
  </si>
  <si>
    <t>Kim rời 18G x 1 1/2"</t>
  </si>
  <si>
    <t>Kim tiêm sử dụng một lần VIKIMCO 18Gx1 1/2"</t>
  </si>
  <si>
    <t>Kim tiêm 26G x 1 1/2</t>
  </si>
  <si>
    <t>KIM TIEM 26G x 1 1/2''</t>
  </si>
  <si>
    <t>Vinahakook</t>
  </si>
  <si>
    <t>Kim tiêm 26G x 1/2</t>
  </si>
  <si>
    <t>Kim tiêm số 26G</t>
  </si>
  <si>
    <t>Gói 1 cái/ Hộp 100 cái</t>
  </si>
  <si>
    <t>Lam kính nhám 25,4 x 76.2mm (7105)</t>
  </si>
  <si>
    <t>Lam kính nhám 7105</t>
  </si>
  <si>
    <t>72 miếng/ hộp</t>
  </si>
  <si>
    <t xml:space="preserve">Lam kính trong 25,4 x 76.2mm (7101) </t>
  </si>
  <si>
    <t>Lam kính 7101 (72m/hộp) 26x76x1.1mm (RxDxC)</t>
  </si>
  <si>
    <t>Hộp/72miếng</t>
  </si>
  <si>
    <t>Citotest (Ningbo Greatcare)</t>
  </si>
  <si>
    <t>Lọ đựng nước tiểu</t>
  </si>
  <si>
    <t>Lọ sinh phẩm</t>
  </si>
  <si>
    <t>Bịch/100 cái</t>
  </si>
  <si>
    <t>Ngọc Xuân Dinh</t>
  </si>
  <si>
    <t>Lọ đựng nước tiểu vô trùng</t>
  </si>
  <si>
    <t>Urine Container</t>
  </si>
  <si>
    <t>Bịch 100 cái</t>
  </si>
  <si>
    <t>Ningbo MFLab Medical Instrument Co., Ltd</t>
  </si>
  <si>
    <t>Lọ đựng phân</t>
  </si>
  <si>
    <t>Lọ lấy bệnh phẩm</t>
  </si>
  <si>
    <t>Lọ sinh phẩm 40ml</t>
  </si>
  <si>
    <t>Lọc khuẩn Clear - Guard 3 + công oxy cho nguời lớn</t>
  </si>
  <si>
    <t>Lọc khuẩn 1 chức năng</t>
  </si>
  <si>
    <t>Lọc vi khuẩn Comcorde</t>
  </si>
  <si>
    <t>Ly nhựa</t>
  </si>
  <si>
    <t>Gói/cái</t>
  </si>
  <si>
    <t>Gia hưng Vi Na</t>
  </si>
  <si>
    <t>N07.02.070</t>
  </si>
  <si>
    <t>Màng lọc thận Polysufone F6  1.3m2</t>
  </si>
  <si>
    <t>"DIACAP LOPS 12 PS-DIALYSATOR, GAMMA"</t>
  </si>
  <si>
    <t>Mask gây mê người lớn các số 4, 5</t>
  </si>
  <si>
    <t>Mask gây mê các số 2,3,4,5</t>
  </si>
  <si>
    <t>Mask oxy có túi người lớn, trẻ em</t>
  </si>
  <si>
    <t>Gói/ cái</t>
  </si>
  <si>
    <t>Changzhou</t>
  </si>
  <si>
    <t>Mặt gương nha</t>
  </si>
  <si>
    <t>Microshield 2% 500ml</t>
  </si>
  <si>
    <t>Microshield 2% 500 ml</t>
  </si>
  <si>
    <t>Chai 500ml, thùng 12 chai</t>
  </si>
  <si>
    <t>AUSTRALIA</t>
  </si>
  <si>
    <t>Microshield 4% 5 lít</t>
  </si>
  <si>
    <t>Microshield 4% 500ml</t>
  </si>
  <si>
    <t>Microshield 4% 500 ml</t>
  </si>
  <si>
    <t>Chai 500 ml, thùng/ 12 chai</t>
  </si>
  <si>
    <t>N04.01.020</t>
  </si>
  <si>
    <t>Mở khí quản các số (4 -9)</t>
  </si>
  <si>
    <t>Mở khí quản các số 4-9</t>
  </si>
  <si>
    <t>Mở khí quản có bóng từ số 6 đến số 9</t>
  </si>
  <si>
    <t>Khai mở khí quản các số</t>
  </si>
  <si>
    <t>Operson</t>
  </si>
  <si>
    <t>Mở khí quản các số</t>
  </si>
  <si>
    <t>Mũi khoan Maxi dài</t>
  </si>
  <si>
    <t>Mũi khoan chỉnh hình MDB-05</t>
  </si>
  <si>
    <t>Gói/mũi</t>
  </si>
  <si>
    <t>Osteonic Co., Ltd.</t>
  </si>
  <si>
    <t>Mũi khoan Maxi ngắn</t>
  </si>
  <si>
    <t>Mũi khoan chỉnh hình MDB-06</t>
  </si>
  <si>
    <t>Mũi khoan Mini 14mm</t>
  </si>
  <si>
    <t>Mũi khoan Mini14mm</t>
  </si>
  <si>
    <t>Mũi/gói</t>
  </si>
  <si>
    <t>Bio Materials Osteosynthesi</t>
  </si>
  <si>
    <t>Mũi khoan Mini 22mm</t>
  </si>
  <si>
    <t>Mũi khoan Mini 6.0mm</t>
  </si>
  <si>
    <t>Mũi khoan Mini dài</t>
  </si>
  <si>
    <t>Mũi khoan chỉnh hình ODB-15</t>
  </si>
  <si>
    <t>Mũi khoan Mini ngắn</t>
  </si>
  <si>
    <t>Mũi khoan chỉnh hình ODB-12</t>
  </si>
  <si>
    <t>Nắp đậy màng lọc thận</t>
  </si>
  <si>
    <t>Thùng / 500 cái</t>
  </si>
  <si>
    <t xml:space="preserve">Nạy khuỷu </t>
  </si>
  <si>
    <t>Nạy khuỷu</t>
  </si>
  <si>
    <t>Nạy thẳng các số</t>
  </si>
  <si>
    <t>Nạy thẳng</t>
  </si>
  <si>
    <t xml:space="preserve">Nạy Winter </t>
  </si>
  <si>
    <t>Nạy Winter</t>
  </si>
  <si>
    <t>Nẹp cẳng tay các số</t>
  </si>
  <si>
    <t>Nẹp cánh cẳng tay các số</t>
  </si>
  <si>
    <t>Nẹp căng tay dài các số</t>
  </si>
  <si>
    <t>Nẹp cổ cứng</t>
  </si>
  <si>
    <t>Nẹp cổ mềm các số</t>
  </si>
  <si>
    <t>Nẹp đùi</t>
  </si>
  <si>
    <t>Nẹp đùi ngắn</t>
  </si>
  <si>
    <t>Nẹp hơi cổ chân</t>
  </si>
  <si>
    <t>NEP HOI CO CHAN</t>
  </si>
  <si>
    <t>Nẹp Iselin</t>
  </si>
  <si>
    <t>Nẹp lưng các số</t>
  </si>
  <si>
    <t>NEP LUNG CAC SO</t>
  </si>
  <si>
    <t>Nẹp Maxi thẳng 4 lỗ</t>
  </si>
  <si>
    <t>Nẹp dùng trong phẫu thuật hàm mặt và đầu sọ - MST315L04</t>
  </si>
  <si>
    <t>Nẹp Maxi thẳng 6 lỗ</t>
  </si>
  <si>
    <t>Nẹp dùng trong phẫu thuật hàm mặt và đầu sọ MST315N06</t>
  </si>
  <si>
    <t>Nẹp Mini I 2004-095-310/110  4 lỗ</t>
  </si>
  <si>
    <t>Nẹp mini 4 lỗ</t>
  </si>
  <si>
    <t>Cái 4 lỗ</t>
  </si>
  <si>
    <t>MCT</t>
  </si>
  <si>
    <t>Nẹp Mini I 2004-110-310/110  4 lỗ</t>
  </si>
  <si>
    <t>Cái 20 lỗ</t>
  </si>
  <si>
    <t>Nẹp Mini I 2020-250-310/110  20 lỗ</t>
  </si>
  <si>
    <t>Nẹp dùng trong phẫu thuật hàm mặt và đầu sọ OST208M20</t>
  </si>
  <si>
    <t>Nẹp Mini I 2020-250-360/106  20 lỗ</t>
  </si>
  <si>
    <t>Nẹp dùng trong phẫu thuật hàm mặt và đầu sọ - OST310M20</t>
  </si>
  <si>
    <t>Nẹp Mini thẳng 18 lỗ</t>
  </si>
  <si>
    <t>Nẹp mini 18 lỗ</t>
  </si>
  <si>
    <t>Gói / 1 cái</t>
  </si>
  <si>
    <t>Nẹp ngón tay</t>
  </si>
  <si>
    <t>Nẹp vải cẳng bàn chân chống xoay</t>
  </si>
  <si>
    <t>Nẹp chống xoay ngắn</t>
  </si>
  <si>
    <t>Nẹp xương đùi 1.2m</t>
  </si>
  <si>
    <t>Nẹp đùi dài</t>
  </si>
  <si>
    <t>Nón giấy cho bệnh nhân trước mổ</t>
  </si>
  <si>
    <t>Mũ phẫu thuật y tá M4 vô trùng 1c/g-100c/g</t>
  </si>
  <si>
    <t>1 cái/gói- 100 cái/gói</t>
  </si>
  <si>
    <t>Nước Javel</t>
  </si>
  <si>
    <t>HC Miền Nam</t>
  </si>
  <si>
    <t>Nút cao su chai 500ml</t>
  </si>
  <si>
    <t>100 Cái/thùng</t>
  </si>
  <si>
    <t>N03.02.090</t>
  </si>
  <si>
    <t>Nút chặn đuôi kim luồn (In stopper)</t>
  </si>
  <si>
    <t>Nút vặn kim luồn</t>
  </si>
  <si>
    <t>Nút nhôm trung</t>
  </si>
  <si>
    <t>Ống chứa máu kháng đông</t>
  </si>
  <si>
    <t>Ống nghiệm Serum khay mốp nhỏ</t>
  </si>
  <si>
    <t>Gói/500 ống</t>
  </si>
  <si>
    <t>Ống dẫn lưu ổ bụng 28</t>
  </si>
  <si>
    <t>Ống dẫn lưu ổ bụng số 28</t>
  </si>
  <si>
    <t>Bọc/50 cái</t>
  </si>
  <si>
    <t>Công ty TNHH Sản Xuất Thương Mại Nam Tín</t>
  </si>
  <si>
    <t>N04.02.050</t>
  </si>
  <si>
    <t>Ống hút điều hòa kinh nguyệt các cỡ</t>
  </si>
  <si>
    <t>Bọc 100 cái</t>
  </si>
  <si>
    <t>Ống hút nước bọt</t>
  </si>
  <si>
    <t>Gói 100 ống</t>
  </si>
  <si>
    <t>Ống hút tiệt trùng</t>
  </si>
  <si>
    <t>Ống hút dịch tiệt trùng</t>
  </si>
  <si>
    <t>Gói/1 ống</t>
  </si>
  <si>
    <t>Ống nghiệm citrat (nắp xanh lá)</t>
  </si>
  <si>
    <t>Ống nghiệm Citrat khay mốp nhỏ</t>
  </si>
  <si>
    <t>Thùng/1600 ống</t>
  </si>
  <si>
    <t>Ống nghiệm đường huyết (nắp xám)</t>
  </si>
  <si>
    <t>Hộp 100 ống</t>
  </si>
  <si>
    <t>Hoàng Hải Hưng</t>
  </si>
  <si>
    <t>Ống nghiệm EDTA (nắp xanh) 12x75mm; 5ml</t>
  </si>
  <si>
    <t>Ống nghiệm EDTA</t>
  </si>
  <si>
    <t>HBA</t>
  </si>
  <si>
    <t>Ống nghiệm heparin (nắp đen)</t>
  </si>
  <si>
    <t>Ống nghiệm Heparin khay mốp nhỏ</t>
  </si>
  <si>
    <t>Ống nghiệm máu đông (nắp đỏ)</t>
  </si>
  <si>
    <t>Ống nghiệm nắp vàng (tube nắp vàng)</t>
  </si>
  <si>
    <t>TUBE NAP VANG</t>
  </si>
  <si>
    <t>Bọc 500 ống</t>
  </si>
  <si>
    <t>Ống nghiệm thủy tinh đáy nhọn</t>
  </si>
  <si>
    <t>ONG NGHIEM TT DAY NHON</t>
  </si>
  <si>
    <t>Ống nghiệm trắng có nắp 12x75mm</t>
  </si>
  <si>
    <t>Ống nghiệm trắng không nắp 12x75mm</t>
  </si>
  <si>
    <t>Ống nghiệm không nắp 12x75mm</t>
  </si>
  <si>
    <t>500 cái/gói</t>
  </si>
  <si>
    <t>HHH</t>
  </si>
  <si>
    <t>Ống nội khí quản không bóng các số</t>
  </si>
  <si>
    <t>Ống đặt nội khí quản không có bóng (dùng một lần - #2.5, #3, #4, #5, #6, 7#)</t>
  </si>
  <si>
    <t>Zhejiang Medicines</t>
  </si>
  <si>
    <t>Ống nội phế quản phải/trái các số</t>
  </si>
  <si>
    <t>Ống đặt nội phế quản (Sonde Carlene) #28, 32, 35, 37, 39Fr</t>
  </si>
  <si>
    <t>Ống thông (sonde) nelaton các số</t>
  </si>
  <si>
    <t>Dây (ống) thông tiểu Nelaton Fr8, Fr10, Fr12, Fr14, Fr16</t>
  </si>
  <si>
    <t>N04.02.020</t>
  </si>
  <si>
    <t>Ống thông dạ dày các số</t>
  </si>
  <si>
    <t>Ống thông dạ dày các số 6,8,10,12,14,16,18</t>
  </si>
  <si>
    <t>SONDE HAU MON (RECTAL) CAC SO</t>
  </si>
  <si>
    <t>Gói 100 que</t>
  </si>
  <si>
    <t>GREETMED</t>
  </si>
  <si>
    <t>Ống thông phổi các số</t>
  </si>
  <si>
    <t>Ống thông phổi</t>
  </si>
  <si>
    <t>Gói/ống</t>
  </si>
  <si>
    <t>Ống thông tiệt trùng số 28</t>
  </si>
  <si>
    <t>Bọc.50 cái</t>
  </si>
  <si>
    <t>N03.01.050</t>
  </si>
  <si>
    <t>Ống tiêm nha khoa inox Osung</t>
  </si>
  <si>
    <t>Ống tiêm nha khoa inox</t>
  </si>
  <si>
    <t>Osung</t>
  </si>
  <si>
    <t>Phytasept 2% 500ml</t>
  </si>
  <si>
    <t xml:space="preserve">Plaster of Paris Bandages 4" x 3 yards  (10cm x 2,7m) </t>
  </si>
  <si>
    <t>Băng bó bột 10cm x 2,7m</t>
  </si>
  <si>
    <t>Gói/cuộn</t>
  </si>
  <si>
    <t xml:space="preserve">Plaster of Paris Bandages 6" x 3 yards  (15cm x 2,7m) </t>
  </si>
  <si>
    <t>Băng bó bột 15cm x 2,7m</t>
  </si>
  <si>
    <t>Polyglycolic acid 2/O + Kim tròn</t>
  </si>
  <si>
    <t>LNW 945-910 SOLUS 910</t>
  </si>
  <si>
    <t>Hộp 12 tép, Polyglycolic acid 2/O + Kim tròn:- Tiêu chuẩn: CE, ISO- Chỉ tan đa sợi polyglycolic số 2/O, dài 90cm; Kim tròn 1/2, 36mm</t>
  </si>
  <si>
    <t>Polyglycolic acid số 0 + Kim tròn</t>
  </si>
  <si>
    <t>Surgicryl PGA số 0, dài 90cm, kim tròn 36mm, 1/2C</t>
  </si>
  <si>
    <t>Polyglycolic acid số 1 + Kim tròn</t>
  </si>
  <si>
    <t>Chỉ Surgicryl PGA (1)</t>
  </si>
  <si>
    <t>Porte matrix (giữ khuôn trám)</t>
  </si>
  <si>
    <t>Giữ khuôn trám</t>
  </si>
  <si>
    <t>Purehand 2% 500ml</t>
  </si>
  <si>
    <t>N01.01.020</t>
  </si>
  <si>
    <t>Que gòn dài trong ống nghiệm nhựa</t>
  </si>
  <si>
    <t>Que gòn xét nghiệm nhựa</t>
  </si>
  <si>
    <t>Gói 100 Que</t>
  </si>
  <si>
    <t>Que gòn y tế thanh trùng (Tăm bông y tế thanh trùng)</t>
  </si>
  <si>
    <t>Gói/5 cây</t>
  </si>
  <si>
    <t>Răng vỉ 14R dưới</t>
  </si>
  <si>
    <t>Vỉ 14 cây</t>
  </si>
  <si>
    <t>Luminteech</t>
  </si>
  <si>
    <t>Răng vỉ 14R trên</t>
  </si>
  <si>
    <t>Răng 14R trên</t>
  </si>
  <si>
    <t>Răng vỉ 28 cái Lumin màu A2</t>
  </si>
  <si>
    <t>Vỉ 28 cây</t>
  </si>
  <si>
    <t>Răng vỉ 28 cái Lumin màu A3</t>
  </si>
  <si>
    <t>Răng vỉ 28 cái Lumin màu A3.5</t>
  </si>
  <si>
    <t>Răng vỉ 28 cáo Lumin màu A3.5</t>
  </si>
  <si>
    <t>Răng vỉ 2R cửa trên</t>
  </si>
  <si>
    <t>Vỉ 2 cây</t>
  </si>
  <si>
    <t>Răng vỉ 6R cửa dưới</t>
  </si>
  <si>
    <t>Răng vỉ 6R cửa trên</t>
  </si>
  <si>
    <t>Rang vỉ 6R cửa trên</t>
  </si>
  <si>
    <t>Răng vỉ 8R sau dưới</t>
  </si>
  <si>
    <t>Răng vỉ 8R cửa dưới</t>
  </si>
  <si>
    <t>Vỉ 8 cây</t>
  </si>
  <si>
    <t>Răng vỉ 8R sau trên</t>
  </si>
  <si>
    <t>Răng vỉ 8R cửa trên</t>
  </si>
  <si>
    <t>Săng mổ 50 x 50</t>
  </si>
  <si>
    <t>Khăn đặt PT 50 x 50cm vô trùng 40g/m2 blue</t>
  </si>
  <si>
    <t>Săng mổ 50 x 50 (Lỗ)</t>
  </si>
  <si>
    <t>Khăn đặt phẫu thuật 50 x 50cm vô trùng 40g/m2 Blue lổ fi10</t>
  </si>
  <si>
    <t>Sond hút đàm không khóa (không nắp)</t>
  </si>
  <si>
    <t>Dây hút đàm nhớt không khoá</t>
  </si>
  <si>
    <t>Sonde chữ T các số</t>
  </si>
  <si>
    <t>Sond chữ T</t>
  </si>
  <si>
    <t>Hộp/10s</t>
  </si>
  <si>
    <t>Sonde foley 2 nhánh (2 ways) các số (12 - 28)</t>
  </si>
  <si>
    <t>Sonde foley 2 nhánh các số</t>
  </si>
  <si>
    <t>Hộp/10 sợi</t>
  </si>
  <si>
    <t>Sonde Pezzer các số</t>
  </si>
  <si>
    <t>Sonde Pezzer các số 18-22</t>
  </si>
  <si>
    <t>Bọc 1 sợi</t>
  </si>
  <si>
    <t>Tấm lót 1,3m x 2m</t>
  </si>
  <si>
    <t>Tấm trải y tế 1,3mx2m</t>
  </si>
  <si>
    <t>Tấm lót đa năng 40 x 60cm</t>
  </si>
  <si>
    <t>Túi/1 miếng</t>
  </si>
  <si>
    <t>Tạp dề y tế 1,10m x 1,20m</t>
  </si>
  <si>
    <t>Tạp dề y tế 1,10mx1,20m</t>
  </si>
  <si>
    <t>Test kiểm soát đồ vải</t>
  </si>
  <si>
    <t>GIAY THU DO TT PTN 1250</t>
  </si>
  <si>
    <t>Hộp/ 240 que</t>
  </si>
  <si>
    <t>Bao</t>
  </si>
  <si>
    <t>Thạch cao cứng New Plaston</t>
  </si>
  <si>
    <t>New Plastone</t>
  </si>
  <si>
    <t>Gói 1,5kg</t>
  </si>
  <si>
    <t>Thạch cao vàng</t>
  </si>
  <si>
    <t>Gói 1 kg</t>
  </si>
  <si>
    <t>Snow Rock</t>
  </si>
  <si>
    <t>Thám trâm</t>
  </si>
  <si>
    <t>Thuốc rửa phim X Quang</t>
  </si>
  <si>
    <t>Hộp/1 Bộ</t>
  </si>
  <si>
    <t>Trang phục chống dịch 7 món</t>
  </si>
  <si>
    <t>Bao/1 bộ</t>
  </si>
  <si>
    <t>N03.07.040</t>
  </si>
  <si>
    <t>Túi cho ăn trọng lực</t>
  </si>
  <si>
    <t>Túi cho ăn có trọng lực</t>
  </si>
  <si>
    <t>Gói/1c</t>
  </si>
  <si>
    <t>Túi cuộn tiệt trùng loại dẹp 100mmx200m</t>
  </si>
  <si>
    <t>Túi ép dẹp 100mm x 200m</t>
  </si>
  <si>
    <t>Cuộn/200m</t>
  </si>
  <si>
    <t>Túi cuộn tiệt trùng loại dẹp 150mm x 200m</t>
  </si>
  <si>
    <t>Túi cuộn tiệt trùng loại dẹp 150 mmx 200m</t>
  </si>
  <si>
    <t>6 cuộn / thùng</t>
  </si>
  <si>
    <t>BMS</t>
  </si>
  <si>
    <t>Túi cuộn tiệt trùng loại dẹp 200mm x 200m</t>
  </si>
  <si>
    <t>4 cuộn / thùng</t>
  </si>
  <si>
    <t>Túi cuộn tiệt trùng loại dẹp 250mmx200m</t>
  </si>
  <si>
    <t>Túi cuộn tiệt trùng loại dẹp 250 mm x 200 m</t>
  </si>
  <si>
    <t>Túi cuộn tiệt trùng loại dẹp 300mmx200m</t>
  </si>
  <si>
    <t>Túi cuộn tiệt trùng loại dẹp 300 mm x 200 m</t>
  </si>
  <si>
    <t>2 cuộn / thùng</t>
  </si>
  <si>
    <t>Túi cuộn tiệt trùng loại dẹp 50mmx200m</t>
  </si>
  <si>
    <t>Túi cuộn tiệt trùng loại dẹp 50 mm x 200 m</t>
  </si>
  <si>
    <t>16 cuộn / thùng</t>
  </si>
  <si>
    <t>Túi cuộn tiệt trùng loại dẹp 75mmx200m</t>
  </si>
  <si>
    <t>Túi cuộn tiệt trùng loại dẹp 75 mm x 200 m</t>
  </si>
  <si>
    <t>Túi cuộn tiệt trùng loại phồng</t>
  </si>
  <si>
    <t>Túi ép phòng 200mm x 100m</t>
  </si>
  <si>
    <t>Cuộn/100m</t>
  </si>
  <si>
    <t>Cuồn</t>
  </si>
  <si>
    <t>Túi ép phòng 100mm x 100m</t>
  </si>
  <si>
    <t>8 cuộn / thùng</t>
  </si>
  <si>
    <t>Túi đựng bệnh phẩm các cỡ</t>
  </si>
  <si>
    <t>Túi đựng bệnh phẩm các cỡ</t>
  </si>
  <si>
    <t>Cô Sở Sản Xuất Tương Lai</t>
  </si>
  <si>
    <t>Túi đựng bệnh phẩm mổ nội soi (loại nhỏ)</t>
  </si>
  <si>
    <t>Túi đựng bệnh phẩm loại nhỏ</t>
  </si>
  <si>
    <t>Túi đựng nước tiểu 2 lít</t>
  </si>
  <si>
    <t>Túi đựng nước tiểu không dây treo</t>
  </si>
  <si>
    <t>Bịch 1 sợi</t>
  </si>
  <si>
    <t>Công ty CP Vật tư y tế Khang Nguyên</t>
  </si>
  <si>
    <t>CÔNG TY TNHH THƯƠNG MẠI DƯỢC PHẨM ĐÔNG DƯƠNG</t>
  </si>
  <si>
    <t>Túi đựng nước tiểu có dây treo</t>
  </si>
  <si>
    <t>Túi ép phồng</t>
  </si>
  <si>
    <t>Túi ép tiệt trùng phồng 300mm x 100m x 80mm</t>
  </si>
  <si>
    <t>Túi máu ba 350ml</t>
  </si>
  <si>
    <t>Blood Bag Triple 350ml</t>
  </si>
  <si>
    <t>40 Túi/ Thùng</t>
  </si>
  <si>
    <t>Kawasumi Laboratories.,Inc</t>
  </si>
  <si>
    <t>Túi máu đôi 250ml</t>
  </si>
  <si>
    <t>Blood Bag Double 250ml</t>
  </si>
  <si>
    <t>60 Túi/ Thùng</t>
  </si>
  <si>
    <t>Urethral stent set/ Double J Stent</t>
  </si>
  <si>
    <t>Sonde double J</t>
  </si>
  <si>
    <t>Suru</t>
  </si>
  <si>
    <t>Vaselin</t>
  </si>
  <si>
    <t>Bọc 500g</t>
  </si>
  <si>
    <t>Verni bôi cách ly (hàm giả)</t>
  </si>
  <si>
    <t>Verni bôi cách ly</t>
  </si>
  <si>
    <t>Lọ 100ml</t>
  </si>
  <si>
    <t>vỉ phân liều 3 ngăn</t>
  </si>
  <si>
    <t>Hộp phân liều thuốc 3 ngăn</t>
  </si>
  <si>
    <t>Vỉ phân liều 3 ngăn (lớn)</t>
  </si>
  <si>
    <t>Vit mini 10 mm</t>
  </si>
  <si>
    <t>Vít dùng trong phẫu thuật hàm mặt và đầu sọ O19010</t>
  </si>
  <si>
    <t>Gói/con</t>
  </si>
  <si>
    <t>Vit mini 6 mm</t>
  </si>
  <si>
    <t>Vít dùng trong phẫu thuật hàm mặt và đầu sọ O19006</t>
  </si>
  <si>
    <t>Vít dùng trong phẫu thuật hàm mặt và đầu sọ O23006</t>
  </si>
  <si>
    <t>Vit mini 8 mm</t>
  </si>
  <si>
    <t>Vít dùng trong phẫu thuật hàm mặt và đầu sọ O23008</t>
  </si>
  <si>
    <t>Vít dùng trong phẫu thuật hàm mặt và đầu sọ O19008</t>
  </si>
  <si>
    <t>Vít xương Maxi  đường kính 2.4*12mm</t>
  </si>
  <si>
    <t>Vít dùng trong phẫu thuật hàm mặt và đầu sọ M24012</t>
  </si>
  <si>
    <t>Vít xương Maxi  đường kính 2.4*14mm</t>
  </si>
  <si>
    <t>Vít dùng trong phẫu thuật hàm mặt và đầu sọ M24014</t>
  </si>
  <si>
    <t>Vít xương Maxi  đường kính 2.4*16mm</t>
  </si>
  <si>
    <t>Vít dùng trong phẫu thuật hàm mặt và đầu sọ M24016</t>
  </si>
  <si>
    <t>Vít xương Maxi  đường kính 2.4*20mm</t>
  </si>
  <si>
    <t>VIT XUONG MAXI DK 2.4x20mm</t>
  </si>
  <si>
    <t>10 cái/ gói</t>
  </si>
  <si>
    <t>Vít xương Maxi đường kính 2.4*10mm</t>
  </si>
  <si>
    <t>Vít dùng trong phẫu thuật hàm mặt và đầu sọ M24010</t>
  </si>
  <si>
    <t>Vít xương Mini  đường kính 2.0*10mm</t>
  </si>
  <si>
    <t>Vít xương Mini  đường kính 2.0*12mm</t>
  </si>
  <si>
    <t>Vít dùng trong phẫu thuật hàm mặt và đầu sọ O19012</t>
  </si>
  <si>
    <t>Vít xương Mini  đường kính 2.0*6mm</t>
  </si>
  <si>
    <t>Vít xương Mini  đường kính 2.0*8mm</t>
  </si>
  <si>
    <t>Amphetamin (Test nhanh)</t>
  </si>
  <si>
    <t>AMPHATEMIN (TEST NHANH)</t>
  </si>
  <si>
    <t>Hộp 50 test</t>
  </si>
  <si>
    <t>ABON</t>
  </si>
  <si>
    <t>Test</t>
  </si>
  <si>
    <t>Anti HBc</t>
  </si>
  <si>
    <t>ANTI HBc CASSETTE</t>
  </si>
  <si>
    <t>Hộp 25 test</t>
  </si>
  <si>
    <t>GroupMed</t>
  </si>
  <si>
    <t>Anti Hbe</t>
  </si>
  <si>
    <t>ANTI HBe CASSETTE</t>
  </si>
  <si>
    <t>Anti HBs</t>
  </si>
  <si>
    <t>Bio Tracer anti HBs Rapid Card</t>
  </si>
  <si>
    <t>Hộp/30 test</t>
  </si>
  <si>
    <t>Bio Focus C., Ltd</t>
  </si>
  <si>
    <t>CÔNG TY CP VẮC XIN VÀ SINH PHẨM NAM HƯNG VIỆT</t>
  </si>
  <si>
    <t>Anti HBs cassette</t>
  </si>
  <si>
    <t>Bio Tracer Ant HBs Rapid Card</t>
  </si>
  <si>
    <t>Bio Focus Co., Ltd</t>
  </si>
  <si>
    <t>Anti HCV (Elisa)</t>
  </si>
  <si>
    <t>SD HCV Elisa 3.0</t>
  </si>
  <si>
    <t>Hộp 96 test</t>
  </si>
  <si>
    <t>Standard Diagnostics, InC</t>
  </si>
  <si>
    <t>CÔNG TY CỔ PHẦN Y TẾ ĐỨC MINH</t>
  </si>
  <si>
    <t>Anti HCV (test nhanh)</t>
  </si>
  <si>
    <t>Bio Tracer HCV Rapid Card</t>
  </si>
  <si>
    <t>Anti HCV casette</t>
  </si>
  <si>
    <t>ANTI HCV CASETTE</t>
  </si>
  <si>
    <t>Hộp 40 test</t>
  </si>
  <si>
    <t>CTK BIOTECH</t>
  </si>
  <si>
    <t>Chlamydia trachomatis (Test nhanh)</t>
  </si>
  <si>
    <t>CHLAMYDIA TETS</t>
  </si>
  <si>
    <t>Humasis</t>
  </si>
  <si>
    <t>Dengue IgG/IgM (test nhanh)</t>
  </si>
  <si>
    <t>Onsite Dengue IgG/IgM</t>
  </si>
  <si>
    <t>CTK Biotech, Inc.</t>
  </si>
  <si>
    <t>Dengue NS1 Ag + Ab combo (test nhanh)</t>
  </si>
  <si>
    <t>Onsite Dengue Ag</t>
  </si>
  <si>
    <t>Determine HIV 1/2 (test nhanh)</t>
  </si>
  <si>
    <t>Determine HIV 1/2</t>
  </si>
  <si>
    <t>Hộp/100 test</t>
  </si>
  <si>
    <t>Công ty TNHH Alere Medical</t>
  </si>
  <si>
    <t>EV 71 IgM (Test Nhanh)</t>
  </si>
  <si>
    <t>SD Bioline EV 71 IgM</t>
  </si>
  <si>
    <t>Giang mai (Syphilis 3.0)</t>
  </si>
  <si>
    <t>Bioline Syphilis 3.0 (Hộp 100 test)</t>
  </si>
  <si>
    <t>Hộp 100 test</t>
  </si>
  <si>
    <t>H. Pylory (test nhanh)</t>
  </si>
  <si>
    <t>H. PYLORY (TEST NHANH)</t>
  </si>
  <si>
    <t>Hộp 30 test</t>
  </si>
  <si>
    <t>HAV (test nhanh)</t>
  </si>
  <si>
    <t>Onsite HAV IgM</t>
  </si>
  <si>
    <t>CTK Biotech, Inc</t>
  </si>
  <si>
    <t>HBeAg (test nhanh)</t>
  </si>
  <si>
    <t>SD Bioline HBeAg (Hộp 30 test)</t>
  </si>
  <si>
    <t>HBsAg ( Elisa)</t>
  </si>
  <si>
    <t>SD HBsAg Elisa 3.0</t>
  </si>
  <si>
    <t>HBsAg (test nhanh)</t>
  </si>
  <si>
    <t>Bio Tracer HBsAg Rapid Card</t>
  </si>
  <si>
    <t>HBsAg WB</t>
  </si>
  <si>
    <t>HBsAg CASSETTE MULTI</t>
  </si>
  <si>
    <t>HCV</t>
  </si>
  <si>
    <t>Heroin</t>
  </si>
  <si>
    <t>Morphine/Heroin</t>
  </si>
  <si>
    <t>Hộp/50 test</t>
  </si>
  <si>
    <t>Abon Biopharm Co., Ltd</t>
  </si>
  <si>
    <t>HIV (test Nhanh)</t>
  </si>
  <si>
    <t>Bio Tracer HIV 1/2 Rapid Card</t>
  </si>
  <si>
    <t>Mac - Elisa (SXH)</t>
  </si>
  <si>
    <t>MAC - ELISA SXH</t>
  </si>
  <si>
    <t>Hộp 45 test</t>
  </si>
  <si>
    <t>Pasteur</t>
  </si>
  <si>
    <t>Morphine (test nhanh)</t>
  </si>
  <si>
    <t>Abon Biopharrm Co., Ltd</t>
  </si>
  <si>
    <t>Murex HIV Ag/Ab (Elisa)</t>
  </si>
  <si>
    <t>MUREX HIV Ag/Ab</t>
  </si>
  <si>
    <t>Hộp 480 test</t>
  </si>
  <si>
    <t>Diasorin</t>
  </si>
  <si>
    <t>Rotavirus</t>
  </si>
  <si>
    <t>Bioline Rotavirus</t>
  </si>
  <si>
    <t>Hộp 20 test</t>
  </si>
  <si>
    <t>RPR</t>
  </si>
  <si>
    <t>RPR Carbon</t>
  </si>
  <si>
    <t>Hộp/500 test</t>
  </si>
  <si>
    <t>Spinreact S.A</t>
  </si>
  <si>
    <t>Rubella IgG/IgM</t>
  </si>
  <si>
    <t>SD Bioline Rubella IgG/IgM</t>
  </si>
  <si>
    <t>Syphilis 3.0</t>
  </si>
  <si>
    <t>Bioline Syphilis 3.0</t>
  </si>
  <si>
    <t>Hộp 30 tests</t>
  </si>
  <si>
    <t>Test thử thai</t>
  </si>
  <si>
    <t>TEST THU THAI</t>
  </si>
  <si>
    <t>Hộp 1 test</t>
  </si>
  <si>
    <t>Tanaphar</t>
  </si>
  <si>
    <t>TPHA</t>
  </si>
  <si>
    <t>Troponin I (Test nhanh)</t>
  </si>
  <si>
    <t>Troponin I</t>
  </si>
  <si>
    <t>Artron Laboratories Inc</t>
  </si>
  <si>
    <t>CÔNG TY TNHH THƯƠNG MẠI Y TẾ PHÚ GIA</t>
  </si>
  <si>
    <t>Bàn chải phẫu thuật</t>
  </si>
  <si>
    <t>BAN CHAI PHAU THUAT</t>
  </si>
  <si>
    <t>Hộp/ 12 cái</t>
  </si>
  <si>
    <t>Greetmet</t>
  </si>
  <si>
    <t>Bao + ruột máy huyết áp người lớn</t>
  </si>
  <si>
    <t>BAO + RUOT MAY HUYET AP NL</t>
  </si>
  <si>
    <t>Bao máy huyết áp người lớn</t>
  </si>
  <si>
    <t>BAO MAY HUYET AP NL</t>
  </si>
  <si>
    <t>Bao máy huyết áp nhi</t>
  </si>
  <si>
    <t>BAO MAY HUYET AP NHI</t>
  </si>
  <si>
    <t>Bộ/3 cái</t>
  </si>
  <si>
    <t>Bình làm ẩm Oxy</t>
  </si>
  <si>
    <t>BINH LAM AM OXY</t>
  </si>
  <si>
    <t>Bộ dẫn truyền cảm ứng 1 đường (685072).</t>
  </si>
  <si>
    <t>Bộ dẫn truyền cảm ứng 01 đường DTX Plus PMSET 1DT-XX</t>
  </si>
  <si>
    <t>5 Bộ \ hộp</t>
  </si>
  <si>
    <t>Bộ đặt nội khí quản người lớn</t>
  </si>
  <si>
    <t>BO DAT NOI KHI QUAN NL</t>
  </si>
  <si>
    <t>Bộ 3 khoản</t>
  </si>
  <si>
    <t>Dimeda</t>
  </si>
  <si>
    <t>Bo điện tim</t>
  </si>
  <si>
    <t>BO DIEN TIM</t>
  </si>
  <si>
    <t>Hộp/ 6 cái</t>
  </si>
  <si>
    <t>N07.04.040</t>
  </si>
  <si>
    <t>Bộ dụng cụ phẫu thuật trĩ Longo-PPH</t>
  </si>
  <si>
    <t>PROXIMATE PPH PROCEDURE SET ( PPH03)</t>
  </si>
  <si>
    <t>Bịch/1 chiếc, hộp/3 chiếc</t>
  </si>
  <si>
    <t>Bộ gây mê + van xả Jackson Rees</t>
  </si>
  <si>
    <t>Hệ thống dây thở + bóng bóp Jackson Rees</t>
  </si>
  <si>
    <t>Altera Tibbi Malzeme San. Ve Tic. AS.</t>
  </si>
  <si>
    <t>Bo máy huyết áp</t>
  </si>
  <si>
    <t>BO MAY HUYET AP</t>
  </si>
  <si>
    <t>Bộ thở gây mê người lớn + vale APL</t>
  </si>
  <si>
    <t>Bộ gây mê + van APL, bóng 2 lít - Mapleson C, người lớn</t>
  </si>
  <si>
    <t>20 Bộ / thùng</t>
  </si>
  <si>
    <t>Flexicare</t>
  </si>
  <si>
    <t>Bóng đèn máy sinh hóa A.15-Biosystems</t>
  </si>
  <si>
    <t>BONG DEN MAY SINH HOA A.15</t>
  </si>
  <si>
    <t>Bóp bóng người lớn (Ambu lớn)</t>
  </si>
  <si>
    <t>Ampu giúp thở người lớn</t>
  </si>
  <si>
    <t>Bóp bóng sơ sinh</t>
  </si>
  <si>
    <t>BOP BONG SO SINH</t>
  </si>
  <si>
    <t>Bóp bóng trẻ em</t>
  </si>
  <si>
    <t>Ampu giúp thở trẻ em</t>
  </si>
  <si>
    <t>Đồng hồ Oxy</t>
  </si>
  <si>
    <t>DONG HO OXY</t>
  </si>
  <si>
    <t>Dụng cụ lấy máu đông của mạch máu (Forgaty) số 3</t>
  </si>
  <si>
    <t>Catheter lấy máu đông Fogarty 3Fr</t>
  </si>
  <si>
    <t>10 Cái / thùng</t>
  </si>
  <si>
    <t>Dụng cụ lấy máu đông của mạch máu (Forgaty) số 4</t>
  </si>
  <si>
    <t>Catheter lấy máu đông Fogarty 4Fr</t>
  </si>
  <si>
    <t>10 Cái \ thùng</t>
  </si>
  <si>
    <t>Kẹp mạch máu cỡ lớn (18c/h) -LT400</t>
  </si>
  <si>
    <t>LT 400</t>
  </si>
  <si>
    <t>Hộp/18 vỉ/108 cái</t>
  </si>
  <si>
    <t>Máy đo huyết áp người lớn</t>
  </si>
  <si>
    <t>MAY DO HUYET AP NL</t>
  </si>
  <si>
    <t>ALPK2</t>
  </si>
  <si>
    <t>Máy đo huyết áp nhi</t>
  </si>
  <si>
    <t>MAY DO HUYET AP TE</t>
  </si>
  <si>
    <t xml:space="preserve">Máy thử đường huyết cầm tay </t>
  </si>
  <si>
    <t>MAY THU DUONG HUYET CAM TAY</t>
  </si>
  <si>
    <t>Accucheck Roche</t>
  </si>
  <si>
    <t xml:space="preserve">Máy xông họng/ phun khí dung </t>
  </si>
  <si>
    <t>MAY XONG HONG/ PHUN KD NE C29</t>
  </si>
  <si>
    <t>Omron</t>
  </si>
  <si>
    <t>Nhiệt kế độ C</t>
  </si>
  <si>
    <t>NHIET KE DO C</t>
  </si>
  <si>
    <t>Hộp/ 12 cây</t>
  </si>
  <si>
    <t>Nhiệt kế thủy tinh</t>
  </si>
  <si>
    <t>NHIET KE THUY TINH</t>
  </si>
  <si>
    <t>Ống nghe</t>
  </si>
  <si>
    <t>ONG NGHE</t>
  </si>
  <si>
    <t>ONGNGHE CK 649</t>
  </si>
  <si>
    <t>Spirit</t>
  </si>
  <si>
    <t>Súng phẫu thuật trĩ sử dụng 1 lần</t>
  </si>
  <si>
    <t>AKYGC-33/ 34 - Dụng cụ kẹp trĩ sử dụng một lần</t>
  </si>
  <si>
    <t>01 cây/gói</t>
  </si>
  <si>
    <t>Changzhou Ankang</t>
  </si>
  <si>
    <t>Túi hơi máy huyết áp</t>
  </si>
  <si>
    <t>TUI HOI MAY HUYET AP</t>
  </si>
  <si>
    <t>Val huyết áp</t>
  </si>
  <si>
    <t>VAL HUYET AP</t>
  </si>
  <si>
    <t>Khí Ni-tơ</t>
  </si>
  <si>
    <t>Bình 10 lít, Khí Ni-tơ 10 lít/bình</t>
  </si>
  <si>
    <t>Công Ty Cổ Phần Cơ Khí Điện Máy Cần Thơ</t>
  </si>
  <si>
    <t>CÔNG TY CỔ PHẦN CƠ KHÍ ĐIỆN MÁY CẦN THƠ</t>
  </si>
  <si>
    <t>Khí CO2  4kg/bình</t>
  </si>
  <si>
    <t>Khí CO2 4kg/bình</t>
  </si>
  <si>
    <t>Bình 40kg, Khí CO2 4kg/bình</t>
  </si>
  <si>
    <t>Khí CO2  bình lớn</t>
  </si>
  <si>
    <t>Khí CO2 bình lớn</t>
  </si>
  <si>
    <t>Bình 6m3, Khí CO2 bình lớn</t>
  </si>
  <si>
    <t>Khí Oxy lỏng</t>
  </si>
  <si>
    <t>Bình 5.000kg, khí Oxy lỏng</t>
  </si>
  <si>
    <t>Oxy y tế bình lớn</t>
  </si>
  <si>
    <t>Bình 6m3 /40 lít Khí Oxygen</t>
  </si>
  <si>
    <t>Oxy y tế bình nhỏ</t>
  </si>
  <si>
    <t>Bình 2m3/ 14 lít khí Oxygen</t>
  </si>
  <si>
    <t>Acid HNO3</t>
  </si>
  <si>
    <t>ACID HNO3</t>
  </si>
  <si>
    <t>A napthol</t>
  </si>
  <si>
    <t>Ống 2ml</t>
  </si>
  <si>
    <t>Nam khoa</t>
  </si>
  <si>
    <t>CÔNG TY TNHH TRANG THIẾT BỊ Y TẾ Á CHÂU</t>
  </si>
  <si>
    <t xml:space="preserve">Acid Acetic </t>
  </si>
  <si>
    <t>Acid acetic</t>
  </si>
  <si>
    <t>Acid HCl</t>
  </si>
  <si>
    <t>AHG</t>
  </si>
  <si>
    <t>ANTI HUMAN GLOBULIN (AHG)</t>
  </si>
  <si>
    <t>Lọ 10ml</t>
  </si>
  <si>
    <t>Linear Chemical</t>
  </si>
  <si>
    <t>Amoniac</t>
  </si>
  <si>
    <t>AMONIAC</t>
  </si>
  <si>
    <t>Anti A</t>
  </si>
  <si>
    <t>Lọ 10 ml</t>
  </si>
  <si>
    <t>Spinreact</t>
  </si>
  <si>
    <t>Anti AB</t>
  </si>
  <si>
    <t>Anti B</t>
  </si>
  <si>
    <t>Anti D</t>
  </si>
  <si>
    <t xml:space="preserve">API 20 E 25 STRIPS 20100 </t>
  </si>
  <si>
    <t>API 20 E 25STRIPS 20100</t>
  </si>
  <si>
    <t>Hộp 25 trips</t>
  </si>
  <si>
    <t>BioMerieux</t>
  </si>
  <si>
    <t>Hộp</t>
  </si>
  <si>
    <t xml:space="preserve">API 20 NE 25ST + 25ME </t>
  </si>
  <si>
    <t>API 20 NE 25STRIPS + 25 MEDIA</t>
  </si>
  <si>
    <t>Hộp 25 trips + 25 media</t>
  </si>
  <si>
    <t xml:space="preserve">API 20 Strep 25ST + 25ME </t>
  </si>
  <si>
    <t>API 20 STREP 25STRIPS + 25 MEDIA</t>
  </si>
  <si>
    <t xml:space="preserve">ASO Latex </t>
  </si>
  <si>
    <t>ASO Latex</t>
  </si>
  <si>
    <t>Bile Esculin</t>
  </si>
  <si>
    <t>Bile Eculin</t>
  </si>
  <si>
    <t>Bọc /10 Ống</t>
  </si>
  <si>
    <t>Blood Gas control Level 1</t>
  </si>
  <si>
    <t>BG CONTROL 1</t>
  </si>
  <si>
    <t>Hộp 30 x 1.8ml</t>
  </si>
  <si>
    <t>Randox</t>
  </si>
  <si>
    <t>Blood Gas control Level 2</t>
  </si>
  <si>
    <t>BG CONTROL 2</t>
  </si>
  <si>
    <t>Blood Gas control Level 3</t>
  </si>
  <si>
    <t>BG CONTROL 3</t>
  </si>
  <si>
    <t>Blood Gas programme (10 Analytes)</t>
  </si>
  <si>
    <t>BLOOD GAS (10 ANALYTES)</t>
  </si>
  <si>
    <t>Hộp 12 x 1.8ml</t>
  </si>
  <si>
    <t>Bộ hồng cầu mẫu</t>
  </si>
  <si>
    <t>HONG CAU MAU</t>
  </si>
  <si>
    <t>Bộ 3 x 10ml</t>
  </si>
  <si>
    <t>Viện Huyết học truyền máu TW</t>
  </si>
  <si>
    <t>Bộ nhuộm Gram</t>
  </si>
  <si>
    <t>Bộ 4 x100ml</t>
  </si>
  <si>
    <t>Brilliant cresyl blue solution</t>
  </si>
  <si>
    <t>BRILLIANT CRESYL BLUE</t>
  </si>
  <si>
    <t>MERCK</t>
  </si>
  <si>
    <t>CBC 3K Hematology control</t>
  </si>
  <si>
    <t>Hematology Control</t>
  </si>
  <si>
    <t>Hộp 6*3ml (2L, 2N, 2H)</t>
  </si>
  <si>
    <t>R&amp;D</t>
  </si>
  <si>
    <t>USA</t>
  </si>
  <si>
    <t>Chai cấy máu 2 phase</t>
  </si>
  <si>
    <t>Gói/48 chai</t>
  </si>
  <si>
    <t>Chemistry Premium Plus control level 2</t>
  </si>
  <si>
    <t>HUM ASY CONTROL 2</t>
  </si>
  <si>
    <t>Bộ 20 x 5ml</t>
  </si>
  <si>
    <t>Chemistry Premium Plus control level 3</t>
  </si>
  <si>
    <t>HUM ASY CONTROL 3</t>
  </si>
  <si>
    <t>Coagulation Control LV1</t>
  </si>
  <si>
    <t>COAG CONTROL 1</t>
  </si>
  <si>
    <t>Bộ 12 x 1ml</t>
  </si>
  <si>
    <t>Coagulation Control LV2</t>
  </si>
  <si>
    <t>COAG CONTROL 2</t>
  </si>
  <si>
    <t>Coagulation Control LV3</t>
  </si>
  <si>
    <t>COAG CONTROL 3</t>
  </si>
  <si>
    <t>Coagulation Programme (5 Analytes)</t>
  </si>
  <si>
    <t>COAGULATION (6 ANALYTES)</t>
  </si>
  <si>
    <t>Hộp 12 x 1ml</t>
  </si>
  <si>
    <t>Cồn 70 độ</t>
  </si>
  <si>
    <t>Khả doanh</t>
  </si>
  <si>
    <t>Cồn tuyệt đối 99.5</t>
  </si>
  <si>
    <t>Cồn tuyệt đối</t>
  </si>
  <si>
    <t>Cemaco</t>
  </si>
  <si>
    <t>CRP (Định tính)</t>
  </si>
  <si>
    <t>CRP Latex</t>
  </si>
  <si>
    <t>Dầu xem kính</t>
  </si>
  <si>
    <t>DAU XEM KINH 100ml</t>
  </si>
  <si>
    <t>Đĩa Colistin</t>
  </si>
  <si>
    <t>Lọ/50 đĩa</t>
  </si>
  <si>
    <t>Lo</t>
  </si>
  <si>
    <t>Đĩa kháng sinh Amikacin</t>
  </si>
  <si>
    <t>Đĩa kháng sinh Amoxicillin</t>
  </si>
  <si>
    <t>VANUATU</t>
  </si>
  <si>
    <t>Đĩa kháng sinh Amoxicillin/ Clavulanic acid</t>
  </si>
  <si>
    <t>Đĩa kháng sinh Amoxicillin/Clavulanic acid</t>
  </si>
  <si>
    <t>Đĩa kháng sinh Ampicilin</t>
  </si>
  <si>
    <t>Đĩa kháng sinh Augmentin</t>
  </si>
  <si>
    <t>Đĩa kháng sinh Azithromycin</t>
  </si>
  <si>
    <t>Đĩa kháng sinh Bacitracin</t>
  </si>
  <si>
    <t>DIA KS BACITRACIN</t>
  </si>
  <si>
    <t>Lọ 20 đĩa</t>
  </si>
  <si>
    <t>NAM KHOA</t>
  </si>
  <si>
    <t>Đĩa kháng sinh Bactrim</t>
  </si>
  <si>
    <t>Đĩa kháng sinh Bêta Lactamase</t>
  </si>
  <si>
    <t>Lọ/20 đĩa</t>
  </si>
  <si>
    <t>Đĩa kháng sinh Cefaclor</t>
  </si>
  <si>
    <t>Đĩa kháng sinh Cefepime</t>
  </si>
  <si>
    <t>Đĩa kháng sinh Cefoperazon</t>
  </si>
  <si>
    <t>Đĩa kháng sinh Cefotaxim</t>
  </si>
  <si>
    <t>Đĩa kháng sinh Ceftazidime</t>
  </si>
  <si>
    <t>Đĩa kháng sinh Ceftriaxone</t>
  </si>
  <si>
    <t>Đĩa kháng sinh Cefuroxim</t>
  </si>
  <si>
    <t>Đĩa kháng sinh Cephalexin</t>
  </si>
  <si>
    <t>Đĩa kháng sinh Chloramphenicol</t>
  </si>
  <si>
    <t>Đĩa kháng sinh Ciproloxacin</t>
  </si>
  <si>
    <t>Đĩa kháng sinh Clarithromycin</t>
  </si>
  <si>
    <t>Đĩa kháng sinh Clindamycin</t>
  </si>
  <si>
    <t>Đĩa kháng sinh Colitin</t>
  </si>
  <si>
    <t>Đĩa kháng sinh Doxycyclin</t>
  </si>
  <si>
    <t>Đĩa kháng sinh Erythomycin</t>
  </si>
  <si>
    <t>Đĩa kháng sinh Gentamycin</t>
  </si>
  <si>
    <t>Đĩa kháng sinh Imipenem</t>
  </si>
  <si>
    <t>Đĩa kháng sinh Kanamycin</t>
  </si>
  <si>
    <t>Đĩa kháng sinh Levofloxacin</t>
  </si>
  <si>
    <t>Đĩa kháng sinh Nalidixic acid</t>
  </si>
  <si>
    <t>Đĩa kháng sinh Neltimycin</t>
  </si>
  <si>
    <t xml:space="preserve">Điã kháng sinh Neomycin </t>
  </si>
  <si>
    <t>Đĩa kháng sinh Neomycin</t>
  </si>
  <si>
    <t>Đĩa kháng sinh Nitrocefin</t>
  </si>
  <si>
    <t>Đĩa kháng sinh Nitrofurantoine</t>
  </si>
  <si>
    <t>Đĩa kháng sinh Nitrofuratoine</t>
  </si>
  <si>
    <t>Đĩa kháng sinh Norfloxacin</t>
  </si>
  <si>
    <t>Đĩa kháng sinh Novobiocin</t>
  </si>
  <si>
    <t>Đĩa kháng sinh Novobiocin</t>
  </si>
  <si>
    <t>Lọ</t>
  </si>
  <si>
    <t>Đĩa kháng sinh Ofloxacin</t>
  </si>
  <si>
    <t>Đĩa kháng sinh Oxacillin</t>
  </si>
  <si>
    <t>Đĩa kháng sinh Pefloxacin</t>
  </si>
  <si>
    <t>Đĩa kháng sinh Penicillin</t>
  </si>
  <si>
    <t xml:space="preserve">Đĩa kháng sinh Rifampicin </t>
  </si>
  <si>
    <t>Đĩa kháng sinh Rifampicin</t>
  </si>
  <si>
    <t>Đĩa kháng sinh Tetracyclin</t>
  </si>
  <si>
    <t>Đĩa kháng sinh Ticarcillin</t>
  </si>
  <si>
    <t>Đĩa kháng sinh Tobramycin</t>
  </si>
  <si>
    <t>Đĩa kháng sinh Vancomycin</t>
  </si>
  <si>
    <t>Đĩa P (Optochin)</t>
  </si>
  <si>
    <t>Đĩa petri lớn 90cm</t>
  </si>
  <si>
    <t>Đĩa petri 90 cm</t>
  </si>
  <si>
    <t>Thùng 500 đĩa</t>
  </si>
  <si>
    <t>Đĩa</t>
  </si>
  <si>
    <t>Đĩa petri nhỏ 60cm</t>
  </si>
  <si>
    <t>Đĩa petri 60 cm</t>
  </si>
  <si>
    <t>Đĩa Taxo A</t>
  </si>
  <si>
    <t>DIA TAXO A</t>
  </si>
  <si>
    <t>Đĩa XV.XV</t>
  </si>
  <si>
    <t>Bộ 3 lọ 20 đĩa</t>
  </si>
  <si>
    <t>Diabetes Bi-level control</t>
  </si>
  <si>
    <t>DIABETES BI-LEVEL CONTROL</t>
  </si>
  <si>
    <t>Hộp 6 x0.5ml</t>
  </si>
  <si>
    <t>Biorad</t>
  </si>
  <si>
    <t>Dung dịch Lugol 3%</t>
  </si>
  <si>
    <t>Chai 200ml</t>
  </si>
  <si>
    <t>HC 11B</t>
  </si>
  <si>
    <t>EA 50 solution</t>
  </si>
  <si>
    <t>Papanicolaou's solution 3B (EA50)</t>
  </si>
  <si>
    <t>Merck</t>
  </si>
  <si>
    <t>Enterococcus Coli ATCC 29212</t>
  </si>
  <si>
    <t>Enterocous Coli ATCC 29212</t>
  </si>
  <si>
    <t>Ống 1 chủng</t>
  </si>
  <si>
    <t>Chủng</t>
  </si>
  <si>
    <t>Eosine Y-solution 0,5%</t>
  </si>
  <si>
    <t>Escherichia Coli ATCC 25922</t>
  </si>
  <si>
    <t>Escherichia coli WDCM 00013-ATCC® 25922</t>
  </si>
  <si>
    <t>2 chủng/ túi</t>
  </si>
  <si>
    <t>Mecconti</t>
  </si>
  <si>
    <t>CÔNG TY TNHH THIẾT BỊ KHOA HỌC VÀ Y TẾ BMN</t>
  </si>
  <si>
    <t>Escherichia Coli ATCC 35218</t>
  </si>
  <si>
    <t>Finn tip 1,25ml (máy ST4)</t>
  </si>
  <si>
    <t>FINN TIP 1.25ml</t>
  </si>
  <si>
    <t>STAGO</t>
  </si>
  <si>
    <t>Formalin</t>
  </si>
  <si>
    <t>KHKT</t>
  </si>
  <si>
    <t>Formalin 650g</t>
  </si>
  <si>
    <t>General Clinical Chemistry Program (50 Analytes)</t>
  </si>
  <si>
    <t>MONTHLY GENERAL CLINICAL CHEMISTRY (50 ANALYTES)</t>
  </si>
  <si>
    <t>Hộp 12 x 5ml</t>
  </si>
  <si>
    <t>Giemsa</t>
  </si>
  <si>
    <t>Glycated Hemoglobin Program (2 Analytes)</t>
  </si>
  <si>
    <t>HbA1c PROGRAMME (12 ANALYTES)</t>
  </si>
  <si>
    <t>Hộp 12 x 0.5ml</t>
  </si>
  <si>
    <t>H10 Urine Analyyzer</t>
  </si>
  <si>
    <t>Que thử nước tiểu 10 TS</t>
  </si>
  <si>
    <t>Dirui</t>
  </si>
  <si>
    <t>Haematology Programme (12 Analytes)</t>
  </si>
  <si>
    <t>HAEMATOLOGY PROGRAMME (12 ANALYTES)</t>
  </si>
  <si>
    <t>Hộp 4 x3 x 2ml</t>
  </si>
  <si>
    <t>Haemophiilus influenzae ATCC 49247</t>
  </si>
  <si>
    <t>Haemophiilus influenzae ATCC 49766</t>
  </si>
  <si>
    <t>HBA1C Control L1, L2</t>
  </si>
  <si>
    <t>HBA1C Control</t>
  </si>
  <si>
    <t>Hộp 4*0.5ml</t>
  </si>
  <si>
    <t>HbA1c Programme</t>
  </si>
  <si>
    <t>HbA1c PROGRAMME (2 analytes)</t>
  </si>
  <si>
    <t>Hematoxylin</t>
  </si>
  <si>
    <t>Papanicolaou's solution 1A (hematoxylin)</t>
  </si>
  <si>
    <t>Hồng cầu mẫu</t>
  </si>
  <si>
    <t>Immunoassay Premium control level 1</t>
  </si>
  <si>
    <t>IA PREMIUM 1</t>
  </si>
  <si>
    <t>Hộp 10 x 5ml</t>
  </si>
  <si>
    <t>Immunoassay Premium control level 2</t>
  </si>
  <si>
    <t>IA PREMIUM 2</t>
  </si>
  <si>
    <t>Immunoassay Premium control level 3</t>
  </si>
  <si>
    <t>IA PREMIUM 3</t>
  </si>
  <si>
    <t>Immunoassay Premium control Tri-level</t>
  </si>
  <si>
    <t>IA PREMIUM TRI LEVEL</t>
  </si>
  <si>
    <t>Immunoassay Premium Plus control Level 1</t>
  </si>
  <si>
    <t>IA PREMIUM PLUS 1</t>
  </si>
  <si>
    <t>Immunoassay Premium Plus control Level 2</t>
  </si>
  <si>
    <t>IA PREMIUM PLUS 2</t>
  </si>
  <si>
    <t>Immunoassay Premium Plus control Level 3</t>
  </si>
  <si>
    <t>IA PREMIUM PLUS 3</t>
  </si>
  <si>
    <t>Immunoassay Premium Plus control Tri-level</t>
  </si>
  <si>
    <t>IA PREMIUM PLUS TRI LEVEL</t>
  </si>
  <si>
    <t>Immunoassay Programme (53 Analytes)</t>
  </si>
  <si>
    <t>IMMUNOASSAY PROGRAMME (55 ANALYTES)</t>
  </si>
  <si>
    <t xml:space="preserve">James 1 Amp </t>
  </si>
  <si>
    <t>JAMES</t>
  </si>
  <si>
    <t>Hộp 2 Ampoules</t>
  </si>
  <si>
    <t xml:space="preserve">James 2 Amp </t>
  </si>
  <si>
    <t>Khuyên cấy trùng (định lượng)</t>
  </si>
  <si>
    <t>Vòng cấy định lượng</t>
  </si>
  <si>
    <t>Khuyên cấy trùng (thẳng)</t>
  </si>
  <si>
    <t>Vòng cấy thường mềm</t>
  </si>
  <si>
    <t>Khuyên cấy trùng (vòng)</t>
  </si>
  <si>
    <t>Vòng cấy thường cứng</t>
  </si>
  <si>
    <t>Liquid Cardiac control level 1</t>
  </si>
  <si>
    <t>CRD LIQ CONTROL 1</t>
  </si>
  <si>
    <t>Hộp 3 x 3ml</t>
  </si>
  <si>
    <t>Liquid Cardiac control level 2</t>
  </si>
  <si>
    <t>CRD LIQ CONTROL 2</t>
  </si>
  <si>
    <t>Liquid Cardiac control level 3</t>
  </si>
  <si>
    <t>CRD LIQ CONTROL 3</t>
  </si>
  <si>
    <t>Liquid Cardiac Programme (10 Analytes)</t>
  </si>
  <si>
    <t>LIQUID CARDIAC (10 ANALYTES)</t>
  </si>
  <si>
    <t>Magie sulfat</t>
  </si>
  <si>
    <t>MAGIE SULFAT</t>
  </si>
  <si>
    <t>Chai 500gr</t>
  </si>
  <si>
    <t>Trung Quốc</t>
  </si>
  <si>
    <t>Gram</t>
  </si>
  <si>
    <t>Maternal Screening control level 1</t>
  </si>
  <si>
    <t>MATERNAL CONTROL 1</t>
  </si>
  <si>
    <t>Hộp 3 x 1ml</t>
  </si>
  <si>
    <t>Maternal Screening control level 2</t>
  </si>
  <si>
    <t>MATERNAL CONTROL 2</t>
  </si>
  <si>
    <t>Maternal Screening control level 3</t>
  </si>
  <si>
    <t>MATERNAL CONTROL 3</t>
  </si>
  <si>
    <t>Methanol</t>
  </si>
  <si>
    <t>METHANOL 500ml</t>
  </si>
  <si>
    <t>Chai/500ml</t>
  </si>
  <si>
    <t>MHA đĩa vuông 120</t>
  </si>
  <si>
    <t>MHA 120</t>
  </si>
  <si>
    <t>Hộp /10 đĩa</t>
  </si>
  <si>
    <t>Mission control</t>
  </si>
  <si>
    <t>Hộp 3*10*1.8ml</t>
  </si>
  <si>
    <t>Diamond</t>
  </si>
  <si>
    <t>Môi trường BA</t>
  </si>
  <si>
    <t>Blood agar base</t>
  </si>
  <si>
    <t>500g/ hộp</t>
  </si>
  <si>
    <t>LabM</t>
  </si>
  <si>
    <t>Môi trường BA 90</t>
  </si>
  <si>
    <t>10 đĩa/ hộp</t>
  </si>
  <si>
    <t>Hardy</t>
  </si>
  <si>
    <t>Môi trường BANg F 90</t>
  </si>
  <si>
    <t>BANg F 90</t>
  </si>
  <si>
    <t>Môi trường Carry Blair</t>
  </si>
  <si>
    <t>Carry Blair</t>
  </si>
  <si>
    <t>Bộc 20 ống</t>
  </si>
  <si>
    <t>Bọc</t>
  </si>
  <si>
    <t>Môi trường Cimon Citrate</t>
  </si>
  <si>
    <t>Môi trường Citrate</t>
  </si>
  <si>
    <t>Bọc 10 ống</t>
  </si>
  <si>
    <t>Simmons Citrate Agar</t>
  </si>
  <si>
    <t>500g</t>
  </si>
  <si>
    <t>Môi trường Esculin đặc</t>
  </si>
  <si>
    <t>Môi trường Esculin</t>
  </si>
  <si>
    <t>Môi Trường IM</t>
  </si>
  <si>
    <t>SIM MEDIUM</t>
  </si>
  <si>
    <t>Chai 500g</t>
  </si>
  <si>
    <t>MERCK KGaA</t>
  </si>
  <si>
    <t>Môi trường KIA</t>
  </si>
  <si>
    <t>Kligler Iron agar</t>
  </si>
  <si>
    <t>Môi trường LDC</t>
  </si>
  <si>
    <t>Môi trường Malonate đặc</t>
  </si>
  <si>
    <t>Môi trường Malonate</t>
  </si>
  <si>
    <t>Môi trường MC</t>
  </si>
  <si>
    <t>MacConkey Agar No 3</t>
  </si>
  <si>
    <t>Môi trường MC 90</t>
  </si>
  <si>
    <t>Hộp 10 đĩa</t>
  </si>
  <si>
    <t>Môi trường MH</t>
  </si>
  <si>
    <t>Mueller Hilton agar</t>
  </si>
  <si>
    <t>Môi trường MHA 90</t>
  </si>
  <si>
    <t>Môi trường MIU</t>
  </si>
  <si>
    <t>Môi trường MRVP đặc</t>
  </si>
  <si>
    <t>MOI TRUONG MRVP DAC</t>
  </si>
  <si>
    <t>Môi trường Nitrate đặc</t>
  </si>
  <si>
    <t>MOI TRUONG NITRATE DAC</t>
  </si>
  <si>
    <t>Môi trường PAD đặc</t>
  </si>
  <si>
    <t>Môi trường PAD</t>
  </si>
  <si>
    <t>Môi trường SAB 90</t>
  </si>
  <si>
    <t>Môi trường Sabouraud</t>
  </si>
  <si>
    <t>MOI TRUONG SABOURAUD</t>
  </si>
  <si>
    <t>Môi trường SS</t>
  </si>
  <si>
    <t>SS Agar (Salmonella Shigella Agar)</t>
  </si>
  <si>
    <t>Môi trường SS F 90</t>
  </si>
  <si>
    <t>Môi trường SS 90</t>
  </si>
  <si>
    <t>Môi trường Start Amies</t>
  </si>
  <si>
    <t>Boc /20 ống</t>
  </si>
  <si>
    <t>Môi trường TSA</t>
  </si>
  <si>
    <t>Tryptone Soy Agar (TSA)</t>
  </si>
  <si>
    <t>Môi Trường Ure</t>
  </si>
  <si>
    <t>Urea Agar Base</t>
  </si>
  <si>
    <t>MT chuyên chở Stuart - Amies</t>
  </si>
  <si>
    <t>MT CHUYEN CHO STUART - AMIES</t>
  </si>
  <si>
    <t>BỌC/20 ỐNG</t>
  </si>
  <si>
    <t xml:space="preserve">Mực tàu </t>
  </si>
  <si>
    <t>MUC TAU</t>
  </si>
  <si>
    <t>Chai/100 ml</t>
  </si>
  <si>
    <t>Neisseria gonorrhoeae ATCC 49266</t>
  </si>
  <si>
    <t xml:space="preserve">Nit1 Nit2 </t>
  </si>
  <si>
    <t>NIT1 NIT2</t>
  </si>
  <si>
    <t>2 ampoules of each reagent</t>
  </si>
  <si>
    <t>Nước cất</t>
  </si>
  <si>
    <t>Nước cất 1 lần</t>
  </si>
  <si>
    <t>OG 6 solution</t>
  </si>
  <si>
    <t>Papanicolaou's solution 2A (OG6)</t>
  </si>
  <si>
    <t>Optochin test</t>
  </si>
  <si>
    <t>Oxidase test</t>
  </si>
  <si>
    <t>Oxygene (Oxy già)</t>
  </si>
  <si>
    <t>OXYGENE (OXY GIÀ)</t>
  </si>
  <si>
    <t>Thùng 35Kg</t>
  </si>
  <si>
    <t>Thái Lan</t>
  </si>
  <si>
    <t>Pseudomonas aeruginosa ATCC 27853</t>
  </si>
  <si>
    <t>Saulatex</t>
  </si>
  <si>
    <t>Bộ/160</t>
  </si>
  <si>
    <t>SERAFOL ABO (thẻ định nhóm máu đầu giường gắn sẵn)</t>
  </si>
  <si>
    <t>Serafol ABO</t>
  </si>
  <si>
    <t>Hộp/100test (50 cards đôi)</t>
  </si>
  <si>
    <t>Sifin Diagnostics GmbH</t>
  </si>
  <si>
    <t>CÔNG TY TNHH TM KỸ THUẬT Y TẾ VẠN XUÂN</t>
  </si>
  <si>
    <t>SERAFOL ABO + D ( thẻ định nhóm máu đầu giường gắn sẵn)</t>
  </si>
  <si>
    <t>Serafol ABO + D</t>
  </si>
  <si>
    <t>Hộp/100 test (50 cards đôi)</t>
  </si>
  <si>
    <t>Staphylococcus Aureus ATCC 25913</t>
  </si>
  <si>
    <t>Staphylococcus Aureus ATCC 25923</t>
  </si>
  <si>
    <t>Streptococcus pnemoniae ATCC 49619</t>
  </si>
  <si>
    <t>Sulfate Đồng</t>
  </si>
  <si>
    <t>SULFATE DONG</t>
  </si>
  <si>
    <t>Tapval lear ner tube</t>
  </si>
  <si>
    <t>PLUS SED AUTO</t>
  </si>
  <si>
    <t>Thùng 600 tube</t>
  </si>
  <si>
    <t xml:space="preserve">TDA Reagent </t>
  </si>
  <si>
    <t>TDA REAGENT</t>
  </si>
  <si>
    <t>Hộp/2 ampoules</t>
  </si>
  <si>
    <t>Than hoạt tính</t>
  </si>
  <si>
    <t>Bao/25 kg</t>
  </si>
  <si>
    <t>Xylong</t>
  </si>
  <si>
    <t>Thuốc nhuộm Gram</t>
  </si>
  <si>
    <t>Thuốc nhuộm gram</t>
  </si>
  <si>
    <t>Thuốc thử ASO</t>
  </si>
  <si>
    <t>ASO LATEX</t>
  </si>
  <si>
    <t>Thuốc thử FeCl3</t>
  </si>
  <si>
    <t>Fecl3</t>
  </si>
  <si>
    <t>Thuốc thử KOH</t>
  </si>
  <si>
    <t>KOH</t>
  </si>
  <si>
    <t>Thuốc thử Kovac</t>
  </si>
  <si>
    <t>Kovac</t>
  </si>
  <si>
    <t>Thuốc thử Kovac's</t>
  </si>
  <si>
    <t>KOVACS INDOL REAGENT</t>
  </si>
  <si>
    <t>Thuốc thử Nitritel</t>
  </si>
  <si>
    <t>THUOC THU NITRITEL</t>
  </si>
  <si>
    <t>Thuốc thử ONPG</t>
  </si>
  <si>
    <t>Thuốc thử Oxidase</t>
  </si>
  <si>
    <t>Tinh dầu sả</t>
  </si>
  <si>
    <t>Can 1 lít</t>
  </si>
  <si>
    <t>TSB 65% (NaCl 65%)</t>
  </si>
  <si>
    <t>TSB 65%</t>
  </si>
  <si>
    <t>Bọc/10 Ống</t>
  </si>
  <si>
    <t>Tumour Marker control Level 2</t>
  </si>
  <si>
    <t>TRM CONTROL 2</t>
  </si>
  <si>
    <t>Hộp 3 x 2ml</t>
  </si>
  <si>
    <t>Tumour Marker control Level 3</t>
  </si>
  <si>
    <t>TRM CONTROL 3</t>
  </si>
  <si>
    <t>Urinalysis control level 1</t>
  </si>
  <si>
    <t>URNAL CONTROL 1</t>
  </si>
  <si>
    <t>Bộ 12 x 12ml</t>
  </si>
  <si>
    <t>Urinalysis control level 2</t>
  </si>
  <si>
    <t>URNAL CONTROL 2</t>
  </si>
  <si>
    <t>Urinalysis Programme (17 Analytes)</t>
  </si>
  <si>
    <t>URINALYSIS PROGRAMME (17 ANALYTES)</t>
  </si>
  <si>
    <t>Hộp 6 x 12ml</t>
  </si>
  <si>
    <t>Urine Assayed control level 2</t>
  </si>
  <si>
    <t>Urn asy control 2</t>
  </si>
  <si>
    <t>Hộp 12 x 10ml</t>
  </si>
  <si>
    <t>Urine Assayed control level 3</t>
  </si>
  <si>
    <t>Urn asy control 3</t>
  </si>
  <si>
    <t>Urinstrip</t>
  </si>
  <si>
    <t>Que thử nước tiểu Teco 10TS</t>
  </si>
  <si>
    <t>Viêm não Nhật bản</t>
  </si>
  <si>
    <t>VIEM NAO NHAT BAN</t>
  </si>
  <si>
    <t>Bọc 45 well</t>
  </si>
  <si>
    <t>Vôi Soda 500mg</t>
  </si>
  <si>
    <t>Vôi Soda</t>
  </si>
  <si>
    <t>Chai 500 gram</t>
  </si>
  <si>
    <t xml:space="preserve">VP1 VP2 Reagents </t>
  </si>
  <si>
    <t>VP1 VP2 REAGENTS</t>
  </si>
  <si>
    <t>White stirring Magnetic (cá từ)</t>
  </si>
  <si>
    <t>CA TU 25ml</t>
  </si>
  <si>
    <t>Gói 10con</t>
  </si>
  <si>
    <t>Isolad</t>
  </si>
  <si>
    <t>Widal</t>
  </si>
  <si>
    <t>Bộ 8 chai</t>
  </si>
  <si>
    <t>Xylene</t>
  </si>
  <si>
    <t>Chai 500mk</t>
  </si>
  <si>
    <t xml:space="preserve"> ANC TEST KIT VTK2 (Thẻ định danh vi khuẩn kỵ khí Corynebacteria ANC VTK2)</t>
  </si>
  <si>
    <t>ANC TEST KIT VTK2 20CARDS</t>
  </si>
  <si>
    <t>Hộp 20 cái</t>
  </si>
  <si>
    <t xml:space="preserve"> AST YS TEST KIT
 (Thẻ kháng sinh đồ trên nấm các loại AST-YS)</t>
  </si>
  <si>
    <t>AST-YS07 TEST KIT 20CARDS</t>
  </si>
  <si>
    <t xml:space="preserve"> AST-GN TEST KIT
(Thẻ kháng sinh đồ Gram âm các loại AST-GN / N)</t>
  </si>
  <si>
    <t>AST-GN67 TEST KIT VTK2 20CARDS</t>
  </si>
  <si>
    <t xml:space="preserve"> AST-GP/P/ST TEST KIT (Thẻ kháng sinh đồ Gram dương các loại AST-GP / P/ ST)</t>
  </si>
  <si>
    <t>AST-P576 TEST KIT 20 CARDS</t>
  </si>
  <si>
    <t xml:space="preserve"> BACT/ALERT FA PLUS (Chai cấy máu hiếu khí người lớn)</t>
  </si>
  <si>
    <t>BACT/ALERT FA PLUS</t>
  </si>
  <si>
    <t>Thùng 100 chai</t>
  </si>
  <si>
    <t xml:space="preserve"> GN TEST KIT VTK2 (Thẻ định danh vi khuẩn Gram âm VTK2)</t>
  </si>
  <si>
    <t>GN TEST KIT VTK2 20CARDS</t>
  </si>
  <si>
    <t xml:space="preserve"> GP TEST KIT VTK2 (Thẻ định danh vi khuẩn Gram dương VTK2)</t>
  </si>
  <si>
    <t xml:space="preserve"> NH TEST KIT VTK2 
(Thẻ định danh Neisseria Haemophilus VTK2)</t>
  </si>
  <si>
    <t>NH TEST KIT VTK2 20CARDS</t>
  </si>
  <si>
    <t xml:space="preserve"> SALINE BAG (Dung dich pha mẫu 0.45% V2C)</t>
  </si>
  <si>
    <t>0.45% NACL SALINE BAG</t>
  </si>
  <si>
    <t>Thùng 12x 1 lít</t>
  </si>
  <si>
    <t xml:space="preserve"> UNSENSITIZED TUBES (Ống nghiệm pha loãng mẫu polystyrene)</t>
  </si>
  <si>
    <t>UNSENSITIZED TUBES 1X2000</t>
  </si>
  <si>
    <t>Thùng 2000 cái</t>
  </si>
  <si>
    <t xml:space="preserve"> YST TEST KIT VTK2 (Thẻ định danh nấm VTK2)</t>
  </si>
  <si>
    <t>YST TEST KIT VTK2 20CARDS</t>
  </si>
  <si>
    <t>BACT/ALERT FN PLUS (Chai cấy máu kỵ khí người lớn)</t>
  </si>
  <si>
    <t>BACT/ALERT FN PLUS</t>
  </si>
  <si>
    <t>BACT/ALERT PF PLUS (Chai cấy máu trẻ em)</t>
  </si>
  <si>
    <t>BACT/ALERT PF PLUS</t>
  </si>
  <si>
    <t>DENSICHEK PLUS (Dụng cụ đo độ đục chuẩn)</t>
  </si>
  <si>
    <t>KIT DENSICHEK PLUS INSTRUMENT</t>
  </si>
  <si>
    <t>Dụng cụ</t>
  </si>
  <si>
    <t>KIT DENSICHEK PLUS STANDARDS (Bộ chuẩn độ đục)</t>
  </si>
  <si>
    <t>KIT DENSICHEK PLUS STANDARDS</t>
  </si>
  <si>
    <t xml:space="preserve"> ACID WASH SOLUTION 2x2L     </t>
  </si>
  <si>
    <t>04880307190 ACID WASH SOLUTION 2x2L</t>
  </si>
  <si>
    <t>Hộp 2x2 L</t>
  </si>
  <si>
    <t>ROCHE DIAGNOSTICS INTERNATIONAL LTD</t>
  </si>
  <si>
    <t>CÔNG TY TNHH XNK Y TẾ MINH ĐỨC</t>
  </si>
  <si>
    <t xml:space="preserve"> ACTIVATOR COBAS C/INTE/C111 </t>
  </si>
  <si>
    <t>04663632190 ACTIVATOR COBAS C/INTE/C111</t>
  </si>
  <si>
    <t>Hộp 9x12 ml</t>
  </si>
  <si>
    <t xml:space="preserve"> AFP CS GEN2.1 ELEC          </t>
  </si>
  <si>
    <t>04487761190 AFP CS GEN2.1 ELEC</t>
  </si>
  <si>
    <t>Hộp 4x1 ml</t>
  </si>
  <si>
    <t xml:space="preserve"> AFP RP GEN1.1ELEC           </t>
  </si>
  <si>
    <t>04481798190 AFP RP GEN1.1ELEC</t>
  </si>
  <si>
    <t>Hộp 100 tests</t>
  </si>
  <si>
    <t xml:space="preserve"> ALB BCG GEN.2, 300T COBAS C </t>
  </si>
  <si>
    <t>03183688122 ALB BCG GEN.2, 300T COBAS C</t>
  </si>
  <si>
    <t>Hộp 300 tests</t>
  </si>
  <si>
    <t xml:space="preserve"> ALB-T 100T COBAS C INT.     </t>
  </si>
  <si>
    <t>04469658190 ALB-T 100T COBAS C INT.</t>
  </si>
  <si>
    <t xml:space="preserve"> ALP IFCC L 400T COBASC      </t>
  </si>
  <si>
    <t>03333701190 ALP IFCC L 400T COBASC</t>
  </si>
  <si>
    <t>Hộp 400 tests</t>
  </si>
  <si>
    <t xml:space="preserve"> ALTL, 500T COBAS C/INTEGRA  </t>
  </si>
  <si>
    <t>20764957322 ALTL, 500T COBAS C/INTEGRA</t>
  </si>
  <si>
    <t>Hộp 500 tests</t>
  </si>
  <si>
    <t xml:space="preserve"> AMYLASE GEN.2 COBAS C,I     </t>
  </si>
  <si>
    <t>03183742122 AMYLASE GEN.2 COBAS C,I</t>
  </si>
  <si>
    <t xml:space="preserve"> ANTI-HAV IGM ELEC           </t>
  </si>
  <si>
    <t>11820591122 ANTI-HAV IGM ELEC</t>
  </si>
  <si>
    <t>Hộp100 tests</t>
  </si>
  <si>
    <t xml:space="preserve"> ANTI-HBC IGM ELEC           </t>
  </si>
  <si>
    <t>11820567122 ANTI-HBC IGM ELEC</t>
  </si>
  <si>
    <t xml:space="preserve"> ANTI-HBS ELEC               </t>
  </si>
  <si>
    <t>11820524122 ANTI-HBS ELEC</t>
  </si>
  <si>
    <t xml:space="preserve"> Anti-HCV G2 Elecsys cobas e 100</t>
  </si>
  <si>
    <t>06368921190 Anti-HCV G2 cobas e 100</t>
  </si>
  <si>
    <t xml:space="preserve"> ANTI-TSHR ELECSYS,COBAS E   </t>
  </si>
  <si>
    <t>04388780190 ANTI-TSHR ELECSYS,COBAS E</t>
  </si>
  <si>
    <t xml:space="preserve"> ASLO TQ, 150T COBAS C       </t>
  </si>
  <si>
    <t>04489403190 ASLO TQ, 150T COBAS C</t>
  </si>
  <si>
    <t>Hộp 150 tests</t>
  </si>
  <si>
    <t xml:space="preserve"> ASSAY CUP ELEC 2010         </t>
  </si>
  <si>
    <t>11706802001 ASSAY CUP ELEC 2010</t>
  </si>
  <si>
    <t>Hộp 60 x 60 cup</t>
  </si>
  <si>
    <t xml:space="preserve"> ASSAY TIP ELEC              </t>
  </si>
  <si>
    <t>11706799001 ASSAY TIP ELEC</t>
  </si>
  <si>
    <t>Hộp 30x120 pcs</t>
  </si>
  <si>
    <t xml:space="preserve"> ASSAY TIP/CUP E170          </t>
  </si>
  <si>
    <t>12102137001 ASSAY TIP/CUP E170</t>
  </si>
  <si>
    <t>Hộp 48x2x84 tips/cups</t>
  </si>
  <si>
    <t xml:space="preserve"> ASTL, 500T COBAS C,/INTEGRA </t>
  </si>
  <si>
    <t>20764949322 ASTL, 500T COBAS C,/INTEGRA</t>
  </si>
  <si>
    <t xml:space="preserve"> BIL-TS 250T COBAS C/INTEGRA </t>
  </si>
  <si>
    <t>03261638190 BIL-TS 250T COBAS C/INTEGRA</t>
  </si>
  <si>
    <t>Hộp 250 tests</t>
  </si>
  <si>
    <t xml:space="preserve"> C1 CALIBRATION  SOLUTION 1         </t>
  </si>
  <si>
    <t>03144046001 C1 CALIB SOLUTION 1</t>
  </si>
  <si>
    <t>Hộp 2 CONTAINERS</t>
  </si>
  <si>
    <t xml:space="preserve"> C2 CALIBRATION  SOLUTION 2</t>
  </si>
  <si>
    <t>03144020001 C2 CALIB SOLUTION 2</t>
  </si>
  <si>
    <t xml:space="preserve"> C3 FLUID PACK               </t>
  </si>
  <si>
    <t>03144038001 C3 FLUID PACK</t>
  </si>
  <si>
    <t>Hộp 1 CONTAINER</t>
  </si>
  <si>
    <t xml:space="preserve"> C3C, 100T COBASC, INTE      </t>
  </si>
  <si>
    <t>03001938322 C3C, 100T COBASC, INTE</t>
  </si>
  <si>
    <t xml:space="preserve"> C4 100T COBASC, INTE        </t>
  </si>
  <si>
    <t>03001962322 C4 100T COBASC, INTE</t>
  </si>
  <si>
    <t xml:space="preserve"> CA 125 II R CALSET          </t>
  </si>
  <si>
    <t>11776240322 CA 125 II R CALSET</t>
  </si>
  <si>
    <t xml:space="preserve"> CA 125 II R RP ELEC         </t>
  </si>
  <si>
    <t>11776223322 CA 125 II R RP ELEC</t>
  </si>
  <si>
    <t xml:space="preserve"> CA 15-3 II CS ELEC          </t>
  </si>
  <si>
    <t>03045846122 CA 15-3 II CS ELEC</t>
  </si>
  <si>
    <t xml:space="preserve"> CA 15-3 II RP ELEC          </t>
  </si>
  <si>
    <t>03045838122 CA 15-3 II RP ELEC</t>
  </si>
  <si>
    <t xml:space="preserve"> CA 19-9 CALSET              </t>
  </si>
  <si>
    <t>11776215122 CA 19-9 CALSET</t>
  </si>
  <si>
    <t>4x1 ml</t>
  </si>
  <si>
    <t xml:space="preserve"> CA 19-9 RP ELEC             </t>
  </si>
  <si>
    <t>11776193122 CA 19-9 RP ELEC</t>
  </si>
  <si>
    <t xml:space="preserve"> CA 72-4 CASET ELEC          </t>
  </si>
  <si>
    <t>11776274122 CA 72-4 CASET ELEC</t>
  </si>
  <si>
    <t xml:space="preserve"> CA 72-4 RP ELEC             </t>
  </si>
  <si>
    <t>11776258122 CA 72-4 RP ELEC</t>
  </si>
  <si>
    <t xml:space="preserve"> CA++ ELECTRODE              </t>
  </si>
  <si>
    <t>03110354180 CA++ ELECTRODE</t>
  </si>
  <si>
    <t>Hộp 1 UNIT</t>
  </si>
  <si>
    <t xml:space="preserve"> CA++ MICRO ELECTRODE        </t>
  </si>
  <si>
    <t>03111644180 CA++ MICRO ELECTRODE</t>
  </si>
  <si>
    <t xml:space="preserve"> CAPILLARIES TUBES</t>
  </si>
  <si>
    <t>03113507035 CAPILLARIES TUBES</t>
  </si>
  <si>
    <t>Hộp 1000 PIECES</t>
  </si>
  <si>
    <t>DENMARK</t>
  </si>
  <si>
    <t xml:space="preserve"> CAPILLARIES TUBES           </t>
  </si>
  <si>
    <t xml:space="preserve"> CARTRIDGE CL                </t>
  </si>
  <si>
    <t>03246353001 CARTRIDGE CL</t>
  </si>
  <si>
    <t>1 pc</t>
  </si>
  <si>
    <t xml:space="preserve"> CARTRIDGE K</t>
  </si>
  <si>
    <t>10825441001 CARTRIDGE K</t>
  </si>
  <si>
    <t xml:space="preserve"> CARTRIDGE NA</t>
  </si>
  <si>
    <t>10825468001 CARTRIDGE NA</t>
  </si>
  <si>
    <t xml:space="preserve"> CEA CALSET GEN.2            </t>
  </si>
  <si>
    <t>11731645322 CEA CALSET GEN.2</t>
  </si>
  <si>
    <t xml:space="preserve"> CEA RP ELECSYS KIT          </t>
  </si>
  <si>
    <t>11731629322 CEA RP ELECSYS KIT</t>
  </si>
  <si>
    <t xml:space="preserve"> CFAS 12X3ML                 </t>
  </si>
  <si>
    <t>10759350190 CFAS 12X3ML</t>
  </si>
  <si>
    <t>Hộp 12x3 ml</t>
  </si>
  <si>
    <t xml:space="preserve"> CFAS HBA1C, 3X2ML</t>
  </si>
  <si>
    <t>04528417190 CFAS HBA1C, 3X2ML</t>
  </si>
  <si>
    <t>Hộp 3x2 ml</t>
  </si>
  <si>
    <t xml:space="preserve"> CFAS LIPIDS 3X1ML</t>
  </si>
  <si>
    <t>12172623122 CFAS LIPIDS 3X1ML</t>
  </si>
  <si>
    <t>Hộp 3x1 ml</t>
  </si>
  <si>
    <t xml:space="preserve"> CFAS PAC F 3X1ML            </t>
  </si>
  <si>
    <t>03555941190 CFAS PAC F 3X1ML</t>
  </si>
  <si>
    <t xml:space="preserve"> CFAS PROTEINS               </t>
  </si>
  <si>
    <t>11355279216 CFAS PROTEINS</t>
  </si>
  <si>
    <t>Hộp 5x1 ml</t>
  </si>
  <si>
    <t xml:space="preserve"> CFAS PROTEINS U             </t>
  </si>
  <si>
    <t>03121305122 CFAS PROTEINS U</t>
  </si>
  <si>
    <t xml:space="preserve"> CHE GEN.2 200T COBAS C/INT  </t>
  </si>
  <si>
    <t>04498577190 CHE GEN.2 200T COBAS C/INT</t>
  </si>
  <si>
    <t>Hộp 200 Tests</t>
  </si>
  <si>
    <t xml:space="preserve"> CHOL HICO GEN.2 400T COBAS C</t>
  </si>
  <si>
    <t>03039773190 CHOL HICO GEN.2 400T COBAS C</t>
  </si>
  <si>
    <t xml:space="preserve"> CK-MB</t>
  </si>
  <si>
    <t>05894808190 CK-MB</t>
  </si>
  <si>
    <t xml:space="preserve"> CK-MB CS Elecsys V4</t>
  </si>
  <si>
    <t>05957664190 CK-MB CS Elecsys V4</t>
  </si>
  <si>
    <t>Hộp 4 x 1 ml</t>
  </si>
  <si>
    <t xml:space="preserve"> CL- ELECTRODE               </t>
  </si>
  <si>
    <t>03110451180 CL- ELECTRODE</t>
  </si>
  <si>
    <t xml:space="preserve"> CL- MICRO ELECTRODE         </t>
  </si>
  <si>
    <t>03111571180 CL- MICRO ELECTRODE</t>
  </si>
  <si>
    <t xml:space="preserve"> CLEAN-CELL M 2*2 L ELEC     </t>
  </si>
  <si>
    <t>04880293190 CLEAN-CELL M 2*2 L ELEC</t>
  </si>
  <si>
    <t>2L</t>
  </si>
  <si>
    <t xml:space="preserve"> CLEANING SOLUTION           </t>
  </si>
  <si>
    <t>03111555180 CLEANING SOLUTION</t>
  </si>
  <si>
    <t>Hộp 125 ml</t>
  </si>
  <si>
    <t xml:space="preserve"> COBAS SAMPLE CUP 5000PCS    </t>
  </si>
  <si>
    <t>10394246001 COBAS SAMPLE CUP 5000PCS</t>
  </si>
  <si>
    <t>Hộp 5,000 cups</t>
  </si>
  <si>
    <t xml:space="preserve"> COMBITROL TS+, L1           </t>
  </si>
  <si>
    <t>03321258001 COMBITROL TS+, L1</t>
  </si>
  <si>
    <t>Hộp 30 PIECES</t>
  </si>
  <si>
    <t xml:space="preserve"> COMBITROL TS+, L2           </t>
  </si>
  <si>
    <t>03321266001 COMBITROL TS+, L2</t>
  </si>
  <si>
    <t xml:space="preserve"> COMBITROL TS+, L3           </t>
  </si>
  <si>
    <t>03321274001 COMBITROL TS+, L3</t>
  </si>
  <si>
    <t xml:space="preserve"> CORTISOL CALSET ELEC        </t>
  </si>
  <si>
    <t>11875124122 CORTISOL CALSET ELEC</t>
  </si>
  <si>
    <t xml:space="preserve"> CORTISOL RP ELEC            </t>
  </si>
  <si>
    <t>11875116122 CORTISOL RP ELEC</t>
  </si>
  <si>
    <t xml:space="preserve"> C-pack CA G2, 300 test</t>
  </si>
  <si>
    <t>05061482190 C-pack CA G2, 300 test</t>
  </si>
  <si>
    <t xml:space="preserve"> CREA G2 700T COBAS C/INTEGRA</t>
  </si>
  <si>
    <t>04810716190 CREA G2 700T COBAS C/INTEGRA</t>
  </si>
  <si>
    <t>Hộp 700 tests</t>
  </si>
  <si>
    <t xml:space="preserve"> CRP LX 300T COBASC, INT     </t>
  </si>
  <si>
    <t>20764930322 CRP LX 300T COBASC, INT</t>
  </si>
  <si>
    <t xml:space="preserve"> CRP LXHS 300T COBASC/INTEGRA</t>
  </si>
  <si>
    <t>04628918190 CRP LXHS 300T COBASC/INTEGRA</t>
  </si>
  <si>
    <t xml:space="preserve"> DEPROTEINIZER               </t>
  </si>
  <si>
    <t>03110435180 DEPROTEINIZER</t>
  </si>
  <si>
    <t xml:space="preserve"> EcoTergent, cobas c501/502, 12x59 ml</t>
  </si>
  <si>
    <t>06544410190 Ecotergent c501/c502</t>
  </si>
  <si>
    <t>12x59ml</t>
  </si>
  <si>
    <t xml:space="preserve"> ELEC CLEAN-CELL             </t>
  </si>
  <si>
    <t>11662970122 ELEC CLEAN-CELL</t>
  </si>
  <si>
    <t>6x380 ml</t>
  </si>
  <si>
    <t xml:space="preserve"> ELEC PRECICONTROL TROPONIN</t>
  </si>
  <si>
    <t>05095107190 Elec PreciControl Troponin</t>
  </si>
  <si>
    <t>4x2 ml</t>
  </si>
  <si>
    <t xml:space="preserve"> ELEC TSH CALSET             </t>
  </si>
  <si>
    <t>04738551190 ELEC TSH CALSET</t>
  </si>
  <si>
    <t xml:space="preserve"> ELECSYS CMV IGG</t>
  </si>
  <si>
    <t>04784596190 Elecsys CMV IgG</t>
  </si>
  <si>
    <t xml:space="preserve"> ELECSYS CMV IGM</t>
  </si>
  <si>
    <t>04784618190 Elecsys CMV IgM</t>
  </si>
  <si>
    <t xml:space="preserve"> ELECSYS HS TNT (200 TESTS)  </t>
  </si>
  <si>
    <t>05092744190 Elecsys hs TnT (200 tests)</t>
  </si>
  <si>
    <t>Hộp 200 tests</t>
  </si>
  <si>
    <t xml:space="preserve"> ELECSYS HS TNT CALSET       </t>
  </si>
  <si>
    <t>05092752190 Elecsys hs TnT Calset</t>
  </si>
  <si>
    <t xml:space="preserve"> ELECSYS PRECICONTROL®HIV    </t>
  </si>
  <si>
    <t>05162645190 Elecsys PreciControl®HIV</t>
  </si>
  <si>
    <t>Hộp 6x2 ml</t>
  </si>
  <si>
    <t xml:space="preserve"> ELECSYS PROGESTERONE CS GEN2</t>
  </si>
  <si>
    <t>12145391122 ELECSYS PROGESTERONE CS GEN2</t>
  </si>
  <si>
    <t xml:space="preserve"> Estradiol G2 cobas e 100 V3</t>
  </si>
  <si>
    <t>03000079190 Estradiol G2 cobas e 100 V3</t>
  </si>
  <si>
    <t xml:space="preserve"> ESTRADIOL II CALSET         </t>
  </si>
  <si>
    <t>03064921122 ESTRADIOL II CALSET</t>
  </si>
  <si>
    <t xml:space="preserve"> ETOH 100T COBASC, INTE      </t>
  </si>
  <si>
    <t>03183777190 ETOH 100T COBASC, INTE</t>
  </si>
  <si>
    <t xml:space="preserve"> FERRI RP GEN2 ELEC          </t>
  </si>
  <si>
    <t>03737551190 FERRI RP GEN2 ELEC</t>
  </si>
  <si>
    <t xml:space="preserve"> FERRITIN CALSET             </t>
  </si>
  <si>
    <t>03737586190 FERRITIN CALSET</t>
  </si>
  <si>
    <t xml:space="preserve"> FREE PSA CS GEN.2           </t>
  </si>
  <si>
    <t>03289796190 FREE PSA CS GEN.2</t>
  </si>
  <si>
    <t xml:space="preserve"> FREE PSA GEN.2              </t>
  </si>
  <si>
    <t>03289788190 FREE PSA GEN.2</t>
  </si>
  <si>
    <t xml:space="preserve"> FT3 II CS ELEC KIT          </t>
  </si>
  <si>
    <t>03051994190 FT3 II CS ELEC KIT</t>
  </si>
  <si>
    <t xml:space="preserve"> FT3 II RP ELEC KIT          </t>
  </si>
  <si>
    <t>03051986190 FT3 II RP ELEC KIT</t>
  </si>
  <si>
    <t xml:space="preserve"> FT4 CS ELECSYS KIT          </t>
  </si>
  <si>
    <t>11731661122 FT4 CS ELECSYS KIT</t>
  </si>
  <si>
    <t xml:space="preserve"> FT4 RP ELECSYS KIT          </t>
  </si>
  <si>
    <t>11731297122 FT4 RP ELECSYS KIT</t>
  </si>
  <si>
    <t>200 tests</t>
  </si>
  <si>
    <t xml:space="preserve"> GGT G2-400T COBAS C/INTEGRA </t>
  </si>
  <si>
    <t>03002721122 GGT G2-400T COBAS C/INTEGRA</t>
  </si>
  <si>
    <t xml:space="preserve"> GLUC HK G3. 800T COBAS C    </t>
  </si>
  <si>
    <t>04404483190 GLUC HK G3. 800T COBAS C</t>
  </si>
  <si>
    <t>Hộp 800 tests</t>
  </si>
  <si>
    <t xml:space="preserve"> HALOGEN LAMP                </t>
  </si>
  <si>
    <t>04813707001 HALOGEN LAMP</t>
  </si>
  <si>
    <t>Hộp 1 pc</t>
  </si>
  <si>
    <t xml:space="preserve"> HBA1C 200 TESTS COB</t>
  </si>
  <si>
    <t>05401640190 HBA1C 200 TESTS COBAS C 111</t>
  </si>
  <si>
    <t xml:space="preserve"> HBSAG 2 ELEC</t>
  </si>
  <si>
    <t>04687787190 HBSAG 2 ELEC</t>
  </si>
  <si>
    <t xml:space="preserve"> HCG+BETA II CS ELEC         </t>
  </si>
  <si>
    <t>03302652190 HCG+BETA II CS ELEC</t>
  </si>
  <si>
    <t xml:space="preserve"> HCG+BETA II RP ELEC         </t>
  </si>
  <si>
    <t>03271749190 HCG+BETA II RP ELEC</t>
  </si>
  <si>
    <t xml:space="preserve"> HDL-C G3, 200 COBASC/INTEGR </t>
  </si>
  <si>
    <t>04399803190 HDL-C G3, 200 COBASC/INTEGR</t>
  </si>
  <si>
    <t xml:space="preserve"> HIV combi PT</t>
  </si>
  <si>
    <t>05390095190 HIV combi PT</t>
  </si>
  <si>
    <t xml:space="preserve"> ISE CLEANING SOLUSION.           </t>
  </si>
  <si>
    <t>11298500316 ISE CLEANING SOL.</t>
  </si>
  <si>
    <t>Hộp 5x100 ml</t>
  </si>
  <si>
    <t xml:space="preserve"> ISE COMPENSATOR 10X1ML      </t>
  </si>
  <si>
    <t>11489828216 ISE COMPENSATOR 10X1ML</t>
  </si>
  <si>
    <t>Hộp 10x 1ml</t>
  </si>
  <si>
    <t xml:space="preserve"> ISE DILUENT G2, COBAS C/HIT </t>
  </si>
  <si>
    <t>04522630190 ISE DILUENT G2, COBAS C/HIT</t>
  </si>
  <si>
    <t>Hộp 5x300 ml</t>
  </si>
  <si>
    <t xml:space="preserve"> ISE INT.STAND G2 COBAS C/HIT</t>
  </si>
  <si>
    <t>04522320190 ISE INT.STAND G2 COBAS C/HIT</t>
  </si>
  <si>
    <t>Hộp 5x600 ml</t>
  </si>
  <si>
    <t xml:space="preserve"> ISE REFERELECTROLYTE 5X300ML</t>
  </si>
  <si>
    <t>11360981216 ISE REFERELECTROLYTE 5X300ML</t>
  </si>
  <si>
    <t>5x300 ml</t>
  </si>
  <si>
    <t xml:space="preserve"> ISE STANDARD HIGH10X3ML     </t>
  </si>
  <si>
    <t>11183982216 ISE STANDARD HIGH10X3ML</t>
  </si>
  <si>
    <t>Hộp 10x3 ml</t>
  </si>
  <si>
    <t xml:space="preserve"> ISE STANDARD LOW 10X3ML     </t>
  </si>
  <si>
    <t>11183974216 ISE STANDARD LOW 10X3ML</t>
  </si>
  <si>
    <t xml:space="preserve"> K+ ELECTRODE                </t>
  </si>
  <si>
    <t>03110338180 K+ ELECTRODE</t>
  </si>
  <si>
    <t xml:space="preserve"> K+ MICRO ELECTRODE          </t>
  </si>
  <si>
    <t>03111628180 K+ MICRO ELECTRODE</t>
  </si>
  <si>
    <t xml:space="preserve"> LACT 100T COBAS C INT       </t>
  </si>
  <si>
    <t>03183700190 LACT 100T COBAS C INT</t>
  </si>
  <si>
    <t xml:space="preserve"> LDHI G.2 IFCC COBAS C/I 300T</t>
  </si>
  <si>
    <t>03004732122 LDHI G.2 IFCC COBAS C/I 300T</t>
  </si>
  <si>
    <t xml:space="preserve"> LDL-C GEN.2, 175T C,I       </t>
  </si>
  <si>
    <t>03038866322 LDL-C GEN.2, 175T C,I</t>
  </si>
  <si>
    <t>Hộp 175 tests</t>
  </si>
  <si>
    <t xml:space="preserve"> LH CS GEN.2 ELECSYS,COBAS E </t>
  </si>
  <si>
    <t>03561097190 LH CS GEN.2 ELECSYS,COBAS E</t>
  </si>
  <si>
    <t xml:space="preserve"> LH RP ELECSYS KIT           </t>
  </si>
  <si>
    <t>11732234122 LH RP ELECSYS KIT</t>
  </si>
  <si>
    <t xml:space="preserve"> LIPC, 200T COBASC, INTE     </t>
  </si>
  <si>
    <t>03029590322 LIPC, 200T COBASC, INTE</t>
  </si>
  <si>
    <t xml:space="preserve"> MG, 175TESTS, COBAS C, INTEG</t>
  </si>
  <si>
    <t>20737593322 MG, 175TESTS, COBAS C, INTEG</t>
  </si>
  <si>
    <t xml:space="preserve"> MICROSAMPLER PROTECT sterile</t>
  </si>
  <si>
    <t>05772583001 MICROSAMPLER PROTECT, sterile</t>
  </si>
  <si>
    <t>Hộp 50 pcs</t>
  </si>
  <si>
    <t xml:space="preserve"> MULTICLEAN, COBAS C         </t>
  </si>
  <si>
    <t>04708725190 MULTICLEAN, COBAS C</t>
  </si>
  <si>
    <t>Hộp 59.50 ml</t>
  </si>
  <si>
    <t xml:space="preserve"> NA ELECTRODE CONDITIONER    </t>
  </si>
  <si>
    <t>03110362180 NA ELECTRODE CONDITIONER</t>
  </si>
  <si>
    <t xml:space="preserve"> NA+ ELECTRODE               </t>
  </si>
  <si>
    <t>03110419180 NA+ ELECTRODE</t>
  </si>
  <si>
    <t xml:space="preserve"> NA+ MICRO ELECTRODE         </t>
  </si>
  <si>
    <t>03111598180 NA+ MICRO ELECTRODE</t>
  </si>
  <si>
    <t xml:space="preserve"> NACL 9% D1L, COBAS C        </t>
  </si>
  <si>
    <t>04489357190 NACL 9% DIL, COBAS C</t>
  </si>
  <si>
    <t>Hộp 50 ml</t>
  </si>
  <si>
    <t xml:space="preserve"> NAOH-D, COBAS C             </t>
  </si>
  <si>
    <t>04489241190 NAOH-D, COBAS C</t>
  </si>
  <si>
    <t xml:space="preserve"> NAOH-D/BASIC WASH 2x1,8L    </t>
  </si>
  <si>
    <t>04880285190 NAOH-D/BASIC WASH 2x1,8L</t>
  </si>
  <si>
    <t>Hộp 2x1.8 L</t>
  </si>
  <si>
    <t xml:space="preserve"> PCT BRAHMS ELECSYS,COBAS E  </t>
  </si>
  <si>
    <t>05056888200 PCT BRAHMS ELECSYS,COBAS E</t>
  </si>
  <si>
    <t xml:space="preserve"> PHOS GEN.2, 250T,C, INTE    </t>
  </si>
  <si>
    <t>03183793122 PHOS GEN.2, 250T,C, INTE</t>
  </si>
  <si>
    <t xml:space="preserve"> PRECICONTROL ANTI HCV CE    </t>
  </si>
  <si>
    <t>03290379190 PRECICONTROL ANTI HCV CE</t>
  </si>
  <si>
    <t>Hộp 16x1.3 ml</t>
  </si>
  <si>
    <t xml:space="preserve"> PRECICONTROL CARDIAC G.4 ELE</t>
  </si>
  <si>
    <t>04917049190 PRECICONTROL CARDIAC G.4 ELE</t>
  </si>
  <si>
    <t>Hộp 4x2 ml</t>
  </si>
  <si>
    <t xml:space="preserve"> PRECICTRL ANTI-HAV          </t>
  </si>
  <si>
    <t>04855043190 PRECICTRL ANTI-HAV</t>
  </si>
  <si>
    <t>Hộp 16 x 1ml</t>
  </si>
  <si>
    <t xml:space="preserve"> PRECICTRL ANTI-HBS ELEC      </t>
  </si>
  <si>
    <t>11876317122 PRECICTL ANTI-HBS ELEC</t>
  </si>
  <si>
    <t xml:space="preserve"> PreciCtrl CC Multi 1, 4x5ml</t>
  </si>
  <si>
    <t>05947626190 PreciCtrl CC Multi 1, 4x5ml</t>
  </si>
  <si>
    <t>Hộp 4x5ml</t>
  </si>
  <si>
    <t xml:space="preserve"> PreciCtrl CC Multi 2 4x5ml</t>
  </si>
  <si>
    <t>05947774190 PreciCtrl CC Multi 2 4x5ml</t>
  </si>
  <si>
    <t xml:space="preserve"> PRECICTRL HBC IGM ELEC      </t>
  </si>
  <si>
    <t>11876333122 PRECICTRL HBC IGM ELEC</t>
  </si>
  <si>
    <t>Hộp 16x1 ml</t>
  </si>
  <si>
    <t xml:space="preserve"> PRECICTRL HBSAG 2 ELEC</t>
  </si>
  <si>
    <t>04687876190 PRECICTRL HBSAG 2 ELEC</t>
  </si>
  <si>
    <t xml:space="preserve"> PRECICTRL TUMOR MARKER ELEC  </t>
  </si>
  <si>
    <t>11776452122 PRECICTR TUMOR MARKER ELEC</t>
  </si>
  <si>
    <t>Hộp 4x3 ml</t>
  </si>
  <si>
    <t xml:space="preserve"> PRECICTRL UNIVERSAL ELEC    </t>
  </si>
  <si>
    <t>11731416190 PRECICTRL UNIVERSAL ELEC</t>
  </si>
  <si>
    <t xml:space="preserve"> PRECINORM PROTEIN           </t>
  </si>
  <si>
    <t>10557897122 PRECINORM PROTEIN</t>
  </si>
  <si>
    <t xml:space="preserve"> PRECINORM PROTEINS U        </t>
  </si>
  <si>
    <t>03121313122 PRECINORM PROTEINS U</t>
  </si>
  <si>
    <t xml:space="preserve"> PRECINORM U 4X5ML           </t>
  </si>
  <si>
    <t>10171735122 PRECINORM U 4X5ML</t>
  </si>
  <si>
    <t>Hộp 4x5 ml</t>
  </si>
  <si>
    <t xml:space="preserve"> PRECIPATH HDL/LDL 4X3ML     </t>
  </si>
  <si>
    <t>11778552122 PRECIPATH HDL/LDL 4X3ML</t>
  </si>
  <si>
    <t xml:space="preserve"> PRECIPATH L 4X3ML           </t>
  </si>
  <si>
    <t>11285874122 PRECIPATH L 4X3ML</t>
  </si>
  <si>
    <t xml:space="preserve"> PRECIPATH PROTEIN PPP 3X1ML </t>
  </si>
  <si>
    <t>11333127122 PRECIPATH PROTEIN PPP 3X1ML</t>
  </si>
  <si>
    <t>3x1 ml</t>
  </si>
  <si>
    <t xml:space="preserve"> PRECIPATH PROTEINS URIN     </t>
  </si>
  <si>
    <t>03121291122 PRECIPATH PROTEINS URIN</t>
  </si>
  <si>
    <t xml:space="preserve"> PRECIPATH U 4X5ML           </t>
  </si>
  <si>
    <t>10171760122 PRECIPATH U 4X5ML</t>
  </si>
  <si>
    <t xml:space="preserve"> PRECLEAN M                  </t>
  </si>
  <si>
    <t>03004899190 PRECLEAN M</t>
  </si>
  <si>
    <t xml:space="preserve"> PRECTL ANTIHAV IGM ELEC     </t>
  </si>
  <si>
    <t>11876368122 PRECTL ANTIHAV IGM ELEC</t>
  </si>
  <si>
    <t>Hộp 16x0.67 ml</t>
  </si>
  <si>
    <t xml:space="preserve"> PROBE WASH M ELECSYS        </t>
  </si>
  <si>
    <t>03005712190 PROBE WASH M ELECSYS</t>
  </si>
  <si>
    <t>Hộp 12x70 ml</t>
  </si>
  <si>
    <t xml:space="preserve"> PROBNP CS COBAS E           </t>
  </si>
  <si>
    <t>04842472190 PROBNP CS COBAS E</t>
  </si>
  <si>
    <t xml:space="preserve"> PROBNP GEN.2 ELECSYS,COBAS E</t>
  </si>
  <si>
    <t>04842464190 PROBNP GEN.2 ELECSYS,COBAS E</t>
  </si>
  <si>
    <t xml:space="preserve"> PROCELL ELEC 6X380          </t>
  </si>
  <si>
    <t>11662988122 PROCELL ELEC 6X380</t>
  </si>
  <si>
    <t>Hộp 6x380 ml</t>
  </si>
  <si>
    <t xml:space="preserve"> PROCELL M 2*2 L ELEC        </t>
  </si>
  <si>
    <t>04880340190 PROCELL M 2*2 L ELEC</t>
  </si>
  <si>
    <t xml:space="preserve"> PSA CS GEN2.1 ELEC          </t>
  </si>
  <si>
    <t>04485220190 PSA CS GEN2.1 ELEC</t>
  </si>
  <si>
    <t xml:space="preserve"> PSA RP GEN2.1 ELEC          </t>
  </si>
  <si>
    <t>04641655190 PSA RP GEN2.1 ELEC</t>
  </si>
  <si>
    <t xml:space="preserve"> PTH CALSET ELEC             </t>
  </si>
  <si>
    <t>11972219122 PTH CALSET ELEC</t>
  </si>
  <si>
    <t xml:space="preserve"> PTH ELECSYS,COBAS E         </t>
  </si>
  <si>
    <t>11972103122 PTH ELECSYS,COBAS E</t>
  </si>
  <si>
    <t xml:space="preserve"> PUMP TUBE cobas b121 &amp; c111 </t>
  </si>
  <si>
    <t>03056295001 PUMP TUBE cobas b121 &amp; c111</t>
  </si>
  <si>
    <t xml:space="preserve"> REACTION CELL COBAS C501    </t>
  </si>
  <si>
    <t>04854241001 REACTION CELL COBAS C501</t>
  </si>
  <si>
    <t>Hộp 24 pieces</t>
  </si>
  <si>
    <t xml:space="preserve"> REF MICRO ELECTRODE         </t>
  </si>
  <si>
    <t>03111873180 REF MICRO ELECTRODE</t>
  </si>
  <si>
    <t xml:space="preserve"> REFERENCE ELECTRODE         </t>
  </si>
  <si>
    <t>03149501001 REFERENCE ELECTRODE</t>
  </si>
  <si>
    <t>03112306180 REFERENCE ELECTRODE</t>
  </si>
  <si>
    <t xml:space="preserve"> SMS, COBAS C                </t>
  </si>
  <si>
    <t>04489225190 SMS, COBAS C</t>
  </si>
  <si>
    <t xml:space="preserve"> SYS WASH ELECSYS            </t>
  </si>
  <si>
    <t>11930346122 SYS WASH ELECSYS</t>
  </si>
  <si>
    <t>Hộp 500 ml</t>
  </si>
  <si>
    <t xml:space="preserve"> T3 CS ELECSYS KIT           </t>
  </si>
  <si>
    <t>11731548122 T3 CS ELECSYS KIT</t>
  </si>
  <si>
    <t xml:space="preserve"> T3 RP ELECSYS KIT           </t>
  </si>
  <si>
    <t>11731360122 T3 RP ELECSYS KIT</t>
  </si>
  <si>
    <t xml:space="preserve"> T4 CS GEN.2 ELEC            </t>
  </si>
  <si>
    <t>12017717122 T4 CS GEN.2 ELEC</t>
  </si>
  <si>
    <t xml:space="preserve"> T4 GEN.2 ELECSYS,COBAS E    </t>
  </si>
  <si>
    <t>12017709122 T4 GEN.2 ELECSYS,COBAS E</t>
  </si>
  <si>
    <t xml:space="preserve"> TP G2 300T COBAS C/INTEGRA  </t>
  </si>
  <si>
    <t>03183734190 TP G2 300T COBAS C/INTEGRA</t>
  </si>
  <si>
    <t xml:space="preserve"> TPUC 150T COBAS C, INT      </t>
  </si>
  <si>
    <t>03333825190 TPUC 150T COBAS C, INT</t>
  </si>
  <si>
    <t xml:space="preserve"> TRIGL 250T COBAS C/INTEGRA  </t>
  </si>
  <si>
    <t>20767107322 TRIGL 250T COBAS C/INTEGRA</t>
  </si>
  <si>
    <t xml:space="preserve"> TSH RP ELECSYS KIT          </t>
  </si>
  <si>
    <t>11731459122 TSH RP ELECSYS KIT</t>
  </si>
  <si>
    <t xml:space="preserve"> UA G2 400T COBAS C/INTEGRA  </t>
  </si>
  <si>
    <t>03183807190 UA G2 400T COBAS C/INTEGRA</t>
  </si>
  <si>
    <t xml:space="preserve"> UNIVERSAL DILUENT ELEC      </t>
  </si>
  <si>
    <t>11732277122 UNIVERSAL DILUENT ELEC</t>
  </si>
  <si>
    <t>Hộp 2x18 ml</t>
  </si>
  <si>
    <t xml:space="preserve"> UREAL 500T COBAS C/INTEGRA  </t>
  </si>
  <si>
    <t>04460715190 UREAL 500T COBAS C/INTEGRA</t>
  </si>
  <si>
    <t xml:space="preserve"> URINE DILUENT               </t>
  </si>
  <si>
    <t>03110249180 URINE DILUENT</t>
  </si>
  <si>
    <t>ANTI CCP</t>
  </si>
  <si>
    <t>05031656190 ANTI CCP</t>
  </si>
  <si>
    <t>BIL-D Gen.2, 350T cobas c</t>
  </si>
  <si>
    <t>05589061190 C-pack BIL-D G2, 350 tests</t>
  </si>
  <si>
    <t>Hộp 350 tests</t>
  </si>
  <si>
    <t xml:space="preserve">Combur- 10m </t>
  </si>
  <si>
    <t>11379208173 COMBUR-10 M 100T</t>
  </si>
  <si>
    <t>ELECSYS PRECICONTROL
 ANTI-CC</t>
  </si>
  <si>
    <t>05031664190 ELECSYS PRECICONTROL ANTI-CC</t>
  </si>
  <si>
    <t>2 x 2 ml</t>
  </si>
  <si>
    <t>FREE βHCG</t>
  </si>
  <si>
    <t>04854071200 free βhCG</t>
  </si>
  <si>
    <t>FREE βhCG</t>
  </si>
  <si>
    <t>04854071200 FREE βhCG</t>
  </si>
  <si>
    <t>FREE βHCG CALSET</t>
  </si>
  <si>
    <t>04854080200 free βhCG Calset</t>
  </si>
  <si>
    <t>FREE βhCG CALSET</t>
  </si>
  <si>
    <t>04854080200 FREE βhCG CALSET</t>
  </si>
  <si>
    <t>4 x 1 ml</t>
  </si>
  <si>
    <t xml:space="preserve">Precinorm L 4*3ml </t>
  </si>
  <si>
    <t>10781827122 PRECINORM L 4X3ML</t>
  </si>
  <si>
    <t>Hộp 4 x 3ml</t>
  </si>
  <si>
    <t>Latex Calibrators 6 test 3 levels</t>
  </si>
  <si>
    <t>LATEX CALIBRATORS</t>
  </si>
  <si>
    <t>6 test 3 leves</t>
  </si>
  <si>
    <t>Alifax S.P.A</t>
  </si>
  <si>
    <t>Latex Controls kit 6 tests 3 levels</t>
  </si>
  <si>
    <t>LATEX CONTROLS</t>
  </si>
  <si>
    <t>Kit 6 tests 3 leves</t>
  </si>
  <si>
    <t>Universal Card 1000 EDR</t>
  </si>
  <si>
    <t>UNIVERSAL CARD 1000 ESR TEST</t>
  </si>
  <si>
    <t>Card 1000 test</t>
  </si>
  <si>
    <t>Card</t>
  </si>
  <si>
    <t>Universal Card 4000 EDR</t>
  </si>
  <si>
    <t>UNIVERSAL CARD 4000 ESR TEST</t>
  </si>
  <si>
    <t xml:space="preserve">Fluit Pack </t>
  </si>
  <si>
    <t>FLUIT PACK</t>
  </si>
  <si>
    <t>Bình/620ml</t>
  </si>
  <si>
    <t>Diamond Diagnostics Inc.</t>
  </si>
  <si>
    <t>Invitrogel ABD</t>
  </si>
  <si>
    <t>INVITROGEL ABD</t>
  </si>
  <si>
    <t>Thùng/720 card</t>
  </si>
  <si>
    <t>MTC</t>
  </si>
  <si>
    <t>Invitrogel ABO Crossmatch</t>
  </si>
  <si>
    <t>INVITROGEL ABO CROSSMATCH</t>
  </si>
  <si>
    <t>Invitrogel AHG (Coombs)</t>
  </si>
  <si>
    <t>INVITROGEL AHG(COOMBS)</t>
  </si>
  <si>
    <t>Invitroliss</t>
  </si>
  <si>
    <t>INVITROLISS</t>
  </si>
  <si>
    <t>Hydrex</t>
  </si>
  <si>
    <t>N07.07.010</t>
  </si>
  <si>
    <t>Bộ thu nhận tiểu cầu</t>
  </si>
  <si>
    <t>BO THU NHAN TIEU CAU</t>
  </si>
  <si>
    <t>Haemonetics</t>
  </si>
  <si>
    <t>Bọc chống đông</t>
  </si>
  <si>
    <t>BOC CHONG DONG</t>
  </si>
  <si>
    <t>HB AFSC Control</t>
  </si>
  <si>
    <t>HB AFSC CONTROL</t>
  </si>
  <si>
    <t>Hộp 1 ml</t>
  </si>
  <si>
    <t>Sebia</t>
  </si>
  <si>
    <t>Hypergamma Control Serum</t>
  </si>
  <si>
    <t>HYPERGAMMA CONTROL SERUM</t>
  </si>
  <si>
    <t>Minicap Hemoglobin</t>
  </si>
  <si>
    <t>MINICAP HEMOGLOBIN</t>
  </si>
  <si>
    <t>H/ 254 test</t>
  </si>
  <si>
    <t>Minicap Immunotying</t>
  </si>
  <si>
    <t>MINICAP IMMUNOTYING</t>
  </si>
  <si>
    <t>H/ 87 test</t>
  </si>
  <si>
    <t>Minicap Protein 6</t>
  </si>
  <si>
    <t>MINICAP PROTEIN</t>
  </si>
  <si>
    <t>H/ 299 test</t>
  </si>
  <si>
    <t>Wash Solution</t>
  </si>
  <si>
    <t>WASH SOLUTION</t>
  </si>
  <si>
    <t>H/ 2*75ml</t>
  </si>
  <si>
    <t>Abbott Immunoassay-MCC (Liquid) Levels 1, 2 and 3</t>
  </si>
  <si>
    <t>ARC. IMMUNOASSAY-MCC (LIQUID) LV1,2and 3</t>
  </si>
  <si>
    <t>12 lọ x 5 ml</t>
  </si>
  <si>
    <t>Abbott</t>
  </si>
  <si>
    <t>ARC. 25-OH VITAMIN D Calibrators</t>
  </si>
  <si>
    <t>ARC. 25-OH VITAMIN D CALIBRATORS</t>
  </si>
  <si>
    <t>6 lọ x 4 ml</t>
  </si>
  <si>
    <t>ARC. 25-OH VITAMIN D Controls</t>
  </si>
  <si>
    <t>ARC. 25-OH VITAMIN D CONTROLS</t>
  </si>
  <si>
    <t>3 lọ x 8 ml</t>
  </si>
  <si>
    <t>ARC. 25-OH VITAMIN D Reagent kit</t>
  </si>
  <si>
    <t>ARC. 25-OH VITAMIN D REAGENT</t>
  </si>
  <si>
    <t>100 test</t>
  </si>
  <si>
    <t>ARC. AFP 3 Calibrators</t>
  </si>
  <si>
    <t>ARC. AFP 3 CALIBRATORS</t>
  </si>
  <si>
    <t>2 lọ x 4 ml</t>
  </si>
  <si>
    <t>ARC. AFP 3 Controls</t>
  </si>
  <si>
    <t>ARC. AFP 3 CONTROLS</t>
  </si>
  <si>
    <t>ARC. AFP 3 Reagent kit</t>
  </si>
  <si>
    <t>ARC. AFP 3 REAGENT KIT</t>
  </si>
  <si>
    <t>ARC. Anti HBs Calibrators</t>
  </si>
  <si>
    <t>ARC. ANTI HBs CALIBRATORS</t>
  </si>
  <si>
    <t>ARC. Anti HBs Controls</t>
  </si>
  <si>
    <t>ARC. ANTI HBs CONTROLS</t>
  </si>
  <si>
    <t>ARC. Anti HBs Reagent kit</t>
  </si>
  <si>
    <t>ARC. ANTI HBs REAGENT KITE</t>
  </si>
  <si>
    <t>ARC. Concentrated wash buffer</t>
  </si>
  <si>
    <t>ARC. CONCENTRATED WASH BUFFER</t>
  </si>
  <si>
    <t>4 lọ x 975 ml</t>
  </si>
  <si>
    <t>ARC. Cyfra 21-1 Calibrators</t>
  </si>
  <si>
    <t>ARC. CYFRA 21-1 CALIBRATORS</t>
  </si>
  <si>
    <t>ARC. Cyfra 21-1 Controls</t>
  </si>
  <si>
    <t>ARC. CYFRA 21-1 CONTROLS</t>
  </si>
  <si>
    <t>6lọ x 8 ml</t>
  </si>
  <si>
    <t>ARC. Cyfra 21-1 Reagent kit</t>
  </si>
  <si>
    <t>ARC. CYFRA 21-1 reagent kit</t>
  </si>
  <si>
    <t>100 tests</t>
  </si>
  <si>
    <t>ARC. HBsAg Qualitative II Calibrators</t>
  </si>
  <si>
    <t>ARC. HBsAG QUALITATIVE II CALIBRATORS</t>
  </si>
  <si>
    <t>ARC. HBsAg Qualitative II Controls</t>
  </si>
  <si>
    <t>ARC. HBsAG QUALITATIVE CONTROLS</t>
  </si>
  <si>
    <t>2 lọ x 8 ml</t>
  </si>
  <si>
    <t>ARC. HBsAg Qualitative II Reagent kit</t>
  </si>
  <si>
    <t>ARC. HBsAG QUALITATIVE II REAGENT KIT</t>
  </si>
  <si>
    <t>ARC. Insulin Calibrators</t>
  </si>
  <si>
    <t>ARC. INSULIN CALIBRATORS</t>
  </si>
  <si>
    <t>ARC. Insulin Controls</t>
  </si>
  <si>
    <t>ARC. INSULIN CONTROLS</t>
  </si>
  <si>
    <t>ARC. Insulin Reagent kit</t>
  </si>
  <si>
    <t>ARC. INSULIN REAGEN KIT</t>
  </si>
  <si>
    <t>100 Tests</t>
  </si>
  <si>
    <t>ARC. Pre - Trigger solution</t>
  </si>
  <si>
    <t>ARC. PRE - TRIGGER SOLUTION</t>
  </si>
  <si>
    <t>ARC. Reacion Vessel 500'S</t>
  </si>
  <si>
    <t>ARC. REACION VESSEL 500'S</t>
  </si>
  <si>
    <t>4000 cái</t>
  </si>
  <si>
    <t>ARC. Rubella IgG Calibrators</t>
  </si>
  <si>
    <t>ARC. RUBELLA IgG CALIBRATORS</t>
  </si>
  <si>
    <t>ARC. Rubella IgG Controls</t>
  </si>
  <si>
    <t>ARC. RUBELLA IgG CONTROLS</t>
  </si>
  <si>
    <t>ARC. Rubella IgG Reagent kit</t>
  </si>
  <si>
    <t>ARC. RUBELLA IgG REAGENT KIT</t>
  </si>
  <si>
    <t>100 tets</t>
  </si>
  <si>
    <t>ARC. Rubella IgM Calibrators</t>
  </si>
  <si>
    <t>ARC. RUBELLA IgM CALIBRATORS</t>
  </si>
  <si>
    <t>1 lọ x 4 ml</t>
  </si>
  <si>
    <t>ARC. Rubella IgM Controls</t>
  </si>
  <si>
    <t>ARC. RUBELLA IgM CONTROLS</t>
  </si>
  <si>
    <t>ABBOTT</t>
  </si>
  <si>
    <t>ARC. Rubella IgM Reagent kit</t>
  </si>
  <si>
    <t>ARC. Sample cups</t>
  </si>
  <si>
    <t>ARC. SAMPLE CUPS</t>
  </si>
  <si>
    <t>1000 cái</t>
  </si>
  <si>
    <t>ARC. Septum</t>
  </si>
  <si>
    <t>ARC. SEPTUM</t>
  </si>
  <si>
    <t>200 cái</t>
  </si>
  <si>
    <t>ARC. Stat Troponin-I Calibrators</t>
  </si>
  <si>
    <t>ARC. STAT TROPONIN-I CALIBRATORS</t>
  </si>
  <si>
    <t>ARC. Stat Troponin-I Controls</t>
  </si>
  <si>
    <t>ARC. STAT TROPONIN-I CONTROLS</t>
  </si>
  <si>
    <t>6 lọ x 3 ml</t>
  </si>
  <si>
    <t>ARC. Stat Troponin-I Reagent kit</t>
  </si>
  <si>
    <t>ARC. STAT TROPONIN-I REAGENT KIT</t>
  </si>
  <si>
    <t>ARC. Syphilis Reagent kit</t>
  </si>
  <si>
    <t>ARC. SYPHILIS TP REAGENT KIT</t>
  </si>
  <si>
    <t>ARC. Syphilis TP Calibrators</t>
  </si>
  <si>
    <t>ARC. SYPHILIS TP CALIBRATORS</t>
  </si>
  <si>
    <t>ARC. Syphilis TP Controls</t>
  </si>
  <si>
    <t>ARC. SYPHILIS TP CONTROLS</t>
  </si>
  <si>
    <t>ARC. Trigger solution</t>
  </si>
  <si>
    <t>ARC. TRIGGER SOLUTION</t>
  </si>
  <si>
    <t>4 Lọ x 975 ml</t>
  </si>
  <si>
    <t>ARC.Anti Hbe Controls</t>
  </si>
  <si>
    <t>ARC. ANTI HBE CONTROLS</t>
  </si>
  <si>
    <t>ARC.Anti HCV Calibrators</t>
  </si>
  <si>
    <t>ARC. ANTI HCV CALIBRATORS</t>
  </si>
  <si>
    <t>ARC.Anti HCV Controls</t>
  </si>
  <si>
    <t>ARC. ANTI HCV CONTROLS</t>
  </si>
  <si>
    <t>ARC.Anti HCV Reagent kit</t>
  </si>
  <si>
    <t>ARC. ANTI HCV REAGENT KIT</t>
  </si>
  <si>
    <t>ARC.Anti-HBc IgM Calibrators</t>
  </si>
  <si>
    <t>ARC. ANTI HBC IgM CALIBRATORS</t>
  </si>
  <si>
    <t>ARC.Anti-HBc IgM Controls</t>
  </si>
  <si>
    <t>ARC. ANTI HBC IgM CONTROLS</t>
  </si>
  <si>
    <t>ARC.Anti-HBc IgM Reagent Kit</t>
  </si>
  <si>
    <t>ARC. ANTI HBC IgM REAGENT KID</t>
  </si>
  <si>
    <t>ARC.Anti-HBe Calibrators</t>
  </si>
  <si>
    <t>ARC. ANTI HBE CALIBRATORS</t>
  </si>
  <si>
    <t>ARC.Anti-HBe Reagent kit</t>
  </si>
  <si>
    <t>ARC. ANTI HBE REAGENT KIT</t>
  </si>
  <si>
    <t>ARC.BNP Calibrators</t>
  </si>
  <si>
    <t>ARC. BNP CALIBRATORS</t>
  </si>
  <si>
    <t>ARC.BNP Controls</t>
  </si>
  <si>
    <t>ARC. BNP CONTROLS</t>
  </si>
  <si>
    <t>ARC.BNP Reagent kit</t>
  </si>
  <si>
    <t>ARC. BNP REAGENT KIT</t>
  </si>
  <si>
    <t>ARC.CA 125 Calibrators</t>
  </si>
  <si>
    <t>ARC. CA 125 CALIBRATORS</t>
  </si>
  <si>
    <t>ARC.CA 125 Controls</t>
  </si>
  <si>
    <t>ARC. CA 125 CONTROLS</t>
  </si>
  <si>
    <t>ARC.CA 19-9 Calibrators</t>
  </si>
  <si>
    <t>ARC. CA 19-9 CALIBRATORS</t>
  </si>
  <si>
    <t>ARC.CA 19-9 Controls</t>
  </si>
  <si>
    <t>ARC. CA 19-9 CONTROLS</t>
  </si>
  <si>
    <t>ARC.CA125 Reagent kit</t>
  </si>
  <si>
    <t>ARC. CA 125 REAGENT KIT</t>
  </si>
  <si>
    <t>ARC.CA15-3 Calibrators</t>
  </si>
  <si>
    <t>ARC. CA 15-3 CALIBRATORS</t>
  </si>
  <si>
    <t>ARC.CA15-3 Controls</t>
  </si>
  <si>
    <t>ARC. CA 15-3 CONTROLS</t>
  </si>
  <si>
    <t>2 lọ x 8.0 ml</t>
  </si>
  <si>
    <t>ARC.CA15-3 Reagent kit</t>
  </si>
  <si>
    <t>ARC. CA 15-3 REAGENT KIT</t>
  </si>
  <si>
    <t>ARC.CA19-9 Reagent kit</t>
  </si>
  <si>
    <t>ARC. CA 19-9 REAGENT KIT</t>
  </si>
  <si>
    <t>ARC.CEA Calibrators</t>
  </si>
  <si>
    <t>ARC. CEA CALIBRATORS</t>
  </si>
  <si>
    <t>ARC.CEA Controls</t>
  </si>
  <si>
    <t>ARC. CEA CONTROLS</t>
  </si>
  <si>
    <t>ARC.CEA Reagent kit</t>
  </si>
  <si>
    <t>ARC. CEA REAGENT KIT</t>
  </si>
  <si>
    <t>ARC.Estradiol Calibrators</t>
  </si>
  <si>
    <t>ARC. ESTRADIOL CALIBRATORS</t>
  </si>
  <si>
    <t>6 lọ x 5 ml</t>
  </si>
  <si>
    <t>ARC.Estradiol Controls</t>
  </si>
  <si>
    <t>ARC. ESTRADIOL CONTROLS</t>
  </si>
  <si>
    <t>ARC.Estradiol Reagent kit</t>
  </si>
  <si>
    <t>ARC. ESTRADIOL REAGENT KIT</t>
  </si>
  <si>
    <t>ARC.Ferritin Calibrators</t>
  </si>
  <si>
    <t>ARC. FERRITIN CALIBRATORS</t>
  </si>
  <si>
    <t>ARC.Ferritin Controls</t>
  </si>
  <si>
    <t>ARC. FERRITIN CONTROLS</t>
  </si>
  <si>
    <t>ARC.Ferritin Reagent kit</t>
  </si>
  <si>
    <t>ARC. FERRITIN REAGENT KIT</t>
  </si>
  <si>
    <t>ARC.Free PSA Calibrators</t>
  </si>
  <si>
    <t>ARC. FREE PSA CALIBRATORS</t>
  </si>
  <si>
    <t>ARC.Free PSA Controls</t>
  </si>
  <si>
    <t>ARC. FREE PSA CONTROLS</t>
  </si>
  <si>
    <t>ARC.Free PSA Reagent kit</t>
  </si>
  <si>
    <t>ARC. FREE PSA REAGENT KIT</t>
  </si>
  <si>
    <t>ARC.Free T3 Calibrators</t>
  </si>
  <si>
    <t>ARC. FREE T3 CALIBRATORS</t>
  </si>
  <si>
    <t>ARC.Free T3 Controls</t>
  </si>
  <si>
    <t>ARC. FREE T3 CONTROLS</t>
  </si>
  <si>
    <t>ARC.Free T3 Reagent kit</t>
  </si>
  <si>
    <t>ARC. FREE T3 REAGENT KIT</t>
  </si>
  <si>
    <t>ARC.Free T4 Calibrators</t>
  </si>
  <si>
    <t>ARC. FREE T4 CALIBRATORS</t>
  </si>
  <si>
    <t>ARC.Free T4 Controls</t>
  </si>
  <si>
    <t>ARC. FREE T4 CONTROLS</t>
  </si>
  <si>
    <t>ARC.Free T4 Reagent kit</t>
  </si>
  <si>
    <t>ARC. FREE T4 REAGENT KIT</t>
  </si>
  <si>
    <t>ARC.HAVAB IgM Calibrators</t>
  </si>
  <si>
    <t>ARC. HAVAB IgM CALIBRATORS</t>
  </si>
  <si>
    <t>1 lọ x 4.0 ml</t>
  </si>
  <si>
    <t>ARC.HAVAB IgM Controls</t>
  </si>
  <si>
    <t>ARC. HAVAB IgM CONTROLS</t>
  </si>
  <si>
    <t>ARC.HAVAB IgM Reagent kit</t>
  </si>
  <si>
    <t>ARC. HAVAB IgM REAGENT KIT</t>
  </si>
  <si>
    <t>ARC.HBeAg Calibrators</t>
  </si>
  <si>
    <t>ARC. HBeAg CALIBRATORS</t>
  </si>
  <si>
    <t>ARC.HBeAg Controls</t>
  </si>
  <si>
    <t>ARC. HBeAg CONTROLS</t>
  </si>
  <si>
    <t>1 lọ x 8 ml</t>
  </si>
  <si>
    <t>ARC.HBeAg Reagent kit</t>
  </si>
  <si>
    <t>ARC. HBeAg REAGENT KIT</t>
  </si>
  <si>
    <t>ARC.HE4 Calibrators</t>
  </si>
  <si>
    <t>ARC. HE4 CALIBRATORS</t>
  </si>
  <si>
    <t>ARC.HE4 Controls</t>
  </si>
  <si>
    <t>ARC. HE4 CONTROLS</t>
  </si>
  <si>
    <t>ARC.HE4 Reagent kit</t>
  </si>
  <si>
    <t>ARC. HE4 REAGENT KIT</t>
  </si>
  <si>
    <t>ARC.HIV Combo Calibrators</t>
  </si>
  <si>
    <t>ARC. HIV COMBO CALIBRATORS</t>
  </si>
  <si>
    <t>ARC.HIV Combo Controls</t>
  </si>
  <si>
    <t>ARC. HIV COMBO CONTROLS</t>
  </si>
  <si>
    <t>4 lọ x 8 ml</t>
  </si>
  <si>
    <t>ARC.HIV Combo Reagent kit</t>
  </si>
  <si>
    <t>ARC. HIV COMBO REAGENT KIT</t>
  </si>
  <si>
    <t>ARC.Pro GRP Calibrators</t>
  </si>
  <si>
    <t>ARC. PRO GRP CALIBRATORS</t>
  </si>
  <si>
    <t>ARC.Pro GRP Controls</t>
  </si>
  <si>
    <t>ARC. PRO GRP CONTROLS</t>
  </si>
  <si>
    <t>ARC.Pro GRP Reagent kit</t>
  </si>
  <si>
    <t>ARC. PRO GRP REAGENT KIT</t>
  </si>
  <si>
    <t>ARC.probe conditioning solution</t>
  </si>
  <si>
    <t>ARC. PROBE CONDITIONING SOLUTION</t>
  </si>
  <si>
    <t>4 lọ x 25 ml</t>
  </si>
  <si>
    <t>ARC.Progesterone  Controls</t>
  </si>
  <si>
    <t>ARC. PROGESTERONE CONTROLS</t>
  </si>
  <si>
    <t xml:space="preserve">ARC.Progesterone Calibrators  </t>
  </si>
  <si>
    <t>ARC. PROGESTERONE CALIBRATORS</t>
  </si>
  <si>
    <t xml:space="preserve">ARC.Progesterone Reagent kit </t>
  </si>
  <si>
    <t>ARC. PROGESTERONE REAGENT KIT</t>
  </si>
  <si>
    <t>400 tests</t>
  </si>
  <si>
    <t>ARC.Total BHCG Calibrators</t>
  </si>
  <si>
    <t>ARC. TOTAL BHCG CALIBRATORS</t>
  </si>
  <si>
    <t>ARC.Total BHCG Controls</t>
  </si>
  <si>
    <t>ARC. TOTAL BHCG CONTROLS</t>
  </si>
  <si>
    <t>ARC.Total BHCG Reagent kit</t>
  </si>
  <si>
    <t>ARC. TOTAL BHCG REAGENT KIT</t>
  </si>
  <si>
    <t>ARC.Total PSA Calibrators</t>
  </si>
  <si>
    <t>ARC. TOTAL PSA CALIBRATORS</t>
  </si>
  <si>
    <t>ARC.Total PSA Controls</t>
  </si>
  <si>
    <t>ARC. TOTAL PSA CONTROLS</t>
  </si>
  <si>
    <t>ARC.Total PSA Reagent kit</t>
  </si>
  <si>
    <t>ARC. TOTAL PSA REAGENT KIT</t>
  </si>
  <si>
    <t>ARC.Total T3 Calibrators</t>
  </si>
  <si>
    <t>ARC. TOTAL T3 CALIBRATORS</t>
  </si>
  <si>
    <t>ARC.Total T3 Reagent kit</t>
  </si>
  <si>
    <t>ARC. TOTAL T3 REAGENT KIT</t>
  </si>
  <si>
    <t>ARC.Total T4 Calibrators</t>
  </si>
  <si>
    <t>ARC. TOTAL T4 CALIBRATORS</t>
  </si>
  <si>
    <t>1 Lọ x 5 ml + 1 lọ x 4 ml</t>
  </si>
  <si>
    <t>ARC.Total T4 Controls</t>
  </si>
  <si>
    <t>ARC. TOTAL T4 CONTROLS</t>
  </si>
  <si>
    <t>ARC.Total T4 Reagent kit</t>
  </si>
  <si>
    <t>ARC. TOTAL T4 REAGENT KIT</t>
  </si>
  <si>
    <t>ARC.TSH Calibrators</t>
  </si>
  <si>
    <t>ARC. TSH CALIBRATORS</t>
  </si>
  <si>
    <t>ARC.TSH Controls</t>
  </si>
  <si>
    <t>ARC. TSH CONTROLS</t>
  </si>
  <si>
    <t>ARC.TSH Reagent kit</t>
  </si>
  <si>
    <t>ARC. TSH REAGENT KIT</t>
  </si>
  <si>
    <t>AFP CS GEN2.1 ELEC</t>
  </si>
  <si>
    <t>AFP RP GEN1.1ELEC</t>
  </si>
  <si>
    <t>ANTI-HBC IGM ELEC</t>
  </si>
  <si>
    <t>ANTI-HBE ELEC</t>
  </si>
  <si>
    <t>11820613122 ANTI-HBE ELEC</t>
  </si>
  <si>
    <t>ANTI-HBS ELEC</t>
  </si>
  <si>
    <t xml:space="preserve">Anti-HCV G2 cobas e </t>
  </si>
  <si>
    <t>ASSAY CUP ELEC 2010</t>
  </si>
  <si>
    <t>ASSAY TIP ELEC</t>
  </si>
  <si>
    <t>CA 125 II R CALSET</t>
  </si>
  <si>
    <t>CA 125 II R RP ELEC</t>
  </si>
  <si>
    <t>CA 15-3 II CS ELEC</t>
  </si>
  <si>
    <t>CA 15-3 II RP ELEC</t>
  </si>
  <si>
    <t>CA 19-9 CALSET</t>
  </si>
  <si>
    <t>CA 19-9 RP ELEC</t>
  </si>
  <si>
    <t>CEA CALSET GEN.2</t>
  </si>
  <si>
    <t>CEA RP ELECSYS KIT</t>
  </si>
  <si>
    <t>CYFRA CALSET 2 ELEC</t>
  </si>
  <si>
    <t>11820974322 CYFRA CALSET 2 ELEC</t>
  </si>
  <si>
    <t>CYFRA RP ELEC</t>
  </si>
  <si>
    <t>11820966122 CYFRA RP ELEC</t>
  </si>
  <si>
    <t>ELEC CLEAN-CELL</t>
  </si>
  <si>
    <t>Hộp 6 x 380 ml</t>
  </si>
  <si>
    <t>Elec HBsAg Quant, 10</t>
  </si>
  <si>
    <t>05957435190 HBsAg II quant</t>
  </si>
  <si>
    <t>Elec HE4 Calset</t>
  </si>
  <si>
    <t>05950945190 Elec HE4 Calset</t>
  </si>
  <si>
    <t>Elec HE4 PreciControl</t>
  </si>
  <si>
    <t>05950953190 Elec HE4 PreciControl</t>
  </si>
  <si>
    <t>Elec HIV combi PT</t>
  </si>
  <si>
    <t>ELEC PRECICONTROL TROPONIN</t>
  </si>
  <si>
    <t>ELEC TSH CALSET</t>
  </si>
  <si>
    <t>Elec Vit D total Calset</t>
  </si>
  <si>
    <t>05894921190 Elec Vit D total Calset</t>
  </si>
  <si>
    <t>Elec Vit D total,</t>
  </si>
  <si>
    <t>05894913190 Elec Vit D total</t>
  </si>
  <si>
    <t>ELECSYS DILUENT MULTI ASSAY</t>
  </si>
  <si>
    <t>03609987190 ELECSYS DILUENT MULTI ASSAY</t>
  </si>
  <si>
    <t xml:space="preserve">ELECSYS HS TNT (200 </t>
  </si>
  <si>
    <t>Hộp 200 test</t>
  </si>
  <si>
    <t>Elecsys hs TnT Calset</t>
  </si>
  <si>
    <t>ELECSYS HS TNT CALSET STAT</t>
  </si>
  <si>
    <t>05092736190 Elecsys hs TnT Calset STAT</t>
  </si>
  <si>
    <t>ELECSYS HS TNT STAT</t>
  </si>
  <si>
    <t>05092728190 Elecsys hs TnT STAT</t>
  </si>
  <si>
    <t>ELECSYS PRECICONTROL®HIV</t>
  </si>
  <si>
    <t>Estradiol GEN.2</t>
  </si>
  <si>
    <t>ESTRADIOL II CALSET</t>
  </si>
  <si>
    <t>FERRI RP GEN2 ELEC</t>
  </si>
  <si>
    <t>FERRITIN CALSET</t>
  </si>
  <si>
    <t>FT3 II CS ELEC KIT</t>
  </si>
  <si>
    <t>FT3 II RP ELEC KIT</t>
  </si>
  <si>
    <t>FT4 CS ELECSYS KIT</t>
  </si>
  <si>
    <t>FT4 RP ELECSYS KIT</t>
  </si>
  <si>
    <t>HBEAG ELECSYS KIT</t>
  </si>
  <si>
    <t>11820583122 HBEAG ELECSYS KIT</t>
  </si>
  <si>
    <t>HBSAG 2 ELEC</t>
  </si>
  <si>
    <t>HCG+BETA II CS ELEC</t>
  </si>
  <si>
    <t>HCG+BETA II RP ELEC</t>
  </si>
  <si>
    <t xml:space="preserve">HE4 Elecsys cobas e </t>
  </si>
  <si>
    <t>05950929190 Elec HE4</t>
  </si>
  <si>
    <t>INSULIN CS ELEC</t>
  </si>
  <si>
    <t>12017504122 INSULIN CS ELEC</t>
  </si>
  <si>
    <t>INSULIN RP ELEC</t>
  </si>
  <si>
    <t>12017547122 INSULIN RP ELEC</t>
  </si>
  <si>
    <t xml:space="preserve">ISE CLEANING SOLUTION </t>
  </si>
  <si>
    <t>Hộp 5x100ml</t>
  </si>
  <si>
    <t>P.CONTROL MATERNAL CARE</t>
  </si>
  <si>
    <t>04899881200 P.Control Maternal Care</t>
  </si>
  <si>
    <t>PAPP-A</t>
  </si>
  <si>
    <t>04854098200 PAPP-A</t>
  </si>
  <si>
    <t>PAPP-A CALSET</t>
  </si>
  <si>
    <t>04854101200 PAPP-A Calset</t>
  </si>
  <si>
    <t>PCT BRAHMS ELECSYS,COBAS E</t>
  </si>
  <si>
    <t>PRECICONTROL ANTI HC</t>
  </si>
  <si>
    <t>PRECICTL ANTI-HBE</t>
  </si>
  <si>
    <t>11876384122 PRECICTL ANTI-HBE</t>
  </si>
  <si>
    <t>PRECICTL ANTI-HBS ELEC</t>
  </si>
  <si>
    <t>PRECICTRL ANTI-HBC ELEC</t>
  </si>
  <si>
    <t>11876325122 PRECICTRL ANTI-HBC ELEC</t>
  </si>
  <si>
    <t>PRECICTRL HBC IGM ELEC</t>
  </si>
  <si>
    <t>Hộp 16x1ml</t>
  </si>
  <si>
    <t>PRECICTRL HBEAG ELEC</t>
  </si>
  <si>
    <t>11876376122 PRECICTRL HBEAG ELEC</t>
  </si>
  <si>
    <t>PRECICTRL HBSAG 2 ELEC</t>
  </si>
  <si>
    <t>PRECTL RUBELLA IGG ELEC</t>
  </si>
  <si>
    <t>04618807190 PRECTL RUBELLA IGG ELEC</t>
  </si>
  <si>
    <t>PRECTL RUBELLA IGM ELEC</t>
  </si>
  <si>
    <t>04618840190 PRECTL RUBELLA IGM ELEC</t>
  </si>
  <si>
    <t>Hộp 8x1 ml</t>
  </si>
  <si>
    <t>PROBNP CS COBAS E</t>
  </si>
  <si>
    <t>PROBNP GEN.2 ELECSYS,COBASE</t>
  </si>
  <si>
    <t>PROCELL ELEC</t>
  </si>
  <si>
    <t>PSA CS GEN2.1 ELEC</t>
  </si>
  <si>
    <t>PSA RP GEN2.1 ELEC</t>
  </si>
  <si>
    <t>RUBELLA IGG ELEC</t>
  </si>
  <si>
    <t>04618793190 RUBELLA IGG ELEC</t>
  </si>
  <si>
    <t>RUBELLA IGM ELEC</t>
  </si>
  <si>
    <t>04618831190 RUBELLA IGM ELEC</t>
  </si>
  <si>
    <t>SYS WASH ELECSYS</t>
  </si>
  <si>
    <t>T3 CS ELECSYS KIT</t>
  </si>
  <si>
    <t>T3 RP ELECSYS KIT</t>
  </si>
  <si>
    <t>T4 CS GEN.2 ELEC</t>
  </si>
  <si>
    <t>T4 GEN.2 ELECSYS,COB</t>
  </si>
  <si>
    <t>TSH RP ELECSYS KIT</t>
  </si>
  <si>
    <t>UNIVERSAL DILUENT ELEC</t>
  </si>
  <si>
    <t>Access Accu Trop I</t>
  </si>
  <si>
    <t>ACCESS ACCU TROP I</t>
  </si>
  <si>
    <t>Hộp/2x50 test</t>
  </si>
  <si>
    <t>Beckman Coulter</t>
  </si>
  <si>
    <t>Access Accu Trop I Calibrators</t>
  </si>
  <si>
    <t>ACCESS ACCU TROP I CALIBRATORS</t>
  </si>
  <si>
    <t>Hộp/6x1ml</t>
  </si>
  <si>
    <t>Access Citranox</t>
  </si>
  <si>
    <t>ACCESS CITRANOX</t>
  </si>
  <si>
    <t>Bình/3.8 lít</t>
  </si>
  <si>
    <t>Access Cortisol</t>
  </si>
  <si>
    <t>ACCESS CORTISOL</t>
  </si>
  <si>
    <t>Access Cortisol Calibrator</t>
  </si>
  <si>
    <t>ACCESS CORTISOL CALIBRATOR</t>
  </si>
  <si>
    <t>Hộp/6x4ml</t>
  </si>
  <si>
    <t>Access Hypersensitive TSH</t>
  </si>
  <si>
    <t>ACCESS HYPERSENSITIVE TSH</t>
  </si>
  <si>
    <t>Access Hypersensitive TSH Calibrators</t>
  </si>
  <si>
    <t>ACCESS HYPERSENSITIVE TSH CALIBRATOR</t>
  </si>
  <si>
    <t>Access QC Trop I</t>
  </si>
  <si>
    <t>Hộp/12x5ml</t>
  </si>
  <si>
    <t>Randox Laboratories</t>
  </si>
  <si>
    <t>Access Total T3</t>
  </si>
  <si>
    <t>ACCESS TOTAL T3</t>
  </si>
  <si>
    <t>Access Total T3 Calibrators</t>
  </si>
  <si>
    <t>ACCESS TOTAL T3 CALIBRATORS</t>
  </si>
  <si>
    <t>Access Total T4</t>
  </si>
  <si>
    <t>ACCESS TOTAL T4</t>
  </si>
  <si>
    <t>Access Total T4 Calibrators</t>
  </si>
  <si>
    <t>ACCESS TOTAL T4 CALIBRATORS</t>
  </si>
  <si>
    <t>Contrad 70</t>
  </si>
  <si>
    <t>CONTRAD 70</t>
  </si>
  <si>
    <t>Cal/1 lít</t>
  </si>
  <si>
    <t>Cal</t>
  </si>
  <si>
    <t>Immunoassay Premium Control Level 1</t>
  </si>
  <si>
    <t>Immunoassay Premium Control Level 2</t>
  </si>
  <si>
    <t>Immunoassay Premium Control Level 3</t>
  </si>
  <si>
    <t>Liquid Cardiac Control Level 2</t>
  </si>
  <si>
    <t>CRD LIQ 2</t>
  </si>
  <si>
    <t>Lọ/3ml (hộp/3x3ml)</t>
  </si>
  <si>
    <t>Liquid Cardiac Control Level 3</t>
  </si>
  <si>
    <t>CRD LIQ 3</t>
  </si>
  <si>
    <t>Reaction Vessels</t>
  </si>
  <si>
    <t>REACTION VESSELS</t>
  </si>
  <si>
    <t>Hộp/16x98</t>
  </si>
  <si>
    <t>Substrate</t>
  </si>
  <si>
    <t>SUBSTRATE</t>
  </si>
  <si>
    <t>Chai/130 ml</t>
  </si>
  <si>
    <t>Wash Buffer</t>
  </si>
  <si>
    <t>WASH BUFFER</t>
  </si>
  <si>
    <t>Chai/1950 ml</t>
  </si>
  <si>
    <t>Acid Uric</t>
  </si>
  <si>
    <t>URIC ACID</t>
  </si>
  <si>
    <t>H/4*42.3ml</t>
  </si>
  <si>
    <t>Alanine Aminotranferase (ALP/GPT)</t>
  </si>
  <si>
    <t>ALT</t>
  </si>
  <si>
    <t>H/4*50ml</t>
  </si>
  <si>
    <t>Albumin</t>
  </si>
  <si>
    <t>ALBUMIN</t>
  </si>
  <si>
    <t>H/4*29ml</t>
  </si>
  <si>
    <t>ALP, IFCC</t>
  </si>
  <si>
    <t>ALP</t>
  </si>
  <si>
    <t>H/4*30ml</t>
  </si>
  <si>
    <t>Amylase</t>
  </si>
  <si>
    <t>A-AMYLASE</t>
  </si>
  <si>
    <t>H/160ml</t>
  </si>
  <si>
    <t>ASO</t>
  </si>
  <si>
    <t>H/4*51ml</t>
  </si>
  <si>
    <t>Asparate Aminotranferase (AST/GOT)</t>
  </si>
  <si>
    <t>AST</t>
  </si>
  <si>
    <t>H/4*25ml</t>
  </si>
  <si>
    <t>Calcium (Arsenazo)</t>
  </si>
  <si>
    <t>CALCIUM ARSENAZO</t>
  </si>
  <si>
    <t>Cholesterol</t>
  </si>
  <si>
    <t>CHOLESTEROL</t>
  </si>
  <si>
    <t>H/4*45ml</t>
  </si>
  <si>
    <t>Cholinesterase ( CHE GSCC)</t>
  </si>
  <si>
    <t>CHOLINESTERASE</t>
  </si>
  <si>
    <t>Hộp/144ml</t>
  </si>
  <si>
    <t>Cleaning Solution 500ml</t>
  </si>
  <si>
    <t>CLEANING SOLUTIOB</t>
  </si>
  <si>
    <t>Control SerumLevel I</t>
  </si>
  <si>
    <t>CONTROL SERUM I</t>
  </si>
  <si>
    <t>H/20x5ml</t>
  </si>
  <si>
    <t>Control SerumLevel II</t>
  </si>
  <si>
    <t>CONTROL SERUM II</t>
  </si>
  <si>
    <t>H/10x5ml</t>
  </si>
  <si>
    <t>Creatinine</t>
  </si>
  <si>
    <t>CREATININE</t>
  </si>
  <si>
    <t>Hộp/4*51ml</t>
  </si>
  <si>
    <t>CRP Latex HS</t>
  </si>
  <si>
    <t>CRP LATEX</t>
  </si>
  <si>
    <t>Hộp/240ml</t>
  </si>
  <si>
    <t>CRP Latex HS Calibrator</t>
  </si>
  <si>
    <t>CRP LATEX HS CALIBRATOR</t>
  </si>
  <si>
    <t>Hộp/5x1x2x2ml</t>
  </si>
  <si>
    <t>Direct Bilirubin</t>
  </si>
  <si>
    <t>DIRECT BILIRUBIN</t>
  </si>
  <si>
    <t>H/4*20ml</t>
  </si>
  <si>
    <t>GGT-IFCC</t>
  </si>
  <si>
    <t>GGT</t>
  </si>
  <si>
    <t>H/4*40ml</t>
  </si>
  <si>
    <t xml:space="preserve">Glucose </t>
  </si>
  <si>
    <t>GLUCOSE</t>
  </si>
  <si>
    <t>H/4*53ml</t>
  </si>
  <si>
    <t>HDL Choles Calibrator</t>
  </si>
  <si>
    <t>HDL CHOLES CALIBRATOR</t>
  </si>
  <si>
    <t>Hộp/2x3ml</t>
  </si>
  <si>
    <t>HDL- Cholesterol</t>
  </si>
  <si>
    <t>HDL-CHOLESTEROL</t>
  </si>
  <si>
    <t>H/4*51.3ml</t>
  </si>
  <si>
    <t>HDL/LDL- Cholesterol Control</t>
  </si>
  <si>
    <t>HDL/LDL-CHOLESTEROL CONTROL</t>
  </si>
  <si>
    <t>H/3*5ml</t>
  </si>
  <si>
    <t>ISE Buffer</t>
  </si>
  <si>
    <t>ISE BUFFER</t>
  </si>
  <si>
    <t>H/4*2000ml</t>
  </si>
  <si>
    <t>ISE Mid STD</t>
  </si>
  <si>
    <t>ISE MID STANDARD</t>
  </si>
  <si>
    <t>ISE Reference Solution</t>
  </si>
  <si>
    <t>ISE REFERENCE</t>
  </si>
  <si>
    <t>H/4*1000ml</t>
  </si>
  <si>
    <t>ISE STD High</t>
  </si>
  <si>
    <t>ISE HIGH SERUM STANDARD</t>
  </si>
  <si>
    <t>H/4*100ml</t>
  </si>
  <si>
    <t>ISE STD Low</t>
  </si>
  <si>
    <t>ISE LOW SERUM STANDARD</t>
  </si>
  <si>
    <t>Lactate</t>
  </si>
  <si>
    <t>LACTATE</t>
  </si>
  <si>
    <t>H/4*10ml</t>
  </si>
  <si>
    <t>LDH, IFCC/GSC</t>
  </si>
  <si>
    <t>LDH</t>
  </si>
  <si>
    <t>LDL – Cholesterol</t>
  </si>
  <si>
    <t>LDL - CHOLESTEROL</t>
  </si>
  <si>
    <t>LDL Choles Calibrator</t>
  </si>
  <si>
    <t>LDL CHOLES CALIBRATOR</t>
  </si>
  <si>
    <t>Hộp/2x1ml</t>
  </si>
  <si>
    <t>Lipase</t>
  </si>
  <si>
    <t>LIPASE</t>
  </si>
  <si>
    <t>Hộp/120 ml</t>
  </si>
  <si>
    <t>Magnesium</t>
  </si>
  <si>
    <t>MAGNESIUM</t>
  </si>
  <si>
    <t>Micro Albumin</t>
  </si>
  <si>
    <t>MICRO ALBUMIN</t>
  </si>
  <si>
    <t>H/4*15ml;h/4*5ml</t>
  </si>
  <si>
    <t>Micro Albumin Calibrator</t>
  </si>
  <si>
    <t>MICRO ALBUMIN CALIBRATOR</t>
  </si>
  <si>
    <t>H/5*1*2ml</t>
  </si>
  <si>
    <t>Protein Urinary/CSF</t>
  </si>
  <si>
    <t>URINARY/CSF PROTEIN</t>
  </si>
  <si>
    <t>H/4*19ml</t>
  </si>
  <si>
    <t>RF</t>
  </si>
  <si>
    <t>RF LATEX</t>
  </si>
  <si>
    <t>H/4*24ml</t>
  </si>
  <si>
    <t>RF Latex Calibrator</t>
  </si>
  <si>
    <t>RF LATEX CALIBRATOR</t>
  </si>
  <si>
    <t>H/5*1*1ml</t>
  </si>
  <si>
    <t>Serum Protein Multicalibrator</t>
  </si>
  <si>
    <t>SERUM PROTEIN MULTICALIBRATOR</t>
  </si>
  <si>
    <t>H/6*1*2ml</t>
  </si>
  <si>
    <t>System Calibration OL</t>
  </si>
  <si>
    <t>SYSTEM CALIBRATOR</t>
  </si>
  <si>
    <t>H/20*5ml</t>
  </si>
  <si>
    <t>Total Bilirubin</t>
  </si>
  <si>
    <t>TOTAL BILIRUBIN</t>
  </si>
  <si>
    <t>Total Protein</t>
  </si>
  <si>
    <t>TOTAL PROTEIN</t>
  </si>
  <si>
    <t>H/4*48ml</t>
  </si>
  <si>
    <t>Triglycerides</t>
  </si>
  <si>
    <t>TRIGLYCERIDE</t>
  </si>
  <si>
    <t>Urea/Bun</t>
  </si>
  <si>
    <t>UREA/UREA NITROGEN</t>
  </si>
  <si>
    <t>Bình / 5 lít</t>
  </si>
  <si>
    <t>ACID URIC</t>
  </si>
  <si>
    <t>Hộp 4x42.3ml + 4x17.7ml</t>
  </si>
  <si>
    <t>Hộp 4x29ml</t>
  </si>
  <si>
    <t>A.AMYLASE</t>
  </si>
  <si>
    <t>Calcium Arsennazo III</t>
  </si>
  <si>
    <t>CALCIUM ARSENNAZO</t>
  </si>
  <si>
    <t>Hộp/(4x29ml)</t>
  </si>
  <si>
    <t>Hộp 4x45ml</t>
  </si>
  <si>
    <t xml:space="preserve">Cleaning Solution for ISE </t>
  </si>
  <si>
    <t>CLEANING SOLUTION</t>
  </si>
  <si>
    <t>Chai/500 ml</t>
  </si>
  <si>
    <t>Control serum level 1</t>
  </si>
  <si>
    <t>CONTROL SERUM 1</t>
  </si>
  <si>
    <t>Hộp/20x5ml</t>
  </si>
  <si>
    <t>Control serum level 2</t>
  </si>
  <si>
    <t>CONTROL SERUM 2</t>
  </si>
  <si>
    <t>Hộp/10x5ml</t>
  </si>
  <si>
    <t>Creatinin</t>
  </si>
  <si>
    <t>CREATINE</t>
  </si>
  <si>
    <t>Hộp/(4x51ml)</t>
  </si>
  <si>
    <t>CRP</t>
  </si>
  <si>
    <t>Hộp/(4x20ml)</t>
  </si>
  <si>
    <t>Glucose</t>
  </si>
  <si>
    <t>Hộp/4x53ml</t>
  </si>
  <si>
    <t>HbA1C</t>
  </si>
  <si>
    <t>Hộp/(2x37.5ml)+(2x19ml)</t>
  </si>
  <si>
    <t>HbA1C Calibrator</t>
  </si>
  <si>
    <t>HbA1C CALIBRATOR</t>
  </si>
  <si>
    <t>Hộp/(1x8ml)+(5x2ml)</t>
  </si>
  <si>
    <t>HbA1C Control</t>
  </si>
  <si>
    <t>HbA1C CONTROL</t>
  </si>
  <si>
    <t>Hộp/(2x0.25ml)+(2x0.25ml)+(1X2ML)</t>
  </si>
  <si>
    <t>HDL Cholesterol</t>
  </si>
  <si>
    <t>HDL CHOLESTEROL</t>
  </si>
  <si>
    <t>Hộp/(4x51.3ml)</t>
  </si>
  <si>
    <t>HDL Cholesterol Calibrator</t>
  </si>
  <si>
    <t>HDL CHOLESTEROL CALIBRATOR</t>
  </si>
  <si>
    <t>Hộp/(2x3ml)</t>
  </si>
  <si>
    <t>HDL/LDL Cholesterol Coltrol 1</t>
  </si>
  <si>
    <t>HDL/LDL CHOLESTEROL CONTROL 1</t>
  </si>
  <si>
    <t>Hộp/(3x5ml)</t>
  </si>
  <si>
    <t>HDL/LDL Cholesterol Coltrol 2</t>
  </si>
  <si>
    <t>HDL/LDL CHOLESTEROL CONTROL 2</t>
  </si>
  <si>
    <t>Hemoglobin Denaturant</t>
  </si>
  <si>
    <t>HEMOBLOBIN DENATURANT</t>
  </si>
  <si>
    <t>Hộp/(2x250ml)</t>
  </si>
  <si>
    <t>Bình/2 lít (Thùng/4x2 lít)</t>
  </si>
  <si>
    <t xml:space="preserve">ISE MID Standar </t>
  </si>
  <si>
    <t>ISE REFERENCE SOLUTION</t>
  </si>
  <si>
    <t>Bình/1 lít (Thùng/4x1lít)</t>
  </si>
  <si>
    <t xml:space="preserve">ISE STD High </t>
  </si>
  <si>
    <t>ISE STD HIGH</t>
  </si>
  <si>
    <t>Chai/100ml (Hộp/4*100ml)</t>
  </si>
  <si>
    <t>ISE STD LOW</t>
  </si>
  <si>
    <t>Hộp/(6x1x2ml)</t>
  </si>
  <si>
    <t>SGOT</t>
  </si>
  <si>
    <t>Hộp/(4x25ml)+(4x25ml)</t>
  </si>
  <si>
    <t>SGPT</t>
  </si>
  <si>
    <t>Hộp/4x50ml</t>
  </si>
  <si>
    <t>System calibrator OL</t>
  </si>
  <si>
    <t>SYSTEM CALIBRATOR OL</t>
  </si>
  <si>
    <t>Lọ/5ml (Hộp/20x5ml)</t>
  </si>
  <si>
    <t>Hộp/(4x40ml)</t>
  </si>
  <si>
    <t>Hộp/(4x48ml)</t>
  </si>
  <si>
    <t>Hộp/(4x50ml)</t>
  </si>
  <si>
    <t>Hộp/(4x53ml)</t>
  </si>
  <si>
    <t xml:space="preserve">Urine Calibrator </t>
  </si>
  <si>
    <t>TOTAL CALIBRATOR</t>
  </si>
  <si>
    <t>BỘ/8ML</t>
  </si>
  <si>
    <t xml:space="preserve">Albumin – BCG </t>
  </si>
  <si>
    <t>Albumin-BCG 5x60ml</t>
  </si>
  <si>
    <t>Hộp/5x60ml</t>
  </si>
  <si>
    <t>Invicon</t>
  </si>
  <si>
    <t>CÔNG TY TNHH TRUNG NHÂN</t>
  </si>
  <si>
    <t xml:space="preserve">Alcohol </t>
  </si>
  <si>
    <t>Alcohol 2x100ml</t>
  </si>
  <si>
    <t>Hộp/2x100ml</t>
  </si>
  <si>
    <t>Biolabo</t>
  </si>
  <si>
    <t xml:space="preserve">Amylase </t>
  </si>
  <si>
    <t>Alpha Amylase IFCC 2x66/2x16ml</t>
  </si>
  <si>
    <t>Hộp/2x66+2x16ml</t>
  </si>
  <si>
    <t>Greiner</t>
  </si>
  <si>
    <t xml:space="preserve">ASO </t>
  </si>
  <si>
    <t>ASO 1x10 / 5x25ml</t>
  </si>
  <si>
    <t>Hộp/1x10+5x25ml</t>
  </si>
  <si>
    <t>Dutch</t>
  </si>
  <si>
    <t xml:space="preserve">ASO Standard Set 4Level </t>
  </si>
  <si>
    <t>ASO Standard Set 4Level 4x1ml</t>
  </si>
  <si>
    <t>Hộp/4x1ml</t>
  </si>
  <si>
    <t>Bilirubin Auto Direct FS</t>
  </si>
  <si>
    <t>Hộp/ 5x20+1x25ml</t>
  </si>
  <si>
    <t>Diasys</t>
  </si>
  <si>
    <t>Bilirubin Auto Total FS</t>
  </si>
  <si>
    <t xml:space="preserve">Calcium kit </t>
  </si>
  <si>
    <t>Calcium (O- Cresolphtaleine) kit 2x125ml</t>
  </si>
  <si>
    <t>Hộp/2x125ml</t>
  </si>
  <si>
    <t>Cypress</t>
  </si>
  <si>
    <t xml:space="preserve">Chloride </t>
  </si>
  <si>
    <t>Chloride 2x125ml</t>
  </si>
  <si>
    <t xml:space="preserve">Cholesterol </t>
  </si>
  <si>
    <t>Cholesterol 6x65ml</t>
  </si>
  <si>
    <t>Hộp/6x65ml</t>
  </si>
  <si>
    <t xml:space="preserve">Cholinesterase </t>
  </si>
  <si>
    <t>Cholinesterase 5x25/5x5ml</t>
  </si>
  <si>
    <t>Hộp/5x25+5x5ml</t>
  </si>
  <si>
    <t>CK (NAC/MB) Control</t>
  </si>
  <si>
    <t>CK (NAC/MB) Control 4x2ml</t>
  </si>
  <si>
    <t>Hộp/4x2ml</t>
  </si>
  <si>
    <t xml:space="preserve">CK-MB </t>
  </si>
  <si>
    <t>CK-MB 4x50/2x20ml</t>
  </si>
  <si>
    <t>Hộp/ 4x50+2x20ml</t>
  </si>
  <si>
    <t xml:space="preserve">CK-NAC </t>
  </si>
  <si>
    <t>CK-NAC 4x50/2x20ml</t>
  </si>
  <si>
    <t xml:space="preserve">C-Reactive Protein </t>
  </si>
  <si>
    <t>C-Reactive Protein 1x10/5x25ml</t>
  </si>
  <si>
    <t xml:space="preserve">Creatinine FS </t>
  </si>
  <si>
    <t>Creatinine FS</t>
  </si>
  <si>
    <t>Hộp/ 5x80+1x100ml</t>
  </si>
  <si>
    <t>CRP Standard</t>
  </si>
  <si>
    <t>CRP Standard Set 5x1ml</t>
  </si>
  <si>
    <t>Hộp/ 5x1ml</t>
  </si>
  <si>
    <t xml:space="preserve">GGT </t>
  </si>
  <si>
    <t>GGT 6x66/6x16ml</t>
  </si>
  <si>
    <t>Hộp/ 6x66+6x16ml</t>
  </si>
  <si>
    <t xml:space="preserve">Glucose-GOD </t>
  </si>
  <si>
    <t>Glucose 6x66ml</t>
  </si>
  <si>
    <t>Hộp/ 6x66ml</t>
  </si>
  <si>
    <t xml:space="preserve">GOT </t>
  </si>
  <si>
    <t>GOT (AST) 4x66/4x16ml</t>
  </si>
  <si>
    <t>Hộp/ 4x66+4x16ml</t>
  </si>
  <si>
    <t xml:space="preserve">GPT </t>
  </si>
  <si>
    <t>GPT (ALT) 4x66/4x16ml</t>
  </si>
  <si>
    <t xml:space="preserve">HDL cholesterin </t>
  </si>
  <si>
    <t>HDL-C 2x60/2x20ml</t>
  </si>
  <si>
    <t>Hộp/2x60+2x20ml</t>
  </si>
  <si>
    <t xml:space="preserve">Hidetergent </t>
  </si>
  <si>
    <t>Hidetergent 825ml</t>
  </si>
  <si>
    <t>Hộp/ 825ml</t>
  </si>
  <si>
    <t>Peripheral</t>
  </si>
  <si>
    <t xml:space="preserve">Iron/ Fer kit </t>
  </si>
  <si>
    <t>Iron/ Fer kit 4x50ml</t>
  </si>
  <si>
    <t>Hộp/ 4x50ml</t>
  </si>
  <si>
    <t>KC-Cal</t>
  </si>
  <si>
    <t>KC-Cal 10x3ml</t>
  </si>
  <si>
    <t>Hộp/ 10x3ml</t>
  </si>
  <si>
    <t xml:space="preserve">LDH - P </t>
  </si>
  <si>
    <t>LDH - P 4x66/4x16ml</t>
  </si>
  <si>
    <t xml:space="preserve">LDL cholesterin </t>
  </si>
  <si>
    <t>LDL-C 2x60/2x20ml</t>
  </si>
  <si>
    <t>Hộp/ 2x60+2x20ml</t>
  </si>
  <si>
    <t xml:space="preserve">LDL cholesterol Direct </t>
  </si>
  <si>
    <t>LDL-C 4x25/2x17ml</t>
  </si>
  <si>
    <t>Hộp/ 4x25+2x17ml</t>
  </si>
  <si>
    <t xml:space="preserve">Magnesium </t>
  </si>
  <si>
    <t>Magnesium 5x20ml</t>
  </si>
  <si>
    <t>Hộp/ 5x20ml</t>
  </si>
  <si>
    <t>Mission Clinicheck level 1</t>
  </si>
  <si>
    <t>Lọ/ 5ml</t>
  </si>
  <si>
    <t>Diamond Diagnostics</t>
  </si>
  <si>
    <t>Mission Clinicheck level 2</t>
  </si>
  <si>
    <t xml:space="preserve">Multiclean </t>
  </si>
  <si>
    <t>Multiclean 4x100ml</t>
  </si>
  <si>
    <t>Hộp/ 4x100ml</t>
  </si>
  <si>
    <t>Sample cup</t>
  </si>
  <si>
    <t>Sample cup 1000 cái/Gói</t>
  </si>
  <si>
    <t>Gói/ 1000 cái</t>
  </si>
  <si>
    <t>Specific Protein Control L1</t>
  </si>
  <si>
    <t>Hộp/3x1ml</t>
  </si>
  <si>
    <t>Specific Protein Control L2</t>
  </si>
  <si>
    <t xml:space="preserve">Total Protein </t>
  </si>
  <si>
    <t>Total Protein 6x65/4x20ml</t>
  </si>
  <si>
    <t>Hộp/ 6x65+4x20ml</t>
  </si>
  <si>
    <t xml:space="preserve">Total Protein Urine &amp; CSF </t>
  </si>
  <si>
    <t>Total Protein Urine &amp; CSF 2x125ml</t>
  </si>
  <si>
    <t>Hộp/ 2x125ml</t>
  </si>
  <si>
    <t xml:space="preserve">Triglyceride </t>
  </si>
  <si>
    <t>Triglycerides 6x65ml</t>
  </si>
  <si>
    <t>Hộp/ 6x65ml</t>
  </si>
  <si>
    <t xml:space="preserve">Ure UV  </t>
  </si>
  <si>
    <t>Ure UV 6x66/6x43ml</t>
  </si>
  <si>
    <t>Hộp/ 6x66+6x43ml</t>
  </si>
  <si>
    <t xml:space="preserve">Uric Acid </t>
  </si>
  <si>
    <t>Uric Acid 4x66/4x16ml</t>
  </si>
  <si>
    <t>URN AST  Control 2</t>
  </si>
  <si>
    <t>URN AST Control 2</t>
  </si>
  <si>
    <t>Bộ/12x10ml</t>
  </si>
  <si>
    <t>URN AST  Control 3</t>
  </si>
  <si>
    <t>URN AST Control 3</t>
  </si>
  <si>
    <t xml:space="preserve">Albumin </t>
  </si>
  <si>
    <t>Hộp 5 x 50ml</t>
  </si>
  <si>
    <t>AMYLASE</t>
  </si>
  <si>
    <t>Hộp 5 x 20ml</t>
  </si>
  <si>
    <t>Bilirubin - Direct</t>
  </si>
  <si>
    <t>Bilirubin - Total</t>
  </si>
  <si>
    <t>BILIRUBIN TOTAL</t>
  </si>
  <si>
    <t>Biochemistry Calibration</t>
  </si>
  <si>
    <t>BIOCHEMISTRY CALIBRATION</t>
  </si>
  <si>
    <t>Hộp 5 x 5ml</t>
  </si>
  <si>
    <t xml:space="preserve">Biochemistry Control Serum </t>
  </si>
  <si>
    <t>BIOCHEMISTRY CONTROL SERUM</t>
  </si>
  <si>
    <t>Biochemistry Control Serum (Human) L1</t>
  </si>
  <si>
    <t>BIOCHEMISTRY CONTROL SERUM (HUMAN) L1</t>
  </si>
  <si>
    <t>Biochemistry Control Serum (Human) L2</t>
  </si>
  <si>
    <t>BIOCHEMISTRY CONTROL SERUM (HUMAN) L2</t>
  </si>
  <si>
    <t>Biochemistry Control Serum 1</t>
  </si>
  <si>
    <t>BIOCHEMISTRY CONTROL SERUM 1</t>
  </si>
  <si>
    <t>Biochemistry Control Serum 2</t>
  </si>
  <si>
    <t>BIOCHEMISTRY CONTROL SERUM 2</t>
  </si>
  <si>
    <t>Calci Arsenazo</t>
  </si>
  <si>
    <t>CALCI ARSENAZO</t>
  </si>
  <si>
    <t>Hộp 10 x 50ml</t>
  </si>
  <si>
    <t>Choles HDL/LDL Calibrator</t>
  </si>
  <si>
    <t>HDL/LDL CHOLESTEROL CALIBRATOR</t>
  </si>
  <si>
    <t>Hộp 1 x 1ml</t>
  </si>
  <si>
    <t>CK-MB</t>
  </si>
  <si>
    <t>Hộp 3 x 15ml</t>
  </si>
  <si>
    <t>Concentrated System Liquid</t>
  </si>
  <si>
    <t>CONCENTRATED SYSTEM LIQUID</t>
  </si>
  <si>
    <t xml:space="preserve">Creatinine </t>
  </si>
  <si>
    <t>Hộp/(5X50ml)+(5 x 50ml)</t>
  </si>
  <si>
    <t>Dispensing pump fluid chamder</t>
  </si>
  <si>
    <t>DISPENSING PUMP FLUID CHAMDER</t>
  </si>
  <si>
    <t>Dispensing pump seal</t>
  </si>
  <si>
    <t>DISPENSING PUMP pump sea;</t>
  </si>
  <si>
    <t>Gamma GT</t>
  </si>
  <si>
    <t>GAMMA GT</t>
  </si>
  <si>
    <t xml:space="preserve">HDL cholesterol </t>
  </si>
  <si>
    <t>HDL CHOLESTEROL DIRECT</t>
  </si>
  <si>
    <t>Hộp 4 x 20ml</t>
  </si>
  <si>
    <t>LDL - cholesterol</t>
  </si>
  <si>
    <t>CHOLESTEROL LDL DIRECT</t>
  </si>
  <si>
    <t>LDL - Direction</t>
  </si>
  <si>
    <t>Hộp 2 x 50ml</t>
  </si>
  <si>
    <t>Protein Total</t>
  </si>
  <si>
    <t>PROTEIN TOTAL</t>
  </si>
  <si>
    <t>Roto máy sinh hóa A15 (Reation Rotors)</t>
  </si>
  <si>
    <t>REACTION ROTOR</t>
  </si>
  <si>
    <t xml:space="preserve">SGOT </t>
  </si>
  <si>
    <t>ALT/GPT</t>
  </si>
  <si>
    <t xml:space="preserve">SGPT </t>
  </si>
  <si>
    <t>AST/GOT</t>
  </si>
  <si>
    <t>Urea</t>
  </si>
  <si>
    <t>UREA-BUN UV</t>
  </si>
  <si>
    <t xml:space="preserve">Urea- BUN UV </t>
  </si>
  <si>
    <t>Hộp/(5x40ml) + (5x10ml)</t>
  </si>
  <si>
    <t xml:space="preserve">Uric acid </t>
  </si>
  <si>
    <t>Uric acid</t>
  </si>
  <si>
    <t>Wash solution</t>
  </si>
  <si>
    <t>CONCENTRATED WASHING SOLUTION</t>
  </si>
  <si>
    <t>Hộp 4*100ml</t>
  </si>
  <si>
    <t>Chema</t>
  </si>
  <si>
    <t>ALP/GPT</t>
  </si>
  <si>
    <t>Hộp 5*120ml</t>
  </si>
  <si>
    <t>autocal H</t>
  </si>
  <si>
    <t>Autocal H</t>
  </si>
  <si>
    <t>Hộp 10*3ml</t>
  </si>
  <si>
    <t>Calcium</t>
  </si>
  <si>
    <t>Hộp 4*125ml</t>
  </si>
  <si>
    <t>Carlibrator</t>
  </si>
  <si>
    <t>Hộp 1.8*3ml</t>
  </si>
  <si>
    <t>Cell Cleaner</t>
  </si>
  <si>
    <t>Chai 2000ml</t>
  </si>
  <si>
    <t>Hộp 6*250ml</t>
  </si>
  <si>
    <t>Hộp 4*25ml</t>
  </si>
  <si>
    <t>GGT - IFCC</t>
  </si>
  <si>
    <t>HBA1C</t>
  </si>
  <si>
    <t>Hộp 40ml</t>
  </si>
  <si>
    <t>HbA1C Calib</t>
  </si>
  <si>
    <t>HBA1C Calib</t>
  </si>
  <si>
    <t>Hộp 4*30+2*20ml</t>
  </si>
  <si>
    <t>Hightergent</t>
  </si>
  <si>
    <t>Hitergent</t>
  </si>
  <si>
    <t>Chai 1000ml</t>
  </si>
  <si>
    <t>ISE Referrence Solution</t>
  </si>
  <si>
    <t>Hộp 100ml</t>
  </si>
  <si>
    <t>LDL Cholesterol</t>
  </si>
  <si>
    <t>Quantinor n</t>
  </si>
  <si>
    <t>Quantinorm</t>
  </si>
  <si>
    <t>Hộp 10*5ml</t>
  </si>
  <si>
    <t>Quantinor PAH</t>
  </si>
  <si>
    <t>Quantipath</t>
  </si>
  <si>
    <t>Urea/ Bun</t>
  </si>
  <si>
    <t>Acid Uric (S.L)</t>
  </si>
  <si>
    <t>Uric Acid</t>
  </si>
  <si>
    <t>Hộp / 2x100 ml</t>
  </si>
  <si>
    <t>Agappe</t>
  </si>
  <si>
    <t>LIÊN DANH CÔNG TY TNHH THƯƠNG MẠI - DỊCH VỤ KỸ THUẬT BÁCH VIỆT VÀ CÔNG TY CP TRANG THIẾT BỊ Y TẾ AN GIANG</t>
  </si>
  <si>
    <t>Hộp / 2x50 ml</t>
  </si>
  <si>
    <t>ACID WASH DETERGENT</t>
  </si>
  <si>
    <t>Acid Wash Detergent</t>
  </si>
  <si>
    <t>Hộp / 1x500 ml</t>
  </si>
  <si>
    <t>Hộp / 4x50 ml</t>
  </si>
  <si>
    <t>Alchohol (Ethanol)</t>
  </si>
  <si>
    <t>Hộp / 20x10 + 1x10 ml</t>
  </si>
  <si>
    <t>ALKALINE PHOSPHATASE (S.L)</t>
  </si>
  <si>
    <t>Alkaline Phosphatase</t>
  </si>
  <si>
    <t>ALKALINE WASH DETERGENT</t>
  </si>
  <si>
    <t>Alkaline Wash Detergent</t>
  </si>
  <si>
    <t>Hộp / 4x10 ml</t>
  </si>
  <si>
    <t>BILIRUBIN DIRECT</t>
  </si>
  <si>
    <t>Bilirubin Direct</t>
  </si>
  <si>
    <t>BILIRUBIN TOTAL-TAB</t>
  </si>
  <si>
    <t>Bilirubin Total</t>
  </si>
  <si>
    <t>C Reaction Protein</t>
  </si>
  <si>
    <t>Hộp / 1x10 + 5x25 ml</t>
  </si>
  <si>
    <t>CHOLESTEROL (S.L)</t>
  </si>
  <si>
    <t>Hộp / 5x100 ml</t>
  </si>
  <si>
    <t>Hộp / 4x50 + 2x20 ml</t>
  </si>
  <si>
    <t>Hộp / 100 Test</t>
  </si>
  <si>
    <t>CRP định lượng</t>
  </si>
  <si>
    <t>Hộp / 2x24 + 2x8 ml</t>
  </si>
  <si>
    <t>CS- Alkaline detergent</t>
  </si>
  <si>
    <t>CS-Alkaline Detergent</t>
  </si>
  <si>
    <t>Chai / 2000 ml</t>
  </si>
  <si>
    <t>CS- Anti bacterial detergent</t>
  </si>
  <si>
    <t>CS-Anti Bacterial detergent</t>
  </si>
  <si>
    <t>Chai / 500 ml</t>
  </si>
  <si>
    <t>Ethanol (Alchohol)</t>
  </si>
  <si>
    <t>GAMMA GT (S.L)</t>
  </si>
  <si>
    <t>Hộp / 2x30 ml</t>
  </si>
  <si>
    <t>GLUCOSE (S.L)</t>
  </si>
  <si>
    <t>Hộp / 2x15 + 2x5 + 1x63 + 4x0,5 ml</t>
  </si>
  <si>
    <t>HBA1C III TINAQUANT</t>
  </si>
  <si>
    <t>HbA1C III TINAQUANT</t>
  </si>
  <si>
    <t>Hộp / 4x15 + 4x4 + 4x17 ml</t>
  </si>
  <si>
    <t>Roch</t>
  </si>
  <si>
    <t>HDL-Cholesterol</t>
  </si>
  <si>
    <t>Hộp / 4x25 ml</t>
  </si>
  <si>
    <t>HDL-CHOLESTEROL (D)</t>
  </si>
  <si>
    <t>HDL-Cholesterol (D)</t>
  </si>
  <si>
    <t>Hộp / 2x60 ml</t>
  </si>
  <si>
    <t>Huyết thanh chuẩn</t>
  </si>
  <si>
    <t>Lọ / 10x5 ml</t>
  </si>
  <si>
    <t>LDL-CHOLESTEROL (D)</t>
  </si>
  <si>
    <t>LDL-Cholesterol (D)</t>
  </si>
  <si>
    <t>Magnesium 2 x 125 ml</t>
  </si>
  <si>
    <t>Hộp / 2x125 ml</t>
  </si>
  <si>
    <t>SGOT (S.L)</t>
  </si>
  <si>
    <t>Hộp / 4x125 ml</t>
  </si>
  <si>
    <t>SGPT (S.L)</t>
  </si>
  <si>
    <t>TRIGLYCERIDES (S.L)</t>
  </si>
  <si>
    <t>UREA U.V (S.L)</t>
  </si>
  <si>
    <t>3*50ml+1*5ml</t>
  </si>
  <si>
    <t>AMEDA Labordiagnostik GmbH</t>
  </si>
  <si>
    <t>CÔNG TY TNHH TM DV HỒNG HẠNH</t>
  </si>
  <si>
    <t xml:space="preserve">ALBUMIN </t>
  </si>
  <si>
    <t>2*125ml + 1*2ml</t>
  </si>
  <si>
    <t>2*50ml + 1*25ml</t>
  </si>
  <si>
    <t>ALT/GPT 4+1</t>
  </si>
  <si>
    <t>4*50ml + 2*25ml</t>
  </si>
  <si>
    <t xml:space="preserve">Amoniac (NH3) </t>
  </si>
  <si>
    <t>Amoniac (NH3)</t>
  </si>
  <si>
    <t>34ml</t>
  </si>
  <si>
    <t>1*50ml</t>
  </si>
  <si>
    <t>AST/GOT 4 + 1</t>
  </si>
  <si>
    <t>Bilirubin total &amp; Direct</t>
  </si>
  <si>
    <t>2*125ml + 2*5ml</t>
  </si>
  <si>
    <t>Chlolesterol PAP</t>
  </si>
  <si>
    <t>Cholesterol PAP</t>
  </si>
  <si>
    <t>3*100ml+1*5ml</t>
  </si>
  <si>
    <t xml:space="preserve">Chlorid  </t>
  </si>
  <si>
    <t>Chlorid</t>
  </si>
  <si>
    <t>2*125ml</t>
  </si>
  <si>
    <t>Cholinesterase</t>
  </si>
  <si>
    <t>1*50ml+1*3ml</t>
  </si>
  <si>
    <t>CK-MB Calibrator</t>
  </si>
  <si>
    <t>1x3ml</t>
  </si>
  <si>
    <t>CK-NAC</t>
  </si>
  <si>
    <t>4*50ml (R1) + 2*20ml (R2) + 1*5ml</t>
  </si>
  <si>
    <t xml:space="preserve">CRP   </t>
  </si>
  <si>
    <t>C-Reactive Protein</t>
  </si>
  <si>
    <t>2*25ml +1*5ml</t>
  </si>
  <si>
    <t>CRP control High</t>
  </si>
  <si>
    <t>1ml</t>
  </si>
  <si>
    <t>CRP control Low</t>
  </si>
  <si>
    <t>CRP standard set</t>
  </si>
  <si>
    <t xml:space="preserve">CRP standard set </t>
  </si>
  <si>
    <t>5*1ml</t>
  </si>
  <si>
    <t>Cuvettes Washing Solution 393</t>
  </si>
  <si>
    <t>Chai/1000ml</t>
  </si>
  <si>
    <t>BIOTECNICA</t>
  </si>
  <si>
    <t>Fe</t>
  </si>
  <si>
    <t>Fe( Iron Chromazurol)</t>
  </si>
  <si>
    <t xml:space="preserve">Glucose PAP   </t>
  </si>
  <si>
    <t>Glucose PAP</t>
  </si>
  <si>
    <t xml:space="preserve">HDL- Cholesterol </t>
  </si>
  <si>
    <t>1*60ml + 1*15ml</t>
  </si>
  <si>
    <t xml:space="preserve">LDH </t>
  </si>
  <si>
    <t xml:space="preserve">LDL Cholesterol  </t>
  </si>
  <si>
    <t>LDL- Cholesterol</t>
  </si>
  <si>
    <t xml:space="preserve">Lipase </t>
  </si>
  <si>
    <t>30ml</t>
  </si>
  <si>
    <t>2*125ml + 1*5ml</t>
  </si>
  <si>
    <t xml:space="preserve">Multitrol Set </t>
  </si>
  <si>
    <t>Multitrol Set</t>
  </si>
  <si>
    <t>2*5ml</t>
  </si>
  <si>
    <t xml:space="preserve">Protein  </t>
  </si>
  <si>
    <t>Protein</t>
  </si>
  <si>
    <t>Surface Agent 392</t>
  </si>
  <si>
    <t>Chai/100ml</t>
  </si>
  <si>
    <t>Biotecnica</t>
  </si>
  <si>
    <t>Triglyceride</t>
  </si>
  <si>
    <t xml:space="preserve">Urea UV </t>
  </si>
  <si>
    <t>Urea UV</t>
  </si>
  <si>
    <t>4*50ml + 2 *25ml+1*5ml</t>
  </si>
  <si>
    <t>Hộp (8 x 50ml) + (8 x 12.5ml)</t>
  </si>
  <si>
    <t>ALAT/GPT</t>
  </si>
  <si>
    <t xml:space="preserve">ALAT/GPT </t>
  </si>
  <si>
    <t>8x50mlR1, 8x12.5ml R2 / hộp</t>
  </si>
  <si>
    <t>4x50mlR1 / hộp</t>
  </si>
  <si>
    <t>5x20mlR1 / hộp</t>
  </si>
  <si>
    <t>ASAT/GOT</t>
  </si>
  <si>
    <t>4x50mlR1, 4x12.5mlR2 / hộp</t>
  </si>
  <si>
    <t>ASO (Antistreptolysin O)</t>
  </si>
  <si>
    <t>1x50mlR1, 1x12.5mlR2 / hộp</t>
  </si>
  <si>
    <t>4x50ml R1, 4x12.5mlR2 / hộp</t>
  </si>
  <si>
    <t>Calcium Arsenazo</t>
  </si>
  <si>
    <t>8x50ml R1, 8x12.5mlR2 / hộp</t>
  </si>
  <si>
    <t>8x50ml R1 / hộp</t>
  </si>
  <si>
    <t>Creatinine Jaffe</t>
  </si>
  <si>
    <t>8x50mlR1, 8x12.5mlR2 / hộp</t>
  </si>
  <si>
    <t>CRP Ultra</t>
  </si>
  <si>
    <t>CRP ULtra</t>
  </si>
  <si>
    <t>HbA1C Direct</t>
  </si>
  <si>
    <t xml:space="preserve">4 x 22,5ml R1,1 x 28,5R2a,1 x 1,5Rb </t>
  </si>
  <si>
    <t>HbA1c Direct Calibrators</t>
  </si>
  <si>
    <t>HbA1C Direct Calibrators</t>
  </si>
  <si>
    <t>4x0,5ml / hộp</t>
  </si>
  <si>
    <t>HbA1c Direct Controls</t>
  </si>
  <si>
    <t>HbA1C Direct Control</t>
  </si>
  <si>
    <t>HDL Direct</t>
  </si>
  <si>
    <t>2x50ml R1, 2x12.5mlR2 / hộp</t>
  </si>
  <si>
    <t>LDL Direct</t>
  </si>
  <si>
    <t>2x20ml R1</t>
  </si>
  <si>
    <t>Microalbumin</t>
  </si>
  <si>
    <t>Micro albumin</t>
  </si>
  <si>
    <t>2*48,6ml + 2*10ml</t>
  </si>
  <si>
    <t>Multicalibrator level 1</t>
  </si>
  <si>
    <t>3ml</t>
  </si>
  <si>
    <t>Multicalibrator level 2</t>
  </si>
  <si>
    <t>Pathological level- Serum HP</t>
  </si>
  <si>
    <t>Control - serum P</t>
  </si>
  <si>
    <t>5ml</t>
  </si>
  <si>
    <t>Physiological level- Serum HN</t>
  </si>
  <si>
    <t>Control- serum N</t>
  </si>
  <si>
    <t>Protein total</t>
  </si>
  <si>
    <t>Rheumatoid Factor (RF)</t>
  </si>
  <si>
    <t>Triglycerides mono</t>
  </si>
  <si>
    <t>Triglyceride mono</t>
  </si>
  <si>
    <t>Hộp / 5x20 ml</t>
  </si>
  <si>
    <t>Bilirubin T/D</t>
  </si>
  <si>
    <t>Hộp / 125 + 125 ml</t>
  </si>
  <si>
    <t>Hộp / 4x100 ml</t>
  </si>
  <si>
    <t>CK- NAC</t>
  </si>
  <si>
    <t>Hộp / 200 ml</t>
  </si>
  <si>
    <t xml:space="preserve">SGGT </t>
  </si>
  <si>
    <t>SGGT</t>
  </si>
  <si>
    <t>Triglicerides</t>
  </si>
  <si>
    <t xml:space="preserve">Urea </t>
  </si>
  <si>
    <t>Hộp / 12x20 ml</t>
  </si>
  <si>
    <t>Hộp 10*40ml</t>
  </si>
  <si>
    <t>Triglycericd</t>
  </si>
  <si>
    <t>Hộp 5*40+1*50ml</t>
  </si>
  <si>
    <t>Hộp 12*50ml</t>
  </si>
  <si>
    <t>Itali</t>
  </si>
  <si>
    <t>T-GOT/AST</t>
  </si>
  <si>
    <t>GOT/AST (Hộp 220ml)</t>
  </si>
  <si>
    <t>Hộp 220ml</t>
  </si>
  <si>
    <t>V-GPT/ALT</t>
  </si>
  <si>
    <t>GPT/ALT (Hộp 220ml)</t>
  </si>
  <si>
    <t>Alpha Amylase</t>
  </si>
  <si>
    <t>ALPHA AMYLASE</t>
  </si>
  <si>
    <t>Hộp 12x10ml</t>
  </si>
  <si>
    <t>Human</t>
  </si>
  <si>
    <t>Calcium toàn phần</t>
  </si>
  <si>
    <t>CALCIUM LIQUICOLOR 200ml</t>
  </si>
  <si>
    <t>Hộp 2x100ml</t>
  </si>
  <si>
    <t>Hộp 4x100ml</t>
  </si>
  <si>
    <t>Sắt huyết thanh</t>
  </si>
  <si>
    <t>IRON LIQUICOLOR</t>
  </si>
  <si>
    <t>Urê UV</t>
  </si>
  <si>
    <t>UREA LIQUICOLOR</t>
  </si>
  <si>
    <t>Acid Uric Liquicolor</t>
  </si>
  <si>
    <t>ACID URIC LIQICOLOR (10690)</t>
  </si>
  <si>
    <t>Hộp 4x30ml</t>
  </si>
  <si>
    <t>Acid Uric 2x50ml</t>
  </si>
  <si>
    <t>Hộp 2*50ml</t>
  </si>
  <si>
    <t>Hộp 12*10ml</t>
  </si>
  <si>
    <t>Hộp 10*50ml</t>
  </si>
  <si>
    <t>Bộ chuẩn máy</t>
  </si>
  <si>
    <t>Hộp 4*250ml</t>
  </si>
  <si>
    <t>Cholesterol Liquid</t>
  </si>
  <si>
    <t>Hộp 6*50ml</t>
  </si>
  <si>
    <t>Hộp 6*10ml</t>
  </si>
  <si>
    <t>Creatinie Liquid</t>
  </si>
  <si>
    <t>Hộp 6*125ml</t>
  </si>
  <si>
    <t xml:space="preserve">CRP EIA định lượng </t>
  </si>
  <si>
    <t>CRP Turbi (hộp 50 ml</t>
  </si>
  <si>
    <t>Hộp 50ml / 100 test</t>
  </si>
  <si>
    <t>Glucose Liquid</t>
  </si>
  <si>
    <t>GOT/AST</t>
  </si>
  <si>
    <t>Hộp 8*50ml</t>
  </si>
  <si>
    <t>GPT/ALT</t>
  </si>
  <si>
    <t>HBA1C Direct</t>
  </si>
  <si>
    <t>HDL</t>
  </si>
  <si>
    <t>Hộp 4*20ml</t>
  </si>
  <si>
    <t>Iron</t>
  </si>
  <si>
    <t>LDL</t>
  </si>
  <si>
    <t>Hộp 10*20ml</t>
  </si>
  <si>
    <t>SGOT  5x50ml/ 1x25ml</t>
  </si>
  <si>
    <t>Hộp 275ml</t>
  </si>
  <si>
    <t>SGPT 5x50ml/ 1x25ml</t>
  </si>
  <si>
    <t>Triglycerid</t>
  </si>
  <si>
    <t>Triglycerid Liquid</t>
  </si>
  <si>
    <t>Urea / Fixtime UV method Liquid</t>
  </si>
  <si>
    <t>Que thử nước tiểu 10 thông số Mission</t>
  </si>
  <si>
    <t>MISSION URS 10</t>
  </si>
  <si>
    <t>Hộp/ 100 que</t>
  </si>
  <si>
    <t>Acon</t>
  </si>
  <si>
    <t>Urinalysis control  mức 1</t>
  </si>
  <si>
    <t>Hộp 12x12ml</t>
  </si>
  <si>
    <t>RANDOX</t>
  </si>
  <si>
    <t>Urinalysis control  mức 2</t>
  </si>
  <si>
    <t>Combi  Screen  - 11 thông số</t>
  </si>
  <si>
    <t>Combi Screen - 11 thông số</t>
  </si>
  <si>
    <t>Hộp 150 que</t>
  </si>
  <si>
    <t>Analyticon</t>
  </si>
  <si>
    <t>Que thử nước tiểu 11 thông số Mission</t>
  </si>
  <si>
    <t>Hộp 100 Que</t>
  </si>
  <si>
    <t>Teco Diagnostics</t>
  </si>
  <si>
    <t>Que thử nước tiểu Dirui H-10 (Reagent H10)</t>
  </si>
  <si>
    <t>REAGENT H10</t>
  </si>
  <si>
    <t>Hộp 100 que</t>
  </si>
  <si>
    <t>Dirui Industrial</t>
  </si>
  <si>
    <t>Que thử nước tiểu 10 thông số (Urine Strip 10 parameter)</t>
  </si>
  <si>
    <t>Urocolor 10</t>
  </si>
  <si>
    <t xml:space="preserve">CBC-3K Hematology Control </t>
  </si>
  <si>
    <t>CBC-3K HMATOLOGY CONTROL</t>
  </si>
  <si>
    <t>Bộ 6 x 3ml</t>
  </si>
  <si>
    <t>R&amp;D Systems</t>
  </si>
  <si>
    <t>Diaglobin CD 3.2</t>
  </si>
  <si>
    <t>DIAGLOBIN CD 3.2</t>
  </si>
  <si>
    <t>Diagon</t>
  </si>
  <si>
    <t>INDONESIA</t>
  </si>
  <si>
    <t>Dialyse CD 3.2</t>
  </si>
  <si>
    <t>DIALYSE CD 3.2</t>
  </si>
  <si>
    <t>Diaton Sheath CD 3.2</t>
  </si>
  <si>
    <t>DIATON SHEATH CD 3.2</t>
  </si>
  <si>
    <t>Thùng/20 lít</t>
  </si>
  <si>
    <t>Chuẩn huyết học</t>
  </si>
  <si>
    <t>Hộp 3*3ml</t>
  </si>
  <si>
    <t>R&amp;D/ Kaptan</t>
  </si>
  <si>
    <t xml:space="preserve">Dialyse </t>
  </si>
  <si>
    <t>Dialyse (Lyse LMG)</t>
  </si>
  <si>
    <t>Thùng 5 Lít</t>
  </si>
  <si>
    <t>SFRI</t>
  </si>
  <si>
    <t>Diarinse CD 1.6</t>
  </si>
  <si>
    <t>Detergent Isotonique LMG</t>
  </si>
  <si>
    <t>Thùng 20 Lít</t>
  </si>
  <si>
    <t>Diaton CD 1.6 Diluent</t>
  </si>
  <si>
    <t>Diluent (Solution Isotonique LMG)</t>
  </si>
  <si>
    <t>Thùng 20 Lit</t>
  </si>
  <si>
    <t>CFL Lyse 0,5 L (M30)</t>
  </si>
  <si>
    <t>M30 CFL LYSE 0.5L</t>
  </si>
  <si>
    <t>Mindray</t>
  </si>
  <si>
    <t>Diluent 20 L (M30)</t>
  </si>
  <si>
    <t>M30 DILUENT 20L</t>
  </si>
  <si>
    <t>Thùng 20lít</t>
  </si>
  <si>
    <t>E-Z Cleaner</t>
  </si>
  <si>
    <t>M30 EZ CLEASER 100ml</t>
  </si>
  <si>
    <t>Probe Cleaner 17ml (M30)</t>
  </si>
  <si>
    <t>M30 PROBE CLEANSER 17ml</t>
  </si>
  <si>
    <t>Chai 17ml</t>
  </si>
  <si>
    <t>Rinse 5,5 L (M30)</t>
  </si>
  <si>
    <t>M30 RINSE 5.5L</t>
  </si>
  <si>
    <t>Bình 5.5 lít</t>
  </si>
  <si>
    <t xml:space="preserve">CBC-3D Hematology Control </t>
  </si>
  <si>
    <t>CBC-3D Hematology Control)</t>
  </si>
  <si>
    <t>Hộp / 6x3 ml</t>
  </si>
  <si>
    <t>Diluent 20L (M30D)</t>
  </si>
  <si>
    <t>Thùng / 20 lít</t>
  </si>
  <si>
    <t>Enz Plus 100 ml - 6176</t>
  </si>
  <si>
    <t>Enz Plus 100 ml -6176</t>
  </si>
  <si>
    <t>Chai 100 ml</t>
  </si>
  <si>
    <t>Lyse - 500ml -  3001</t>
  </si>
  <si>
    <t>Lyse - 500ml</t>
  </si>
  <si>
    <t>Para 12 Extend (Hematolgy control)</t>
  </si>
  <si>
    <t>Para 12 extend (Hematology control)</t>
  </si>
  <si>
    <t>Hộp / 3x4,5 ml</t>
  </si>
  <si>
    <t>Streck</t>
  </si>
  <si>
    <t>Probe Cleaner</t>
  </si>
  <si>
    <t>Rinse - 10L</t>
  </si>
  <si>
    <t>Rinse 10 lít</t>
  </si>
  <si>
    <t>Thùng 10 lít</t>
  </si>
  <si>
    <t>Rinse - 20L- 5002</t>
  </si>
  <si>
    <t>Rinse 20 lít</t>
  </si>
  <si>
    <t>Thùng 20 lít</t>
  </si>
  <si>
    <t>AMP - Control Plus level 1;2;3; 9ml</t>
  </si>
  <si>
    <t>3*3ml/hộp</t>
  </si>
  <si>
    <t>HR5020 AMP Hemodil AS5 20L</t>
  </si>
  <si>
    <t>Thùng/ 20 lít</t>
  </si>
  <si>
    <t>HR5101 AMP Hemolyse AS5 1L</t>
  </si>
  <si>
    <t xml:space="preserve">HR5101 AMP Hemolyse AS5 1L </t>
  </si>
  <si>
    <t>Chai/ 1 lít</t>
  </si>
  <si>
    <t>HR5110 AMP Hemosheath AS5 10L</t>
  </si>
  <si>
    <t>Thùng/ 10 lít</t>
  </si>
  <si>
    <t>HR5120 AMP Hemoterge AS5</t>
  </si>
  <si>
    <t xml:space="preserve">HR5120 AMP Hemoterge AS5 </t>
  </si>
  <si>
    <t>HR5205 AMP Hemostain R 185ML</t>
  </si>
  <si>
    <t>50 ống*3.7ml</t>
  </si>
  <si>
    <t>ABX Clean</t>
  </si>
  <si>
    <t>ABX Clean (Diluclair)</t>
  </si>
  <si>
    <t>Chai 1 Lít</t>
  </si>
  <si>
    <t>ABX Minidil LMG</t>
  </si>
  <si>
    <t>ABX Minidil LMG (Diluton LMG)</t>
  </si>
  <si>
    <t>Thùng 10 Lít</t>
  </si>
  <si>
    <t>ABX Minillyse LMG</t>
  </si>
  <si>
    <t>ABX Minilyse LMG (Lysoglobine LMG)</t>
  </si>
  <si>
    <t>ABX Minoclair</t>
  </si>
  <si>
    <t>ABX Minoclair (Hemaclair)</t>
  </si>
  <si>
    <t xml:space="preserve">Bộ chuẩn </t>
  </si>
  <si>
    <t>Cleaner</t>
  </si>
  <si>
    <t>Cleaner (Diluclair)</t>
  </si>
  <si>
    <t>Cleaner M</t>
  </si>
  <si>
    <t>Cleaner M (Enzymatic Diluterge)</t>
  </si>
  <si>
    <t>Diluent</t>
  </si>
  <si>
    <t>Diluent (Diluton LMG)</t>
  </si>
  <si>
    <t>Diluent M</t>
  </si>
  <si>
    <t>Diluent M (Diluton LMG)</t>
  </si>
  <si>
    <t xml:space="preserve">EZ Cleaner </t>
  </si>
  <si>
    <t>EZ Cleaner (Hemaclair)</t>
  </si>
  <si>
    <t>Lyse M</t>
  </si>
  <si>
    <t>Lyse M (Lysoglobine LMG)</t>
  </si>
  <si>
    <t>M-30 CFL Lyse</t>
  </si>
  <si>
    <t>M-30CFL Lyse (Lysoglobine LMG)</t>
  </si>
  <si>
    <t xml:space="preserve">Abacus-Abaclean </t>
  </si>
  <si>
    <t>ABACUS-ABACLEAN</t>
  </si>
  <si>
    <t xml:space="preserve">Chuẩn huyết học CBC-ST </t>
  </si>
  <si>
    <t>CBC ST PLUS</t>
  </si>
  <si>
    <t>Hộp 3 ống 2,5ml</t>
  </si>
  <si>
    <t>Diapac K ACT Diff</t>
  </si>
  <si>
    <t>DIAPAC K ACT DIFF</t>
  </si>
  <si>
    <t>Thùng 15 lít</t>
  </si>
  <si>
    <t>Dung dịch phá hồng cầu (Autolyse)</t>
  </si>
  <si>
    <t>Dung dịch phá hủy hồng cầu (Lysoglobine K)</t>
  </si>
  <si>
    <t>Dung dịch pha loãng (Cellpack)</t>
  </si>
  <si>
    <t>Dung dịch pha loãng (Diluant ST)</t>
  </si>
  <si>
    <t>Dung dịch rửa (Multiclean)</t>
  </si>
  <si>
    <t>Dung dịch rửa (Hemaclair)</t>
  </si>
  <si>
    <t>TEControl A, N</t>
  </si>
  <si>
    <t>Hộp 1 x 10ml</t>
  </si>
  <si>
    <t>CaCl2</t>
  </si>
  <si>
    <t>10ml/L</t>
  </si>
  <si>
    <t xml:space="preserve">Calci (dùng cho Fibrinogen) </t>
  </si>
  <si>
    <t>Calcium clorid</t>
  </si>
  <si>
    <t>Dung dịch pha loãng (IBS) (Imidazole Buffered Salin)</t>
  </si>
  <si>
    <t>TEClot IBS</t>
  </si>
  <si>
    <t>1*125ml/H</t>
  </si>
  <si>
    <t>Fibrinogent</t>
  </si>
  <si>
    <t>HemoStat aPTT</t>
  </si>
  <si>
    <t>TEClot APTT</t>
  </si>
  <si>
    <t>5*4ml</t>
  </si>
  <si>
    <t>HemoStat Thrombopplastin</t>
  </si>
  <si>
    <t>TEClot PT</t>
  </si>
  <si>
    <t>5*2ml/H</t>
  </si>
  <si>
    <t xml:space="preserve">QC Control A </t>
  </si>
  <si>
    <t>TEControl A</t>
  </si>
  <si>
    <t>10x1ml/H</t>
  </si>
  <si>
    <t xml:space="preserve">QC Control N </t>
  </si>
  <si>
    <t>TEControl N</t>
  </si>
  <si>
    <t>Single Cuvette</t>
  </si>
  <si>
    <t>Single cuvette</t>
  </si>
  <si>
    <t>500 cái /Hộp</t>
  </si>
  <si>
    <t xml:space="preserve">Thuốc thử test  Fibrinogen </t>
  </si>
  <si>
    <t>TEClot FIB</t>
  </si>
  <si>
    <t>10*2ml/H</t>
  </si>
  <si>
    <t xml:space="preserve">Thuốc thử test APTT </t>
  </si>
  <si>
    <t>TEClot APTT-S</t>
  </si>
  <si>
    <t>10*4ml/H</t>
  </si>
  <si>
    <t xml:space="preserve">Thuốc thử test PT </t>
  </si>
  <si>
    <t>Clean Solution Coatron A4</t>
  </si>
  <si>
    <t>500ml/chai</t>
  </si>
  <si>
    <t>Cuvette block Coatron A4(200 cái/ hộp)</t>
  </si>
  <si>
    <t>Hộp 800 vị trí</t>
  </si>
  <si>
    <t>Double cuvette Coatron M2, M4</t>
  </si>
  <si>
    <t>Hộp 500 vị trí</t>
  </si>
  <si>
    <t>Rinse solution Coatron A4</t>
  </si>
  <si>
    <t>1250ml/ chai</t>
  </si>
  <si>
    <t>5x4ml, 5x4ml</t>
  </si>
  <si>
    <t>TEClot APTT-XL</t>
  </si>
  <si>
    <t xml:space="preserve">TEClot FIB kit-10 </t>
  </si>
  <si>
    <t>TEClot FIB kit-10</t>
  </si>
  <si>
    <t>5x2ml, 1x90ml,2x1ml</t>
  </si>
  <si>
    <t xml:space="preserve">TEClot PT </t>
  </si>
  <si>
    <t>10x4ml</t>
  </si>
  <si>
    <t>TEControl A Plus</t>
  </si>
  <si>
    <t>10x1ml</t>
  </si>
  <si>
    <t xml:space="preserve">TEControl N </t>
  </si>
  <si>
    <t>Hemotat APTT</t>
  </si>
  <si>
    <t>HEMOSTAT APTT-EL</t>
  </si>
  <si>
    <t>Hộp/(2x6x4)ml</t>
  </si>
  <si>
    <t>HUNGARY</t>
  </si>
  <si>
    <t>Thomboplastin</t>
  </si>
  <si>
    <t>HEMOSTAT THROMBOPLASTIN-SI</t>
  </si>
  <si>
    <t>Ca electrode /sensor</t>
  </si>
  <si>
    <t>Ca Electrode</t>
  </si>
  <si>
    <t xml:space="preserve">Ca Filling Solution </t>
  </si>
  <si>
    <t>Ca Filling Solution</t>
  </si>
  <si>
    <t>Lọ 30ml (Bảo trì máy miễn phí không tính tiền)</t>
  </si>
  <si>
    <t>Cl electrode /sensor</t>
  </si>
  <si>
    <t>Cl Electrode</t>
  </si>
  <si>
    <t xml:space="preserve">Cleaning solution </t>
  </si>
  <si>
    <t>Cleaning Solution (Weekly Solution)</t>
  </si>
  <si>
    <t xml:space="preserve">ISE Calibration (Na+,K+,Cl-, Ca++,pH)(Standard electrode) </t>
  </si>
  <si>
    <t>ISE Calibrator (Na/Ca/Cl/K/pH)</t>
  </si>
  <si>
    <t>K electrode /sensor</t>
  </si>
  <si>
    <t>K Electrode</t>
  </si>
  <si>
    <t>Hộp 1 Cái</t>
  </si>
  <si>
    <t xml:space="preserve">K Filling Solution </t>
  </si>
  <si>
    <t>K Filling Solution</t>
  </si>
  <si>
    <t>Lọ 30ml (Bảo trì máy miễn phí không thu tiền)</t>
  </si>
  <si>
    <t xml:space="preserve">Li Filling Solution </t>
  </si>
  <si>
    <t>Li Filling Solution</t>
  </si>
  <si>
    <t>Lọ 30ml (Bảo trì máy miễn phí)</t>
  </si>
  <si>
    <t>Lithium Control High</t>
  </si>
  <si>
    <t>Lithium Control High</t>
  </si>
  <si>
    <t xml:space="preserve">Na Conditionner </t>
  </si>
  <si>
    <t>Na Conditionner</t>
  </si>
  <si>
    <t>Lọ 30 ml (Bảo trì máy miễn phí không tính tiền)</t>
  </si>
  <si>
    <t>Na electrode/sensor</t>
  </si>
  <si>
    <t>Na Electrode</t>
  </si>
  <si>
    <t>pH electrode /sensor</t>
  </si>
  <si>
    <t>PH Electrode</t>
  </si>
  <si>
    <t xml:space="preserve">pH Na Cl Filling Solution </t>
  </si>
  <si>
    <t>PH, Na, Cl Filling Solution</t>
  </si>
  <si>
    <t>Lọ 30 ml (Bảo trì theo máy không tính tiền)</t>
  </si>
  <si>
    <t xml:space="preserve">Reagent Pack SFRI for ISE 5000 </t>
  </si>
  <si>
    <t>Reagent Pack ISE 5000</t>
  </si>
  <si>
    <t>Hộp 1000ml (650+350ml)</t>
  </si>
  <si>
    <t xml:space="preserve">Ref electrode /sensor  </t>
  </si>
  <si>
    <t>Referrence Electrode</t>
  </si>
  <si>
    <t xml:space="preserve">Ref Filling Solution </t>
  </si>
  <si>
    <t>Ref Filling Solution</t>
  </si>
  <si>
    <t>Lọ 30ml (Bảo trì máy không tính tiền)</t>
  </si>
  <si>
    <t xml:space="preserve">Standard C (Lithium) </t>
  </si>
  <si>
    <t>Lithium Control</t>
  </si>
  <si>
    <t>Lọ 30 ml</t>
  </si>
  <si>
    <t xml:space="preserve">Standard TCO2 </t>
  </si>
  <si>
    <t>TCO2 Control</t>
  </si>
  <si>
    <t>Acondicionador (Na conditioner) 20ml</t>
  </si>
  <si>
    <t>Chai/20ml</t>
  </si>
  <si>
    <t>DIESTRO</t>
  </si>
  <si>
    <t>ARGENTINA</t>
  </si>
  <si>
    <t>ISE Calibrating Pack Na/K/Ca/Cl/Li</t>
  </si>
  <si>
    <t>Hộp/900ml</t>
  </si>
  <si>
    <t xml:space="preserve">ISE Diestro - Control </t>
  </si>
  <si>
    <t>ISE Diestro - Control</t>
  </si>
  <si>
    <t>Hộp/(3*1*1.8ml)</t>
  </si>
  <si>
    <t xml:space="preserve">ISE Diestro - Trilevel  </t>
  </si>
  <si>
    <t>ISE Diestro - Trilevel</t>
  </si>
  <si>
    <t>Hộp/(3x1x15ml)</t>
  </si>
  <si>
    <t>ISE URINE DILUENT</t>
  </si>
  <si>
    <t>Hộp/(150ml)</t>
  </si>
  <si>
    <t>Calibration 1</t>
  </si>
  <si>
    <t>Chai / 450 ml</t>
  </si>
  <si>
    <t>Calibration 2</t>
  </si>
  <si>
    <t>Chai / 250 ml</t>
  </si>
  <si>
    <t>Cleaning Solution</t>
  </si>
  <si>
    <t>Lọ / 100 ml</t>
  </si>
  <si>
    <t>Zhongda Takashi</t>
  </si>
  <si>
    <t>Control ion đồ ( Level 1-2)</t>
  </si>
  <si>
    <t>Control ion đồ (Level 1-2)</t>
  </si>
  <si>
    <t>Ống / 2 ml</t>
  </si>
  <si>
    <t>D-D (Diamond Diagnostic)</t>
  </si>
  <si>
    <t>Control Solution</t>
  </si>
  <si>
    <t>Daily Clean solution kit</t>
  </si>
  <si>
    <t>Daily Clean Solution kit</t>
  </si>
  <si>
    <t>Hộp / 100 ml</t>
  </si>
  <si>
    <t>DD rửa ion đồ</t>
  </si>
  <si>
    <t>Reagent Module</t>
  </si>
  <si>
    <t>Lọ / 1000 ml</t>
  </si>
  <si>
    <t>Solution Pack I</t>
  </si>
  <si>
    <t>Hộp / 450 ml</t>
  </si>
  <si>
    <t>Dutch / Netheriands</t>
  </si>
  <si>
    <t xml:space="preserve">Solution Pack II </t>
  </si>
  <si>
    <t>Hộp / 250 ml</t>
  </si>
  <si>
    <t>Urine Solution</t>
  </si>
  <si>
    <t>Lọ / 500 ml</t>
  </si>
  <si>
    <t>Pack for 9180</t>
  </si>
  <si>
    <t>Fluid pack for 9180</t>
  </si>
  <si>
    <t>Hộp/650ml</t>
  </si>
  <si>
    <t>Opti Lion Cassete</t>
  </si>
  <si>
    <t>OPTI CHECKLYTES</t>
  </si>
  <si>
    <t>Opti Medical Systems</t>
  </si>
  <si>
    <t>Optic check Lytes Level 1,2,3</t>
  </si>
  <si>
    <t>GEM 3K Bloodgas-HCT (Bình khí máu)</t>
  </si>
  <si>
    <t>GEM 3K BLOODGAS-HTC</t>
  </si>
  <si>
    <t>Hộp 300 test</t>
  </si>
  <si>
    <t>Instrumentation Laboratory</t>
  </si>
  <si>
    <t>Gem 3K Cartridge 
đo khí máu (pH, pCO2, pO2)
, Hct, Na+ K+,Ca++ 
,Glucose, Lactase</t>
  </si>
  <si>
    <t>GEM 3K CARTRIDGE DO KHI MAU</t>
  </si>
  <si>
    <t>Accessory Pack (Cuvette + bi - 100 cái/gói)</t>
  </si>
  <si>
    <t>Cuvette + Stiring bar (100 cái/gói)</t>
  </si>
  <si>
    <t>Gói/ 100 cái</t>
  </si>
  <si>
    <t>Goldsite</t>
  </si>
  <si>
    <t>Antistreptolysin O Kit 2x0.9/1x25/1x0.3ml</t>
  </si>
  <si>
    <t>Hộp/ 2x0.9+1x25+1x0.3ml</t>
  </si>
  <si>
    <t xml:space="preserve">CRP </t>
  </si>
  <si>
    <t>C-Reactive Protein Kit 1x2/1x25/1x0.3ml</t>
  </si>
  <si>
    <t>Hộp/ 1x2+1x25+1x0.3ml</t>
  </si>
  <si>
    <t>Cystatin C</t>
  </si>
  <si>
    <t>Cystatin C Kit 2x1/1x25/1x0.3ml</t>
  </si>
  <si>
    <t>Hộp/ 2x1+1x25+1x0.3ml</t>
  </si>
  <si>
    <t>Diluent 65ml</t>
  </si>
  <si>
    <t>Chai/ 65ml</t>
  </si>
  <si>
    <t xml:space="preserve">HbA1C </t>
  </si>
  <si>
    <t>HbA1C Kit 3x2.5/1x1/1x2.5/1x25ml</t>
  </si>
  <si>
    <t>Hộp/3x2.5+1x1+1x2.5+1x25ml</t>
  </si>
  <si>
    <t xml:space="preserve">RF </t>
  </si>
  <si>
    <t>Rheumatoid Factor Kit 2x0.45/1x25/1x0.3ml</t>
  </si>
  <si>
    <t>Hộp/ 2x0.45+1x25+1x0.3ml</t>
  </si>
  <si>
    <t xml:space="preserve">Transferrin </t>
  </si>
  <si>
    <t>Transferrin Kit 1x2/1x25/1x0.3ml</t>
  </si>
  <si>
    <t>Ultra Sensitive CRP</t>
  </si>
  <si>
    <t>Ultra Sensitive CRP Kit 1x2/1x25/1x0.3ml</t>
  </si>
  <si>
    <t>Hộp/1x2+1x25+1x0.3ml</t>
  </si>
  <si>
    <t>Urine Microalbumin</t>
  </si>
  <si>
    <t>Urine Microalbumin 1x2/1x25/1x0.5ml</t>
  </si>
  <si>
    <t>Hộp/1x2+1x25+1x0.5ml</t>
  </si>
  <si>
    <t>D10 Hemoglobin A1C</t>
  </si>
  <si>
    <t>D-10 Hemoglobin A1c Program Reorder Pack</t>
  </si>
  <si>
    <t>Bộ/ 400test</t>
  </si>
  <si>
    <t>Đầu col có lọc 0,1-10 ul</t>
  </si>
  <si>
    <t>Hộp/ 960tip</t>
  </si>
  <si>
    <t>SSI</t>
  </si>
  <si>
    <t>Đầu col có lọc 100-1000 ul</t>
  </si>
  <si>
    <t>Đầu col có lọc 1-100 ul</t>
  </si>
  <si>
    <t>Đầu col có lọc 1-20 ul</t>
  </si>
  <si>
    <t>Đầu col có lọc 1-200 ul</t>
  </si>
  <si>
    <t>NYCOCARD CRP</t>
  </si>
  <si>
    <t>Hộp 24 test</t>
  </si>
  <si>
    <t>Axis-Shield, Alere</t>
  </si>
  <si>
    <t>NORWAY</t>
  </si>
  <si>
    <t>Test thử Nycocard  HbA1C</t>
  </si>
  <si>
    <t>NYCOCARD HbA1C</t>
  </si>
  <si>
    <t>Que thử đường huyết Accu- check Active 50 (066567032 T.MIC)</t>
  </si>
  <si>
    <t>06656757032 Accu-Chek Active 50 T. MIC</t>
  </si>
  <si>
    <t>Hộp 50 que</t>
  </si>
  <si>
    <t>Roche</t>
  </si>
  <si>
    <t>06732534001 Combo Accu-Chek Active 50</t>
  </si>
  <si>
    <t>Combo 200 bộ</t>
  </si>
  <si>
    <t>Que thử đường huyết Accu-chek Performa</t>
  </si>
  <si>
    <t>06454011020 AC PERFORMA 50CT STRIP APAC</t>
  </si>
  <si>
    <t>Que thử đường huyết (SD Check Gold Strip)</t>
  </si>
  <si>
    <t>SD - CHECK Gold Strip</t>
  </si>
  <si>
    <t>SD Biosensor, InC</t>
  </si>
  <si>
    <t>Que thử đường huyết H/25</t>
  </si>
  <si>
    <t>Que thử đường huyết (1 gói gồm 50 kim + 50 que, que được đóng gói từng que riêng)</t>
  </si>
  <si>
    <t>Hộp (50 kim+ 50 que)</t>
  </si>
  <si>
    <t>Fia Biomed</t>
  </si>
  <si>
    <t>Que thử đường huyết On call Plus</t>
  </si>
  <si>
    <t>Que thử đường huyết On Call Plus</t>
  </si>
  <si>
    <t>Hộp / 50 test</t>
  </si>
  <si>
    <t>ACON Biotech (Hangzhou) Co., Ltd</t>
  </si>
  <si>
    <t>CÔNG TY CP VẬT TƯ Y TẾ HỒNG THIỆN MỸ</t>
  </si>
  <si>
    <t>STA CACL2 0.025M</t>
  </si>
  <si>
    <t>Lọ/15ml</t>
  </si>
  <si>
    <t>Stago</t>
  </si>
  <si>
    <t>Capiclean</t>
  </si>
  <si>
    <t>CAPICLEAN</t>
  </si>
  <si>
    <t>Lọ/ 25ml</t>
  </si>
  <si>
    <t>CK prest</t>
  </si>
  <si>
    <t>STA CK PREST 5</t>
  </si>
  <si>
    <t>Hộp/6x5ml</t>
  </si>
  <si>
    <t>Cleaner Solution</t>
  </si>
  <si>
    <t>COAG CLEANER 2.5L</t>
  </si>
  <si>
    <t>Bình 2.5l</t>
  </si>
  <si>
    <t>COAG CONTROL N + P</t>
  </si>
  <si>
    <t>STA COAG CONTROL N+P</t>
  </si>
  <si>
    <t>Hộp/12x2x1ml</t>
  </si>
  <si>
    <t>Coagulation Control 1</t>
  </si>
  <si>
    <t>Hộp/12x1ml</t>
  </si>
  <si>
    <t>Coagulation Control 2</t>
  </si>
  <si>
    <t>D-Di test</t>
  </si>
  <si>
    <t>D.DI TEST</t>
  </si>
  <si>
    <t>Hộ/1 x 1.3ml</t>
  </si>
  <si>
    <t>Desorb U</t>
  </si>
  <si>
    <t>STA DESORB U</t>
  </si>
  <si>
    <t>H/24*15ml</t>
  </si>
  <si>
    <t>Di Cont D-Di  P</t>
  </si>
  <si>
    <t>DI CONT D-DI I</t>
  </si>
  <si>
    <t>Di Cont D-Di N</t>
  </si>
  <si>
    <t>DI CONT D-DI II</t>
  </si>
  <si>
    <t>Dia CaCl2</t>
  </si>
  <si>
    <t>DIA CACL2</t>
  </si>
  <si>
    <t>Hộp/12x16ml</t>
  </si>
  <si>
    <t>Dia Cont I-II</t>
  </si>
  <si>
    <t>DIA CONT I-II</t>
  </si>
  <si>
    <t>Hộp/10+10x1ml</t>
  </si>
  <si>
    <t>Dia D-Dimer</t>
  </si>
  <si>
    <t>DIA D-DIMER</t>
  </si>
  <si>
    <t>Hộp/3x4ml</t>
  </si>
  <si>
    <t>Dia Fib</t>
  </si>
  <si>
    <t>DIA FIB</t>
  </si>
  <si>
    <t>Hộp/12x15ml</t>
  </si>
  <si>
    <t>Dia Fib 2</t>
  </si>
  <si>
    <t>DIA FIB 2</t>
  </si>
  <si>
    <t>Hộp/12x2ml</t>
  </si>
  <si>
    <t>Dia Imidasol</t>
  </si>
  <si>
    <t>DIA IMIDAZOL</t>
  </si>
  <si>
    <t>H/12*15ml</t>
  </si>
  <si>
    <t>Dia PT5</t>
  </si>
  <si>
    <t>DIA PT5</t>
  </si>
  <si>
    <t>Hộp/5x5ml</t>
  </si>
  <si>
    <t>Dia PTT</t>
  </si>
  <si>
    <t>DIA PTT</t>
  </si>
  <si>
    <t>Dia Sorb</t>
  </si>
  <si>
    <t>DIA SORB</t>
  </si>
  <si>
    <t>Fibri Prest Automate 2</t>
  </si>
  <si>
    <t>FIBRI PREST AUTOMATE 2</t>
  </si>
  <si>
    <t>Fibrinogen 5</t>
  </si>
  <si>
    <t>STA LIQUID FIB</t>
  </si>
  <si>
    <t>Hộp/12x4ml</t>
  </si>
  <si>
    <t>ISE Control (Na+, K+, Cl-, Li+)</t>
  </si>
  <si>
    <t>ISE CONTROL (Na+, K+, Cl-, Li+)</t>
  </si>
  <si>
    <t>Lọ/30ml</t>
  </si>
  <si>
    <t>Liatest Control N + P</t>
  </si>
  <si>
    <t>STA LIATEST CONTROL N+P</t>
  </si>
  <si>
    <t>Hộp/12x2x1m</t>
  </si>
  <si>
    <t>Liatest D-Di</t>
  </si>
  <si>
    <t>LIATEST D-DI</t>
  </si>
  <si>
    <t>Hộp/6x6ml</t>
  </si>
  <si>
    <t>Neoplastin 5</t>
  </si>
  <si>
    <t>STA NEOPLASTIN CI PLUS 5</t>
  </si>
  <si>
    <t>Owen Koller</t>
  </si>
  <si>
    <t>STA OWEN-KOLLER</t>
  </si>
  <si>
    <t>Hộp/24*15ml</t>
  </si>
  <si>
    <t>STA Cleaner Sol</t>
  </si>
  <si>
    <t>STA CLEANER SOLUTION</t>
  </si>
  <si>
    <t>Bình 2.5li1t</t>
  </si>
  <si>
    <t>STA Cuvette</t>
  </si>
  <si>
    <t>STA CUVETTES</t>
  </si>
  <si>
    <t>Thùng/ 6 cuộn</t>
  </si>
  <si>
    <t>Dung dịch Diluent</t>
  </si>
  <si>
    <t>Công ty TNHH TM Hợp Nhất</t>
  </si>
  <si>
    <t>1760/QĐ-SYT</t>
  </si>
  <si>
    <t>Dung dịch Lyse</t>
  </si>
  <si>
    <t>Lyse (Lyse LMG)</t>
  </si>
  <si>
    <t>STT theo DM do BYT ban hành</t>
  </si>
  <si>
    <t>Quy cách</t>
  </si>
  <si>
    <t>Nhà thầu trúng thầu</t>
  </si>
  <si>
    <t>Tỉnh/ TP</t>
  </si>
  <si>
    <t>Số QĐ công bố</t>
  </si>
  <si>
    <t>Ngày công bố kết quả trúng thầu</t>
  </si>
  <si>
    <t>Merocel Standard Nassal Dressing 8cm (HP)</t>
  </si>
  <si>
    <t>H/10m</t>
  </si>
  <si>
    <t>Medtronic Xomed</t>
  </si>
  <si>
    <t>166749.45</t>
  </si>
  <si>
    <t>Công ty TNHH
 Y tế Hồng Phúc</t>
  </si>
  <si>
    <t>Bệnh viện Lê Lợi</t>
  </si>
  <si>
    <t>Bà Rịa-Vũng Tàu</t>
  </si>
  <si>
    <t>1749- Thầu BV</t>
  </si>
  <si>
    <t xml:space="preserve"> 11/2014</t>
  </si>
  <si>
    <t>Spongostan 7x5x1cm (miếng xốp cầm máu -HP)</t>
  </si>
  <si>
    <t>H/20m</t>
  </si>
  <si>
    <t>Đan Mạch</t>
  </si>
  <si>
    <t>154771.05</t>
  </si>
  <si>
    <t>1749 -Thầu BV</t>
  </si>
  <si>
    <t>Dao mổ phaco 2.2mm</t>
  </si>
  <si>
    <t>6 cái/hộp</t>
  </si>
  <si>
    <t>Nhật</t>
  </si>
  <si>
    <t>Cty Mani</t>
  </si>
  <si>
    <t>Cty TNHH TM Bách Quang</t>
  </si>
  <si>
    <t>BV Mắt</t>
  </si>
  <si>
    <t>QĐ số 799/QĐ-BVM ngày 31/12/14</t>
  </si>
  <si>
    <t>Dao mổ phaco 3.2mm</t>
  </si>
  <si>
    <t xml:space="preserve">Chất nhầy Hydroxypropyl Methyl 2%, 40.000 + 10.000 cps </t>
  </si>
  <si>
    <t>Chất nhầy Ocumax</t>
  </si>
  <si>
    <t>2ml/hộp</t>
  </si>
  <si>
    <t>Cima</t>
  </si>
  <si>
    <t>Cty TNHH DP TTBYT T.D</t>
  </si>
  <si>
    <t xml:space="preserve">Chất nhầy Hydroxypropyl Methyl 2%, 4.600 + 1.600 cps </t>
  </si>
  <si>
    <t>N07.03.200</t>
  </si>
  <si>
    <t>Dây Silicon nối lệ quản đứt</t>
  </si>
  <si>
    <t>1cái/hộp</t>
  </si>
  <si>
    <t>UK</t>
  </si>
  <si>
    <t>Visitec</t>
  </si>
  <si>
    <t>Cty TNHH TBYT Thành Công</t>
  </si>
  <si>
    <t xml:space="preserve">Thủy tinh thể nhân tạo cứng </t>
  </si>
  <si>
    <t>Thủy tinh thể nhân tạo cứng OMNI</t>
  </si>
  <si>
    <t>India</t>
  </si>
  <si>
    <t>Cty Omni</t>
  </si>
  <si>
    <t xml:space="preserve">Thủy tinh thể nhân tạo mềm </t>
  </si>
  <si>
    <t>TTT NT mềm Acrysof IQ(SN60WF)</t>
  </si>
  <si>
    <t>Alcon</t>
  </si>
  <si>
    <t>Cty TNHH Phát Triển</t>
  </si>
  <si>
    <t>Thủy tinh thể nhân tạo mềm 3 mảnh Sensar</t>
  </si>
  <si>
    <t>Abbott/Amo</t>
  </si>
  <si>
    <t>Thủy tinh thể nhân tạo mềm đa tiêu</t>
  </si>
  <si>
    <t>Thủy tinh thể Restor Aspheric(SN6AD1)</t>
  </si>
  <si>
    <t>Thủy tinh thể đa tiêu cự AT LISA</t>
  </si>
  <si>
    <t>Calr Zeizz</t>
  </si>
  <si>
    <t>Cty TNHH TM Tâm Hợp</t>
  </si>
  <si>
    <t>Thủy tinh thể NT mềm đơn tiêu CT Asphina</t>
  </si>
  <si>
    <t>Thủy tinh thể nhân tạo mềm Mediasun</t>
  </si>
  <si>
    <t>Medicare</t>
  </si>
  <si>
    <t>Cty TNHH Minh Tuệ</t>
  </si>
  <si>
    <t>Thủy tinh thể nhân tạo mềm Tek-Lens II</t>
  </si>
  <si>
    <t>Tekia</t>
  </si>
  <si>
    <t>Cty TNHH DP &amp; TTBYT Hoàng Khánh</t>
  </si>
  <si>
    <t>B¨ng keo lôa 1,25cm x 5m</t>
  </si>
  <si>
    <t>Urgosyval 1.25cm x 5m</t>
  </si>
  <si>
    <t>Hép 1 cuén</t>
  </si>
  <si>
    <t>Th¸i Lan</t>
  </si>
  <si>
    <t>Cuén</t>
  </si>
  <si>
    <t>Công ty cổ phần thương mại Dược phẩm và mỹ phẩm tỉnh Bà Rịa-Vũng Tàu</t>
  </si>
  <si>
    <t>Sở Y tế tỉnh BR-VT</t>
  </si>
  <si>
    <t>255/QĐ-SYT</t>
  </si>
  <si>
    <t>B¨ng keo lôa 2,5cm x 5m ( kh«ng hép )</t>
  </si>
  <si>
    <t>Urgosyval 2.5cm x 5m (kh«ng hép)</t>
  </si>
  <si>
    <t>Hép 12 cuén</t>
  </si>
  <si>
    <t>B¨ng keo lôa 2,5cm x 5m ( cã hép )</t>
  </si>
  <si>
    <t>Urgosyval 2.5cm x5m (cã hép)</t>
  </si>
  <si>
    <t>B¨ng keo lôa 2,5cm x 9,1m</t>
  </si>
  <si>
    <t>Urgosyval 2.5cm x 9.1m</t>
  </si>
  <si>
    <t>B¨ng keo lôa 5cm x 5m</t>
  </si>
  <si>
    <t>B¨ng keo cuén cè ®Þnh b«ng g¹c 10cm x 10m</t>
  </si>
  <si>
    <t>Urgoderm 10cm x 10m</t>
  </si>
  <si>
    <t>B¨ng keo cuén cè ®Þnh b«ng g¹c 10cm x 2,5m</t>
  </si>
  <si>
    <t>Urgoderm 10cm x 2.5m</t>
  </si>
  <si>
    <t>Hép 4 cuén</t>
  </si>
  <si>
    <t>B¨ng keo cuén cè ®Þnh b«ng g¹c 15cm x 10m</t>
  </si>
  <si>
    <t>Urgoderm 15cm x 10m</t>
  </si>
  <si>
    <t>B¨ng keo thun co gi·n 6cm x 4,5m</t>
  </si>
  <si>
    <t>B¨ng keo thun co gi·n 8cm x 4,5m</t>
  </si>
  <si>
    <t>Urgocrepe 8cm x 4.5m</t>
  </si>
  <si>
    <t>B¨ng keo thun co gi·n 10cm x 4,5m</t>
  </si>
  <si>
    <t>Urgocrepe 10cm x 4.5m</t>
  </si>
  <si>
    <t>B¨ng bét bã 7,5cm x 2,7m</t>
  </si>
  <si>
    <t>Hép 24 cuén</t>
  </si>
  <si>
    <t>Serbia</t>
  </si>
  <si>
    <t>B¨ng bét bã 10cm x 2,7m</t>
  </si>
  <si>
    <t>Hép 20 cuén</t>
  </si>
  <si>
    <t>B¨ng bét bã 15cm x 2,7m</t>
  </si>
  <si>
    <t>Hép 14 cuén</t>
  </si>
  <si>
    <t>B¨ng thun 7,5cm x 4,5m</t>
  </si>
  <si>
    <t>Urgoband 7.5cm x 4,5m</t>
  </si>
  <si>
    <t>Hép 40 cuén</t>
  </si>
  <si>
    <t>N02.01.021</t>
  </si>
  <si>
    <t>B¨ng thun 10cm x 4,5m</t>
  </si>
  <si>
    <t>Urgoband 10cm x 4,5m</t>
  </si>
  <si>
    <t>Hép 30 cuén</t>
  </si>
  <si>
    <t>N02.01.022</t>
  </si>
  <si>
    <t>B¨ng thun 15cm x 4,5m</t>
  </si>
  <si>
    <t>Urgoband 15cm x 4,5m</t>
  </si>
  <si>
    <t>B¨ng keo cã g¹c v« trïng 53mm x 70mm</t>
  </si>
  <si>
    <t>Urgosterile 53mm x70mm</t>
  </si>
  <si>
    <t>Hép 50 miÕng</t>
  </si>
  <si>
    <t>MiÕng</t>
  </si>
  <si>
    <t>B¨ng keo cã g¹c v« trïng 100mm x 70mm</t>
  </si>
  <si>
    <t>Urgosterile  100mm x70mm</t>
  </si>
  <si>
    <t>B¨ng keo cã g¹c v« trïng 100mm x 90mm</t>
  </si>
  <si>
    <t>Urgosterile  100mm x90mm</t>
  </si>
  <si>
    <t>B¨ng keo cã g¹c v« trïng 150mm x 90mm</t>
  </si>
  <si>
    <t>Urgosterile  150mm x90mm</t>
  </si>
  <si>
    <t>B¨ng keo cã g¹c v« trïng 200mm x 90mm</t>
  </si>
  <si>
    <t>Urgosterile  200mm x90mm</t>
  </si>
  <si>
    <t>Hép 20 miÕng</t>
  </si>
  <si>
    <t>B¨ng keo cã g¹c v« trïng 250mm x 90mm</t>
  </si>
  <si>
    <t>Urgosterile  250mm x90mm</t>
  </si>
  <si>
    <t>B¨ng keo cã g¹c v« trïng 300mm x 90mm</t>
  </si>
  <si>
    <t>Urgosterile  300mm x90mm</t>
  </si>
  <si>
    <t>B¨ng keo v¶i c¸ nh©n 2cm x 6cm</t>
  </si>
  <si>
    <t>Urgo Durable 2cm x 6cm</t>
  </si>
  <si>
    <t>Hép 102 miÕng</t>
  </si>
  <si>
    <t>G¹c l­íi Lipido-colloid kh«ng dÝnh vÕt th­¬ng,
10cm x 10cm</t>
  </si>
  <si>
    <t>Hép 10 miÕng</t>
  </si>
  <si>
    <t>Ph¸p</t>
  </si>
  <si>
    <t>G¹c l­íi Lipido-colloid kh«ng dÝnh vÕt th­¬ng,
15cm x 20cm</t>
  </si>
  <si>
    <t>Urgotul 15cm x 20cm</t>
  </si>
  <si>
    <t>G¹c l­íi Lipido-colloid kh«ng dÝnh vÕt th­¬ng, 
5cm x 5cm</t>
  </si>
  <si>
    <t>Urgotul 5cm x 5cm</t>
  </si>
  <si>
    <t>G¹c l­íi Lipido-colloid tÈm Sulfadiazine B¹c, 
15cm x 20cm</t>
  </si>
  <si>
    <t>Urgotul SSD 15cm x 20cm</t>
  </si>
  <si>
    <t>G¹c 0,8m</t>
  </si>
  <si>
    <t>G¹c y tÕ (Khæ 0,8m)</t>
  </si>
  <si>
    <t>B?ch/200m</t>
  </si>
  <si>
    <t>B«ng B¹ch TuyÕt</t>
  </si>
  <si>
    <t>ViÖt Nam</t>
  </si>
  <si>
    <t>MÐt</t>
  </si>
  <si>
    <t>G¹c v« trïng 10cm x 10cm x 8 líp</t>
  </si>
  <si>
    <t>G¹c y tÕ 10cm x 10cm x 8 líp M1</t>
  </si>
  <si>
    <t>Gãi 10 miÕng</t>
  </si>
  <si>
    <t>Gãi</t>
  </si>
  <si>
    <t>G¹c cuén 0.09m x 2m</t>
  </si>
  <si>
    <t>B¨ng cuén y tÕ 0,09 x 2m</t>
  </si>
  <si>
    <t>BÞch 50 cuén/ 10 c¸i 1 bÞch</t>
  </si>
  <si>
    <t>§«ng Pha</t>
  </si>
  <si>
    <t>Gßn 100 gr</t>
  </si>
  <si>
    <t>B«ng y tÕ 100g</t>
  </si>
  <si>
    <t>T/100</t>
  </si>
  <si>
    <t>Gßn 500 gr</t>
  </si>
  <si>
    <t>B«ng y tÕ 500g</t>
  </si>
  <si>
    <t>T/24</t>
  </si>
  <si>
    <t>Gßn mì</t>
  </si>
  <si>
    <t>B«ng mì vµng 1kg</t>
  </si>
  <si>
    <t>T/12</t>
  </si>
  <si>
    <t>Gßn thÊm</t>
  </si>
  <si>
    <t>B«ng y tÕ thÊm n­íc 1kg</t>
  </si>
  <si>
    <t xml:space="preserve"> Kg</t>
  </si>
  <si>
    <t>D©y truyÒn dÞch 60 giät</t>
  </si>
  <si>
    <t>Intrafix air FF 180cm 60DRP/ML</t>
  </si>
  <si>
    <t>C¸i</t>
  </si>
  <si>
    <t>D©y truyÒn dÞch 20 giät</t>
  </si>
  <si>
    <t>Intrafix Primeline</t>
  </si>
  <si>
    <t>N03.01.010</t>
  </si>
  <si>
    <t>Kim tiªm insulin  6mm- 31G</t>
  </si>
  <si>
    <t>Novofine 31G x 6mm</t>
  </si>
  <si>
    <t>H/100</t>
  </si>
  <si>
    <t>Nipro Medical Industries LTD/
Novonordisk AS</t>
  </si>
  <si>
    <t>NhËt/
§an M¹ch</t>
  </si>
  <si>
    <t>Kim luån  an toµn  G24</t>
  </si>
  <si>
    <t>Introcan safety - W FEP 24G, 0.7x19mm</t>
  </si>
  <si>
    <t>H/50</t>
  </si>
  <si>
    <t>Malaysia</t>
  </si>
  <si>
    <t>Kim luån an toµn G18</t>
  </si>
  <si>
    <t>Vasofix safety FEP 18G, 1.75 IN., 1.3x45mm</t>
  </si>
  <si>
    <t>Kim luån an toµn G20</t>
  </si>
  <si>
    <t>Vasofix safety FEP 20G, 1.25 IN., 1.1x45mm</t>
  </si>
  <si>
    <t>Kim luån an toµn G22</t>
  </si>
  <si>
    <t>Vasofix safety FEP 22G, 1 IN., 0.9x25mm</t>
  </si>
  <si>
    <t>Kim b­ím G 19</t>
  </si>
  <si>
    <t>Venofix A G19</t>
  </si>
  <si>
    <t>Kim b­ím G 21</t>
  </si>
  <si>
    <t>Venofix A G21</t>
  </si>
  <si>
    <t>Kim b­ím G 23</t>
  </si>
  <si>
    <t>Venofix A G23</t>
  </si>
  <si>
    <t>Kim b­ím G 25</t>
  </si>
  <si>
    <t>Venofix A G25</t>
  </si>
  <si>
    <t>N04.03.030</t>
  </si>
  <si>
    <t>Khãa 3 ng· kh«ng d©y</t>
  </si>
  <si>
    <t>Discofix C - 3 Blue</t>
  </si>
  <si>
    <t>Thôy SÜ</t>
  </si>
  <si>
    <t>Khãa 3 ng· cã d©y dµi 25cm</t>
  </si>
  <si>
    <t>Discofix C, 3WSC, BLUE 10cm TUBE</t>
  </si>
  <si>
    <t>T/50</t>
  </si>
  <si>
    <t>D©y b¬m tiªm chÊt c¶n quang- 140cm</t>
  </si>
  <si>
    <t>Heildenberg Extension Tubing 140cm</t>
  </si>
  <si>
    <t>Nót chÆn kim luån</t>
  </si>
  <si>
    <t>In Stoppers LL</t>
  </si>
  <si>
    <t>§øc</t>
  </si>
  <si>
    <t>N04.03.060</t>
  </si>
  <si>
    <t>D©y nèi m¸y b¬m tiªm ®iÖn- 75cm</t>
  </si>
  <si>
    <t>Mini. Vol. Exten. Tubing 75cm</t>
  </si>
  <si>
    <t>D©y nèi m¸y b¬m tiªm ®iÖn- 140cm</t>
  </si>
  <si>
    <t>Mini. Vol. Exten. Tubing 140cm</t>
  </si>
  <si>
    <t>Catheter luån tÜnh m¹ch trung t©m G14-16</t>
  </si>
  <si>
    <t>Cavafix Certo G14 8cm, G16 45cm</t>
  </si>
  <si>
    <t>Catheter luån tÜnh m¹ch trung t©m G16-18</t>
  </si>
  <si>
    <t>Cavafix Certo G16 7cm, G18 45cm</t>
  </si>
  <si>
    <t>Catheter luån tÜnh m¹ch trung t©m 134, G18-20</t>
  </si>
  <si>
    <t>Cavafix MT 134 G18/G20 LL</t>
  </si>
  <si>
    <t>Catheter tÜnh m¹ch trung t©m 
3 nßng, cì kim V7, dµi 15 cm</t>
  </si>
  <si>
    <t>Certofix Trio V715</t>
  </si>
  <si>
    <t>H/10</t>
  </si>
  <si>
    <t>Catheter tÜnh m¹ch trung t©m 
3 nßng, cì kim V7, dµi 20 cm</t>
  </si>
  <si>
    <t>Certofix Trio V720</t>
  </si>
  <si>
    <t>Kim chäc dß tñy sèng G18</t>
  </si>
  <si>
    <t>Spinocan G18 x 31/2"</t>
  </si>
  <si>
    <t>H/25</t>
  </si>
  <si>
    <t>Kim chäc dß tñy sèng G20</t>
  </si>
  <si>
    <t>Spinocan G20 x 31/2"</t>
  </si>
  <si>
    <t>Kim chäc dß tñy sèng G22</t>
  </si>
  <si>
    <t>Spinocan G22 x 31/2"</t>
  </si>
  <si>
    <t>Kim chäc dß tñy sèng G25</t>
  </si>
  <si>
    <t>Spinocan G25 x 31/2"</t>
  </si>
  <si>
    <t>NhËt</t>
  </si>
  <si>
    <t>Kim chäc dß tñy sèng G27</t>
  </si>
  <si>
    <t>Spinocan G27 x 31/2"</t>
  </si>
  <si>
    <t>èng b¬m tiªm ®iÖn 50ml</t>
  </si>
  <si>
    <t>Omnifix 50ml Luer Lock</t>
  </si>
  <si>
    <t>B¬m tiªm 1ml, kim 26G x1/2</t>
  </si>
  <si>
    <t>B¬m tiªm MPV 1ml 26Gx1/2</t>
  </si>
  <si>
    <t>MPV</t>
  </si>
  <si>
    <t>B¬m tiªm 3ml, kim 23G x 1; 25 G x 1; 25G x 5/8</t>
  </si>
  <si>
    <t>B¬m tiªm  MPV 3ml 23Gx1; 25Gx1;  25Gx5/8</t>
  </si>
  <si>
    <t>B¬m tiªm 5ml, kim  25G x 1</t>
  </si>
  <si>
    <t>B¬m tiªm  MPV 5ml 25Gx1; 23Gx1</t>
  </si>
  <si>
    <t>B¬m tiªm 10ml, kim  23 G x 1; 25G x1</t>
  </si>
  <si>
    <t>B¬m tiªm  MPV 10ml 23Gx1;  25Gx1</t>
  </si>
  <si>
    <t>B¬m tiªm 20ml, kim  23G x 1</t>
  </si>
  <si>
    <t>B¬m tiªm  MPV 20ml 23Gx1</t>
  </si>
  <si>
    <t>B¬m tiªm 50 ml (cho ¨n)</t>
  </si>
  <si>
    <t>B¬m tiªm  MPV 50ml (cho ¨n, tiªm)</t>
  </si>
  <si>
    <t>N03.06.020</t>
  </si>
  <si>
    <t>G¨ng y tÕ cæ tay dµi, cì S,M (28-29cm)</t>
  </si>
  <si>
    <t>G¨ng y tÕ cæ tay dµi size S, M</t>
  </si>
  <si>
    <t>Hép 50 ®«i</t>
  </si>
  <si>
    <t>Merufa</t>
  </si>
  <si>
    <t>§«i</t>
  </si>
  <si>
    <t>G¨ng kh¸m kiÓm tra cì S,M</t>
  </si>
  <si>
    <t>G¨ng y tÕ (g¨ng kiÓm tra) size S,M</t>
  </si>
  <si>
    <t>G¨ng kh¸m kiÓm tra cì S,M chÊt l­îng cao (24cm)</t>
  </si>
  <si>
    <t>G¨ng tay y tÕ (g¨ng kiÓm tra) size S,M chÊt l­îng cao</t>
  </si>
  <si>
    <t>G¨ng phÉu thuËt ch­a tiÖt trïng cì 6,5; 7; 7,5; 8</t>
  </si>
  <si>
    <t>G¨ng PT ch­a tiÖt trïng 6,5; 7; 7,5; 8</t>
  </si>
  <si>
    <t>Hép 100 ®«i</t>
  </si>
  <si>
    <t>G¨ng phÉu thuËt tiÖt trïng cì 6,5; 7; 7,5; 8</t>
  </si>
  <si>
    <t>G¨ng PT tiÖt trïng 6,5; 7; 7,5; 8</t>
  </si>
  <si>
    <t>G¨ng tÇm so¸t tö cung  tiÖt trïng (450 cm)</t>
  </si>
  <si>
    <t>G¨ng tay s¶n tiÖt trïng</t>
  </si>
  <si>
    <t>Hép 40 ®«i</t>
  </si>
  <si>
    <t>Intramed pin hook SH round D4,8mm 240mm</t>
  </si>
  <si>
    <t>Intramed pin hook SH round D4,8mm 240mm (KJ044S)</t>
  </si>
  <si>
    <t>Bịch/Cái</t>
  </si>
  <si>
    <t>5</t>
  </si>
  <si>
    <t>Công ty TNHH TM DV thiết bị y tế Hoàng Phát</t>
  </si>
  <si>
    <t>Bệnh viện Bà Rịa</t>
  </si>
  <si>
    <t>1501/QĐ-BVBR</t>
  </si>
  <si>
    <t>Đinh tròn nội tủy, đầu hình móc câu, đk 4,8mm, dài 280mm</t>
  </si>
  <si>
    <t>Đinh tròn nội tủy, đầu hình móc câu, đk 4,8mm, dài 280mm (KJ048S)</t>
  </si>
  <si>
    <t>Đinh tròn nội tủy, đầu hình móc câu, đk 4,0mm, dài 220mm</t>
  </si>
  <si>
    <t>Đinh tròn nội tủy, đầu hình móc câu, đk 4,0mm, dài 220mm (KJ062S)</t>
  </si>
  <si>
    <t>Intramed pin hook SH round D40mm 240mm</t>
  </si>
  <si>
    <t>Intramed pin hook SH round D40mm 240mm (KJ064S)</t>
  </si>
  <si>
    <t>Đinh tròn nội tủy, đầu hình móc câu, đk 3,2mm, dài 180mm</t>
  </si>
  <si>
    <t>Intramed pin hook SH round D32mm</t>
  </si>
  <si>
    <t>Intramed pin hook SH round D32mm (KJ118S)</t>
  </si>
  <si>
    <t>Intramed.pin hool-sh.round d3.2mm 255mm</t>
  </si>
  <si>
    <t>Intramed.pin hool-sh.round d3.2mm dài 255mm (KJ124S)</t>
  </si>
  <si>
    <t>Mexico</t>
  </si>
  <si>
    <t>Intramed pin hook SH round D24mm, 180mm</t>
  </si>
  <si>
    <t>Intramed pin hook SH round D2,4mm, 180mm (KJ186S)</t>
  </si>
  <si>
    <t>Vít xương cứng, đk 4,5mm dài 20mm, ren cả thân (LA120S)</t>
  </si>
  <si>
    <t>Vỉ/5 cái</t>
  </si>
  <si>
    <t>Vít xương cứng, đk 4,5mm dài 22mm, ren cả thân (LA122S)</t>
  </si>
  <si>
    <t>Vít xương cứng, đk 4,5mm dài 24mm, ren cả thân (LA124S)</t>
  </si>
  <si>
    <t>Vít xương cứng, đk 4,5mm dài 26mm, ren cả thân (LA126S)</t>
  </si>
  <si>
    <t>Vít xương cứng, đk 4,5mm dài 28mm, ren cả thân (LA128S)</t>
  </si>
  <si>
    <t>Cort screw stainless S 4,5x30mm(Vít xương cứng,đk 4,5mm,dài 30mm, ren cả thân) (LA130S)</t>
  </si>
  <si>
    <t>Cort screw stainless 4,5x32 full thread (Vít xương cứng,đk 4,5mm,dài 32mm,ren cả thân)(LA132S)</t>
  </si>
  <si>
    <t>Vít xương cứng, đk 4,5mm dài 34mm, ren cả thân (LA134S)</t>
  </si>
  <si>
    <t>Vít xương cứng, đk 4,5mm dài 40mm, ren cả thân (LA136S)</t>
  </si>
  <si>
    <t xml:space="preserve">Cái </t>
  </si>
  <si>
    <t>Cort scrws stainless-s 4.5x40mm(Vít xương cứng,đk 4,5mm, dài 40mm, ren cả thân) (LA140S)</t>
  </si>
  <si>
    <t>Vít xương cứng,đk 4,5mm, dài 46mm, ren cả thân</t>
  </si>
  <si>
    <t>Vít xương cứng,đk 4,5mm, dài 46mm, ren cả thân (LLA146S)</t>
  </si>
  <si>
    <t>Vít xương cứng, đk 4,5mm dài 50mm, ren cả thân (LA150S)</t>
  </si>
  <si>
    <t>Malleolar srew 4,5 x 40mm part,thread (LA240S)</t>
  </si>
  <si>
    <t>Malleolar srew 4,5 x 50mm part,thread (LA250S)</t>
  </si>
  <si>
    <t>Malleolar srew 4,5 x 80mm part,thread (LA280S)</t>
  </si>
  <si>
    <t>Cancelouss screw 6,5 x 40mm thread (LA334S)</t>
  </si>
  <si>
    <t>Cancelouss screw 6,5 x 50mm thread 16mm (LA338S)</t>
  </si>
  <si>
    <t>Cancelouss screw 6,5 x 60mm thread (LA342S)</t>
  </si>
  <si>
    <t>Cancellous screw 6.5x70mm thread 16mm (LA346S)</t>
  </si>
  <si>
    <t>Vít xương xốp, ren lớn, đk 3,5mm, dài 25mm (LB065S)</t>
  </si>
  <si>
    <t>Vít xương cứng đk 3,5 dài 12mm (LB182S)</t>
  </si>
  <si>
    <t>Vít xương cứng đk 3,5 dài 14mm (LB184S)</t>
  </si>
  <si>
    <t>Vít xương cứng đk 3,5 dài 16mm (LB186S)</t>
  </si>
  <si>
    <t>Vít xương cứng đk 3,5x18mm (LB188S)</t>
  </si>
  <si>
    <t>Vít xương cứng đk 3,5 dài 20mm (LB190S)</t>
  </si>
  <si>
    <t>Vít xương cứng đk 3,5 dài 30mm (LB200S)</t>
  </si>
  <si>
    <t xml:space="preserve">Vít xương xốp, đk 4mm, dài 30mm, chiều dài ren 15mm </t>
  </si>
  <si>
    <t>Vít xương xốp, đk 4mm, dài 30mm, chiều dài ren 15mm (LB270S)</t>
  </si>
  <si>
    <t>Vít xương xốp, đk 4mm, dài 40mm, chiều dài ren 20mm (LB280S)</t>
  </si>
  <si>
    <t>Vít xương xốp, đk 4mm, dài 20mm, ren cả thân (LB360S)</t>
  </si>
  <si>
    <t>Vít xương xốp, đk 4mm, dài 30mm, ren cả thân (LB370S)</t>
  </si>
  <si>
    <t>Vít xương xốp 4,0x40mm, ren cả thân (LB380S)</t>
  </si>
  <si>
    <t>Vít xương xốp, đk 4mm, dài 45mm, chiều dài ren 22,5mm</t>
  </si>
  <si>
    <t>Vít xương xốp, đk 4mm, dài 45mm, chiều dài ren 22,5mm (LB285S)</t>
  </si>
  <si>
    <t>Vít xương xốp, đk 4mm, dài 50mm, chiều dài ren 25mm</t>
  </si>
  <si>
    <t>Vít xương xốp, đk 4mm, dài 50mm, chiều dài ren 25mm (LB290S)</t>
  </si>
  <si>
    <t>Bone plate narrow 6 glid.holes L 103mm (nẹp kết xương bản hẹp 6 lỗ rộng 12mm dài 103mm) LM406S</t>
  </si>
  <si>
    <t>Bone plate narrow 7 glid.holes l119mm(nẹp kết xương bản hẹp, 7 lỗ, rộng 12mm, dài 119mm) LM407S</t>
  </si>
  <si>
    <t>Nẹp kết xương bản hẹp, 8 lỗ, rộng 12mm, dài 135mm (Bone plate narrow 8 glid.holes 135mm)</t>
  </si>
  <si>
    <t>Nẹp kết xương bản hẹp, 8 lỗ, rộng 12mm, dài 135mm (Bone plate narrow 8 glid.holes 135mm) (LM408S)</t>
  </si>
  <si>
    <t>Nẹp kết xương, tiết diện 1/3 hình tròn, 3 lỗ, rộng 9mm</t>
  </si>
  <si>
    <t>Nẹp kết xương, tiết diện 1/3 hình tròn, 3 lỗ, rộng 9mm (LM303S)</t>
  </si>
  <si>
    <t>Nẹp kết xương, tiết diện 1/3 hình tròn, 4 lỗ, rộng 9mm</t>
  </si>
  <si>
    <t>Nẹp kết xương, tiết diện 1/3 hình tròn, 4 lỗ, rộng 9mm (LM304S)</t>
  </si>
  <si>
    <t>Nẹp kết xương, tiết diện 1/3 hình tròn, 5 lỗ, rộng 9mm</t>
  </si>
  <si>
    <t>Nẹp kết xương, tiết diện 1/3 hình tròn, 5 lỗ, rộng 9mm (LM305S)</t>
  </si>
  <si>
    <t>Nẹp kết xương thẳng, 5 lỗ, rộng 10mm, dài 58mm (LN156S)</t>
  </si>
  <si>
    <t>Nẹp kết xương thẳng, 5 lỗ, rộng 10mm, dài 58mm (LN155S)</t>
  </si>
  <si>
    <t>Nẹp kết xương thẳng, 6 lỗ, rộng 10mm, dài 70mm (LN156S)</t>
  </si>
  <si>
    <t>Nẹp kết xương thẳng, 7 lỗ, rộng 10mm, dài 82mm (LN157S)</t>
  </si>
  <si>
    <t>Nẹp kết xương hình chữ Y, khoảng cách 2 lỗ 12mm, rộng (LN190S)</t>
  </si>
  <si>
    <t>T-Plate head 3 holes/shaft 3 holes L50mm (LN321S)</t>
  </si>
  <si>
    <t>Small fragment plate 6 GL.holes L74mm</t>
  </si>
  <si>
    <t>Nẹp kết xương loại nhỏ, 6 lỗ, rộng 10mm, dài 74mm (LN346S)</t>
  </si>
  <si>
    <t>Nẹp kết xương loại nhỏ, 7 lỗ, rộng 10mm, dài 86mm (LN347S)</t>
  </si>
  <si>
    <t>Small fragment plate 8 GL.holes length 98mm (LN348S)</t>
  </si>
  <si>
    <t>Kirschner wire 310x2.5mm (LX045S)</t>
  </si>
  <si>
    <t>Ống/10 cây</t>
  </si>
  <si>
    <t>Đinh Kirschner, 3x310mm, đầu tròn</t>
  </si>
  <si>
    <t>Đinh Kirschner, 3x310mm, đầu tròn (LX047S)</t>
  </si>
  <si>
    <t>Kirschner 1.2x150m troc/rd</t>
  </si>
  <si>
    <t>Kirschner 1.2x150m troc/rd (LX132S)</t>
  </si>
  <si>
    <t>Kirschner 1.4x150m troc/rd</t>
  </si>
  <si>
    <t>Kirschner 1.4x150m troc/rd (LX134S)</t>
  </si>
  <si>
    <t>N07.06.041</t>
  </si>
  <si>
    <t>Kirschner 1.5x150m troc/rd</t>
  </si>
  <si>
    <t>Đinh Kirschner 1,6 x 150, đầu tròn</t>
  </si>
  <si>
    <t>Đinh Kirschner 1,6 x 150, đầu tròn (LX136S)</t>
  </si>
  <si>
    <t>Đinh Kirschner 1,8 x 150, đầu tròn</t>
  </si>
  <si>
    <t>Đinh Kirschner 1,8 x 150, đầu tròn (LX138S)</t>
  </si>
  <si>
    <t>Đinh Kirschner 2 x 150, đầu tròn</t>
  </si>
  <si>
    <t>Đinh Kirschner 2 x 150, đầu tròn (LX140S)</t>
  </si>
  <si>
    <t>Đinh Kirschner 2.2 x 150, đầu tròn</t>
  </si>
  <si>
    <t>Đinh Kirschner 2.2 x 150, đầu tròn (LX142S)</t>
  </si>
  <si>
    <t>Đinh Kirschner 2.5 x 150, đầu tròn</t>
  </si>
  <si>
    <t>Đinh Kirschner 2.5 x 150, đầu tròn (LX145S)</t>
  </si>
  <si>
    <t>Đinh kirschner, đầu tròn, 1,5 x 150 mm (1 gói/ 10 cây) (LX135S)</t>
  </si>
  <si>
    <t>Nẹp kết xương thẳng, 8 lỗ, rộng 10mm, dài 94mm (LN158S)</t>
  </si>
  <si>
    <t>Nẹp kết xương hình chữ T, đầu 3 lỗ, thân 5 lỗ, dài 6 (LN323S)</t>
  </si>
  <si>
    <t>Nẹp kết xương hình chữ L, thân có 4 lỗ (LM190S)</t>
  </si>
  <si>
    <t>Nẹp kết xương hình chữ L, thân có 4 lỗ (LM191S)</t>
  </si>
  <si>
    <t>Đinh Kirschner 3.0 x 150, đầu tròn</t>
  </si>
  <si>
    <t>Đinh Kirschner 3.0 x 150, đầu tròn (LX146S)</t>
  </si>
  <si>
    <t>Kirschner 1.6x305mm troc/rd</t>
  </si>
  <si>
    <t>Kirschner 1.6x305mm troc/rd (LX957S)</t>
  </si>
  <si>
    <t>Nẹp khóa đùi 7 lỗ</t>
  </si>
  <si>
    <t>công ty TNHH TMDV Hào Nam</t>
  </si>
  <si>
    <t>1502/QĐ-BVBR</t>
  </si>
  <si>
    <t>Nẹp khóa đầu trên cẳng chân trái 5 lỗ</t>
  </si>
  <si>
    <t>Nẹp khóa đầu trên xương đùi 7 lỗ</t>
  </si>
  <si>
    <t>Thanh nối dọc Mont Blanc Rod 71-200mm,vật liệu Titanium</t>
  </si>
  <si>
    <t>Pháp</t>
  </si>
  <si>
    <t>Công ty TNHH XNK Tổng Hợp Minh Anh</t>
  </si>
  <si>
    <t>1333/QĐ-BVBR</t>
  </si>
  <si>
    <t>Vít khóa titanium 4.0x32mm</t>
  </si>
  <si>
    <t>Bịch/ 2 Cái</t>
  </si>
  <si>
    <t>Vít khóa titanium 4.0 x 34 mm</t>
  </si>
  <si>
    <t>Vít khóa titanium 5.0 x 32mm</t>
  </si>
  <si>
    <t>Vít khóa titanium 5.0 x 34</t>
  </si>
  <si>
    <t>Vít khóa titanium 5.0 x 42mm</t>
  </si>
  <si>
    <t>Vít khóa titanium 5.0 x 52mm</t>
  </si>
  <si>
    <t>Vít khóa 5.0 x 50 (vít khóa (titanium) 5.0 x 50)</t>
  </si>
  <si>
    <t>Vít khóa titanium 5.0 x 85mm</t>
  </si>
  <si>
    <t>Vít khóa titanium 5.0 x 80mm</t>
  </si>
  <si>
    <t>Vít khóa (titannium) 5,0 x 30mm</t>
  </si>
  <si>
    <t>Vít khóa titannium 5,0 x 36 (vít khóa 5.0x36)</t>
  </si>
  <si>
    <t>Vít khóa titannium 5,0 x 38</t>
  </si>
  <si>
    <t>Vít khoá titanium 5.0 x 44 (Vít khoá 5.0 x 44)</t>
  </si>
  <si>
    <t>Vít khoá titanium 5.0 x 40 (Vít khoá 5.0 x 40)</t>
  </si>
  <si>
    <t>Vít khóa titanium 5.0 x 60</t>
  </si>
  <si>
    <t>Vít khoá titanium 5.0 x 70 (Vít khoá 5.0 x 70)</t>
  </si>
  <si>
    <t>Vít vỏ titannium 5,0 x 36</t>
  </si>
  <si>
    <t>Vít vỏ titannium 5,0 x 32</t>
  </si>
  <si>
    <t>Dây cưa sọ não B/Braun FH404 (1 ống 5 sợi)</t>
  </si>
  <si>
    <t>Ống/ 5 sợi</t>
  </si>
  <si>
    <t>1316/QĐ-BVBR</t>
  </si>
  <si>
    <t>Đinh chốt cẳng chân 8mm x 260mm (Tibial Interlocking Nail)</t>
  </si>
  <si>
    <t>Tibial Interlocking Nail (đinh chốt cẳng chân 8x280mm)(DIN005)</t>
  </si>
  <si>
    <t>Tibial Interlocking Nail (đinh chốt cẳng chân 8mmx300mm)(DIN006)</t>
  </si>
  <si>
    <t>Tibial Interlocking Nail (đinh chốt cẳng chân 8mmx320mm) (DIN007)</t>
  </si>
  <si>
    <t>Tibial Interlocking Nail (đinh chốt cẳng chân 9mmx300mm)(DIN010)</t>
  </si>
  <si>
    <t>Tibial Interlocking Nail (đinh chốt cẳng chân 9mmx320mm)(DIN011)</t>
  </si>
  <si>
    <t>Đinh chốt đùi 9mm x 360mm</t>
  </si>
  <si>
    <t>Đinh chốt đùi 9mm x 340mm</t>
  </si>
  <si>
    <t>Đinh chốt đùi 10mm x 400mm</t>
  </si>
  <si>
    <t>Đinh chốt đùi 10mm x 380mm</t>
  </si>
  <si>
    <t>Tibial Interlocking Nail (đinh chốt cẳng chân 8mmx340mm)</t>
  </si>
  <si>
    <t>Tibial Interlocking Nail (đinh chốt cẳng chân 9mmx280mm)</t>
  </si>
  <si>
    <t>Tibial Interlocking Nail (đinh chốt cẳng chân 9mmx340mm)</t>
  </si>
  <si>
    <t>Đinh chốt đùi 9mm x 380mm</t>
  </si>
  <si>
    <t>Đinh chốt đùi 10mm x 360mm</t>
  </si>
  <si>
    <t>Đinh vít đơn trục Mont Blanc (có ốc khóa trong), vật liệu Titanium</t>
  </si>
  <si>
    <t>Đinh vít  đa trục Mont Blanc Polyaxial Scteew (có ốc khóa trong) các cỡ, vật liệu Titanium</t>
  </si>
  <si>
    <t>N06.04.010</t>
  </si>
  <si>
    <t>Khớp háng bán phần (lưỡng cực) không xi măng loại chuôi dài</t>
  </si>
  <si>
    <t>Công ty TNHH Kỹ thuật Xin</t>
  </si>
  <si>
    <t>1334/QĐ-BVBR</t>
  </si>
  <si>
    <t>Khớp háng toàn phần không xi măng loại chuôi dài</t>
  </si>
  <si>
    <t>Khung đĩa đệm cột sống thắt lưng Twin Peaks (CSTL Twin Peaks Lumbar Cage)</t>
  </si>
  <si>
    <t>Vít xương Mini 2,0 x 8 (20MN008)</t>
  </si>
  <si>
    <t>Bịch/10 cái</t>
  </si>
  <si>
    <t>Hàn Quốc</t>
  </si>
  <si>
    <t>Công ty TNHH TM VT thiết bị kỹ thuật y tế</t>
  </si>
  <si>
    <t>1503/QĐ-BVBR</t>
  </si>
  <si>
    <t>Vít xương Mini 2,0 x 10 (20MN010)</t>
  </si>
  <si>
    <t>Nẹp mini thẳng 18 lỗ</t>
  </si>
  <si>
    <t>Nẹp đòn S phải 6 lỗ</t>
  </si>
  <si>
    <t>Nẹp đòn S phải 8 lỗ</t>
  </si>
  <si>
    <t>Nẹp đòn S trái 6 lỗ</t>
  </si>
  <si>
    <t>Nẹp đòn S trái 8 lỗ</t>
  </si>
  <si>
    <t>Nẹp mỏm khuỷu phải 5 lỗ</t>
  </si>
  <si>
    <t>Nẹp cánh tay 6 lỗ</t>
  </si>
  <si>
    <t>Nẹp cánh tay 7 lỗ</t>
  </si>
  <si>
    <t>Nẹp cánh tay 8 lỗ</t>
  </si>
  <si>
    <t>Nẹp đòn mắc xích 6 lỗ</t>
  </si>
  <si>
    <t>Nẹp đòn mắc xích 7 lỗ</t>
  </si>
  <si>
    <t>Nẹp đùi nén ép 10 lỗ (Nẹp đùi 10 lỗ)</t>
  </si>
  <si>
    <t>Nẹp khung chậu 4 lỗ</t>
  </si>
  <si>
    <t>Nẹp khung chậu 6 lỗ</t>
  </si>
  <si>
    <t>Nẹp khung chậu 8 lỗ</t>
  </si>
  <si>
    <t>Nẹp đầu trên xương cánh tay 6 lỗ</t>
  </si>
  <si>
    <t>Nẹp đầu trên xương cánh tay 7 lỗ</t>
  </si>
  <si>
    <t xml:space="preserve">Nẹp chữ Y cánh tay 5 lỗ </t>
  </si>
  <si>
    <t>Nẹp chữ Y cánh tay 6 lỗ</t>
  </si>
  <si>
    <t>Nẹp đầu dưới xương quay 4 lỗ</t>
  </si>
  <si>
    <t>Nẹp đầu dưới xương quay 5 lỗ</t>
  </si>
  <si>
    <t>Nẹp ốp đầu trên cẳng chân 5 lỗ trái</t>
  </si>
  <si>
    <t>Nẹp ốp đầu trên cẳng chân 5 lỗ phải</t>
  </si>
  <si>
    <t>Nẹp ốp đầu trên cẳng chân 7 lỗ trái</t>
  </si>
  <si>
    <t>Nẹp ốp đầu trên cẳng chân 7 lỗ phải</t>
  </si>
  <si>
    <t>Nẹp ốp đầu trên cẳng chân 9 lỗ trái</t>
  </si>
  <si>
    <t>Nẹp ốp đầu trên cẳng chân 9 lỗ phải</t>
  </si>
  <si>
    <t>Nẹp khóa đầu dưới cẳng chân trái 7 lỗ</t>
  </si>
  <si>
    <t>Nẹp khóa đầu trên cẳng chân 7 lỗ</t>
  </si>
  <si>
    <t>Nẹp khóa đầu trên xương đùi 6 lỗ (Nẹp khóa đùi đầu rắn 6 lỗ)</t>
  </si>
  <si>
    <t>Nẹp khóa đầu trên xương đùi 7 lỗ (Nẹp khóa đùi đầu rắn 7 lỗ)</t>
  </si>
  <si>
    <t>Nẹp khóa đầu trên xương đùi 8 lỗ (Nẹp khóa đùi đầu rắn 8 lỗ)</t>
  </si>
  <si>
    <t>Nẹp khóa đầu trên xương đùi 9 lỗ (Nẹp khóa đùi đầu rắn 9 lỗ)</t>
  </si>
  <si>
    <t>Nẹp khóa đầu dưới xương đùi phải 7 lỗ (Nẹp khóa ốp lồi cầu đùi phải 7 lỗ)</t>
  </si>
  <si>
    <t xml:space="preserve">Nẹp khóa đầu dưới xương đùi phải 9 lỗ (Nẹp khóa ốp lồi cầu đùi phải 9 lỗ) </t>
  </si>
  <si>
    <t>Nẹp khóa đầu dưới xương đùi trái 5 lỗ (Nẹp khóa ốp lồi cầu đùi trái 5 lỗ)</t>
  </si>
  <si>
    <t>Nẹp khóa đầu dưới xương đùi trái 7 lỗ (Nẹp khóa ốp lồi cầu đùi trái 7 lỗ)</t>
  </si>
  <si>
    <t>Nẹp khóa đầu dưới xương đùi trái 9 lỗ (Nẹp khóa ốp lồi cầu đùi trái 9 lỗ)</t>
  </si>
  <si>
    <t>Nẹp khóa đùi 10 lỗ</t>
  </si>
  <si>
    <t>Nẹp khóa đùi 8 lỗ</t>
  </si>
  <si>
    <t>Nẹp khóa đùi 9 lỗ</t>
  </si>
  <si>
    <t>Nẹp khóa khớp cùng đòn II trái</t>
  </si>
  <si>
    <t>Nẹp khóa khớp cùng đòn II phải</t>
  </si>
  <si>
    <t>Nẹp khóa khớp cùng đòn II phải 3 lỗ</t>
  </si>
  <si>
    <t>Nẹp khóa khớp cùng đòn II phải 5 lỗ</t>
  </si>
  <si>
    <t>Nẹp khóa khớp cùng đòn II trái 3 lỗ</t>
  </si>
  <si>
    <t>Nẹp khóa khớp cùng đòn II trái 5 lỗ</t>
  </si>
  <si>
    <t>Bộ bất động ngoài Muller</t>
  </si>
  <si>
    <t>Bộ bất động ngoài khung chậu</t>
  </si>
  <si>
    <t>Bộ bất động ngoài đầu dưới xương quay</t>
  </si>
  <si>
    <t>Bộ bất động ngoài qua khớp gối</t>
  </si>
  <si>
    <t>Hãng sản xuất</t>
  </si>
  <si>
    <t>Nước sản xuất</t>
  </si>
  <si>
    <t>Đơn vị tính</t>
  </si>
  <si>
    <t>Đơn giá đã gồm thuế</t>
  </si>
  <si>
    <t>Số lượng</t>
  </si>
  <si>
    <t xml:space="preserve">Thành tiền </t>
  </si>
  <si>
    <t>Tên đơn vị (SYT/BV)</t>
  </si>
  <si>
    <t>Tỉnh/TP</t>
  </si>
  <si>
    <t>Không có</t>
  </si>
  <si>
    <t>Test chẩn đoán ung thư tuyến tiền liệt</t>
  </si>
  <si>
    <t>Card Test PSA</t>
  </si>
  <si>
    <t>Hộp 25 Test</t>
  </si>
  <si>
    <t>Cty CPSXKD Dược &amp; TTBYT Việt Mỹ (Amvibiotech)/Việt Nam</t>
  </si>
  <si>
    <t>Thiên vũ</t>
  </si>
  <si>
    <t>SYT</t>
  </si>
  <si>
    <t>Bắc Giang</t>
  </si>
  <si>
    <t xml:space="preserve"> 3173/QĐ-SYT</t>
  </si>
  <si>
    <t>29/12/2015</t>
  </si>
  <si>
    <t>Test nhanh chẩn đoán bệnh viêm đường ruột do Rotavirus</t>
  </si>
  <si>
    <t>Standard Diagnostics. InC - Hàn Quốc</t>
  </si>
  <si>
    <t>Đức Minh</t>
  </si>
  <si>
    <t>Test nhanh chẩn đoán Chlamydia</t>
  </si>
  <si>
    <t>Bioline Chlamydia</t>
  </si>
  <si>
    <t xml:space="preserve">Test nhanh chẩn đoán giang mai </t>
  </si>
  <si>
    <t>Syphilis Ultra Rapid Test</t>
  </si>
  <si>
    <t>50 Test/Hộp</t>
  </si>
  <si>
    <t>ABON Biopharm - China</t>
  </si>
  <si>
    <t>Hùng Phương</t>
  </si>
  <si>
    <t>AMV</t>
  </si>
  <si>
    <t>Test thử viêm gan A HAV</t>
  </si>
  <si>
    <t>SD Bioline HAV IgG/IgM</t>
  </si>
  <si>
    <t>Test nhanh chẩn đoán HBsAg</t>
  </si>
  <si>
    <t>Card Test- Dipstick HBsAg</t>
  </si>
  <si>
    <t>SD Bioline HBsAg</t>
  </si>
  <si>
    <t>SD Bioline HBsAg Fast</t>
  </si>
  <si>
    <t>Test chẩn đoán HBsAg bằng phương pháp Elisa</t>
  </si>
  <si>
    <t xml:space="preserve"> Phamatech HBsAg-EIA</t>
  </si>
  <si>
    <t>96 Test / hộp</t>
  </si>
  <si>
    <t>Phamatech - USA</t>
  </si>
  <si>
    <t>Test nhanh chẩn đoán HCV</t>
  </si>
  <si>
    <t>HCV Rapid Test</t>
  </si>
  <si>
    <t>Test chẩn đoán HCV bằng phương pháp Elisa</t>
  </si>
  <si>
    <t>Phamatech HCV-EIA</t>
  </si>
  <si>
    <t>Test nhanh chẩn đoán HIV</t>
  </si>
  <si>
    <t>Card Test- Dipstick HIV 1 &amp; 2</t>
  </si>
  <si>
    <t>Test chẩn đoán HIV bằng phương pháp Elisa</t>
  </si>
  <si>
    <t>Phamatech HIV-1/2 EIA</t>
  </si>
  <si>
    <t>SD HIV 1/2 Elisa 3.0</t>
  </si>
  <si>
    <t>Test nhanh chẩn đoán lao</t>
  </si>
  <si>
    <t>SD Rapid TB</t>
  </si>
  <si>
    <t>Test nhanh chẩn đoán Rubella</t>
  </si>
  <si>
    <t>Test nhanh chẩn đoán sốt xuất huyết qua phát hiện kháng nguyên NS1</t>
  </si>
  <si>
    <t>SD Bioline Dengue NS1 Ag</t>
  </si>
  <si>
    <t>Test nhanh chẩn đoán sốt xuất huyết qua phát hiện kháng thể IgG/IgM</t>
  </si>
  <si>
    <t>SD Bioline Dengue IgG/IgM</t>
  </si>
  <si>
    <t>Test nhanh chẩn đoán Dengue Virus NS1Ag/IgM/IgG</t>
  </si>
  <si>
    <t>SD Bioline Dengue DuO</t>
  </si>
  <si>
    <t>Hộp 10 test</t>
  </si>
  <si>
    <t>Test thử cúm Influenza</t>
  </si>
  <si>
    <t>SD Bioline Influenza Antigen</t>
  </si>
  <si>
    <t>Test thử HbA1C</t>
  </si>
  <si>
    <t>I-Chroma HbA1c</t>
  </si>
  <si>
    <t>Bộ 25 xét nghiệm bao gồm 25 test,  25 tube dung dịch, 1 lọ Buffer.</t>
  </si>
  <si>
    <t>Boditech - Hàn Quốc</t>
  </si>
  <si>
    <t>Nam Dương</t>
  </si>
  <si>
    <t>Test thử phát hiện ma túy</t>
  </si>
  <si>
    <t>Test thử Heroin/ Morphin</t>
  </si>
  <si>
    <t>01 Test/Túi</t>
  </si>
  <si>
    <t>Test thử thai HCG</t>
  </si>
  <si>
    <t>Quickstrip Dipstick HCG</t>
  </si>
  <si>
    <t>Hộp 1 Test</t>
  </si>
  <si>
    <t xml:space="preserve">Test thử  hoc môn tuyến giáp T3 </t>
  </si>
  <si>
    <t>I-Chroma T3</t>
  </si>
  <si>
    <t>Bộ 25 xét nghiệm bao gồm 25 test, 25 tube, 1 lọ buffer</t>
  </si>
  <si>
    <t xml:space="preserve">Test thử hoc môn tuyến giáp TSH </t>
  </si>
  <si>
    <t>I-Chroma TSH</t>
  </si>
  <si>
    <t>Bộ 25 xét nghiệm bao gồm 25 test, 25 tube.</t>
  </si>
  <si>
    <t>API 20 A</t>
  </si>
  <si>
    <t xml:space="preserve">API 20 A  </t>
  </si>
  <si>
    <t>Hộp/25 thanh + 25 ống hóa chất</t>
  </si>
  <si>
    <t>BioMerieux/Pháp</t>
  </si>
  <si>
    <t>Test/ thanh/kít</t>
  </si>
  <si>
    <t>z. Mediplantex - Phan Anh</t>
  </si>
  <si>
    <t>API 20 E</t>
  </si>
  <si>
    <t xml:space="preserve">API 20 E  </t>
  </si>
  <si>
    <t>Hộp/25 thanh</t>
  </si>
  <si>
    <t>API 20 E reagent kit</t>
  </si>
  <si>
    <t xml:space="preserve">API 20 E reagent kit  </t>
  </si>
  <si>
    <t>Hộp/6 ống</t>
  </si>
  <si>
    <t>API 20 NE</t>
  </si>
  <si>
    <t xml:space="preserve">API 20 NE  </t>
  </si>
  <si>
    <t>API CANDIDA</t>
  </si>
  <si>
    <t xml:space="preserve">API CANDIDA  </t>
  </si>
  <si>
    <t>Hộp/10 thanh + 10 ống hóa chất</t>
  </si>
  <si>
    <t>API MINERAL OIL</t>
  </si>
  <si>
    <t xml:space="preserve">API MINERAL OIL   </t>
  </si>
  <si>
    <t>1 lọ x 125 ml</t>
  </si>
  <si>
    <t>API NH</t>
  </si>
  <si>
    <t xml:space="preserve">API NH   </t>
  </si>
  <si>
    <t>API Staph</t>
  </si>
  <si>
    <t>API staph</t>
  </si>
  <si>
    <t>API Strep</t>
  </si>
  <si>
    <t xml:space="preserve">API Strep  </t>
  </si>
  <si>
    <t xml:space="preserve">BACT/ALERT FA PLUS  </t>
  </si>
  <si>
    <t>(30 ml/chai x100 chai)/hộp</t>
  </si>
  <si>
    <t>BioMerieux/Mỹ</t>
  </si>
  <si>
    <t>BACT/ALERT FN Plus</t>
  </si>
  <si>
    <t xml:space="preserve">BACT/ALERT FN PLUS  </t>
  </si>
  <si>
    <t>(40 ml/chai x100 chai)/hộp</t>
  </si>
  <si>
    <t xml:space="preserve">BACT/ALERT PF PLUS  </t>
  </si>
  <si>
    <t>BACT/ALERT SA</t>
  </si>
  <si>
    <t xml:space="preserve">BACT/ALERT SA  </t>
  </si>
  <si>
    <t>BCB Bromocresol Purple</t>
  </si>
  <si>
    <t xml:space="preserve">BCB Bromocresol Purple  </t>
  </si>
  <si>
    <t>Hộp/1 ống x 5ml</t>
  </si>
  <si>
    <t>EHR (Ehrlich)</t>
  </si>
  <si>
    <t xml:space="preserve">EHR (Ehrlich)  </t>
  </si>
  <si>
    <t>Hộp/1 ống</t>
  </si>
  <si>
    <t>ID Color Catalase</t>
  </si>
  <si>
    <t xml:space="preserve">ID Color Catalase  </t>
  </si>
  <si>
    <t>ID Indole TDA</t>
  </si>
  <si>
    <t xml:space="preserve">ID Indole TDA  </t>
  </si>
  <si>
    <t>Hộp/200 test</t>
  </si>
  <si>
    <t>Kovacs reagents</t>
  </si>
  <si>
    <t xml:space="preserve">Kovacs reagents  </t>
  </si>
  <si>
    <t>Hộp/1 ống x 25ml</t>
  </si>
  <si>
    <t>Lysostaphin Discs</t>
  </si>
  <si>
    <t xml:space="preserve">Lysostaphin Discs  </t>
  </si>
  <si>
    <t>Hộp/50 khoanh</t>
  </si>
  <si>
    <t>MAST/Anh</t>
  </si>
  <si>
    <t>Anh</t>
  </si>
  <si>
    <t>Khoanh</t>
  </si>
  <si>
    <t>Mcfarland Standard</t>
  </si>
  <si>
    <t xml:space="preserve">Mcfarland Standard  </t>
  </si>
  <si>
    <t>NIT 1 + NIT 2</t>
  </si>
  <si>
    <t xml:space="preserve">NIT 1 + NIT 2  </t>
  </si>
  <si>
    <t>Hộp/2 x 2 ống</t>
  </si>
  <si>
    <t>Panel NMIC/ID</t>
  </si>
  <si>
    <t xml:space="preserve">Panel NMIC/ID  </t>
  </si>
  <si>
    <t>25 thanh/hộp</t>
  </si>
  <si>
    <t>BD -Mỹ</t>
  </si>
  <si>
    <t>Thanh</t>
  </si>
  <si>
    <t>Phương Đông</t>
  </si>
  <si>
    <t>Panel PMIC/ID</t>
  </si>
  <si>
    <t xml:space="preserve">Panel PMIC/ID  </t>
  </si>
  <si>
    <t>Panel Phoenix NID</t>
  </si>
  <si>
    <t xml:space="preserve">Panel phoenix NID  </t>
  </si>
  <si>
    <t>Panel Phoenix NMIC</t>
  </si>
  <si>
    <t xml:space="preserve">Panel Phoenix NMIC  </t>
  </si>
  <si>
    <t>Panel Phoenix PID</t>
  </si>
  <si>
    <t xml:space="preserve">Panel Phoenix PID  </t>
  </si>
  <si>
    <t>Panel Phoenix PMIC</t>
  </si>
  <si>
    <t xml:space="preserve">Panel Phoenix PMIC  </t>
  </si>
  <si>
    <t>Panel Phoenix yeast ID</t>
  </si>
  <si>
    <t xml:space="preserve">Panel Phoenix yeast ID  </t>
  </si>
  <si>
    <t>Panel SMIC/ID</t>
  </si>
  <si>
    <t xml:space="preserve">Panel SMIC/ID  </t>
  </si>
  <si>
    <t>Tube AST Broth SP100</t>
  </si>
  <si>
    <t xml:space="preserve">Tube AST Broth SP100  </t>
  </si>
  <si>
    <t>100 tube/hộp</t>
  </si>
  <si>
    <t>Tube ID Broth SP100</t>
  </si>
  <si>
    <t xml:space="preserve">Tube ID Broth SP100  </t>
  </si>
  <si>
    <t>V Factor Discs</t>
  </si>
  <si>
    <t xml:space="preserve">V Factor Discs  </t>
  </si>
  <si>
    <t>Hộp/5 x 50 khoanh</t>
  </si>
  <si>
    <t>VP1 + VP2</t>
  </si>
  <si>
    <t xml:space="preserve">VP1 + VP2  </t>
  </si>
  <si>
    <t>X Factor Discs</t>
  </si>
  <si>
    <t xml:space="preserve">X Factor Discs  </t>
  </si>
  <si>
    <t>X+V Factor Discs</t>
  </si>
  <si>
    <t xml:space="preserve">X+V Factor Discs  </t>
  </si>
  <si>
    <t>XYL (Xylene)</t>
  </si>
  <si>
    <t xml:space="preserve">XYL (Xylene)  </t>
  </si>
  <si>
    <t>Hộp/2 ống x 5 ml</t>
  </si>
  <si>
    <t>ZN (Zinc Powder)</t>
  </si>
  <si>
    <t xml:space="preserve">ZN (Zinc Powder)   </t>
  </si>
  <si>
    <t>Hộp/2 x 10g</t>
  </si>
  <si>
    <t>BioMerieux/
Đức</t>
  </si>
  <si>
    <t>ZYM A</t>
  </si>
  <si>
    <t xml:space="preserve">ZYM A  </t>
  </si>
  <si>
    <t>Hộp/ 2 ống</t>
  </si>
  <si>
    <t>ZYM B</t>
  </si>
  <si>
    <t xml:space="preserve">ZYM B  </t>
  </si>
  <si>
    <t>Etest - Cefepim</t>
  </si>
  <si>
    <t>Etest Cefepime</t>
  </si>
  <si>
    <t>Hộp/30 thanh</t>
  </si>
  <si>
    <t>Etest - Amikacin</t>
  </si>
  <si>
    <t xml:space="preserve">Etest - Amikacin  </t>
  </si>
  <si>
    <t>Etest - Cefriaxon</t>
  </si>
  <si>
    <t xml:space="preserve">Etest - Cefriaxon  </t>
  </si>
  <si>
    <t>Etest - Ceftazidim</t>
  </si>
  <si>
    <t xml:space="preserve">Etest - Ceftazidim  </t>
  </si>
  <si>
    <t>Etest - Ciprofloxacin</t>
  </si>
  <si>
    <t xml:space="preserve">Etest - Ciprofloxacin  </t>
  </si>
  <si>
    <t>Etest - Colistin</t>
  </si>
  <si>
    <t xml:space="preserve">Etest - Colistin  </t>
  </si>
  <si>
    <t>Etest - Levofloxacin</t>
  </si>
  <si>
    <t xml:space="preserve">Etest - Levofloxacin  </t>
  </si>
  <si>
    <t>Access Accu Trop I Calibrators (S0-S5) hoặc tương đương</t>
  </si>
  <si>
    <t>Access Access AccuTnI+3 Calibrator</t>
  </si>
  <si>
    <t>2x1.5ml +4x1ml/ hộp</t>
  </si>
  <si>
    <t>Beckman Coulter/ Mỹ</t>
  </si>
  <si>
    <t>Minh Tâm</t>
  </si>
  <si>
    <t>Access Accu Trop I hoặc tương đương</t>
  </si>
  <si>
    <t>Access Access AccuTnI+3</t>
  </si>
  <si>
    <t>2x50test/ hộp</t>
  </si>
  <si>
    <t>Access AFP Cal hoặc tương đương</t>
  </si>
  <si>
    <t>Access AFP Calibrators</t>
  </si>
  <si>
    <t>7x2,5ml/ hộp</t>
  </si>
  <si>
    <t>Access AFP hoặc tương đương</t>
  </si>
  <si>
    <t>Access AFP</t>
  </si>
  <si>
    <t>Access BR Monitor Cal, S0-S5 hoặc tương đương</t>
  </si>
  <si>
    <t>Access BR Monitor Calibrators</t>
  </si>
  <si>
    <t>6x1,5 ml/ hộp</t>
  </si>
  <si>
    <t>Access BR Monitor hoặc tương đương</t>
  </si>
  <si>
    <t>Access BR Monitor</t>
  </si>
  <si>
    <t>Access CEA Calibrators (S0-S5) hoặc tương đương</t>
  </si>
  <si>
    <t>Access CEA Calibrators</t>
  </si>
  <si>
    <t>6x2,5ml/ hộp</t>
  </si>
  <si>
    <t>Beckman Coulter/ Pháp</t>
  </si>
  <si>
    <t>Access CEA hoặc tương đương</t>
  </si>
  <si>
    <t xml:space="preserve">Access CEA   </t>
  </si>
  <si>
    <t>Access Cortisol Calibrators hoặc tương đương</t>
  </si>
  <si>
    <t xml:space="preserve">Access Cortisol Calibrators  </t>
  </si>
  <si>
    <t>6x4ml/ hộp</t>
  </si>
  <si>
    <t>Access Cortisol hoặc tương đương</t>
  </si>
  <si>
    <t xml:space="preserve">Access Cortisol  </t>
  </si>
  <si>
    <t>Access Ferritin Calibrator hoặc tương đương</t>
  </si>
  <si>
    <t xml:space="preserve">Access Ferritin Calibrator  </t>
  </si>
  <si>
    <t>Access Ferritin hoặc tương đương</t>
  </si>
  <si>
    <t xml:space="preserve">Access Ferritin  </t>
  </si>
  <si>
    <t>Access Free T4 Calibrators (S0-S5) hoặc tương đương</t>
  </si>
  <si>
    <t>Access Free T4 Calibrators</t>
  </si>
  <si>
    <t>Access Free T4 hoặc tương đương</t>
  </si>
  <si>
    <t xml:space="preserve">Access Free T4  </t>
  </si>
  <si>
    <t>Access FT3 Cals, S0-S5 hoặc tương đương</t>
  </si>
  <si>
    <t>Access Free T3 Calibrators</t>
  </si>
  <si>
    <t>Access FT3 hoặc tương đương</t>
  </si>
  <si>
    <t>Access Free T3</t>
  </si>
  <si>
    <t>Access GI Monitor Cals, S0-55 hoặc tương đương</t>
  </si>
  <si>
    <t>Access GI Monitor Calibrators</t>
  </si>
  <si>
    <t>Access GI Monitor hoặc tương đương</t>
  </si>
  <si>
    <t xml:space="preserve">Access GI Monitor   </t>
  </si>
  <si>
    <t>Access Hybritech free PSA hoặc tương đương</t>
  </si>
  <si>
    <t xml:space="preserve">Access Hybritech free PSA  </t>
  </si>
  <si>
    <t>Access Hybritech free PSA Calibrators hoặc tương đương</t>
  </si>
  <si>
    <t xml:space="preserve">Access Hybritech free PSA Calibrators  </t>
  </si>
  <si>
    <t>5ml+ 5x2.5ml/ hộp</t>
  </si>
  <si>
    <t>Access Hybritech PSA Cal hoặc tương đương</t>
  </si>
  <si>
    <t>Access Hybritech PSA Calibrator</t>
  </si>
  <si>
    <t>6x2.5ml/ hộp</t>
  </si>
  <si>
    <t>Access Hybritech PSA hoặc tương đương</t>
  </si>
  <si>
    <t xml:space="preserve">Access Hybritech PSA  </t>
  </si>
  <si>
    <t>Access Hypersensitive TSH Calibrators (S0-S5) hoặc tương đương</t>
  </si>
  <si>
    <t>Access Hypersensitive hTSH Calibrators</t>
  </si>
  <si>
    <t>Access Hypersensitive TSH hoặc tương đương</t>
  </si>
  <si>
    <t>Access Hypersensitive hTSH</t>
  </si>
  <si>
    <t>Access Myoglobin Calibrators hoặc tương đương</t>
  </si>
  <si>
    <t xml:space="preserve">Access Myoglobin Calibrators   </t>
  </si>
  <si>
    <t>6x1ml/ hộp</t>
  </si>
  <si>
    <t>Access Myoglobin hoặc tương đương</t>
  </si>
  <si>
    <t xml:space="preserve">Access Myoglobin  </t>
  </si>
  <si>
    <t>Access Substrate hoặc tương đương</t>
  </si>
  <si>
    <t xml:space="preserve">Access Substrate  </t>
  </si>
  <si>
    <t>4x130ml/ hộp</t>
  </si>
  <si>
    <t>Access Testosterone Calibrators hoặc tương đương</t>
  </si>
  <si>
    <t xml:space="preserve">Access Testosterone Calibrators  </t>
  </si>
  <si>
    <t>Access Testosterone hoặc tương đương</t>
  </si>
  <si>
    <t xml:space="preserve">Access Testosterone  </t>
  </si>
  <si>
    <t>Access Total T3 Calibrators (S0-S5) hoặc tương đương</t>
  </si>
  <si>
    <t>Access Total T3 hoặc tương đương</t>
  </si>
  <si>
    <t xml:space="preserve">Access Total T3  </t>
  </si>
  <si>
    <t>Access Total T4 Calibrators (S0-S5) hoặc tương đương</t>
  </si>
  <si>
    <t>Access Total T4 Calibrator</t>
  </si>
  <si>
    <t xml:space="preserve">Access Total T4  </t>
  </si>
  <si>
    <t>Access Thyroglobulin Antibody II Calibrators hoặc tương đương</t>
  </si>
  <si>
    <t>Access Thyroglobulin Antibody II Calibrator</t>
  </si>
  <si>
    <t>4ml +5x2.5ml/ hộp</t>
  </si>
  <si>
    <t>Access Thyroglobulin Antibody II hoặc tương đương</t>
  </si>
  <si>
    <t xml:space="preserve">Access Thyroglobulin Antibody II   </t>
  </si>
  <si>
    <t>Access Thyroglobulin Calibrators hoặc tương đương</t>
  </si>
  <si>
    <t xml:space="preserve">Access Thyroglobulin Calibrators   </t>
  </si>
  <si>
    <t>6x2ml/ hộp</t>
  </si>
  <si>
    <t>Access Thyroglobulin hoặc tương đương</t>
  </si>
  <si>
    <t xml:space="preserve">Access Thyroglobulin  </t>
  </si>
  <si>
    <t>Access Ultrasensitive Insulin Calibrators hoặc tương đương</t>
  </si>
  <si>
    <t>Access Ultrasensitive Insulin Calibrators</t>
  </si>
  <si>
    <t>6x2ml/ Hộp</t>
  </si>
  <si>
    <t>Access Ultrasensitive Isnulin hoặc tương đương</t>
  </si>
  <si>
    <t xml:space="preserve">Access Ultrasensitive Isnulin  </t>
  </si>
  <si>
    <t>Accesss CK-MB Calibrator hoặc tương đương</t>
  </si>
  <si>
    <t xml:space="preserve">Accesss CK-MB Calibrator  </t>
  </si>
  <si>
    <t>Accesss CK-MB hoặc tương đương</t>
  </si>
  <si>
    <t xml:space="preserve">Accesss CK-MB  </t>
  </si>
  <si>
    <t>2x50test</t>
  </si>
  <si>
    <t>Accesss Estradiol Calibrator hoặc tương đương</t>
  </si>
  <si>
    <t xml:space="preserve">Accesss Estradiol Calibrator  </t>
  </si>
  <si>
    <t>4ml+ 5x2,5ml/ hộp</t>
  </si>
  <si>
    <t>Accesss Estradiol Diluent hoặc tương đương</t>
  </si>
  <si>
    <t>Access Estradiol Calibrator S0</t>
  </si>
  <si>
    <t>1x4ml/ hộp</t>
  </si>
  <si>
    <t>Accesss Estradiol hoặc tương đương</t>
  </si>
  <si>
    <t xml:space="preserve">Accesss Estradiol  </t>
  </si>
  <si>
    <t>Accesss HBsAg Calibrator hoặc tương đương</t>
  </si>
  <si>
    <t xml:space="preserve">Accesss HBsAg Calibrator  </t>
  </si>
  <si>
    <t>2x2,7ml/ hộp</t>
  </si>
  <si>
    <t>Accesss HBsAg hoặc tương đương</t>
  </si>
  <si>
    <t xml:space="preserve">Accesss HBsAg  </t>
  </si>
  <si>
    <t>Accesss HBsAg QC hoặc tương đương</t>
  </si>
  <si>
    <t xml:space="preserve">Accesss HBsAg QC  </t>
  </si>
  <si>
    <t>Accesss hFSH Calibrator hoặc tương đương</t>
  </si>
  <si>
    <t>Access hFSH Calibrators</t>
  </si>
  <si>
    <t>Accesss hFSH hoặc tương đương</t>
  </si>
  <si>
    <t xml:space="preserve">Accesss hFSH  </t>
  </si>
  <si>
    <t>Accesss hLH Calibrators hoặc tương đương</t>
  </si>
  <si>
    <t xml:space="preserve">Accesss hLH Calibrators  </t>
  </si>
  <si>
    <t>Accesss hLH hoặc tương đương</t>
  </si>
  <si>
    <t xml:space="preserve">Accesss hLH  </t>
  </si>
  <si>
    <t>Accesss Intac PTH (iPTH) Calibrator hoặc tương đương</t>
  </si>
  <si>
    <t xml:space="preserve">Accesss Intac PTH (iPTH) Calibrator  </t>
  </si>
  <si>
    <t>2x4ml +6x1ml/ hộp</t>
  </si>
  <si>
    <t>Accesss Intac PTH (iPTH) hoặc tương đương</t>
  </si>
  <si>
    <t xml:space="preserve">Accesss Intac PTH (iPTH)  </t>
  </si>
  <si>
    <t>Accesss OV Monitor Calibrator hoặc tương đương</t>
  </si>
  <si>
    <t xml:space="preserve">Accesss OV Monitor Calibrator  </t>
  </si>
  <si>
    <t>Accesss OV Monitor hoặc tương đương</t>
  </si>
  <si>
    <t xml:space="preserve">Accesss OV Monitor  </t>
  </si>
  <si>
    <t>Accesss Progesterome Calibrator hoặc tương đương</t>
  </si>
  <si>
    <t>Access Progesterone Calibrators</t>
  </si>
  <si>
    <t>4ml +5x2,5ml/ hộp</t>
  </si>
  <si>
    <t>Accesss Progesterome Diluent S0 hoặc tương đương</t>
  </si>
  <si>
    <t>Access Progesterone Calibrator S0</t>
  </si>
  <si>
    <t>Accesss Progesterome hoặc tương đương</t>
  </si>
  <si>
    <t>Access Progesterone</t>
  </si>
  <si>
    <t>Accesss Prolactin Calibrator hoặc tương đương</t>
  </si>
  <si>
    <t xml:space="preserve">Accesss Prolactin Calibrator  </t>
  </si>
  <si>
    <t>Accesss Prolactin hoặc tương đương</t>
  </si>
  <si>
    <t xml:space="preserve">Accesss Prolactin  </t>
  </si>
  <si>
    <t>Accesss Sample Diluent A hoặc tương đương</t>
  </si>
  <si>
    <t xml:space="preserve">Accesss Sample Diluent A  </t>
  </si>
  <si>
    <t>Accesss Total IgE Calibrator hoặc tương đương</t>
  </si>
  <si>
    <t xml:space="preserve">Accesss Total IgE Calibrator  </t>
  </si>
  <si>
    <t>6ml +6x4ml/ hộp</t>
  </si>
  <si>
    <t>Accesss Total IgE hoặc tương đương</t>
  </si>
  <si>
    <t xml:space="preserve">Accesss Total IgE  </t>
  </si>
  <si>
    <t>Accesss Total βhCG (5th IS) hoặc tương đương</t>
  </si>
  <si>
    <t xml:space="preserve">Accesss Total βhCG (5th IS)  </t>
  </si>
  <si>
    <t>Accesss TPO antibody hoặc tương đương</t>
  </si>
  <si>
    <t xml:space="preserve">Accesss TPO antibody  </t>
  </si>
  <si>
    <t>Accesss Ultrasensitive hGH Calibrator hoặc tương đương</t>
  </si>
  <si>
    <t xml:space="preserve">Accesss Ultrasensitive hGH Calibrator  </t>
  </si>
  <si>
    <t>Accesss Ultrasensitive hGH hoặc tương đương</t>
  </si>
  <si>
    <t xml:space="preserve">Accesss Ultrasensitive hGH  </t>
  </si>
  <si>
    <t>Accesss Unconjugated Estriol Calibrator hoặc tương đương</t>
  </si>
  <si>
    <t xml:space="preserve">Accesss Unconjugated Estriol Calibrator  </t>
  </si>
  <si>
    <t>4ml +6x2.5ml/ hộp</t>
  </si>
  <si>
    <t>Accesss Unconjugated Estriol hoặc tương đương</t>
  </si>
  <si>
    <t xml:space="preserve">Accesss Unconjugated Estriol  </t>
  </si>
  <si>
    <t>Citranox hoặc tương đương</t>
  </si>
  <si>
    <t xml:space="preserve">Citranox  </t>
  </si>
  <si>
    <t>3,8 lít/ hộp</t>
  </si>
  <si>
    <t>Dung dịch rửa Contrad 70 hoặc tương đương</t>
  </si>
  <si>
    <t>1 lít/ hộp</t>
  </si>
  <si>
    <t>Access AccuTnI+3 Calibrators hoặc tương đương</t>
  </si>
  <si>
    <t>DxI
Access AccuTnI+3 Calibrators</t>
  </si>
  <si>
    <t>2x1,5ml +4x1ml/ hộp</t>
  </si>
  <si>
    <t>Access AccuTnI+3 hoặc tương đương</t>
  </si>
  <si>
    <t>DxI
Access AccuTnI+3</t>
  </si>
  <si>
    <t>Immununo assay Control Premium Plus Tri-Level hoặc tương đương</t>
  </si>
  <si>
    <t xml:space="preserve">Immununo assay Control Premium Plus Tri-Level  </t>
  </si>
  <si>
    <t>12x5ml/hộp</t>
  </si>
  <si>
    <t>Randox/ Anh</t>
  </si>
  <si>
    <t>Liquid Cardiac control level 1 hoặc tương đương</t>
  </si>
  <si>
    <t>Liquid Cardiac Control Level 1</t>
  </si>
  <si>
    <t>3x3ml/ hộp</t>
  </si>
  <si>
    <t>Liquid Cardiac control level 2 hoặc tương đương</t>
  </si>
  <si>
    <t>Liquid Cardiac control level 3 hoặc tương đương</t>
  </si>
  <si>
    <t xml:space="preserve">Liquid Cardiac control level 3  </t>
  </si>
  <si>
    <t>Maternal Screening control level 1 hoặc tương đương</t>
  </si>
  <si>
    <t xml:space="preserve">Maternal Screening control level 1  </t>
  </si>
  <si>
    <t>3x1ml/ hộp</t>
  </si>
  <si>
    <t>Maternal Screening control level 2 hoặc tương đương</t>
  </si>
  <si>
    <t xml:space="preserve">Maternal Screening control level 2  </t>
  </si>
  <si>
    <t>Maternal Screening control level 3 hoặc tương đương</t>
  </si>
  <si>
    <t xml:space="preserve">Maternal Screening control level 3  </t>
  </si>
  <si>
    <t>Triage ®BNP Reagent Calibrator hoặc tương đương</t>
  </si>
  <si>
    <t>Alere Triage® BNP Calibrators</t>
  </si>
  <si>
    <t>6x1.5ml/ hộp</t>
  </si>
  <si>
    <t>Triage ®BNP Reagent hoặc tương đương</t>
  </si>
  <si>
    <t>Alere Triage® BNP Reagent</t>
  </si>
  <si>
    <t>Triage ®BNP Reagent QC Control hoặc tương đương</t>
  </si>
  <si>
    <t>Alere Triage® BNP QC Controls</t>
  </si>
  <si>
    <t>3x2x2.5 ml/ hộp</t>
  </si>
  <si>
    <t>APTT - SP hoặc tương đương</t>
  </si>
  <si>
    <t>APTT-SP (Liquid)</t>
  </si>
  <si>
    <t>5x9ml +5x8ml/ hộp</t>
  </si>
  <si>
    <t>Instrumentation Laboratory/ Mỹ</t>
  </si>
  <si>
    <t>APTT-XL</t>
  </si>
  <si>
    <t>APTT - XL (đo APTT)</t>
  </si>
  <si>
    <t>10x4ml/ hộp</t>
  </si>
  <si>
    <t>Fisher -  Mỹ</t>
  </si>
  <si>
    <t>Xanh</t>
  </si>
  <si>
    <t>SynthSil (APTT) hoặc tương đương</t>
  </si>
  <si>
    <t>SynthASil</t>
  </si>
  <si>
    <t>5x10ml +5x10ml/ hộp</t>
  </si>
  <si>
    <t xml:space="preserve">Fortress APTT (Xét nghiệm APTT)  </t>
  </si>
  <si>
    <t>5x3ml</t>
  </si>
  <si>
    <t>Fortress diagnostics/UK</t>
  </si>
  <si>
    <t>z. Thiên Phúc - An Việt</t>
  </si>
  <si>
    <t xml:space="preserve">Fortress PT  </t>
  </si>
  <si>
    <t>10x5ml</t>
  </si>
  <si>
    <t xml:space="preserve">Fotress PT  </t>
  </si>
  <si>
    <t xml:space="preserve">Ftress APTT  </t>
  </si>
  <si>
    <t xml:space="preserve">Ftress Calci Clorid  </t>
  </si>
  <si>
    <t>1 lọ/ hộp</t>
  </si>
  <si>
    <t xml:space="preserve">Ftress Calibration serum  </t>
  </si>
  <si>
    <t>1x5ml</t>
  </si>
  <si>
    <t xml:space="preserve">Ftress Cleaning solution  </t>
  </si>
  <si>
    <t>500ml</t>
  </si>
  <si>
    <t xml:space="preserve">Ftress Fibrinogen  </t>
  </si>
  <si>
    <t>1x20+ 2x2ml</t>
  </si>
  <si>
    <t xml:space="preserve">Ftress Special Cleaning  </t>
  </si>
  <si>
    <t>High Abnormal Control Assayed hoặc tương đương</t>
  </si>
  <si>
    <t xml:space="preserve">High Abnormal Control Assayed  </t>
  </si>
  <si>
    <t>10x1 ml/hộp</t>
  </si>
  <si>
    <t xml:space="preserve">Human assayed control  </t>
  </si>
  <si>
    <t>1x1ml</t>
  </si>
  <si>
    <t xml:space="preserve">Human Assayed Control  </t>
  </si>
  <si>
    <t>1 x 1 ml</t>
  </si>
  <si>
    <t>Low Abnormal Control Assayed hoặc tương đương</t>
  </si>
  <si>
    <t>Low Abnormal Control Assayed</t>
  </si>
  <si>
    <t>Reagent module</t>
  </si>
  <si>
    <t>800ml/ hộp</t>
  </si>
  <si>
    <t>Medica/Mỹ</t>
  </si>
  <si>
    <t>Vạn Niên</t>
  </si>
  <si>
    <t xml:space="preserve">Cormay Sulfolyser 5P  </t>
  </si>
  <si>
    <t>5 lít/ can</t>
  </si>
  <si>
    <t>Corway - Ba Lan</t>
  </si>
  <si>
    <t>Ba Lan</t>
  </si>
  <si>
    <t xml:space="preserve">Cormay Cell Clean 5P  </t>
  </si>
  <si>
    <t>50mlx1</t>
  </si>
  <si>
    <t xml:space="preserve">Cor Hemacheck level 1  </t>
  </si>
  <si>
    <t>1.5mlx1/ hộp</t>
  </si>
  <si>
    <t xml:space="preserve">Cor Hemacheck level 2  </t>
  </si>
  <si>
    <t xml:space="preserve">Cor Hemacheck level 3  </t>
  </si>
  <si>
    <t xml:space="preserve">Cormay Diluent Plus 5P  </t>
  </si>
  <si>
    <t>20 lít/ can</t>
  </si>
  <si>
    <t xml:space="preserve">Diaton Sys Diluent  </t>
  </si>
  <si>
    <t>21 lít/ can</t>
  </si>
  <si>
    <t>Diagon - Hungary</t>
  </si>
  <si>
    <t xml:space="preserve"> Hungary</t>
  </si>
  <si>
    <t xml:space="preserve">Dialyser - sys -shb  </t>
  </si>
  <si>
    <t xml:space="preserve">Diastromlyser-sys-4dl  </t>
  </si>
  <si>
    <t xml:space="preserve">Diastromlyser-sys-4ds  </t>
  </si>
  <si>
    <t>42ml x 1</t>
  </si>
  <si>
    <t xml:space="preserve">Diaclean - sys  </t>
  </si>
  <si>
    <t>100ml</t>
  </si>
  <si>
    <t xml:space="preserve">ABX Basolyse II  </t>
  </si>
  <si>
    <t>1 lít/hộp</t>
  </si>
  <si>
    <t>Horiba - Pháp</t>
  </si>
  <si>
    <t>Quang Minh</t>
  </si>
  <si>
    <t xml:space="preserve">ABX Cleaner  </t>
  </si>
  <si>
    <t>ABX Difftrol -2N+floppy</t>
  </si>
  <si>
    <t>2x3 ml/hộp</t>
  </si>
  <si>
    <t xml:space="preserve">ABX Diluent  </t>
  </si>
  <si>
    <t>20 lít/hộp</t>
  </si>
  <si>
    <t xml:space="preserve">ABX Eosinofix  </t>
  </si>
  <si>
    <t xml:space="preserve">ABX Fluocyte  </t>
  </si>
  <si>
    <t>0.5 lít/hộp</t>
  </si>
  <si>
    <t xml:space="preserve">ABX Lysebio  </t>
  </si>
  <si>
    <t>0,4 lít/hộp</t>
  </si>
  <si>
    <t xml:space="preserve">ABX Minidil LMG  </t>
  </si>
  <si>
    <t>10 lít/ hộp</t>
  </si>
  <si>
    <t xml:space="preserve">ABX Minilyse LMG  </t>
  </si>
  <si>
    <t xml:space="preserve">ABX Minoclair  </t>
  </si>
  <si>
    <t>500 ml/ hộp</t>
  </si>
  <si>
    <t>ABX Minotrol 16-2N</t>
  </si>
  <si>
    <t>2x2.5 ml/hộp</t>
  </si>
  <si>
    <t xml:space="preserve">Cidex 145  </t>
  </si>
  <si>
    <t>Can 5 lít</t>
  </si>
  <si>
    <t>Johnson &amp; Johnson- (Anh, Nhật)</t>
  </si>
  <si>
    <t>Anh, Nhật</t>
  </si>
  <si>
    <t>TW1</t>
  </si>
  <si>
    <t xml:space="preserve">Cidex OPA  </t>
  </si>
  <si>
    <t>Can 3,78 lít</t>
  </si>
  <si>
    <t xml:space="preserve">Cidezyme  </t>
  </si>
  <si>
    <t>Chai  1 Lít</t>
  </si>
  <si>
    <t>Johnson &amp; Johnson- Mỹ</t>
  </si>
  <si>
    <t>Complement Componet C3 hoặc tương đương</t>
  </si>
  <si>
    <t xml:space="preserve">Complement Componet C3  </t>
  </si>
  <si>
    <t>1x50ml/ hộp</t>
  </si>
  <si>
    <t>BioSystems/ Tây Ban Nha</t>
  </si>
  <si>
    <t>Tây Ban Nha</t>
  </si>
  <si>
    <t>Complement Componet C4 hoặc tương đương</t>
  </si>
  <si>
    <t xml:space="preserve">Complement Componet C4  </t>
  </si>
  <si>
    <t>Autolyse</t>
  </si>
  <si>
    <t xml:space="preserve">Cyanide Free Lyse AC900  </t>
  </si>
  <si>
    <t>5 lít/chai</t>
  </si>
  <si>
    <t>Boule Medical AB - Thụy Điển</t>
  </si>
  <si>
    <t>Thụy Điển</t>
  </si>
  <si>
    <t>Việt Phan</t>
  </si>
  <si>
    <t>Asp Glosair 400 cartridge</t>
  </si>
  <si>
    <t xml:space="preserve">Dung dịch khử khuẩn Asp Glosair 400 cartridge  </t>
  </si>
  <si>
    <t>Can 2 lít thùng 4 can</t>
  </si>
  <si>
    <t>Gloster Europe/Pháp</t>
  </si>
  <si>
    <t xml:space="preserve">Dung dịch ly giải hồng cầu Lyser  </t>
  </si>
  <si>
    <t>500ml/ lọ</t>
  </si>
  <si>
    <t>Sysmex - Singapore</t>
  </si>
  <si>
    <t>Singapore</t>
  </si>
  <si>
    <t>Dung dịch phá hồng cầu cho Hemolynac 3N</t>
  </si>
  <si>
    <t>Hemolynac 3N</t>
  </si>
  <si>
    <t>500ml/can</t>
  </si>
  <si>
    <t>Nihon Kohden/ Nhật Bản</t>
  </si>
  <si>
    <t>Nhật Bản</t>
  </si>
  <si>
    <t>Dung dịch phá hồng cầu Hemolynac 5</t>
  </si>
  <si>
    <t>Hemolynac 5N</t>
  </si>
  <si>
    <t xml:space="preserve">Dung dịch pha loãng Diluent  </t>
  </si>
  <si>
    <t>20 lít/can</t>
  </si>
  <si>
    <t>Dung dịch pha loãng Diluton LMG hoặc tương đương</t>
  </si>
  <si>
    <t>Diluton LMG</t>
  </si>
  <si>
    <t>20lít/ thùng</t>
  </si>
  <si>
    <t xml:space="preserve"> SFRI/ Pháp</t>
  </si>
  <si>
    <t>Dung dịch pha loãng Erba Diluent -5p</t>
  </si>
  <si>
    <t>Erba Diluent-5P</t>
  </si>
  <si>
    <t>20 lít</t>
  </si>
  <si>
    <t>Erba Lachema S.R.O -CH Séc</t>
  </si>
  <si>
    <t>Séc</t>
  </si>
  <si>
    <t>Đông Dương</t>
  </si>
  <si>
    <t>Dung dịch pha loãng Erba Lyse 5P</t>
  </si>
  <si>
    <t>Erba Lyse 5P</t>
  </si>
  <si>
    <t>5 lít</t>
  </si>
  <si>
    <t>Erba Lachema -CH Séc</t>
  </si>
  <si>
    <t>Dung dịch pha loãng Isotonac - 3 Diluent</t>
  </si>
  <si>
    <t>Isotonac - 3</t>
  </si>
  <si>
    <t>Detergent -H</t>
  </si>
  <si>
    <t xml:space="preserve">Dung dịch rửa máy Detergent  </t>
  </si>
  <si>
    <t>1 lít</t>
  </si>
  <si>
    <t>Greiner Diagnostic GmbH/ Đức</t>
  </si>
  <si>
    <t>Hoàng Oánh</t>
  </si>
  <si>
    <t>Dung dịch rửa máy đậm đặc Cleanac 3</t>
  </si>
  <si>
    <t>Cleanac 3</t>
  </si>
  <si>
    <t>5lít/can</t>
  </si>
  <si>
    <t xml:space="preserve">Dung dịch rửa tay sát khuẩn Microshield Chlorhexidine Gluconate  </t>
  </si>
  <si>
    <t>Can 5 Lít</t>
  </si>
  <si>
    <t>Johnson &amp; Johnson- (Thái Lan,Ấn Độ, Úc)</t>
  </si>
  <si>
    <t>Thái Lan,Ấn Độ, Úc</t>
  </si>
  <si>
    <t xml:space="preserve">Dung dịch rửa tay sát khuẩn Microshield PVP-S Povidone Iodine  </t>
  </si>
  <si>
    <t xml:space="preserve">Dung dịch rửa tay sát khuẩn Microshiled Chlorhexidine Gluconate  </t>
  </si>
  <si>
    <t>Johnson &amp; Johnson- (Thái Lan,Ấn Độ,   Úc)</t>
  </si>
  <si>
    <t>Thái Lan, Ấn Độ, Úc</t>
  </si>
  <si>
    <t>Dung dịch Steranios</t>
  </si>
  <si>
    <t>Anios-Pháp</t>
  </si>
  <si>
    <t>z. Hoàng Anh - Đông Dương</t>
  </si>
  <si>
    <t>Eluent 80A</t>
  </si>
  <si>
    <t xml:space="preserve">Eluent 80A  </t>
  </si>
  <si>
    <t>4 x 600 ml</t>
  </si>
  <si>
    <t>Arkray/Nhật Bản</t>
  </si>
  <si>
    <t>An Bình</t>
  </si>
  <si>
    <t>ERBA NORM</t>
  </si>
  <si>
    <t xml:space="preserve">ERBA NORM  </t>
  </si>
  <si>
    <t>4 x 5 ml/Hộp</t>
  </si>
  <si>
    <t>Erba  LachemaS.R.O -  CH Séc</t>
  </si>
  <si>
    <t>Việt Hưng</t>
  </si>
  <si>
    <t>Factor Diluent hoặc tương đương</t>
  </si>
  <si>
    <t xml:space="preserve">Factor Diluent  </t>
  </si>
  <si>
    <t>1x100ml/ hộp</t>
  </si>
  <si>
    <t>Ferritin hoặc tương đương</t>
  </si>
  <si>
    <t xml:space="preserve">Ferritin  </t>
  </si>
  <si>
    <t>4x24ml +4x12ml/ hộp</t>
  </si>
  <si>
    <t>Beckman Coulter/ Nhật bản</t>
  </si>
  <si>
    <t>Nhật bản</t>
  </si>
  <si>
    <t>1x45ml/ hộp</t>
  </si>
  <si>
    <t>Fibrinogen-C hoặc tương đương</t>
  </si>
  <si>
    <t xml:space="preserve">Fibrinogen-C  </t>
  </si>
  <si>
    <t>10x2ml/ hộp</t>
  </si>
  <si>
    <t xml:space="preserve">Fortress Fibrinogen  </t>
  </si>
  <si>
    <t>1 x 20ml</t>
  </si>
  <si>
    <t xml:space="preserve">Ftress Normal control serum  </t>
  </si>
  <si>
    <t>1 x 5ml</t>
  </si>
  <si>
    <t>Hemoglobin Denaturant hoặc tương đương</t>
  </si>
  <si>
    <t xml:space="preserve">Hemoglobin Denaturant  </t>
  </si>
  <si>
    <t>2x250ml/ hộp</t>
  </si>
  <si>
    <t>Hemolysis Washing Sol.80H</t>
  </si>
  <si>
    <t xml:space="preserve">Hemolysis Washing Sol.80H  </t>
  </si>
  <si>
    <t>3 x 2 lít</t>
  </si>
  <si>
    <t>ISE Buffer hoặc tương đương</t>
  </si>
  <si>
    <t xml:space="preserve">ISE Buffer  </t>
  </si>
  <si>
    <t>4x2000ml/ hộp</t>
  </si>
  <si>
    <t>Beckman Coulter/ Ailen</t>
  </si>
  <si>
    <t>Ailen</t>
  </si>
  <si>
    <t>ISE High Serum Standard hoặc tương đương</t>
  </si>
  <si>
    <t xml:space="preserve">ISE High Serum Standard  </t>
  </si>
  <si>
    <t>4x100ml/ hộp</t>
  </si>
  <si>
    <t>ISE Low Serum Standard hoặc tương đương</t>
  </si>
  <si>
    <t xml:space="preserve">ISE Low Serum Standard   </t>
  </si>
  <si>
    <t>ISE Low/High Urine Standard hoặc tương đương</t>
  </si>
  <si>
    <t>ISE Low/High Urine Standard</t>
  </si>
  <si>
    <t>ISE Mid Standard hoặc tương đương</t>
  </si>
  <si>
    <t xml:space="preserve">ISE Mid Standard   </t>
  </si>
  <si>
    <t>ISE Na+/K+ Selectivity check hoặc tương đương</t>
  </si>
  <si>
    <t xml:space="preserve">ISE Na+/K+ Selectivity check  </t>
  </si>
  <si>
    <t>2x25ml/ hộp</t>
  </si>
  <si>
    <t>ISE Reference hoặc tương đương</t>
  </si>
  <si>
    <t xml:space="preserve">ISE Reference   </t>
  </si>
  <si>
    <t>4x1000ml/ hộp</t>
  </si>
  <si>
    <t>ITA Control Serum level 1 hoặc tương đương</t>
  </si>
  <si>
    <t xml:space="preserve">ITA Control Serum level 1  </t>
  </si>
  <si>
    <t>2ml/ hộp</t>
  </si>
  <si>
    <t>ITA Control Serum level 2 hoặc tương đương</t>
  </si>
  <si>
    <t xml:space="preserve">ITA Control Serum level 2  </t>
  </si>
  <si>
    <t>ITA Control Serum level 3 hoặc tương đương</t>
  </si>
  <si>
    <t xml:space="preserve">ITA Control Serum level 3  </t>
  </si>
  <si>
    <t>Lysoblobin LMG hoặc tương đương</t>
  </si>
  <si>
    <t>Lysoblobin LMG2</t>
  </si>
  <si>
    <t>1x 1000 ml/ bình</t>
  </si>
  <si>
    <t>SFRI/ Pháp</t>
  </si>
  <si>
    <t>M 18CFL Lyse</t>
  </si>
  <si>
    <t xml:space="preserve">M 18CFL Lyse  </t>
  </si>
  <si>
    <t>Mindray/Trung Quốc</t>
  </si>
  <si>
    <t>M- 18E E-Z</t>
  </si>
  <si>
    <t xml:space="preserve">M- 18E E-Z  </t>
  </si>
  <si>
    <t>100ml/chai</t>
  </si>
  <si>
    <t>M-18D/30D/50D/53D/58D Diluent</t>
  </si>
  <si>
    <t xml:space="preserve">M-18D/30D/50D/53D/58D Diluent  </t>
  </si>
  <si>
    <t>20 lít/thùng</t>
  </si>
  <si>
    <t>Normal Control assayed hoặc tương đương</t>
  </si>
  <si>
    <t xml:space="preserve">Normal Control assayed  </t>
  </si>
  <si>
    <t>10x1ml/ hộp</t>
  </si>
  <si>
    <t>Oxidase reagent</t>
  </si>
  <si>
    <t xml:space="preserve">Oxidase reagent  </t>
  </si>
  <si>
    <t>50 ống x 0.75ml</t>
  </si>
  <si>
    <t>Protein Total in Urine/CSF hoặc tương đương</t>
  </si>
  <si>
    <t xml:space="preserve">Protein Total in Urine/CSF  </t>
  </si>
  <si>
    <t>5x25ml/ hộp</t>
  </si>
  <si>
    <t>Dialab/ Áo</t>
  </si>
  <si>
    <t>Áo</t>
  </si>
  <si>
    <t>Protein Total in Urine/CSF Std hoặc tương đương</t>
  </si>
  <si>
    <t>Protein Totin Urine/CSF Std</t>
  </si>
  <si>
    <t xml:space="preserve"> 1x3ml/ hộp</t>
  </si>
  <si>
    <t>RecombiPlasTin 2G hoặc tương đương</t>
  </si>
  <si>
    <t xml:space="preserve">RecombiPlasTin 2G  </t>
  </si>
  <si>
    <t>5x20ml +5x20ml/ hộp</t>
  </si>
  <si>
    <t>5x8ml +5x8ml/ hộp</t>
  </si>
  <si>
    <t>Reference Emulison hoặc tương đương</t>
  </si>
  <si>
    <t xml:space="preserve">Reference Emulison   </t>
  </si>
  <si>
    <t>4x500ml/ hộp</t>
  </si>
  <si>
    <t>Rheumatoid Control Serum level 1 hoặc tương đương</t>
  </si>
  <si>
    <t xml:space="preserve">Rheumatoid Control Serum level 1  </t>
  </si>
  <si>
    <t>Rheumatoid Control Serum level 2 hoặc tương đương</t>
  </si>
  <si>
    <t xml:space="preserve">Rheumatoid Control Serum level 2  </t>
  </si>
  <si>
    <t>Rheumatoid Factors (RF) hoặc tương đương</t>
  </si>
  <si>
    <t xml:space="preserve">Rheumatoid Factors (RF)  </t>
  </si>
  <si>
    <t>Rinse Solution hoặc tương đương</t>
  </si>
  <si>
    <t>Rinse Solution (for ACL TOP Family)</t>
  </si>
  <si>
    <t>1 x 4000 ml/ bình</t>
  </si>
  <si>
    <t>Thrombin Time hoặc tương đương</t>
  </si>
  <si>
    <t xml:space="preserve">Thrombin Time  </t>
  </si>
  <si>
    <t>4x2ml +1x9ml/ hộp</t>
  </si>
  <si>
    <t xml:space="preserve">TruCal U   </t>
  </si>
  <si>
    <t>1x3ml/ hộp</t>
  </si>
  <si>
    <t>Diasys - Đức</t>
  </si>
  <si>
    <t xml:space="preserve">Trulab L level 1   </t>
  </si>
  <si>
    <t xml:space="preserve">Trulab L level 2   </t>
  </si>
  <si>
    <t xml:space="preserve">Trulab N   </t>
  </si>
  <si>
    <t>1x5ml/ hộp</t>
  </si>
  <si>
    <t xml:space="preserve">Trulab P   </t>
  </si>
  <si>
    <t>UIBC hoặc tương đương</t>
  </si>
  <si>
    <t xml:space="preserve">UIBC  </t>
  </si>
  <si>
    <t>4x27ml +4x3ml +4x6ml +4x2ml/ hộp</t>
  </si>
  <si>
    <t>Urinary/CSF Protein hoặc tương đương</t>
  </si>
  <si>
    <t>Urinary/CSF Protein</t>
  </si>
  <si>
    <t>4x19ml +1x3ml/ hộp</t>
  </si>
  <si>
    <t>Germisep</t>
  </si>
  <si>
    <t xml:space="preserve">Viên khử khuẩn Germisep  </t>
  </si>
  <si>
    <t>100 viên 2,5g/ Hộp</t>
  </si>
  <si>
    <t>Hovid Bhd - Malaysia</t>
  </si>
  <si>
    <t xml:space="preserve">Viên tẩy Presept  </t>
  </si>
  <si>
    <t>Hộp 100 viên</t>
  </si>
  <si>
    <t>Johnson &amp; Johnson- (Anh, Ailen)</t>
  </si>
  <si>
    <t>Anh, Ailen</t>
  </si>
  <si>
    <t>Wash Buffer II hoặc tương đương</t>
  </si>
  <si>
    <t>Unicel DxI Wash Buffer II</t>
  </si>
  <si>
    <t>Beckman Coulter/ Trung Quốc</t>
  </si>
  <si>
    <t>Wash Solution hoặc tương đương</t>
  </si>
  <si>
    <t xml:space="preserve">Wash Solution  </t>
  </si>
  <si>
    <t xml:space="preserve">Hóa chất căn chuẩn </t>
  </si>
  <si>
    <t>QCV-QUALITY CONTROL VIDAS</t>
  </si>
  <si>
    <t>Hộp/60 test</t>
  </si>
  <si>
    <t>Hóa chất  phát hiện kháng nguyên bề mặt của virus viêm gan B (HBs Ag) trong huyết thanh và huyết tương của người</t>
  </si>
  <si>
    <t>VIDAS HBs Ag Ultra</t>
  </si>
  <si>
    <t>Hóa chất sàng lọc nhiễm HIV</t>
  </si>
  <si>
    <t>VIDAS HIV DUO ULTRA</t>
  </si>
  <si>
    <t xml:space="preserve">Hóa chất phát hiện kháng thể kháng hepatitis Be (HBeAg) hoặc kháng nguyên (anti-HBe) trong huyết thanh hoặc huyết tương </t>
  </si>
  <si>
    <t>VIDAS HBe/Anti-Hbe</t>
  </si>
  <si>
    <t>Hóa chất phát hiện kháng thể kháng virút viêm gan C (ANTI HCV )</t>
  </si>
  <si>
    <t>VIDAS ANTI HCV</t>
  </si>
  <si>
    <t xml:space="preserve">Hóa chất phát hiện kháng thể IgG trực tiếp chống lại virus Rubella trong huyết thanh hoặc huyết tương (RUB IgG II) </t>
  </si>
  <si>
    <t>VIDAS RUB IgG II</t>
  </si>
  <si>
    <t xml:space="preserve">Hóa chất phát hiện trực tiếp IgM chống lại virus viêm gan A (HAV) trong huyết thanh hoặc huyết tương </t>
  </si>
  <si>
    <t>VIDAS HAV IGM</t>
  </si>
  <si>
    <t xml:space="preserve">Hóa chất phát hiện kháng thể IgM kháng rubella trong huyết thanh người </t>
  </si>
  <si>
    <t>VIDAS RUB IGM</t>
  </si>
  <si>
    <t xml:space="preserve">Hóa chất xác định kháng nguyên p24 của virus HIV-1n </t>
  </si>
  <si>
    <t>VIDAS HIV P24 II</t>
  </si>
  <si>
    <t>Hóa chất phát hiện kháng thể chống lại kháng nguyên viêm gan A (ANTI-HAV TOTAL)</t>
  </si>
  <si>
    <t>VIDAS ANTI-HAV TOTAL</t>
  </si>
  <si>
    <t xml:space="preserve">Hóa chất phát hiện kháng thể IgM chống lại kháng nguyên lõi của virus viêm gan B anti-HBc IgM) trong mẫu huyết thanh hoặc huyết tương (HBc IgM II) </t>
  </si>
  <si>
    <t>VIDAS HBc IgM II</t>
  </si>
  <si>
    <t xml:space="preserve">Hóa chất định lượng virus HCV </t>
  </si>
  <si>
    <t>AccuPower HCV Quantitative RT-PCR kit</t>
  </si>
  <si>
    <t>96 test/kit</t>
  </si>
  <si>
    <t>Bioneer Corporation- Hàn Quốc</t>
  </si>
  <si>
    <t>Test/kit</t>
  </si>
  <si>
    <t xml:space="preserve">Hóa chất định type virus HPV </t>
  </si>
  <si>
    <t>HPV Genotypes 14 Real-TM Quant</t>
  </si>
  <si>
    <t>100 test/kit</t>
  </si>
  <si>
    <t>Sacace-Ý</t>
  </si>
  <si>
    <t>Ý</t>
  </si>
  <si>
    <t>Việt Huy</t>
  </si>
  <si>
    <t>Hóa chất phát hiện Enterovirus 71</t>
  </si>
  <si>
    <t>AccuPower Enterovirus 71 Real-Time RT-PCR Kit</t>
  </si>
  <si>
    <t>Hóa chất phát hiện vi khuẩn Lao</t>
  </si>
  <si>
    <t>MTB Real-TM</t>
  </si>
  <si>
    <t>50 test/kit</t>
  </si>
  <si>
    <t>Kit real-time PCR định lượng virus viêm gan B</t>
  </si>
  <si>
    <t>HBV Real-TM Quant Dx</t>
  </si>
  <si>
    <t>Albumin- BCG</t>
  </si>
  <si>
    <t>4x100ml</t>
  </si>
  <si>
    <t>1xA250ml +1xS5ml/ hộp</t>
  </si>
  <si>
    <t>2xA250ml +1xS5ml/ hộp</t>
  </si>
  <si>
    <t>4x29ml/ hộp</t>
  </si>
  <si>
    <t>4x54ml/ hộp</t>
  </si>
  <si>
    <t>Albumin FS</t>
  </si>
  <si>
    <t>5x25ml+1x3ml/ hộp</t>
  </si>
  <si>
    <t>6x100 ml/ hộp</t>
  </si>
  <si>
    <t>6x48,5 ml/ hộp</t>
  </si>
  <si>
    <t>I.S.E/Italy</t>
  </si>
  <si>
    <t>Italy</t>
  </si>
  <si>
    <t>TPCOM</t>
  </si>
  <si>
    <t>Albumin (Microalbumin)</t>
  </si>
  <si>
    <t>2 x 50 ml</t>
  </si>
  <si>
    <t>Sprinreact/Tây Ban Nha</t>
  </si>
  <si>
    <t>Alcohol</t>
  </si>
  <si>
    <t>10x10ml +1x5ml</t>
  </si>
  <si>
    <t>Biolabo/ Pháp</t>
  </si>
  <si>
    <t>ALP (Alkaline Phosphatase)</t>
  </si>
  <si>
    <t>R1:4x50ml + R2:1x44m</t>
  </si>
  <si>
    <t>4x30ml +4x30ml/ hộp</t>
  </si>
  <si>
    <t>4 x 50 ml + 1 x 50 ml</t>
  </si>
  <si>
    <t>ALT/ GPT</t>
  </si>
  <si>
    <t>4x45,5ml+4x5ml/ hộp</t>
  </si>
  <si>
    <t>4x50ml +4x25ml/ hộp</t>
  </si>
  <si>
    <t>ALAT (GPT) FS</t>
  </si>
  <si>
    <t>5x20 ml +1x25 ml/ hộp</t>
  </si>
  <si>
    <t>5x80 ml +1x100ml/ hộp</t>
  </si>
  <si>
    <t>ALT/ SGPT</t>
  </si>
  <si>
    <t>GPT/ALT IFCC</t>
  </si>
  <si>
    <t>R1: 4 x 100 ml + R2: 4 x 20 ml</t>
  </si>
  <si>
    <t>4x50ml+1x44ml</t>
  </si>
  <si>
    <t>Alanine Aminotransferase ALT/GPT IFCC</t>
  </si>
  <si>
    <t>1xA400ml +1xB100ml/ hộp</t>
  </si>
  <si>
    <t>1xA160ml +1xB40ml/ hộp</t>
  </si>
  <si>
    <t>6x30ml + 2x18ml</t>
  </si>
  <si>
    <t>2 x60ml/hộp</t>
  </si>
  <si>
    <t>Centronic -  CHLB Đức</t>
  </si>
  <si>
    <t>3 x 48,5ml/ hộp</t>
  </si>
  <si>
    <t>3 x 50 ml + 1 x 50 ml</t>
  </si>
  <si>
    <t>α-Amylase</t>
  </si>
  <si>
    <t>4x40ml/ hộp</t>
  </si>
  <si>
    <t>Amylase CC FS</t>
  </si>
  <si>
    <t>12 x 10 ml</t>
  </si>
  <si>
    <t>Chema/Ý</t>
  </si>
  <si>
    <t>Tây Bắc Á</t>
  </si>
  <si>
    <t>5x20ml+ 1x25ml/hộp</t>
  </si>
  <si>
    <t xml:space="preserve">ApolipoProtein A-I </t>
  </si>
  <si>
    <t>Apolipoprotein A-I (Apo A-I)</t>
  </si>
  <si>
    <t>ASO (Anti- Streptolysin O)</t>
  </si>
  <si>
    <t>4x51ml +4x7ml/ hộp</t>
  </si>
  <si>
    <t>Beckman Coulter/ Tây Ban Nha</t>
  </si>
  <si>
    <t>Anti-Streptolysin O (ASO)</t>
  </si>
  <si>
    <t>AST/ GOT</t>
  </si>
  <si>
    <t>4x25ml +4x25ml/ hộp</t>
  </si>
  <si>
    <t>ALAT (GOT) FS</t>
  </si>
  <si>
    <t xml:space="preserve"> GOT/ AST IFCC</t>
  </si>
  <si>
    <t>4x50 ml+1x 44ml</t>
  </si>
  <si>
    <t>Aspartate Aminotransferase AST/GOT</t>
  </si>
  <si>
    <t>1xA400ml + 1xB100ml/ hộp</t>
  </si>
  <si>
    <t>AST/SGOT</t>
  </si>
  <si>
    <t>4x50ml+ 1x44ml/hộp</t>
  </si>
  <si>
    <t>Bicarbonate</t>
  </si>
  <si>
    <t>4x25ml/ hộp</t>
  </si>
  <si>
    <t>Bicarbonate calibrator</t>
  </si>
  <si>
    <t>Bicarbonate Calibrator</t>
  </si>
  <si>
    <t>3x25ml +3x25ml/ hộp</t>
  </si>
  <si>
    <t>4x48,5ml +4x3,5ml/ hộp</t>
  </si>
  <si>
    <t>2 x 125 ml</t>
  </si>
  <si>
    <t>BioApex/ Canada</t>
  </si>
  <si>
    <t>Canada</t>
  </si>
  <si>
    <t>6x50ml+3x22ml</t>
  </si>
  <si>
    <t>BIL D 200</t>
  </si>
  <si>
    <t>4x50ml + 1x6ml</t>
  </si>
  <si>
    <t>Bilirubin direct</t>
  </si>
  <si>
    <t>2x50ml</t>
  </si>
  <si>
    <t>10 x 50ml/hộp</t>
  </si>
  <si>
    <t xml:space="preserve">Bilirubin Direct </t>
  </si>
  <si>
    <t>4x20ml +4x20ml/ hộp</t>
  </si>
  <si>
    <t>Bilirubin (Direct)</t>
  </si>
  <si>
    <t>4xAD40ml +4xBD10ml/ hộp</t>
  </si>
  <si>
    <t>2x125ml/ hộp</t>
  </si>
  <si>
    <t>4x40ml +4x40ml/ hộp</t>
  </si>
  <si>
    <t>Bilirubin total</t>
  </si>
  <si>
    <t>Bilirubin (Total)</t>
  </si>
  <si>
    <t>4xAT40ml +4xBT10ml</t>
  </si>
  <si>
    <t>Bilirubin Total &amp; Direct</t>
  </si>
  <si>
    <t>2xAT40ml +2xAD40ml +2xBT10ml +2xBD10ml/ hộp</t>
  </si>
  <si>
    <t>4x60ml</t>
  </si>
  <si>
    <t>R1: 2 x 125 ml Std: 1 x 5 ml</t>
  </si>
  <si>
    <t>6x48,5ml/ hộp</t>
  </si>
  <si>
    <t>Calcium- CPC</t>
  </si>
  <si>
    <t>Calcium AS FS</t>
  </si>
  <si>
    <t>2x100ml</t>
  </si>
  <si>
    <t xml:space="preserve">Calcium Arsenazo </t>
  </si>
  <si>
    <t xml:space="preserve">Calcium Arsennazo </t>
  </si>
  <si>
    <t>Calcium-Arsenazo</t>
  </si>
  <si>
    <t>1xA200ml +1xS5/ hộp</t>
  </si>
  <si>
    <t>1xA500ml +1xS5/ hộp</t>
  </si>
  <si>
    <t>Calcium methylthymol</t>
  </si>
  <si>
    <t>Calcium methylthymol Blue</t>
  </si>
  <si>
    <t>4x50ml/ hộp</t>
  </si>
  <si>
    <t>Calibration plasma</t>
  </si>
  <si>
    <t>Calibration Plasma</t>
  </si>
  <si>
    <t>Calibrator Serum</t>
  </si>
  <si>
    <t>5x5ml/ lọ</t>
  </si>
  <si>
    <t xml:space="preserve">CK- MB Control Serum </t>
  </si>
  <si>
    <t>CK-MB Control Serum</t>
  </si>
  <si>
    <t>1x0,5ml/ hộp</t>
  </si>
  <si>
    <t>2x48,5 ml+ 2x10ml/ hộp</t>
  </si>
  <si>
    <t>2x22ml +2x4ml +2x6ml/ hộp</t>
  </si>
  <si>
    <t>6x21ml + 2x14.6ml</t>
  </si>
  <si>
    <t>CKMB Calibrator</t>
  </si>
  <si>
    <t>1ml/ lọ</t>
  </si>
  <si>
    <t>CKMB Control</t>
  </si>
  <si>
    <t>CK-MB control serum level 1</t>
  </si>
  <si>
    <t>CK-MB Control Serum Level 1</t>
  </si>
  <si>
    <t>2ml/ lọ</t>
  </si>
  <si>
    <t>CK-MB control serum level 2</t>
  </si>
  <si>
    <t>CK-MB Control Serum Level 2</t>
  </si>
  <si>
    <t>CK-MB Liqiud Reagent</t>
  </si>
  <si>
    <t>Creatine Kinase-MB (CK-MB)</t>
  </si>
  <si>
    <t>1xA40ml +1xB10ml/ hộp</t>
  </si>
  <si>
    <t>CKNAC</t>
  </si>
  <si>
    <t>4x40ml + 4x10ml/ hộp</t>
  </si>
  <si>
    <t>CK (NAC)</t>
  </si>
  <si>
    <t>4x22ml +4x4ml +4x6ml/ hộp</t>
  </si>
  <si>
    <t>4x44ml +4x8ml +4x13ml/ hộp</t>
  </si>
  <si>
    <t>Cleaning solution</t>
  </si>
  <si>
    <t>500ml/ hộp</t>
  </si>
  <si>
    <t>90ml/Hộp</t>
  </si>
  <si>
    <t>Medica-Mỹ</t>
  </si>
  <si>
    <t>Việt Ba</t>
  </si>
  <si>
    <t xml:space="preserve">Concentrated System Liquid </t>
  </si>
  <si>
    <t>Concentrated system liquid</t>
  </si>
  <si>
    <t>1000ml/ hộp</t>
  </si>
  <si>
    <t>Concentrated Washing solution</t>
  </si>
  <si>
    <t>Concentrated washing solution</t>
  </si>
  <si>
    <t>100ml/ hộp</t>
  </si>
  <si>
    <t>Control N</t>
  </si>
  <si>
    <t>Biochemistry Control N</t>
  </si>
  <si>
    <t>1 x 5 ml</t>
  </si>
  <si>
    <t>Control P</t>
  </si>
  <si>
    <t>Biochemistry Control P</t>
  </si>
  <si>
    <t xml:space="preserve">Control Serum 1 </t>
  </si>
  <si>
    <t>Unitrol I</t>
  </si>
  <si>
    <t xml:space="preserve">Control Serum 2 </t>
  </si>
  <si>
    <t>Unitrol II</t>
  </si>
  <si>
    <t xml:space="preserve">Control Serum Level I </t>
  </si>
  <si>
    <t>Biochemistry Control Serum Level I</t>
  </si>
  <si>
    <t>5x5ml/ hộp</t>
  </si>
  <si>
    <t xml:space="preserve">Control Serum Level II </t>
  </si>
  <si>
    <t>Biochemistry Control Serum Level II</t>
  </si>
  <si>
    <t>Creatine Kinase (CK)</t>
  </si>
  <si>
    <t>1x A40ml +1xB10ml/ hộp</t>
  </si>
  <si>
    <t xml:space="preserve">Creatine Kinase (CK) </t>
  </si>
  <si>
    <t>7x23ml + 4x8.4ml</t>
  </si>
  <si>
    <t>BPC - Italy</t>
  </si>
  <si>
    <t>2xA50ml +2xB50ml +1xS5ml/ hộp</t>
  </si>
  <si>
    <t>R1:4x50ml R2:1x45ml</t>
  </si>
  <si>
    <t>2x125ml + Std: 1 x 5 ml</t>
  </si>
  <si>
    <t>4x20ml + 1x20ml + 1x3ml/ hộp</t>
  </si>
  <si>
    <t>4x51ml +4x51ml/ hộp</t>
  </si>
  <si>
    <t>4x14ml +4x6ml/hộp</t>
  </si>
  <si>
    <t>C-Reactive Protein (CRP)</t>
  </si>
  <si>
    <t>1x50ml + 5,5 ml/ hộp</t>
  </si>
  <si>
    <t xml:space="preserve">CRP Highly Sensitive (HS) </t>
  </si>
  <si>
    <t>C-Reactive Protein hs (CRP-hs)</t>
  </si>
  <si>
    <t>4x30ml +4x30ml/ hộp</t>
  </si>
  <si>
    <t>CRP Latex Calibrotor Highly Sensitive (HS) set</t>
  </si>
  <si>
    <t>CRP Latex Calibrator Highly Sensitive (HS) set</t>
  </si>
  <si>
    <t>5x2ml/hộp</t>
  </si>
  <si>
    <t>Chloride</t>
  </si>
  <si>
    <t>Chloride- HGSCN</t>
  </si>
  <si>
    <t>4x250ml</t>
  </si>
  <si>
    <t>2 x 50 ml + 1 x 50 ml</t>
  </si>
  <si>
    <t>4x125ml + Std: 1 x 5 ml</t>
  </si>
  <si>
    <t>4x22,5ml/ hộp</t>
  </si>
  <si>
    <t>4x45ml/ hộp</t>
  </si>
  <si>
    <t>Cholesterol FS</t>
  </si>
  <si>
    <t>6 x 48,5ml/ hộp</t>
  </si>
  <si>
    <t>CHOL 1000</t>
  </si>
  <si>
    <t>1x1000ml</t>
  </si>
  <si>
    <t>2x500ml</t>
  </si>
  <si>
    <t>Cholesterol HDL</t>
  </si>
  <si>
    <t>2xA50ml +2xB50ml +1xS5/ hộp</t>
  </si>
  <si>
    <t>4x51,3ml +4x17,1ml/ hộp</t>
  </si>
  <si>
    <t>Cholesterol HDL Precipitating</t>
  </si>
  <si>
    <t>1xA50ml +1xS5ml/ hộp</t>
  </si>
  <si>
    <t>Cholesterol HDL Calibrator</t>
  </si>
  <si>
    <t>HDL-Cholesterol Calibrator</t>
  </si>
  <si>
    <t>1x3ml/ lọ</t>
  </si>
  <si>
    <t>2x3ml/ hộp</t>
  </si>
  <si>
    <t>Cholesterol HDL Direct</t>
  </si>
  <si>
    <t xml:space="preserve"> 4x100mlR1, 1x100mlR2/ hộp</t>
  </si>
  <si>
    <t>Cholesterol LDL Precipitating</t>
  </si>
  <si>
    <t>5x50ml/ hộp</t>
  </si>
  <si>
    <t>Cholesterol LDL</t>
  </si>
  <si>
    <t>1xA20ml/ hộp</t>
  </si>
  <si>
    <t>Cholesterol LDL Direct</t>
  </si>
  <si>
    <t xml:space="preserve"> 4x50mlR1, 1x50mlR2/ hộp</t>
  </si>
  <si>
    <t>1x30ml + 1x10ml/ hộp</t>
  </si>
  <si>
    <t>4x30ml +4x6ml/ hộp</t>
  </si>
  <si>
    <t>Beckman Coulter/ Ý</t>
  </si>
  <si>
    <t>Fibrinogen</t>
  </si>
  <si>
    <t>1x25ml+1x5ml</t>
  </si>
  <si>
    <t xml:space="preserve">Gamma GT </t>
  </si>
  <si>
    <t>R1: 6x30ml  + R2: 2x18ml</t>
  </si>
  <si>
    <t>Gamma-GT</t>
  </si>
  <si>
    <t>4x40,5ml +4x10,5ml/ hộp</t>
  </si>
  <si>
    <t>Gamma-GT FS</t>
  </si>
  <si>
    <t>GGT 250</t>
  </si>
  <si>
    <t>4x50ml +1x50ml</t>
  </si>
  <si>
    <t>R1: 4 x 125 ml+ Std: 1 x 5 ml</t>
  </si>
  <si>
    <t>6x125ml</t>
  </si>
  <si>
    <t>Glu 1000</t>
  </si>
  <si>
    <t>Glucose- GOD PAP</t>
  </si>
  <si>
    <t>1xA200ml +1xS5ml/ hộp</t>
  </si>
  <si>
    <t>1xA500ml +1xS5ml/ hộp</t>
  </si>
  <si>
    <t>4x53ml +4x27ml/ hộp</t>
  </si>
  <si>
    <t>Glucose GOD FS</t>
  </si>
  <si>
    <t>1x1000ml +1x5ml/ hộp</t>
  </si>
  <si>
    <t>Haptoglobin</t>
  </si>
  <si>
    <t>4x16,5ml +4x4,5ml/ hộp</t>
  </si>
  <si>
    <t>HbA1c</t>
  </si>
  <si>
    <t>1 x 30 ml + 1 x 10 ml + 3 x 45 ml</t>
  </si>
  <si>
    <t>1x 15ml+1x5ml+1x 2,5 ml</t>
  </si>
  <si>
    <t>2x37,5ml +2x7,5ml +2x34,5ml +5x2ml/ hộp</t>
  </si>
  <si>
    <t>Beckman Coulter/ Đức</t>
  </si>
  <si>
    <t>HBA1C Calibator</t>
  </si>
  <si>
    <t>4x0,25ml</t>
  </si>
  <si>
    <t>HbA1c Calibrator</t>
  </si>
  <si>
    <t>4 x 0,5 ml</t>
  </si>
  <si>
    <t>1x8ml +5x2ml/ hộp</t>
  </si>
  <si>
    <t>Beckman Coulter/Mỹ</t>
  </si>
  <si>
    <t>HbA1c control</t>
  </si>
  <si>
    <t>4 x 0.5ml</t>
  </si>
  <si>
    <t>HbA1c Control</t>
  </si>
  <si>
    <t>2x0.25ml +2x0.25ml +1x2ml/ hộp</t>
  </si>
  <si>
    <t>Beckman Coulter/ New Zealand</t>
  </si>
  <si>
    <t xml:space="preserve"> Zealand</t>
  </si>
  <si>
    <t>HBA1C High Control</t>
  </si>
  <si>
    <t>4x 0,25ml</t>
  </si>
  <si>
    <t>HbA1c Liquid Control</t>
  </si>
  <si>
    <t>2 lọ x1.0ml x2level/ hộp</t>
  </si>
  <si>
    <t>HBA1C Low Control</t>
  </si>
  <si>
    <t>6x30ml + 2x30ml</t>
  </si>
  <si>
    <t>HDL Cholesterol Direct</t>
  </si>
  <si>
    <t>HDL Cholesterol phosphotunc</t>
  </si>
  <si>
    <t>HDL/LDL Calibrator</t>
  </si>
  <si>
    <t>HDL/LDL Cholesterol Direct Calibrator</t>
  </si>
  <si>
    <t>1x1ml/ hộp</t>
  </si>
  <si>
    <t xml:space="preserve">HDL/LDL Control </t>
  </si>
  <si>
    <t>1x 3ml</t>
  </si>
  <si>
    <t xml:space="preserve">HDL/LDL- Cholesterol Control Serum </t>
  </si>
  <si>
    <t>HDL/LDL-Cholesterol control serum</t>
  </si>
  <si>
    <t>3x5ml +3x5ml/ hộp</t>
  </si>
  <si>
    <t>Beckman Coulter/ Nauy</t>
  </si>
  <si>
    <t>Nauy</t>
  </si>
  <si>
    <t>HDL-C Immuno FS</t>
  </si>
  <si>
    <t>5x20ml+1x25ml</t>
  </si>
  <si>
    <t>2x30+2x10ml</t>
  </si>
  <si>
    <t>HDL-Direct</t>
  </si>
  <si>
    <t>3x50ml + 1x50ml</t>
  </si>
  <si>
    <t xml:space="preserve">Hematolgy Diluent </t>
  </si>
  <si>
    <t>20 Lít</t>
  </si>
  <si>
    <t>CDS/Mỹ</t>
  </si>
  <si>
    <t>Hematotogy Calibrator</t>
  </si>
  <si>
    <t xml:space="preserve">Immunoglobulin A (IgA) </t>
  </si>
  <si>
    <t>1x50+1x8 ml</t>
  </si>
  <si>
    <t>IgA</t>
  </si>
  <si>
    <t>4x14ml +4x11ml/ hộp</t>
  </si>
  <si>
    <t>Immunoglobulin A (IgA)</t>
  </si>
  <si>
    <t xml:space="preserve">Immunoglobulin G (IgG) </t>
  </si>
  <si>
    <t>1x50+1x11.5 ml</t>
  </si>
  <si>
    <t>IgG</t>
  </si>
  <si>
    <t>4x22ml +4x20ml/ hộp</t>
  </si>
  <si>
    <t>Immunoglobulin G (IgG)</t>
  </si>
  <si>
    <t xml:space="preserve">Immunoglobulin M (IgM) </t>
  </si>
  <si>
    <t>1x50+6.5 ml</t>
  </si>
  <si>
    <t>IgM</t>
  </si>
  <si>
    <t>Immunoglobulin M (IgM)</t>
  </si>
  <si>
    <t>Inoganic Phophorous</t>
  </si>
  <si>
    <t>Inorganic Phosphorous</t>
  </si>
  <si>
    <t>4x15ml +4x15ml/ hộp</t>
  </si>
  <si>
    <t>4x15ml +4x15ml/hộp</t>
  </si>
  <si>
    <t>4x30ml +4x30ml/ hộp/ hộp</t>
  </si>
  <si>
    <t xml:space="preserve">Iron </t>
  </si>
  <si>
    <t>R1:4x50ml +  R2:2x20ml +  R4: 1x5ml</t>
  </si>
  <si>
    <t>Iron Ferrozine</t>
  </si>
  <si>
    <t>Iron-Ferrozine</t>
  </si>
  <si>
    <t>4xA40ml +4xB10ml +1xS5ml/ hộp</t>
  </si>
  <si>
    <t>4x 48,5ml+ 4x3ml/ hộp</t>
  </si>
  <si>
    <t>4x10mlR1 +4xR1LYO/ hộp</t>
  </si>
  <si>
    <t>4x40ml +4x20ml/ hộp</t>
  </si>
  <si>
    <t>Lactate Dehydrogenaase (LDH)</t>
  </si>
  <si>
    <t>3x20ml + 2x10ml</t>
  </si>
  <si>
    <t>LDL Cholesterol Calibrator</t>
  </si>
  <si>
    <t>LDL-Cholesterol Calibrator</t>
  </si>
  <si>
    <t>2x1ml/ hộp</t>
  </si>
  <si>
    <t xml:space="preserve"> 1x1ml/ hộp</t>
  </si>
  <si>
    <t>3 x50ml+ 1x 50ml</t>
  </si>
  <si>
    <t>LDL-C Select FS</t>
  </si>
  <si>
    <t>LDL-Cholesterol</t>
  </si>
  <si>
    <t>4x51.3ml +4x17.1ml/ hộp</t>
  </si>
  <si>
    <t>4x30ml +4x10ml/ hộp</t>
  </si>
  <si>
    <t>4x10ml +4x3,3ml/ hộp</t>
  </si>
  <si>
    <t>Lipase, Enzymatic Colorimetric</t>
  </si>
  <si>
    <t xml:space="preserve"> 4x25mlR1, 1x25mlR2/ hộp</t>
  </si>
  <si>
    <t>Lytic Reagent</t>
  </si>
  <si>
    <t>500 ml</t>
  </si>
  <si>
    <t xml:space="preserve">Lytic reagent </t>
  </si>
  <si>
    <t>1000 ml/ chai</t>
  </si>
  <si>
    <t>4 x 48,5ml</t>
  </si>
  <si>
    <t>2 x50ml</t>
  </si>
  <si>
    <t>4x15ml +4x5ml/hộp</t>
  </si>
  <si>
    <t>Microalbumin Calibrator</t>
  </si>
  <si>
    <t>5x1x2ml/ hộp</t>
  </si>
  <si>
    <t xml:space="preserve">Multi Calibrater </t>
  </si>
  <si>
    <t>4x3 ml</t>
  </si>
  <si>
    <t>Multiclean Solution</t>
  </si>
  <si>
    <t>1x100ml</t>
  </si>
  <si>
    <t>Myoglobin</t>
  </si>
  <si>
    <t>4x12ml +4x9ml/ hộp</t>
  </si>
  <si>
    <t>Myoglobin Calibrator</t>
  </si>
  <si>
    <t>4x1x2ml/ hộp</t>
  </si>
  <si>
    <t>Normal Control Serum</t>
  </si>
  <si>
    <t>4 x 5 ml</t>
  </si>
  <si>
    <t>Potassium</t>
  </si>
  <si>
    <t>Protein Calibrator</t>
  </si>
  <si>
    <t>Protein Calibrators</t>
  </si>
  <si>
    <t>5x1ml/ hộp</t>
  </si>
  <si>
    <t>Protein Control Serum level 1</t>
  </si>
  <si>
    <t>Protein Control Serum Level I</t>
  </si>
  <si>
    <t>Protein Control Serum level 2</t>
  </si>
  <si>
    <t>Protein Control Serum Level II</t>
  </si>
  <si>
    <t>Protein (Total)</t>
  </si>
  <si>
    <t>Total protein FS</t>
  </si>
  <si>
    <t>4x48ml +4x48ml/ hộp</t>
  </si>
  <si>
    <t>Protetin Total</t>
  </si>
  <si>
    <t>2x250ml +1x5ml/ hộp</t>
  </si>
  <si>
    <t xml:space="preserve">PT-Fibrinogen </t>
  </si>
  <si>
    <t>PT-Fibrinogen HS Plus</t>
  </si>
  <si>
    <t>5x8,5ml +5x8,5ml/ hộp</t>
  </si>
  <si>
    <t>Phosphorus</t>
  </si>
  <si>
    <t>RF Latex</t>
  </si>
  <si>
    <t>4x24ml +4x8ml/ hộp</t>
  </si>
  <si>
    <t>Rinse solution</t>
  </si>
  <si>
    <t>6x20ml</t>
  </si>
  <si>
    <t xml:space="preserve">Rinse Solution </t>
  </si>
  <si>
    <t>6x50ml</t>
  </si>
  <si>
    <t>Serum Protein Multicalibrator 1</t>
  </si>
  <si>
    <t>Serum Protein Multi-Calibrator 1</t>
  </si>
  <si>
    <t>6x1x2ml/ hộp</t>
  </si>
  <si>
    <t>Serum Protein Multicalibrator 2</t>
  </si>
  <si>
    <t>Serum Protein Multi-Calibrator 2</t>
  </si>
  <si>
    <t>Serum Protein Multi-Calibrator1</t>
  </si>
  <si>
    <t>Serum Protein Multi-Calibrator2</t>
  </si>
  <si>
    <t>Sodium</t>
  </si>
  <si>
    <t>System Calibrator</t>
  </si>
  <si>
    <t>5ml/ lọ</t>
  </si>
  <si>
    <t>Systemic Solution</t>
  </si>
  <si>
    <t>Total protein</t>
  </si>
  <si>
    <t>R1: 2 x 125 ml + Std: 1 x 5 ml</t>
  </si>
  <si>
    <t>4 x 60ml</t>
  </si>
  <si>
    <t xml:space="preserve">Total protein </t>
  </si>
  <si>
    <t>Transferrin</t>
  </si>
  <si>
    <t>4x7ml +4x8ml/hộp</t>
  </si>
  <si>
    <t>R1: 4 x 125 ml + Std: 1x5m</t>
  </si>
  <si>
    <t>4x50ml +4x12.5ml/ hộp</t>
  </si>
  <si>
    <t>4x50ml</t>
  </si>
  <si>
    <t>Triglycerides FS</t>
  </si>
  <si>
    <t>4x50ml +4x12,5ml/ hộp</t>
  </si>
  <si>
    <t>4xA50ml +1xS5ml/ hộp</t>
  </si>
  <si>
    <t>2x 50ml</t>
  </si>
  <si>
    <t>R1: 4 x 125 ml + Std: 1 x 5 ml</t>
  </si>
  <si>
    <t>4 x60ml+2x24ml</t>
  </si>
  <si>
    <t>Urea FS</t>
  </si>
  <si>
    <t>4 x 48,5ml +4 x10,5ml</t>
  </si>
  <si>
    <t>Urea/ Bun - UV</t>
  </si>
  <si>
    <t>Urea/Bun - UV</t>
  </si>
  <si>
    <t>Urea/Bun - color</t>
  </si>
  <si>
    <t>Urea/Bun- Color</t>
  </si>
  <si>
    <t>Urea/Bun - Color</t>
  </si>
  <si>
    <t>2xA1 48ml +2xA2 2ml +2xB50ml +1xS5ml/ hộp</t>
  </si>
  <si>
    <t>1xA1 240ml +1xA2 10ml +1xB250ml +1xS5ml/ hộp</t>
  </si>
  <si>
    <t>Urea/Bun- UV</t>
  </si>
  <si>
    <t>Urea/Urea Nitrogen</t>
  </si>
  <si>
    <t>Urea/Urea nitrogen</t>
  </si>
  <si>
    <t>4x5ml +4x25ml/ hộp</t>
  </si>
  <si>
    <t>4x53ml +4x53ml/ hộp</t>
  </si>
  <si>
    <t>R1: 4 x 125 ml + Std: 1x5ml</t>
  </si>
  <si>
    <t>4x30ml</t>
  </si>
  <si>
    <t>Uric acid FS TBHBA</t>
  </si>
  <si>
    <t>4x30ml +4x12,5ml/ hộp</t>
  </si>
  <si>
    <t>4x42,3ml +4x17,7ml/ hộp</t>
  </si>
  <si>
    <t>4 x 100ml/ hộp</t>
  </si>
  <si>
    <t>Urine Calibrator</t>
  </si>
  <si>
    <t>6x8ml/ hộp</t>
  </si>
  <si>
    <t>y-Glutamyltransferase (y-GT)</t>
  </si>
  <si>
    <t>1x200ml/ hộp</t>
  </si>
  <si>
    <t>α-Amylase-Direct</t>
  </si>
  <si>
    <t>a-Amylase-Direct</t>
  </si>
  <si>
    <t>6xA25ml/ hộp</t>
  </si>
  <si>
    <t xml:space="preserve">β-2 Microglobulin </t>
  </si>
  <si>
    <t>β-2 Microglobulin</t>
  </si>
  <si>
    <t>4x10ml +4x8ml/hộp</t>
  </si>
  <si>
    <t>4x10ml +4x8ml/ hộp</t>
  </si>
  <si>
    <t>beta-2 Microglobulin</t>
  </si>
  <si>
    <t>Beta-2 Microglobulin (turb.)</t>
  </si>
  <si>
    <t>1x10ml Lat.Rgt., 5x25ml Buffer</t>
  </si>
  <si>
    <t>Cartridge đo các thông số khí máu(PH, PCO2, PO2)/Điện giải (Na, K, Ca)/glucose&amp; Lactate/Hct</t>
  </si>
  <si>
    <t>Cartridge Khí máu, điện giải, Glu, Lac và Hct - 300 test</t>
  </si>
  <si>
    <t>Instrumentation Laboratory - Mỹ</t>
  </si>
  <si>
    <t>PMES</t>
  </si>
  <si>
    <t>Hóa chất điện giải 3 thông số Na, K, Cl – Reagent Module</t>
  </si>
  <si>
    <t>Fluid Pack Prolyte/Ilyte</t>
  </si>
  <si>
    <t>800ml/ chai</t>
  </si>
  <si>
    <t>Diamond/ Mỹ</t>
  </si>
  <si>
    <t xml:space="preserve">QC chuẩn máy điện giải Bi-level QC kit </t>
  </si>
  <si>
    <t xml:space="preserve"> QC chuẩn máy điện giải Bi- Lever QC kit</t>
  </si>
  <si>
    <t>2x10 ml</t>
  </si>
  <si>
    <t xml:space="preserve">QC kít Lever 1 </t>
  </si>
  <si>
    <t xml:space="preserve"> QC kit Lever 1</t>
  </si>
  <si>
    <t>1,7ml /lọ</t>
  </si>
  <si>
    <t>QC kít Lever 2</t>
  </si>
  <si>
    <t xml:space="preserve"> QC kit Lever 2</t>
  </si>
  <si>
    <t>1,7ml/Lọ</t>
  </si>
  <si>
    <t xml:space="preserve">QC kít Lever 3 </t>
  </si>
  <si>
    <t>QC kit Lever 3</t>
  </si>
  <si>
    <t>1,7 ml/Lọ</t>
  </si>
  <si>
    <t>Hóa chất nhuộm OG 6</t>
  </si>
  <si>
    <t>Leica Biosystems/Mỹ</t>
  </si>
  <si>
    <t xml:space="preserve">Hóa chất nhuộm EA 50 </t>
  </si>
  <si>
    <t>Hóa chất nhuộm EA 50</t>
  </si>
  <si>
    <t>Hộp 1 Hộp</t>
  </si>
  <si>
    <t>Bộ hóa chất dùng trong qui trình nhuộm PAS</t>
  </si>
  <si>
    <t>4 x100ml/ bộ</t>
  </si>
  <si>
    <t>Nam Khoa- Việt Nam</t>
  </si>
  <si>
    <t>Dung dịch sát khuẩn tay nhanh</t>
  </si>
  <si>
    <t>TH.A</t>
  </si>
  <si>
    <t>Chai 1 lít kiện 12 chai</t>
  </si>
  <si>
    <t>Tân Hương/Việt Nam</t>
  </si>
  <si>
    <t xml:space="preserve">Dung dịch sát khuẩn tay nhanh </t>
  </si>
  <si>
    <t>Dung dịch sát khuẩn tay nhanh THA 500ml</t>
  </si>
  <si>
    <t>Tân Hương - Việt Nám</t>
  </si>
  <si>
    <t>Kinh Bắc</t>
  </si>
  <si>
    <t>Agar A</t>
  </si>
  <si>
    <t>Hộp/500g</t>
  </si>
  <si>
    <t>Hộp 500g</t>
  </si>
  <si>
    <t>LabM - Anh</t>
  </si>
  <si>
    <t>BMN</t>
  </si>
  <si>
    <t>Macconkey Agar</t>
  </si>
  <si>
    <t>Mannitol Salt Agar</t>
  </si>
  <si>
    <t>Môi trường D-Cocosel Agar</t>
  </si>
  <si>
    <t>D-Cocosel Agar</t>
  </si>
  <si>
    <t>Môi trường Kligler Iron Agar</t>
  </si>
  <si>
    <t xml:space="preserve"> Kligler Iron Agar</t>
  </si>
  <si>
    <t>Mueller Hinton Agar</t>
  </si>
  <si>
    <t>Nutrient Agar</t>
  </si>
  <si>
    <t>S.S. Agar</t>
  </si>
  <si>
    <t>Sabouraud Dextrose Agar</t>
  </si>
  <si>
    <t>T.C.B.S. Cholera Medium (blue)</t>
  </si>
  <si>
    <t>Môi trường Brain heart Infusion</t>
  </si>
  <si>
    <t>Brain heart Infusion agar</t>
  </si>
  <si>
    <t>Peptone water</t>
  </si>
  <si>
    <t>Selenit broth</t>
  </si>
  <si>
    <t>Selenite Broth Base</t>
  </si>
  <si>
    <t>Lauryl trypto broth</t>
  </si>
  <si>
    <t>Lauryl Tryptose Broth</t>
  </si>
  <si>
    <t>Acid Nalidixic 30 µg</t>
  </si>
  <si>
    <t>Lọ 50 khoanh</t>
  </si>
  <si>
    <t>Nam khoa-Việt Nam</t>
  </si>
  <si>
    <t>Amikacin 30µg</t>
  </si>
  <si>
    <t>Amikacin</t>
  </si>
  <si>
    <t>Hộp 5x50 khoanh</t>
  </si>
  <si>
    <t>Cypress - Bỉ</t>
  </si>
  <si>
    <t>Bỉ</t>
  </si>
  <si>
    <t>Amocillin + acidclavunalic 20 + 10 µg</t>
  </si>
  <si>
    <t>Amoxicillin/clavulanic acid</t>
  </si>
  <si>
    <t>Amphotericin B</t>
  </si>
  <si>
    <t>Hộp 5 ống x 50 khoanh</t>
  </si>
  <si>
    <t>Ampicilin + sulbactam 10 + 10 µg</t>
  </si>
  <si>
    <t>Ampicillin/sulbactam</t>
  </si>
  <si>
    <t>Ampicilin 10µg</t>
  </si>
  <si>
    <t>Ampicillin</t>
  </si>
  <si>
    <t>Azithromycine 15µg</t>
  </si>
  <si>
    <t>Azithromycin</t>
  </si>
  <si>
    <t>Bacitracine 0.1UI</t>
  </si>
  <si>
    <t>Bacitracin</t>
  </si>
  <si>
    <t>Cefalexin 30µg</t>
  </si>
  <si>
    <t>Nam Khoa-
Việt Nam</t>
  </si>
  <si>
    <t>Cefepim30 µg</t>
  </si>
  <si>
    <t>Cefepime</t>
  </si>
  <si>
    <t>Cefopezaron 75µg</t>
  </si>
  <si>
    <t>Cefopezarone</t>
  </si>
  <si>
    <t>Cefopezaron30µg</t>
  </si>
  <si>
    <t>Cefotaxime 30µg</t>
  </si>
  <si>
    <t>Cefotaxime</t>
  </si>
  <si>
    <t>Cefoxitine 30µg</t>
  </si>
  <si>
    <t>Cefoxitin</t>
  </si>
  <si>
    <t>Ceftazidime 30µg</t>
  </si>
  <si>
    <t>Ceftazidime</t>
  </si>
  <si>
    <t>Ceftriaxone30 µg</t>
  </si>
  <si>
    <t>Ceftriaxone</t>
  </si>
  <si>
    <t>Cefuroxime 30µg</t>
  </si>
  <si>
    <t>Cefuroxime</t>
  </si>
  <si>
    <t>Cefixime 5µg</t>
  </si>
  <si>
    <t>DISC CEFIXIME CFM-5</t>
  </si>
  <si>
    <t>500 khoanh/hộp</t>
  </si>
  <si>
    <t>Ciprofloxacin 5 µg</t>
  </si>
  <si>
    <t>DISC CIPROFLOXACIN CIP-5</t>
  </si>
  <si>
    <t>Clarithromycin 15µg</t>
  </si>
  <si>
    <t>DISC CLARITHROMYCIN CLR-15</t>
  </si>
  <si>
    <t>Clindamycin 2µg</t>
  </si>
  <si>
    <t>Clindamycin</t>
  </si>
  <si>
    <t>Cloramphenicol 30 µg</t>
  </si>
  <si>
    <t>Colistine 10µg</t>
  </si>
  <si>
    <t>Colistin</t>
  </si>
  <si>
    <t>Cotrimoxazol 
1,25/23,75µg</t>
  </si>
  <si>
    <t>Clotrimazol</t>
  </si>
  <si>
    <t>Doxycilin 30 µg</t>
  </si>
  <si>
    <t>Doxyciline</t>
  </si>
  <si>
    <t>Ertapeneme 10 µg</t>
  </si>
  <si>
    <t>Erythromycine 15µg</t>
  </si>
  <si>
    <t>Erythromycin</t>
  </si>
  <si>
    <t>Econazole</t>
  </si>
  <si>
    <t>Econazole 10µg</t>
  </si>
  <si>
    <t xml:space="preserve">Fosfomicin 200µg </t>
  </si>
  <si>
    <t>Fosfomicin</t>
  </si>
  <si>
    <t>Gentamycine 10µg</t>
  </si>
  <si>
    <t>Gentamycin</t>
  </si>
  <si>
    <t>Imipeneme 10µg</t>
  </si>
  <si>
    <t>Imipenem</t>
  </si>
  <si>
    <t xml:space="preserve">Ketoconazole </t>
  </si>
  <si>
    <t>Ketoconazole 10 µg</t>
  </si>
  <si>
    <t>Levofloxacin 5µg</t>
  </si>
  <si>
    <t>Levofloxacin</t>
  </si>
  <si>
    <t>Meropenem10µg</t>
  </si>
  <si>
    <t>Meropenem</t>
  </si>
  <si>
    <t>Norfloxacin 10µg</t>
  </si>
  <si>
    <t>Norfloxacin</t>
  </si>
  <si>
    <t>Nystatin</t>
  </si>
  <si>
    <t>Nystatin 100 µg</t>
  </si>
  <si>
    <t>Nystatin 100µg</t>
  </si>
  <si>
    <t xml:space="preserve">Ofloxacin 5 µg </t>
  </si>
  <si>
    <t>Ofloxacin</t>
  </si>
  <si>
    <t>Optochin 5 µg</t>
  </si>
  <si>
    <t>Optochin</t>
  </si>
  <si>
    <t>Oxacilin 1µg</t>
  </si>
  <si>
    <t>Oxacillin</t>
  </si>
  <si>
    <t>Rifampicin 5µg</t>
  </si>
  <si>
    <t>Rifampin</t>
  </si>
  <si>
    <t>Tetracyclin 30 µg</t>
  </si>
  <si>
    <t>Tetracycline</t>
  </si>
  <si>
    <t>Tobramycin 10 µg</t>
  </si>
  <si>
    <t>Tobramycin</t>
  </si>
  <si>
    <t>Vancomycine 30µg</t>
  </si>
  <si>
    <t>Vancomycin</t>
  </si>
  <si>
    <t>Hộp 1 lọ</t>
  </si>
  <si>
    <t>Rapidlabs/Anh</t>
  </si>
  <si>
    <t>Chloramin B</t>
  </si>
  <si>
    <t>Thùng 35kg</t>
  </si>
  <si>
    <t>Bochemie, CH Séc</t>
  </si>
  <si>
    <t>Bắc Ninh</t>
  </si>
  <si>
    <t>Cồn ethanol</t>
  </si>
  <si>
    <t>20 lít/can
30 lít/can</t>
  </si>
  <si>
    <t>Đại Lợi
Việt Nam</t>
  </si>
  <si>
    <t>Z. Minh Quang Hùng Mạnh G4</t>
  </si>
  <si>
    <t>Cồn ethanol 90 độ</t>
  </si>
  <si>
    <t>Can 20 lít, 30 lít</t>
  </si>
  <si>
    <t>DNTN Hiển Nhung/Việt Nam</t>
  </si>
  <si>
    <t>Cồn ethanol 96 độ</t>
  </si>
  <si>
    <t>Cồn Iod</t>
  </si>
  <si>
    <t>Chai 1 Lít; Can 20 lít</t>
  </si>
  <si>
    <t>Hóa chất Đức -
ĐH Dược pha chế</t>
  </si>
  <si>
    <t>Chai cấy máu bactec kỵ khí</t>
  </si>
  <si>
    <t>BACTEC PLUS ANAEROBIC/F 50/PK F/G</t>
  </si>
  <si>
    <t>50 chai/hộp</t>
  </si>
  <si>
    <t>Chai cấy máu hiếu khí dùng cho máy cấy máu tự động</t>
  </si>
  <si>
    <t>BACTEC PLUS AEROBIC/F 50/PK F/G</t>
  </si>
  <si>
    <t>Chai cấy máu kỵ khí dùng cho máy cấy máu tự động</t>
  </si>
  <si>
    <t>Chai cấy máu thường</t>
  </si>
  <si>
    <t>Dầu parafin</t>
  </si>
  <si>
    <t>Thuận Phát-VN</t>
  </si>
  <si>
    <t>Diêm sa mẹ</t>
  </si>
  <si>
    <t>Dung dịch bạch cầu</t>
  </si>
  <si>
    <t>Dung dịch hồng cầu</t>
  </si>
  <si>
    <t>Dung dich liệt tim HTK</t>
  </si>
  <si>
    <t>Dung dịch Custodiol (HTK)</t>
  </si>
  <si>
    <t>Túi 1000ml</t>
  </si>
  <si>
    <t>Dr. Franz Kohler Chemie - Germany</t>
  </si>
  <si>
    <t>Ngọc Mỹ</t>
  </si>
  <si>
    <t>Dung dịch Natri citrat</t>
  </si>
  <si>
    <t xml:space="preserve">Đường Glucose </t>
  </si>
  <si>
    <t>1kg/ túi</t>
  </si>
  <si>
    <t>Phú Tín-VN</t>
  </si>
  <si>
    <t>Hóa chất thử ASLO</t>
  </si>
  <si>
    <t>ASLO</t>
  </si>
  <si>
    <t>3 lọ/hộp</t>
  </si>
  <si>
    <t>Analyticon – Đức</t>
  </si>
  <si>
    <t>Hóa chất thử CRP</t>
  </si>
  <si>
    <t xml:space="preserve"> CRP</t>
  </si>
  <si>
    <t>Hóa chất thử RF</t>
  </si>
  <si>
    <t>Hồng cầu (O) cảm nhiễm (Antialobulinahumana)</t>
  </si>
  <si>
    <t>Antialobulinahumana</t>
  </si>
  <si>
    <t>Huyết thanh định tính nhóm máu RH</t>
  </si>
  <si>
    <t>RH</t>
  </si>
  <si>
    <t>Huyết thanh mẫu (Anti A, B, AB)</t>
  </si>
  <si>
    <t>03 lọ/ bộ</t>
  </si>
  <si>
    <t>Hypochlorite</t>
  </si>
  <si>
    <t>1 lít/ chai</t>
  </si>
  <si>
    <t>J.T.Baker – Hà Lan</t>
  </si>
  <si>
    <t>Hà Lan</t>
  </si>
  <si>
    <t>Nước cất công nghiệp</t>
  </si>
  <si>
    <t>Cty TNHH Việt Hoa/Việt Nam</t>
  </si>
  <si>
    <t>Nước Javel đậm đặc</t>
  </si>
  <si>
    <t>Nước rửa Natriclorid</t>
  </si>
  <si>
    <t>500 ml/chai</t>
  </si>
  <si>
    <t>Dầu sả</t>
  </si>
  <si>
    <t>20,30 lít/ can</t>
  </si>
  <si>
    <t>Thuốc rửa phim tự động</t>
  </si>
  <si>
    <t>Tetenal Roentoroll CRE/Superfix MRP</t>
  </si>
  <si>
    <t>2 liều/carton</t>
  </si>
  <si>
    <t>Tetenal - Đức</t>
  </si>
  <si>
    <t>Thăng Long</t>
  </si>
  <si>
    <t>Bông mỡ</t>
  </si>
  <si>
    <t>1kg/túi</t>
  </si>
  <si>
    <t>Bạch Tuyết - Việt Nam</t>
  </si>
  <si>
    <t>Bông thấm y tế</t>
  </si>
  <si>
    <t>Bông y tế Asean</t>
  </si>
  <si>
    <t>Kiện/12kg</t>
  </si>
  <si>
    <t>Công ty CP Dược phẩm Asean - Việt Nam</t>
  </si>
  <si>
    <t>z. Bagipharm Lạng Sơn</t>
  </si>
  <si>
    <t xml:space="preserve">Băng bó bột </t>
  </si>
  <si>
    <t>Băng bó bột</t>
  </si>
  <si>
    <t>12 Cuộn/Bịch</t>
  </si>
  <si>
    <t>Công ty CP Đầu tư Linh Chi - Việt Nam</t>
  </si>
  <si>
    <t>Băng bó bột Thạch Cao</t>
  </si>
  <si>
    <t>Túi 6 cuộn</t>
  </si>
  <si>
    <t>Linh Chi/ Việt Nam</t>
  </si>
  <si>
    <t>Băng chun</t>
  </si>
  <si>
    <t>Băng chun 2 móc</t>
  </si>
  <si>
    <t>12 cuộn/hộp</t>
  </si>
  <si>
    <t>Quang Minh-VN</t>
  </si>
  <si>
    <t>Băng chun 3 móc</t>
  </si>
  <si>
    <t>Băng cuộn</t>
  </si>
  <si>
    <t>Gói 20 cuộn; thùng 1000 cuộn</t>
  </si>
  <si>
    <t>Lợi Thành - Việt Nam</t>
  </si>
  <si>
    <t>Lê Lợi</t>
  </si>
  <si>
    <t>Gói 10 cuộn</t>
  </si>
  <si>
    <t>Doanh ngiệp tư nhân Phú Nham-Việt Nam</t>
  </si>
  <si>
    <t>Gói 10 cuộn; thùng 500 cuộn</t>
  </si>
  <si>
    <t>Băng dính vải</t>
  </si>
  <si>
    <t>Eurogo (2,5m x 5m)</t>
  </si>
  <si>
    <t xml:space="preserve"> Zhejiang Bangli Medical Products-China</t>
  </si>
  <si>
    <t>Eurogo (5m x 5m)</t>
  </si>
  <si>
    <t>100 miếng/hộp</t>
  </si>
  <si>
    <t>An Phú-VN</t>
  </si>
  <si>
    <t xml:space="preserve">Gạc </t>
  </si>
  <si>
    <t>Túi 10 miếng</t>
  </si>
  <si>
    <t>Thiên Vũ/ Việt Nam</t>
  </si>
  <si>
    <t>Gạc</t>
  </si>
  <si>
    <t>10 miếng/gói</t>
  </si>
  <si>
    <t>Danameco-VN</t>
  </si>
  <si>
    <t>1 miếng/gói</t>
  </si>
  <si>
    <t>Gạc bỏng</t>
  </si>
  <si>
    <t>Bảo Thạch-VN</t>
  </si>
  <si>
    <t xml:space="preserve">Gạc cầu đa khoa </t>
  </si>
  <si>
    <t xml:space="preserve">Gạc dẫn lưu </t>
  </si>
  <si>
    <t xml:space="preserve">Gạc dẫn lưu tai mũi họng </t>
  </si>
  <si>
    <t>Gạc hút</t>
  </si>
  <si>
    <t>Tập 20 mét; bao 1000 mét</t>
  </si>
  <si>
    <t>Gạc phẫu thuật</t>
  </si>
  <si>
    <t>5 miếng/gói</t>
  </si>
  <si>
    <t>10miếng/gói</t>
  </si>
  <si>
    <t xml:space="preserve">Gạc phẫu thuật </t>
  </si>
  <si>
    <t>3 miếng/gói</t>
  </si>
  <si>
    <t>Gạc phẫu thuật không dệt</t>
  </si>
  <si>
    <t xml:space="preserve">Gạc phẫu thuật ổ bụng </t>
  </si>
  <si>
    <t>Gạc phẫu thuật ổ bụng</t>
  </si>
  <si>
    <t>5 cái/ gói</t>
  </si>
  <si>
    <t>Cty CP Vật tư và Thiết bị Y tế MEM - CO</t>
  </si>
  <si>
    <t>Sao Mai</t>
  </si>
  <si>
    <t>N02.04.020</t>
  </si>
  <si>
    <t xml:space="preserve">Gạc thấm đệm bông </t>
  </si>
  <si>
    <t>1miếng/gói</t>
  </si>
  <si>
    <t>Băng rốn trẻ em</t>
  </si>
  <si>
    <t>Clip cầm máu titanium dùng trong phẫu thuật nội soi</t>
  </si>
  <si>
    <t>Clip Titan kẹp mạch máu cỡ  S, M, ML, L</t>
  </si>
  <si>
    <t>(6cái/vỉ; hộp/20 vỉ)</t>
  </si>
  <si>
    <t>Grena-Anh Quốc</t>
  </si>
  <si>
    <t>Anh Quốc</t>
  </si>
  <si>
    <t>Vietmedic</t>
  </si>
  <si>
    <t>Hermolock clips dùng để phẫu thuật nội soi</t>
  </si>
  <si>
    <t>Clip Polymer kẹp mạch máu các cỡ, ML, L, XL</t>
  </si>
  <si>
    <t>N02.04.040</t>
  </si>
  <si>
    <t>Merosel (cầm máu mũi)</t>
  </si>
  <si>
    <t>Ivalon</t>
  </si>
  <si>
    <t>10 miếng/ hộp</t>
  </si>
  <si>
    <t>Hãng sx: Fabco/ Mỹ;
Nước sx: Mỹ</t>
  </si>
  <si>
    <t>Việt Thắng</t>
  </si>
  <si>
    <t>Miếng cầm máu tự tiêu</t>
  </si>
  <si>
    <t>Gạc cầm máu tự tiêu UNOCEL 10x20cm</t>
  </si>
  <si>
    <t>20 miếng/gói</t>
  </si>
  <si>
    <t>Genco Tibbi -
Thổ Nhĩ kỳ</t>
  </si>
  <si>
    <t>Thổ Nhĩ kỳ</t>
  </si>
  <si>
    <t>Sáp cầm máu</t>
  </si>
  <si>
    <t>12 miếng/gói</t>
  </si>
  <si>
    <t>SMI - Bỉ</t>
  </si>
  <si>
    <t xml:space="preserve">Vật liệu cầm máu </t>
  </si>
  <si>
    <t>SMI-Spon 8cmx5cmx1cm</t>
  </si>
  <si>
    <t xml:space="preserve">Xốp cầm máu </t>
  </si>
  <si>
    <t>Lyostypt 5x8cm</t>
  </si>
  <si>
    <t>06 miếng/hộp</t>
  </si>
  <si>
    <t>B/Braun - Đức</t>
  </si>
  <si>
    <t>Trường Sinh</t>
  </si>
  <si>
    <t>Bơm cho ăn</t>
  </si>
  <si>
    <t>Bơm tiêm sử dụng một lần 50cc cho ăn VIKIMCO</t>
  </si>
  <si>
    <t>Hộp/25</t>
  </si>
  <si>
    <t>Công ty CP Dược phẩm Cửu Long - Việt Nam</t>
  </si>
  <si>
    <t>Cửu Long</t>
  </si>
  <si>
    <t>Bơm tiêm nhựa</t>
  </si>
  <si>
    <t>Bơm tiêm sử dụng một lần 1cc VIKIMCO</t>
  </si>
  <si>
    <t>Hộp/100</t>
  </si>
  <si>
    <t>Công ty CP Dược phẩm Cửu Long-Việt Nam</t>
  </si>
  <si>
    <t>Bơm tiêm sử dụng một lần 3cc VIKIMCO</t>
  </si>
  <si>
    <t>Bơm tiêm sử dụng một lần 5cc VIKIMCO</t>
  </si>
  <si>
    <t>Bơm tiêm sử dụng một lần 10cc VIKIMCO</t>
  </si>
  <si>
    <t>Bơm tiêm sử dụng một lần 20cc VIKIMCO</t>
  </si>
  <si>
    <t>Hộp/50</t>
  </si>
  <si>
    <t>Bơm tiêm sử dụng một lần 50cc tiêm VIKIMCO</t>
  </si>
  <si>
    <t>Bơm tiêm Insulin</t>
  </si>
  <si>
    <t>MPV, Việt Nam</t>
  </si>
  <si>
    <t>Kim bướm</t>
  </si>
  <si>
    <t>Omiga/Việt Nam</t>
  </si>
  <si>
    <t>Kim lấy thuốc</t>
  </si>
  <si>
    <t>Kim luồn tĩnh mạch</t>
  </si>
  <si>
    <t>Primaflon</t>
  </si>
  <si>
    <t>Lamed Medicare/ Ấn Độ</t>
  </si>
  <si>
    <t>Ấn Độ</t>
  </si>
  <si>
    <t>Kim luồn tĩnh mạch có cửa bơm thuốc</t>
  </si>
  <si>
    <t>100 cái/hộp</t>
  </si>
  <si>
    <t>Disposafe
Ấn Độ</t>
  </si>
  <si>
    <t>Kim luồn tĩnh mạch trẻ em</t>
  </si>
  <si>
    <t>Deltaven</t>
  </si>
  <si>
    <t>Hộp/ 50 cái</t>
  </si>
  <si>
    <t>Deltamed-Italia</t>
  </si>
  <si>
    <t>z. Minh Tâm - Nam Giao</t>
  </si>
  <si>
    <t>Kim chọc dò và gây tê tủy sống</t>
  </si>
  <si>
    <t>Dr J</t>
  </si>
  <si>
    <t>Dr Japan-Nhật Bản</t>
  </si>
  <si>
    <t>N03.03.060</t>
  </si>
  <si>
    <t>Kim Laser nội mạch</t>
  </si>
  <si>
    <t>Kangxing
Trung Quốc</t>
  </si>
  <si>
    <t>100 cái/túi</t>
  </si>
  <si>
    <t>Suzhou
Trung Quốc</t>
  </si>
  <si>
    <t>Bộ dây truyền dịch dùng kim 2 cánh bướm 23G, dây dài tối thiểu 1.500mm</t>
  </si>
  <si>
    <t>500 cái/kiện</t>
  </si>
  <si>
    <t>Khang Nguyên - Việt Nam</t>
  </si>
  <si>
    <t>Bộ dây truyền dịch
dài 1.800mm kim thẳng</t>
  </si>
  <si>
    <t>HANOIMED Infusion set</t>
  </si>
  <si>
    <t>Túi 25 bộ, thùng 500 bộ</t>
  </si>
  <si>
    <t>Kawa - Nhật sx tại Trung Quốc</t>
  </si>
  <si>
    <t>50 bộ/hộp
6 hộp/thùng</t>
  </si>
  <si>
    <t>Perfect 
Việt Nam</t>
  </si>
  <si>
    <t>Dây truyền nối bơm tiêm điện</t>
  </si>
  <si>
    <t>Welford-Malaysia</t>
  </si>
  <si>
    <t>600 cái/thùng</t>
  </si>
  <si>
    <t>Găng sản dài (găng tay kiểm nghiệm dài)</t>
  </si>
  <si>
    <t>300 đôi/ thùng</t>
  </si>
  <si>
    <t>Nam Tín -  VN</t>
  </si>
  <si>
    <t>z. Việt Nam - Hameco</t>
  </si>
  <si>
    <t>Găng tay gia dụng</t>
  </si>
  <si>
    <t>500 đôi/bao</t>
  </si>
  <si>
    <t>Nacol-VN</t>
  </si>
  <si>
    <t>N03.06.030</t>
  </si>
  <si>
    <t>Găng tay khám bệnh</t>
  </si>
  <si>
    <t>Duy Hàng/ Việt Nam</t>
  </si>
  <si>
    <t>N03.06.050</t>
  </si>
  <si>
    <t>Găng tay phẫu thuật</t>
  </si>
  <si>
    <t>400 đôi/thùng</t>
  </si>
  <si>
    <t>Khải Hoàn - VN</t>
  </si>
  <si>
    <t xml:space="preserve">Găng tay y tế </t>
  </si>
  <si>
    <t>Găng tay cao su y tế</t>
  </si>
  <si>
    <t>Khải Hoàn/Việt Nam</t>
  </si>
  <si>
    <t>Sonde dạ dày trẻ em số 6</t>
  </si>
  <si>
    <t>Feeding Tube</t>
  </si>
  <si>
    <t>1 cái/túi</t>
  </si>
  <si>
    <t>Bross
Malaysia</t>
  </si>
  <si>
    <t>Dây cho ăn (Sonde dạ dày)</t>
  </si>
  <si>
    <t>Stomach Tube</t>
  </si>
  <si>
    <t>Stomach tube</t>
  </si>
  <si>
    <t>Covidien - Thái Lan</t>
  </si>
  <si>
    <t>Lọ lấy mẫu bệnh phẩm</t>
  </si>
  <si>
    <t>Túi 100 cái</t>
  </si>
  <si>
    <t>Hoàng Gia - Việt Nam</t>
  </si>
  <si>
    <t>Túi đựng máu ACD</t>
  </si>
  <si>
    <t>Demotek</t>
  </si>
  <si>
    <t>100 túi/thùng</t>
  </si>
  <si>
    <t>Demophorius
Cyprus</t>
  </si>
  <si>
    <t>Cyprus</t>
  </si>
  <si>
    <t>Túi đựng nước tiểu</t>
  </si>
  <si>
    <t>Túi 1 cái Kiện 350 túi</t>
  </si>
  <si>
    <t>Túi camera</t>
  </si>
  <si>
    <t>400 cái/kiện</t>
  </si>
  <si>
    <t>Túi đựng rác thải</t>
  </si>
  <si>
    <t>- 40 – 70 túi/kg ( theo hồ sơ chào thầu).
- 60 – 80 túi/kg (đơn vị dự thầu sản xuất) 
- Hoặc sản xuất theo yêu cầu của đơn vị sử dụng.</t>
  </si>
  <si>
    <t>Toàn Cầu - Việt Nam</t>
  </si>
  <si>
    <t>Toàn cầu</t>
  </si>
  <si>
    <t>40 – 70 túi/kg (theo hồ sơ chào thầu)
- 300 – 400 túi/kg ( đơn vị dự thầu sản xuất)
- Hoặc sản xuất  theo nhu cầu của đơn vị sử dụng</t>
  </si>
  <si>
    <t>- 40 – 50 túi/kg (theo hồ sơ chào thầu)
- 80 – 100 túi/kg ( đơn vị dự thầu sản xuất)
- Hoặc sản xuất  theo nhu cầu của đơn vị sử dụng</t>
  </si>
  <si>
    <t>- 40 – 70 túi/kg ( theo hồ sơ chào thầu).
- 60 – 80 túi/kg (đơn vị dự thầu sản xuất) 
- Hoặc sản xuất theo yêu cầu của đơn vị sử dụng.        
- 40 – 70 túi/kg ( theo hồ sơ chào thầu).
- Hoặc sản xuất theo yêu cầu của đơn vị sử dụng.</t>
  </si>
  <si>
    <t>Toàn Cầu – Việt Nam</t>
  </si>
  <si>
    <t>- 40 – 70 túi/kg ( theo hồ sơ chào thầu).
- Hoặc sản xuất theo yêu cầu của đơn vị sử dụng.</t>
  </si>
  <si>
    <t>40 – 70 túi/kg ( theo hồ sơ chào thầu).
- 60 – 80 túi/kg (đơn vị dự thầu sản xuất) 
- Hoặc sản xuất theo yêu cầu của đơn vị sử dụng.</t>
  </si>
  <si>
    <t>N04.01.010</t>
  </si>
  <si>
    <t>Canuyn mayo</t>
  </si>
  <si>
    <t>Guedel Airway</t>
  </si>
  <si>
    <t xml:space="preserve">Sonde dẫn lưu người lớn </t>
  </si>
  <si>
    <t>Forte Grow
Việt Nam</t>
  </si>
  <si>
    <t xml:space="preserve">Sonde dẫn lưu trẻ em </t>
  </si>
  <si>
    <t>Sonde đặt nội khí quản</t>
  </si>
  <si>
    <t>Endotracheal Tube</t>
  </si>
  <si>
    <t>Shimoto, Trung Quốc</t>
  </si>
  <si>
    <t>Sonde Foley</t>
  </si>
  <si>
    <t>Foley Balloon Catheter</t>
  </si>
  <si>
    <t>Sonde hậu môn</t>
  </si>
  <si>
    <t>Ningbo Greetmed
Trung Quốc</t>
  </si>
  <si>
    <t>Dây dẫn nước</t>
  </si>
  <si>
    <t>Dây dẫn nước trong nội soi chạy máy</t>
  </si>
  <si>
    <t>Conmed - Mỹ/ Mexico</t>
  </si>
  <si>
    <t>Thành An</t>
  </si>
  <si>
    <t>Dây hút nhớt</t>
  </si>
  <si>
    <t>N04.03.090</t>
  </si>
  <si>
    <t>Khóa 3 chạc</t>
  </si>
  <si>
    <t>Thùng 600 cái</t>
  </si>
  <si>
    <t>Welford, Malaysia</t>
  </si>
  <si>
    <t>Túi 1 cái</t>
  </si>
  <si>
    <t>Kawa - Nhật
sản xuất Trung Quốc</t>
  </si>
  <si>
    <t>Dây thở oxy</t>
  </si>
  <si>
    <t>Bộ dây thở oxy NL, TE 2 nhánh</t>
  </si>
  <si>
    <t>200 bộ/kiện</t>
  </si>
  <si>
    <t>Dây máy thở</t>
  </si>
  <si>
    <t>Dây máy thở người lớn</t>
  </si>
  <si>
    <t>10 cái /Túi</t>
  </si>
  <si>
    <t>Entermed/
Đài Loan</t>
  </si>
  <si>
    <t>Dây máy thở trẻ em</t>
  </si>
  <si>
    <t>Entermed/ Đài Loan</t>
  </si>
  <si>
    <t>Dây nối bao đo huyết áp dùng cho monitor</t>
  </si>
  <si>
    <t>20 bộ/ Túi</t>
  </si>
  <si>
    <t>Medke/
Trung Quốc</t>
  </si>
  <si>
    <t>Ống nối giữa sond đặt nội khí quản và đầu dây máy thở (con sâu máy thở)</t>
  </si>
  <si>
    <t>1 cái/túi
50 cái/hộp</t>
  </si>
  <si>
    <t>Hsiner
Đài Loan</t>
  </si>
  <si>
    <t>N05.01.010</t>
  </si>
  <si>
    <t>Kim khâu da</t>
  </si>
  <si>
    <t>Star-Trung Quốc</t>
  </si>
  <si>
    <t>Kim khâu tròn</t>
  </si>
  <si>
    <t>Chỉ Surgicryl PGA</t>
  </si>
  <si>
    <t xml:space="preserve">Chỉ Biovek  </t>
  </si>
  <si>
    <t>12 sợi/hộp</t>
  </si>
  <si>
    <t>SMI AG
Bỉ</t>
  </si>
  <si>
    <t xml:space="preserve">Chỉ Biovek   </t>
  </si>
  <si>
    <t>Chỉ Safin hoặc tương đương</t>
  </si>
  <si>
    <t>Chỉ Safil số 0</t>
  </si>
  <si>
    <t>36 sợi/hộp</t>
  </si>
  <si>
    <t>B/Braun - Tây Ban Nha</t>
  </si>
  <si>
    <t>Chỉ Safil số 1</t>
  </si>
  <si>
    <t>Chỉ Safil số 2</t>
  </si>
  <si>
    <t>Chỉ Safil số 2/0</t>
  </si>
  <si>
    <t>Chỉ Safil số 3/0</t>
  </si>
  <si>
    <t>Chỉ Safil số 4/0</t>
  </si>
  <si>
    <t>Chỉ Safil số 5/0</t>
  </si>
  <si>
    <t>Chỉ Vicryl</t>
  </si>
  <si>
    <t>Chỉ Vicryl số 0</t>
  </si>
  <si>
    <t>12 sợi/hộp</t>
  </si>
  <si>
    <t>Johnson &amp; Johnson - Đức, Bỉ</t>
  </si>
  <si>
    <t>Bỉ</t>
  </si>
  <si>
    <t>Chỉ Vicryl số 1</t>
  </si>
  <si>
    <t>Chỉ Vicryl số 2</t>
  </si>
  <si>
    <t>Chỉ Vicryl số 2/0</t>
  </si>
  <si>
    <t>Chỉ Vicryl số 3/0</t>
  </si>
  <si>
    <t>Chỉ Vicryl số 4/0</t>
  </si>
  <si>
    <t>Chỉ Vicryl số 5/0</t>
  </si>
  <si>
    <t>Johnson &amp; Johnson - Anh, Bỉ</t>
  </si>
  <si>
    <t>Anh, Bỉ</t>
  </si>
  <si>
    <t>Chỉ Vicryl số 6/0</t>
  </si>
  <si>
    <t>Chỉ Vicryl số 8/0</t>
  </si>
  <si>
    <t>Chỉ Dafilon hoặc tương đương</t>
  </si>
  <si>
    <t>Chỉ Dafilon số 2/0</t>
  </si>
  <si>
    <t>Chỉ Dafilon số 3/0</t>
  </si>
  <si>
    <t>Chỉ Daclon Nylon</t>
  </si>
  <si>
    <t xml:space="preserve">Chỉ Dafilon  </t>
  </si>
  <si>
    <t>Chỉ Ethilon</t>
  </si>
  <si>
    <t>Chỉ Ethilon số 9/0</t>
  </si>
  <si>
    <t>Johnson &amp; Johnson - Mỹ</t>
  </si>
  <si>
    <t>Chỉ Perlon</t>
  </si>
  <si>
    <t xml:space="preserve">Chỉ Perlon  </t>
  </si>
  <si>
    <t>120m/cuộn</t>
  </si>
  <si>
    <t>VTTB
Việt Nam</t>
  </si>
  <si>
    <t>Chỉ Premilene hoặc tương đương</t>
  </si>
  <si>
    <t>Chỉ Premilene số 3/0</t>
  </si>
  <si>
    <t>Chỉ Premilene số 4/0</t>
  </si>
  <si>
    <t>Chỉ Premilene số 5/0</t>
  </si>
  <si>
    <t>Chỉ PDS</t>
  </si>
  <si>
    <t>Chỉ PDS số 4/0</t>
  </si>
  <si>
    <t>36 sợi/hộp</t>
  </si>
  <si>
    <t>Chỉ Ethibond</t>
  </si>
  <si>
    <t>Chỉ Ethibond số 2/0, 3/0</t>
  </si>
  <si>
    <t>Johnson &amp; Johnson - Mexico, Mỹ</t>
  </si>
  <si>
    <t>Chỉ điện cực tim Steelex hoặc tương đương</t>
  </si>
  <si>
    <t>Chỉ Steelex Electrode Set số 3/0</t>
  </si>
  <si>
    <t>Chỉ Catgut cromic</t>
  </si>
  <si>
    <t>1 sợi/ 1 vỉ; 12 vỉ/ hộp</t>
  </si>
  <si>
    <t>Suremed - Trung Quốc</t>
  </si>
  <si>
    <t>Thành Giang</t>
  </si>
  <si>
    <t>Hộp 12 sợi</t>
  </si>
  <si>
    <t>Suremed, Trung Quốc</t>
  </si>
  <si>
    <t xml:space="preserve">Chỉ Prolene </t>
  </si>
  <si>
    <t>Chỉ Prolene số 3/0</t>
  </si>
  <si>
    <t>Chỉ Prolene số 4/0</t>
  </si>
  <si>
    <t>Chỉ Prolene số 5/0</t>
  </si>
  <si>
    <t>Chỉ Prolene số 6/0</t>
  </si>
  <si>
    <t>Chỉ Prolene số 6/0, kim 9.3mm</t>
  </si>
  <si>
    <t>Chỉ Prolene số 7/0</t>
  </si>
  <si>
    <t>Chỉ lanh</t>
  </si>
  <si>
    <t>1 cuộn/túi</t>
  </si>
  <si>
    <t xml:space="preserve">Chỉ thép liền kim </t>
  </si>
  <si>
    <t>Chỉ thép chấn thương đường kính 0.8; 09;1mm</t>
  </si>
  <si>
    <t>1 cuộn 5m/túi</t>
  </si>
  <si>
    <t>Aysam - Thổ Nhĩ Kỳ</t>
  </si>
  <si>
    <t>Hoa Cẩm Chướng</t>
  </si>
  <si>
    <t>1 cuộn 10m/túi</t>
  </si>
  <si>
    <t>Chỉ thép Răng hàm mặt</t>
  </si>
  <si>
    <t>Chỉ thép răng hàm mặt</t>
  </si>
  <si>
    <t>Miếng vá sọ</t>
  </si>
  <si>
    <t>01 cái/túi</t>
  </si>
  <si>
    <t>AF Medical - Đức</t>
  </si>
  <si>
    <t>Alpha</t>
  </si>
  <si>
    <t>Miếng vá sọ não 100x120mm</t>
  </si>
  <si>
    <t>1 miếng/túi</t>
  </si>
  <si>
    <t>Bio - Hàn Quốc</t>
  </si>
  <si>
    <t>171</t>
  </si>
  <si>
    <t>N07.01.210</t>
  </si>
  <si>
    <t>Bộ dây dẫn máu</t>
  </si>
  <si>
    <t>Bộ dây dẫn máu dành cho bệnh nhân 10-15kg</t>
  </si>
  <si>
    <t>1 Bộ/Hộp</t>
  </si>
  <si>
    <t>CSS - Singapore</t>
  </si>
  <si>
    <t>Quỳnh Anh</t>
  </si>
  <si>
    <t>Bộ dây dẫn máu dành cho bệnh nhân 6-11kg</t>
  </si>
  <si>
    <t xml:space="preserve">Canuyn dẫn lưu tim thất trái </t>
  </si>
  <si>
    <t>Left Heart Vent Catheters</t>
  </si>
  <si>
    <t>20 cái/ hộp</t>
  </si>
  <si>
    <t>Hãng sx: Medtronic/ Mỹ;
Nước sx: Mỹ</t>
  </si>
  <si>
    <t>Canuyn động mạch cong</t>
  </si>
  <si>
    <t>Cannulae động mạch cong có lò xo xoắn tăng cường đầu nhựa các cỡ (2.6, 3.0, 3.5, 4.0, 4.5, 5.2, 6.5mm)</t>
  </si>
  <si>
    <t>1 Cái/Túi</t>
  </si>
  <si>
    <t>Sorin Group - Ý/Mỹ</t>
  </si>
  <si>
    <t>Canuyn tĩnh mạch cong</t>
  </si>
  <si>
    <t>Cannulae tĩnh mạch cong có lò xo xoắn tăng cường, đầu nhựa các cỡ 10, 12, 14, 16, 18, 20Fr</t>
  </si>
  <si>
    <t xml:space="preserve">Canuyn tĩnh mạch </t>
  </si>
  <si>
    <t>Single Stage Venous Cannulae With Right Angle Metal Tip</t>
  </si>
  <si>
    <t>10 cái/ hộp</t>
  </si>
  <si>
    <t>Catheter tĩnh mạch trung tâm</t>
  </si>
  <si>
    <t>100 bộ/thùng</t>
  </si>
  <si>
    <t>SCW Medicath Ltd - Truung Quốc</t>
  </si>
  <si>
    <t>Hoàng Năm</t>
  </si>
  <si>
    <t>`SCW Medicath Ltd - Truung Quốc</t>
  </si>
  <si>
    <t>188</t>
  </si>
  <si>
    <t>N07.01.380</t>
  </si>
  <si>
    <t>Kim hút gốc động mạch chủ</t>
  </si>
  <si>
    <t>Aortic Root Cannulae</t>
  </si>
  <si>
    <t>N06.05.040</t>
  </si>
  <si>
    <t>Miếng vá dùng trong phẫu thuật tim Neuro patch hoặc tương đương</t>
  </si>
  <si>
    <t>Neuro patch 4x5cm</t>
  </si>
  <si>
    <t>02 miếng/hộp</t>
  </si>
  <si>
    <t>Miếng vá dùng trong phẫu thuật tim Dura guard hoặc tương đương</t>
  </si>
  <si>
    <t>Miếng vá mạch máu cỡ 4cm x 4cm</t>
  </si>
  <si>
    <t>miếng/hộp</t>
  </si>
  <si>
    <t>Lemaitre-Mỹ</t>
  </si>
  <si>
    <t>Dây máu online</t>
  </si>
  <si>
    <t>Dây lọc máu 5008</t>
  </si>
  <si>
    <t>Thùng/20 bộ</t>
  </si>
  <si>
    <t>Fresenius Medical Care - Đức / Turkey</t>
  </si>
  <si>
    <t>Turkey</t>
  </si>
  <si>
    <t>Vĩnh Phúc</t>
  </si>
  <si>
    <t>N04.030.020</t>
  </si>
  <si>
    <t>Bộ dây lọc máu dùng cho chạy thận nhân tạo</t>
  </si>
  <si>
    <t>24 bộ/thùng</t>
  </si>
  <si>
    <t>Perfect
Việt Nam</t>
  </si>
  <si>
    <t>Dây dẫn máu dùng cho chạy thận nhân tạo</t>
  </si>
  <si>
    <t>N04.030.010</t>
  </si>
  <si>
    <t>Catheter dùng cho chạy thận nhân tạo</t>
  </si>
  <si>
    <t>Hemodialysis Catheter</t>
  </si>
  <si>
    <t>1 cái/khay
40 khay/thùng</t>
  </si>
  <si>
    <t>Baihe
Trung Quốc</t>
  </si>
  <si>
    <t>N03.03.080</t>
  </si>
  <si>
    <t>Kim lọc thận</t>
  </si>
  <si>
    <t>500 cái/thùng</t>
  </si>
  <si>
    <t>Kim chạy thận nhân tạo số 16G</t>
  </si>
  <si>
    <t>N08.00.340</t>
  </si>
  <si>
    <t>Phin lọc khí</t>
  </si>
  <si>
    <t>Quả lọc máu</t>
  </si>
  <si>
    <t>Diacap Lops 12</t>
  </si>
  <si>
    <t>Thùng 20 quả</t>
  </si>
  <si>
    <t>B.Braun - Đức</t>
  </si>
  <si>
    <t>Thiên Tâm</t>
  </si>
  <si>
    <t>Quả lọc máu HF80S</t>
  </si>
  <si>
    <t>Thùng/12 quả</t>
  </si>
  <si>
    <t>Fresenius Medical Care - Đức</t>
  </si>
  <si>
    <t>203</t>
  </si>
  <si>
    <t xml:space="preserve">Quả lọc máu
</t>
  </si>
  <si>
    <t>Quả lọc máu F6 HPS</t>
  </si>
  <si>
    <t xml:space="preserve">Quả lọc máu </t>
  </si>
  <si>
    <t>Quả lọc máu F7 HPS</t>
  </si>
  <si>
    <t>Diacap Lops 15</t>
  </si>
  <si>
    <t>Quả lọc máu F60S</t>
  </si>
  <si>
    <t>Quả lọc máu FX8</t>
  </si>
  <si>
    <t>Thùng/20 quả</t>
  </si>
  <si>
    <t>Quả lọc máu FX10</t>
  </si>
  <si>
    <t xml:space="preserve">Quả lọc dịch </t>
  </si>
  <si>
    <t>Quả lọc dịch Diasafe plus</t>
  </si>
  <si>
    <t>Thùng/10 quả</t>
  </si>
  <si>
    <t>Bột khô dịch lọc đậm đặc dùng chạy thận nhân tạo AF</t>
  </si>
  <si>
    <t>Bột khô đậm đặc chạy thận nhân tạo Granudial AF 13</t>
  </si>
  <si>
    <t>Thùng/5 túi ( 1 thùng pha với 100 lít nước ~100 lít dịch</t>
  </si>
  <si>
    <t>Fresenius Medical Care - Đức/Pháp</t>
  </si>
  <si>
    <t>Bột khô dịch lọc đậm đặc dùng chạy thận nhân tạo BI</t>
  </si>
  <si>
    <t>Bột khô đậm đặc chạy thận nhân tạo Granudial BI 84</t>
  </si>
  <si>
    <t>Thùng/4 túi ( 1 thùng pha với 400 lít nước ~400 lít dịch</t>
  </si>
  <si>
    <t>Dao phẫu thuật phaco</t>
  </si>
  <si>
    <t>Dao15 độ</t>
  </si>
  <si>
    <t>6 cái/ hộp</t>
  </si>
  <si>
    <t>TECFEN / Mỹ</t>
  </si>
  <si>
    <t>Phúc Xuân</t>
  </si>
  <si>
    <t>Dao mổ phaco</t>
  </si>
  <si>
    <t>Dao  2.8mm</t>
  </si>
  <si>
    <t>Thủy tinh thể nhân tạo mềm đa tiêu AT LISA 809M</t>
  </si>
  <si>
    <t>Hộp vô trùng</t>
  </si>
  <si>
    <t>Carl Zeiss/Đức</t>
  </si>
  <si>
    <t>Thành Công</t>
  </si>
  <si>
    <t>Thuỷ tinh thể nhân tạo mềm CT Spheris 203P</t>
  </si>
  <si>
    <t>TTT đặt sẵn trong cartridge trong hộp vô trùng</t>
  </si>
  <si>
    <t>Carl Ziess/Pháp</t>
  </si>
  <si>
    <t>Thuỷ tinh thể nhân tạo mềm Bioline Yellow Accurate Aspheric</t>
  </si>
  <si>
    <t>Lọ đựng vô trùng</t>
  </si>
  <si>
    <t>I-medical/ Đức</t>
  </si>
  <si>
    <t>Thuỷ tinh thể nhân tạo mềm Bioline Yellow (Bluelight)</t>
  </si>
  <si>
    <t>Thuỷ tinh thể nhân tạo mềm i-Flex</t>
  </si>
  <si>
    <t>Thủy tinh thể nhân tạo mềm. Model: CIMFflex 21</t>
  </si>
  <si>
    <t>1 IOL+ 1 súng + 1 Cardtrige/hộp</t>
  </si>
  <si>
    <t>CIMA / Mỹ</t>
  </si>
  <si>
    <t>Thủy tinh thể nhân tạo mềm. Model: CIMFflex 21Y</t>
  </si>
  <si>
    <t xml:space="preserve"> Thủy tinh thể nhân tạo mềm </t>
  </si>
  <si>
    <t>Thủy tinh thể nhân tạo mềm MicroPure 123</t>
  </si>
  <si>
    <t>Physiol/ Bỉ</t>
  </si>
  <si>
    <t>Thuỷ tinh thể nhân tạo mềm OVERVIEW AS natural</t>
  </si>
  <si>
    <t>Thủy tinh thể nhân tạo mềm CT Asphina 409MP</t>
  </si>
  <si>
    <t>Carl Zeiss/ Pháp</t>
  </si>
  <si>
    <t>Thủy tinh thể nhân tạo mềm LW 625A</t>
  </si>
  <si>
    <t>EYE OL/ Anh</t>
  </si>
  <si>
    <t>210</t>
  </si>
  <si>
    <t>N07.03.050</t>
  </si>
  <si>
    <t xml:space="preserve">Chất nhuộm bao </t>
  </si>
  <si>
    <t>Chất nhuộm bao Trypanblue</t>
  </si>
  <si>
    <t>1 ml / lọ</t>
  </si>
  <si>
    <t xml:space="preserve">Dịch nhày dùng trong phẫu thuật nhãn khoa </t>
  </si>
  <si>
    <t>2 ml / ống / hộp</t>
  </si>
  <si>
    <t>Chất nhầy phẫu thuật Omnivisc</t>
  </si>
  <si>
    <t>Bơm tiêm vô trùng 2 ml</t>
  </si>
  <si>
    <t>Omni/ Ấn Độ</t>
  </si>
  <si>
    <t>249</t>
  </si>
  <si>
    <t>Bộ nẹp cột sống thắt lưng 4 vít (đơn trục)</t>
  </si>
  <si>
    <t>Bộ nẹp vít cột sống đơn trục 4 vít 2 rod</t>
  </si>
  <si>
    <t>1 bộ/túi</t>
  </si>
  <si>
    <t>Norm-Thổ Nhĩ Kỳ</t>
  </si>
  <si>
    <t>Bộ nẹp cột sống thắt lưng 6 vít đơn trục</t>
  </si>
  <si>
    <t>1bộ/túi</t>
  </si>
  <si>
    <t>Suzhou Gemmed 
Medical Instrument Co ,Ltd
Trung Quốc</t>
  </si>
  <si>
    <t>Bộ nẹp cột sống thắt lưng 8 vít đơn trục</t>
  </si>
  <si>
    <t>Bộ nẹp cột sống thắt lưng 4 vít đa trục</t>
  </si>
  <si>
    <t>Bộ nẹp cột sống thắt lưng 6 vít kết hợp</t>
  </si>
  <si>
    <t xml:space="preserve">Bộ nẹp cột sống cổ 6 lỗ </t>
  </si>
  <si>
    <t>A-spine
Đài Loan</t>
  </si>
  <si>
    <t>Bộ nẹp cột sống cổ 4 lỗ</t>
  </si>
  <si>
    <t xml:space="preserve"> Nẹp mềm cột sống thắt lưng Intra Spine</t>
  </si>
  <si>
    <t>Nẹp mềm cột sống thắt lưng Intra Spine</t>
  </si>
  <si>
    <t>Cousin- Pháp</t>
  </si>
  <si>
    <t>Đinh Kirschner</t>
  </si>
  <si>
    <t>10 cái/túi</t>
  </si>
  <si>
    <t>GPC-Ấn Độ</t>
  </si>
  <si>
    <t xml:space="preserve">Đinh nội tuỷ có chốt ngang </t>
  </si>
  <si>
    <t>Đinh nội tuỷ có chốt ngang 8x208 mm</t>
  </si>
  <si>
    <t>Đinh nội tuỷ có chốt ngang 8x300 mm</t>
  </si>
  <si>
    <t>Đinh nội tuỷ có chốt ngang 8x320 mm</t>
  </si>
  <si>
    <t>IME/GPC-Pháp/Ấn Độ</t>
  </si>
  <si>
    <t xml:space="preserve">Đinh xương đùi (Đinh Kuntchers) </t>
  </si>
  <si>
    <t>Nẹp bản hẹp 6 lỗ</t>
  </si>
  <si>
    <t>Nẹp bản hẹp cẳng tay 6 lỗ</t>
  </si>
  <si>
    <t>Nẹp bản hẹp cánh tay 6 lỗ</t>
  </si>
  <si>
    <t>Nẹp bản hẹp 7 lỗ</t>
  </si>
  <si>
    <t>Nẹp bản hẹp 8 lỗ</t>
  </si>
  <si>
    <t>Nẹp bản hẹp 10 lỗ</t>
  </si>
  <si>
    <t>Nẹp bản hẹp cánh tay 12 lỗ</t>
  </si>
  <si>
    <t>Nẹp lòng máng 6 lỗ</t>
  </si>
  <si>
    <t>Nẹp lòng máng 7 lỗ</t>
  </si>
  <si>
    <t>Nẹp lòng máng 8 lỗ</t>
  </si>
  <si>
    <t>Nẹp bản nhỏ cẳng tay 7 lỗ</t>
  </si>
  <si>
    <t>Nẹp bản nhỏ cẳng tay 6 lỗ</t>
  </si>
  <si>
    <t>Nẹp bản nhỏ cẳng tay 8 lỗ</t>
  </si>
  <si>
    <t xml:space="preserve">Nẹp bản nhỏ cẳng tay 10 lỗ </t>
  </si>
  <si>
    <t>Nẹp bản nhỏ</t>
  </si>
  <si>
    <t>Nẹp bản rộng xương đùi 8 lỗ</t>
  </si>
  <si>
    <t>Nẹp bản rộng xương đùi 10 lỗ</t>
  </si>
  <si>
    <t>Nẹp bản rộng xương đùi 12 lỗ</t>
  </si>
  <si>
    <t>Nẹp bản rộng xương đùi 14 lỗ</t>
  </si>
  <si>
    <t>Nẹp bản rộng xương đùi 16 lỗ</t>
  </si>
  <si>
    <t>Nẹp chữ T 4 lỗ</t>
  </si>
  <si>
    <t>Nẹp chữ T 5 lỗ</t>
  </si>
  <si>
    <t>Nẹp chữ T 6 lỗ</t>
  </si>
  <si>
    <t>Nẹp chữ T 7 lỗ</t>
  </si>
  <si>
    <t>Nẹp mắt xích 6 lỗ</t>
  </si>
  <si>
    <t>Nẹp mắt xích 8 lỗ</t>
  </si>
  <si>
    <t>Nẹp mắt xích 10 lỗ</t>
  </si>
  <si>
    <t>Nẹp DHS 4 lỗ</t>
  </si>
  <si>
    <t>Nẹp DHS 5 lỗ</t>
  </si>
  <si>
    <t>Nẹp DHS 6 lỗ</t>
  </si>
  <si>
    <t>Nẹp DHS 8 lỗ</t>
  </si>
  <si>
    <t xml:space="preserve">Nẹp ốp lồi cầu bên phải 7 lỗ
</t>
  </si>
  <si>
    <t xml:space="preserve">Nẹp ốp lồi cầu bên phải 9 lỗ
</t>
  </si>
  <si>
    <t xml:space="preserve">Nẹp ốp lồi cầu bên phải 11 lỗ
</t>
  </si>
  <si>
    <t xml:space="preserve">Nẹp ốp lồi cầu bên trái 7 lỗ
</t>
  </si>
  <si>
    <t xml:space="preserve">Nẹp ốp lồi cầu bên trái 9 lỗ
</t>
  </si>
  <si>
    <t xml:space="preserve">Nẹp ốp lồi cầu bên trái 11 lỗ
</t>
  </si>
  <si>
    <t>Nẹp ốp mâm chày bên phải 5 lỗ</t>
  </si>
  <si>
    <t>Nẹp ốp mâm chày bên phải 7 lỗ</t>
  </si>
  <si>
    <t>Nẹp ốp mâm chày bên phải 9 lỗ</t>
  </si>
  <si>
    <t>Nẹp ốp mâm chày bên phải 11 lỗ</t>
  </si>
  <si>
    <t>Nẹp ốp mâm chày bên trái 5 lỗ</t>
  </si>
  <si>
    <t>Nẹp ốp mâm chày bên trái 7 lỗ</t>
  </si>
  <si>
    <t>Nẹp ốp mâm chày bên trái 9 lỗ</t>
  </si>
  <si>
    <t>Nẹp ốp mâm chày bên trái 11 lỗ</t>
  </si>
  <si>
    <t>Nẹp chữ L bên trái 6 lỗ</t>
  </si>
  <si>
    <t>Nẹp chữ L bên phải 6 lỗ</t>
  </si>
  <si>
    <t>Nẹp chữ L bên trái 8 lỗ</t>
  </si>
  <si>
    <t>Nẹp chữ L bên phải 8 lỗ</t>
  </si>
  <si>
    <t>Nẹp xương hàm trên 16 lỗ</t>
  </si>
  <si>
    <t>1cái/túi</t>
  </si>
  <si>
    <t>Nẹp xương hàm dưới 4 lỗ</t>
  </si>
  <si>
    <t>Nẹp xương sọ não 6 lỗ</t>
  </si>
  <si>
    <t>Thanh ngang để phẫu thuật cột sống</t>
  </si>
  <si>
    <t>Norm - Thổ Nhĩ Kỳ</t>
  </si>
  <si>
    <t xml:space="preserve">Vít chốt ngang </t>
  </si>
  <si>
    <t>Vít khóa đinh nội tủy 4.5 x 30 mm</t>
  </si>
  <si>
    <t>Vít khóa đinh nội tủy 4.5 x 35 mm</t>
  </si>
  <si>
    <t>Vít khóa đinh nội tủy 4.5 x 40 mm</t>
  </si>
  <si>
    <t>Vít khóa đinh nội tủy 4.5 x 45 mm</t>
  </si>
  <si>
    <t>Vít khóa đinh nội tủy 4.5 x 50 mm</t>
  </si>
  <si>
    <t>GPC - Ấn Độ</t>
  </si>
  <si>
    <t>Vít chốt ngang</t>
  </si>
  <si>
    <t xml:space="preserve">Vít xốp </t>
  </si>
  <si>
    <t xml:space="preserve">Vít xốp  </t>
  </si>
  <si>
    <t>Vít xốp</t>
  </si>
  <si>
    <t xml:space="preserve">Vít xương cứng </t>
  </si>
  <si>
    <t>Vít xương cứng</t>
  </si>
  <si>
    <t xml:space="preserve">Vít xương cứng  </t>
  </si>
  <si>
    <t xml:space="preserve">Vít ép DHS </t>
  </si>
  <si>
    <t>Vít nén DHS</t>
  </si>
  <si>
    <t xml:space="preserve">Vít cố định dây chằng chéo tự tiêu </t>
  </si>
  <si>
    <t>Transysteme
Pháp</t>
  </si>
  <si>
    <t xml:space="preserve">Vít treo gân kiểu button </t>
  </si>
  <si>
    <t xml:space="preserve">Vít sọ não tự khoan </t>
  </si>
  <si>
    <t>Vít sọ não tự khoan 1.5x5 mm</t>
  </si>
  <si>
    <t xml:space="preserve"> 10 cái / túi</t>
  </si>
  <si>
    <t>Vít sọ não tự khoan 1.5x6 mm</t>
  </si>
  <si>
    <t>Vít xương hàm trên</t>
  </si>
  <si>
    <t>10 cái/ túi</t>
  </si>
  <si>
    <t xml:space="preserve">Vít xương hàm dưới </t>
  </si>
  <si>
    <t>Vít xương hàm dưới 2.3x9 mm</t>
  </si>
  <si>
    <t>Khớp háng toàn phần không xi măng chỏm gốm</t>
  </si>
  <si>
    <t>Khớp háng toàn phần không xi măng chỏm gốm kiểu Accolade II</t>
  </si>
  <si>
    <t>Stryker-Mỹ/ Pháp/ Thuỵ Sỹ/ Ireland</t>
  </si>
  <si>
    <t xml:space="preserve"> Ireland</t>
  </si>
  <si>
    <t>Khớp háng toàn phần không xi măng chuôi dài</t>
  </si>
  <si>
    <t>bộ</t>
  </si>
  <si>
    <t>Khớp háng toàn phần có xi măng</t>
  </si>
  <si>
    <t>Khớp háng toàn phần có xi măng Omnifit</t>
  </si>
  <si>
    <t>Khớp háng bán phần có xi măng</t>
  </si>
  <si>
    <t>Khớp háng bán phần có xi măng CPT</t>
  </si>
  <si>
    <t>Zimmer - Mỹ</t>
  </si>
  <si>
    <t>Khớp háng bán phần có xi măng loại chuôi dài</t>
  </si>
  <si>
    <t>Khớp háng bán phần có xi măng loại chuôi dài Exeter</t>
  </si>
  <si>
    <t>Khớp háng bán phần không xi măng</t>
  </si>
  <si>
    <t>Khớp háng bán phần không xi măng chuôi dài</t>
  </si>
  <si>
    <t xml:space="preserve">Lưỡi bào khớp trong mổ nội soi khớp gối </t>
  </si>
  <si>
    <t>Lưỡi bào khớp trong mổ nội soi khớp gối</t>
  </si>
  <si>
    <t xml:space="preserve">Lưỡi cắt đốt bằng sóng cao tần trong mổ nội soi khớp gối </t>
  </si>
  <si>
    <t>Lưỡi cắt đốt bằng sóng cao tần Radio Frequence trong mổ nội soi khớp gối</t>
  </si>
  <si>
    <t>Arthrex - Mỹ/Đức</t>
  </si>
  <si>
    <t>248</t>
  </si>
  <si>
    <t>N07.06.030</t>
  </si>
  <si>
    <t>Xi măng ngoại khoa 
không kháng sinh</t>
  </si>
  <si>
    <t>1 gói/hộp</t>
  </si>
  <si>
    <t>Teknimed
Pháp</t>
  </si>
  <si>
    <t>Xi măng ngoại khoa 
có kháng sinh</t>
  </si>
  <si>
    <t>Phổi nhân tạo các cỡ</t>
  </si>
  <si>
    <t>Phổi nhân tạo D101 cho bệnh nhân từ 5-15kg</t>
  </si>
  <si>
    <t>Sorin Group - Ý</t>
  </si>
  <si>
    <t>Phổi nhân tạo D902/D905 cho bệnh nhân trên 15kg</t>
  </si>
  <si>
    <t>Đầu col vàng</t>
  </si>
  <si>
    <t>1000 cái/túi</t>
  </si>
  <si>
    <t>HTM
Việt Nam</t>
  </si>
  <si>
    <t>Đầu col xanh</t>
  </si>
  <si>
    <t>1 000 cái /Túi</t>
  </si>
  <si>
    <t>Operson/Trung Quốc</t>
  </si>
  <si>
    <t>281</t>
  </si>
  <si>
    <t xml:space="preserve">Điện cực tim dán </t>
  </si>
  <si>
    <t>50 cái/túi</t>
  </si>
  <si>
    <t>BioProtech
Hàn Quốc</t>
  </si>
  <si>
    <t>287</t>
  </si>
  <si>
    <t>Mask chạy máy khí dung</t>
  </si>
  <si>
    <t>Nebulizer mask</t>
  </si>
  <si>
    <t>100 cái/thùng</t>
  </si>
  <si>
    <t>Mask thở oxy</t>
  </si>
  <si>
    <t>290</t>
  </si>
  <si>
    <t>Phil lọc máy thở sơ sinh</t>
  </si>
  <si>
    <t>Hilfs mittel Bacteria/Viral Filter</t>
  </si>
  <si>
    <t>Comcord - Malaysia</t>
  </si>
  <si>
    <t xml:space="preserve">Phil lọc khuẩn máy thở </t>
  </si>
  <si>
    <t>282</t>
  </si>
  <si>
    <t>Kẹp rốn sơ sinh</t>
  </si>
  <si>
    <t>279</t>
  </si>
  <si>
    <t>N08.00.230</t>
  </si>
  <si>
    <t xml:space="preserve">Đầu đo IBP dùng cho máy monitor </t>
  </si>
  <si>
    <t>Đầu đo IBP dùng cho máy Monitor</t>
  </si>
  <si>
    <t>Hộp 300 cái</t>
  </si>
  <si>
    <t>Gel điện cực dùng trong điện tim</t>
  </si>
  <si>
    <t>Gel điện cực dùng trong điện tim Starsonog</t>
  </si>
  <si>
    <t>Chai 250ml/Chai Kiện 12 chai</t>
  </si>
  <si>
    <t>Á châu /Việt Nam</t>
  </si>
  <si>
    <t>Tuýp</t>
  </si>
  <si>
    <t>Gel dùng cho siêu âm</t>
  </si>
  <si>
    <t>Gel dùng cho siêu âm Starsonog</t>
  </si>
  <si>
    <t>Can 5 lít Kiện 4 can</t>
  </si>
  <si>
    <t>Gel dùng trong nội soi dạ dày</t>
  </si>
  <si>
    <t>KY JELLY 82g</t>
  </si>
  <si>
    <t>Hộp 1 Tuýp</t>
  </si>
  <si>
    <t>Johnson &amp; Johnson -Pháp</t>
  </si>
  <si>
    <t>Giấy in đen trắng của máy siêu âm</t>
  </si>
  <si>
    <t>10 cuộn/hộp</t>
  </si>
  <si>
    <t>Sony-Nhật Bản</t>
  </si>
  <si>
    <t>Giấy in mầu</t>
  </si>
  <si>
    <t>Giấy in màu, 1 mặt bóng, khổ A4</t>
  </si>
  <si>
    <t>100 tờ/tập</t>
  </si>
  <si>
    <t>Hải Anh - Việt Nam</t>
  </si>
  <si>
    <t>Tờ</t>
  </si>
  <si>
    <t>Giấy in dùng cho máy monitor sản khoa</t>
  </si>
  <si>
    <t>10 tệp/hộp</t>
  </si>
  <si>
    <t>Fukuda-Malaysia</t>
  </si>
  <si>
    <t>Tệp</t>
  </si>
  <si>
    <t xml:space="preserve">Giấy in ảnh nội soi cho máy in màu </t>
  </si>
  <si>
    <t>240 tờ/hộp</t>
  </si>
  <si>
    <t>3000 tờ/ hộp</t>
  </si>
  <si>
    <t>Liên Sơn-VN</t>
  </si>
  <si>
    <t>Giấy in lưu huyết não</t>
  </si>
  <si>
    <t>Giấy lưu huyết não</t>
  </si>
  <si>
    <t>Giấy in máy điện tim 1 cần</t>
  </si>
  <si>
    <t>Giấy điện tim 1 cần</t>
  </si>
  <si>
    <t>Giấy in máy điện tim 3 cần</t>
  </si>
  <si>
    <t>Giấy điện tim 3 cần</t>
  </si>
  <si>
    <t>Giấy in máy điện tim 6 cần</t>
  </si>
  <si>
    <t>Giấy điện tim 6 cần, không có dòng kẻ</t>
  </si>
  <si>
    <t>50 tệp/thùng</t>
  </si>
  <si>
    <t>Giấy in nhiệt</t>
  </si>
  <si>
    <t>Hải Anh
Việt Nam</t>
  </si>
  <si>
    <t>Ống nghiệm có chất chống đông EDTA</t>
  </si>
  <si>
    <t>100 cái / Hộp</t>
  </si>
  <si>
    <t>Đức Minh/Việt Nam</t>
  </si>
  <si>
    <t>HTM
 Việt Nam</t>
  </si>
  <si>
    <t>Ống nghiệm máu chứa chất chống đông Heparine lithium</t>
  </si>
  <si>
    <t>Ống nghiệm Heparine lithium</t>
  </si>
  <si>
    <t>Ống nghiệm máu chứa chất chống đông Natricitrat 3,8%</t>
  </si>
  <si>
    <t>Ống nghiệm Natricitrat 3,8%</t>
  </si>
  <si>
    <t>Ống thử nhanh chức năng đông máu</t>
  </si>
  <si>
    <t>Ống nghiệm máu</t>
  </si>
  <si>
    <t>500 cái/túi</t>
  </si>
  <si>
    <t>Hoàng Gia-VN</t>
  </si>
  <si>
    <t>XNTT-VN</t>
  </si>
  <si>
    <t>Ống nghiệm nước tiểu</t>
  </si>
  <si>
    <t>Ống nghiệm tiệt trùng</t>
  </si>
  <si>
    <t>Test Tube</t>
  </si>
  <si>
    <t>500 cái / thùng</t>
  </si>
  <si>
    <t>SPL - Hàn Quốc</t>
  </si>
  <si>
    <t>Ống nhựa không có nắp</t>
  </si>
  <si>
    <t xml:space="preserve">Ống đo chức năng hô hấp </t>
  </si>
  <si>
    <t>Ống đo tốc độ máu lắng (Ống lắng máu)</t>
  </si>
  <si>
    <t>Monosed ERS Non Vacum Tube 50 PCS</t>
  </si>
  <si>
    <t>50 ống/hộp</t>
  </si>
  <si>
    <t>Vital- Italia</t>
  </si>
  <si>
    <t>Italia</t>
  </si>
  <si>
    <t xml:space="preserve">Ống Facol </t>
  </si>
  <si>
    <t>Ống Facol nhựa</t>
  </si>
  <si>
    <t>100 ống/túi</t>
  </si>
  <si>
    <t>Operson 
- Trung Quốc</t>
  </si>
  <si>
    <t xml:space="preserve">Bóng đèn Halogen </t>
  </si>
  <si>
    <t>12V20W</t>
  </si>
  <si>
    <t>Cảm biến chuẩn thông số Na, K, Cl, Ca</t>
  </si>
  <si>
    <t>Cảm biến thông số Ca</t>
  </si>
  <si>
    <t>Ca++ Electrode</t>
  </si>
  <si>
    <t xml:space="preserve">Cảm biến thông số Cl  </t>
  </si>
  <si>
    <t>Cl- Electrode</t>
  </si>
  <si>
    <t>Cảm biến thông số K của máy điện giải</t>
  </si>
  <si>
    <t>K+ Electrode</t>
  </si>
  <si>
    <t xml:space="preserve">Cảm biến thông số Na </t>
  </si>
  <si>
    <t>Na+ Electrode</t>
  </si>
  <si>
    <t>Cụm dây bơm của máy điện giải</t>
  </si>
  <si>
    <t>1 cái /Hộp</t>
  </si>
  <si>
    <t>Medica - Mỹ</t>
  </si>
  <si>
    <t>Cuvette dùng nhiều lần</t>
  </si>
  <si>
    <t>80 cái/Hộp</t>
  </si>
  <si>
    <t xml:space="preserve">Dây bơm </t>
  </si>
  <si>
    <t>Roller Tube</t>
  </si>
  <si>
    <t>2 Cái/ túi</t>
  </si>
  <si>
    <t>Beckman Coulter/ Nhật Bản</t>
  </si>
  <si>
    <t>Điện cực CL-</t>
  </si>
  <si>
    <t xml:space="preserve">Điện cực chuẩn </t>
  </si>
  <si>
    <t>Reference Electrode</t>
  </si>
  <si>
    <t xml:space="preserve">Điện cực K+ </t>
  </si>
  <si>
    <t xml:space="preserve">Điện cực Na+ </t>
  </si>
  <si>
    <t xml:space="preserve">Mix bar (L shape) for R2 </t>
  </si>
  <si>
    <t>Mix bar (L shape) for R2</t>
  </si>
  <si>
    <t xml:space="preserve">Mix rod for ISE </t>
  </si>
  <si>
    <t>Mix rod for ISE</t>
  </si>
  <si>
    <t xml:space="preserve">Mix rod for R1&amp;S </t>
  </si>
  <si>
    <t>Mixing bar - Spiral</t>
  </si>
  <si>
    <t>Peristaltic tubing</t>
  </si>
  <si>
    <t>10 Cái/ Hộp</t>
  </si>
  <si>
    <t>Biosystems
/Tây Ban Nha</t>
  </si>
  <si>
    <t xml:space="preserve">Reaction Vessels </t>
  </si>
  <si>
    <t>1000 cái/ túi</t>
  </si>
  <si>
    <t>Reagent Probe</t>
  </si>
  <si>
    <t>Rotors</t>
  </si>
  <si>
    <t>100 cái/ hộp</t>
  </si>
  <si>
    <t>Instrumentation Laboratory// Tây Ban Nha</t>
  </si>
  <si>
    <t>3 ml</t>
  </si>
  <si>
    <t>Sample cup 2ml</t>
  </si>
  <si>
    <t>Globe/ Mỹ</t>
  </si>
  <si>
    <t>Sample cup 0,5ml</t>
  </si>
  <si>
    <t>Sample Probe</t>
  </si>
  <si>
    <t>Sample Wells</t>
  </si>
  <si>
    <t>1000 units/ hộp</t>
  </si>
  <si>
    <t xml:space="preserve">Syringe Case (Vỏ xylanh) </t>
  </si>
  <si>
    <t>Syringe Case</t>
  </si>
  <si>
    <t xml:space="preserve">Test thử nước tiểu 10 thông số </t>
  </si>
  <si>
    <t>Thanh thử URS10</t>
  </si>
  <si>
    <t xml:space="preserve"> Hộp 100 test</t>
  </si>
  <si>
    <t>Teco Diagnostics/Mỹ</t>
  </si>
  <si>
    <t>100 test/hộp</t>
  </si>
  <si>
    <t>Siemens- Ba Lan</t>
  </si>
  <si>
    <t xml:space="preserve">Test thử nước tiểu 11 thông số </t>
  </si>
  <si>
    <t>DFI
Hàn Quốc</t>
  </si>
  <si>
    <t>Tube Efpent doft</t>
  </si>
  <si>
    <t>Ống Efpent doft nhựa 1,5ml</t>
  </si>
  <si>
    <t>Vacuum Pump Diaphragm</t>
  </si>
  <si>
    <t>Xylanh hút bệnh phẩm</t>
  </si>
  <si>
    <t>Sample Syringe</t>
  </si>
  <si>
    <t xml:space="preserve">Xylanh hút hóa chất </t>
  </si>
  <si>
    <t>Reagent Syringe</t>
  </si>
  <si>
    <t>Phim X Quang</t>
  </si>
  <si>
    <t>100 tờ/ hộp</t>
  </si>
  <si>
    <t>Cimax - Trung Quốc</t>
  </si>
  <si>
    <t>100 tờ/hộp</t>
  </si>
  <si>
    <t>FujiFilm
Nhật Bản</t>
  </si>
  <si>
    <t>Phim X Quang số hóa</t>
  </si>
  <si>
    <t>Phim Agfa Drystar DT2B 20x25 cm (8x10")</t>
  </si>
  <si>
    <t>100 tờ/hộp</t>
  </si>
  <si>
    <t>Agfa - Bỉ</t>
  </si>
  <si>
    <t>Phim X Quang khô số hóa</t>
  </si>
  <si>
    <t>Phim khô số hóa Fuji DI-HL</t>
  </si>
  <si>
    <t>150 tờ/hộp</t>
  </si>
  <si>
    <t>Fujifilm - Nhật Bản</t>
  </si>
  <si>
    <t>z.Vime - Bali</t>
  </si>
  <si>
    <t>Phim chụp cộng hưởng từ và CT Scanner</t>
  </si>
  <si>
    <t>Phim Agfa Drystar DT2B 35x43 cm (14x17")</t>
  </si>
  <si>
    <t>Hộp 100 tờ</t>
  </si>
  <si>
    <t>Bộ quần áo, kính mũ, giầy ủng bảo hộ phòng chống dịch</t>
  </si>
  <si>
    <t>Bộ rửa dạ dày khép kín</t>
  </si>
  <si>
    <t>Bạch Mai-HN</t>
  </si>
  <si>
    <t>Dây garo cao su vết thương</t>
  </si>
  <si>
    <t>Rời</t>
  </si>
  <si>
    <t>HTXCST5</t>
  </si>
  <si>
    <t>Dây garo để tiêm</t>
  </si>
  <si>
    <t>Túi 10 cái</t>
  </si>
  <si>
    <t xml:space="preserve">Dây nhựa </t>
  </si>
  <si>
    <t>27m/cuộn</t>
  </si>
  <si>
    <t>Minh Tâm-VN</t>
  </si>
  <si>
    <t xml:space="preserve">Đĩa nhựa Petri </t>
  </si>
  <si>
    <t>10 đĩa/hộp</t>
  </si>
  <si>
    <t>Đức Minh-VN</t>
  </si>
  <si>
    <t>Hộp an toàn đựng bơm và kim tiêm đã sử dụng</t>
  </si>
  <si>
    <t>50 cái/bao</t>
  </si>
  <si>
    <t>Mediplast-VN</t>
  </si>
  <si>
    <t>Huyết áp đồng hồ</t>
  </si>
  <si>
    <t>Microlife
Trung Quốc</t>
  </si>
  <si>
    <t>Huyết áp Thủy ngân</t>
  </si>
  <si>
    <t>Suzuken/ Nhật Bản</t>
  </si>
  <si>
    <t>Khẩu trang giấy</t>
  </si>
  <si>
    <t>Lam kính mài</t>
  </si>
  <si>
    <t>Microscope Slides- 7105</t>
  </si>
  <si>
    <t>hộp 72 miếng, thùng 50 hộp</t>
  </si>
  <si>
    <t>Yancheng Jingwei- TQ</t>
  </si>
  <si>
    <t>Lamen</t>
  </si>
  <si>
    <t>Marienfeld/Đức</t>
  </si>
  <si>
    <t>Mũ phẫu thuật tiệt trùng nam, nữ</t>
  </si>
  <si>
    <t>Ống nghe tim phổi</t>
  </si>
  <si>
    <t>Tanaka-Nhật</t>
  </si>
  <si>
    <t>Kim chọc dò và gây tê tủy sống số 20G</t>
  </si>
  <si>
    <t>50 chiếc/hộp</t>
  </si>
  <si>
    <t>Dr Japan
Nhật Bản</t>
  </si>
  <si>
    <t>Hùng Mạnh</t>
  </si>
  <si>
    <t>Bệnh viện Đa khoa tỉnh</t>
  </si>
  <si>
    <t>988/QĐ-BV</t>
  </si>
  <si>
    <t>22/6/2015</t>
  </si>
  <si>
    <t>N03.03.011</t>
  </si>
  <si>
    <t>Kim chọc dò và gây tê tủy sống số 25G</t>
  </si>
  <si>
    <t>Kim tiêm nha khoa số 27G</t>
  </si>
  <si>
    <t>100 chiếc/hộp</t>
  </si>
  <si>
    <t>Terumo
Nhật Bản</t>
  </si>
  <si>
    <t>Kim trích máu</t>
  </si>
  <si>
    <t>200 cái/hộp</t>
  </si>
  <si>
    <t>Sterilance
Trung Quốc</t>
  </si>
  <si>
    <t>Nẹp ngang</t>
  </si>
  <si>
    <t>04 chiếc /bộ</t>
  </si>
  <si>
    <t>Kanghui - 
Trung Quốc</t>
  </si>
  <si>
    <t>CTCP Alpha</t>
  </si>
  <si>
    <t>Nẹp dọc</t>
  </si>
  <si>
    <t>06 chiếc /bộ</t>
  </si>
  <si>
    <t>Phim XQ dùng cho máy in phim khô, model TRIMAX TX54</t>
  </si>
  <si>
    <t>Trimax film</t>
  </si>
  <si>
    <t>125 tờ/ hộp</t>
  </si>
  <si>
    <t>Carestream - Mỹ</t>
  </si>
  <si>
    <t>Đại Phát</t>
  </si>
  <si>
    <t>Erba diff-5p  hoặc tương đương</t>
  </si>
  <si>
    <t>Erba diff-5p</t>
  </si>
  <si>
    <t>1000ml</t>
  </si>
  <si>
    <t>Erba Lachema S.R.O-CH Séc</t>
  </si>
  <si>
    <t>lọ</t>
  </si>
  <si>
    <t>Erba Hypoclean cc  hoặc tương đương</t>
  </si>
  <si>
    <t>Erba Hypoclean cc</t>
  </si>
  <si>
    <t xml:space="preserve">Nẹp xương sọ não 6 lỗ </t>
  </si>
  <si>
    <t>1 chiếc/túi</t>
  </si>
  <si>
    <t>Bio Material - Hàn Quốc</t>
  </si>
  <si>
    <t>Nẹp bản rộng xương 
đùi 16 lỗ</t>
  </si>
  <si>
    <t>Thổ Nhỹ kỳ</t>
  </si>
  <si>
    <t>Nẹp xương hàm
 trên 16 lỗ</t>
  </si>
  <si>
    <t>10 chiếc/hộp</t>
  </si>
  <si>
    <t>Nẹp xương hàm 
dưới 4 lỗ</t>
  </si>
  <si>
    <t xml:space="preserve">Vis sọ não tự khoan 1.5 x 5 mm </t>
  </si>
  <si>
    <t xml:space="preserve">Vít sọ não tự khoan 
1.5 x 5mm </t>
  </si>
  <si>
    <t xml:space="preserve">Vis sọ não tự khoan 1.5 x 6 mm </t>
  </si>
  <si>
    <t xml:space="preserve">Vít sọ não tự khoan
 1.5 x 6mm </t>
  </si>
  <si>
    <t>Vít xương cứng 3.5/28 mm</t>
  </si>
  <si>
    <t xml:space="preserve">Vít xương cứng 
3.5 / 28mm </t>
  </si>
  <si>
    <t>10 chiếc/túi</t>
  </si>
  <si>
    <t>Vis xương hàm trên 2.0 x 6 mm</t>
  </si>
  <si>
    <t xml:space="preserve">Vít xương hàm trên 
2.0 x 6mm </t>
  </si>
  <si>
    <t>Chỉ thép đường kính 0.8</t>
  </si>
  <si>
    <t>cuộn</t>
  </si>
  <si>
    <t>Chỉ thép đường kính 0.9</t>
  </si>
  <si>
    <t>Chỉ thép đường kính 1.0</t>
  </si>
  <si>
    <t>Gạc thấm đệm bông tiệt trùng</t>
  </si>
  <si>
    <t>Danameco - Việt Nam</t>
  </si>
  <si>
    <t>miếng</t>
  </si>
  <si>
    <t>Hoàng Anh</t>
  </si>
  <si>
    <t xml:space="preserve">Chỉ Erlan  số 5 </t>
  </si>
  <si>
    <t>10 cuộn/ hộp</t>
  </si>
  <si>
    <t>DMC/ Pháp</t>
  </si>
  <si>
    <t xml:space="preserve">Chỉ Erlan số 6 </t>
  </si>
  <si>
    <t xml:space="preserve">Chỉ Premilem  số 4/0 </t>
  </si>
  <si>
    <t>Chỉ Polypropylen số 4/0</t>
  </si>
  <si>
    <t>SMI/ Bỉ</t>
  </si>
  <si>
    <t>gói</t>
  </si>
  <si>
    <t>Đầu côn xanh</t>
  </si>
  <si>
    <t>500 cái/ gói</t>
  </si>
  <si>
    <t>HBA/ Italia</t>
  </si>
  <si>
    <t>chiếc</t>
  </si>
  <si>
    <t>Đầu côn vàng</t>
  </si>
  <si>
    <t>1000 cái/ gói</t>
  </si>
  <si>
    <t xml:space="preserve">Gel điện cực dùng trong điện tim </t>
  </si>
  <si>
    <t>250 ml/ tuýp</t>
  </si>
  <si>
    <t>Á Châu/ Việt Nam</t>
  </si>
  <si>
    <t xml:space="preserve">Gel dùng cho siêu âm </t>
  </si>
  <si>
    <t>can</t>
  </si>
  <si>
    <t xml:space="preserve">Giấy thử nồi hấp </t>
  </si>
  <si>
    <t>42 cuộn/
 Thùng</t>
  </si>
  <si>
    <t>3M/ Canada</t>
  </si>
  <si>
    <t xml:space="preserve">Lamen </t>
  </si>
  <si>
    <t>Marienfeld/ Đức</t>
  </si>
  <si>
    <t>hộp</t>
  </si>
  <si>
    <t xml:space="preserve">Khẩu trang </t>
  </si>
  <si>
    <t>50 cái/ hộp</t>
  </si>
  <si>
    <t>Danameco - Việt Nam</t>
  </si>
  <si>
    <t xml:space="preserve">Khẩu trang y tế </t>
  </si>
  <si>
    <t>1 cái/ hộp</t>
  </si>
  <si>
    <t>Thiên thanh/ Việt Nam</t>
  </si>
  <si>
    <t>Mũ giấy</t>
  </si>
  <si>
    <t>100 cái/ gói</t>
  </si>
  <si>
    <t>Danameco- Việt Nam</t>
  </si>
  <si>
    <t>Nhiệt kế 42 độ</t>
  </si>
  <si>
    <t>12 cái/ hộp</t>
  </si>
  <si>
    <t>Nanning sofulem /Trung Quốc</t>
  </si>
  <si>
    <t xml:space="preserve">Ống mở khí quản (Shigobeg) các số </t>
  </si>
  <si>
    <t>Kyoling/ Trung Quốc</t>
  </si>
  <si>
    <t xml:space="preserve">Ống nghiệm máu thuỷ tinh </t>
  </si>
  <si>
    <t>NTT/ Việt Nam</t>
  </si>
  <si>
    <t>Ống nghiệm thuỷ tinh</t>
  </si>
  <si>
    <t xml:space="preserve">Ống nghiệm nước tiểu bằng thủy tinh </t>
  </si>
  <si>
    <t>Ống xông họng thuỷ tinh</t>
  </si>
  <si>
    <t xml:space="preserve">Túi camera vô trùng trong phẫu thuật nội soi </t>
  </si>
  <si>
    <t>1 bộ/ gói</t>
  </si>
  <si>
    <t>Danameco/ Việt Nam</t>
  </si>
  <si>
    <t xml:space="preserve">Diêm sa mẹ </t>
  </si>
  <si>
    <t>Merck/Đức</t>
  </si>
  <si>
    <t>Cannuyn Mayo nhựa trẻ em</t>
  </si>
  <si>
    <t>Airway size 0, 1, 2, 3, 4</t>
  </si>
  <si>
    <t xml:space="preserve">Cannuyn Mayo nhựa người lớn </t>
  </si>
  <si>
    <t>Catheter tĩnh mạch trung tâm loại 2 nòng</t>
  </si>
  <si>
    <t>Central Venous
Catheter Set</t>
  </si>
  <si>
    <t>Dây thở oxy 2 nhánh người lớn</t>
  </si>
  <si>
    <t>Dây oxy 2 nhánh KN4</t>
  </si>
  <si>
    <t>Khang Nguyên
Việt Nam</t>
  </si>
  <si>
    <t>Dây thở oxy 2 nhánh 
trẻ em</t>
  </si>
  <si>
    <t xml:space="preserve">Lam kính mài </t>
  </si>
  <si>
    <t>50 hộp/kiện</t>
  </si>
  <si>
    <t>Yangchen Jingwei
Trung Quốc</t>
  </si>
  <si>
    <t>Lưỡi dao mổ thẳng số 11, 15</t>
  </si>
  <si>
    <t>Lưỡi dao mổ thẳng</t>
  </si>
  <si>
    <t>100 chiếc/Hộp</t>
  </si>
  <si>
    <t>Kiato
Ấn Độ</t>
  </si>
  <si>
    <t>Lưỡi dao mổ thẳng số 20, 21</t>
  </si>
  <si>
    <t>Lưỡi dao mổ cong các số</t>
  </si>
  <si>
    <t>Lưỡi dao mổ cong</t>
  </si>
  <si>
    <t>Ống đo chức năng hô hấp bằng giấy</t>
  </si>
  <si>
    <t>Bone Wax</t>
  </si>
  <si>
    <t>12 miếng/Hộp</t>
  </si>
  <si>
    <t>Sonde đặt nội khí quản các số (có bóng chèn)</t>
  </si>
  <si>
    <t>Ống thông nội khí 
quản có bóng số 2.5 → 8.5</t>
  </si>
  <si>
    <t>Bross 
Malaysia</t>
  </si>
  <si>
    <t>Blood Bags Single</t>
  </si>
  <si>
    <t>5 cái/ túi
20 túi/ thùng</t>
  </si>
  <si>
    <t>Demophorius/
Cyprus</t>
  </si>
  <si>
    <t>Bộ Gây tê ngoài màng cứng</t>
  </si>
  <si>
    <t>Perifix 420 Complete set</t>
  </si>
  <si>
    <t>Hộp 10 chiếc</t>
  </si>
  <si>
    <t>B Braun/Malaysia</t>
  </si>
  <si>
    <t>Phan Anh</t>
  </si>
  <si>
    <t>Catheter tĩnh mạc trung tâm loại 1 nòng</t>
  </si>
  <si>
    <t>Cavafix 338</t>
  </si>
  <si>
    <t>B.Braun_Đức</t>
  </si>
  <si>
    <t>48 tuýp/hộp</t>
  </si>
  <si>
    <t>Johnson and Johnson/
Pháp</t>
  </si>
  <si>
    <t xml:space="preserve">Lưỡi dao cắt nội soi tiết niệu </t>
  </si>
  <si>
    <t>Hộp 10 Chiếc</t>
  </si>
  <si>
    <t>Karl Storz/ Đức</t>
  </si>
  <si>
    <t>Túi 10 gói</t>
  </si>
  <si>
    <t>Bảo Thạch/ Việt nam</t>
  </si>
  <si>
    <t>gói</t>
  </si>
  <si>
    <t xml:space="preserve">Miếng cầm máu tự tiêu Sugicel </t>
  </si>
  <si>
    <t>Surgicel</t>
  </si>
  <si>
    <t>Hộp 12 Miếng</t>
  </si>
  <si>
    <t>Johnson/ Thụy sĩ, Bỉ</t>
  </si>
  <si>
    <t xml:space="preserve">Thanh thử E- Test Ceftazidime </t>
  </si>
  <si>
    <t>Hộp 30 thanh</t>
  </si>
  <si>
    <t>Bio Merieux -Pháp</t>
  </si>
  <si>
    <t>Thanh thử E- Test Amikacin</t>
  </si>
  <si>
    <t xml:space="preserve">Thanh thử E- Test Imipeneme </t>
  </si>
  <si>
    <t>Thanh thử E- Test Cefepim</t>
  </si>
  <si>
    <t>Thanh thử E- Test Ciprofloxacin</t>
  </si>
  <si>
    <t>Thanh thử E- Test Levofloxacin</t>
  </si>
  <si>
    <t>Khoanh giấy kháng sinh Cefixime 5µg</t>
  </si>
  <si>
    <t>Hộp 250 khoanh</t>
  </si>
  <si>
    <t>Rapidlabs-Anh</t>
  </si>
  <si>
    <t>Khoanh giấy kháng sinh Azithromycine15 µg</t>
  </si>
  <si>
    <t xml:space="preserve">Khoanh giấy kháng sinh Bactriacin </t>
  </si>
  <si>
    <t>Khoanh giấy kháng sinh Econazole 50µg</t>
  </si>
  <si>
    <t>Khoanh giấy kháng sinh Fluconazole 25µg</t>
  </si>
  <si>
    <t>Khoanh giấy kháng sinh Ketoconazole 50µg</t>
  </si>
  <si>
    <t>Khoanh giấy kháng sinh Miconazole 50µg</t>
  </si>
  <si>
    <t>Chất nhuộm bao</t>
  </si>
  <si>
    <t>Omniblue</t>
  </si>
  <si>
    <t>OMNI
Ấn Độ</t>
  </si>
  <si>
    <t xml:space="preserve">Test thử nước tiểu 10 thông số Multistix 10SG </t>
  </si>
  <si>
    <t>Multistix 10SG</t>
  </si>
  <si>
    <t>Hộp
(100 test)</t>
  </si>
  <si>
    <t>SIEMENS
Ba Lan</t>
  </si>
  <si>
    <t xml:space="preserve">Hộp
</t>
  </si>
  <si>
    <t>Khí CO2</t>
  </si>
  <si>
    <t>Bình 40 lít</t>
  </si>
  <si>
    <t>Việt Nam</t>
  </si>
  <si>
    <t>kg</t>
  </si>
  <si>
    <t>Siêu lạnh</t>
  </si>
  <si>
    <t>Khí Ôxy Y tế</t>
  </si>
  <si>
    <t>Bình 10 lít</t>
  </si>
  <si>
    <t>Khí CNVN/Việt Nam</t>
  </si>
  <si>
    <t>Bình</t>
  </si>
  <si>
    <t>Xốp cầm máu Lyostypt</t>
  </si>
  <si>
    <t>TRường Sinh</t>
  </si>
  <si>
    <t>Kít định lượng vi khuẩn HPV (LightPower  iVAHPV rPCR Plus Kit) hoặc tương đương</t>
  </si>
  <si>
    <r>
      <t xml:space="preserve">LightPower </t>
    </r>
    <r>
      <rPr>
        <i/>
        <vertAlign val="superscript"/>
        <sz val="10"/>
        <color indexed="8"/>
        <rFont val="Times New Roman"/>
        <family val="1"/>
      </rPr>
      <t>i</t>
    </r>
    <r>
      <rPr>
        <vertAlign val="superscript"/>
        <sz val="10"/>
        <color indexed="8"/>
        <rFont val="Times New Roman"/>
        <family val="1"/>
      </rPr>
      <t>VA</t>
    </r>
    <r>
      <rPr>
        <sz val="10"/>
        <color indexed="8"/>
        <rFont val="Times New Roman"/>
        <family val="1"/>
      </rPr>
      <t>HPV rPCR Plus Kit 
(Code: VA.A02-003C)</t>
    </r>
  </si>
  <si>
    <t>Bộ/50 test</t>
  </si>
  <si>
    <t>Việt Á/ Việt Nam</t>
  </si>
  <si>
    <t>Việt Á</t>
  </si>
  <si>
    <t>Kít định lượng vi rus viêm gan B (LightPower  iVAHBV qPCR Plus Kit) hoặc tương đương</t>
  </si>
  <si>
    <r>
      <t xml:space="preserve">LightPower </t>
    </r>
    <r>
      <rPr>
        <i/>
        <vertAlign val="superscript"/>
        <sz val="10"/>
        <color indexed="8"/>
        <rFont val="Times New Roman"/>
        <family val="1"/>
      </rPr>
      <t>i</t>
    </r>
    <r>
      <rPr>
        <vertAlign val="superscript"/>
        <sz val="10"/>
        <color indexed="8"/>
        <rFont val="Times New Roman"/>
        <family val="1"/>
      </rPr>
      <t>VA</t>
    </r>
    <r>
      <rPr>
        <sz val="10"/>
        <color indexed="8"/>
        <rFont val="Times New Roman"/>
        <family val="1"/>
      </rPr>
      <t>HBV qPCR Plus Kit
(Code: VA.A02-001C)</t>
    </r>
  </si>
  <si>
    <t>Kít định lượng vi rus viêm gan C (LightPower  iVAHCV RT-qPCR Plus Kit) hoặc tương đương</t>
  </si>
  <si>
    <r>
      <t xml:space="preserve">LightPower </t>
    </r>
    <r>
      <rPr>
        <i/>
        <vertAlign val="superscript"/>
        <sz val="10"/>
        <color indexed="8"/>
        <rFont val="Times New Roman"/>
        <family val="1"/>
      </rPr>
      <t>i</t>
    </r>
    <r>
      <rPr>
        <vertAlign val="superscript"/>
        <sz val="10"/>
        <color indexed="8"/>
        <rFont val="Times New Roman"/>
        <family val="1"/>
      </rPr>
      <t>VA</t>
    </r>
    <r>
      <rPr>
        <sz val="10"/>
        <color indexed="8"/>
        <rFont val="Times New Roman"/>
        <family val="1"/>
      </rPr>
      <t>HCV RT-qPCR Plus Kit
(Code: VA.A02-002E)</t>
    </r>
  </si>
  <si>
    <t>Kít đồng nhất và xử lý mẫu (IVA Crush Toll kit) hoặc tương đương</t>
  </si>
  <si>
    <r>
      <t>i</t>
    </r>
    <r>
      <rPr>
        <vertAlign val="superscript"/>
        <sz val="10"/>
        <color indexed="8"/>
        <rFont val="Times New Roman"/>
        <family val="1"/>
      </rPr>
      <t>VA</t>
    </r>
    <r>
      <rPr>
        <sz val="10"/>
        <color indexed="8"/>
        <rFont val="Times New Roman"/>
        <family val="1"/>
      </rPr>
      <t>Crush Tool Kit
(Code: VA.A92-001A)</t>
    </r>
  </si>
  <si>
    <t>Kít PCR định lượng vi khuẩn MTB (LightPower   iVAMTB rPCR Plus Kit) hoặc tương đương</t>
  </si>
  <si>
    <r>
      <t xml:space="preserve">LightPower </t>
    </r>
    <r>
      <rPr>
        <i/>
        <vertAlign val="superscript"/>
        <sz val="10"/>
        <color indexed="8"/>
        <rFont val="Times New Roman"/>
        <family val="1"/>
      </rPr>
      <t>i</t>
    </r>
    <r>
      <rPr>
        <vertAlign val="superscript"/>
        <sz val="10"/>
        <color indexed="8"/>
        <rFont val="Times New Roman"/>
        <family val="1"/>
      </rPr>
      <t>VA</t>
    </r>
    <r>
      <rPr>
        <sz val="10"/>
        <color indexed="8"/>
        <rFont val="Times New Roman"/>
        <family val="1"/>
      </rPr>
      <t>MTB rPCR Plus Kit A
(Code: VA.A02-005C)</t>
    </r>
  </si>
  <si>
    <t>Kít xây dựng đường chuẩn cho định lượng 4 nồng độ (iVA qPCR 4Standard Kit) hoặc tương đương</t>
  </si>
  <si>
    <r>
      <t>i</t>
    </r>
    <r>
      <rPr>
        <vertAlign val="superscript"/>
        <sz val="10"/>
        <color indexed="8"/>
        <rFont val="Times New Roman"/>
        <family val="1"/>
      </rPr>
      <t>VA</t>
    </r>
    <r>
      <rPr>
        <sz val="10"/>
        <color indexed="8"/>
        <rFont val="Times New Roman"/>
        <family val="1"/>
      </rPr>
      <t>qPCR 4Standard Kit
(Code: VA.A92-004B)</t>
    </r>
  </si>
  <si>
    <t>Bộ/04test</t>
  </si>
  <si>
    <t>Túi 1cái</t>
  </si>
  <si>
    <t>Cái/Hộp</t>
  </si>
  <si>
    <t>Túi 1 bộ</t>
  </si>
  <si>
    <t>Nẹp xương bánh chè</t>
  </si>
  <si>
    <t>10cái/túi</t>
  </si>
  <si>
    <t>Hộp 10 Cái</t>
  </si>
  <si>
    <t>Trung quốc</t>
  </si>
  <si>
    <t>B.Braun - Thụy Sỹ</t>
  </si>
  <si>
    <t>Hộp 100 tờ</t>
  </si>
  <si>
    <t xml:space="preserve">Đức </t>
  </si>
  <si>
    <t>Hộp 150 tờ</t>
  </si>
  <si>
    <t>Túi 01 cái</t>
  </si>
  <si>
    <t>Hộp 01 bộ</t>
  </si>
  <si>
    <t>B.Braun - Việt Nam</t>
  </si>
  <si>
    <t>Bơm cho ăn 50ml</t>
  </si>
  <si>
    <t>Bơm tiêm 20ml</t>
  </si>
  <si>
    <t>Bơm tiêm 10ml</t>
  </si>
  <si>
    <t>Bơm tiêm 1ml</t>
  </si>
  <si>
    <t>Băng cuộn 10cm x 5m</t>
  </si>
  <si>
    <t>Việt nam</t>
  </si>
  <si>
    <t>Bông y tế</t>
  </si>
  <si>
    <t>Túi 1kg</t>
  </si>
  <si>
    <t>Hộp 10 bộ</t>
  </si>
  <si>
    <t>CPT - Việt Nam</t>
  </si>
  <si>
    <t>Johnson - Mỹ</t>
  </si>
  <si>
    <t>Túi 1 cuộn</t>
  </si>
  <si>
    <t>Hộp 12sợi</t>
  </si>
  <si>
    <t>Chỉ Vicryl số 5/0</t>
  </si>
  <si>
    <t>B.Braun - Malaysia</t>
  </si>
  <si>
    <t xml:space="preserve">Kim chích máu </t>
  </si>
  <si>
    <t>Hộp 200 cái</t>
  </si>
  <si>
    <t>Nipro - Nhật</t>
  </si>
  <si>
    <t>Hộp 100cái</t>
  </si>
  <si>
    <t>Kim tiêm răng</t>
  </si>
  <si>
    <t>Hộp 48 sợi</t>
  </si>
  <si>
    <t>Cồn 96 độ</t>
  </si>
  <si>
    <t>Dầu xả</t>
  </si>
  <si>
    <t xml:space="preserve">Dây truyền dịch </t>
  </si>
  <si>
    <t>Hộp 100 bộ</t>
  </si>
  <si>
    <t>Terumo - Nhật</t>
  </si>
  <si>
    <t>Minh Tâm - Việt Nam</t>
  </si>
  <si>
    <t>Đầu côn vàng</t>
  </si>
  <si>
    <t>Túi 1000 cái</t>
  </si>
  <si>
    <t>Đầu côn xanh</t>
  </si>
  <si>
    <t>Túi 500 cái</t>
  </si>
  <si>
    <t>Điện cực tim</t>
  </si>
  <si>
    <t>Túi 30 cái</t>
  </si>
  <si>
    <t>Fuji IX</t>
  </si>
  <si>
    <t>50 đôi/hộp</t>
  </si>
  <si>
    <t>Merufa - Việt Nam</t>
  </si>
  <si>
    <t>Giấy điện tim 6 cần</t>
  </si>
  <si>
    <t>Tập</t>
  </si>
  <si>
    <t>Tập 100 tờ</t>
  </si>
  <si>
    <t>Gói 1 cuộn</t>
  </si>
  <si>
    <t>cái</t>
  </si>
  <si>
    <t>Khẩu trang giấy 2 lớp</t>
  </si>
  <si>
    <t>Bảo Thạch - Việt Nam</t>
  </si>
  <si>
    <t>Túi 50 cái</t>
  </si>
  <si>
    <t>Pakistan</t>
  </si>
  <si>
    <t>Microshield 10%</t>
  </si>
  <si>
    <t>Microshield 2%</t>
  </si>
  <si>
    <t>Microshield 4%</t>
  </si>
  <si>
    <t>Nhiệt kế</t>
  </si>
  <si>
    <t>Nước Javen</t>
  </si>
  <si>
    <t>Ống nghiệm Heparin</t>
  </si>
  <si>
    <t>Ống nghiệm Citrate</t>
  </si>
  <si>
    <t>Ống đặt nội khí quản các số</t>
  </si>
  <si>
    <t>chai</t>
  </si>
  <si>
    <t>Hộp 50 Cái</t>
  </si>
  <si>
    <t>Sonde Nelaton các số</t>
  </si>
  <si>
    <t>Túi máu</t>
  </si>
  <si>
    <t>Túi nước tiểu</t>
  </si>
  <si>
    <t>Túi Camera</t>
  </si>
  <si>
    <t>Hexanios</t>
  </si>
  <si>
    <t>Lentulo</t>
  </si>
  <si>
    <t>Cốc đánh bóng</t>
  </si>
  <si>
    <t>Lọ 500g</t>
  </si>
  <si>
    <t>Ống nghiệm EDTA nắp cao su</t>
  </si>
  <si>
    <t>Cidex OPA</t>
  </si>
  <si>
    <t>Dây nối bơm tiêm điện</t>
  </si>
  <si>
    <t>Ống 5ml</t>
  </si>
  <si>
    <t>Bộ gây tê ngoài màng cứng</t>
  </si>
  <si>
    <t>Đông Pha - Việt Nam</t>
  </si>
  <si>
    <t>Gạc rốn Đông Fa</t>
  </si>
  <si>
    <t>Đè lưỡi gỗ</t>
  </si>
  <si>
    <t>xấp</t>
  </si>
  <si>
    <t>Giấy y tế</t>
  </si>
  <si>
    <t>Huyết áp nhi</t>
  </si>
  <si>
    <t>Kẹp rốn trẻ sơ sinh</t>
  </si>
  <si>
    <t>cây</t>
  </si>
  <si>
    <t>Kim nha</t>
  </si>
  <si>
    <t>ống</t>
  </si>
  <si>
    <t xml:space="preserve">Ống nghe </t>
  </si>
  <si>
    <t>Tupe</t>
  </si>
  <si>
    <t>Găng tay tiệt trùng số 7</t>
  </si>
  <si>
    <t>ý</t>
  </si>
  <si>
    <t>Ống Hematoric</t>
  </si>
  <si>
    <t>Lưỡi dao mổ số 11</t>
  </si>
  <si>
    <t>Lưỡi dao mổ</t>
  </si>
  <si>
    <t>Lancet</t>
  </si>
  <si>
    <t xml:space="preserve">Hộp </t>
  </si>
  <si>
    <t>Mã số theo DM do BYT ban</t>
  </si>
  <si>
    <t>Hãng Sản xuất</t>
  </si>
  <si>
    <t xml:space="preserve">Nước Sản xuất </t>
  </si>
  <si>
    <t>Đơn giá đã bao gồm thuế</t>
  </si>
  <si>
    <t>Thành tiền</t>
  </si>
  <si>
    <t/>
  </si>
  <si>
    <t>Chỉ Caresilk 7/0 kim tam giác PHỦ SILICON S05E13</t>
  </si>
  <si>
    <t>hộp/12</t>
  </si>
  <si>
    <t>HÀO TÍN</t>
  </si>
  <si>
    <t>Bến Tre</t>
  </si>
  <si>
    <t>1242/QĐ-SYT</t>
  </si>
  <si>
    <t>25/12/2015</t>
  </si>
  <si>
    <t>N05.02.040</t>
  </si>
  <si>
    <t>Chromic  số 1 kim tròn có phủ silicon (C50A40)</t>
  </si>
  <si>
    <t>Chỉ Trustigut số 1 dài 75cm kim tròn 40mm cong 1/2 vt có phủ silicon (C50A40)</t>
  </si>
  <si>
    <t>hộp/24</t>
  </si>
  <si>
    <t>Chromic số 0 kim tròn có phủ silicon (C40A26)</t>
  </si>
  <si>
    <t>Chỉ Trustigut số 0 dài 75cm kim tròn 26mm phủ silicon (C40A26)</t>
  </si>
  <si>
    <t>Chromic số 2/0 kim tròn có phủ silicon (C30A26)</t>
  </si>
  <si>
    <t>Chỉ Trustigut 2/0 dài 75cm kim tròn 26mm phủ silicon cong 1/2 vt (C30A26)</t>
  </si>
  <si>
    <t>Chromic số 3/0 kim tam giác 18mm cong 3/8 vtr có phủ silicon (C25E18)</t>
  </si>
  <si>
    <t>Chỉ Trustigut 3/0 dài 75cm kim tam giác 18mm phủ silicon cong 3/8 vt (C25E18)</t>
  </si>
  <si>
    <t>Chromic số 3/0 kim tròn 26mm cong 1/2 vtr có phủ silicon (C25A26)</t>
  </si>
  <si>
    <t>Chỉ Trustigut 3/0 dài 75cm kim tròn 26mm phủ silicon cong 1/2 vt (C25A26)</t>
  </si>
  <si>
    <t>Chromic số 4/0 kim tam giác 16mm cong 3/8 vtrcó phủ silicon (C20E16)</t>
  </si>
  <si>
    <t>Chỉ Trustigut 4/0 dài 75cm kim tam giác 16mm phủ silicon cong 3/8 vt (C20E16)</t>
  </si>
  <si>
    <t>Nylon 1, dài 75cm kim tròn M40A36</t>
  </si>
  <si>
    <t>Chỉ Carelon số 1, dài 75cm kim tròn 36mm phủ silicon cong 1/2 vt (M40A36)</t>
  </si>
  <si>
    <t>Nylon số 2/0 kim tam giác có phủ silicon M30E26</t>
  </si>
  <si>
    <t>Chỉ Carelon 2/0 dài 75cm kim tam giác 26mm phủ silicon cong 3/8 vt (M30E26)</t>
  </si>
  <si>
    <t>Nylon số 2/0 kim tròn có phủ silicon ( M30A26)</t>
  </si>
  <si>
    <t>Chỉ Carelon 2/0 dài 75cm, kim tròn 26mm phủ silicon cong 1/2vt (M30A26)</t>
  </si>
  <si>
    <t>Nylon số 3/0 kim tam giác có phủ silicon ( M20E20)</t>
  </si>
  <si>
    <t>Carelon 3/0 dài 75cm, kim tam giác 20mm phủ silicon cong 3/8 vt (M20E20)</t>
  </si>
  <si>
    <t>Nylon số 3/0 kim tam giác có phủ silicon( M20E26)</t>
  </si>
  <si>
    <t>Chỉ Carelon 3/0 dài 75cm, kim tam giác 26mm phủ silicon cong 3/8 vt (M20E26)</t>
  </si>
  <si>
    <t>Nylon số 3/0 kim tam giác có phủ silicon( M25E26)</t>
  </si>
  <si>
    <t>Chỉ Carelon 3/0 dài 75cm, kim tam giác 26mm phủ silicon cong 3/8 vt (M25E26)</t>
  </si>
  <si>
    <t>Nylon số 4/0 kim tam giác có phủ silicon( M15E18)</t>
  </si>
  <si>
    <t>Chỉ Carelon 4/0 dài 75cm, kim tam giác 18mm phủ silicon cong 3/8 vt (M15E18)</t>
  </si>
  <si>
    <t>Nylon số 5/0 kim tam giác có phủ silicon( M10E16)</t>
  </si>
  <si>
    <t>Chỉ Carelon 5/0 dài 75cm kim tam giác 16mm phủ silicon cong 3/8 vt (M10E16)</t>
  </si>
  <si>
    <t>Nylon số 6/0 kim tam giác có phủ silicon( M07D13)</t>
  </si>
  <si>
    <t>Chỉ Carelon 6/0 dài 75cm kim tam giác 13mm phủ silicon cong 1/2 vt (M07D13)</t>
  </si>
  <si>
    <t>Silk 1 dài 50cm*10 sợi, S40105</t>
  </si>
  <si>
    <t>Caresilk số 1 dài 50cm*10 sợi (S40105)</t>
  </si>
  <si>
    <t>Silk 1, dài 150cm, S400</t>
  </si>
  <si>
    <t>Caresilk so61 dài 150cm (S400)</t>
  </si>
  <si>
    <t>Silk 2/0, kim tam giác có phủ silicon (S30E24)</t>
  </si>
  <si>
    <t>Caresilk 2/0 kim tam giác 24mm phủ silicon cong 3/8 vt (S30E24)</t>
  </si>
  <si>
    <t>Silk 2/0, kim tròn có phủ silicon (S30A26)</t>
  </si>
  <si>
    <t>Chỉ Ceresilk 2/0 dài 75cm kim tròn 26mm phủ silicon cong 1/2 vt (S30A26)</t>
  </si>
  <si>
    <t>Silk 3/0, kim tam giác có phủ silicon(S20E18)</t>
  </si>
  <si>
    <t>Chỉ Caresilk 3/0 dài 75cm kim tam giác 18mm phủ silicon (S20E18)</t>
  </si>
  <si>
    <t>Silk 3/0, kim tròn có phủ silicon(S20A26)</t>
  </si>
  <si>
    <t>Chỉ Caresilk 3/0 dài 75cm, kim tròn 26mm phủ silicon cong 1/2 vt (S20A26)</t>
  </si>
  <si>
    <t>Silk 4/0, kim tam giác có phủ silicon(S15E18)</t>
  </si>
  <si>
    <t>Chỉ Caresilk 4/0 dài 75cm kim tam giác 18mm phủ silicon cong 3/8 vt (S15E18)</t>
  </si>
  <si>
    <t>Silk 4/0, kim tròn có phủ silicon(S15A26)</t>
  </si>
  <si>
    <t>Chỉ Caresilk 4/0 dài 75cm kim tròn 26mm phủ silicon cong 1/2 vt (S15A26)</t>
  </si>
  <si>
    <t>Silk 5/0, kim tam giác có phủ silicon(S10E16)</t>
  </si>
  <si>
    <t>Chỉ Caresilk 5/0 dài 75 cm kim tam giác 16mm phủ silicon cong 3/8 vt (S10E16)</t>
  </si>
  <si>
    <t xml:space="preserve">Silk3/0 dài 75cm*12 sợi, S2012 </t>
  </si>
  <si>
    <t>Chỉ caresilk 3/0 dài 75 cm*12 sợi (S2012)</t>
  </si>
  <si>
    <t>Carelon (Nylon) số 1/0 kim tam giác 3/8 có phủ silicon dài 75 cm M30E26</t>
  </si>
  <si>
    <t>Chỉ Carelon 1/0 dài 75cm kim tam giác 26mm phủ silicon cong 3/8 vt( M35E26)</t>
  </si>
  <si>
    <t>Caresorb (Polyglactin 910) số 1plus, dài 90cm kim tròn 40mm cong 1/2 vòng tròn có phủ silicon GT40A40L90</t>
  </si>
  <si>
    <t>Chỉ Caresorb Plus (Polyglactin 910 kháng khuẩn) số 1, dài 90 cm, kim tròn 1/2c, dài 40 mm</t>
  </si>
  <si>
    <t>H / 36 tép</t>
  </si>
  <si>
    <t>Công ty TNHH Chỉ Phẫu Thuật CPT</t>
  </si>
  <si>
    <t>Chỉ Caresorb (Polyglactin 910) số 3/0, kim tròn 1/2c, dài 26 mm</t>
  </si>
  <si>
    <t xml:space="preserve">H / 36 tép </t>
  </si>
  <si>
    <t>Caresorb Plus (Polyglactin 910 có kháng khuẩn Chlorhexidine Diacetate) số 4/0, dài 75cm kim tròn 17mm cong 1/2 vòng tròn có phủ silicon GTA15A17</t>
  </si>
  <si>
    <t>Chỉ Caresorb Plus (Polyglactin 910 kháng khuẩn) số 4/0, kim tròn 1/2c, dài 17 mm</t>
  </si>
  <si>
    <t>N05.02.010</t>
  </si>
  <si>
    <t>Chỉ 10,0 Polypropylene suture</t>
  </si>
  <si>
    <t>Chỉ 10,0POLYPROPYLENE SUTURE (8065308001)</t>
  </si>
  <si>
    <t>Alcon Laboratories Inc - Aspex</t>
  </si>
  <si>
    <t>PHÁT TRIỂN</t>
  </si>
  <si>
    <t>Chỉ Nylon 10,0 Suture (3/8)</t>
  </si>
  <si>
    <t>Chỉ 10,0NYLON SUTURE (3/8) (8065711701)</t>
  </si>
  <si>
    <t>Chỉ Nylon các số</t>
  </si>
  <si>
    <t>LUXAMID 4/0 DS 19mm 75cm</t>
  </si>
  <si>
    <t>LUX-Sutures A.G</t>
  </si>
  <si>
    <t>Luxembourg</t>
  </si>
  <si>
    <t>TRUNG ƯƠNG 2 (CODUPHA)</t>
  </si>
  <si>
    <t>Chỉ Optime 0 18S35F</t>
  </si>
  <si>
    <t>Chỉ tan tổng hợp đa sợi Optime 0 dài 90cm, kim tròn 1/2C 40mm 18S35F</t>
  </si>
  <si>
    <t>Hộp/ 36 tép</t>
  </si>
  <si>
    <t>Peters Surgical</t>
  </si>
  <si>
    <t>ĐỈNH CAO</t>
  </si>
  <si>
    <t>Chỉ Optime 1 18S40F</t>
  </si>
  <si>
    <t>Chỉ tan đa sợi Optime 1 dài 90cm kim tròn 1/2 40mm 18S40F</t>
  </si>
  <si>
    <t>AN PHA</t>
  </si>
  <si>
    <t>Chỉ Optime 1 kim nhỏ 18S40D</t>
  </si>
  <si>
    <t>Chỉ tan tổng hợp đa sợi Optime 1 dài 75cm, kim tròn 1/2C 30mm 18S40D</t>
  </si>
  <si>
    <t>Chỉ Optime 2/0 18S30E</t>
  </si>
  <si>
    <t>Chỉ tan tổng hợp đa sợi Optime 2/0 dài 75cm, kim tròn 1/2C 26mm 18S30E</t>
  </si>
  <si>
    <t>Chỉ Optime 3/0 18S20F</t>
  </si>
  <si>
    <t>Chỉ tan tổng hợp đa sợi Optime 3/0 dài 75cm, kim tròn 1/2C 26mm 18S20F</t>
  </si>
  <si>
    <t>Chỉ Optime 4/0 18S15E</t>
  </si>
  <si>
    <t>Chỉ tan tổng hợp đa sợi Optime 4/0 dài 75cm, kim tròn 1/2C 18mm 18S15E</t>
  </si>
  <si>
    <t>Chỉ Patella set</t>
  </si>
  <si>
    <t>Chỉ Patella set 7 HS120</t>
  </si>
  <si>
    <t xml:space="preserve">Chỉ Prolen 4/0 W 8761 </t>
  </si>
  <si>
    <t>PROLENE 4/0 20MM 0.5C D ( W 8761 ) h/12</t>
  </si>
  <si>
    <t>h/12</t>
  </si>
  <si>
    <t xml:space="preserve">Johnson </t>
  </si>
  <si>
    <t>Long Giang</t>
  </si>
  <si>
    <t xml:space="preserve">Chỉ Prolen 5/0 W 8710 </t>
  </si>
  <si>
    <t>PROLENE 5/0 13MM 1/2R D/A ( W 8710) h/12</t>
  </si>
  <si>
    <t>Chỉ Vicryl 0 kim tròn ( W 9430 )</t>
  </si>
  <si>
    <t>VICRYL CTD O 90CM 40MM 1/2C RB (W 9430 ) h/12</t>
  </si>
  <si>
    <t>Chỉ Vicryl 1 plus VCP 359H</t>
  </si>
  <si>
    <t>CTD VICRYL+ ANTIBACT VI 1 90 ( VCP 359H) h/36</t>
  </si>
  <si>
    <t>h/36</t>
  </si>
  <si>
    <t>Chỉ vicryl 1 W 9431</t>
  </si>
  <si>
    <t>VICRYL CTD 1 40MM 1/2C RB ( W 9431 ) h/12</t>
  </si>
  <si>
    <t>Chỉ Vicryl 1/0 ( khâu gan ) W 9391</t>
  </si>
  <si>
    <t>VICRYL VIO 100CM M4 ( W 9391) h/12</t>
  </si>
  <si>
    <t>Chỉ Vicryl 1/0 plus VCP358H</t>
  </si>
  <si>
    <t>CTD VICRYL+ ANTIBACT VI 0 90 ( VCP 358 H) h/36</t>
  </si>
  <si>
    <t>Chỉ Vicryl 1/0 plus VCP9213H ( kim nhỏ, mổ nội soi)</t>
  </si>
  <si>
    <t>VICRYL PLUS VIO 70CM M4 ( VCP 9213H) h/36</t>
  </si>
  <si>
    <t xml:space="preserve">Chỉ Vicryl 2/0 plus VCP317H </t>
  </si>
  <si>
    <t>CTD VICRYL+ ANTIBACT VI 2/0 70 ( VCP 317H)  h/36</t>
  </si>
  <si>
    <t>Chỉ Vicryl 3/0 plus VCP 316H</t>
  </si>
  <si>
    <t>CTD VICRYL+ ANTIBACT VI 3/0 70 ( VCP 316 H)</t>
  </si>
  <si>
    <t xml:space="preserve">h/36  </t>
  </si>
  <si>
    <t>Chỉ Vicryl 4/0 W 9113</t>
  </si>
  <si>
    <t xml:space="preserve">VICRYL CTD 4/0 20MM 0.5C O ( W 9113 ) </t>
  </si>
  <si>
    <t xml:space="preserve">h/12 </t>
  </si>
  <si>
    <t xml:space="preserve">Chỉ Vicryl 6/0 kim tròn W 9981 </t>
  </si>
  <si>
    <t xml:space="preserve">VICRYL CTD 6/0 13MM 0.5C O (W 9981) </t>
  </si>
  <si>
    <t xml:space="preserve">Chỉ Vicryl 7/0 kim tròn W 9561 </t>
  </si>
  <si>
    <t xml:space="preserve">VICRYL CTD 7/0 6MM D ( W 9561 ) </t>
  </si>
  <si>
    <t>Chromic 2/0, 75cm, HR26 kim tròn có phủ silicon B0560430</t>
  </si>
  <si>
    <t xml:space="preserve">Chỉ Catgut chrom 2/0, 75cm HR26 kim tròn phủ silicon (B0560430) </t>
  </si>
  <si>
    <t>B.braun</t>
  </si>
  <si>
    <t>Chromic 3/0, 75cm, HR26  kim tròn có phủ silicon</t>
  </si>
  <si>
    <t>Chỉ catgut chrom 3/0, 75cm HR26 kim tròn phủ silicon (B0560421)</t>
  </si>
  <si>
    <t>Chromic 4/0, 75cm, HR24 kim tròn có phủ silicon</t>
  </si>
  <si>
    <t>Chỉ Catgut chrom 4/0, 75cm, HR24 kim tròn có phủ silicon (B0560413)</t>
  </si>
  <si>
    <t>Nylon 2/0 kim tam giác có phủ silicon C0935360</t>
  </si>
  <si>
    <t>Chỉ Dafilon 2/0, 75cm DS24 kim tam giác phủ silicon (C0935360)</t>
  </si>
  <si>
    <t>hộp/36</t>
  </si>
  <si>
    <t>Nylon 3/0 kim tam giác có phủ silicon C0935352</t>
  </si>
  <si>
    <t>Chỉ Dafilon 3/0, 75cm DS24 kim tam giác phủ silicon (C0935352)</t>
  </si>
  <si>
    <t>Nylon 4/0 kim tam giác có phủ silicon C0935204</t>
  </si>
  <si>
    <t>Chỉ Dafilon 4/0, 75cm DS19 kim tam giác phủ silicon (C0935204)</t>
  </si>
  <si>
    <t>Nylon 5/0 kim tam giác có phủ silicon C0935123</t>
  </si>
  <si>
    <t>Chỉ Dafilon 5/0, 75cm DS16 kim tam giác phủ silicon (C0935123)</t>
  </si>
  <si>
    <t>Nylon 6/0 kim tam giác có phủ silicon C09332060</t>
  </si>
  <si>
    <t>Chỉ Dafilon 6/0, 45cm DS12 kim tam giác phủ silicon (C0932060)</t>
  </si>
  <si>
    <t>PDS 5/0  W 9201H</t>
  </si>
  <si>
    <t>PDS II 5/0 70CM ( W9201H)</t>
  </si>
  <si>
    <t>PDS 6/0  W 9100H</t>
  </si>
  <si>
    <t xml:space="preserve">PDS 6/0 45CM VIOLET M0.7 RB-2 ( W 9100H) </t>
  </si>
  <si>
    <t>PDS II 3.0  W 9124H</t>
  </si>
  <si>
    <t>PDS 3/0 70CM M2 SGLE ARMED SH+ ( W9124H)</t>
  </si>
  <si>
    <t>PDS II 4.0 W 9115H</t>
  </si>
  <si>
    <t>PDS II 4/0 70CM 20MM 0.5C VIO ( W 9115 H )</t>
  </si>
  <si>
    <t>Premilene Mesh  5x10cm 1064315</t>
  </si>
  <si>
    <t>Premilene mesh 5*10cm (1064315)</t>
  </si>
  <si>
    <t>hộp/5</t>
  </si>
  <si>
    <t>Premilene Mesh 10*15</t>
  </si>
  <si>
    <t>Premilene mesh 10*15cm (1064495)</t>
  </si>
  <si>
    <t>Premilene Mesh 5*10cm 106315</t>
  </si>
  <si>
    <t>Prolen soft 15 x15 SPMH</t>
  </si>
  <si>
    <t>Prolene Soft Mesh 15cm x 15cm ( SPMH)</t>
  </si>
  <si>
    <t>h/6</t>
  </si>
  <si>
    <t>Prolen Soft Mesh 6.4*11.4 ( SPMS)</t>
  </si>
  <si>
    <t>Prolene Soft Mesh 6.4cm x 11,4 cm ( SPMS) h/6</t>
  </si>
  <si>
    <t>Safil Violet 1,  90cm  HR40 kim tròn có phủ silicon C1048557</t>
  </si>
  <si>
    <t>Safil violet số 1, dài 90cm, HR40S kim tròn phủ silicon (C1048557)</t>
  </si>
  <si>
    <t>Safil Violet 2/0, 70cm  HR30  kim tròn có phủ silicon C1048047</t>
  </si>
  <si>
    <t>Safil Violet 2/0, 70cm HR30 kim tròn phủ silicon (C1048047)</t>
  </si>
  <si>
    <t>Safil violet 2/0, 70cm HR26 kim tròn có phủ silicon</t>
  </si>
  <si>
    <t>Safil Violet 2/0, 70cm HR26 kim tròn phủ silicon (C1048042)</t>
  </si>
  <si>
    <t>Khóa 3 ngã dây 100cm</t>
  </si>
  <si>
    <t>QUỐC TẾ</t>
  </si>
  <si>
    <t>Khóa 3 ngã dây 25cm</t>
  </si>
  <si>
    <t>Khóa 3 ngã có dây 50cm</t>
  </si>
  <si>
    <t>Hộp/50 sợi</t>
  </si>
  <si>
    <t>Bross</t>
  </si>
  <si>
    <t>Nguyễn Lâm</t>
  </si>
  <si>
    <t>Khóa 3 ngã có dây 75cm</t>
  </si>
  <si>
    <t>Khóa 3 ngã có dây 75cm, khóa chắc chắn và xoay 360 độ không rò dịch, dây trong suốt và chống gãy gập</t>
  </si>
  <si>
    <t>1 sợi/gói</t>
  </si>
  <si>
    <t>Ilife</t>
  </si>
  <si>
    <t>Trọng Tín</t>
  </si>
  <si>
    <t>Khóa 3 ngã không dây</t>
  </si>
  <si>
    <t>Khóa 3 ngã không dây, khóa chắc chắn và xoay 360 độ không rò dịch, dây trong suốt và chống gãy gập</t>
  </si>
  <si>
    <t>Kim châm cứu 0,30x 25mm, 0,30 x 40mm, 0,30 x 50 mm</t>
  </si>
  <si>
    <t>Kim châm cứu số 3, 4, 5</t>
  </si>
  <si>
    <t>Kim châm cứu tiệt trùng số 1,2,3</t>
  </si>
  <si>
    <t>Kim châm cứu tiệt trùng số 1, 2, 3</t>
  </si>
  <si>
    <t>Hộp / 100 cây</t>
  </si>
  <si>
    <t>HOÀNG KIM</t>
  </si>
  <si>
    <t>Kim châm cứu tiệt trùng số 4,5,6</t>
  </si>
  <si>
    <t>Kim châm cứu tiệt trùng số 4, 5, 6</t>
  </si>
  <si>
    <t>Kim châm cứu Tuệ Tĩnh số 11,6cm</t>
  </si>
  <si>
    <t>Cơ sở sản xuất Tuệ Tĩnh</t>
  </si>
  <si>
    <t>BẾN TRE</t>
  </si>
  <si>
    <t xml:space="preserve">Kim châm cứu Tuệ Tĩnh số 4,5cm </t>
  </si>
  <si>
    <t>Kim châm cứu Tuệ Tĩnh số 4,5cm</t>
  </si>
  <si>
    <t>Kim châm cứu Tuệ Tĩnh số 7cm</t>
  </si>
  <si>
    <t>Kim chọc dò tủy sống các số.</t>
  </si>
  <si>
    <t>Spinocan (các số)</t>
  </si>
  <si>
    <t>H/25 cây</t>
  </si>
  <si>
    <t>B.Braun Melsungen AG</t>
  </si>
  <si>
    <t>Kim gây tê thần kinh .(Stimulex needl A 10021 G x4)</t>
  </si>
  <si>
    <t>Stimuplex Needle A100 21Gx4"</t>
  </si>
  <si>
    <t>H/25 cái</t>
  </si>
  <si>
    <t>N03.02.060</t>
  </si>
  <si>
    <t>Kim hậu cầu 26 G 1 x 1/2</t>
  </si>
  <si>
    <t>Kim hậu cầu 26 G1x1/2</t>
  </si>
  <si>
    <t>Hwajin</t>
  </si>
  <si>
    <t>VIỆT DEN TA</t>
  </si>
  <si>
    <t>Kim khâu cong, tam giác, tròn các cở</t>
  </si>
  <si>
    <t>Kim khâu tam giác - tròn các size</t>
  </si>
  <si>
    <t>Gói / 10 cây</t>
  </si>
  <si>
    <t>Kim laser nội mạch</t>
  </si>
  <si>
    <t>Kim luồn laser nội mạch</t>
  </si>
  <si>
    <t>Jiangxi Huali</t>
  </si>
  <si>
    <t>Kim lấy máu mao mach</t>
  </si>
  <si>
    <t>Kim lancets số 26</t>
  </si>
  <si>
    <t>Geosang</t>
  </si>
  <si>
    <t xml:space="preserve">Kim luồn tĩnh mạch an toàn số 16-24 có cửa sổ </t>
  </si>
  <si>
    <t>Vasofix safety số 16, 18, 20, 22,</t>
  </si>
  <si>
    <t>hộp/50</t>
  </si>
  <si>
    <t xml:space="preserve">Kim luồn tĩnh mạch an toàn số 20-24 (không cửa sổ)- </t>
  </si>
  <si>
    <t>Introcan safety số 20-24</t>
  </si>
  <si>
    <t xml:space="preserve">Kim luồn tĩnh mạch số 16G </t>
  </si>
  <si>
    <t>Kim luồn tỉnh mạch số 16G</t>
  </si>
  <si>
    <t xml:space="preserve">Exelint </t>
  </si>
  <si>
    <t>Kim luồn tĩnh mạch số 18G x 2in</t>
  </si>
  <si>
    <t>Kim luồn tỉnh mạch số 18G*2in</t>
  </si>
  <si>
    <t>Exel</t>
  </si>
  <si>
    <t>Kim luồn tĩnh mạch số 20,22,24 (có cửa sổ)</t>
  </si>
  <si>
    <t>I.V CANNULA 20G, 22G, 24G</t>
  </si>
  <si>
    <t>Lamed</t>
  </si>
  <si>
    <t>Kim luồn tĩnh mạch số 20,22,24 (không cửa sổ)</t>
  </si>
  <si>
    <t>NIPRO SAFELET CATH 18-24G</t>
  </si>
  <si>
    <t>Nipro</t>
  </si>
  <si>
    <t>Kim luồn TM có cửa, có cánh 14G</t>
  </si>
  <si>
    <t>1 cây/gói</t>
  </si>
  <si>
    <t>Kim luồn TM có cửa, có cánh 16G</t>
  </si>
  <si>
    <t>Kim luồn TM có cửa, có cánh 18G</t>
  </si>
  <si>
    <t>I.V CANNULA 18G</t>
  </si>
  <si>
    <t>Gói/ cây</t>
  </si>
  <si>
    <t>Kim luồn TM có cửa, có cánh 20G</t>
  </si>
  <si>
    <t xml:space="preserve">I.V CANNULA 20G </t>
  </si>
  <si>
    <t>Kim luồn TM có cửa, có cánh 22G</t>
  </si>
  <si>
    <t>I.V CANNULA 22G</t>
  </si>
  <si>
    <t>Kim luồn TM có cửa, có cánh 24G</t>
  </si>
  <si>
    <t xml:space="preserve">I.V CANNULA 24G </t>
  </si>
  <si>
    <t>Kim luồn TM có cửa, có cánh 26G - sơ sinh</t>
  </si>
  <si>
    <t>Kim luồn TM có cửa, có cánh 26G</t>
  </si>
  <si>
    <t>Kim rút thuốc 18 G</t>
  </si>
  <si>
    <t>Kim tiêm số 18G</t>
  </si>
  <si>
    <t xml:space="preserve">Kim Thiên Long số 5 </t>
  </si>
  <si>
    <t>Kim châm cứu số 5</t>
  </si>
  <si>
    <t>N03.02.090.1</t>
  </si>
  <si>
    <t>Nút chặn kim luồn</t>
  </si>
  <si>
    <t>Sterican các số (Kim tiêm các số )</t>
  </si>
  <si>
    <t>Sterican các số</t>
  </si>
  <si>
    <t>hộp/100</t>
  </si>
  <si>
    <t>AOK CRESCENT KNF SAT ANGBUP</t>
  </si>
  <si>
    <t>Dao Cresent Bevel up</t>
  </si>
  <si>
    <t>Bách Quang</t>
  </si>
  <si>
    <t>Clearcut HP SL SLT 3.0 mm ANG</t>
  </si>
  <si>
    <t>Dao mổ mắt chính 3.0mm (Clear Corneal Knifes); Model: CCR-30AGF</t>
  </si>
  <si>
    <t>MINH NHI</t>
  </si>
  <si>
    <t>Dao AOK 15, 30 DEGREE KNIFE</t>
  </si>
  <si>
    <t>Dao mổ mắt phụ 15 độ, 30 độ (Stab Knifes); Model: A-15F; A-30F</t>
  </si>
  <si>
    <t xml:space="preserve">Dao chọc tiền phòng 15 độ </t>
  </si>
  <si>
    <t>Dao mổ mắt phụ 15 độ, (Stab Knifes); Model: A-15F</t>
  </si>
  <si>
    <t>Dao ClearCyt HP2 Slit Knife 2.2mm</t>
  </si>
  <si>
    <t>Dao mổ mắt chính 2.2 mm (Clear Corneal Knifes); Model: CCR-22AGF</t>
  </si>
  <si>
    <t>Dao Microtome h/50</t>
  </si>
  <si>
    <t>Dao Microtome MX35 hộp/50</t>
  </si>
  <si>
    <t>thùng/30</t>
  </si>
  <si>
    <t>Thermo</t>
  </si>
  <si>
    <t>Dao Slit knife (2.2mm, 2.8mm, 3.0mm, 3.2mm)</t>
  </si>
  <si>
    <t>Dao mổ mắt chính 2.2 mm, 2.8mm, 3.0mm, 3.2mm (Clear Corneal Knifes); Model: CCR-22 AGF, CCR-28AGF, CCR-30AGF, CCR-32AGF</t>
  </si>
  <si>
    <t>Kai</t>
  </si>
  <si>
    <t>Lưỡi dao mổ số 15</t>
  </si>
  <si>
    <t>Lưỡi dao mỗ số 20</t>
  </si>
  <si>
    <t>Lưỡ dao mổ số 20</t>
  </si>
  <si>
    <t>Lưỡi dao mổ số 20</t>
  </si>
  <si>
    <t>N08.00.230.1</t>
  </si>
  <si>
    <t xml:space="preserve">Bộ dẫn truyền cảm ứng 1 đường (Transducer Sets) </t>
  </si>
  <si>
    <t>Bộ dẫn truyền cảm ứng 1 đường(Tranducer Set DTX 682000)</t>
  </si>
  <si>
    <t>5/hộp</t>
  </si>
  <si>
    <t>HOÀNG VIỆT LONG</t>
  </si>
  <si>
    <t>N03.03.070.1</t>
  </si>
  <si>
    <t>Bộ gây tê ngoài màng cứng đầy đủ. Kim đầu cong G18 dài 3 1/4", thân kim có chia vạch.( Perifix 420 complete set) 4038096</t>
  </si>
  <si>
    <t>Perifix One 421 Complete Set</t>
  </si>
  <si>
    <t>Thùng 10 cái</t>
  </si>
  <si>
    <t>Không tìm thấy trong QĐ 5084</t>
  </si>
  <si>
    <t>Bộ hút đàm kín sử dụng 72 giờ các số  6Fr-16Fr, có van khóa 1 chiều an toàn trong sử dụng</t>
  </si>
  <si>
    <t>Bộ hút đàm kín từ số 6Fr - 16Fr có van khoá 1 chiều an toàn</t>
  </si>
  <si>
    <t>thùng/50</t>
  </si>
  <si>
    <t>Lily</t>
  </si>
  <si>
    <t>Bóp  bóng sơ sinh 280ml</t>
  </si>
  <si>
    <t>Ambu 280ml</t>
  </si>
  <si>
    <t>hộp/1</t>
  </si>
  <si>
    <t>Study</t>
  </si>
  <si>
    <t>Canul đặt nội khí quản cong đường miệng các số</t>
  </si>
  <si>
    <t>NKQ cong miệng có bóng Flexicare các số</t>
  </si>
  <si>
    <t>10/hộp</t>
  </si>
  <si>
    <t>Canul đặt nội khí quản cong đường mũi các số</t>
  </si>
  <si>
    <t>NKQ cong mũi có bóng Flexicare các số</t>
  </si>
  <si>
    <t>Canule mở khí quản bằng nhựa các số</t>
  </si>
  <si>
    <t>Canule đặt nội khí quản có bóng, không bóng các số</t>
  </si>
  <si>
    <t>Catherter tỉnh mạch rốn  các số</t>
  </si>
  <si>
    <t>Catherter tĩnh mạch rốn các số</t>
  </si>
  <si>
    <t>15 cái/hộp</t>
  </si>
  <si>
    <t>Vygon</t>
  </si>
  <si>
    <t>PHƯƠNG ĐÔNG</t>
  </si>
  <si>
    <t xml:space="preserve">Catheter chạy thận 2 đường 6,5F.8G.12F </t>
  </si>
  <si>
    <t>Catheter chạy thận 2 đường 6,5Fr, 8Fr, 12Fr</t>
  </si>
  <si>
    <t>Catheter mount</t>
  </si>
  <si>
    <t>Catheter Mounts</t>
  </si>
  <si>
    <t>50/thùng</t>
  </si>
  <si>
    <t>Catheter tĩnh mạch trung tâm 2 nòng 7,5Fr x 15 cm, kim Y có van  khóa 1 chiều an toàn trong sử dụng</t>
  </si>
  <si>
    <t>Catheter tĩnh mạch trung tâm 2 nòng 7,5Fr x 15cm, kim Y có van khóa 1 chiều an toàn trong sử dụng</t>
  </si>
  <si>
    <t>1 bộ/gói</t>
  </si>
  <si>
    <t>Israel</t>
  </si>
  <si>
    <t xml:space="preserve">Catheter tĩnh mạch trung tâm 2 nòng 7,5Fr x 20 cm, kim Y có van  khóa 1 chiều an toàn trong sử dụng </t>
  </si>
  <si>
    <t>Catheter tĩnh mạch trung tâm 2 nòng 7,5Fr x 20cm, kim Y có van khóa 1 chiều an toàn trong sử dụng</t>
  </si>
  <si>
    <t>Catheter TMTT 1 đường 3 Fr x 10cm</t>
  </si>
  <si>
    <t>N03.03.050</t>
  </si>
  <si>
    <t>Cavafix Certo 257    45cm</t>
  </si>
  <si>
    <t>H/50 cái</t>
  </si>
  <si>
    <t>Cavafix MT   134   32cm</t>
  </si>
  <si>
    <t>N04.03.010</t>
  </si>
  <si>
    <t>Certofix DUO HF V 1220 ( Bộ tiêm chích TM đùi, cổ)</t>
  </si>
  <si>
    <t>HAEMOCAT® SIGNO V1220 CATHETER SET 20CM</t>
  </si>
  <si>
    <t>B.Braun Avitum AG Werk Glandorf</t>
  </si>
  <si>
    <t>Trung Ương 1</t>
  </si>
  <si>
    <t>Certofix DUO HF V 720</t>
  </si>
  <si>
    <t>Certofix Duo HF V 720</t>
  </si>
  <si>
    <t>H/10 cái</t>
  </si>
  <si>
    <t xml:space="preserve">Dung cụ mở đường bộ đo huyết áp xâm lấn 20G </t>
  </si>
  <si>
    <t>Catheter động mạch đo huyết áp xâm lấn 20G x 4.5cm hoặc 8cm với ống đỡ catheter chống gập và dây dẫn nằm sẵn trong thân catheter luồn nhanh</t>
  </si>
  <si>
    <t xml:space="preserve">Mask gây mê người lớn, trẻ em, sơ sinh  </t>
  </si>
  <si>
    <t>Mask gây mê số 1, 2, 3, 4, 5</t>
  </si>
  <si>
    <t>Mask khí dung người lớn, TE</t>
  </si>
  <si>
    <t>Mask khí dung người lớn, trẻ em (3776E, 3777MM)</t>
  </si>
  <si>
    <t>Unomedical/Convatec</t>
  </si>
  <si>
    <t>Mask oxy nồng độ cao người lớn,TE</t>
  </si>
  <si>
    <t>Mask thở oxy có túi người lớn, trẻ em</t>
  </si>
  <si>
    <t>Mask thanh quản 2 nòng Proseal chất liệu Silicon từ số 1-5, sử dụng nhiều lần</t>
  </si>
  <si>
    <t>Mask thanh quản 2 nòng Proseal chất liệu silicon từ số 1-5, sử dụng tối thiểu 40 lần, bóng (balloon) chịu áp lực cao tới 60cmH2O</t>
  </si>
  <si>
    <t>LMA (Teleflex) Mỹ</t>
  </si>
  <si>
    <t>Seychelles</t>
  </si>
  <si>
    <t>Mask thanh quản 2 nòng Supreme từ số 1-5</t>
  </si>
  <si>
    <t>Mask thanh quản 2 nòng Supreme từ số 1-5 độ cong hơn 90 độ tương thích sinh học đặt mọi tư thế, bóng chịu áp lực cao 60cmH2O</t>
  </si>
  <si>
    <t>LMA(Teleflex) Mỹ</t>
  </si>
  <si>
    <t>N04.01.060</t>
  </si>
  <si>
    <t>Nội khí quản Portex có bóng các số từ số 5 - 10</t>
  </si>
  <si>
    <t>Nội khí quản Portex có bóng thể tích lớn áp lực thấp, các số từ 5-10</t>
  </si>
  <si>
    <t>1 ống/gói</t>
  </si>
  <si>
    <t>Ống dẫn lưu màng phổi lớn</t>
  </si>
  <si>
    <t>Thoracic Catheter 32CH</t>
  </si>
  <si>
    <t>hộp/10</t>
  </si>
  <si>
    <t>Bicakcilar</t>
  </si>
  <si>
    <t>Thổ Nhĩ Kỳ</t>
  </si>
  <si>
    <t>Ống dẫn lưu màng phổi Trẻ em</t>
  </si>
  <si>
    <t>Thoracic Catheter số 20CH, 24CH, 28CH</t>
  </si>
  <si>
    <t xml:space="preserve">Ống mở khí quản có bóng  có cửa sổ sử dụng nhiều lần  số 4,6,8  </t>
  </si>
  <si>
    <t>Mở khí quản 2 nòng Blue Line Ultra có bóng, có cửa sổ sử dụng nhiều lần các số: 6,0;7,0;8,0;8,5;9,0 , bóng thể tích lớn áp lực thấp an toàn Soft Seal</t>
  </si>
  <si>
    <t>Cộng hòa Séc</t>
  </si>
  <si>
    <t>Ống mở khí quản có bóng  sử dụng nhiều lần Shiley số 4,6,8 LPC không cửa</t>
  </si>
  <si>
    <t>Mở khí quản 2 nòng Blue Line Ultra có bóng sử dụng nhiều lần các số: 6,0;7,0;7,5;8,0;8,5;9,0 , bóng thể tích lớn áp lực thấp an toàn Soft Seal</t>
  </si>
  <si>
    <t>Ống mở khí quản không bóng có cửa sử dụng nhiều lần các số CFN</t>
  </si>
  <si>
    <t>Mở khí quản 2 nòng Blue Line không bóng có cửa sổ sử dụng nhiều lần các số: 6,0; 7,0; 7,5; 8,0; 8,5; 9,0 , nhiều cỡ để sử dụng cho bệnh nhân</t>
  </si>
  <si>
    <t>Ống mở khí quản không bóng sử dụng nhiều lần các số CFS</t>
  </si>
  <si>
    <t>Mở khí quản 2 nòng Blue Line không bóng sử dụng nhiều lần các số : 6,0 ; 7,0 ; 7,5 ; 8,0 ; 8,5 ; 9,0 nhiều cỡ để sử dụng cho bệnh nhân</t>
  </si>
  <si>
    <t xml:space="preserve">Ống nội khí phế quản 2 nòng ( trái, phải) karler các số </t>
  </si>
  <si>
    <t>BRONCHO-CATH RIGHT FR35/37/39/41</t>
  </si>
  <si>
    <t>h/1</t>
  </si>
  <si>
    <t>Covidien</t>
  </si>
  <si>
    <t>Ireland</t>
  </si>
  <si>
    <t xml:space="preserve">Ống nội khí quản có bóng chèn các số </t>
  </si>
  <si>
    <t>Ống nội khí quản có bóng chèn các số</t>
  </si>
  <si>
    <t xml:space="preserve">Ống nội khí quản không bóng chèn các số </t>
  </si>
  <si>
    <t>Ống nội khí quản không bóng chèn các số</t>
  </si>
  <si>
    <t>N03.07.010.1</t>
  </si>
  <si>
    <t>Ống nuôi ăn Kangaroo chất liệu polyurethane số , 10, 12, 14</t>
  </si>
  <si>
    <t>UNWGTD KANG FEED TUBE FR8/10/12/14</t>
  </si>
  <si>
    <t>h/10</t>
  </si>
  <si>
    <t>Sonde black more</t>
  </si>
  <si>
    <t>Sonde Blakemore 3 nhánh với 2 bên có nắp đậy luer lock, 4 lỗ hút nhớt,  bóng phủ silicon hiệu Silkolatex Rusch Gold</t>
  </si>
  <si>
    <t>Sonde dạ dày các số không nắp dài 125cm( Stomach tube)</t>
  </si>
  <si>
    <t>Sonde stomach tube dạ dày các số 8,10,12,14,16,18, dài 125cm, có đường cản quang Xline</t>
  </si>
  <si>
    <t>Sonde dạ dày số 5, 6, 8, 10 (có nắp ) chiều dài 50cm, đầu ống mài nhẵn  (Feeding tube)</t>
  </si>
  <si>
    <t>FEED TUBE 50CM FR5/6/8/10</t>
  </si>
  <si>
    <t>h/25</t>
  </si>
  <si>
    <t xml:space="preserve">Covidien </t>
  </si>
  <si>
    <t>Sonde Nelaton 1 nhánh 14,12 ( thông tiểu)</t>
  </si>
  <si>
    <t>Ống thông tiểu số 14, 12</t>
  </si>
  <si>
    <t>Hộp/10 cái</t>
  </si>
  <si>
    <t>Sonde Nelaton 1 nhánh số 8 ( đỏ )</t>
  </si>
  <si>
    <t>Sonde tiểu Nelaton  số 8</t>
  </si>
  <si>
    <t>01 cái/bao</t>
  </si>
  <si>
    <t>Ultramed</t>
  </si>
  <si>
    <t>Ai Cập</t>
  </si>
  <si>
    <t>Tân Thành</t>
  </si>
  <si>
    <t>Sonde oxy 2 lỗ người lớn (Oxygen canula)</t>
  </si>
  <si>
    <t>Dây oxy 2 nhánh size L</t>
  </si>
  <si>
    <t>Thùng/100 cái</t>
  </si>
  <si>
    <t xml:space="preserve">Sonde oxy 2 lỗ sơ sinh (Oxygen canula) 02 râu dài </t>
  </si>
  <si>
    <t>Sonde oxy 2 lỗ sơ sinh</t>
  </si>
  <si>
    <t>thùng/150</t>
  </si>
  <si>
    <t>Greatcare</t>
  </si>
  <si>
    <t>Sonde oxy 2 lỗ trẻ em (Oxygen canula)</t>
  </si>
  <si>
    <t>Dây thở oxy 2 nhánh TE</t>
  </si>
  <si>
    <t>BBao 1 cái</t>
  </si>
  <si>
    <t>Ningbo Chunming</t>
  </si>
  <si>
    <t>ĐEN TA</t>
  </si>
  <si>
    <t>Sonde oxy các số ( 1 lỗ)</t>
  </si>
  <si>
    <t>Sonde oxy 1 lỗ các số</t>
  </si>
  <si>
    <t>bịch/10</t>
  </si>
  <si>
    <t>Sonde Rectal  các số</t>
  </si>
  <si>
    <t>Sonde Rectal các số</t>
  </si>
  <si>
    <t>Sonde thông tiểu 2 nhánh 8,10 (có tráng Silicon trong lồng ống)</t>
  </si>
  <si>
    <t>Sonde thông tiểu 2 nhánh có tráng Silicon trong lòng ống hiệu số 8,10</t>
  </si>
  <si>
    <t>Sonde thông tiểu Foley 2 nhánh 12, 14, 16...24,26,28,30 (có tráng Silicon trong lồng ống)</t>
  </si>
  <si>
    <t>Sonde Foley two way size từ 12 - 30 (có tráng silicon trong lồng ống)</t>
  </si>
  <si>
    <t>Sonde thông tiểu Foley 3 nhánh các số có tráng silicon trong lòng ống</t>
  </si>
  <si>
    <t>Sonde Foley 3 nhánh các số (có tráng silicon trong lồng ống)</t>
  </si>
  <si>
    <t>N04.03.040</t>
  </si>
  <si>
    <t>Bộ chuyển tiếp của máy thẩm phân phúc mạc (Transfer Set)</t>
  </si>
  <si>
    <t>Vimedimex Bình Dương</t>
  </si>
  <si>
    <t>N04.03.020.1</t>
  </si>
  <si>
    <t>Bộ lọc khí máu (Transducer protector)</t>
  </si>
  <si>
    <t xml:space="preserve">Catheter ( ống thông ) đầu cong </t>
  </si>
  <si>
    <t>CURL CATH CATHETER, 2 CUFF, 62</t>
  </si>
  <si>
    <t>N04.03.060.2</t>
  </si>
  <si>
    <t xml:space="preserve">Đầu nối ống thông vào bộ chuyển tiếp bằng Titanium </t>
  </si>
  <si>
    <t>Kẹp catheter</t>
  </si>
  <si>
    <t>Kẹp xanhi (kẹp xanh túi dịch khi thay dịch)</t>
  </si>
  <si>
    <t xml:space="preserve">Kim thận nhân tạo (A-V, G17) </t>
  </si>
  <si>
    <t xml:space="preserve"> DIACAN A G17 </t>
  </si>
  <si>
    <t>Kawasumi</t>
  </si>
  <si>
    <t>N07.02.070.2</t>
  </si>
  <si>
    <t xml:space="preserve">Màng lọc thận nhân tạo( DIACAP LOPS 15  PS-DIALYZER, GAMMA) </t>
  </si>
  <si>
    <t>DIACAP LOPS 15  PS-DIALYSATOR, GAMMA</t>
  </si>
  <si>
    <t>Thùng/20 cái</t>
  </si>
  <si>
    <t>Nắp đậy ( Nắp đậy transfer set trong thẩm phân phúc mạc)</t>
  </si>
  <si>
    <t>Bộ quả lọc máu liên tục kèm dây máy cho người lớn M 100  Prismaflex</t>
  </si>
  <si>
    <t>M100 Prismaflex</t>
  </si>
  <si>
    <t>4 Bộ/ Thùng</t>
  </si>
  <si>
    <t>Gambro</t>
  </si>
  <si>
    <t>Bộ quả lọc máu liên tục kèm dây máy cho người lớn M 60 Prismaflex</t>
  </si>
  <si>
    <t>M60 Prismaflex</t>
  </si>
  <si>
    <t>Bộ quả lọc tách huyết tương kèm dây máu cho người lớn TPE 2000 Prismaflex</t>
  </si>
  <si>
    <t>TPE 2000 Prismaflex</t>
  </si>
  <si>
    <t>N03.07.050.1</t>
  </si>
  <si>
    <t>Túi chứa dịch 5 lít dùng trong lọc máu</t>
  </si>
  <si>
    <t>Túi đựng huyết tương 5 lít</t>
  </si>
  <si>
    <t>5 lit/túi</t>
  </si>
  <si>
    <t>N03.07.070.2</t>
  </si>
  <si>
    <t>Lọ nhựa PS 55ml có nhãn-HTM</t>
  </si>
  <si>
    <t>100 lọ/bịch</t>
  </si>
  <si>
    <t>HỒNG THIỆN MỸ</t>
  </si>
  <si>
    <t>Lọ ký sinh trùng đường ruột có F2M</t>
  </si>
  <si>
    <t>Lọ đựng phân có chất bảo quản-HTM</t>
  </si>
  <si>
    <t>Lọ lấy mẫu phân không có F2M</t>
  </si>
  <si>
    <t>Lọ đựng phân không có chất bảo quản</t>
  </si>
  <si>
    <t>Bịch/100 lọ</t>
  </si>
  <si>
    <t>Lọ lấy mẫu phân có F2M</t>
  </si>
  <si>
    <t>Lọ đựng phân có chất bảo quản</t>
  </si>
  <si>
    <t xml:space="preserve">Lọ vô trùng lấy mẫu </t>
  </si>
  <si>
    <t>Lọ vô trùng lấy mẫu</t>
  </si>
  <si>
    <t>Gói/1 lọ</t>
  </si>
  <si>
    <t>Ống nghiệm EDTA nắp cao su bọc nhựa HTM</t>
  </si>
  <si>
    <t>2400 cái/thùng</t>
  </si>
  <si>
    <t>Ống nghiệm nhựa 5ml có nắp</t>
  </si>
  <si>
    <t>Ống nghiệm nhỏ PS có nắp 5ml - HTM</t>
  </si>
  <si>
    <t>500 cái/bịch</t>
  </si>
  <si>
    <t>Ống nghiệm trắng 5ml không nắp</t>
  </si>
  <si>
    <t>Ống nghiệm nhỏ PS không  nắp 5ml - HTM</t>
  </si>
  <si>
    <t>500 ống/bịch</t>
  </si>
  <si>
    <t>Tube Chimie  5ml</t>
  </si>
  <si>
    <t xml:space="preserve">Ống nghiệm Chimigly HTM </t>
  </si>
  <si>
    <t>2400 tube/thùng</t>
  </si>
  <si>
    <t>tube</t>
  </si>
  <si>
    <t xml:space="preserve">Tube citrate 0,38%  1ml        </t>
  </si>
  <si>
    <t>Ống nghiệm Citrate 0.38% HTM 1ml</t>
  </si>
  <si>
    <t xml:space="preserve">Tube citrate 0,38%  2ml        </t>
  </si>
  <si>
    <t>Ống nghiệm Citrate HTM 2ml</t>
  </si>
  <si>
    <t xml:space="preserve">Tube citrate 0,38% 5ml         </t>
  </si>
  <si>
    <t xml:space="preserve">Ống nghiệm Citrate 3.8% HTM </t>
  </si>
  <si>
    <t>Tube EDTA  0.5ml</t>
  </si>
  <si>
    <t>Ống nghiệm EDTA 0.5ml HTM</t>
  </si>
  <si>
    <t>Tube EDTA  5ml</t>
  </si>
  <si>
    <t xml:space="preserve">Ống nghiệm EDTA K2 HTM </t>
  </si>
  <si>
    <t>Tube EDTA  Nắp cao su 2-4ml</t>
  </si>
  <si>
    <t>Ống nghiệm EDTA nắp cao su bọc nhựa  2ml HTM</t>
  </si>
  <si>
    <t>Tube EDTA  Nắp nhựa 2-4ml</t>
  </si>
  <si>
    <t xml:space="preserve">Ống nghiệm EDTA K2 2ml HTM </t>
  </si>
  <si>
    <t xml:space="preserve">Tube Heparine  5ml        </t>
  </si>
  <si>
    <t>Ống nghiệm Heparin HTM</t>
  </si>
  <si>
    <t xml:space="preserve">Tube serum plast 5ml( tube máu đông có hạt)   </t>
  </si>
  <si>
    <t>Ống nghiệm Serum HTM</t>
  </si>
  <si>
    <t>2500 tube/thùng</t>
  </si>
  <si>
    <t>N03.07.030.1</t>
  </si>
  <si>
    <t>Túi ép tiệt trùng loại dẹp 100mm*200m (độ dày 50 microns, chịu nhiệt 121-1400c)</t>
  </si>
  <si>
    <t>Túi ép tiệt trùng loại dẹp 100mm*200m (độ dày 50 microns, chịu nhiệt 121-1400C</t>
  </si>
  <si>
    <t>8 cuộn/ thùng</t>
  </si>
  <si>
    <t>Túi ép tiệt trùng loại dẹp 150mm*200m (độ dày 50microns, chịu nhiệt 121-1400 c)</t>
  </si>
  <si>
    <t>Túi ép tiệt trùng loại dẹp 150mm*200m (độ dày 50microns, chịu nhiệt 121-1400 c</t>
  </si>
  <si>
    <t>6 cuộn/ thùng</t>
  </si>
  <si>
    <t>Túi ép tiệt trùng loại dẹp 200mm*200m (độ dày 50microns, chịu nhiệt 121-1400 c)</t>
  </si>
  <si>
    <t>Túi ép tiệt trùng loại dẹp 200mm*200m (độ dày 50microns, chịu nhiệt 121-1400 c</t>
  </si>
  <si>
    <t>Túi ép tiệt trùng loại dẹp 250mm*200m (độ dày 50microns, chịu nhiệt 121-1400 c)</t>
  </si>
  <si>
    <t>Túi ép tiệt trùng loại dẹp 250mm*200m (độ dày 50microns, chịu nhiệt 121-1400 c</t>
  </si>
  <si>
    <t>Túi ép tiệt trùng loại dẹp 300mm*200m (độ dày 50microns, chịu nhiệt 121-1400 c)</t>
  </si>
  <si>
    <t>Túi ép tiệt trùng loại dẹp 300mm*200m (độ dày 50microns, chịu nhiệt 121-1400 c</t>
  </si>
  <si>
    <t>Túi ép tiệt trùng loại phồng 300mm*100m (độ dày 50microns, chịu nhiệt 121-1400 c)</t>
  </si>
  <si>
    <t>Túi ép tiệt trùng loại phồng 300mm*100m (độ dày 50microns, chịu nhiệt 121-1400 c</t>
  </si>
  <si>
    <t>Túi ép tiệt trùng loại phồng 350mm*100m (độ dày 50microns, chịu nhiệt 121-1400 c)</t>
  </si>
  <si>
    <t>Túi ép tiệt trùng loại phồng 350mm*100m (độ dày 50microns, chịu nhiệt 121-1400 c</t>
  </si>
  <si>
    <t>Túi hấp tiệt trùng loại dẹp 75x200</t>
  </si>
  <si>
    <t>Alcohol Pad 3 x 6cm ( 70% Isopropyl Alcohol)</t>
  </si>
  <si>
    <t>Bông cồn y tế tiệt trùng 3x6cm</t>
  </si>
  <si>
    <t xml:space="preserve">Wuxi Medical Instrument Factory </t>
  </si>
  <si>
    <t>MAI VIỆT ANH</t>
  </si>
  <si>
    <t>Alcohol Pad 5 x 6cm (70% Isopropyl Alcohol)</t>
  </si>
  <si>
    <t>Bông cồn y tế tiệt trùng 5x6cm</t>
  </si>
  <si>
    <t>Áo phẫu thuật</t>
  </si>
  <si>
    <t>Áo Gown phẫu thuật</t>
  </si>
  <si>
    <t>1CÁI/GÓI</t>
  </si>
  <si>
    <t>Thời Thanh Bình</t>
  </si>
  <si>
    <t>THỜI THANH BÌNH</t>
  </si>
  <si>
    <t>N02.01.010.1</t>
  </si>
  <si>
    <t>Băng bó bột  3 in</t>
  </si>
  <si>
    <t>Băng bó bột  4 in</t>
  </si>
  <si>
    <t>Băng bó bột P.O.P 10cmx2.7m</t>
  </si>
  <si>
    <t>Gói/ cuộn</t>
  </si>
  <si>
    <t>VŨ THUẬN</t>
  </si>
  <si>
    <t>Băng bó bột  6 in</t>
  </si>
  <si>
    <t>Băng bó bột P.O.P 15cmx2.7m</t>
  </si>
  <si>
    <t>Băng bột bó xương 10cm x 2,7 cm</t>
  </si>
  <si>
    <t>Băng bột bó xương 10cm* 2,7m</t>
  </si>
  <si>
    <t>hộp/20</t>
  </si>
  <si>
    <t>Băng bột bó xương 15cm x 2,7m</t>
  </si>
  <si>
    <t>Băng bột bó xương 15cm * 2,7m</t>
  </si>
  <si>
    <t>hộp/14</t>
  </si>
  <si>
    <t>Băng bột bó xương 7,5 cm x 2,7 cm</t>
  </si>
  <si>
    <t>Băng bột bó xương 7,5cm* 2,7m</t>
  </si>
  <si>
    <t>N02.01.040.2</t>
  </si>
  <si>
    <t>Băng cá nhân</t>
  </si>
  <si>
    <t>Băng keo cá nhân Kamiplast</t>
  </si>
  <si>
    <t>H/100 miếng</t>
  </si>
  <si>
    <t>Công ty TNHH sản xuất và thương mại nhựa Khánh Linh</t>
  </si>
  <si>
    <t>N02.01.040.1</t>
  </si>
  <si>
    <t>Băng cuộn 0,07m x 1,5m</t>
  </si>
  <si>
    <t>Băng cuộn 0,07m x 1,2m</t>
  </si>
  <si>
    <t>40 cuộn/bịch</t>
  </si>
  <si>
    <t>N02.01.020.1</t>
  </si>
  <si>
    <t>Băng dán vết phỏng 10cm x12cm (SSD)</t>
  </si>
  <si>
    <t>Urgotul SSD 10cm* 12cm</t>
  </si>
  <si>
    <t>Băng keo hấp</t>
  </si>
  <si>
    <t>Băng keo chỉ thị hấp ướt</t>
  </si>
  <si>
    <t>thùng/42</t>
  </si>
  <si>
    <t>Băng thun 3 móc 0,1 m x 3,5m</t>
  </si>
  <si>
    <t>Băng thun y tế 3 móc 0,1m x 3,5m</t>
  </si>
  <si>
    <t>100 cuộn/thùng</t>
  </si>
  <si>
    <t>Công ty Cổ Phần Thiết Bị Y Tế Bảo Thạch</t>
  </si>
  <si>
    <t>BẢO THẠCH</t>
  </si>
  <si>
    <t>Bao chân</t>
  </si>
  <si>
    <t>bao/50</t>
  </si>
  <si>
    <t>Bộ tiêm chích FAV</t>
  </si>
  <si>
    <t>Bộ tiêm chích FAV VT mẫu15 4 khoản</t>
  </si>
  <si>
    <t>DANAMECO</t>
  </si>
  <si>
    <t>Bông không thấm nước</t>
  </si>
  <si>
    <t>12 kg/thùng</t>
  </si>
  <si>
    <t xml:space="preserve">Bông thấm nước </t>
  </si>
  <si>
    <t>N02.01.050</t>
  </si>
  <si>
    <t>Gac lưới Lipodo -colloid không dính vết thương 10cmx10cm</t>
  </si>
  <si>
    <t>Urgotul 10cm* 10cm</t>
  </si>
  <si>
    <t>Gạc t.t 5x 6</t>
  </si>
  <si>
    <t>Gạc y tế tiệt trùng 5 x 6 cm</t>
  </si>
  <si>
    <t>10 miếng/bịch</t>
  </si>
  <si>
    <t>Gạc Vaseline</t>
  </si>
  <si>
    <t>Gói/10 miếng</t>
  </si>
  <si>
    <t>Nam Hùng Phương</t>
  </si>
  <si>
    <t>Gạc y tế 0,8m</t>
  </si>
  <si>
    <t>Gạc mét 0.8m</t>
  </si>
  <si>
    <t>Alameco</t>
  </si>
  <si>
    <t>Găng tay cao su mõng tiệt trùng</t>
  </si>
  <si>
    <t>Găng tay phẫu thuật tiệt trùng từng đôi, có bột</t>
  </si>
  <si>
    <t>Hộp/ 100 chiếc</t>
  </si>
  <si>
    <t>Top Glove</t>
  </si>
  <si>
    <t xml:space="preserve">Găng tay chưa tiệt trùng các cở dài  280 + 5 mm </t>
  </si>
  <si>
    <t>Găng Tay Y Tế  Size S, M, L</t>
  </si>
  <si>
    <t>Hộp/50 Đôi</t>
  </si>
  <si>
    <t xml:space="preserve">Top Glove </t>
  </si>
  <si>
    <t>Thiên Nam</t>
  </si>
  <si>
    <t>Găng khám dài Vglove (găng A2)</t>
  </si>
  <si>
    <t>Khải Hoàn</t>
  </si>
  <si>
    <t>Y KHOA</t>
  </si>
  <si>
    <t>Găng tay chưa tiệt trùng các cở dài 240 +  5mm</t>
  </si>
  <si>
    <t>GANG KHAM SOFTGLO SIZE S, M</t>
  </si>
  <si>
    <t>Topglove</t>
  </si>
  <si>
    <t>Găng tay dài  (dài 50 cm khám  sản)</t>
  </si>
  <si>
    <t>Găng tay sản khoa chưa tiệt trùng</t>
  </si>
  <si>
    <t>Găng tay tiệt trùng số 6 1/2, 71/2</t>
  </si>
  <si>
    <t>Găng phẫu thuật tiệt trùng các số 6.5-7-7.5-8</t>
  </si>
  <si>
    <t>50 đôi/hộp</t>
  </si>
  <si>
    <t>MERUFA</t>
  </si>
  <si>
    <t xml:space="preserve">Găng Tay Y Tế - Size S, M &amp; L </t>
  </si>
  <si>
    <t>Găng tay khám</t>
  </si>
  <si>
    <t xml:space="preserve">Top Glove SDN BHD </t>
  </si>
  <si>
    <t>Top Glove SDN BHD</t>
  </si>
  <si>
    <t>N02.03.100</t>
  </si>
  <si>
    <t>Miếng dán vô trùng trước phẫu thuật 15x20 cm</t>
  </si>
  <si>
    <t>Băng dán vô trùng trước phẩu thuật 15*28cm</t>
  </si>
  <si>
    <t>Pharmaplast S.A.E</t>
  </si>
  <si>
    <t>Miếng dán vô trùng trước phẫu thuật 30 x40 cm</t>
  </si>
  <si>
    <t>Băng dán vô trùng trước phẫu thuật 30*45cm</t>
  </si>
  <si>
    <t xml:space="preserve">Miếng dán vô trùng trước phẩu thuật 45 x 26 cm, có phủ polycarylate </t>
  </si>
  <si>
    <t>Miếng dán vô trùng trước phẩu thuật 45 x 26 cm, có phủ polycarylate</t>
  </si>
  <si>
    <t>Molnlycke</t>
  </si>
  <si>
    <t>Que gòn nhỏ</t>
  </si>
  <si>
    <t>Bông vệ sinh tai</t>
  </si>
  <si>
    <t>100 que/gói</t>
  </si>
  <si>
    <t>Que xét nghiệm tiệt trùng 1 đầu</t>
  </si>
  <si>
    <t>Que gòn vô trùng</t>
  </si>
  <si>
    <t>100 QUE/GÓI</t>
  </si>
  <si>
    <t>EMC</t>
  </si>
  <si>
    <t>Tạp dề nylon</t>
  </si>
  <si>
    <t>Tạp dề phẩu thuật</t>
  </si>
  <si>
    <t>Doanh Nghiệp Tư Nhân Di Đại Hưng</t>
  </si>
  <si>
    <t>ĐỨC ANH</t>
  </si>
  <si>
    <t>Urgo ( băng cá nhân)</t>
  </si>
  <si>
    <t>Urgo Durable 2*6cm</t>
  </si>
  <si>
    <t>N02.01.020.2</t>
  </si>
  <si>
    <t>Urgocrepe 10cm (cố định sườn)</t>
  </si>
  <si>
    <t>Urgocrepe 10cm*4,5m</t>
  </si>
  <si>
    <t>Urgocrepe 8cm x 4,5cm</t>
  </si>
  <si>
    <t>Urgocrepe 8cm* 4,5m</t>
  </si>
  <si>
    <t xml:space="preserve">Urgosyval  2,5cm x 5 m   </t>
  </si>
  <si>
    <t>Urgosyval 2,5cm* 5m</t>
  </si>
  <si>
    <t>Băng ép sọ não (2x 7cm) x 2 lớp</t>
  </si>
  <si>
    <t>Gạc ép sọ não 2cm x 7cm x 2 lớp cản quang, tiệt trùng</t>
  </si>
  <si>
    <t>Băng rốn: Compress (8 x 9 cm) 4 miếng Tăm bông: 2 cây</t>
  </si>
  <si>
    <t>Băng rốn trẻ sơ sinh Nguyễn Đình Chiểu, VT 3k/g</t>
  </si>
  <si>
    <t>Gạc miếng 30 x 30 cm 4 lớp</t>
  </si>
  <si>
    <t>Gạc phẫu thuật 30cm x 30cm x 4 lớp</t>
  </si>
  <si>
    <t>Gạc mỗ nội soi: (compress se dài 15 cm: 5 cuộn - compress: 6 x 6cm: 10 cuộn )</t>
  </si>
  <si>
    <t>Gạc mổ nội soi: (Mèche phẫu thuật 2cm x 20cm: 5 miếng, Gạc phẫu thuật 7,5cm x 7,5cm x 8 lớp: 10 cái)</t>
  </si>
  <si>
    <t>Gạc phẫu thuật ổ bụng:  (40 x 40 cm) x 4lớp bụng ( 5 miếng/gói)</t>
  </si>
  <si>
    <t>Gạc phẫu thuật cản quang, tiệt trùng 40cm x 40cm x 4 lớp</t>
  </si>
  <si>
    <t>Gòn bao: (7x14 cm: 5 miếng)</t>
  </si>
  <si>
    <t>Gòn bao 7cm x 14cm tiệt trùng</t>
  </si>
  <si>
    <t>Gòn làm thuốc: gòn to 4 viên</t>
  </si>
  <si>
    <t>Gòn làm thuốc: gòn to 4 viên tiệt trùng</t>
  </si>
  <si>
    <t>4 viên/gói</t>
  </si>
  <si>
    <t>Gòn sanh: (Gòn to: 7 viên - Tăm bông to: 2 viên)</t>
  </si>
  <si>
    <t>Gòn sanh (Bông viên: 7 viên - Bông gạc: 2 viên)</t>
  </si>
  <si>
    <t>Gòn tiêm thuốc: 25g se viên</t>
  </si>
  <si>
    <t>Gói 25g</t>
  </si>
  <si>
    <t>Mèche  (3 x 80cm: 5 sợi)</t>
  </si>
  <si>
    <t>Gạc dẫn lưu 3cm x 80cm x 4 lớp tiệt trùng</t>
  </si>
  <si>
    <t>Mèche mũi (dẫn lưu mũi họng) 3,5 x 75cm x 6 lớp</t>
  </si>
  <si>
    <t>Gạc dẫn lưu 0,75 x 200cm x 4 lớp VT 1c/g</t>
  </si>
  <si>
    <t>Nha chu: Gòn viên 3x3 cm: 25g</t>
  </si>
  <si>
    <t>Bông nha chu: Gòn viên 3cm x 3cm 25g tiệt trùng</t>
  </si>
  <si>
    <t>Thay băng mắt : 5x 7cm 5 cái/gói</t>
  </si>
  <si>
    <t>Bông gạc Băng mắt 5 x 7 VT VT 1 c/g - 5c/g</t>
  </si>
  <si>
    <t>1 cái/gói- 5 cái/gói</t>
  </si>
  <si>
    <t>Thay băng Tai - Mũi - Họng: (Gòn viên: 10 viên - Gòn bao: 3,5 cm x 7cm: 2 miếng - Gòn bao 7x 14 cm: 2 miếng)</t>
  </si>
  <si>
    <t>Gạc thay băng TMH(Gòn viên: 10 viên - Gòn bao: 3,5 cm x 7cm: 2 miếng - Gòn bao 7x 14 cm: 2 miếng)</t>
  </si>
  <si>
    <t>Thay băng vết thương nhiễm: (Gòn viên: 10 viên - Gòn bao: 7 x 14 cm: 5 miếng - Mèch: 0,7 x 50: 1 sợi)</t>
  </si>
  <si>
    <t>Thay băng vết thương nhiễm: (Gòn viên: 10 viên - Gòn bao: 7cm x 14cm: 5 miếng - Mèche 0,7cm x 50cm: 1 sợi)</t>
  </si>
  <si>
    <t>Thay băng vết thương sạch: (Gòn viên: 6 viên - Gòn bao: 7x 16 cm: 2 miếng)</t>
  </si>
  <si>
    <t>Thay băng vết thương sạch: (Gòn viên: 6 viên - Gòn bao 7cm x 16cm: 2 miếng)</t>
  </si>
  <si>
    <t>Thay băng vết thương sọ não: gòn 3,5 cm x 5cm: 10miếng</t>
  </si>
  <si>
    <t>Thay băng vết thương sọ não: gòn 5cm x 10cm: 10 miếng</t>
  </si>
  <si>
    <t>Vết thương bỏng: gòn se viên (40 viên - gạc (15x 60cm) 4 miếng - Gạc 6x14 cm: 3 miếng - Băng cuộn: 4 cuộn</t>
  </si>
  <si>
    <t>Vết thương bỏng: Gòn se viên (40 viên - gạc 15cm x 60cm: 4 miếng - Gạc 6cm x 14cm: 3 miếng - Băng cuộn 0,07m x 2m: 4 cuộn</t>
  </si>
  <si>
    <t>Bơm tiêm 1ml/100 I.U (U-100 Insulin), kim 30G</t>
  </si>
  <si>
    <t>Insulin Syringe 100UI</t>
  </si>
  <si>
    <t>Neotec</t>
  </si>
  <si>
    <t>Bơm tiêm 1ml/100 I.U (U-100 Insulin), kim 30Gx 1/2"</t>
  </si>
  <si>
    <t>OMNICAN 100IU</t>
  </si>
  <si>
    <t>Bơm tiêm nhựa  10ml + kim 23x1 (Vikimco)</t>
  </si>
  <si>
    <t>Bơm tiêm sử dụng một lần 10ml kim 23G x 1"</t>
  </si>
  <si>
    <t>Công ty cổ phần dược phẩm Cửu Long - Nhà máy Vikimco</t>
  </si>
  <si>
    <t xml:space="preserve">Bơm tiêm nhựa  20ml + kim </t>
  </si>
  <si>
    <t>Bơm tiêm sử dụng một lần 20cc 23Gx1" VIKIMCO</t>
  </si>
  <si>
    <t>Công ty Cổ phần Dược phẩm Cửu Long</t>
  </si>
  <si>
    <t>Bơm tiêm nhựa  50ml (ăn)</t>
  </si>
  <si>
    <t xml:space="preserve">Bơm tiêm nhựa  50ml + kim </t>
  </si>
  <si>
    <t>Bơm tiêm nhựa  5ml + kim 23x1 (Vikimco)</t>
  </si>
  <si>
    <t>Bơm tiêm sử dụng một lần 5ml kim 23G x 1"</t>
  </si>
  <si>
    <t>Bơm tiêm nhựa 1ml + kim</t>
  </si>
  <si>
    <t>Bơm tiêm sử dụng một lần 1cc26Gx1/2";25Gx5/8" VIKIMCO</t>
  </si>
  <si>
    <t>Bơm tiêm nhưa 3ml+ kim 25 G x 1/2 (Vikimco)</t>
  </si>
  <si>
    <t>Bơm tiêm sử dụng một lần 3ml kim 25G x 5/8"</t>
  </si>
  <si>
    <t>Bơm tiêm nhựa 50ml dùng với máy truyền dịch tự động</t>
  </si>
  <si>
    <t>Bơm tiêm nhựa 50ml dùng cho máy bơm tiêm điện</t>
  </si>
  <si>
    <t>thùng/100</t>
  </si>
  <si>
    <t>Dây truyền cánh bướm các số 23</t>
  </si>
  <si>
    <t>Kim cánh bướm MPV 23G</t>
  </si>
  <si>
    <t>H/100 sợi</t>
  </si>
  <si>
    <t>Công ty cổ phần nhựa y tế Việt Nam</t>
  </si>
  <si>
    <t>Dây truyền cánh bướm số 19,25</t>
  </si>
  <si>
    <t>Venofix A số 19, 25</t>
  </si>
  <si>
    <t xml:space="preserve">Dây truyền dịch 20 giọt/ml có màng lọc khuẩn 0.2µm tại van thông khí
</t>
  </si>
  <si>
    <t>Dây truyền dịch 60 giọt/ml.</t>
  </si>
  <si>
    <t>Intrafix Air FF 180cm 60DRP/ML</t>
  </si>
  <si>
    <t>Dây truyền dịch AF/C</t>
  </si>
  <si>
    <t>Bộ dây truyền dịch AF/C</t>
  </si>
  <si>
    <t>Công ty TNHH dụng cụ y tế</t>
  </si>
  <si>
    <t>KIM LẤY THUỐC SỐ 18G, 20G, 23G</t>
  </si>
  <si>
    <t>Kim tiêm MPV 18G, 20G, 23G</t>
  </si>
  <si>
    <t>Công ty cổ phần nhựa y tế Viêt Nam</t>
  </si>
  <si>
    <t>Acid trám thẩm mỹ (Etchant)</t>
  </si>
  <si>
    <t>Etchant</t>
  </si>
  <si>
    <t>Tube/5ml</t>
  </si>
  <si>
    <t>Liên Nha</t>
  </si>
  <si>
    <t>Bạc trám răng các loại</t>
  </si>
  <si>
    <t>Amalgam</t>
  </si>
  <si>
    <t>Hộp/30g</t>
  </si>
  <si>
    <t>Ardent-Thụy Điển</t>
  </si>
  <si>
    <t>Calcigel</t>
  </si>
  <si>
    <t>Hộp/3g</t>
  </si>
  <si>
    <t>Prevest-Ấn Độ</t>
  </si>
  <si>
    <t xml:space="preserve">Calcium Hydroxide </t>
  </si>
  <si>
    <t>Lọ/10g</t>
  </si>
  <si>
    <t>Caviton</t>
  </si>
  <si>
    <t>Hộp/ 30g</t>
  </si>
  <si>
    <t>GC-Nhật</t>
  </si>
  <si>
    <t>N05.02.070.1</t>
  </si>
  <si>
    <t>Chỉ thép nha khoa</t>
  </si>
  <si>
    <t>SS wire spool</t>
  </si>
  <si>
    <t>Cuộn/5m</t>
  </si>
  <si>
    <t>Matrix-Ấn Độ</t>
  </si>
  <si>
    <t>Chổi đánh bóng răng</t>
  </si>
  <si>
    <t>Latch type prophy brush</t>
  </si>
  <si>
    <t>Hộp/ 144 cây</t>
  </si>
  <si>
    <t>TPC -Mỹ</t>
  </si>
  <si>
    <t>CMC (Camphenol)</t>
  </si>
  <si>
    <t xml:space="preserve">CMC </t>
  </si>
  <si>
    <t>Col gutta Percha</t>
  </si>
  <si>
    <t>Gutta Percha Points</t>
  </si>
  <si>
    <t>Hộp/ 
120 cái</t>
  </si>
  <si>
    <t>Gapadent-Hàn Quốc</t>
  </si>
  <si>
    <t>Cung buộc hàm Inox</t>
  </si>
  <si>
    <t>Bộ/1 cặp</t>
  </si>
  <si>
    <t xml:space="preserve"> Việt Nam </t>
  </si>
  <si>
    <t>N07.06.050.2</t>
  </si>
  <si>
    <t>Đai kim loại cắt kẻ răng</t>
  </si>
  <si>
    <t>New metal Strip</t>
  </si>
  <si>
    <t>12 dây/gói</t>
  </si>
  <si>
    <t>dây</t>
  </si>
  <si>
    <t>Dầu xịt tay khoan</t>
  </si>
  <si>
    <t>Hi-clean Spray</t>
  </si>
  <si>
    <t>NSK-Nhật</t>
  </si>
  <si>
    <t>Endomethason</t>
  </si>
  <si>
    <t>14g / Hộp</t>
  </si>
  <si>
    <t>Septodont-Pháp</t>
  </si>
  <si>
    <t>Etching (gel) 5ml</t>
  </si>
  <si>
    <t>Lọ 5ml</t>
  </si>
  <si>
    <t>Lọ/30g</t>
  </si>
  <si>
    <t>GC Gold Label I</t>
  </si>
  <si>
    <t>Hộp/35g</t>
  </si>
  <si>
    <t>GC Gold Label IX</t>
  </si>
  <si>
    <t>Hộp/15g</t>
  </si>
  <si>
    <t>Hộp đựng Reamer</t>
  </si>
  <si>
    <t>Famous-Pakistan</t>
  </si>
  <si>
    <t>Keo trám thẩm mỹ 5ml</t>
  </si>
  <si>
    <t>G-Bond</t>
  </si>
  <si>
    <t>Khăn giấy lau tay khoan sát trùng</t>
  </si>
  <si>
    <t>Cavi Wipes</t>
  </si>
  <si>
    <t>Hộp/160 Miếng</t>
  </si>
  <si>
    <t>Kim gai nội ( đủ màu)</t>
  </si>
  <si>
    <t>Kim gây tê số 27</t>
  </si>
  <si>
    <t>Dental Needle</t>
  </si>
  <si>
    <t>Terumo-Nhật</t>
  </si>
  <si>
    <t>Hộp/ 4 cây</t>
  </si>
  <si>
    <t>Mani-Nhật</t>
  </si>
  <si>
    <t>Mũi đánh bóng thẩm mỹ (Enhace)</t>
  </si>
  <si>
    <t>Enhance</t>
  </si>
  <si>
    <t>Gói/1 mũi</t>
  </si>
  <si>
    <t>mũi</t>
  </si>
  <si>
    <t>Mũi khoan kim cương</t>
  </si>
  <si>
    <t>Diamond bur</t>
  </si>
  <si>
    <t>Vỉ/ 5 mũi</t>
  </si>
  <si>
    <t>Mũi khoan siêu tốc các loại (tròn, trụ, chóp, kim cương)</t>
  </si>
  <si>
    <t>Diamond burs</t>
  </si>
  <si>
    <t>Mũi khoan thẳng các loại</t>
  </si>
  <si>
    <t>Vỉ/ 10 mũi</t>
  </si>
  <si>
    <t>Miltex-Mỹ</t>
  </si>
  <si>
    <t>Ozine oxide 110g</t>
  </si>
  <si>
    <t>Lọ/110g</t>
  </si>
  <si>
    <t>Reamer h/6cây</t>
  </si>
  <si>
    <t xml:space="preserve">Reamer </t>
  </si>
  <si>
    <t>Hộp/6 cây</t>
  </si>
  <si>
    <t>Sáp hồng</t>
  </si>
  <si>
    <t>Wax</t>
  </si>
  <si>
    <t>Hộp/ 10 miếng</t>
  </si>
  <si>
    <t xml:space="preserve">Sò đánh bóng răng </t>
  </si>
  <si>
    <t>Prophy Paste</t>
  </si>
  <si>
    <t>Hộp/ 200 con</t>
  </si>
  <si>
    <t>Ortho Technology-Mỹ</t>
  </si>
  <si>
    <t>con</t>
  </si>
  <si>
    <t>Supper nap</t>
  </si>
  <si>
    <t>25 cái/ hộp</t>
  </si>
  <si>
    <t>Shofu - Nhật</t>
  </si>
  <si>
    <t>Thuốc bôi nướu (Arthrodont 40g)</t>
  </si>
  <si>
    <t>Arthrodont 40g</t>
  </si>
  <si>
    <t>Tube/40 g</t>
  </si>
  <si>
    <t>Arthrodont-Pháp</t>
  </si>
  <si>
    <t>Thuốc diệt tuỷ</t>
  </si>
  <si>
    <t>Thuốc trám răng</t>
  </si>
  <si>
    <t>Fuji 2 LC</t>
  </si>
  <si>
    <t>Hộp/5g bột + 3 nước</t>
  </si>
  <si>
    <t>Thuốc trám thẩm mỹ 4gam</t>
  </si>
  <si>
    <t>Tuhe/5g</t>
  </si>
  <si>
    <t>Thuỷ ngân</t>
  </si>
  <si>
    <t>Hg</t>
  </si>
  <si>
    <t>Lọ/20g</t>
  </si>
  <si>
    <t>Trâm dũa các loại, dài 25mm</t>
  </si>
  <si>
    <t>H-File 25mm</t>
  </si>
  <si>
    <t>Gói/1 kg</t>
  </si>
  <si>
    <t>Merck - Đức</t>
  </si>
  <si>
    <t>Băng đựng hóa chất Sterrad 100S Cassettes- 10113</t>
  </si>
  <si>
    <t xml:space="preserve">H/ 6 băng </t>
  </si>
  <si>
    <t>Thụy Sĩ</t>
  </si>
  <si>
    <t>Bộ bảo dưỡng PM kit 1, dùng bảo dưỡng máy mỗi 6 tháng (gồm lọc dầu, nhớt động cơ, chai nhựa đựng nhớt cũ, miếng thấm dầu)</t>
  </si>
  <si>
    <t>Bộ bảo dưỡng PM kit 1, dùng bảo dưỡng máy mỗi 6 tháng (gồm lọc dầu, nhớt động cơ, chai nhựa đựng nhớt cũ, miếng thấm dầu) -5068991100</t>
  </si>
  <si>
    <t>hộp/ 1 bộ</t>
  </si>
  <si>
    <t>Bộ bảo dưỡng PM kit 2, dùng bảo dưỡng máy mỗi 12 tháng (gồm Ron cửa, bộ lọc HEPA, bộ chuyển đổi xúc tác, đầu nối, long đền, ốc, miếng cách điện cực, cục nhựa gá ngăn trên và dưới</t>
  </si>
  <si>
    <t>Bộ bảo dưỡng PM kit 2, dùng bảo dưỡng máy mỗi 12 tháng (gồm Ron cửa, bộ lọc HEPA, bộ chuyển đổi xúc tác, đầu nối, long đền, ốc, miếng cách điện cực, cục nhựa gá ngăn trên và dưới - 5068992200</t>
  </si>
  <si>
    <t xml:space="preserve">hộp/ 1bộ </t>
  </si>
  <si>
    <t>Giấy cuộn Tyvek 100mm x 70m 
có chỉ thị hóa học màu đỏ</t>
  </si>
  <si>
    <t>Giấy cuộn Tyvek 100mm x 70m (Có chỉ thị hóa học màu đỏ)</t>
  </si>
  <si>
    <t>1 cuộn/Thùng</t>
  </si>
  <si>
    <t>Westfield</t>
  </si>
  <si>
    <t>KỸ THUẬT Y SINH</t>
  </si>
  <si>
    <t>Giấy cuộn Tyvek 150mm x 70m 
có chỉ thị hóa học màu đỏ</t>
  </si>
  <si>
    <t>Giấy cuộn Tyvek 150mm x 70m (Có chỉ thị hóa học màu đỏ)</t>
  </si>
  <si>
    <t>Giấy cuộn Tyvek 200mm x 70m 
có chỉ thị hóa học màu đỏ</t>
  </si>
  <si>
    <t>Giấy cuộn Tyvek 200mm x 70m (Có chỉ thị hóa học màu đỏ)</t>
  </si>
  <si>
    <t>Giấy cuộn Tyvek 250mm x 70m 
có chỉ thị hóa học màu đỏ</t>
  </si>
  <si>
    <t>Giấy cuộn Tyvek 250mm x 70m (Có chỉ thị hóa học màu đỏ)</t>
  </si>
  <si>
    <t>Giấy cuộn Tyvek 350mm x 70m 
có chỉ thị hóa học màu đỏ</t>
  </si>
  <si>
    <t>Giấy cuộn Tyvek 350mm x 70m (Có chỉ thị hóa học màu đỏ)</t>
  </si>
  <si>
    <t>Giấy cuộn Tyvek 420mm x 70m 
có chỉ thị hóa học màu đỏ</t>
  </si>
  <si>
    <t>Giấy cuộn Tyvek 400mm x 70m (Có chỉ thị hóa học màu đỏ)</t>
  </si>
  <si>
    <t>Giấy cuộn Tyvek 500mm x 70m 
có chỉ thị hóa học màu đỏ</t>
  </si>
  <si>
    <t>Giấy cuộn Tyvek 500mm x 70m (Có chỉ thị hóa học màu đỏ)</t>
  </si>
  <si>
    <t>Giấy cuộn Tyvek 75mm x 70m 
có chỉ thị hóa học màu đỏ</t>
  </si>
  <si>
    <t>Giấy cuộn Tyvek 75mm x 70m (Có chỉ thị hóa học màu đỏ)</t>
  </si>
  <si>
    <t>Giấy gói màu xanh 91x91cm (300 tờ/hộp)</t>
  </si>
  <si>
    <t xml:space="preserve">h/300 </t>
  </si>
  <si>
    <t xml:space="preserve">Kimberly Clark </t>
  </si>
  <si>
    <t>Giấy gói polypropylen 120cm x 120cm 
dùng cho tiệt khuẩn plasma</t>
  </si>
  <si>
    <t>Giấy gói polypropylen 120cm x 120cm dùng cho tiệt khuẩn plasma</t>
  </si>
  <si>
    <t>h/100</t>
  </si>
  <si>
    <t>Phụ kiện chuẩn (Giấy in, mực in, hộp đựng vỏ Cassette)</t>
  </si>
  <si>
    <t>Phụ kiện chuẩn (Giấy in, mực in, hộp đựng vỏ Cassette)- 20224</t>
  </si>
  <si>
    <t>Que thử hóa học</t>
  </si>
  <si>
    <t>Que thử hóa học h/100 - 14100</t>
  </si>
  <si>
    <t>hộp/1000</t>
  </si>
  <si>
    <t>hộp/1000 que</t>
  </si>
  <si>
    <t>Que thử sinh học</t>
  </si>
  <si>
    <t>Que thử sinh học h/30 - 14324</t>
  </si>
  <si>
    <t>h/30</t>
  </si>
  <si>
    <t>hộp/30 que</t>
  </si>
  <si>
    <t>Túi đựng dụng cụ, kích thước (DxR) 350mmx70m (2 cuộn/hộp)</t>
  </si>
  <si>
    <t>Giấy cuộn Tyvek, Kích thước (DxR) 350 x 70 mm</t>
  </si>
  <si>
    <t>2 cuộn/hộp</t>
  </si>
  <si>
    <t>N03.05.040</t>
  </si>
  <si>
    <t>Airway 0, 1, 2, 3, 4</t>
  </si>
  <si>
    <t>Ampu bóp bóng</t>
  </si>
  <si>
    <t>RE-23420/ 23510 - Ambubag dành cho người lớn, trẻ em (dùng 1 lần)</t>
  </si>
  <si>
    <t>MINH KHOA</t>
  </si>
  <si>
    <t>Ballon các cở</t>
  </si>
  <si>
    <t xml:space="preserve"> Bóng bóp gây mê - Baloon 0.5, 1, 2, 3 L </t>
  </si>
  <si>
    <t>HOÀNG LỘC M.E</t>
  </si>
  <si>
    <t>Bàn chải rửa tay</t>
  </si>
  <si>
    <t>BAN CHAI TIET TRUNG</t>
  </si>
  <si>
    <t>Changzhou Operson</t>
  </si>
  <si>
    <t>Băng rốn  Baby</t>
  </si>
  <si>
    <t>Băng rốn em bé</t>
  </si>
  <si>
    <t>Bao khoan điện</t>
  </si>
  <si>
    <t>thùng/200</t>
  </si>
  <si>
    <t xml:space="preserve">Bao vải huyết áp </t>
  </si>
  <si>
    <t>Bao vải huyết áp</t>
  </si>
  <si>
    <t>Bình thuỷ tinh lọc phổi 1,5 lít</t>
  </si>
  <si>
    <t>Bình Siphonage 1,5 lít</t>
  </si>
  <si>
    <t>thùng/20</t>
  </si>
  <si>
    <t xml:space="preserve">Bo huyết áp </t>
  </si>
  <si>
    <t>Bo huyết áp</t>
  </si>
  <si>
    <t>1 cái/bao</t>
  </si>
  <si>
    <t>Bộ rửa dạ dày</t>
  </si>
  <si>
    <t>bao/1</t>
  </si>
  <si>
    <t>Shanghai Fairlong</t>
  </si>
  <si>
    <t>Bone wax W810</t>
  </si>
  <si>
    <t xml:space="preserve">BONE WAX 2.0GM ( W 810 ) </t>
  </si>
  <si>
    <t>H/12</t>
  </si>
  <si>
    <t>Con nhộng bằng nhựa</t>
  </si>
  <si>
    <t>Con nhộng nhựa</t>
  </si>
  <si>
    <t>Đầu cone vàng</t>
  </si>
  <si>
    <t xml:space="preserve">Đầu cone vàng </t>
  </si>
  <si>
    <t xml:space="preserve">1000 cái/bịch </t>
  </si>
  <si>
    <t>Kima</t>
  </si>
  <si>
    <t>Đầu cone xanh</t>
  </si>
  <si>
    <t>Dây garrot</t>
  </si>
  <si>
    <t>10SỢI/GÓI</t>
  </si>
  <si>
    <t>N04.02.060.2</t>
  </si>
  <si>
    <t>bịch / 1 sợi</t>
  </si>
  <si>
    <t xml:space="preserve">Vinh Đức </t>
  </si>
  <si>
    <t>Dây lọc phổi</t>
  </si>
  <si>
    <t>Nắp Thora-vac</t>
  </si>
  <si>
    <t>Dây máy gây mê người (ống nẫng) 03801106/640</t>
  </si>
  <si>
    <t>Dây máy thở gây mê Flixicare người lớn 038-01-106N</t>
  </si>
  <si>
    <t>20/thùngg</t>
  </si>
  <si>
    <t>N04.03.100.2</t>
  </si>
  <si>
    <t xml:space="preserve">Dây nối oxy </t>
  </si>
  <si>
    <t xml:space="preserve"> Dây nối oxy 2m </t>
  </si>
  <si>
    <t>Dây thở silicon, dùng cho người lớn (sử dụng nhiều lần)</t>
  </si>
  <si>
    <t>RE-24140 - Dây thở silicon, dùng cho người lớn (sử dụng nhiều lần)</t>
  </si>
  <si>
    <t>N08.00.240.1</t>
  </si>
  <si>
    <t>Đè lưỡi cây chưa tiệt trùng  h/100</t>
  </si>
  <si>
    <t>Đè lưỡi gỗ chưa tiệt trùng</t>
  </si>
  <si>
    <t>100CÂY/HỘP</t>
  </si>
  <si>
    <t>hộp/100 cây</t>
  </si>
  <si>
    <t>Đè lưỡi cây tiệt trùng</t>
  </si>
  <si>
    <t>Đĩa Petri 90</t>
  </si>
  <si>
    <t>Đĩa Petri 90mm</t>
  </si>
  <si>
    <t>20ĐĨA/GÓI</t>
  </si>
  <si>
    <t xml:space="preserve">Điện cực tim </t>
  </si>
  <si>
    <t>Van điện cực 3M</t>
  </si>
  <si>
    <t>Extractor mucus ( lọ lấy đàm số 8)</t>
  </si>
  <si>
    <t xml:space="preserve"> Bình lấy đàm (Mucus Extractor) Fr10 </t>
  </si>
  <si>
    <t>Giấy in 5.8</t>
  </si>
  <si>
    <t>Giấy in nhiệt 5.8 x 30</t>
  </si>
  <si>
    <t>Giấy in 6.0</t>
  </si>
  <si>
    <t xml:space="preserve"> Giấy in nhiệt 60mm x 30m </t>
  </si>
  <si>
    <t>Giấy in monitor 6 thông số</t>
  </si>
  <si>
    <t xml:space="preserve"> Giấy in nhiệt 80mm x 30m </t>
  </si>
  <si>
    <t>Giấy in monitor sản khoa BT-300</t>
  </si>
  <si>
    <t xml:space="preserve"> Giấy điện tim 130mm x 120mm x 250sh </t>
  </si>
  <si>
    <t>Hộp / 10 cuồn</t>
  </si>
  <si>
    <t>Giấy Monitor sản khoa 112 x 30 mm</t>
  </si>
  <si>
    <t>Giấy Monitor sản khoa 112 x 30</t>
  </si>
  <si>
    <t>Giấy Monitor sản khoa 152 x 30 mm</t>
  </si>
  <si>
    <t>Giấy Monitor sản khoa 152 x 30</t>
  </si>
  <si>
    <t xml:space="preserve">Giấy y tế </t>
  </si>
  <si>
    <t>Linh Xuân</t>
  </si>
  <si>
    <t>Hemovax</t>
  </si>
  <si>
    <t>Gói/Cái</t>
  </si>
  <si>
    <t>Ayset</t>
  </si>
  <si>
    <t>Huệ Chi</t>
  </si>
  <si>
    <t>N08.00.260.1</t>
  </si>
  <si>
    <t>Kẹp rốn MPV</t>
  </si>
  <si>
    <t>H/100 cái</t>
  </si>
  <si>
    <t>Khẩu trang 3 lớp  dây đeo (tiệt trùng)</t>
  </si>
  <si>
    <t>Khẩu trang 3 lớp tiệt trùng</t>
  </si>
  <si>
    <t>50 cái/gói</t>
  </si>
  <si>
    <t xml:space="preserve">Khẩu trang 3 lớp dây cột </t>
  </si>
  <si>
    <t>Khẩu trang dây cột tiệt trùng có lớp lọc kháng khuẩn chính giữa</t>
  </si>
  <si>
    <t>Đặng Nam Huy</t>
  </si>
  <si>
    <t>Khẩu trang giấy 2 lớp (dây thun đeo)</t>
  </si>
  <si>
    <t>Khẩu trang Y tế 2 lớp</t>
  </si>
  <si>
    <t>Khóa 3 ngã 100 cm</t>
  </si>
  <si>
    <t>Khóa 3 ngã 25cm</t>
  </si>
  <si>
    <t>Túi/1 sợi</t>
  </si>
  <si>
    <t>Lam kính 7102</t>
  </si>
  <si>
    <t>Lam kính 7102 hộp/72 miếng</t>
  </si>
  <si>
    <t>Sumbow</t>
  </si>
  <si>
    <t>hộp/72 miếng</t>
  </si>
  <si>
    <t xml:space="preserve">Lamelles 22x 22    </t>
  </si>
  <si>
    <t>Lammelles 22x 22</t>
  </si>
  <si>
    <t>hộp/100 cái</t>
  </si>
  <si>
    <t>Hộp/200 cây</t>
  </si>
  <si>
    <t>hộp/200 cây</t>
  </si>
  <si>
    <t>Lọc cai máy thở</t>
  </si>
  <si>
    <t>Lọc cai máy thở, có lọc khí 2 đầu thở ra, đầu nối dây oxy, nội khú quản</t>
  </si>
  <si>
    <t>Lọc khuẩn 3 chức năng(vi khuẩn/vi rus/tạo ẩm) có cổng đo C02</t>
  </si>
  <si>
    <t>Lọc vi khuẩn/virus ThermoShield + trao đổi ẩm có cổng đo co2</t>
  </si>
  <si>
    <t>Lọc vi khuẩn người lớn, trẻ em + cổng đo co2(Bacterial)</t>
  </si>
  <si>
    <t>Miếng đặt cầm máu mũi 8cm x 1,5 cm x 2cm</t>
  </si>
  <si>
    <t>Miếng cầm máu mũi 8cm. Mã hàng: 66110</t>
  </si>
  <si>
    <t>20 Miếng / Hộp</t>
  </si>
  <si>
    <t>SAO MAI</t>
  </si>
  <si>
    <t>Mini tubing 1,4m</t>
  </si>
  <si>
    <t>Minimum Volume tubing 140cm</t>
  </si>
  <si>
    <t>Mini tubing 75 cm</t>
  </si>
  <si>
    <t>Minimum Volume 75cm</t>
  </si>
  <si>
    <t>N07.06.050.3</t>
  </si>
  <si>
    <t>Nẹp Insulin</t>
  </si>
  <si>
    <t>12 cái/hộp</t>
  </si>
  <si>
    <t>Nón nam, nữ</t>
  </si>
  <si>
    <t>Nón phẫu thuật nam, nữ tiệt trùng</t>
  </si>
  <si>
    <t>Ống dẫn lưu đường kính 8mm dài 50m</t>
  </si>
  <si>
    <t>Ống dẫn lưu nhựa 8mm dài 50m</t>
  </si>
  <si>
    <t>bao/25</t>
  </si>
  <si>
    <t>Ống hút Karman</t>
  </si>
  <si>
    <t xml:space="preserve">Ống hút nhớt các số  </t>
  </si>
  <si>
    <t xml:space="preserve"> Dây hút đàm không kiểm soát 06 → 16Fr </t>
  </si>
  <si>
    <t>Que nước tiểu 3 thông số</t>
  </si>
  <si>
    <t>URS - 3</t>
  </si>
  <si>
    <t xml:space="preserve">100 test/ hộp  </t>
  </si>
  <si>
    <t>Que spatula h/100</t>
  </si>
  <si>
    <t>Que Spatula h/100</t>
  </si>
  <si>
    <t>100 que/hộp</t>
  </si>
  <si>
    <t>hộp/100 que</t>
  </si>
  <si>
    <t>Que thử nước tiểu H10</t>
  </si>
  <si>
    <t>URS - 10</t>
  </si>
  <si>
    <t>N02.04.050.5</t>
  </si>
  <si>
    <t>Spongostan 70 x50 x10 mm</t>
  </si>
  <si>
    <t>SPONGOSTAN STD 70X50X10MM 20S ( MS0002)</t>
  </si>
  <si>
    <t>hộp/ 20</t>
  </si>
  <si>
    <t xml:space="preserve">A/S ( Johnson ) </t>
  </si>
  <si>
    <t>N02.04.050.3</t>
  </si>
  <si>
    <t>Surgicel 10 x 20</t>
  </si>
  <si>
    <t xml:space="preserve">SURGICEL GAUZE 10X20CM ( W 1912 ) </t>
  </si>
  <si>
    <t>hộp.12</t>
  </si>
  <si>
    <t xml:space="preserve">Túi camera nội soi </t>
  </si>
  <si>
    <t>N03.07.060.2</t>
  </si>
  <si>
    <t>Ống dẫn lưu nước tiểu có túi</t>
  </si>
  <si>
    <t>Túi máu 3 thể tích 250 ml ( dùng cho người cân nặng dưới 50 kg)</t>
  </si>
  <si>
    <t>Túi máu ba 250ml (Teruflex triple CP (BB*TCM256V)</t>
  </si>
  <si>
    <t>Túi máu ba 350 ml</t>
  </si>
  <si>
    <t>Triple Blood Bag 350ml</t>
  </si>
  <si>
    <t>40 Cái / Thùng</t>
  </si>
  <si>
    <t>THỤY AN</t>
  </si>
  <si>
    <t>Double Blood Bag 250ml</t>
  </si>
  <si>
    <t>60 Cái / Thùng</t>
  </si>
  <si>
    <t>Túi máu đơn</t>
  </si>
  <si>
    <t>Túi máu đơn 250ml (Single CPD Adenine BB*SCD256E31)</t>
  </si>
  <si>
    <t>Túi Oxy Ambu</t>
  </si>
  <si>
    <t>Ambu giúp thở các size</t>
  </si>
  <si>
    <t>Thùng / 24 cái</t>
  </si>
  <si>
    <t>Xilanh 200ml dùng cho máy bơm tiêm cản quang Medrad Mỹ (Ống bơm thuốc cản quang)</t>
  </si>
  <si>
    <t>Ống bơm thuốc cản quang 200ml</t>
  </si>
  <si>
    <t>Coeur</t>
  </si>
  <si>
    <t>Dây nối X-quang 7.5*2.5</t>
  </si>
  <si>
    <t>Dây nối bơm tiêm 75cm</t>
  </si>
  <si>
    <t>Gói/sợi</t>
  </si>
  <si>
    <t>Gel điện tim</t>
  </si>
  <si>
    <t>ECG supregel - 10158, chai/260gr</t>
  </si>
  <si>
    <t>thùng/25</t>
  </si>
  <si>
    <t>5 lít/thùng</t>
  </si>
  <si>
    <t>National Therapy</t>
  </si>
  <si>
    <t>Giấy chụp hình nội soi UPC - 21</t>
  </si>
  <si>
    <t>Giấy in nội soi UPC - 21S</t>
  </si>
  <si>
    <t>Sony</t>
  </si>
  <si>
    <t>Giấy điện tim 1 cần 5 cm</t>
  </si>
  <si>
    <t>Giấy ECG delux 50mm*30m</t>
  </si>
  <si>
    <t>Fukugawa</t>
  </si>
  <si>
    <t>Giấy điện tim 3 cần 6 cm</t>
  </si>
  <si>
    <t>Giấy monitor sản khoa 152x90x150</t>
  </si>
  <si>
    <t>Giấy mực in PK  700-S</t>
  </si>
  <si>
    <t>Giấy +mực in siêu âm màu PK 700S</t>
  </si>
  <si>
    <t>Mitshubishi</t>
  </si>
  <si>
    <t>Giấy siêu âm trắng đen UPP 110S</t>
  </si>
  <si>
    <t>Giấy siêu âm UPP 110S</t>
  </si>
  <si>
    <t>Giấy Toito 0030 - 005 152 x 150 - 200P</t>
  </si>
  <si>
    <t>Gói/Xấp</t>
  </si>
  <si>
    <t>Nước rửa phim Xquang</t>
  </si>
  <si>
    <t>Nước rửa phim x quang Tetenal</t>
  </si>
  <si>
    <t>thùng/1</t>
  </si>
  <si>
    <t>Tetenal</t>
  </si>
  <si>
    <t>Phim CT Scanner 35*43</t>
  </si>
  <si>
    <t>Phim Drystar DT2B 14"*17" hộp/100 tấm</t>
  </si>
  <si>
    <t>thùng/5</t>
  </si>
  <si>
    <t>Agfa</t>
  </si>
  <si>
    <t>Phim khô xquang kỹ thuật số kích cỡ 35x43cm (14x17 inch)</t>
  </si>
  <si>
    <t>Phim khô xquang kỹ thuật số kích cỡ 35 x 43cm (14 x 17 inch), model: SD-Q</t>
  </si>
  <si>
    <t>hộp/125</t>
  </si>
  <si>
    <t>H.B</t>
  </si>
  <si>
    <t>Phim khô xquang laser 
Kích cỡ 25x30cm (10x12 inch)</t>
  </si>
  <si>
    <t>Phim khô xquang laser, kích cỡ 25 x 30cm (10 x 12 inch), model: SD-Q</t>
  </si>
  <si>
    <t>Phim khô xquang laser 
Kích cỡ 28x35cm (11x14 inch)</t>
  </si>
  <si>
    <t>Phim khô xquang laser, kích cỡ 28 x 35cm (11 x 14 inch), model: SD-Q</t>
  </si>
  <si>
    <t xml:space="preserve">Phim nha khoa </t>
  </si>
  <si>
    <t>Phim nha khoa 3x4</t>
  </si>
  <si>
    <t>Hộp/150</t>
  </si>
  <si>
    <t>hộp/150</t>
  </si>
  <si>
    <t>Phim X quang 24*30</t>
  </si>
  <si>
    <t>Phim X Quang MEDIPHOT 24x30</t>
  </si>
  <si>
    <t>Fujifilm/Colenta</t>
  </si>
  <si>
    <t>Phim X quang 30*40</t>
  </si>
  <si>
    <t>Phim X Quang MEDIPHOT 30*40</t>
  </si>
  <si>
    <t>Phim X quang 35*35</t>
  </si>
  <si>
    <t>Phim X Quang MEDIPHOT 35*35</t>
  </si>
  <si>
    <t>Phim Xquang 18*24</t>
  </si>
  <si>
    <t>Phim X Quang MEDIPHOT 18*24</t>
  </si>
  <si>
    <t>Bao vải + túi hơi nhi các cở</t>
  </si>
  <si>
    <t>Đức Ân</t>
  </si>
  <si>
    <t>Bộ đèn đặt nội khí quản</t>
  </si>
  <si>
    <t>Bộ đặt nội khí quản McIntosh số 2-3-4</t>
  </si>
  <si>
    <t>Hộp/Bộ</t>
  </si>
  <si>
    <t>N06.04.050.2</t>
  </si>
  <si>
    <t>Bộ khớp háng bán phần Bipolar có xi măng</t>
  </si>
  <si>
    <t>bộ/7 cái</t>
  </si>
  <si>
    <t>THÀNH AN - HÀ NỘI</t>
  </si>
  <si>
    <t>Bộ khớp háng bán phần Bipolar có xi măng cuống khớp loại dài</t>
  </si>
  <si>
    <t xml:space="preserve">Bộ khớp háng bán phần Bipolar có xi măng cuống khớp loại dài </t>
  </si>
  <si>
    <t>7 cái/bộ</t>
  </si>
  <si>
    <t>Bộ khớp háng bán phần Bipolar không xi măng</t>
  </si>
  <si>
    <t>3 cái/bội</t>
  </si>
  <si>
    <t>bộ/ 3 cái</t>
  </si>
  <si>
    <t>Bộ khớp háng bán phần Bipolar không xi măng, cuống khớp loại dài</t>
  </si>
  <si>
    <t>Bộ khớp háng bán phần Modular Neck không xi măng, chuôi dài</t>
  </si>
  <si>
    <t>XIN</t>
  </si>
  <si>
    <t xml:space="preserve">Bộ khớp háng toàn phần không xi măng </t>
  </si>
  <si>
    <t>Bộ khớp háng toàn phần không xi măng</t>
  </si>
  <si>
    <t>5 cái/bộ</t>
  </si>
  <si>
    <t>bộ/5 cái</t>
  </si>
  <si>
    <t>Bộ vis làm vững thân sống 1 tầng GSS</t>
  </si>
  <si>
    <t>9 cái/bộ</t>
  </si>
  <si>
    <t>bộ/9 cái</t>
  </si>
  <si>
    <t>Bộ vis làm vững thân sống 2 tầng GSS</t>
  </si>
  <si>
    <t>13 cái/ bộ</t>
  </si>
  <si>
    <t xml:space="preserve">Stryker </t>
  </si>
  <si>
    <t>bộ/13 cái</t>
  </si>
  <si>
    <t>Bộ vis làm vững thân sống 3 tầng GSS</t>
  </si>
  <si>
    <t>17 cái/bộ</t>
  </si>
  <si>
    <t>bộ/17 cái</t>
  </si>
  <si>
    <t>Chén chun Inox 100ml</t>
  </si>
  <si>
    <t>Chén chun inox 100ml</t>
  </si>
  <si>
    <t>Quốc Khang</t>
  </si>
  <si>
    <t>Chỉ bện dùng trong mổ Nội Soi .</t>
  </si>
  <si>
    <t xml:space="preserve">Chỉ bện dùng trong mổ Nội Soi </t>
  </si>
  <si>
    <t>Chỉ khâu sụn chêm Sequent</t>
  </si>
  <si>
    <t>Chỉ khâu sụn chêm</t>
  </si>
  <si>
    <t>Chỉ neo khớp vai Healix</t>
  </si>
  <si>
    <t>Chỉ neo khớp vai</t>
  </si>
  <si>
    <t>Đai desault các số</t>
  </si>
  <si>
    <t>Cao Khả</t>
  </si>
  <si>
    <t>CAO KHẢ</t>
  </si>
  <si>
    <t>Đai xương đòn</t>
  </si>
  <si>
    <t>Dao cắt sụn và lưỡi bào các loại</t>
  </si>
  <si>
    <t xml:space="preserve">Dao cắt sụn và lưỡi bào các loại </t>
  </si>
  <si>
    <t>N05.03.020.1</t>
  </si>
  <si>
    <t>Dao đốt điện 03 chấu</t>
  </si>
  <si>
    <t>Tay dao 2 nút bấm, 3 chấu dùng một lần</t>
  </si>
  <si>
    <t>Bio Protech</t>
  </si>
  <si>
    <t>Dao siêu âm Hs Focous 17cm Curved Shear (FCS17)</t>
  </si>
  <si>
    <t>HS FOCUS 17 CM CURVED SHEAR ( FCS17 )</t>
  </si>
  <si>
    <t>hộp/ 1 cái</t>
  </si>
  <si>
    <t>Dao siêu âm Hs Focous 9cm Curved Shear (FCS9)</t>
  </si>
  <si>
    <t xml:space="preserve">hộp/1 cái </t>
  </si>
  <si>
    <t>N08.00.210.1</t>
  </si>
  <si>
    <t>Đầu đốt nội soi bằng sóng cao tần</t>
  </si>
  <si>
    <t>cái/ 1 gói</t>
  </si>
  <si>
    <t>Đầu đốt OPES</t>
  </si>
  <si>
    <t>Đầu đốt Rf các size Serfas</t>
  </si>
  <si>
    <t>1 cái / gói</t>
  </si>
  <si>
    <t>Dây bơm nước</t>
  </si>
  <si>
    <t>Dây cưa xương FH404</t>
  </si>
  <si>
    <t>Gói/10 Cái</t>
  </si>
  <si>
    <t xml:space="preserve">Dây dẫn nước trong nội soi  loại thường </t>
  </si>
  <si>
    <t>Dây dẫn nước trong nội soi  loại thường</t>
  </si>
  <si>
    <t xml:space="preserve">Dây dẫn nước trong nội soi chạy bằng máy </t>
  </si>
  <si>
    <t>Dây dẫn nước trong nội soi chạy bằng máy</t>
  </si>
  <si>
    <t>Dây dao Harmonic HP 054</t>
  </si>
  <si>
    <t xml:space="preserve">hộp/ 1 cái </t>
  </si>
  <si>
    <t>Dây dao Harmonic màu xanh HP Blue</t>
  </si>
  <si>
    <t>Dây tưới nước dùng trong nội soi khớp gối, khớp vai…</t>
  </si>
  <si>
    <t>Conmed/Conmed Linvatec</t>
  </si>
  <si>
    <t>N06.04.020.3</t>
  </si>
  <si>
    <t>Đĩa đệm cổ các size</t>
  </si>
  <si>
    <t>Đĩa đệm cổ Solis các size</t>
  </si>
  <si>
    <t>Đĩa đệm cột sống cổ Fidji</t>
  </si>
  <si>
    <t>Đĩa đệm cột sống cổ Fidji - Fidji Cervical Cage</t>
  </si>
  <si>
    <t>Việt Tường</t>
  </si>
  <si>
    <t>Đĩa đệm cột sống lưng Fidji</t>
  </si>
  <si>
    <t>Đĩa đệm cột sống lưng Fidji - Fidji Lumbar Cage</t>
  </si>
  <si>
    <t>Đĩa đệm cột sống lưng lối bên Traxis</t>
  </si>
  <si>
    <t>Đĩa đệm cột sống lưng lối bên Traxis - Traxis PEEK Optima</t>
  </si>
  <si>
    <t>Đĩa đệm Spacer các size</t>
  </si>
  <si>
    <t>Đĩa đệm O.I.C PL các size</t>
  </si>
  <si>
    <t>Đĩa đệm TL Spacer</t>
  </si>
  <si>
    <t>1 cai/gói</t>
  </si>
  <si>
    <t>Hộp Inox đựng gòn tiêm</t>
  </si>
  <si>
    <t>Hộp đựng gòn tiêm inox</t>
  </si>
  <si>
    <t xml:space="preserve">Kềm gắp gòn   </t>
  </si>
  <si>
    <t>Kềm phẫu thuật tiếp liệu</t>
  </si>
  <si>
    <t>Kềm giữ xương</t>
  </si>
  <si>
    <t>Kềm giữ xương 21cm (Kềm Kern 21cm có khoá) 32-3800-21</t>
  </si>
  <si>
    <t>Zepf</t>
  </si>
  <si>
    <t>Kềm kelly cong 16cm</t>
  </si>
  <si>
    <t>Everbest</t>
  </si>
  <si>
    <t>Kềm kelly thẳng 16cm</t>
  </si>
  <si>
    <t xml:space="preserve">Kềm kẹp kim có răng 16cm </t>
  </si>
  <si>
    <t>Kềm kẹp kim Mayo Hegar 16cm</t>
  </si>
  <si>
    <t xml:space="preserve">Kềm trái tim có răng </t>
  </si>
  <si>
    <t>Kềm hình tim có răng 25cm</t>
  </si>
  <si>
    <t>Merryland</t>
  </si>
  <si>
    <t>Kéo cắt chỉ đầu tù, nhọn 16cm</t>
  </si>
  <si>
    <t>Kéo Mayo 16cm</t>
  </si>
  <si>
    <t>Kéo phẫu thuật Mayo, cong, 16cm</t>
  </si>
  <si>
    <t>Kéo mayo cong, 2 đầu tù 18 cm</t>
  </si>
  <si>
    <t>Kéo Metzembaun 20cm</t>
  </si>
  <si>
    <t>Kéo phẫu thuật Metzenbaum, 20cm</t>
  </si>
  <si>
    <t>Kéo thẳng tù nhọn 16cm</t>
  </si>
  <si>
    <t>Kéo phẫu thuật, đầu tù/nhọn, 16cm</t>
  </si>
  <si>
    <t>N07.06.040.3</t>
  </si>
  <si>
    <t xml:space="preserve">Khóa ốc trong </t>
  </si>
  <si>
    <t>Khóa ốc trong</t>
  </si>
  <si>
    <t xml:space="preserve">Khối nối </t>
  </si>
  <si>
    <t>Khối nối</t>
  </si>
  <si>
    <t>Khối nối Oasys</t>
  </si>
  <si>
    <t>N06.04.050.1</t>
  </si>
  <si>
    <t>Khớp gối chuyên dùng cho nữ giới, lồi cầu Zimaloy, Co-Cr-Mo Alloy/ PMMA kiểu Z</t>
  </si>
  <si>
    <t>Khớp gối chuyên dùng cho nữ giới Vanguard</t>
  </si>
  <si>
    <t>5 cái/ bộ</t>
  </si>
  <si>
    <t xml:space="preserve">Khớp gối nhân tạo có ximang </t>
  </si>
  <si>
    <t>Khớp gối nhân tạo có xi mang Scorpio</t>
  </si>
  <si>
    <t>Khớp gối nhân tạo có ximang thế hệ mới</t>
  </si>
  <si>
    <t>Khớp gối nhân tạo có xi măng, Pivot</t>
  </si>
  <si>
    <t>Khớp gối toàn phần Pfc Sigma FB (Fixed Bearing)</t>
  </si>
  <si>
    <t>Khớp gối toàn phần Fixed Bearing Scorpio</t>
  </si>
  <si>
    <t>Khớp gối toàn phần Pfc Sigma RP (Mobile Bearing)</t>
  </si>
  <si>
    <t>Khớp gối toàn phần Mobile Bearing Scorpio</t>
  </si>
  <si>
    <t>Khớp gối toàn phần Revision TC3</t>
  </si>
  <si>
    <t xml:space="preserve">Khớp gối toàn phần Revision </t>
  </si>
  <si>
    <t>Khớp háng  Bipolar loại có xi măng, Group Lepine</t>
  </si>
  <si>
    <t>Khớp háng  Bipolar loại có xi măng,</t>
  </si>
  <si>
    <t>7 cái/ bộ</t>
  </si>
  <si>
    <t xml:space="preserve">Khớp háng bán phần không dùng xi măng, đầu chỏm Tivanium Alloy liền số từ 38 đến 52, cuống khớp Cobalt-Chrome loại dài </t>
  </si>
  <si>
    <t>Khớp háng bán phần cuốn dài HAC (không ximăng)</t>
  </si>
  <si>
    <t>Evolutis</t>
  </si>
  <si>
    <t>KỲ PHONG</t>
  </si>
  <si>
    <t xml:space="preserve">Khớp háng bán phần không xi măng, đầu chỏm Tivanium Alloy liền số từ 38 đến 52, cuống khớp 
ML  </t>
  </si>
  <si>
    <t>Khớp háng lưỡng cực STEMSYS ( không xi măng)</t>
  </si>
  <si>
    <t>Khớp háng Bipolar loại không xi măng, Group Lepine</t>
  </si>
  <si>
    <t xml:space="preserve">Khớp háng Bipolar loại không xi măng RingLoc </t>
  </si>
  <si>
    <t>3 cái/ bộ</t>
  </si>
  <si>
    <t>Khớp háng lưỡng cực có xi măng Charnley Bipolar</t>
  </si>
  <si>
    <t>Khớp háng lưỡng cực có xi măng  Bipolar</t>
  </si>
  <si>
    <t xml:space="preserve">Khớp háng lưỡng cực có ximang </t>
  </si>
  <si>
    <t xml:space="preserve">Khớp háng lưỡng cực có xi mang </t>
  </si>
  <si>
    <t>Khớp háng lưỡng cực có ximang Hastings Bipolar</t>
  </si>
  <si>
    <t xml:space="preserve">Khớp háng lưỡng cực có xi măng </t>
  </si>
  <si>
    <t xml:space="preserve">Khớp háng lưỡng cực không ximang </t>
  </si>
  <si>
    <t>Khớp háng lưỡng cực không xi măng</t>
  </si>
  <si>
    <t>Khớp háng lưỡng cực không ximang Corail Bipolar</t>
  </si>
  <si>
    <t>Khớp háng lưỡng cực không ximang Corail Bipolar- Accolade</t>
  </si>
  <si>
    <t>Khớp háng nhân tạo toàn phần loại có xi măng, Group Lepine</t>
  </si>
  <si>
    <t>Khớp háng nhân tạo toàn phần loại có xi măng</t>
  </si>
  <si>
    <t>Khớp háng nhân tạo toàn phần loại không xi măng, Group Lepine</t>
  </si>
  <si>
    <t>Khớp háng nhân tạo toàn phần loại không xi măng</t>
  </si>
  <si>
    <t>Khớp háng nhân tạo toàn phần loại không ximang Ceramic Grouplepine</t>
  </si>
  <si>
    <t xml:space="preserve">Khớp háng nhân tạo toàn phần loại không xi măng Ceramic </t>
  </si>
  <si>
    <t xml:space="preserve">Khớp háng toàn phần có ximang </t>
  </si>
  <si>
    <t xml:space="preserve">Khớp háng toàn phần không dùng xi măng, cuống khớp loại dài </t>
  </si>
  <si>
    <t>Khớp háng toàn phần không dùng xi măng TaperLoc, cuống khớp loại dài</t>
  </si>
  <si>
    <t>Khớp háng toàn phần không xi măng Revision Solution</t>
  </si>
  <si>
    <t>Khớp háng toàn phần có chốt HAC (không ximăng)</t>
  </si>
  <si>
    <t>Khớp háng toàn phần không xi măng Versys Ceramic</t>
  </si>
  <si>
    <t>Khớp háng toàn phần không xi măng Ceramic</t>
  </si>
  <si>
    <t xml:space="preserve">Khớp háng toàn phần không xi măng, cuống khớp Cobalt-Chrome, Ceramic on Ceramic </t>
  </si>
  <si>
    <t>Khớp háng toàn phần không xi măng Ceramic on Ceramic</t>
  </si>
  <si>
    <t>Khớp háng toàn phần không xi măng, cuống khớp M/L, Ceramic on Ceramic kiểu Z</t>
  </si>
  <si>
    <t xml:space="preserve">Khớp háng toàn phần không xi măng, cuống khớp M/L, Ceramic on Ceramic </t>
  </si>
  <si>
    <t xml:space="preserve">Khớp háng toàn phần không xi măng, cuống khớp M/L,đầu xương đùi Ceramic </t>
  </si>
  <si>
    <t>Khớp háng toàn phần không xi măng, cuống khớp M/L,đầu xương đùi Ceramic</t>
  </si>
  <si>
    <t xml:space="preserve">Khớp háng toàn phần không ximang </t>
  </si>
  <si>
    <t>Khớp háng toàn phần không xi măng góc cổ chuôi 135 độ</t>
  </si>
  <si>
    <t>Khớp háng toàn phần không ximang Ceramic</t>
  </si>
  <si>
    <t>Khớp háng toàn phần không ximang Corail Ceramic On Poly-COP</t>
  </si>
  <si>
    <t>Khớp háng toàn phần không ximang  Ceramic On Poly-COP</t>
  </si>
  <si>
    <t>Khớp háng toàn phần không ximang Corail On  Ceramic - COC</t>
  </si>
  <si>
    <t>Khớp háng toàn phần không ximang Corail-Marathon 28</t>
  </si>
  <si>
    <t>Khớp háng toàn phần không ximang Accolade Corail-Marathon 28</t>
  </si>
  <si>
    <t>Khớp háng toàn phần không ximang Corail-Marathon 32</t>
  </si>
  <si>
    <t>Khớp háng toàn phần không ximang Accolade Corail-Marathon 32</t>
  </si>
  <si>
    <t>Khớp háng toàn phần không ximang thế hệ mới X3 loại chỏm to</t>
  </si>
  <si>
    <t>Kim hai thân dùng khâu sụn chêm</t>
  </si>
  <si>
    <t>N05.03.060.1</t>
  </si>
  <si>
    <t>Lưỡi bào ổ khớp các size Stryker</t>
  </si>
  <si>
    <t>Lưỡi cắt đốt bằng sóng Radio (các loại)</t>
  </si>
  <si>
    <t>Lưỡi mài ổ khớp các size Stryker</t>
  </si>
  <si>
    <t xml:space="preserve">Máy đo huyết áp người lớn </t>
  </si>
  <si>
    <t>Máy đo huyết áp người lớn (không o61ngnghe)</t>
  </si>
  <si>
    <t>Kenzmedico</t>
  </si>
  <si>
    <t>Máy đo huyết áp trẻ em</t>
  </si>
  <si>
    <t>Máy đo huyết áp trẻ em (có ống nghe)</t>
  </si>
  <si>
    <t>Hộp/1</t>
  </si>
  <si>
    <t>Nẹp các size</t>
  </si>
  <si>
    <t>Nẹp cột sống cổ Slimline các size</t>
  </si>
  <si>
    <t>Ốc trong GSS</t>
  </si>
  <si>
    <t>Ốc trong GSS - GSS set screw</t>
  </si>
  <si>
    <t>Ống nghe huyết áp,tim phổi</t>
  </si>
  <si>
    <t>Ống nghe huyết áp, tim, phổi</t>
  </si>
  <si>
    <t>Pushlock</t>
  </si>
  <si>
    <t xml:space="preserve"> 1 cái/ gói</t>
  </si>
  <si>
    <t xml:space="preserve">Thanh dọc </t>
  </si>
  <si>
    <t>Thanh dọc</t>
  </si>
  <si>
    <t xml:space="preserve">Thanh dọc GSS </t>
  </si>
  <si>
    <t>Thanh dọc GSS - GSS rod</t>
  </si>
  <si>
    <t>Trocar</t>
  </si>
  <si>
    <t xml:space="preserve">Van huyết áp </t>
  </si>
  <si>
    <t>Van huyết áp</t>
  </si>
  <si>
    <t>Vis đa trục 4.0 mm</t>
  </si>
  <si>
    <t>Vis đa trục các size</t>
  </si>
  <si>
    <t>Vis Retrobutton các size Arthex</t>
  </si>
  <si>
    <t>Vis tự tiêu các size Arthrex</t>
  </si>
  <si>
    <t>Vis tự tiêu các size stryker</t>
  </si>
  <si>
    <t>Vít chằng chéo tự tiêu các cỡ</t>
  </si>
  <si>
    <t>Vít chằng chéo tự tiêu các cỡ Nec-plus</t>
  </si>
  <si>
    <t>Vít chằng chéo tự tiêu cố định mâm chày Xtralok  các cỡ</t>
  </si>
  <si>
    <t>1 cái/  gói</t>
  </si>
  <si>
    <t>Vít cột sống cổ SC Acufix</t>
  </si>
  <si>
    <t>Vít cột sống cổ SC Acufix - Zimmer</t>
  </si>
  <si>
    <t>Vít đa trục GSS các size</t>
  </si>
  <si>
    <t>Vít đa trục Sky cột sống cổ lối sau</t>
  </si>
  <si>
    <t>Vít đơn trục GSS các size</t>
  </si>
  <si>
    <t>Vít giữ mảnh ghép gân -Xo Button các cỡ</t>
  </si>
  <si>
    <t>ALT-nẹp cổ trước kèm khoá mũ vít 19MM ~ 35MM</t>
  </si>
  <si>
    <t xml:space="preserve"> Nẹp cổ trước kèm khóa mũ vít 19 MM  ̴ 35MM</t>
  </si>
  <si>
    <t>ALT-nẹp cổ trước kèm khoá mũ vít 37.5MM ~ 60MM</t>
  </si>
  <si>
    <t>ALT-nẹp cổ trước kèm khoá mũ vít 62.5MM ~ 80MM</t>
  </si>
  <si>
    <t xml:space="preserve"> Nẹp cổ trước kèm khóa mũ vít 62.5 MM  ̴ 80MM</t>
  </si>
  <si>
    <t xml:space="preserve">ATL-Vít xốp đa hướng tự Tarô, các cỡ                                                </t>
  </si>
  <si>
    <t>Vít xốp đa hướng tự ta rô, các cỡ</t>
  </si>
  <si>
    <t xml:space="preserve"> 1 cái / gói</t>
  </si>
  <si>
    <t xml:space="preserve">ATL-Vít xốp đơn hướng tự Tarô, các cỡ           </t>
  </si>
  <si>
    <t>Vít xốp đơn hướng tự ta rô, các cỡ</t>
  </si>
  <si>
    <t>Băng đạn của dụng cụ khâu cắt nối thẳng nội soi đa năng Echelon 60mm, màu vàng, kim đóng 1.8mm (ECR60D)</t>
  </si>
  <si>
    <t>GOLD RELOAD FOR ECHELON 60 ( ECR60D)</t>
  </si>
  <si>
    <t xml:space="preserve">hộp/12 cái </t>
  </si>
  <si>
    <t>Băng đạn của dụng cụ khâu cắt nối thẳng nội soi đa năng Echelon 60mm, màu xanh dương, kim đóng 1.5mm (ECR60B)</t>
  </si>
  <si>
    <t xml:space="preserve">BLUE RELOAD FOR ECHELON 60 ( ECR60B) </t>
  </si>
  <si>
    <t xml:space="preserve">hộp/ 12 cái </t>
  </si>
  <si>
    <t>Băng đạn của dụng cụ khâu cắt nối thẳng nội soi đa năng Echelon 60mm, màu xanh lá kim đóng 2.0mm (ECR60G)</t>
  </si>
  <si>
    <t>GREEN RELOAD FOR ECHELON 60 ( ECR 60G)</t>
  </si>
  <si>
    <t>Băng thun cổ chân</t>
  </si>
  <si>
    <t>gói/1 cái</t>
  </si>
  <si>
    <t>Gia Hưng Vina</t>
  </si>
  <si>
    <t>HƯNG PHÁT</t>
  </si>
  <si>
    <t>Băng thun cổ tay</t>
  </si>
  <si>
    <t>Băng thun khuỷu tay</t>
  </si>
  <si>
    <t>Băng treo tay</t>
  </si>
  <si>
    <t>Bộ bơm rửa vết thương</t>
  </si>
  <si>
    <t>Clip nội soi LT 300</t>
  </si>
  <si>
    <t>LIGACLIP*EXTRA TITANIUM CLIPS ( LT 300)</t>
  </si>
  <si>
    <t xml:space="preserve">hộp/ 18 vĩ </t>
  </si>
  <si>
    <t>hộp/18 cái</t>
  </si>
  <si>
    <t>Clip nội soi LT 400</t>
  </si>
  <si>
    <t>LIGACLIP*EXTRA TITANIUM CLIPS ( LT400)</t>
  </si>
  <si>
    <t xml:space="preserve">Hộp/ 18 vĩ </t>
  </si>
  <si>
    <t>N02.04.060.4</t>
  </si>
  <si>
    <t>Cố định ngoài cẳng chân Muller</t>
  </si>
  <si>
    <t>Cố định ngoài Cẳng chân Muller</t>
  </si>
  <si>
    <t>Cố định ngoài chữ T</t>
  </si>
  <si>
    <t>Cố định ngoài Chữ T</t>
  </si>
  <si>
    <t>Cố định ngoài Dầu dưới xương quay</t>
  </si>
  <si>
    <t>Cố định ngoài Đầu dưới xương quay</t>
  </si>
  <si>
    <t>Cố định ngoài gần khớp</t>
  </si>
  <si>
    <t>Cố định ngoài Gần khớp</t>
  </si>
  <si>
    <t>Cố định ngoài khung chậu</t>
  </si>
  <si>
    <t>Cố định ngoài Khung chậu</t>
  </si>
  <si>
    <t>Cố đinh ngoài liên mấu chuyển Hoffmann</t>
  </si>
  <si>
    <t>Cố định ngoài Liên mấu chuyển Hoffmann</t>
  </si>
  <si>
    <t>Cố định ngoài qua gối</t>
  </si>
  <si>
    <t>Cố định ngoài Qua gối</t>
  </si>
  <si>
    <t>N07.06.040.1</t>
  </si>
  <si>
    <t>Đinh Kischner  các số</t>
  </si>
  <si>
    <t>Đinh kischner các số</t>
  </si>
  <si>
    <t>ống/10</t>
  </si>
  <si>
    <t>Đinh Kuntscher nội tủy xương chày</t>
  </si>
  <si>
    <t>Đinh Kuentscher Tibia các size</t>
  </si>
  <si>
    <t>Đinh Kuntscher nội tủy xương đùi</t>
  </si>
  <si>
    <t>Đinh Kuentscher Nails các size</t>
  </si>
  <si>
    <t>Đinh nội tuỷ có 4 chốt đóng kín không dùng C-ARM đk 8, 9, 10 x 280 -&gt; 400 mm</t>
  </si>
  <si>
    <t>Đinh nội tuỷ có chốt- Đinh SIGN đk 8,9,10mm dài từ 280- 380mm</t>
  </si>
  <si>
    <t>Đinh Sign  mũi khế đk 8,9,10*240 -280mm</t>
  </si>
  <si>
    <t>Đinh Sign đk 8,9,10*280 -400mm</t>
  </si>
  <si>
    <t>N07.04.010</t>
  </si>
  <si>
    <t xml:space="preserve">Dụng cụ cắt khâu nồi trỉ </t>
  </si>
  <si>
    <t>Dụng cụ cắt nối trĩ Longo GLT-34-D</t>
  </si>
  <si>
    <t>Changzhou Waston Medical Appliance Co.,Ltd</t>
  </si>
  <si>
    <t>HOÀNG NAM</t>
  </si>
  <si>
    <t xml:space="preserve">Dụng cụ phẫu thuật trĩ theo phương pháp Longo Model 28 QYZ-34 </t>
  </si>
  <si>
    <t>1 CÁI/ HỘP</t>
  </si>
  <si>
    <t>AVENTAL LTD</t>
  </si>
  <si>
    <t>Y TẾ THÀNH PHỐ HỒ CHÍ MINH</t>
  </si>
  <si>
    <t>Dụng cụ cố định đinh vào cán chữ L</t>
  </si>
  <si>
    <t>Dụng cụ khâu cắt nối thẳng nội soi đa năng Echelon 60mm, dài 34cm, gập góc 45 độ (EC60A)</t>
  </si>
  <si>
    <t xml:space="preserve">ECHELON 60 ARTICULATING ENDOSCOPIC LINEAR CUTTER ( EC60A) </t>
  </si>
  <si>
    <t>Dụng cụ khâu cắt nối tròn 25mm, đường kính lòng cắt 20.4m chiều cao kim nở 5.5m tự động điều chỉnh  chiều cao kim đóng 1mm-2.5m (CDH25A)</t>
  </si>
  <si>
    <t>Dụng cụ khâu cắt nối tròn 29mm , đường kính lòng cắt 20.4mm, chiều cao kim mở 5.5mm tự động điều chỉnh chiều cao kim đóng từ 1mm- 2.5mm CDH29A</t>
  </si>
  <si>
    <t>Dụng cụ khâu cắt nối tròn 33mm ,đường kính lòng cắt 24.4mm,chiều cao kim mở 5.5mmtự động điều chỉnh chiều cao kim đóng từ 1mm- 2.5mm   CDH33A</t>
  </si>
  <si>
    <t>CURVED DETACH HEAD ILS 33 ( CDH 33A )</t>
  </si>
  <si>
    <t>N05.03.040.3</t>
  </si>
  <si>
    <t>Harmonic ACE 36 cm (ACE36E)</t>
  </si>
  <si>
    <t>Heney AA507/21</t>
  </si>
  <si>
    <t>Kẹp Heaney 21cm 12-5901-21</t>
  </si>
  <si>
    <t>Kềm cắt xương Rultskin - Liston cong</t>
  </si>
  <si>
    <t>Kềm cắt xương Ruskin Liston cong 18cm</t>
  </si>
  <si>
    <t xml:space="preserve">Kềm cộng lực </t>
  </si>
  <si>
    <t>Kềm cộng lực 48cm</t>
  </si>
  <si>
    <t xml:space="preserve">Kềm gặm xương  </t>
  </si>
  <si>
    <t>Kềm gặm xương</t>
  </si>
  <si>
    <t>Kềm gặm xương  Stille 230mm</t>
  </si>
  <si>
    <t>Kềm gặm xương Stille 230mm</t>
  </si>
  <si>
    <t>Kềm răng chuột một mấu</t>
  </si>
  <si>
    <t xml:space="preserve">Kềm răng chuột </t>
  </si>
  <si>
    <t>Kim kít ne có ren 1.2, 1.5x150 mm</t>
  </si>
  <si>
    <t xml:space="preserve"> Đinh Kirschner một đầu có ren Ø 1.2-1.5mm x 150mm  </t>
  </si>
  <si>
    <t>Kim kít ne đk 3.0x310 mm</t>
  </si>
  <si>
    <t xml:space="preserve"> Đinh Kirschner một đầu nhọn Ø 3.0mm x 310mm  </t>
  </si>
  <si>
    <t>Koscher cong 16cm</t>
  </si>
  <si>
    <t xml:space="preserve">Kềm phẫu thuật Kocher, cong, 16cm </t>
  </si>
  <si>
    <t>Koscher thẳng 16cm</t>
  </si>
  <si>
    <t xml:space="preserve">Kềm phẫu thuật Kocher, thẳng, 16cm </t>
  </si>
  <si>
    <t>LGC - Bộ nẹp vít chỉnh hình cột sống lưng  8 vít bao gồm: 8 vít đa trục, 8 vít khóa trong, 1 nẹp dọc</t>
  </si>
  <si>
    <t xml:space="preserve"> Bộ nẹp vít chỉnh hình cột sống lưng  8 vít bao gồm: 8 vít đa trục, 8 vít khóa trong, 1 nẹp dọc</t>
  </si>
  <si>
    <t>bộ/16 cái</t>
  </si>
  <si>
    <t>LGC - Bộ nẹp vít chỉnh hình cột sống lưng 4 vít bao gồm: 2 vít đơn, 2 vít đa trục, 4 vít khóa trong, 0.33 nẹp dọc</t>
  </si>
  <si>
    <t>Bộ nẹp vít chỉnh hình cột sống lưng 4 vít bao gồm: 2 vít đơn, 2 vít đa trục, 4 vít khóa trong, 0.33 nẹp dọc</t>
  </si>
  <si>
    <t>LGC - Bộ nẹp vít chỉnh hình cột sống lưng 4 vít bao gồm: 4 vít đa trục, 4 vít khóa trong, 0.33 thanh dọc</t>
  </si>
  <si>
    <t xml:space="preserve"> Bộ nẹp vít chỉnh hình cột sống lưng 4 vít bao gồm: 4 vít đa trục, 4 vít khóa trong, 0.33 thanh dọc</t>
  </si>
  <si>
    <t>LGC - Bộ nẹp vít chỉnh hình cột sống lưng 6 vít bao gồm: 4 vít đơn, 2 vít đa trục, 6 vít khóa trong, 0.5 nẹp dọc</t>
  </si>
  <si>
    <t xml:space="preserve"> Bộ nẹp vít chỉnh hình cột sống lưng 6 vít bao gồm: 4 vít đơn, 2 vít đa trục, 6 vít khóa trong, 0.5 nẹp dọc</t>
  </si>
  <si>
    <t>LGC - Bộ nẹp vít chỉnh hình cột sống lưng 6 vít bao gồm: 6 vít đơn, 6 vít khóa trong, 0.5 thanh dọc</t>
  </si>
  <si>
    <t xml:space="preserve"> Bộ nẹp vít chỉnh hình cột sống lưng 6 vít bao gồm: 6 vít đơn, 6 vít khóa trong, 0.5 thanh dọc</t>
  </si>
  <si>
    <t>bộ /13 cái</t>
  </si>
  <si>
    <t>LGC - Bộ nẹp vít chỉnh hình cột sống lưng 6 vít bao gồm:6 vít đa trục, 6 vít khóa trong, 0.5 nẹp dọc</t>
  </si>
  <si>
    <t xml:space="preserve"> Bộ nẹp vít chỉnh hình cột sống lưng 6 vít bao gồm:6 vít đa trục, 6 vít khóa trong, 0.5 nẹp dọc</t>
  </si>
  <si>
    <t>Bộ / 13 cái</t>
  </si>
  <si>
    <t>LGC - Bộ nẹp vít chỉnh hình cột sống lưng 8 vít bao gồm: 6 vít đơn, 2 vít đa trục, 8 vít khóa trong, 1 nẹp dọc</t>
  </si>
  <si>
    <t>Bộ nẹp vít chỉnh hình cột sống lưng 8 vít bao gồm: 6 vít đơn, 2 vít đa trục, 8 vít khóa trong, 1 nẹp dọc</t>
  </si>
  <si>
    <t>Bộ/ 17 cái</t>
  </si>
  <si>
    <t>LGC - Nẹp dọc cứng,  các loại</t>
  </si>
  <si>
    <t xml:space="preserve">LGC - Nẹp dọc </t>
  </si>
  <si>
    <t>Medtrocnic</t>
  </si>
  <si>
    <t xml:space="preserve">LGC - vít đa trục, các cỡ                                                          </t>
  </si>
  <si>
    <t xml:space="preserve"> Vít đa trục, các cỡ Xia 3</t>
  </si>
  <si>
    <t xml:space="preserve">LGC - vít đơn trục, các cỡ                                         </t>
  </si>
  <si>
    <t xml:space="preserve"> Vít đơn trục, các cỡ Xia 3</t>
  </si>
  <si>
    <t>LGC -Bộ nẹp vít chỉnh hình cột sống lưng 8 vít bao gồm : 8 vít đơn, 8 vít khóa trong, 1 nẹp dọc</t>
  </si>
  <si>
    <t>Bộ nẹp vít chỉnh hình cột sống lưng 8 vít bao gồm : 8 vít đơn, 8 vít khóa trong, 1 nẹp dọc</t>
  </si>
  <si>
    <t xml:space="preserve"> 17 cái/ gói</t>
  </si>
  <si>
    <t xml:space="preserve">LGC- Vít đa trục, các cỡ                                                          </t>
  </si>
  <si>
    <t xml:space="preserve">LGC- Vít đơn trục, các cỡ                                         </t>
  </si>
  <si>
    <t>LGC-Bộ nẹp vít chỉnh hình cột sống lưng 4 vít bao gồm : 4 vít đơn, 4 vít khóa trong, 0.33 nẹp dọc</t>
  </si>
  <si>
    <t>Bộ nẹp vít chỉnh hình cột sống lưng 4 vít bao gồm : 4 vít đơn, 4 vít khóa trong, 0.33 nẹp dọc</t>
  </si>
  <si>
    <t xml:space="preserve"> 9 cái/ gói</t>
  </si>
  <si>
    <t>LGC-Thanh dọc cứng 5.5mm*50cm</t>
  </si>
  <si>
    <t xml:space="preserve">LGC - Nẹp dọc  </t>
  </si>
  <si>
    <t>LGC-Thanh dọc cứng,  các loại</t>
  </si>
  <si>
    <t>Lưỡi bào khớp đk 4.2mm (các loại)</t>
  </si>
  <si>
    <t>Lưỡi bào nội soi Shaver (các cỡ) Aggressive ST</t>
  </si>
  <si>
    <t>Lưỡi cắt đốt bằng sóng Radio</t>
  </si>
  <si>
    <t>Lưỡi cắt đốt và cầm máu bằng sóng RF cao tần Primiere 90</t>
  </si>
  <si>
    <t>N05.03.060.2</t>
  </si>
  <si>
    <t>Lưỡi shaver đk các cở</t>
  </si>
  <si>
    <t>M8 Thanh dọc 5.5mm*50cm</t>
  </si>
  <si>
    <t>Thanh dọc 5.5mm*50cm</t>
  </si>
  <si>
    <t xml:space="preserve">M8-ốc khóa trong </t>
  </si>
  <si>
    <t>Ốc khóa trong</t>
  </si>
  <si>
    <t>M8-ốc khóa trong cho vis trượt</t>
  </si>
  <si>
    <t>Ốc khóa trong cho vis trượt</t>
  </si>
  <si>
    <t>M8-Vis đatrục 4.5(25-40mm)</t>
  </si>
  <si>
    <t>Vis đatrục 4.5(25-40mm)</t>
  </si>
  <si>
    <t>M8-Vis đatrục 5.5 (35 - 45mm)</t>
  </si>
  <si>
    <t>Vis đatrục 5.5 (35 - 45mm)</t>
  </si>
  <si>
    <t>M8-Vis đatrục 6.5 (35 - 45mm)</t>
  </si>
  <si>
    <t>Vis đatrục 6.5 (35 - 45mm)</t>
  </si>
  <si>
    <t>M8-Vis đatrục 7.5 (35 - 45mm)</t>
  </si>
  <si>
    <t>Vis đa trục 7.5 (35 - 45mm)</t>
  </si>
  <si>
    <t>M8-Vis đơn trục 4.5(25-40mm)</t>
  </si>
  <si>
    <t>Vis đơn trục 4.5(25-40mm)</t>
  </si>
  <si>
    <t>M8-Vis đơn trục 5.5 (35 - 45mm)</t>
  </si>
  <si>
    <t>Vis đơn trục 5.5 (35 - 45mm)</t>
  </si>
  <si>
    <t>M8-Vis đơn trục 6.5 (35 - 45mm)</t>
  </si>
  <si>
    <t>Vis đơn trục 6.5 (35 - 45mm)</t>
  </si>
  <si>
    <t>M8-Vis đơn trục 7.5 (35 - 45mm)</t>
  </si>
  <si>
    <t>Vis đơn trục 7.5 (35 - 45mm)</t>
  </si>
  <si>
    <t>M8-Vis trượt đa trục 5.5 (40 - 45mm)</t>
  </si>
  <si>
    <t>Vis trượt đa trục 5.5 (40 - 45mm)[  - Cái]</t>
  </si>
  <si>
    <t>M8-Vis trượt đa trục 6.5 (40 - 45mm)</t>
  </si>
  <si>
    <t>Vis trượt đa trục 6.5 (40 - 45mm)</t>
  </si>
  <si>
    <t>Mosquito cong 12cm</t>
  </si>
  <si>
    <t>Kềm phẫu thuật Halsted-Mosquito, cong, 12cm</t>
  </si>
  <si>
    <t>Mosquito thẳng 12cm</t>
  </si>
  <si>
    <t>Kềm phẫu thuật Halsted-Mosquito, thẳng, 12cm</t>
  </si>
  <si>
    <t>Mũi khoan  sign 6.3mm</t>
  </si>
  <si>
    <t>Cây/gói</t>
  </si>
  <si>
    <t>Mũi khoan 2.7 , 3.5(đã vô trùng)</t>
  </si>
  <si>
    <t>Mũi khoan xương 2.7-3.5 x 120-160mm</t>
  </si>
  <si>
    <t>Mũi khoan 3.5 dài</t>
  </si>
  <si>
    <t>Mũi khoan xương 3.5x200-250mm</t>
  </si>
  <si>
    <t>Mũi khoan 4.0 các số</t>
  </si>
  <si>
    <t>Mũi khoan xương 4.0mm các số</t>
  </si>
  <si>
    <t>Mũi khoan sign 3.5mm</t>
  </si>
  <si>
    <t>Mũi khoan  sign 3.5mm</t>
  </si>
  <si>
    <t>Mũi khoan xương 6.0</t>
  </si>
  <si>
    <t>Mũi khoan xương 6.0mm</t>
  </si>
  <si>
    <t>Nẹp bản nhỏ cẳng tay  vis 3.5 các số</t>
  </si>
  <si>
    <t xml:space="preserve"> Nẹp nén ép bản nhỏ vít Ø 3.5mm, 6-10 lỗ </t>
  </si>
  <si>
    <t>Nẹp bản rộng (nẹp xương đùi) các cở dùng vít 4.5 mm</t>
  </si>
  <si>
    <t>Nẹp xương đùi các cỡ</t>
  </si>
  <si>
    <t>HEMC</t>
  </si>
  <si>
    <t>Nẹp cẳng tay bằng vải</t>
  </si>
  <si>
    <t xml:space="preserve">Nẹp cẳng tay </t>
  </si>
  <si>
    <t>1 cây/túi</t>
  </si>
  <si>
    <t xml:space="preserve">Nẹp cẳng tay ôm ngón cái </t>
  </si>
  <si>
    <t>Nẹp cẳng tay ôm ngón cái</t>
  </si>
  <si>
    <t>Nẹp cánh tay, cẵng chân vit 4.5 mm các số</t>
  </si>
  <si>
    <t xml:space="preserve"> Nẹp nén ép bản hẹp vít Ø 4.5mm, 8-12 lỗ </t>
  </si>
  <si>
    <t xml:space="preserve">Nẹp cổ cứng </t>
  </si>
  <si>
    <t>Nẹp cột sống thắt lưng bằng vải</t>
  </si>
  <si>
    <t>Nẹp lưng thấp</t>
  </si>
  <si>
    <t>Nẹp DCS 6-12 lỗ</t>
  </si>
  <si>
    <t>Nẹp DHS 4-12 lỗ</t>
  </si>
  <si>
    <t>Nẹp đùi (zimmer)</t>
  </si>
  <si>
    <t>Nẹp đùi (Zimmer)</t>
  </si>
  <si>
    <t>Nẹp đùi bàn chân chống xoay</t>
  </si>
  <si>
    <t xml:space="preserve">Nẹp gân tay duỗi </t>
  </si>
  <si>
    <t>Nẹp gân tay duỗi</t>
  </si>
  <si>
    <t>Huy Hạnh</t>
  </si>
  <si>
    <t>Nẹp khóa bản hẹp 10,12 lỗ</t>
  </si>
  <si>
    <t>Nẹp khóa bản hẹp 10, 12 lỗ</t>
  </si>
  <si>
    <t>Nẹp khóa bản hẹp 6,7.8 lỗ</t>
  </si>
  <si>
    <t>Nẹp khóa bản hẹp 6, 7, 8 lỗ</t>
  </si>
  <si>
    <t xml:space="preserve">Nẹp khóa bản nhỏ 10 lỗ </t>
  </si>
  <si>
    <t xml:space="preserve"> Nẹp khóa nén ép bản nhỏ vít Ø 3.5mm, 10 lỗ, dài 137mm </t>
  </si>
  <si>
    <t xml:space="preserve">Nẹp khóa bản nhỏ 6,7,8 lỗ </t>
  </si>
  <si>
    <t xml:space="preserve"> Nẹp khóa nén ép bản nhỏ vít Ø 3.5mm, 6-8 lỗ </t>
  </si>
  <si>
    <t xml:space="preserve">Nẹp khóa bản rộng 10,12,14 lỗ  </t>
  </si>
  <si>
    <t>Nẹp khóa bản rộng 10, 12, 14 lỗ</t>
  </si>
  <si>
    <t xml:space="preserve">Nẹp khóa bản rộng 8,9 lỗ  </t>
  </si>
  <si>
    <t xml:space="preserve"> Nẹp khóa nén ép bản rộng vít Ø 4.5/5.0mm, 8-9 lỗ </t>
  </si>
  <si>
    <t>Nẹp khóa cẳng chân</t>
  </si>
  <si>
    <t>4.5mm narrow locking compression plate</t>
  </si>
  <si>
    <t>LIÊN NHA</t>
  </si>
  <si>
    <t>Nẹp khóa chi trên (Cánh tay)</t>
  </si>
  <si>
    <t xml:space="preserve"> Nẹp khóa bản nhỏ vít Ø 3.5mm, 16-10 lỗ </t>
  </si>
  <si>
    <t>Auxein</t>
  </si>
  <si>
    <t xml:space="preserve">Nẹp khóa chữ L trái,phải 4,6,8,10 lỗ </t>
  </si>
  <si>
    <t xml:space="preserve"> Nẹp khóa nâng đỡ chữ L, vít Ø 4.5/5.0mm, trái/phải, 4-10 lỗ </t>
  </si>
  <si>
    <t xml:space="preserve">Nẹp khóa chữ T 4,5,6,8,10 lỗ </t>
  </si>
  <si>
    <t xml:space="preserve"> Nẹp khóa nâng đỡ chữ T, vít Ø 4.5/5.0mm, 4-10 lỗ </t>
  </si>
  <si>
    <t>Nẹp khóa chữ T nhỏ chéo trái,phải  5x3,4 lỗ</t>
  </si>
  <si>
    <t xml:space="preserve"> Nẹp khóa chữ T nhỏ nghiêng, vít Ø 3.5mm, trái/phải, đầu 3 lỗ thân 3-4 lỗ </t>
  </si>
  <si>
    <t>Nẹp khóa chữ T nhỏ, 3x4,5 lỗ</t>
  </si>
  <si>
    <t xml:space="preserve"> Nẹp khóa chữ T nhỏ thẳng, vít Ø 3.5mm, đầu 3 lỗ thân 4-5 lỗ </t>
  </si>
  <si>
    <t>Nẹp khóa cổ xương đùi</t>
  </si>
  <si>
    <t xml:space="preserve">Nẹp khóa đầu dươí xương đùi trái,
phải 6,8,10,12 lỗ </t>
  </si>
  <si>
    <t>Nẹp khóa đầu dưới xương đùi trái phải 6,8,10,12 lỗ dùng hệ thống vít khóa 5.0mm</t>
  </si>
  <si>
    <t>Nẹp khóa đầu dưới xương quay</t>
  </si>
  <si>
    <t>Nẹp khóa T đầu dưới xương quay nén ép, thẳng các cỡ</t>
  </si>
  <si>
    <t>cái/gói</t>
  </si>
  <si>
    <t>Medtronic-Libeier/Kanghui</t>
  </si>
  <si>
    <t>Duy Anh</t>
  </si>
  <si>
    <t>Nẹp khóa đầu trên cẳng chân (mặt trong/, mặt ngoài)</t>
  </si>
  <si>
    <t xml:space="preserve"> Nẹp khóa ngoài đầu trên xương chày vít Ø 4.5/5.0mm, trái/phải, 7-9 lỗ </t>
  </si>
  <si>
    <t xml:space="preserve">Nẹp khóa đầu trên xương cánh tay 4,6,8,10,12 lỗ   </t>
  </si>
  <si>
    <t>Nẹp khóa đầu trên xương cánh tay 4, 6, 8, 10, 12 lỗ</t>
  </si>
  <si>
    <t>Nẹp khóa đầu trên xương chày trái,
phải 4,6,8,10 lỗ</t>
  </si>
  <si>
    <t xml:space="preserve"> Nẹp khóa ngoài đầu trên xương chày vít Ø 4.5/5.0mm, trái/phải, 4-10 lỗ </t>
  </si>
  <si>
    <t>Nẹp khóa đầu trên xương đùi 4,6,8 lỗ</t>
  </si>
  <si>
    <t>Nẹp khóa đầu trên xương đùi 4, 6, 8 lỗ</t>
  </si>
  <si>
    <t>Nẹp khóa đầu xa cẳng chân (mặt trong/, mặt ngoài)</t>
  </si>
  <si>
    <t xml:space="preserve"> Nẹp khóa trong đầu dưới xương chày vít Ø 3.5mm, trái/phải, 4-10 lỗ </t>
  </si>
  <si>
    <t>Nẹp khóa đùi</t>
  </si>
  <si>
    <t>4.5 mm broad locking compression plate</t>
  </si>
  <si>
    <t>Nẹp khóa lồi cầu đùi</t>
  </si>
  <si>
    <t xml:space="preserve"> Nẹp khóa đầu dưới xương đùi vít Ø 4.5/5.0mm, trái/phải, 7-11 lỗ </t>
  </si>
  <si>
    <t>Nẹp khóa lồi cầu trên cánh tay (cổ phẩu thuật)</t>
  </si>
  <si>
    <t xml:space="preserve"> Nẹp khóa ốp mấu động sau đầu trên xương cánh tay vít Ø 3.5mm, trái/phải, 4-8 lỗ </t>
  </si>
  <si>
    <t xml:space="preserve">Nẹp khóa mắt cá chân 3,4 lỗ   </t>
  </si>
  <si>
    <t xml:space="preserve"> Nẹp khóa trong đầu dưới xương chày vít Ø 3.5mm có móc, trái/phải, 3-4 lỗ </t>
  </si>
  <si>
    <t xml:space="preserve">Nẹp khóa mắt cá chân 6,8 lỗ   </t>
  </si>
  <si>
    <t xml:space="preserve"> Nẹp khóa trong đầu dưới xương chày vít Ø 3.5mm có móc, trái/phải, 6-8 lỗ </t>
  </si>
  <si>
    <t>Nẹp khóa mắt xích (Cẳng tay)</t>
  </si>
  <si>
    <t xml:space="preserve"> Nẹp khóa tạo hình thẳng vít Ø 3.5mm, 10 lỗ, dài 142mm </t>
  </si>
  <si>
    <t xml:space="preserve">Nẹp khóa mắt xích 10,12 lỗ  </t>
  </si>
  <si>
    <t xml:space="preserve"> Nẹp khóa tạo hình thẳng vít Ø 3.5mm, 12 lỗ, dài 171mm </t>
  </si>
  <si>
    <t xml:space="preserve">Nẹp khóa mắt xích 14 lỗ  </t>
  </si>
  <si>
    <t xml:space="preserve"> Nẹp khóa tạo hình thẳng vít Ø 3.5mm, 14 lỗ, dài 200mm </t>
  </si>
  <si>
    <t xml:space="preserve">Nẹp khóa mắt xích 5,6,7,8 lỗ  </t>
  </si>
  <si>
    <t xml:space="preserve"> Nẹp khóa tạo hình thẳng vít Ø 3.5mm, 5-8 lỗ </t>
  </si>
  <si>
    <t>Nẹp khóa mỏm khuỷu</t>
  </si>
  <si>
    <t xml:space="preserve">Nẹp khóa ốp chữ T 4,5,6,8 lỗ </t>
  </si>
  <si>
    <t xml:space="preserve"> Nẹp khóa chữ T, vít Ø 4.5/5.0mm, 4-8 lỗ </t>
  </si>
  <si>
    <t>Nẹp khóa xương đòn S</t>
  </si>
  <si>
    <t xml:space="preserve"> Nẹp khóa trước trên xương đòn dùng vít Ø 3.5mm, trái/phải, 6-8 lỗ </t>
  </si>
  <si>
    <t>Nẹp lòng máng 1/3, 6 lỗ, 8 lỗ vít 3.5 mm</t>
  </si>
  <si>
    <t xml:space="preserve"> Nẹp lòng máng 1/3, vít Ø 3.5mm, 6-8 lỗ </t>
  </si>
  <si>
    <t xml:space="preserve">Nẹp nhôm ngón tay </t>
  </si>
  <si>
    <t>Nẹp nhôm ngón tay</t>
  </si>
  <si>
    <t>Nẹp nhựa chống xoay</t>
  </si>
  <si>
    <t>Nẹp ốp lồi cầu trái 7 -11 lỗ</t>
  </si>
  <si>
    <t xml:space="preserve"> Nẹp nâng đỡ lồi cầu xương đùi vít Ø 4.5mm, trái/phải, 7-11 lỗ </t>
  </si>
  <si>
    <t xml:space="preserve">Nẹp vải cẳng bàn chân </t>
  </si>
  <si>
    <t>Nẹp vải cẳng bàn chân</t>
  </si>
  <si>
    <t>Nẹp vải cẳng bàn tay Iselin</t>
  </si>
  <si>
    <t>Nẹp vải cẳng bàn tay Inselin</t>
  </si>
  <si>
    <t>Bao/1</t>
  </si>
  <si>
    <t>Rọ lấy sỏi các số</t>
  </si>
  <si>
    <t>Urovision</t>
  </si>
  <si>
    <t>Tourvis AO  3.5</t>
  </si>
  <si>
    <t>Tourner vít 3.5mm</t>
  </si>
  <si>
    <t>Vis cố định dây chằng chéo tự tiêu</t>
  </si>
  <si>
    <t>Vis cố định dây chằng chéo tự tiêu Aim-fix</t>
  </si>
  <si>
    <t>Vis cố định mâm chày tự tiêu Xtralok</t>
  </si>
  <si>
    <t>Vis đinh Sign 4.5*30-70mm</t>
  </si>
  <si>
    <t>Vis đinh Sign 4.5 x 30 - 70mm</t>
  </si>
  <si>
    <t>5 cây/gói</t>
  </si>
  <si>
    <t>Vít cố định đầu gần với đầu xa</t>
  </si>
  <si>
    <t>Vít cố định dây chằng chéo tự tiêu đk 7-9x25mm</t>
  </si>
  <si>
    <t>Vít cố định đinh vào cán chữ L</t>
  </si>
  <si>
    <t>Vít cố định mâm chày tự tiêu đk 8-9x35mm loại Xtralok đầu bắt vít được vát nhọn</t>
  </si>
  <si>
    <t>Vít DHS/DCS dài 60-90 mm</t>
  </si>
  <si>
    <t xml:space="preserve"> Vít DHS / DCS Ø 12.5mm x 90mm, 22mm </t>
  </si>
  <si>
    <t>Vít đính điểm bám dây chằng chéo trước/sau, dùng vòng lặp</t>
  </si>
  <si>
    <t>Vít khóa 2.4mm x10-30mm</t>
  </si>
  <si>
    <t>Vít khóa 2.4mm x 10 - 30mm</t>
  </si>
  <si>
    <t>20 cái/ gói</t>
  </si>
  <si>
    <t>Vít khóa 2.7mm x16-40mm</t>
  </si>
  <si>
    <t>Vít khóa 2.7mm x 16 - 40mm</t>
  </si>
  <si>
    <t>Vít khóa 3.5mm x 16 - 40mm</t>
  </si>
  <si>
    <t xml:space="preserve"> Vít khóa Ø 3.5mm x 16-40mm, tự tạo ren, đầu lục giác </t>
  </si>
  <si>
    <t>Vít khóa 5.0mm x 28-60mm</t>
  </si>
  <si>
    <t xml:space="preserve"> Vít khóa Ø 5.0mm x 28-60mm, tự tạo ren, đầu lục giác  </t>
  </si>
  <si>
    <t>Vít khóa 6.5/50-90mm</t>
  </si>
  <si>
    <t xml:space="preserve"> Vít xương xốp Ø 6.5mm x 40-90mm, 2.75mm, ren toàn phần, tự tạo ren, đầu lục giác </t>
  </si>
  <si>
    <t>Vít khoá 7.5/30-100mm</t>
  </si>
  <si>
    <t>Vít khóa 7.5mm x 30 - 100mm</t>
  </si>
  <si>
    <t>Vít nén DHS/DCS</t>
  </si>
  <si>
    <t xml:space="preserve"> Vít nén DHS / DCS Ø 4.0 x 36mm </t>
  </si>
  <si>
    <t>Vít xốp đk 4.0x30-55 mm</t>
  </si>
  <si>
    <t xml:space="preserve"> Vít xương xốp Ø 4.0mm x 14-50mm, 1.75mm, ren toàn phần, tự tạo ren, đầu lục giác </t>
  </si>
  <si>
    <t>Vít xốp rỗng đk 4.5x30 -60 mm</t>
  </si>
  <si>
    <t xml:space="preserve"> Vít rỗng Ø 4.5mm x 30-60mm, 12mm ren, tự tạo ren, đầu lục giác </t>
  </si>
  <si>
    <t>Vít xốp rỗng đk 7.0x50-90mm, ren 20 mm</t>
  </si>
  <si>
    <t xml:space="preserve"> Vít rỗng Ø 7.0mm x 50-90mm, 32mm ren, tự tạo ren, đầu lục giác </t>
  </si>
  <si>
    <t>Acrysof IQ ReSTOR +2.5(SV25T0)</t>
  </si>
  <si>
    <t>Thuỷ tinh thể nhân tạo IQ ReSTOR  +2.5D (SV25T0)</t>
  </si>
  <si>
    <t>N07.03.040.1</t>
  </si>
  <si>
    <t>Dịch nhầy mỗ phaco DUOVISC (.35V/.4P) &lt; EUS</t>
  </si>
  <si>
    <t>DUOVISC (.35V/.4P) &lt; EUS (0005710022)</t>
  </si>
  <si>
    <t>Thuỷ tinh thể Acrysof IQ (SN60WF)</t>
  </si>
  <si>
    <t>Thuỷ tinh thể Acrysof IQ Toric
 (SN6AT 2,3,4,5,6,7,8,9)</t>
  </si>
  <si>
    <t>Thuỷ tinh thể Acrysof IQ Toric (SN6AT 2,3,4,5,6,7,8,9)</t>
  </si>
  <si>
    <t>Thuỷ tinh thể Acrysof MA</t>
  </si>
  <si>
    <t>Thuỷ tinh thể Acrysof MA (MA60MA, MA60AC)</t>
  </si>
  <si>
    <t>Thuỷ tinh thể cứng MZ60BD</t>
  </si>
  <si>
    <t>Thuỷ tinh thể CZ70BD (kính treo)</t>
  </si>
  <si>
    <t>Thủy tinh thể mềm CT ASPHINA 409 MP</t>
  </si>
  <si>
    <t>Thủy tinh thể nhân tạo mềm một mảnh 1stQ Basis Z Hydrophilic; Model: B1AWY0</t>
  </si>
  <si>
    <t>1stQ GmbH</t>
  </si>
  <si>
    <t>Thủy tinh thể mềm HOYA phi cầu  ( Isert 251)</t>
  </si>
  <si>
    <t>HOYA</t>
  </si>
  <si>
    <t>Việt Long</t>
  </si>
  <si>
    <t>Thủy tinh thể mềm HOYA PY-60R</t>
  </si>
  <si>
    <t>Thủy tinh thể mềm MBI ( Model: PreciSAL-302A)</t>
  </si>
  <si>
    <t>TTTNHAN TAO PreciSAL-302A</t>
  </si>
  <si>
    <t>Hộp/ cái</t>
  </si>
  <si>
    <t>Millennium</t>
  </si>
  <si>
    <t>Thủy tinh thể nhân tạo AT LISA</t>
  </si>
  <si>
    <t>TTT NHAN TAO ALSIOL 3D VF</t>
  </si>
  <si>
    <t xml:space="preserve">Alsanza </t>
  </si>
  <si>
    <t>Thuỷ tinh thể Restor Aspheric
 (SN6AD1,SN6AD3,...)</t>
  </si>
  <si>
    <t>Thuỷ tinh thể Restor Aspheric (SN6AD1)</t>
  </si>
  <si>
    <t>Thủy tinh thể Tecnis 1 ZCB00</t>
  </si>
  <si>
    <t>Thủy tinh thể nhân tạo mềm một mảnh 1stQ  Basis Z Hydrophobic; Model: B1ADY0</t>
  </si>
  <si>
    <t xml:space="preserve">Thủy tinh thể Tecnis ZA9003          </t>
  </si>
  <si>
    <t>Thủy tinh thểm mềm Tecnis</t>
  </si>
  <si>
    <t>Hộp/ Cái</t>
  </si>
  <si>
    <t>Abbott/AMO</t>
  </si>
  <si>
    <t>Thủy tinh thể mềm đơn tiêu lắp sẵn, một mảnh chất liệu Acrylic không ngâm nước với bề mặt phủ Heparin. Đường kính optic 6mm, chiều dài 13mm. Hằng số A là 118.5 ACD là 5.1, chỉ số khúc xạ là 1.49</t>
  </si>
  <si>
    <t>Thủy tinh thể nhân tạo CT LUCIA 601 PY (thuỷ tinh thể mềm đơn tiêu lắp sẵn, một mảnh chất liệu Acrylic không ngậm nước với bề mặt phủ Heparin. đường kính optic 6mm, chiều dài 13mm. Hằng số A là 118.5. ACD là 5.1, chỉ số khúc xạ lá 1.49)</t>
  </si>
  <si>
    <t>Carl Zeiss</t>
  </si>
  <si>
    <r>
      <t xml:space="preserve">Caresorb (Polyglactin 910) số 3/0, dài 75cm kim </t>
    </r>
    <r>
      <rPr>
        <i/>
        <sz val="9"/>
        <color indexed="8"/>
        <rFont val="Times New Roman"/>
        <family val="1"/>
      </rPr>
      <t>tròn 26mm cong 1/2 vòng tròn  có phủ silicon GT20A26</t>
    </r>
  </si>
  <si>
    <r>
      <t>Lọc khuẩn Người lớn, trẻ em có cổng đo C0</t>
    </r>
    <r>
      <rPr>
        <vertAlign val="subscript"/>
        <sz val="9"/>
        <color indexed="8"/>
        <rFont val="Times New Roman"/>
        <family val="1"/>
      </rPr>
      <t>2</t>
    </r>
  </si>
  <si>
    <t>Cái</t>
  </si>
  <si>
    <t>Đồng hồ oxy</t>
  </si>
  <si>
    <t>Băng rốn</t>
  </si>
  <si>
    <t>Găng tay dài</t>
  </si>
  <si>
    <t>Găng tay dài sản khoa</t>
  </si>
  <si>
    <t>Greetmed - Trung Quốc</t>
  </si>
  <si>
    <t xml:space="preserve">Kim luồn tĩnh mạch </t>
  </si>
  <si>
    <t>Kim luồn tĩnh mạch số 24</t>
  </si>
  <si>
    <t>Kim luồn tĩnh mạch số 18</t>
  </si>
  <si>
    <t>Kim luồn tĩnh mạch số 20</t>
  </si>
  <si>
    <t>Kim luồn tĩnh mạch số 22</t>
  </si>
  <si>
    <t>Hộp/200 cái</t>
  </si>
  <si>
    <t>Nẹp cẳng tay dài</t>
  </si>
  <si>
    <t>Nẹp chống xoay</t>
  </si>
  <si>
    <t>Nẹp cổ mềm</t>
  </si>
  <si>
    <t>Nẹp gối H3</t>
  </si>
  <si>
    <t>Bộ hút điều kinh</t>
  </si>
  <si>
    <t>Tương Lai - Việt Nam</t>
  </si>
  <si>
    <t>Ống hút điều kinh các số</t>
  </si>
  <si>
    <t>Túi chườm nóng</t>
  </si>
  <si>
    <t>Lạc Việt - Việt Nam</t>
  </si>
  <si>
    <t xml:space="preserve">Cuộn </t>
  </si>
  <si>
    <t>110mm x 20m</t>
  </si>
  <si>
    <t>Bàn chải rửa tay phẫu thuật</t>
  </si>
  <si>
    <t>Đè lưỡi gỗ tiệt trùng</t>
  </si>
  <si>
    <t>Hộp 30 cái</t>
  </si>
  <si>
    <t>Bross - Malaysia</t>
  </si>
  <si>
    <t>C1</t>
  </si>
  <si>
    <t xml:space="preserve">Găng tay phẫu thuật tiệt trùng </t>
  </si>
  <si>
    <t>B.Braun-Malaysia</t>
  </si>
  <si>
    <t>Bơm tiêm MPV 1ml</t>
  </si>
  <si>
    <t>MPV - Việt Nam</t>
  </si>
  <si>
    <t>Bơm tiêm MPV 3ml</t>
  </si>
  <si>
    <t>Bơm tiêm MPV 5ml</t>
  </si>
  <si>
    <t>Bơm tiêm MPV 10ml</t>
  </si>
  <si>
    <t>Bơm tiêm MPV 20ml</t>
  </si>
  <si>
    <t>Kim luồn tĩnh mạch an toàn</t>
  </si>
  <si>
    <t>Kim tiêm MPV số 18G</t>
  </si>
  <si>
    <t xml:space="preserve">Bộ </t>
  </si>
  <si>
    <t xml:space="preserve">Dây truyền máu  </t>
  </si>
  <si>
    <t>Túi chườm lạnh</t>
  </si>
  <si>
    <t>Lam kính</t>
  </si>
  <si>
    <t xml:space="preserve">Lam kính </t>
  </si>
  <si>
    <t xml:space="preserve">Giấy điện tim </t>
  </si>
  <si>
    <t xml:space="preserve">Mask gây mê người lớn </t>
  </si>
  <si>
    <t>Mask gây mê trẻ em</t>
  </si>
  <si>
    <t>Sáp cầm máu xương</t>
  </si>
  <si>
    <t>Thủy tinh thể nhân tạo mềm</t>
  </si>
  <si>
    <t>M3</t>
  </si>
  <si>
    <t>Alcon - Mỹ</t>
  </si>
  <si>
    <t xml:space="preserve">Dao AOK 15 DEGREE KNIFE </t>
  </si>
  <si>
    <t>Bịch</t>
  </si>
  <si>
    <t>100 ml</t>
  </si>
  <si>
    <t>Hộp 800ml</t>
  </si>
  <si>
    <t xml:space="preserve">Chai </t>
  </si>
  <si>
    <t xml:space="preserve">Giấy in </t>
  </si>
  <si>
    <t>Chai 500 ml</t>
  </si>
  <si>
    <t xml:space="preserve">Acid Uric </t>
  </si>
  <si>
    <t xml:space="preserve"> Việt Nam</t>
  </si>
  <si>
    <t>thùng</t>
  </si>
  <si>
    <t xml:space="preserve"> Mỹ</t>
  </si>
  <si>
    <t>test</t>
  </si>
  <si>
    <t>Giấy in nhiệt 57x30</t>
  </si>
  <si>
    <t>Sonomed</t>
  </si>
  <si>
    <t>Pylori test</t>
  </si>
  <si>
    <t>Que thử thai</t>
  </si>
  <si>
    <t>CTK</t>
  </si>
  <si>
    <t xml:space="preserve"> </t>
  </si>
  <si>
    <t>N07.06.020</t>
  </si>
  <si>
    <t xml:space="preserve">Greetmed </t>
  </si>
  <si>
    <t xml:space="preserve">Bảo Thạch </t>
  </si>
  <si>
    <t xml:space="preserve">Việt Nam </t>
  </si>
  <si>
    <t>Quang Mậu</t>
  </si>
  <si>
    <t>Thái lan</t>
  </si>
  <si>
    <t>Bông hút</t>
  </si>
  <si>
    <t>Bơm tiêm nhựa 10ml</t>
  </si>
  <si>
    <t>Bơm tiêm nhựa 20ml</t>
  </si>
  <si>
    <t>Bơm tiêm nhựa 50ml</t>
  </si>
  <si>
    <t>tép</t>
  </si>
  <si>
    <t>Hộp 10 lọ</t>
  </si>
  <si>
    <t>Thùng 500 cái</t>
  </si>
  <si>
    <t>N04.01.080</t>
  </si>
  <si>
    <t xml:space="preserve">
Malaysia</t>
  </si>
  <si>
    <t>đôi</t>
  </si>
  <si>
    <t>Bảo Thạch</t>
  </si>
  <si>
    <t>Lam kính thường</t>
  </si>
  <si>
    <t>N05.03.070</t>
  </si>
  <si>
    <t>Hộp/5 miếng</t>
  </si>
  <si>
    <t>Ống nghiệm nhựa có nắp 5ml</t>
  </si>
  <si>
    <t xml:space="preserve">
Việt Nam</t>
  </si>
  <si>
    <t xml:space="preserve">Sumbow </t>
  </si>
  <si>
    <t>N07.05.020</t>
  </si>
  <si>
    <t>N04.02.040</t>
  </si>
  <si>
    <t>Sony - Nhật Bản</t>
  </si>
  <si>
    <t>Bông y tế không hút nước</t>
  </si>
  <si>
    <t>Pharmaplast</t>
  </si>
  <si>
    <t>Ai cập</t>
  </si>
  <si>
    <t>Algoplaque 10cm x 10cm</t>
  </si>
  <si>
    <t>Algoplaque Film 10cm x 10cm</t>
  </si>
  <si>
    <t>Băng keo có gạc vô trùng</t>
  </si>
  <si>
    <t>Băng vô trùng trong suốt, không thấm nước</t>
  </si>
  <si>
    <t>Optiskin Film 53mm x 80mm</t>
  </si>
  <si>
    <t>Băng thun 2 móc</t>
  </si>
  <si>
    <t>Gạc Vaselin</t>
  </si>
  <si>
    <t>ConvaTec</t>
  </si>
  <si>
    <t xml:space="preserve">Kim luồn tĩnh mạch an toàn </t>
  </si>
  <si>
    <t>Polymed</t>
  </si>
  <si>
    <t>Ấn độ</t>
  </si>
  <si>
    <t xml:space="preserve">Kim cánh bướm </t>
  </si>
  <si>
    <t>Khang Nguyên</t>
  </si>
  <si>
    <t>Kim gây tê răng</t>
  </si>
  <si>
    <t>Polymedicure</t>
  </si>
  <si>
    <t>Bơm tiêm 5ml</t>
  </si>
  <si>
    <t>Baihe</t>
  </si>
  <si>
    <t>China</t>
  </si>
  <si>
    <t>Chỉ không tan tự nhiên</t>
  </si>
  <si>
    <t>SMI A.G</t>
  </si>
  <si>
    <t>Grena</t>
  </si>
  <si>
    <t>Synthes</t>
  </si>
  <si>
    <t>ORBE</t>
  </si>
  <si>
    <t>JinLu</t>
  </si>
  <si>
    <t>Polypropylene Mesh 15x15cm</t>
  </si>
  <si>
    <t>Cây móc chỉ thẳng</t>
  </si>
  <si>
    <t>Mỹ, Ireland</t>
  </si>
  <si>
    <t>Mỏ neo đôi size 5.5mm 1 mắc</t>
  </si>
  <si>
    <t>Bộ khớp háng bán phần dùng xi măng</t>
  </si>
  <si>
    <t>Biotechni</t>
  </si>
  <si>
    <t>Ethicon/ Johnson</t>
  </si>
  <si>
    <t xml:space="preserve">Sợi </t>
  </si>
  <si>
    <t>TNHH Thành An - Hà Nội</t>
  </si>
  <si>
    <t>Neurotherm</t>
  </si>
  <si>
    <t>Nẹp cuống sống</t>
  </si>
  <si>
    <t>mỹ</t>
  </si>
  <si>
    <t>Johnson &amp; Johnson</t>
  </si>
  <si>
    <t>Mũi khoan phẫu thuật</t>
  </si>
  <si>
    <t>Khớp háng toàn phần không xi măng Excia</t>
  </si>
  <si>
    <t>Cryolife</t>
  </si>
  <si>
    <t>Keo sinh học vá mạch máu và màng não 5ml</t>
  </si>
  <si>
    <t>Thụy sĩ</t>
  </si>
  <si>
    <t>DI-HL 35x43 cm</t>
  </si>
  <si>
    <t>HRU 30x40 cm</t>
  </si>
  <si>
    <t xml:space="preserve">Túi đựng nước tiểu </t>
  </si>
  <si>
    <t xml:space="preserve">Ấn Độ </t>
  </si>
  <si>
    <t>Morton</t>
  </si>
  <si>
    <t>TopGlove</t>
  </si>
  <si>
    <t>Cái/ hộp</t>
  </si>
  <si>
    <t>túi</t>
  </si>
  <si>
    <t>Nonchange</t>
  </si>
  <si>
    <t>Welford</t>
  </si>
  <si>
    <t>VN</t>
  </si>
  <si>
    <t>Dây thở oxy 2 nhánh</t>
  </si>
  <si>
    <t>Dây thở oxy 2 nhánh trẻ em</t>
  </si>
  <si>
    <t>Gói 50 cái</t>
  </si>
  <si>
    <t>Lucas</t>
  </si>
  <si>
    <t>Dây oxy 2 nhánh người lớn</t>
  </si>
  <si>
    <t>Dây truyền dịch 20 giọt/ml</t>
  </si>
  <si>
    <t>Găng tay khám các size</t>
  </si>
  <si>
    <t>Ống đặt nội khí quản có bóng các số</t>
  </si>
  <si>
    <t>Hospitech</t>
  </si>
  <si>
    <t>Bio Materials</t>
  </si>
  <si>
    <t>Gói/100 cái</t>
  </si>
  <si>
    <t>Thủy ngân</t>
  </si>
  <si>
    <t>Dung dịch nhuộm bao Tryblue (Trypan Blue 0,6mg/ml)</t>
  </si>
  <si>
    <t>Sunways</t>
  </si>
  <si>
    <t>Đức, Pháp</t>
  </si>
  <si>
    <t>HTM</t>
  </si>
  <si>
    <t>100 ống/hộp</t>
  </si>
  <si>
    <t>Ống nghiệm Heparin 2ml</t>
  </si>
  <si>
    <t>Lam kính nhám</t>
  </si>
  <si>
    <t>Lam kính 7105</t>
  </si>
  <si>
    <t>Mida</t>
  </si>
  <si>
    <t>Ống nghiệm thủy tinh</t>
  </si>
  <si>
    <t>Access CEA</t>
  </si>
  <si>
    <t xml:space="preserve">Nhật </t>
  </si>
  <si>
    <t>Dialab</t>
  </si>
  <si>
    <t>4x1000ml</t>
  </si>
  <si>
    <t>Hộp/ 100 cây</t>
  </si>
  <si>
    <t xml:space="preserve">Mỹ </t>
  </si>
  <si>
    <t>Thùng 04 bộ</t>
  </si>
  <si>
    <t>Kít</t>
  </si>
  <si>
    <t xml:space="preserve">Lọ </t>
  </si>
  <si>
    <t>Japan</t>
  </si>
  <si>
    <t>Úc</t>
  </si>
  <si>
    <t>Thùng 35 kg</t>
  </si>
  <si>
    <t>Hungary</t>
  </si>
  <si>
    <t>Gam</t>
  </si>
  <si>
    <t>Bao 25 kg</t>
  </si>
  <si>
    <t>Bộ bơm bóng nong mạch máu áp lực cao không có phụ kiện đi kèm - (Angiflator)</t>
  </si>
  <si>
    <t>Scitech</t>
  </si>
  <si>
    <t>Brazil</t>
  </si>
  <si>
    <t>TNHH MTV Cầu Vồng Sáng</t>
  </si>
  <si>
    <t>Osypka</t>
  </si>
  <si>
    <t>Biosensors International Pte. Ltd</t>
  </si>
  <si>
    <t xml:space="preserve">Thụy Sỹ </t>
  </si>
  <si>
    <t>Mỹ, Ireland, Mexico</t>
  </si>
  <si>
    <t>Guerbet</t>
  </si>
  <si>
    <t>Sorin Group</t>
  </si>
  <si>
    <t>Merit</t>
  </si>
  <si>
    <t>Hộp/1cái</t>
  </si>
  <si>
    <t>Biotronik</t>
  </si>
  <si>
    <t>Hộp/5cái</t>
  </si>
  <si>
    <t>Hộp/2 cái</t>
  </si>
  <si>
    <t>Asahi Intecc</t>
  </si>
  <si>
    <t>Balt</t>
  </si>
  <si>
    <t>Bóng tạo hình mạch máu Baltacci B1, B2</t>
  </si>
  <si>
    <t>Bột cản quang pha keo TANTALE 0,5</t>
  </si>
  <si>
    <t>Chất gây tắc mạch Squid</t>
  </si>
  <si>
    <t>Emboflu</t>
  </si>
  <si>
    <t>Hộp/ 3 cái</t>
  </si>
  <si>
    <t>Stent mạch máu sọ não SILK</t>
  </si>
  <si>
    <t>Dây dẫn siêu nhỏ Steel</t>
  </si>
  <si>
    <t>Dây dẫn siêu nhỏ Hybrid</t>
  </si>
  <si>
    <t>Ống thông siêu nhỏ mềm Mabdte</t>
  </si>
  <si>
    <t>Ống thông siêu nhỏ mềm Magic</t>
  </si>
  <si>
    <t>Ống thông siêu nhỏ mềm Sonic</t>
  </si>
  <si>
    <t>Ống thông siêu nhỏ mềm Vasco+</t>
  </si>
  <si>
    <t>Blockade</t>
  </si>
  <si>
    <t>LeMaitre</t>
  </si>
  <si>
    <t>Bơm tiêm nhựa 1ml</t>
  </si>
  <si>
    <t>Bơm tiêm nhựa 5ml</t>
  </si>
  <si>
    <t>Thuốc hãm hình</t>
  </si>
  <si>
    <t>Thuốc hiện hình</t>
  </si>
  <si>
    <t>Lọ nhựa PS 55ml có nhãn</t>
  </si>
  <si>
    <t>Bơm tiêm nhựa 3ml</t>
  </si>
  <si>
    <t>Mask khí dung người lớn</t>
  </si>
  <si>
    <t>Giấy in nhiệt 57*30</t>
  </si>
  <si>
    <t>Giấy in nhiệt (57-30-12)</t>
  </si>
  <si>
    <t>Túi đựng máu đơn 250ml</t>
  </si>
  <si>
    <t>Nẹp đầu dưới xương mác</t>
  </si>
  <si>
    <t>CMC</t>
  </si>
  <si>
    <t>Dây nối bơm tiêm điện 150cm</t>
  </si>
  <si>
    <t>Dây truyền dịch M1</t>
  </si>
  <si>
    <t xml:space="preserve">Giấy điện tim 3 cần </t>
  </si>
  <si>
    <t>Giấy in nhiệt 58*30</t>
  </si>
  <si>
    <t>Hôp 10 cuộn</t>
  </si>
  <si>
    <t>Gạc mét 0,8m</t>
  </si>
  <si>
    <t>AGFA - Bỉ</t>
  </si>
  <si>
    <t>TSH</t>
  </si>
  <si>
    <t>T3</t>
  </si>
  <si>
    <t>T4</t>
  </si>
  <si>
    <t>Nam Khoa - Việt Nam</t>
  </si>
  <si>
    <t>Giấy in máy nước tiểu</t>
  </si>
  <si>
    <t>Omiga</t>
  </si>
  <si>
    <t>Vinahankook</t>
  </si>
  <si>
    <t>Bơm tiêm điện 50ml</t>
  </si>
  <si>
    <t>Medikit</t>
  </si>
  <si>
    <t>Mediplus</t>
  </si>
  <si>
    <t>Doctor</t>
  </si>
  <si>
    <t>Nẹp lòng máng 1/3</t>
  </si>
  <si>
    <t>Jiangsu Ideal Medical Science &amp; Technology Co.,Ltd</t>
  </si>
  <si>
    <t>Magic</t>
  </si>
  <si>
    <t>Sond JJ</t>
  </si>
  <si>
    <t xml:space="preserve"> Gói </t>
  </si>
  <si>
    <t>Ống nghiệm nhựa có nắp</t>
  </si>
  <si>
    <t>Ống nghiệm nhựa không nắp</t>
  </si>
  <si>
    <t xml:space="preserve">Gạc cầu sản khoa </t>
  </si>
  <si>
    <t>AMS</t>
  </si>
  <si>
    <t>1x50ml</t>
  </si>
  <si>
    <t>Giấy in máy huyết học</t>
  </si>
  <si>
    <t>50test/hộp</t>
  </si>
  <si>
    <t>5 lít/can</t>
  </si>
  <si>
    <t>100test/hộp</t>
  </si>
  <si>
    <t>CTK Biotech</t>
  </si>
  <si>
    <t>CEA</t>
  </si>
  <si>
    <t>Sigma</t>
  </si>
  <si>
    <t>Test nước tiểu 10 thông số</t>
  </si>
  <si>
    <t>25test/hộp</t>
  </si>
  <si>
    <t>Abon</t>
  </si>
  <si>
    <t>Phamatech</t>
  </si>
  <si>
    <t>100ml/lọ</t>
  </si>
  <si>
    <t>Javen</t>
  </si>
  <si>
    <t xml:space="preserve">Cleaning Solution </t>
  </si>
  <si>
    <t>IL</t>
  </si>
  <si>
    <t>Thrombin Time</t>
  </si>
  <si>
    <t>Normal Control Assayed</t>
  </si>
  <si>
    <t>Giấy đo điện tim 3 cần</t>
  </si>
  <si>
    <t>Tăm bông vô trùng</t>
  </si>
  <si>
    <t>Tanaka Sangyo</t>
  </si>
  <si>
    <t xml:space="preserve">Lam kính thường </t>
  </si>
  <si>
    <t xml:space="preserve">Lamcet </t>
  </si>
  <si>
    <t>Aurora</t>
  </si>
  <si>
    <t>Yamasu</t>
  </si>
  <si>
    <t>6 cuộn/thùng</t>
  </si>
  <si>
    <t>Corentec</t>
  </si>
  <si>
    <t>Fuji</t>
  </si>
  <si>
    <t>Duran</t>
  </si>
  <si>
    <t>Khớp gối toàn phần Nexgen LPS-Flex</t>
  </si>
  <si>
    <t>Conmed</t>
  </si>
  <si>
    <t>CH Séc</t>
  </si>
  <si>
    <t>Công ty TNHH TM-DVKT Hoàng Lộc</t>
  </si>
  <si>
    <t>Công ty TNHH Trang thiết bị Y tế Thời Thanh Bình</t>
  </si>
  <si>
    <t>Canack</t>
  </si>
  <si>
    <t>Công Ty TNHH Dược Phẩm Đan Lê</t>
  </si>
  <si>
    <t>Urgotul Lite Border 15cm x 20cm</t>
  </si>
  <si>
    <t>Hộp/ 1 cuộn</t>
  </si>
  <si>
    <t>VP Medical</t>
  </si>
  <si>
    <t>Perfec Forest</t>
  </si>
  <si>
    <t>Hộp/bộ</t>
  </si>
  <si>
    <t>CANACK</t>
  </si>
  <si>
    <t>Thùng/10 cái</t>
  </si>
  <si>
    <t>Công ty TNHH Một Thành Viên Vimedimex Bình Dương</t>
  </si>
  <si>
    <t>Gói/bộ</t>
  </si>
  <si>
    <t>TQ</t>
  </si>
  <si>
    <t>Perfect Forest</t>
  </si>
  <si>
    <t>Hộp/ 20 cái</t>
  </si>
  <si>
    <t>Công ty CP nhựa y tế Mediplast</t>
  </si>
  <si>
    <t>Hộp/10 bộ</t>
  </si>
  <si>
    <t xml:space="preserve">CAVAFIX CERTO G16 7CM, G18 45CM </t>
  </si>
  <si>
    <t xml:space="preserve">CAVAFIX CERTO G14 8CM, G16 45CM </t>
  </si>
  <si>
    <t xml:space="preserve">CAVAFIX MT 134 G18/G20 LL       </t>
  </si>
  <si>
    <t>Dao mổ các số</t>
  </si>
  <si>
    <t>Cái / hộp</t>
  </si>
  <si>
    <t>ArthroCare</t>
  </si>
  <si>
    <t>sợi</t>
  </si>
  <si>
    <t>Gói/ 1 cuộn</t>
  </si>
  <si>
    <t>20 sợi/gói</t>
  </si>
  <si>
    <t>COEUR</t>
  </si>
  <si>
    <t>Dây nối áp lực thấp, dạng xoắn, dài 152cm (6")</t>
  </si>
  <si>
    <t>1 sợi/bao, bịch 25 sợi</t>
  </si>
  <si>
    <t>INTRAFIX</t>
  </si>
  <si>
    <t>Thùng/100 sợi</t>
  </si>
  <si>
    <t>Dây truyền dịch 60 giọt</t>
  </si>
  <si>
    <t>Gói/ 1 sợi</t>
  </si>
  <si>
    <t>Nessler</t>
  </si>
  <si>
    <t>Dung dịch xịt dùng ngoài phòng ngừa loét tì đè</t>
  </si>
  <si>
    <t>viên</t>
  </si>
  <si>
    <t>Gạc dẫn lưu 1cm x 2m</t>
  </si>
  <si>
    <t>Casumina</t>
  </si>
  <si>
    <t xml:space="preserve">Gel siêu âm </t>
  </si>
  <si>
    <t>EF</t>
  </si>
  <si>
    <t>Giấy điện tim 3 cần 63x100x300</t>
  </si>
  <si>
    <t>Gima</t>
  </si>
  <si>
    <t>Giấy điện tim 3 cần 63x30</t>
  </si>
  <si>
    <t>Mã Lai</t>
  </si>
  <si>
    <t>Hoa linh</t>
  </si>
  <si>
    <t>Marflow AG</t>
  </si>
  <si>
    <t>Intersurgical</t>
  </si>
  <si>
    <t>SPES MEDICA</t>
  </si>
  <si>
    <t>Kim điện cơ dùng 01 lần</t>
  </si>
  <si>
    <t>Kẹp rốn tiệt trùng</t>
  </si>
  <si>
    <t>Công ty TNHH Một thành viên Dược phẩm và sinh học y tế (Mebiphar)</t>
  </si>
  <si>
    <t>Khẩu trang N95</t>
  </si>
  <si>
    <t>Hộp/20 cái</t>
  </si>
  <si>
    <t>PERFECT FOREST, Sdn,Bhd</t>
  </si>
  <si>
    <t>Hộp/25 cây</t>
  </si>
  <si>
    <t>Công ty TNHH Trang TB &amp; VT Y Tế Hoàng Việt Long</t>
  </si>
  <si>
    <t>50 cây/hộp</t>
  </si>
  <si>
    <t>Germany</t>
  </si>
  <si>
    <t>iLife</t>
  </si>
  <si>
    <t xml:space="preserve">Kim lấy thuốc các số </t>
  </si>
  <si>
    <t>Lọc vi khuẩn</t>
  </si>
  <si>
    <t>Mask gây mê/ giúp thở #0, 1, 2, 3, 4, 5</t>
  </si>
  <si>
    <t>Plasti-med</t>
  </si>
  <si>
    <t>Gimmi</t>
  </si>
  <si>
    <t>Công Ty TNHH Thiết Bị Y Tế Minh Khoa</t>
  </si>
  <si>
    <t>Gói 1 sợi</t>
  </si>
  <si>
    <t>Dây hút nhớt các số</t>
  </si>
  <si>
    <t>Ống Penrose</t>
  </si>
  <si>
    <t>H/100 tấm</t>
  </si>
  <si>
    <t>Que spatula</t>
  </si>
  <si>
    <t>Que Spatula</t>
  </si>
  <si>
    <t>Hộp/
12tép</t>
  </si>
  <si>
    <t>Tay dao đơn cực dùng 01 lần</t>
  </si>
  <si>
    <t>BIO PROTECH</t>
  </si>
  <si>
    <t>que</t>
  </si>
  <si>
    <t>Bao/1 cái</t>
  </si>
  <si>
    <t>Tạp dề y tế</t>
  </si>
  <si>
    <t xml:space="preserve">cuộn </t>
  </si>
  <si>
    <t>Túi đựng dụng cụ hấp tiệt trùng dạng dẹp 150mmx200m</t>
  </si>
  <si>
    <t>Túi đựng bệnh phẩm</t>
  </si>
  <si>
    <t>CPT-VN</t>
  </si>
  <si>
    <t xml:space="preserve">Ý </t>
  </si>
  <si>
    <t>Lam kính mờ 7105</t>
  </si>
  <si>
    <t>72 miếng/hộp</t>
  </si>
  <si>
    <t>Lamelle 22*22</t>
  </si>
  <si>
    <t xml:space="preserve">Hồng Thiện Mỹ </t>
  </si>
  <si>
    <t>Lọ nhựa PS 55ml</t>
  </si>
  <si>
    <t xml:space="preserve">Que lấy bệnh phẩm tiệt trùng </t>
  </si>
  <si>
    <t xml:space="preserve">100 cây/bịch </t>
  </si>
  <si>
    <t>Rollmed</t>
  </si>
  <si>
    <t xml:space="preserve">Trung Quốc </t>
  </si>
  <si>
    <t>Tube ly tâm nhựa 1.5ml</t>
  </si>
  <si>
    <t>Tube nhựa không nắp</t>
  </si>
  <si>
    <t>CÔNG TY TNHH TRANG THIẾT BỊ Y TẾ HƯNG PHÁT</t>
  </si>
  <si>
    <t>Cố định ngoài cẳng tay</t>
  </si>
  <si>
    <t>Dây cưa xương (sọ não) Gigli, loại 3 sợi, dài 40cm</t>
  </si>
  <si>
    <t>SIGN</t>
  </si>
  <si>
    <t>CHLB Đức</t>
  </si>
  <si>
    <t xml:space="preserve">Gia Hưng </t>
  </si>
  <si>
    <t>1 Cái/gói</t>
  </si>
  <si>
    <t>Alphatec Spine</t>
  </si>
  <si>
    <t>CÔNG TY TNHH TM DV &amp; SX VIỆT TƯỜNG</t>
  </si>
  <si>
    <t>Cassette Laureate</t>
  </si>
  <si>
    <t>Công ty TNHH Thiết Bị Y Tế Minh Nhi</t>
  </si>
  <si>
    <t>Khăn choàng bệnh nhân</t>
  </si>
  <si>
    <t>Hộp/ 100 cái</t>
  </si>
  <si>
    <t>KIMAL</t>
  </si>
  <si>
    <t>Philippines</t>
  </si>
  <si>
    <t>Bóng nong áp lực cao NC Trek</t>
  </si>
  <si>
    <t>KANEKA</t>
  </si>
  <si>
    <t>OrbusNeich</t>
  </si>
  <si>
    <t>Bóng nong mạch vành Europa Ultra</t>
  </si>
  <si>
    <t>1 Cái/Gói</t>
  </si>
  <si>
    <t>Hộp/5 cái</t>
  </si>
  <si>
    <t xml:space="preserve">Hộp/30 cái </t>
  </si>
  <si>
    <t>Elixir</t>
  </si>
  <si>
    <t>amg GmbH</t>
  </si>
  <si>
    <t>Tên vật tư y tế</t>
  </si>
  <si>
    <t>Tên đơn vị
(SYT/BV)</t>
  </si>
  <si>
    <t>Số QĐ
 công bố</t>
  </si>
  <si>
    <t>Ngày công
 bố kết quả trúng thầu</t>
  </si>
  <si>
    <t>(1)</t>
  </si>
  <si>
    <t>(2)</t>
  </si>
  <si>
    <t>(3)</t>
  </si>
  <si>
    <t>(4)</t>
  </si>
  <si>
    <t>(5)</t>
  </si>
  <si>
    <t>(6)</t>
  </si>
  <si>
    <t>(7)</t>
  </si>
  <si>
    <t>(8)</t>
  </si>
  <si>
    <t>(9)</t>
  </si>
  <si>
    <t>(10)</t>
  </si>
  <si>
    <t>(11)</t>
  </si>
  <si>
    <t>(12)</t>
  </si>
  <si>
    <t>(13)</t>
  </si>
  <si>
    <t>(14)</t>
  </si>
  <si>
    <t>(15)</t>
  </si>
  <si>
    <t>(16)</t>
  </si>
  <si>
    <t>(17)</t>
  </si>
  <si>
    <t>Chỉ tan tổng hợp đa sợi Optime số 1, dài 90cm, kim tròn 1/2, 40mm</t>
  </si>
  <si>
    <t>Bình Phước</t>
  </si>
  <si>
    <t>344/QĐ-SYT</t>
  </si>
  <si>
    <t>24/6/2015</t>
  </si>
  <si>
    <t>Chỉ tan tổng hợp đa sợi Optime 2/0, dài 75cm, kim tròn 1/2, 26mm</t>
  </si>
  <si>
    <t xml:space="preserve">Bông (gòn) y tế không thấm nước </t>
  </si>
  <si>
    <t>12kg/thùng</t>
  </si>
  <si>
    <t>Cty Bảo Thạch</t>
  </si>
  <si>
    <t>Bông y tế 5g</t>
  </si>
  <si>
    <t>Bông (gòn) gói</t>
  </si>
  <si>
    <t xml:space="preserve">5gr/Gói </t>
  </si>
  <si>
    <t>Bông viên</t>
  </si>
  <si>
    <t>Bông (gòn) viên</t>
  </si>
  <si>
    <t xml:space="preserve">10gr/Gói </t>
  </si>
  <si>
    <t>Bảng thun y tế 7,5cm x 4,5m</t>
  </si>
  <si>
    <t xml:space="preserve"> Băng thun 7,5cm x 4,5m</t>
  </si>
  <si>
    <t>1 cuộn/gói; 
100 cuộn/thùng</t>
  </si>
  <si>
    <t>Gạc Meche nội soi 1,5x80x12lớp</t>
  </si>
  <si>
    <t>1 miếng/gói; 400 gói/thùng</t>
  </si>
  <si>
    <t>Khẩu trang tiệt trùng</t>
  </si>
  <si>
    <t>50 cái/bịch; 1000 cái/thùng</t>
  </si>
  <si>
    <t>Khẩu trang 3 lớp không tiệt trùng</t>
  </si>
  <si>
    <t>Khẩu trang không tiệt trùng</t>
  </si>
  <si>
    <t>50 cái/hộp; 1000 cái/thùng</t>
  </si>
  <si>
    <t>Giày thông dụng tiệt trùng</t>
  </si>
  <si>
    <t>Giày phẩu thuật</t>
  </si>
  <si>
    <t>1 đôi/gói; 500đôi/thùng</t>
  </si>
  <si>
    <t>Nón phẫu thuật nữ</t>
  </si>
  <si>
    <t>1cái/gói; 50cái/thùng</t>
  </si>
  <si>
    <t>Săng mổ 40cm x 60cm tiệt trùng</t>
  </si>
  <si>
    <t>Tấm lót 40cm x 60cm</t>
  </si>
  <si>
    <t>1 miếng/gói; 100 miếng/thùng</t>
  </si>
  <si>
    <t xml:space="preserve">Tấm </t>
  </si>
  <si>
    <t xml:space="preserve">Găng phẫu thuật chưa tiệt trùng các số </t>
  </si>
  <si>
    <t>Bidiphar Glove</t>
  </si>
  <si>
    <t>Các số, tiêu chuẩn  ISO, CE, FDA</t>
  </si>
  <si>
    <t>BÌNH ĐỊNH (BIDIPHAR)</t>
  </si>
  <si>
    <t>Các số, tiêu chuẩn: ISO, CE, FDA</t>
  </si>
  <si>
    <t>Dây thông tiểu Nelaton số 10</t>
  </si>
  <si>
    <t>Nelaton Catheter 40cm, size 10FG</t>
  </si>
  <si>
    <t>BÌNH PHÚ</t>
  </si>
  <si>
    <t>Dây thông tiểu Nelaton số 14</t>
  </si>
  <si>
    <t>Nelaton Catheter 40cm, size 14FG</t>
  </si>
  <si>
    <t>Dây thông tiểu Nelaton số 8</t>
  </si>
  <si>
    <t>Nelaton Catheter 40cm, size 8FG</t>
  </si>
  <si>
    <t>Bơm tiêm  nhựa 50cc đầu giữa</t>
  </si>
  <si>
    <t xml:space="preserve">Bơm tiêm  sử dụng một lần 50cc cho ăn VIKIMCO </t>
  </si>
  <si>
    <t>Dùng để bơm cho ăn, tiêu chuẩn ISO 13485, TCVN, Hộp/25</t>
  </si>
  <si>
    <t>CỬU LONG</t>
  </si>
  <si>
    <t xml:space="preserve">Bơm tiêm  nhựa 10cc 23Gx1 </t>
  </si>
  <si>
    <t xml:space="preserve">Bơm tiêm sử dụng một lần 10cc23Gx1" VIKIMCO </t>
  </si>
  <si>
    <t>kim 23Gx1", tiêu chuẩn ISO 13485,TCVN,Hộp/100</t>
  </si>
  <si>
    <t xml:space="preserve">Bơm tiêm  nhựa 1cc 26Gx1/2 </t>
  </si>
  <si>
    <t xml:space="preserve">Bơm tiêm sử dụng một lần 1cc26Gx1/2" VIKIMCO </t>
  </si>
  <si>
    <t>kim 26Gx1/2", tiêu chuẩn ISO 13485,TCVN,Hộp/100</t>
  </si>
  <si>
    <t xml:space="preserve">Bơm tiêm  nhựa 20cc 23Gx1 </t>
  </si>
  <si>
    <t xml:space="preserve">Bơm tiêm sử dụng một lần 20cc23Gx1" VIKIMCO </t>
  </si>
  <si>
    <t>kim 23Gx1", tiêu chuẩn ISO 13485,TCVN,Hộp/50</t>
  </si>
  <si>
    <t xml:space="preserve">Bơm tiêm  nhựa 5cc 23Gx1 </t>
  </si>
  <si>
    <t xml:space="preserve">Bơm tiêm sử dụng một lần 5cc23Gx1" VIKIMCO </t>
  </si>
  <si>
    <t>kim rút thuốc</t>
  </si>
  <si>
    <t xml:space="preserve">Kim tiêm sử dụng một lần 18Gx 1 1/2" VIKIMCO </t>
  </si>
  <si>
    <t>kim 18Gx1/2", tiêu chuẩn ISO 13485,TCVN,Hộp/100</t>
  </si>
  <si>
    <t>Băng thun 7,5cmx200cm, KVT</t>
  </si>
  <si>
    <t>Băng thun 10cmx200cm, KVT</t>
  </si>
  <si>
    <t>Gạc dẫn lưu 1cmx200cmx4 lớp, VT</t>
  </si>
  <si>
    <t>Gạc ESN CQ tiệt trùng 2x8x4</t>
  </si>
  <si>
    <t>Bông ép sọ não 2x8cmx4 lớp, 
CQVT</t>
  </si>
  <si>
    <t>Gạc phẫu thuật có cản quang 
30cmx40cm (đã tiệt trùng) 12 lớp</t>
  </si>
  <si>
    <t>Gạc PTOB 30x40cmx12 lớp, 
CQVT</t>
  </si>
  <si>
    <t>Gói 5 miếng</t>
  </si>
  <si>
    <t>Gạc phẫu thuật có cản quang 
30cmx40cm (đã tiệt trùng) 8 lớp</t>
  </si>
  <si>
    <t>Gạc PTOB 30x40cmx8 lớp, 
CQVT</t>
  </si>
  <si>
    <t>Gạc phẫu thuật có cản quang 
5cmx6,5cm (đã tiệt trùng) 12 lớp</t>
  </si>
  <si>
    <t>Gạc phẫu thuật 5x7cmx12 
lớp, cản quang VT</t>
  </si>
  <si>
    <t>Gạc tiệt trùng 8x10 (8 lớp có 
cản quang)</t>
  </si>
  <si>
    <t>Gạc phẫu thuật 8x10cmx8 
lớp, CQVT</t>
  </si>
  <si>
    <t>Gạc cản quang 30cmx30cm, 
8 lớp</t>
  </si>
  <si>
    <t>Gạc PTOB 30x30cmx8 lớp, 
CQVT</t>
  </si>
  <si>
    <t>Nút chặn kim luồn có cổng chích thuốc</t>
  </si>
  <si>
    <t>Dây 3 ngã có khoá</t>
  </si>
  <si>
    <t>Bao áo camera</t>
  </si>
  <si>
    <t>Túi camera M7, VT</t>
  </si>
  <si>
    <t>Huyết áp + ống nghe</t>
  </si>
  <si>
    <t>Phim khô 43cm x 35cm</t>
  </si>
  <si>
    <t>Phim khô Drystar DT2B 
35cmx43cm (14x17 in)</t>
  </si>
  <si>
    <t>hộp/100 
tấm</t>
  </si>
  <si>
    <t>tấm</t>
  </si>
  <si>
    <t>ĐỨC BÌNH</t>
  </si>
  <si>
    <t>Băng cuộn y tế 0,07m x 2,5m</t>
  </si>
  <si>
    <t>An Lành - Việt nam</t>
  </si>
  <si>
    <t>HIỆP PHÁT</t>
  </si>
  <si>
    <t>Gạc phẫu thuật  10cm x 10cm   12 lớp CQTT</t>
  </si>
  <si>
    <t>Gạc phẫu thuật có cản quang 10cm x 10cm (đã tiệt trùng) 12 lớp</t>
  </si>
  <si>
    <t>Gạc y tế 10cm x 10cm x 8 lớp (tiệt trùng)</t>
  </si>
  <si>
    <t>Gạc y tế 0,8m x 250m</t>
  </si>
  <si>
    <t>Bơm tiêm MPV 3cc 23G x 1</t>
  </si>
  <si>
    <t>Bơm tiêm nhựa 3cc 23G x 1</t>
  </si>
  <si>
    <t>Kim 23G x 1, tiêu chuẩn GMP-FDA/ ISO</t>
  </si>
  <si>
    <t>Cty CP nhựa Y tế Việt Nam -MPV</t>
  </si>
  <si>
    <t>Bơm tiêm MPV 50cc đầu lệch</t>
  </si>
  <si>
    <t>Bơm tiêm nhựa 50cc đầu lệch</t>
  </si>
  <si>
    <t>Đầu lệch, tiêu chuẩn GMP-FDA/ ISO</t>
  </si>
  <si>
    <t>Kim cánh bướm MPV số 23</t>
  </si>
  <si>
    <t>Số 23, tiêu chuẩn ISO, TCVN</t>
  </si>
  <si>
    <t>Kim cánh bướm MPV số 25</t>
  </si>
  <si>
    <t>Số 25, tiêu chuẩn ISO, TCVN</t>
  </si>
  <si>
    <t>Dây truyền dịch MPV</t>
  </si>
  <si>
    <t>Có kim 20 giọt/ml/150cm, tiêu chuẩn FDA, ISO, CE</t>
  </si>
  <si>
    <t>Chỉ Nylon tổng hợp đơn sợi 5/0</t>
  </si>
  <si>
    <t>Medevice- 3S</t>
  </si>
  <si>
    <t>Bộ quần áo phẫu thuật vô trùng</t>
  </si>
  <si>
    <t>Mũ phẫu thuật nam</t>
  </si>
  <si>
    <t>Băng bột bó 20cm x 2,7m</t>
  </si>
  <si>
    <t>Bột bó OBANDA 20cm x 2,7m</t>
  </si>
  <si>
    <t>10 cuộn/Hộp</t>
  </si>
  <si>
    <t>HÀ NỘI (1)</t>
  </si>
  <si>
    <t>Dung dịch khử trùng dụng cụ Ortho phthaladehyde, pH 7,2 - 7,8; công thức không gây ăn mòn, có bảng vật liệu tương thích</t>
  </si>
  <si>
    <t>Dung dịch khử khuẩn dụng cụ Cidex OPA 5L</t>
  </si>
  <si>
    <t>Can/
5 lít</t>
  </si>
  <si>
    <t>ASP/Johnson &amp;
 Johnson</t>
  </si>
  <si>
    <t>Y TẾ HÀ NỘI</t>
  </si>
  <si>
    <t>Presept (Natri dicloroisocyanurate) hoặc tương đương</t>
  </si>
  <si>
    <t>Viên nén khử khuẩn Presept 2.5g</t>
  </si>
  <si>
    <t>Hộp/
100 viên</t>
  </si>
  <si>
    <t>N06.04.070</t>
  </si>
  <si>
    <t xml:space="preserve">Sáp xương </t>
  </si>
  <si>
    <t>BONE WAX 2GM</t>
  </si>
  <si>
    <t xml:space="preserve"> Johnson&amp; Johnson Ltd</t>
  </si>
  <si>
    <t>Phim khô 28 cm x 35 cm</t>
  </si>
  <si>
    <t>Carestream Dryview DVB laser Imaging film, size 28 cm x 35 cm(11x14 in)</t>
  </si>
  <si>
    <t>Carestream</t>
  </si>
  <si>
    <t>HOÀNG PHÁT</t>
  </si>
  <si>
    <t xml:space="preserve">Dây truyền dịch 
sơ sinh </t>
  </si>
  <si>
    <t xml:space="preserve">Bộ truyền dịch </t>
  </si>
  <si>
    <t xml:space="preserve">Có ống đong 60 
giọt/ml/160cm. 
Có kiểm soát 
1 bịch/1 sợi </t>
  </si>
  <si>
    <t>PERFECT</t>
  </si>
  <si>
    <t>HOÀNG VY</t>
  </si>
  <si>
    <t>Lọ đựng phân tiệt trùng</t>
  </si>
  <si>
    <t>Lọ đựng mẫu xét nghiệm vô trùng</t>
  </si>
  <si>
    <t>Lọ nhựa PS 50ml vô trùng</t>
  </si>
  <si>
    <t>lọ*10ml</t>
  </si>
  <si>
    <t>Atlas</t>
  </si>
  <si>
    <t>Jordan</t>
  </si>
  <si>
    <t>ASO Latex Atlas</t>
  </si>
  <si>
    <t>ASO Latex 100T</t>
  </si>
  <si>
    <t>lọ/100 test</t>
  </si>
  <si>
    <t>CRP Latex Atlas</t>
  </si>
  <si>
    <t>CRP Latex 100T</t>
  </si>
  <si>
    <t>Hộp/72</t>
  </si>
  <si>
    <t>Bộ/72</t>
  </si>
  <si>
    <t>Lamelle</t>
  </si>
  <si>
    <t>Lam men 22*22</t>
  </si>
  <si>
    <t>Jiangsu KangJian</t>
  </si>
  <si>
    <t>Sáp HCT ( đất sét)</t>
  </si>
  <si>
    <t xml:space="preserve">Đất sét </t>
  </si>
  <si>
    <t>Test HbsAg</t>
  </si>
  <si>
    <t>Onsite HBsAg Combo Rapid Test</t>
  </si>
  <si>
    <t>Test HCV</t>
  </si>
  <si>
    <t xml:space="preserve">Onsite HCV Ab Rapid Test </t>
  </si>
  <si>
    <t>Test HIV</t>
  </si>
  <si>
    <t>Rapid Anti HIV Test</t>
  </si>
  <si>
    <t>Intec</t>
  </si>
  <si>
    <t>Băng cố định vết gãy trong CTCH 10x270cm</t>
  </si>
  <si>
    <t>thùng/120cuộn</t>
  </si>
  <si>
    <t>Anji Wande</t>
  </si>
  <si>
    <t>Băng cố định vết gãy trong CTCH 15x270cm</t>
  </si>
  <si>
    <t xml:space="preserve">Băng bột bó 7,5cm x 2,7m </t>
  </si>
  <si>
    <t>Băng cố định vết gãy trong CTCH 7.5x270cm</t>
  </si>
  <si>
    <t>thùng/240cuộn</t>
  </si>
  <si>
    <t>Ống đặt nội khí quản số 6 có bóng</t>
  </si>
  <si>
    <t>Ống thông nội khí quản số 6 có bóng</t>
  </si>
  <si>
    <t>Hộp/10sợi</t>
  </si>
  <si>
    <t>Nanjing Winice</t>
  </si>
  <si>
    <t xml:space="preserve">Ống đặt nội khí quản số 6,5 có bóng </t>
  </si>
  <si>
    <t>Ống thông nội khí quản số 6.5 có bóng</t>
  </si>
  <si>
    <t>Ống đặt nội khí quản số 7 có bóng</t>
  </si>
  <si>
    <t>Ống thông nội khí quản số 7 có bóng</t>
  </si>
  <si>
    <t>Ống đặt nội khí quản số 7,5 có bóng</t>
  </si>
  <si>
    <t>Ống thông nội khí quản số 7.5 có bóng</t>
  </si>
  <si>
    <t>Dây foley số 14</t>
  </si>
  <si>
    <t>Thông tiểu Foley 2 nhánh số 14</t>
  </si>
  <si>
    <t>Dây foley số 16</t>
  </si>
  <si>
    <t>Thông tiểu Foley 2 nhánh số 16</t>
  </si>
  <si>
    <t>Dây Foley số 22</t>
  </si>
  <si>
    <t>Thông tiểu Foley 2 nhánh số 22</t>
  </si>
  <si>
    <t>Mask Oxy có túi dự trữ</t>
  </si>
  <si>
    <t>Mask thở oxy có túi</t>
  </si>
  <si>
    <t>Mặt nạ (mask) xông khi dung có dây người lớn</t>
  </si>
  <si>
    <t>Mask  xông khi dung người lớn</t>
  </si>
  <si>
    <t>Mặt nạ (mask) xông khi dung có dây trẻ em</t>
  </si>
  <si>
    <t>Mask  xông khi dung trẻ em</t>
  </si>
  <si>
    <t>Tạp dề Nylon</t>
  </si>
  <si>
    <t>Tạp dề y tế 0.8x1.2m</t>
  </si>
  <si>
    <t>Gói/20 cái</t>
  </si>
  <si>
    <t>Hưng Phát</t>
  </si>
  <si>
    <t>Nhà sản xuất đạt tiêu chuẩn: ISO</t>
  </si>
  <si>
    <t>HUY HOÀNG</t>
  </si>
  <si>
    <t>Khóa 3 ngã có dây nối 10cm</t>
  </si>
  <si>
    <t>Chạc 3 có dây - Connecta Plus3 While10</t>
  </si>
  <si>
    <t xml:space="preserve">Becton Dickinson </t>
  </si>
  <si>
    <t>KHANG DUY</t>
  </si>
  <si>
    <t>N07.02.080</t>
  </si>
  <si>
    <t xml:space="preserve">Quả lọc thận tiệt trùng bằng hơi nước </t>
  </si>
  <si>
    <t>Dialyser  FX8</t>
  </si>
  <si>
    <t>Quả lọc máu Helixon, Diện tích 1,4m2, Hệ số siêu lọc 12, 
 tiệt trùng hơi nước inline</t>
  </si>
  <si>
    <t>FX cordiax 600</t>
  </si>
  <si>
    <t>Màng lọc Helixone , diện tích 1,6m2, hệ số siêu lọc 46</t>
  </si>
  <si>
    <t>KIM ĐÔ</t>
  </si>
  <si>
    <t>Băng thun có keo 8cm x 4,5m</t>
  </si>
  <si>
    <t xml:space="preserve">Băng keo cá nhân  2cm x 6cm </t>
  </si>
  <si>
    <t>Hộp 102 miếng</t>
  </si>
  <si>
    <t>Urgosyval 2.5cm x 5m (không hộp)</t>
  </si>
  <si>
    <t>Băng keo lụa  2,5cm x 5m</t>
  </si>
  <si>
    <t>Nẹp Maxi thẳng 4 lỗ 24-ST-104</t>
  </si>
  <si>
    <t>JEIL Medical</t>
  </si>
  <si>
    <t>MEDITECH</t>
  </si>
  <si>
    <t>Nẹp Maxi thẳng 6 lỗ 24-ST-006</t>
  </si>
  <si>
    <t>Nẹp Mini thẳng 10 lỗ 20-ST-010-R</t>
  </si>
  <si>
    <t>Nẹp Mini thẳng 18 lỗ 20-ST-018-R</t>
  </si>
  <si>
    <t>Nẹp Mini thẳng 6 lỗ</t>
  </si>
  <si>
    <t>Nẹp Mini thẳng 6 lỗ 20-ST-006R</t>
  </si>
  <si>
    <t>Nẹp Mini thẳng 8 lỗ</t>
  </si>
  <si>
    <t>Nẹp Mini thẳng 8 lỗ 20-ST-008R</t>
  </si>
  <si>
    <t>Vít xương Mini 2,0x10</t>
  </si>
  <si>
    <t>Vít xương Mini đkính 2.0x10 mm 20-MN-010</t>
  </si>
  <si>
    <t>Vít xương Mini 2,0x8</t>
  </si>
  <si>
    <t>Vít xương Mini đkính 2.0x8 mm 20-MN-008</t>
  </si>
  <si>
    <t>Vít xương Mini 2,0x8mm 20-MN-008</t>
  </si>
  <si>
    <t>Vít xương 24x12</t>
  </si>
  <si>
    <t>Vít xương Maxi đkính 2.4x12 mm 24-MX-012</t>
  </si>
  <si>
    <t>Vít xương Mini đk 2,0x6mm 20-MN-006</t>
  </si>
  <si>
    <t>Vít xương Mini đkính 2.0x6 mm 20-MN-006</t>
  </si>
  <si>
    <t>Cán tuốc nơ vít 113-MN-101</t>
  </si>
  <si>
    <t>Cán tuốc nơ vít Mini 113-MN-101</t>
  </si>
  <si>
    <t>Cán tuốc nơ vít Maxi</t>
  </si>
  <si>
    <t>Cán tuốc nơ vít Maxi 113-MX-101</t>
  </si>
  <si>
    <t>Kìm cắt nẹp Mini LX_103</t>
  </si>
  <si>
    <t xml:space="preserve">Kìm cắt nẹp Mini LX-103 </t>
  </si>
  <si>
    <t>Mũi khoan Maxi dài 112-MX-302</t>
  </si>
  <si>
    <t>Mũi khoan Maxi ngắn 112-MX-301</t>
  </si>
  <si>
    <t>Mũi khoan Mini dài 112-MN-303</t>
  </si>
  <si>
    <t>Mũi khoan Mini ngắn 112-MN302</t>
  </si>
  <si>
    <t>Mũi khoan Mini ngắn 112-MN-302</t>
  </si>
  <si>
    <t>Dây Foley số 12</t>
  </si>
  <si>
    <t>Ống thông (foley) 2 nhánh số 12</t>
  </si>
  <si>
    <t>Hộp/10Sợi</t>
  </si>
  <si>
    <t>Dây Foley số 24</t>
  </si>
  <si>
    <t>Ống thông (foley) 2 nhánh số 24</t>
  </si>
  <si>
    <t>Dẫn lưu ổ bụng (Ống thông số 28)</t>
  </si>
  <si>
    <t>Dây dẫn lưu ổ bụng</t>
  </si>
  <si>
    <t>Ống Penrose tiệt trùng</t>
  </si>
  <si>
    <t>Kim cánh bướm chạy thận nhân tạo</t>
  </si>
  <si>
    <t>AVF Needle 17Gx1''HTC-30W</t>
  </si>
  <si>
    <t>MINH AN</t>
  </si>
  <si>
    <t>Kim chạy thận nhân tạo</t>
  </si>
  <si>
    <t>N01.02.050</t>
  </si>
  <si>
    <t>Hóa chất rửa màng lọc</t>
  </si>
  <si>
    <t>Vertexid</t>
  </si>
  <si>
    <t>Baloxy Thai Integral</t>
  </si>
  <si>
    <t xml:space="preserve">Dao mổ phụ phaco </t>
  </si>
  <si>
    <t>Dao mổ mắt 15 độ, Model: A-15F</t>
  </si>
  <si>
    <t>Dao tạo đường hầm trong mổ phaco</t>
  </si>
  <si>
    <t>Dao mổ mắt 3.0mm, Model: CCR-30AGF</t>
  </si>
  <si>
    <t>CuraBlue 0,6 ml</t>
  </si>
  <si>
    <t>Hộp/5lọ</t>
  </si>
  <si>
    <t xml:space="preserve">Dụng cụ phẫu thuật trĩ kỹ thuật Longo  </t>
  </si>
  <si>
    <t xml:space="preserve"> Changzhou Kangdi Medical Appliance</t>
  </si>
  <si>
    <t xml:space="preserve">Hộp/1 chiếc </t>
  </si>
  <si>
    <t>Changzhou Kangdi Stapler Appliance Co.,LTD</t>
  </si>
  <si>
    <t>MINH TRUNG</t>
  </si>
  <si>
    <t>Anti AB Monoclonal</t>
  </si>
  <si>
    <t>Hộp/lọ x 10ml</t>
  </si>
  <si>
    <t>NAM HƯNG VIỆT</t>
  </si>
  <si>
    <t>Test sốt xuất huyết (Dengue)</t>
  </si>
  <si>
    <t>Onsite Dengue Ag Rapid  Test</t>
  </si>
  <si>
    <t>Dây hút phẩu thuật</t>
  </si>
  <si>
    <t>Dây hút dịch phẩu thuật</t>
  </si>
  <si>
    <t>NHẬT MINH</t>
  </si>
  <si>
    <t>Dây và nắp bình phổi</t>
  </si>
  <si>
    <t>Bộ dây bình phổi</t>
  </si>
  <si>
    <t>1 Bộ/ túi</t>
  </si>
  <si>
    <t>Nhật 
Minh</t>
  </si>
  <si>
    <t>Bơm tiêm insulin (chia vạch 100)</t>
  </si>
  <si>
    <t>Tro-Jector UI100</t>
  </si>
  <si>
    <t>Hộp/100Cái</t>
  </si>
  <si>
    <t>Troge</t>
  </si>
  <si>
    <t>OANH THY</t>
  </si>
  <si>
    <t>Tro-Venocath 18G</t>
  </si>
  <si>
    <t>Kim 18G x 1,16' (1,3mm x 45mm), tiêu chuẩn ISO, CE</t>
  </si>
  <si>
    <t>Provein 18G</t>
  </si>
  <si>
    <t>Kim có cánh, có cửa chích thuốc số 18, tiêu chuẩn ISO, CE</t>
  </si>
  <si>
    <t>Lars</t>
  </si>
  <si>
    <t>Provein 20G</t>
  </si>
  <si>
    <t>Kim có cánh, có cửa chích thuốc số 20, tiêu chuẩn ISO, CE</t>
  </si>
  <si>
    <t>Provein 22G</t>
  </si>
  <si>
    <t xml:space="preserve"> Kim số 22G x 1' (0,9mm x 25mm), tiêu chuẩn ISO, CE</t>
  </si>
  <si>
    <t>Tro-Venocath 22G</t>
  </si>
  <si>
    <t>Kim có cánh, có cửa chích thuốc số 22, tiêu chuẩn ISO, CE</t>
  </si>
  <si>
    <t xml:space="preserve"> Kim có cánh, có cửa chích thuốc số 22, tiêu chuẩn ISO, CE</t>
  </si>
  <si>
    <t>Kim gây tê tủy sống</t>
  </si>
  <si>
    <t>Spinal needle 18Gx31/2"</t>
  </si>
  <si>
    <t>Kim số 18Gx3 1/2'', tiêu chuẩn FDA,ISO, CE</t>
  </si>
  <si>
    <t>Dr.Japan</t>
  </si>
  <si>
    <t>Spinal needle 20Gx31/2"</t>
  </si>
  <si>
    <t>Kim số 20Gx3 1/2'', tiêu chuẩn FDA,ISO, CE</t>
  </si>
  <si>
    <t>Spinal needle 22Gx31/2"</t>
  </si>
  <si>
    <t>Kim số 22Gx3 1/2'', tiêu chuẩn FDA,ISO, CE</t>
  </si>
  <si>
    <t>Spinal needle 25Gx31/2"</t>
  </si>
  <si>
    <t>Kim số 25Gx3 1/2'', tiêu chuẩn FDA,ISO, CE</t>
  </si>
  <si>
    <t>Spinal needle 27Gx31/2"</t>
  </si>
  <si>
    <t>Kim số 27Gx3 1/2'', tiêu chuẩn FDA,ISO, CE</t>
  </si>
  <si>
    <t>Infusion set 20 giọt/ml/150cm</t>
  </si>
  <si>
    <t>Có kim 20 giọt/ml/150cm, tiêu chuẩn ISO, CE</t>
  </si>
  <si>
    <t>Lifecare</t>
  </si>
  <si>
    <t>Khóa ba ngã có dây nối 25cm</t>
  </si>
  <si>
    <t>Mediflexo 25cm</t>
  </si>
  <si>
    <t>Romsons</t>
  </si>
  <si>
    <t>Chỉ tự tan (2/0) kim tròn 1/2 kim 26, dài 75cm</t>
  </si>
  <si>
    <t>Tro-Chrofil 2/0-kim tròn 1/2 kim 26-dài 75cm</t>
  </si>
  <si>
    <t xml:space="preserve">Chỉ tự tan (3/0) kim tròn 1/2kim 26, dài 75cm </t>
  </si>
  <si>
    <t>Tro-Chrofil 3/0-kim tròn 1/2 kim 26-dài 75cm</t>
  </si>
  <si>
    <t xml:space="preserve">Chỉ tự tan nhanh (2/0) kim tròn 1/2, dài 75cm </t>
  </si>
  <si>
    <t>Tro-Chrofil 2/0-kim tròn 1/2 -dài 75cm</t>
  </si>
  <si>
    <t xml:space="preserve">Chỉ không tan silk (3/0) kim tam giác 26, dài 75cm </t>
  </si>
  <si>
    <t>Tro-Silkofil 3/0-kim tam giác 26-dài 75cm</t>
  </si>
  <si>
    <t xml:space="preserve">Chỉ Nylon tổng hợp đơn sợi 2/0 </t>
  </si>
  <si>
    <t>Tro-Nylofil 2/0</t>
  </si>
  <si>
    <t>Chỉ Nylon tổng hợp đơn sợi 3/0</t>
  </si>
  <si>
    <t>Tro-Nylofil 3/0</t>
  </si>
  <si>
    <t>Chỉ Nylon tổng hợp đơn sợi 4/0</t>
  </si>
  <si>
    <t>Tro-Nylofil 4/0</t>
  </si>
  <si>
    <t xml:space="preserve">Chỉ tan Chromic catgut(2/0)kim tròn 1/2c,30mm dài 75cm </t>
  </si>
  <si>
    <t>Tro-Chrofil 3/0-kim tròn 1/2c, 30mm-dài 75cm</t>
  </si>
  <si>
    <t>7x10cm, hộp 3 miếng</t>
  </si>
  <si>
    <t xml:space="preserve"> Băng keo chỉ thị 1,25m x 54,84 m</t>
  </si>
  <si>
    <t xml:space="preserve">Bơm tiêm dùng cho bơm tiêm điện 50ml </t>
  </si>
  <si>
    <t>Thùng/100 Cái</t>
  </si>
  <si>
    <t>Kim luồn tĩnh mạch an toàn số 20G</t>
  </si>
  <si>
    <t xml:space="preserve"> Kim 20G x 1' (1mm x 32mm), có 3 đường cản quang ngầm,  tiêu chuẩn FDA,ISO, CE</t>
  </si>
  <si>
    <t xml:space="preserve"> Kim số 24G, tiêu chuẩn ISO, CE</t>
  </si>
  <si>
    <t>Kim nha các cỡ</t>
  </si>
  <si>
    <t>Có kim, có bầu 100ml, tiêu chuẩn ISO, CE</t>
  </si>
  <si>
    <t>Khóa ba ngã có dây nối 100cm</t>
  </si>
  <si>
    <t>Găng tay nha khoa các cỡ</t>
  </si>
  <si>
    <t>Găng soát long cổ tử cung</t>
  </si>
  <si>
    <t>Găng tay dài sản khoa chưa tiệt trùng</t>
  </si>
  <si>
    <t>Ống nghiệm có chất chống đông Citrate</t>
  </si>
  <si>
    <t>Ống nghiệm có chất chống đông (EDTA)</t>
  </si>
  <si>
    <t>Ống nghiệm nhựa</t>
  </si>
  <si>
    <t xml:space="preserve">100 ống / hộp </t>
  </si>
  <si>
    <t>Ống nghiệm nhựa nhỏ không nắp</t>
  </si>
  <si>
    <t xml:space="preserve">Ống nghiệm Serum </t>
  </si>
  <si>
    <t>Ống nghiệm Serum</t>
  </si>
  <si>
    <t>Mở khí quản Canule các số</t>
  </si>
  <si>
    <t>Hộp/50 Cái</t>
  </si>
  <si>
    <t>Nội khí quản đường mũi 6</t>
  </si>
  <si>
    <t>Hộp/10 Ống</t>
  </si>
  <si>
    <t>Nội khí quản đường mũi 6,5</t>
  </si>
  <si>
    <t>Nội khí quản đường mũi 7</t>
  </si>
  <si>
    <t>Bộ súc rửa dạ dày</t>
  </si>
  <si>
    <t>Hộp/1Bộ</t>
  </si>
  <si>
    <t>Sonde Dạ dày</t>
  </si>
  <si>
    <t>Bịch/1Sợi</t>
  </si>
  <si>
    <t xml:space="preserve">Chỉ tự tan (0) kim tròn 1/2 kim 36, dài 75cm </t>
  </si>
  <si>
    <t>Chromic Catgut số 0, dài 75cm, kim tròn 36mm, kim 1/2C</t>
  </si>
  <si>
    <t>Chỉ tự tan (1) kim tròn 1/2 kim 40, dài 75cm</t>
  </si>
  <si>
    <t>Chromic Catgut số 1, dài 75cm, kim tròn 40mm, kim 1/2C</t>
  </si>
  <si>
    <t xml:space="preserve">Chỉ tự tan (4/0) kim tròn 1/2 kim 26, dài 75cm </t>
  </si>
  <si>
    <t>Chromic Catgut 4/0, dài 75cm, kim tròn 26mm, kim 1/2C</t>
  </si>
  <si>
    <t xml:space="preserve">Chỉ tự tan (5/0) kim tròn 3/8 kim 12, dài 75cm </t>
  </si>
  <si>
    <t>Catgut Chrom 5/0, dài 75cm, kim tam giác 12mm, kim 3/8C</t>
  </si>
  <si>
    <t>Chỉ không tan silk (2/0), kim tam giác 24, dài 75cm</t>
  </si>
  <si>
    <t>Silk 2/0, dài 75cm, kim tam giác 24mm, kim 3/8C</t>
  </si>
  <si>
    <t>Chỉ không tan silk (2/0), kim tròn 26, dài 75cm</t>
  </si>
  <si>
    <t>Silk 2/0, dài 75cm, kim tròn 26mm, kim 1/2C</t>
  </si>
  <si>
    <t>Chỉ không tan silk (3/0) không kim dài 150cm</t>
  </si>
  <si>
    <t>Silk 3/0, dài 150cm, không kim</t>
  </si>
  <si>
    <t xml:space="preserve">Chỉ không tan silk (3/0) kim tròn 26, dài 75cm </t>
  </si>
  <si>
    <t>Silk 3/0, dài 75cm, kim tròn 26mm, kim 1/2C</t>
  </si>
  <si>
    <t>Chỉ không tan silk (4/0) kim tam giác 18, dài 75cm</t>
  </si>
  <si>
    <t>Silk 4/0, dài 75cm, kim tam giác 18mm, kim 3/8C</t>
  </si>
  <si>
    <t>Chỉ không tan silk (4/0) kim tròn 26, dài 75cm</t>
  </si>
  <si>
    <t>Silk 4/0, dài 75cm, kim tròn 26mm, kim 3/8C</t>
  </si>
  <si>
    <t xml:space="preserve">Chỉ không tan silk (5/0) kim tam giác 16, dài 75cm </t>
  </si>
  <si>
    <t>Silk 5/0, dài 75cm, kim tam giác 16mm, kim 3/8C</t>
  </si>
  <si>
    <t xml:space="preserve">Chỉ không tan sinh học (0), kim tam giác 3/8 kim 16mm,75cm </t>
  </si>
  <si>
    <t>Silk số 0, dài 75cm, kim tam giác 16mm, kim 3/8C</t>
  </si>
  <si>
    <t>Chỉ không tan tổng hợp đơn sợi (2/0)-1/2CR 26</t>
  </si>
  <si>
    <t>Nylon 2/0, dài 75cm, kim tròn 26, kim 1/2C</t>
  </si>
  <si>
    <t>Chỉ không tan tổng hợp đơn sợi (3/0)-1/2CR 26</t>
  </si>
  <si>
    <t>Nylon 3/0, dài 75cm, kim tròn 26, kim 1/2C</t>
  </si>
  <si>
    <t xml:space="preserve">Chỉ không tan (3/0)-kim tròn 1/2 kim 26mm, dài 75cm </t>
  </si>
  <si>
    <t xml:space="preserve">Dây máu </t>
  </si>
  <si>
    <t>Bộ dây máu chạy thận nhân tạo</t>
  </si>
  <si>
    <t>Điện cực tim (pas điện cực)</t>
  </si>
  <si>
    <t>Bộ sanh (Bộ đồ đón bé chào đời)</t>
  </si>
  <si>
    <t>Hoàng Bảo Nguyên</t>
  </si>
  <si>
    <t>Bóp Bóng người lớn</t>
  </si>
  <si>
    <t>Bóp Bóng sơ sinh</t>
  </si>
  <si>
    <t>Giấy điện tim 1 cần 50mm x 30m</t>
  </si>
  <si>
    <t xml:space="preserve">Giấy điện tim 63mm </t>
  </si>
  <si>
    <t>Giấy in siêu âm</t>
  </si>
  <si>
    <t>Lam kính 7105 (Lam nhám)</t>
  </si>
  <si>
    <t>Tấm trải Nylon</t>
  </si>
  <si>
    <t>Thuốc rửa phim XQ</t>
  </si>
  <si>
    <t>Túi nước tiểu có khóa, có dây đeo</t>
  </si>
  <si>
    <t>Phim X quang 35cm x 35cm</t>
  </si>
  <si>
    <t>Phim X quang 35 x 35cm</t>
  </si>
  <si>
    <t>SÔNG MÊ KÔNG</t>
  </si>
  <si>
    <t>Phim X quang 35cm x 43cm</t>
  </si>
  <si>
    <t>Phim X quang 35 x 43cm</t>
  </si>
  <si>
    <t>Phim XQ 30cm x 40cm (phim ướt)</t>
  </si>
  <si>
    <t>Phim X quang 30 x 40cm</t>
  </si>
  <si>
    <t>Phim XQ nha 3cm x 4cm</t>
  </si>
  <si>
    <t>Phim XQ nha 3 x 4cm</t>
  </si>
  <si>
    <t>Đinh Sign đk 8, 9, 10 x 280 -&gt; 360 mm</t>
  </si>
  <si>
    <t>Đinh Sign mũi khế các cỡ</t>
  </si>
  <si>
    <t>Kim kít ne đk 1,2,1,5, 1,6, 1,8, 2,0, 2,2, 2,4, 2,5x310 mm</t>
  </si>
  <si>
    <t>Nẹp bản hẹp các cỡ</t>
  </si>
  <si>
    <t>Bịch/1cái</t>
  </si>
  <si>
    <t xml:space="preserve">Nẹp bản nhỏ 5, 6, 7, 8 lỗ </t>
  </si>
  <si>
    <t>Nẹp bản nhỏ cẳng tay các cỡ</t>
  </si>
  <si>
    <t>Nẹp chữ L phải - trái, 4-10 lỗ</t>
  </si>
  <si>
    <t xml:space="preserve">Nẹp chữ T 4-10 lỗ </t>
  </si>
  <si>
    <t>Nẹp chữ T nhỏ 3 lỗ</t>
  </si>
  <si>
    <t>Nẹp lòng máng 6, 8 lỗ</t>
  </si>
  <si>
    <t>Nẹp mắt xích 14, 16 lỗ</t>
  </si>
  <si>
    <t>Nẹp mắt xích các cỡ</t>
  </si>
  <si>
    <t>Nẹp mắt xích 6, 8 lỗ</t>
  </si>
  <si>
    <t>Tuốc nơ vit đk 2,5, 3,5 mm</t>
  </si>
  <si>
    <t>Vít mắt cá chân đk 2,7/25-50 mm</t>
  </si>
  <si>
    <t>Vít mắt cá chân đk 4.5 từ 25-50 mm</t>
  </si>
  <si>
    <t>Vít Sign đk 4,5 x 30 -&gt; 70 mm</t>
  </si>
  <si>
    <t>Vít xốp đk 4,0mm x 30-55mm</t>
  </si>
  <si>
    <t>Bịnh 1 cái</t>
  </si>
  <si>
    <t>Vít xốp đk 6,5x35-100 mm, ren 16 và 32 mm</t>
  </si>
  <si>
    <t>Vít xương cứng đk 3,5x16-40 mm</t>
  </si>
  <si>
    <t>Vít xương cứng đk 4,5x20-60 mm</t>
  </si>
  <si>
    <t>Mũi khoan đk 2,0 -4,5 mm</t>
  </si>
  <si>
    <t>Chỉ không tan 10/0
Hãng sản xuất: Aurolab
Nước sản xuất: Ấn Độ
Code:6402N
AS -140-6
Đường kính -0.15mm
Chiều dài -6.0mm
3/8 đường tròn -140º
Chiều dài chỉ : 30cm
Tiêu chuẩn chất lượng ISO 9001,ISO 13485 CE</t>
  </si>
  <si>
    <t>Chỉ không tan 10/0</t>
  </si>
  <si>
    <t>12 Tép
/ Hộp</t>
  </si>
  <si>
    <t>Aurolab</t>
  </si>
  <si>
    <t>THIÊN TRƯỜNG</t>
  </si>
  <si>
    <t>Thủy tinh thể nhân tạo mềm
Model: Auroflex
Hãng sản xuất: AUROLAB
Nước sản xuất: Ấn Độ
Nhân mềm : ngậm nước, hấp thụ UV,  thiết kế một mảnh, hai mặt lồi, rìa vuông 360 độ, góc nghiêng 0 độ, hằng số A 118.0, đường kính quang/đường kính toàn thể: 12.25 mm, kích thước đường mổ 2.8 mm
Đóng gói dạng hộp một chiếc
Thiết kế càng kiểu mới, có kèm súng bơm thủy tinh thể loại dùng 1 lần (đường mổ nhỏ)
Hãng sản xuất : Aurolab
Nước sản xuất: Ấn Độ
Năm sản xuất: 2012
Tiêu chuẩn chất lượng: ISO 9001, ISO 13485, CE, FSC</t>
  </si>
  <si>
    <t xml:space="preserve">Bông (gòn) y tế thấm nước </t>
  </si>
  <si>
    <t>BONG HUT 1KG</t>
  </si>
  <si>
    <t>Bịch / 1 Kg</t>
  </si>
  <si>
    <t>Bạch Tuyết</t>
  </si>
  <si>
    <t>TRUNG ƯƠNG 2</t>
  </si>
  <si>
    <t>Dung dịch rửa tay phẫu thuật Handpro 4, 500ml hoặc tương đương</t>
  </si>
  <si>
    <t>Chai/ 500ml</t>
  </si>
  <si>
    <t>OPB Hoàng An</t>
  </si>
  <si>
    <t>Dung dịch rửa tay thường quy Handpro 2, 500 ml hoặc tương đương</t>
  </si>
  <si>
    <t>HANDPRO 2 500ml</t>
  </si>
  <si>
    <t>Dung dịch rửa tay thủ thuật, thường quy Chlorhexidine 2% kl/tt + fatty acid diethanolamide</t>
  </si>
  <si>
    <t>SANIQUAD M10 5L</t>
  </si>
  <si>
    <t>Chai /5 lít</t>
  </si>
  <si>
    <t>Dung dịch rửa tay nhanh Chlorhexidine Gluconate 0,5%+ Ethanol 70%, ethoxylated lanolin &lt; 10%</t>
  </si>
  <si>
    <t>SANICRUB E 500ml</t>
  </si>
  <si>
    <t>CON 70</t>
  </si>
  <si>
    <t>Can/ 30 lít</t>
  </si>
  <si>
    <t xml:space="preserve">Dung dịch khử trùng dụng cụ Glutaraldehyde &gt;= 2,4% + PH 8,2 -9,2 </t>
  </si>
  <si>
    <t>SANIDEX C 5L</t>
  </si>
  <si>
    <t>Can/ 5 lít</t>
  </si>
  <si>
    <t xml:space="preserve"> Băng keo có gạc vô trùng 150mm x 90mm</t>
  </si>
  <si>
    <t>YOUNG WOUND DRESSING 9x15</t>
  </si>
  <si>
    <t>Hộp/ 50 miếng</t>
  </si>
  <si>
    <t xml:space="preserve"> Băng keo có gạc vô trùng 200mm x 90mm</t>
  </si>
  <si>
    <t>YOUNG WOUND DRESSING 9x20</t>
  </si>
  <si>
    <t xml:space="preserve"> Băng có gạc vô trùng không thấm nước 53mm x 70mm</t>
  </si>
  <si>
    <t>YOUNG WOUND DRESSING 6x7</t>
  </si>
  <si>
    <t xml:space="preserve"> Băng keo có gạc vô trùng 90mm x 100mm</t>
  </si>
  <si>
    <t>YOUNG WOUND DRESSING 9x10</t>
  </si>
  <si>
    <t xml:space="preserve"> Băng keo cuộn co giãn 10cm x 2,5cm</t>
  </si>
  <si>
    <t>FIX ROLL PLASTER2.5cmx10m</t>
  </si>
  <si>
    <t xml:space="preserve"> Băng keo cuộn co giãn 15cm x 10m</t>
  </si>
  <si>
    <t>FIX ROLL PLASTER 15cmX10m</t>
  </si>
  <si>
    <t>Miếng cầm máu sọ não Spongostan Standard 7cm x 5cm x 1cm</t>
  </si>
  <si>
    <t>SMI-SPON STANDARD 70x50x10mm</t>
  </si>
  <si>
    <t>Hộp / 10 miếng</t>
  </si>
  <si>
    <t>Surgicel 10cm x 20cm</t>
  </si>
  <si>
    <t>PAHACEL STANDARD 10x20 cm</t>
  </si>
  <si>
    <t>Hộp / 12 miếng</t>
  </si>
  <si>
    <t>ALTAYLAR</t>
  </si>
  <si>
    <t>Dây truyền máu 20 giọt/ml</t>
  </si>
  <si>
    <t xml:space="preserve">Dây nối bơm tiêm tự động </t>
  </si>
  <si>
    <t>DAY NOI BOM TIEM TU DONG</t>
  </si>
  <si>
    <t>Hộp /100Sợi</t>
  </si>
  <si>
    <t xml:space="preserve">Airway các số </t>
  </si>
  <si>
    <t>AIRWAY 0-1-2-3-4</t>
  </si>
  <si>
    <t>Dây Foley 3 nhánh</t>
  </si>
  <si>
    <t>LATEX FOLEY 03 WAY 18-20-22</t>
  </si>
  <si>
    <t>Hộp/ 10 sợi</t>
  </si>
  <si>
    <t>Dây thông mật T-Tube số 16</t>
  </si>
  <si>
    <t>T-TUBE 16</t>
  </si>
  <si>
    <t>Thùng/ 200 sợi</t>
  </si>
  <si>
    <t>Dao mổ 10</t>
  </si>
  <si>
    <t>SURGICAL BLADE -DAO MO 10</t>
  </si>
  <si>
    <t>Dao mỗ 11</t>
  </si>
  <si>
    <t>SURGICAL BLADE -DAO MO 11</t>
  </si>
  <si>
    <t>Dao mổ 15</t>
  </si>
  <si>
    <t>SURGICAL BLADE -DAO MO 15</t>
  </si>
  <si>
    <t>SURGICAL BLADE -DAO MO 10-11-12-15-20-21</t>
  </si>
  <si>
    <t>Đinh Kuntscher nội tủy xương đùi 11mm x 340→440mm</t>
  </si>
  <si>
    <t>DINH KUNTSCHR NOI TUY XUONG DUI</t>
  </si>
  <si>
    <t>Bịch/ 1cái</t>
  </si>
  <si>
    <t>Medicor</t>
  </si>
  <si>
    <t>Nẹp cổ mềm số 7,8,9</t>
  </si>
  <si>
    <t xml:space="preserve">NEP CO MEM </t>
  </si>
  <si>
    <t xml:space="preserve">Nẹp Mini thẳng 4 lỗ </t>
  </si>
  <si>
    <t>NEP MINI THANG 4 LO</t>
  </si>
  <si>
    <t>Mũi khoan Sign đk 3,5 mm</t>
  </si>
  <si>
    <t>MUI KHOAN SIGN 3.5MM</t>
  </si>
  <si>
    <t>Bình hủy kim 6,8 lít</t>
  </si>
  <si>
    <t>HOP DUNG VAT SAC NHON LON</t>
  </si>
  <si>
    <t>Bao/ 20 cái</t>
  </si>
  <si>
    <t>Phim X quang 18cm x 24cm</t>
  </si>
  <si>
    <t>PHIM X-RAY SUPER HRU18X24</t>
  </si>
  <si>
    <t>Hộp /100 tấm</t>
  </si>
  <si>
    <t>Nhật</t>
  </si>
  <si>
    <t>Phim X quang 24cm x 30cm</t>
  </si>
  <si>
    <t>PHIM X-RAY SUPER HRU24x30</t>
  </si>
  <si>
    <t>Que lấy bệnh phẩm tiệt trùng</t>
  </si>
  <si>
    <t>TAM BONG Y TE TT</t>
  </si>
  <si>
    <t>Que thử đường huyết (optium) Acuch</t>
  </si>
  <si>
    <t>QUE THU DUONG HUYET</t>
  </si>
  <si>
    <t>Hộp/ 50 cái</t>
  </si>
  <si>
    <t>All Medicus</t>
  </si>
  <si>
    <t>Hàn Quốc</t>
  </si>
  <si>
    <t>Dung dịch ngâm tẩy rửa dụng cụ Enzyme protease subtilisin hiệu quả nhanh sau 1 phút (Enzymatic detergent)</t>
  </si>
  <si>
    <t>Helizyme 1L</t>
  </si>
  <si>
    <t>Thùng 10 Bình. Bình 1L</t>
  </si>
  <si>
    <t>Dung dịch ngâm tẩy rửa dụng cụ enzyme protease subtilisin hiệu quả nhanh sau 1 phút (Enzymatic detergent)</t>
  </si>
  <si>
    <t>Helizyme 5L</t>
  </si>
  <si>
    <t>Thùng 2 can. Can 5L</t>
  </si>
  <si>
    <t>Gel siêu âm  5L</t>
  </si>
  <si>
    <t>Gel siêu âm 5L</t>
  </si>
  <si>
    <t>Bình. Thùng 2 bình</t>
  </si>
  <si>
    <t>H&amp;X</t>
  </si>
  <si>
    <t xml:space="preserve">Bình </t>
  </si>
  <si>
    <t>Dây foley số 10</t>
  </si>
  <si>
    <t>Foley số 10</t>
  </si>
  <si>
    <t>Hospital</t>
  </si>
  <si>
    <t>VIỆT ĐỨC</t>
  </si>
  <si>
    <t>Dây foley số 8</t>
  </si>
  <si>
    <t>Foley số 8</t>
  </si>
  <si>
    <t xml:space="preserve">Khớp háng bán phần </t>
  </si>
  <si>
    <t>Khớp háng bán phần không xi măng Excia</t>
  </si>
  <si>
    <t>VIỆT Y</t>
  </si>
  <si>
    <t xml:space="preserve">Khớp háng toàn phần </t>
  </si>
  <si>
    <t>Kim chọc dò</t>
  </si>
  <si>
    <t xml:space="preserve">SPINOCAN  G18 X 3 1/2          </t>
  </si>
  <si>
    <t>VIMEDIMEX BÌNH DƯƠNG</t>
  </si>
  <si>
    <t xml:space="preserve">SPINOCAN  G20 X 3 1/2          </t>
  </si>
  <si>
    <t xml:space="preserve">SPINOCAN  G22 X 3 1/2          </t>
  </si>
  <si>
    <t xml:space="preserve">SPINOCAN  G25 X 3 1/2          </t>
  </si>
  <si>
    <t xml:space="preserve">SPINOCAN  G27 X 3 1/2          </t>
  </si>
  <si>
    <t>Ống thông (catheter) tĩnh mạch trung tâm theo phương pháp Branula, có đường cản quang ngầm 257 16G - 18G</t>
  </si>
  <si>
    <t>Ống thông (catheter) tĩnh mạch trung tâm theo phương pháp Branula, có đường cản quang ngầm 358 14G - 16G</t>
  </si>
  <si>
    <t>Ống thông (catheter) tĩnh mạch trung tâm theo phương pháp Branula, có đường cản quang ngầm 134 18G - 20G</t>
  </si>
  <si>
    <t>Ống thông (catheter) tĩnh mạch trung tâm Seldinger 2 nòng 7F, G14/18, 20cm, kim dẫn chữ V cỡ 720</t>
  </si>
  <si>
    <t xml:space="preserve">CERTOFIX DUO HF V 720           </t>
  </si>
  <si>
    <t>Ống thông catheter tĩnh mạch trung tâm 3 nòng 7F, G16/18/18, 20cm, kim dẫn chữ V</t>
  </si>
  <si>
    <t xml:space="preserve">CERTOFIX TRIO V 720             </t>
  </si>
  <si>
    <t>Handro gel</t>
  </si>
  <si>
    <t>Dung dịch rửa tay nhanh dạng gel Ethyl alcohol &gt;= 60%</t>
  </si>
  <si>
    <t>OPB</t>
  </si>
  <si>
    <t>Kim Laser</t>
  </si>
  <si>
    <t>Guiling</t>
  </si>
  <si>
    <t>Khóa 3 ngã 50cm</t>
  </si>
  <si>
    <t>Khóa ba ngã có dây nối 50cm</t>
  </si>
  <si>
    <t>Stomach tube 6-18</t>
  </si>
  <si>
    <t>Dây cho ăn các loại, các cỡ ( từ số 6-18)</t>
  </si>
  <si>
    <t>Nội khí quản có bóng các số 6,5-8</t>
  </si>
  <si>
    <t>Nội khí quản có bóng các số</t>
  </si>
  <si>
    <t>Hộp/10 ống</t>
  </si>
  <si>
    <t>Dây hút nhớt số 14</t>
  </si>
  <si>
    <t>Dây hút nhớt số 16</t>
  </si>
  <si>
    <t>Dây hút nhớt số 8</t>
  </si>
  <si>
    <t>Dây hút nhớt số 10</t>
  </si>
  <si>
    <t>Dây hút nhớt số 6</t>
  </si>
  <si>
    <t>Dây hút nhớt  có khóa các số</t>
  </si>
  <si>
    <t>Dây thở oxy sơ sinh</t>
  </si>
  <si>
    <t>Bịch/ 1sợi</t>
  </si>
  <si>
    <t>Dây ba ngã không  khóa</t>
  </si>
  <si>
    <t>Giấy điện tim 90mm x 90mm x 400mm</t>
  </si>
  <si>
    <t>Test pylori</t>
  </si>
  <si>
    <t>Test Helicobacter pylory (H.pylory)</t>
  </si>
  <si>
    <t>Tub K-Y</t>
  </si>
  <si>
    <t>Jonhson&amp;Jonhson</t>
  </si>
  <si>
    <t>Pháp, Ấn</t>
  </si>
  <si>
    <t>Feeding Bag</t>
  </si>
  <si>
    <t>Túi cho ăn</t>
  </si>
  <si>
    <t>Bơm Tiêm Insulin (chia vạch 40)</t>
  </si>
  <si>
    <t>OMNICAN 40 1 ML INS.U 40 30GX12 IND PA</t>
  </si>
  <si>
    <t>Y PHƯƠNG</t>
  </si>
  <si>
    <t>Chỉ không tan tổng hợp đơn sợi(0)-1/2CR 30</t>
  </si>
  <si>
    <t>PREMILENE 0, 75CM HR30</t>
  </si>
  <si>
    <t xml:space="preserve">Kim chích lấy máu thử đường huyết </t>
  </si>
  <si>
    <t>OMNICAN LACE SOFT LANCET</t>
  </si>
  <si>
    <t>Hộp/200 kim</t>
  </si>
  <si>
    <t>Que thử đường huyết (Ultra)</t>
  </si>
  <si>
    <t>OMNITEST 3 SENSORS 1X50 AP</t>
  </si>
  <si>
    <t>Dây cưa sọ não</t>
  </si>
  <si>
    <t>HUỆ CHI</t>
  </si>
  <si>
    <t>Bơm tiêm cản quang</t>
  </si>
  <si>
    <t>Hộp/ Bộ</t>
  </si>
  <si>
    <t>Dây nối bơm cản quang</t>
  </si>
  <si>
    <t>Dao cắt Polip dạ dày + đại tràng</t>
  </si>
  <si>
    <t>ENDO-
TECHNIK</t>
  </si>
  <si>
    <t>N03.03.020</t>
  </si>
  <si>
    <t>Kim chích cầm máu nội soi</t>
  </si>
  <si>
    <t>Kim chích cầm máu dạ dày / đại tràng</t>
  </si>
  <si>
    <t>N08.00.350</t>
  </si>
  <si>
    <t>Lọc khuẩn 3 cổng;3 chức năng</t>
  </si>
  <si>
    <t>Lọc vi khuẩn 03 chức năng</t>
  </si>
  <si>
    <t>Kim cánh bướm 19G</t>
  </si>
  <si>
    <t>Số 19, tiêu chuẩn ISO, TCVN. 
Hộp 50 cái</t>
  </si>
  <si>
    <t>LD Việt Nam - Hàn Quốc</t>
  </si>
  <si>
    <t>THANH BÌNH</t>
  </si>
  <si>
    <t>Kim cánh bướm 21G</t>
  </si>
  <si>
    <t>Số 21, tiêu chuẩn ISO, TCVN. 
Hộp 50 cái</t>
  </si>
  <si>
    <t>Kim cánh bướm 27G</t>
  </si>
  <si>
    <t>Số 27, tiêu chuẩn ISO, TCVN. 
Hộp 50 cái</t>
  </si>
  <si>
    <t>3 mảnh, tiêu chuẩn ISO, CE. Hộp 1 cái</t>
  </si>
  <si>
    <t>BÁCH QUANG</t>
  </si>
  <si>
    <t>Thủy tinh thể nhân tạo mềm 3 mảnh Tecnis</t>
  </si>
  <si>
    <t>3 mảnh, phi cầu, tiêu chuẩn ISO, CE. Hộp 1 cái</t>
  </si>
  <si>
    <t>10 cuén / hép</t>
  </si>
  <si>
    <t>Vadi</t>
  </si>
  <si>
    <t>Hép 100 c¸i</t>
  </si>
  <si>
    <t>Feather</t>
  </si>
  <si>
    <t>Hép</t>
  </si>
  <si>
    <t>Trung Quèc</t>
  </si>
  <si>
    <t>50 ®«i / hép</t>
  </si>
  <si>
    <t>Supermax</t>
  </si>
  <si>
    <t>Korea</t>
  </si>
  <si>
    <t>100 c¸i / hép</t>
  </si>
  <si>
    <t>50 c¸i / hép</t>
  </si>
  <si>
    <t>Cai</t>
  </si>
  <si>
    <t>VICRYL 0 90CM 40MM 1/2C RB CT</t>
  </si>
  <si>
    <t>VICRYL 1 90CM 40MM 1/2C RB</t>
  </si>
  <si>
    <t>VICRYL 2/0 75CM 26MM 1/2C RB</t>
  </si>
  <si>
    <t>VICRYL 3/0 75CM 26MM 1/2C RB</t>
  </si>
  <si>
    <t>VICRYL 5/0 75CM 17MM 1/2C RB</t>
  </si>
  <si>
    <t>Slovakia</t>
  </si>
  <si>
    <t>Fortune</t>
  </si>
  <si>
    <t>Assistent</t>
  </si>
  <si>
    <t>ACON</t>
  </si>
  <si>
    <t>Sonde Nelaton</t>
  </si>
  <si>
    <t>Altera</t>
  </si>
  <si>
    <t>c¸i</t>
  </si>
  <si>
    <t>Aesculap</t>
  </si>
  <si>
    <t>NhËt B¶n</t>
  </si>
  <si>
    <t>LÝt</t>
  </si>
  <si>
    <t>èng</t>
  </si>
  <si>
    <t>Kartell</t>
  </si>
  <si>
    <t>Eppendorf</t>
  </si>
  <si>
    <t>Tube Heparine</t>
  </si>
  <si>
    <t>12x5ml</t>
  </si>
  <si>
    <t>6x4ml</t>
  </si>
  <si>
    <t>Bàn chải rửa tay phòng mổ loại mềm</t>
  </si>
  <si>
    <t>Taiwan</t>
  </si>
  <si>
    <t>[ Taiwan ] Taiwan Province of China</t>
  </si>
  <si>
    <t>Cửa Hàng Dụng Cụ Y Tế Và Hóa Chất Xét Nghiệm Hoàng Chi</t>
  </si>
  <si>
    <t>Bệnh viện Quân y 121</t>
  </si>
  <si>
    <t>TP Cần Thơ</t>
  </si>
  <si>
    <t>1931/QĐ-BTL</t>
  </si>
  <si>
    <t>24/12/2014</t>
  </si>
  <si>
    <t>Băng Alginate bạc</t>
  </si>
  <si>
    <t>Băng Alginate bạc Suprasorb A+Ag 5x5 cm</t>
  </si>
  <si>
    <t>Lohmann&amp;Rauscher</t>
  </si>
  <si>
    <t>[ Lohmann&amp;Rauscher ] Germany</t>
  </si>
  <si>
    <t>Băng Alginate bạc Suprasorb A+Ag 10x10 cm</t>
  </si>
  <si>
    <t>Lohmann Rauscher</t>
  </si>
  <si>
    <t>[ Lohmann Rauscher ] Germany</t>
  </si>
  <si>
    <t>Urgosorb Silver 10cm x 20cm</t>
  </si>
  <si>
    <t>Hộp 5 miếng</t>
  </si>
  <si>
    <t>[ AMS ] United Kingdom</t>
  </si>
  <si>
    <t>Urgosorb Silver 2.5cm x 30cm</t>
  </si>
  <si>
    <t>Băng có gạc vô trùng, không thấm nước</t>
  </si>
  <si>
    <t>Optiskin 53mm x 70mm</t>
  </si>
  <si>
    <t>[ Urgo ] France</t>
  </si>
  <si>
    <t>Optiskin 100mm x 70mm</t>
  </si>
  <si>
    <t>Optiskin 100mm x 90mm</t>
  </si>
  <si>
    <t>Optiskin 150mm x 90mm</t>
  </si>
  <si>
    <t>Optiskin 200mm x 90mm</t>
  </si>
  <si>
    <t>Optiskin 250mm x 90mm</t>
  </si>
  <si>
    <t>Băng dán phẫu thuật, vô khuẩn</t>
  </si>
  <si>
    <t>Tấm dán phẫu thuật, OPSITE INCISE DRAPE 28x15cm ( vô trùng)</t>
  </si>
  <si>
    <t>10 Miếng/ gói</t>
  </si>
  <si>
    <t>Smith &amp; Nephew</t>
  </si>
  <si>
    <t>[ Smith &amp; Nephew ] United Kingdom</t>
  </si>
  <si>
    <t>Công ty TNHH Thành An - Hà Nội</t>
  </si>
  <si>
    <t>Tấm dán phẫu thuật, OPSITE INCISE DRAPE 28x30cm ( vô trùng)</t>
  </si>
  <si>
    <t>10 Miếng/ hộp</t>
  </si>
  <si>
    <t>Tấm dán phẫu thuật, OPSITE INCISE DRAPE 28x45cm ( vô trùng)</t>
  </si>
  <si>
    <t>Tấm dán phẫu thuật, OPSITE INCISE DRAPE 55x45cm ( vô trùng)</t>
  </si>
  <si>
    <t>Tấm dán phẫu thuật, OPSITE INCISE DRAPE 84x56cm ( vô trùng)</t>
  </si>
  <si>
    <t>10 Miếng/ Hộp</t>
  </si>
  <si>
    <t>Tấm dán phẫu thuật, OPSITE INCISE DRAPE 42x40cm ( vô trùng)</t>
  </si>
  <si>
    <t>Băng đạn GIA, dài 80mm, ghim 3,8mm, mổ hở</t>
  </si>
  <si>
    <t>GIA 80-3.8 Single-Use Loading (GIA 8038L)</t>
  </si>
  <si>
    <t xml:space="preserve"> Hộp 6 gói</t>
  </si>
  <si>
    <t>Covidien Healthcare</t>
  </si>
  <si>
    <t>[ Covidien Healthcare ] United States</t>
  </si>
  <si>
    <t>CÔNG TY TNHH DƯỢC PHẨM PHƯƠNG PHƯƠNG</t>
  </si>
  <si>
    <t>Băng đạn GIA, dài 80mm, ghim 4,8mm, mổ hở</t>
  </si>
  <si>
    <t>GIA 80-4.8 Single-Use Loading (GIA 8048L)</t>
  </si>
  <si>
    <t>Coviedien Healthcare</t>
  </si>
  <si>
    <t>[ Coviedien Healthcare ] United States</t>
  </si>
  <si>
    <t>Băng đạn nội soi nghiêng, dài 60mm, ghim 3,5mm</t>
  </si>
  <si>
    <t>ENDO GIA Roticulator 60-3.5 Sulu (30458)</t>
  </si>
  <si>
    <t>Băng hydrocolloid bạc</t>
  </si>
  <si>
    <t>ASKINA CALGITROL 10X10</t>
  </si>
  <si>
    <t>[ B.Braun ] Ireland</t>
  </si>
  <si>
    <t>Băng Hydrocolloid vô khuẩn bảo vệ cao</t>
  </si>
  <si>
    <t>Băng Hydrocolloid vô khuẩn bảo vệ cao ở vùng xương cùng</t>
  </si>
  <si>
    <t>Algoplaque Sacrum 14cm x 16cm</t>
  </si>
  <si>
    <t>Băng Hydrocolloid vô khuẩn siêu mỏng</t>
  </si>
  <si>
    <t>Ace Band Trans. Plaster</t>
  </si>
  <si>
    <t>Yuong Chemical</t>
  </si>
  <si>
    <t>[ Yuong Chemical ] Korea</t>
  </si>
  <si>
    <t>CHI NHÁNH CTY TNHH MTV DP TRUNG ƯƠNG 2 CẦN THƠ (CODUPHA)</t>
  </si>
  <si>
    <t>[ Urgo ] Thailand</t>
  </si>
  <si>
    <t>Urgosterile 100mm x 70mm</t>
  </si>
  <si>
    <t>Băng keo có gạc vô trùng Curapor 200x90 mm</t>
  </si>
  <si>
    <t>Urgosterile 250mm x 90mm</t>
  </si>
  <si>
    <t>Urgosterile 300mm x 90mm</t>
  </si>
  <si>
    <t>Băng keo cuộn co giãn</t>
  </si>
  <si>
    <t>Fix Roll Plaster 10cm x 10cm</t>
  </si>
  <si>
    <t>[ Young Chemical ] Korea</t>
  </si>
  <si>
    <t>Băng keo cuộn co giãn Pharmafix 10cm x 2.5m</t>
  </si>
  <si>
    <t>Hộp 4 cuộn</t>
  </si>
  <si>
    <t>[ Pharmaplast ] Egypt</t>
  </si>
  <si>
    <t>CÔNG TY CP TM &amp;DV Y TẾ VIỆT</t>
  </si>
  <si>
    <t>Fix Roll Plaster 15cm x 10m</t>
  </si>
  <si>
    <t>Băng keo cuộn dùng cho da nhạy cảm</t>
  </si>
  <si>
    <t>Nichipore 12mm x 6m</t>
  </si>
  <si>
    <t>[ NICHIBAN ] Japan</t>
  </si>
  <si>
    <t>CTY CP TRANG THIẾT BỊ KỸ THUẬT Y TẾ TP HCM (MTS)</t>
  </si>
  <si>
    <t>Urgopore 2.5cm x 5m</t>
  </si>
  <si>
    <t>Băng keo lụa</t>
  </si>
  <si>
    <t>Urgosyval 2.5cm x 5m (có hộp)</t>
  </si>
  <si>
    <t>Băng keo trong vô khuẩn trong phẩu thuật</t>
  </si>
  <si>
    <t>Oper easy 9 x 12 cm</t>
  </si>
  <si>
    <t>Hộp/80 miếng</t>
  </si>
  <si>
    <t>[ IHT ] Spain</t>
  </si>
  <si>
    <t>Băng làm lành vết thương loại Transorbent</t>
  </si>
  <si>
    <t>ASKINA TRANSORBENT 10X10CM</t>
  </si>
  <si>
    <t>Hộp/ 05 miếng</t>
  </si>
  <si>
    <t>[ Đông Pha ] Việt Nam</t>
  </si>
  <si>
    <t>gói/cuộn</t>
  </si>
  <si>
    <t>Hải Sơn Pha</t>
  </si>
  <si>
    <t>[ Hải Sơn Pha ] Việt Nam</t>
  </si>
  <si>
    <t>Cửa hàng Thiết bị-Dụng cụ y tế MÊKÔNG</t>
  </si>
  <si>
    <t>Urgoband 10cm x 4.5m</t>
  </si>
  <si>
    <t>Hộp 30 cuộn</t>
  </si>
  <si>
    <t>Băng thun cố định trong chỉnh hình</t>
  </si>
  <si>
    <t>ASKINA UNIVERSAL 5X10CM</t>
  </si>
  <si>
    <t>[ B.Braun ] India</t>
  </si>
  <si>
    <t>ASKINA UNIVERSAL 5X8CM</t>
  </si>
  <si>
    <t>Băng thun có keo</t>
  </si>
  <si>
    <t>Băng vải cuộn mềm</t>
  </si>
  <si>
    <t>ASKINA ELAST FINE 4X6CM</t>
  </si>
  <si>
    <t>Hộp/20 cuộn</t>
  </si>
  <si>
    <t>ASKINA ELAST FINE 4X8CM</t>
  </si>
  <si>
    <t>Băng vải cuộn y tế</t>
  </si>
  <si>
    <t>Băng vải cuộn y tế 0,07 X 1,8m</t>
  </si>
  <si>
    <t>Cuộn/gói</t>
  </si>
  <si>
    <t>[ Việt Nam ] Việt Nam</t>
  </si>
  <si>
    <t>Bao camera</t>
  </si>
  <si>
    <t>[ Tương Lai ] Việt Nam</t>
  </si>
  <si>
    <t>Bẩy thẳng, bẩy cong</t>
  </si>
  <si>
    <t>[ Palmy ] Pakistan</t>
  </si>
  <si>
    <t>Bình dẫn lưu vết thương 200ml</t>
  </si>
  <si>
    <t>Bình dẫn lưu vết thương 250ml</t>
  </si>
  <si>
    <t>Bo hút nhớt</t>
  </si>
  <si>
    <t>Bo hút 90ml</t>
  </si>
  <si>
    <t>[ Greetmed ] Taiwan Province of China</t>
  </si>
  <si>
    <t>CỬA HÀNG TRANG TBYT &amp;amp; HCXN  KIM HOÀNG</t>
  </si>
  <si>
    <t>Bo huyết áp + khóa</t>
  </si>
  <si>
    <t>Bo + Van huyết áp</t>
  </si>
  <si>
    <t>[ Greetmed ] China</t>
  </si>
  <si>
    <t>Bộ lọc khí máu</t>
  </si>
  <si>
    <t xml:space="preserve"> AEROFIL DIA TRANSDUCER PROTECTOR </t>
  </si>
  <si>
    <t>[ B.Braun ] Malaysia</t>
  </si>
  <si>
    <t>Công ty TNHH MTV Dược phẩm Trung ương 1</t>
  </si>
  <si>
    <t>Bộ mask oxy người lớn REF 3102 MM</t>
  </si>
  <si>
    <t>Mask oxy người lớn</t>
  </si>
  <si>
    <t>thùng/50c</t>
  </si>
  <si>
    <t>SunnyCare-Mỹ</t>
  </si>
  <si>
    <t>[ SunnyCare-Mỹ ] China</t>
  </si>
  <si>
    <t>N07.06.010</t>
  </si>
  <si>
    <t>Bộ nẹp gỗ chi trên, chi dưới</t>
  </si>
  <si>
    <t>10 cây/bộ</t>
  </si>
  <si>
    <t>N08.00.140</t>
  </si>
  <si>
    <t>Bộ nội khí quản sơ sinh</t>
  </si>
  <si>
    <t xml:space="preserve">Bộ đèn đặt nội khí quản 2 lưỡi sơ sinh </t>
  </si>
  <si>
    <t>[ Gima ] Italy</t>
  </si>
  <si>
    <t>Bơm kim tiêm nhựa 10ml</t>
  </si>
  <si>
    <t>[ MPV ] Việt Nam</t>
  </si>
  <si>
    <t>Bơm kim tiêm nhựa 1ml</t>
  </si>
  <si>
    <t>Bơm kim tiêm nhựa 20ml</t>
  </si>
  <si>
    <t>Bơm kim tiêm nhựa 3ml</t>
  </si>
  <si>
    <t>Bơm kim tiêm nhựa 5ml</t>
  </si>
  <si>
    <t>Bơm tiêm nhựa 50ml (đầu to, đầu nhỏ)</t>
  </si>
  <si>
    <t>Bơm tiêm MPV 50ml</t>
  </si>
  <si>
    <t xml:space="preserve">Bóng bóp gây mê </t>
  </si>
  <si>
    <t>Bóng bóp gây mê</t>
  </si>
  <si>
    <t>Bao 1 cái</t>
  </si>
  <si>
    <t>[ Ningbo Chunming ] Taiwan Province of China</t>
  </si>
  <si>
    <t>Công ty TNHH TBYT ĐEN TA</t>
  </si>
  <si>
    <t>Bóng bóp giúp thở (Ambu)</t>
  </si>
  <si>
    <t>Bóng bóp giúp thở - Ampu người lớn, 1500ml</t>
  </si>
  <si>
    <t>[ Thomson ] Taiwan Province of China</t>
  </si>
  <si>
    <t>Cty TNHH Thiết Bị Y Tế Hoàng Lộc M.E</t>
  </si>
  <si>
    <t xml:space="preserve">Bông không thấm nước </t>
  </si>
  <si>
    <t>Bông không thấm nước 1kg</t>
  </si>
  <si>
    <t xml:space="preserve">Hộp 25 cái </t>
  </si>
  <si>
    <t>Bạch Tuyết</t>
  </si>
  <si>
    <t>[ Bạch Tuyết ] Việt Nam</t>
  </si>
  <si>
    <t>Bông thấm máu Lyostypt</t>
  </si>
  <si>
    <t>LYOSTYPT KHV 5X8CM</t>
  </si>
  <si>
    <t>Hộp/ 6 miếng</t>
  </si>
  <si>
    <t>[ B.Braun ] Germany</t>
  </si>
  <si>
    <t xml:space="preserve">Bông y tế thấm nước </t>
  </si>
  <si>
    <t>Bông y tế thấm nước 1kg</t>
  </si>
  <si>
    <t>Thùng 12 kg</t>
  </si>
  <si>
    <t>Gói/25g</t>
  </si>
  <si>
    <t xml:space="preserve">Thành Tín </t>
  </si>
  <si>
    <t>[ Thành Tín  ] Việt Nam</t>
  </si>
  <si>
    <t>Gói/90g</t>
  </si>
  <si>
    <t>Thành Tín</t>
  </si>
  <si>
    <t>[ Thành Tín ] Việt Nam</t>
  </si>
  <si>
    <t xml:space="preserve">Bột bó 3 in </t>
  </si>
  <si>
    <t>Băng bó bột POP 7.5cm x2.7m</t>
  </si>
  <si>
    <t>Thùng 240 cuộn</t>
  </si>
  <si>
    <t>[ Operson ] China</t>
  </si>
  <si>
    <t>Bột bó 4 in</t>
  </si>
  <si>
    <t>Băng bó bột POP 10cm x2.7m</t>
  </si>
  <si>
    <t>Thùng 120 cuộn</t>
  </si>
  <si>
    <t>Bột Bó 6 in</t>
  </si>
  <si>
    <t>Băng bó bột POP 15cmx2.7m</t>
  </si>
  <si>
    <t xml:space="preserve">Catheter 02 nòng tĩnh mạch đùi </t>
  </si>
  <si>
    <t xml:space="preserve">CERTOFIX DUO HF V 1215 CERTOFIX DUO HF V1220 </t>
  </si>
  <si>
    <t>CÔNG TY TNHH MỘT THÀNH VIÊN VIMEDIMEX BÌNH DƯƠNG</t>
  </si>
  <si>
    <t>Catheter 02 nòng tĩnh mạch đùi / Thận nhân tạo</t>
  </si>
  <si>
    <t xml:space="preserve">CERTOFIX DUO HF V 1215  CERTOFIX DUO HF V1220   </t>
  </si>
  <si>
    <t>Cathether 2 nòng (Certofixduo V720)</t>
  </si>
  <si>
    <t xml:space="preserve">CERTOFIX DUO V 720    </t>
  </si>
  <si>
    <t>Cavafix Certo 257</t>
  </si>
  <si>
    <t xml:space="preserve">Cavafix Certo 338 </t>
  </si>
  <si>
    <t xml:space="preserve">CAVAFIX CERTO G14 8CM, G16 32CM </t>
  </si>
  <si>
    <t>Cavafix MT 134 G18 LL 32</t>
  </si>
  <si>
    <t>Chất nhầy phẫu thuật nội nhãn</t>
  </si>
  <si>
    <t>Chất nhầy phẫu thuật nội nhãn Healon GV</t>
  </si>
  <si>
    <t>[ Abbott/AMO ] Sweden</t>
  </si>
  <si>
    <t>Chỉ Chromic 1/0 + kim tròn</t>
  </si>
  <si>
    <t>Trugut 1</t>
  </si>
  <si>
    <t>Sutures India</t>
  </si>
  <si>
    <t>[ Sutures India ] India</t>
  </si>
  <si>
    <t>Công Ty Cổ Phần Dược Phẩm - Thiết Bị Y tế Việt Long</t>
  </si>
  <si>
    <t>Chỉ Chromic 2/0 + kim tròn</t>
  </si>
  <si>
    <t>Trugut 2/0</t>
  </si>
  <si>
    <t>Chỉ Chromic 3/0 + kim  tròn</t>
  </si>
  <si>
    <t>Trugut 3/0</t>
  </si>
  <si>
    <t>Chỉ Chromic 4/0 + kim tròn</t>
  </si>
  <si>
    <t>TRUSTIGUT 4/0 22mm 75CM C20A22</t>
  </si>
  <si>
    <t>[ CPT ] Việt Nam</t>
  </si>
  <si>
    <t>Chỉ đơn sợi Monosyn 3-0 + kim tròn</t>
  </si>
  <si>
    <t>[ B.Braun ] Spain</t>
  </si>
  <si>
    <t>Chỉ đơn sợi Monosyn 4-0 + kim tròn</t>
  </si>
  <si>
    <t>Chỉ khâu mắt Nylon 10/0</t>
  </si>
  <si>
    <t>Chỉ khâu mắt Nylon 10/0 (1406)</t>
  </si>
  <si>
    <t>[ Mani ] Japan</t>
  </si>
  <si>
    <t>Chỉ khâu mắt Polypropylene 10/0</t>
  </si>
  <si>
    <t>Chỉ khâu mắt Polypropylene 10/0 (1417)</t>
  </si>
  <si>
    <t>Chỉ MonoMax 1 + kim tròn 40 S</t>
  </si>
  <si>
    <t>MONOMAX 1, 90CM HR40S</t>
  </si>
  <si>
    <t>Hộp/ 24 tép</t>
  </si>
  <si>
    <t>Chỉ Monosyn Quick 2/0 + kim tròn</t>
  </si>
  <si>
    <t>SURGICRYL RAPID 2/0 HRT 36mm 90cm</t>
  </si>
  <si>
    <t>[ SMI A.G ] Belgium</t>
  </si>
  <si>
    <t>Chỉ Monosyn Quick 3/0 + kim tam giác</t>
  </si>
  <si>
    <t>MONOSYN QUICK 3/0, 70CM DS24</t>
  </si>
  <si>
    <t>Chỉ Polyamide 1 + kim tam giác</t>
  </si>
  <si>
    <t>Chỉ Polyamide 10-0 + kim tam giác</t>
  </si>
  <si>
    <t>DAFILON BLACK 10/0, 15CM DRM5</t>
  </si>
  <si>
    <t>Chỉ Polyamide 2-0 + kim tam giác</t>
  </si>
  <si>
    <t>Brilon USP 2/0, 75cm 3/8C, CD 24mm (B27CD240)</t>
  </si>
  <si>
    <t>[ Vigilenz Medical ] Malaysia</t>
  </si>
  <si>
    <t>Chỉ Polyamide 3-0 + kim tam giác</t>
  </si>
  <si>
    <t>Brilon USP 3/0, 75cm, CD 24mm (B37CD240)</t>
  </si>
  <si>
    <t>Chỉ Polyamide 4-0 + kim tam giác</t>
  </si>
  <si>
    <t>Brilon USP 4/0, 75cm, CD 19mm (B47CD240)</t>
  </si>
  <si>
    <t>Vigilenz Mediacl</t>
  </si>
  <si>
    <t>[ Vigilenz Mediacl ] Malaysia</t>
  </si>
  <si>
    <t>Chỉ Polyamide 5-0 + kim tam giác</t>
  </si>
  <si>
    <t>Brilon USP 5/0, 75cm, CD 16mm (B57CD160)</t>
  </si>
  <si>
    <t>Chỉ Polyamide 6-0 + kim tam giác</t>
  </si>
  <si>
    <t>DAFILON BLUE 6/0, 45CM DS12</t>
  </si>
  <si>
    <t>Chỉ Polyamide 8-0 + kim tam giác</t>
  </si>
  <si>
    <t>DAFILON BLACK 8/0, 15CM DRM6</t>
  </si>
  <si>
    <t>Chỉ Polyamide 9-0 + kim tam giác</t>
  </si>
  <si>
    <t xml:space="preserve">DAFILON BLACK 9/0, 15CM DRM5 </t>
  </si>
  <si>
    <t xml:space="preserve">Chỉ Polyglactin  số 1 </t>
  </si>
  <si>
    <t>Ecosorb USP 1, 90cm, RH 40mm (E19RH400)</t>
  </si>
  <si>
    <t xml:space="preserve">Chỉ Polyglactin, số 4/0 </t>
  </si>
  <si>
    <t>Ecosorb USP 4/0, 75cm, RH 17mm (E47RH170)</t>
  </si>
  <si>
    <t xml:space="preserve">Chỉ Polyglactin, số 5/0 </t>
  </si>
  <si>
    <t>Ecosorb USP 5/0, 75cm, RH 1/2 16mm (E57RH160)</t>
  </si>
  <si>
    <t>Chỉ Polypropylen 1/0</t>
  </si>
  <si>
    <t>Chỉ Polypropylen 2/0</t>
  </si>
  <si>
    <t>POLYPROPYLENE 2/0 HRT 2x25mm 90cm</t>
  </si>
  <si>
    <t>[ SMI AG ] Belgium</t>
  </si>
  <si>
    <t>Chỉ Polypropylen 3/0</t>
  </si>
  <si>
    <t>PREMILENE 3/0, 75 CM HR 26</t>
  </si>
  <si>
    <t>Chỉ Polypropylen 4/0</t>
  </si>
  <si>
    <t>POLYPROPYLENE 4/0 HR 2x20mm 90cm</t>
  </si>
  <si>
    <t>Trulene 4/0</t>
  </si>
  <si>
    <t>Chỉ Polypropylen 5/0</t>
  </si>
  <si>
    <t>TRUSTILENE 5/0 13mm 75cm PP10AA13</t>
  </si>
  <si>
    <t xml:space="preserve">Hộp tép </t>
  </si>
  <si>
    <t xml:space="preserve">PREMILENE 5/0, 75CM 2XDR12 </t>
  </si>
  <si>
    <t>Chỉ Polypropylen 6/0</t>
  </si>
  <si>
    <t xml:space="preserve">PREMILENE 6/0, 75CM 2XDR10 </t>
  </si>
  <si>
    <t>Chỉ Polypropylen 8/0</t>
  </si>
  <si>
    <t xml:space="preserve">PREMILENE 8/0, 45CM 2XDR 6 </t>
  </si>
  <si>
    <t>Chỉ Polypropylen 9/0</t>
  </si>
  <si>
    <t>PREMILENE 9/0, 15CM DRM6</t>
  </si>
  <si>
    <t>Chỉ Silk 2/0  có kim</t>
  </si>
  <si>
    <t>CARESILK 2/0 26mm 75cm S30A26</t>
  </si>
  <si>
    <t>Chỉ Silk 2/0 không kim</t>
  </si>
  <si>
    <t>Hộp / 30 tép</t>
  </si>
  <si>
    <t>[ Mebiphar ] Việt Nam</t>
  </si>
  <si>
    <t>Chỉ Silk 3/0  có kim</t>
  </si>
  <si>
    <t>Silk USB 3/0 75 cm 1/2C 26mm (S37RH260)</t>
  </si>
  <si>
    <t>Chỉ Silk 3/0 không kim</t>
  </si>
  <si>
    <t>Chỉ Silk 6/0 có kim</t>
  </si>
  <si>
    <t>CARESILK 6/0 13mm 75cm S07D13</t>
  </si>
  <si>
    <t xml:space="preserve">Chỉ tan tổng hợp Polyglycolic số 1 + kim tròn </t>
  </si>
  <si>
    <t xml:space="preserve">SAFIL VIOLET 1, 90CM HR40S </t>
  </si>
  <si>
    <t>Chỉ tan tổng hợp Polyglycolic số 1/0 + kim tròn 30S</t>
  </si>
  <si>
    <t xml:space="preserve">SAFIL VIOLET 0, 90CM HR40S </t>
  </si>
  <si>
    <t>Chỉ tan tổng hợp Polyglycolic số 1+ kim tròn 30S</t>
  </si>
  <si>
    <t xml:space="preserve">SAFIL VIOLET 1, 70CM HR30S </t>
  </si>
  <si>
    <t xml:space="preserve">Chỉ tan tổng hợp Polyglycolic số 2-0 + kim tròn </t>
  </si>
  <si>
    <t xml:space="preserve">SAFIL VIOLET 2/0, 70CM HR26 </t>
  </si>
  <si>
    <t xml:space="preserve">Chỉ tan tổng hợp Polyglycolic số 3-0 + kim tròn </t>
  </si>
  <si>
    <t xml:space="preserve">SAFIL VIOLET 3/0, 70CM HR26 </t>
  </si>
  <si>
    <t xml:space="preserve">Chỉ tan tổng hợp Polyglycolic số 4-0 + kim tròn </t>
  </si>
  <si>
    <t xml:space="preserve">SAFIL VIOLET 4/0, 70CM HR22 </t>
  </si>
  <si>
    <t xml:space="preserve">Chỉ tan tổng hợp Polyglycolic số 5-0 + kim tròn </t>
  </si>
  <si>
    <t>SURGICRYL PGA 5/0 HR 17mm 75cm</t>
  </si>
  <si>
    <t xml:space="preserve">Chỉ tan tổng hợp Polyglycolic số 6-0 + kim tròn </t>
  </si>
  <si>
    <t>SURGICRYL PGA 6/0 HR 13mm 75cm</t>
  </si>
  <si>
    <t xml:space="preserve">Chỉ tan tổng hợp Polyglycolic/L-Lactic, số 1 + kim tròn </t>
  </si>
  <si>
    <t>NOVOSYN VIOLET 1, 90CM HR40S</t>
  </si>
  <si>
    <t xml:space="preserve">Chỉ tan tổng hợp Polyglycolic/L-Lactic, số 1-0 + kim tròn </t>
  </si>
  <si>
    <t>NOVOSYN VIOLET 0, 90CM HR40S</t>
  </si>
  <si>
    <t xml:space="preserve">Chỉ tan tổng hợp Polyglycolic/L-Lactic, số 2-0 +kim tròn </t>
  </si>
  <si>
    <t>NOVOSYN VIOLET 2/0, 70CM HR26</t>
  </si>
  <si>
    <t xml:space="preserve">Chỉ tan tổng hợp Polyglycolic/L-Lactic, số 3-0 +kim tròn </t>
  </si>
  <si>
    <t>NOVOSYN VIOLET 3/0, 70CM HR26</t>
  </si>
  <si>
    <t xml:space="preserve">Chỉ tan tổng hợp Polyglycolic/L-Lactic, số 4-0 +kim tròn </t>
  </si>
  <si>
    <t>NOVOSYN VIOLET 4/0, 70CM HR22</t>
  </si>
  <si>
    <t xml:space="preserve">Chỉ tan tổng hợp Polyglycolic/L-Lactic, số 5-0 +kim tròn </t>
  </si>
  <si>
    <t>NOVOSYN VIOLET 5/0, 70CM HR17</t>
  </si>
  <si>
    <t xml:space="preserve">Chỉ tan tổng hợp Polyglycolic/L-Lactic, số 6-0 +kim tròn </t>
  </si>
  <si>
    <t>SURGICRYL-910 6/0 HR 13mm 75cm</t>
  </si>
  <si>
    <t>Chỉ thép khâu xương bành chè liền kim, kim HS120</t>
  </si>
  <si>
    <t>PATELLA-SET 7, 60CM HS120</t>
  </si>
  <si>
    <t>Clip kẹp mạch máu Titan các cỡ</t>
  </si>
  <si>
    <t>10 Cái/ vỉ</t>
  </si>
  <si>
    <t>Weck (Teleflex)</t>
  </si>
  <si>
    <t>[ Weck (Teleflex) ] Mexico</t>
  </si>
  <si>
    <t>Cung buộc hàm</t>
  </si>
  <si>
    <t>Thuý Huê</t>
  </si>
  <si>
    <t>[ Thuý Huê ] Việt Nam</t>
  </si>
  <si>
    <t xml:space="preserve">Đai cố định cổ (Đai cổ mềm)                                                                                                                       </t>
  </si>
  <si>
    <t xml:space="preserve">Đai cố định cổ (Đai cổ mềm)   </t>
  </si>
  <si>
    <t>Minh Quang</t>
  </si>
  <si>
    <t>[ Minh Quang ] Việt Nam</t>
  </si>
  <si>
    <t>Đai nẹp cột sống + thắt lưng</t>
  </si>
  <si>
    <t>CSSX Linh Hiếu</t>
  </si>
  <si>
    <t>[ CSSX Linh Hiếu ] Việt Nam</t>
  </si>
  <si>
    <t>Đai nẹp cột sống cổ cứng</t>
  </si>
  <si>
    <t>Đai treo tay sau khi bó bột</t>
  </si>
  <si>
    <t>Đai treo tay vải</t>
  </si>
  <si>
    <t>Kim Ngọc</t>
  </si>
  <si>
    <t>[ Kim Ngọc ] Việt Nam</t>
  </si>
  <si>
    <t>Đai vải Desault T-P</t>
  </si>
  <si>
    <t>[ Gia Hưng ] Việt Nam</t>
  </si>
  <si>
    <t xml:space="preserve">Đai xương đòn                                                                                                                                        </t>
  </si>
  <si>
    <t>[ Alcon ] United States</t>
  </si>
  <si>
    <t>Công ty TNHH Phát Triển</t>
  </si>
  <si>
    <t>Dao đốt điện sử dụng nhiều lần</t>
  </si>
  <si>
    <t>Tay dao đốt điện</t>
  </si>
  <si>
    <t>[ Covidien ] United States</t>
  </si>
  <si>
    <t>Công ty TNHH Thương Mại Sản Xuất An Phát Phát</t>
  </si>
  <si>
    <t xml:space="preserve">Dao mổ  mũi nhọn, đầu tù, lưỡi bầu </t>
  </si>
  <si>
    <t>Dao mổ mủi nhọn , đầu tù, lưỡi bầu</t>
  </si>
  <si>
    <t>Hộp/100 bao/ 1 cái</t>
  </si>
  <si>
    <t>[ Doctor ] India</t>
  </si>
  <si>
    <t>CỬA HÀNG SỨC KHỎE</t>
  </si>
  <si>
    <t>Hộp/6 cái</t>
  </si>
  <si>
    <t>Dây cho ăn các số</t>
  </si>
  <si>
    <t xml:space="preserve">Stomach Tube </t>
  </si>
  <si>
    <t>Dây cưa xương 40cm</t>
  </si>
  <si>
    <t>gói/5c</t>
  </si>
  <si>
    <t>[ Schreiber ] Germany</t>
  </si>
  <si>
    <t>Dây garo tay</t>
  </si>
  <si>
    <t>MTS gia công</t>
  </si>
  <si>
    <t>[ MTS gia công ] Việt Nam</t>
  </si>
  <si>
    <t>Bao/1 sợi</t>
  </si>
  <si>
    <t>Pro-care</t>
  </si>
  <si>
    <t>[ Pro-care ] Malaysia</t>
  </si>
  <si>
    <t>Dây lọc Thận nhân tạo</t>
  </si>
  <si>
    <t>Dây lọc thận nhân tạo</t>
  </si>
  <si>
    <t>1 cái/bịch</t>
  </si>
  <si>
    <t>[ Sunder ] Taiwan Province of China</t>
  </si>
  <si>
    <t>Công Ty TNHH TMDV An Lợi</t>
  </si>
  <si>
    <t>Dây thở oxy 1 nhánh</t>
  </si>
  <si>
    <t>Dây oxy 1 nhánh (Oxygen Catheter) 8－16Fr</t>
  </si>
  <si>
    <t>[ Minh Tâm ] Việt Nam</t>
  </si>
  <si>
    <t xml:space="preserve">Dây thở oxy 2  nhánh </t>
  </si>
  <si>
    <t>[ Trung Quốc ] China</t>
  </si>
  <si>
    <t>Dây truyền 3 nhánh có khóa</t>
  </si>
  <si>
    <t>DISCOFIX 3-WAY BLUE W 50CM LL</t>
  </si>
  <si>
    <t>[ B.Braun ] Switzerland</t>
  </si>
  <si>
    <t>Dây truyền dịch người lớn các số</t>
  </si>
  <si>
    <t>Bộ dây truyền dịch MPV</t>
  </si>
  <si>
    <t>Bịch 25 sợi</t>
  </si>
  <si>
    <t>Gói/Sợi</t>
  </si>
  <si>
    <t>[ Terumo ] Japan</t>
  </si>
  <si>
    <t>Công ty TNHH xuất nhập khẩu Y tế Minh Đức</t>
  </si>
  <si>
    <t>Đè lưỡi gỗ tiệt trùng dạng 25 cây/gói</t>
  </si>
  <si>
    <t>25 cây/gói, 4 gói/hộp, 50 hộp/thùng</t>
  </si>
  <si>
    <t>[ Lạc Việt ] Việt Nam</t>
  </si>
  <si>
    <t>Điện cực dán ngực</t>
  </si>
  <si>
    <t>[ USA ] United States</t>
  </si>
  <si>
    <t>Dụng cụ kẹp, cắt, khâu nối trĩ tự động KYGZB33,5</t>
  </si>
  <si>
    <t>Hemorrhoidal Circular Stapler (QYZ-34)</t>
  </si>
  <si>
    <t>Bộ/1 Cái</t>
  </si>
  <si>
    <t>Jiangsu Qianjing Medical Equiment Co.,LTD</t>
  </si>
  <si>
    <t>[ Jiangsu Qianjing Medical Equiment Co.,LTD ] China</t>
  </si>
  <si>
    <t>Công Ty Cổ Phần Quốc Tế Lam Châu</t>
  </si>
  <si>
    <t>Dụng cụ kẹp, cắt, khâu nối trĩ tự động KYGZB33,6</t>
  </si>
  <si>
    <t>33mm Haemorrhoid 3.5mm Stpler HEM (HEM 3335)</t>
  </si>
  <si>
    <t>Bộ/ 1 cái</t>
  </si>
  <si>
    <t>Dụng cụ nối trực tràng KIGW, các cỡ</t>
  </si>
  <si>
    <t>KYGW Sterile Disposable Circular Stapler</t>
  </si>
  <si>
    <t>Bộ/1cái</t>
  </si>
  <si>
    <t xml:space="preserve">Changzhou Kangdi Stapler Appliance </t>
  </si>
  <si>
    <t>[ Changzhou Kangdi Stapler Appliance  ] Châu Á</t>
  </si>
  <si>
    <t>CÔNG TY TNHH MTV THIẾT BỊ MINH TRUNG</t>
  </si>
  <si>
    <t xml:space="preserve">Dụng cụ khâu cắt nối trực tràng </t>
  </si>
  <si>
    <t>EEA 28mm single - Use Stapler (EEA28)</t>
  </si>
  <si>
    <t>EEA 31mm single - Use Stapler (EEA31)</t>
  </si>
  <si>
    <t>Dụng cụ khâu cắt nối thẳng, mổ hở</t>
  </si>
  <si>
    <t>GIA 80-3.8 Single-Use Reloadable (GIA 8038S)</t>
  </si>
  <si>
    <t>GIA 80-4.8 Single-Use Reloadable (GIA 8048S)</t>
  </si>
  <si>
    <t>Dụng cụ khâu cắt nối nội soi đa năng</t>
  </si>
  <si>
    <t>ENDO GIA Universia (Stapler) (30449)</t>
  </si>
  <si>
    <t>Gạc lưới Lipido-colloid</t>
  </si>
  <si>
    <t>Gạc lưới Lipido-colloid có tẩm kháng sinh</t>
  </si>
  <si>
    <t>Gạc miếng chưa tiệt trùng</t>
  </si>
  <si>
    <t>Gói/100 miếng</t>
  </si>
  <si>
    <t>An Phát Phát</t>
  </si>
  <si>
    <t>[ An Phát Phát ] Việt Nam</t>
  </si>
  <si>
    <t xml:space="preserve">Gạc phẩu thuật tiệt trùng </t>
  </si>
  <si>
    <t>Gạc phẩu thuật tiệt trùng 7,5 x 7,5 x 8 lớp</t>
  </si>
  <si>
    <t>10 miếng/ Gói</t>
  </si>
  <si>
    <t>Công ty TNHH Đầu tư và Thương mại An Lành</t>
  </si>
  <si>
    <t>[ Công ty TNHH Đầu tư và Thương mại An Lành ] Việt Nam</t>
  </si>
  <si>
    <t>LIÊN DANH NHÀ THẦU: CÔNG TY TNHH MTV TỔNG CÔNG TY TBYT VIỆT NAM VÀ C.TY TNHH SẢN XUẤT VÀ THƯƠNG MẠI H&amp;C</t>
  </si>
  <si>
    <t xml:space="preserve">Gạc phẩu thuật tiệt trùng có cản quang </t>
  </si>
  <si>
    <t xml:space="preserve">5miếng/gói </t>
  </si>
  <si>
    <t xml:space="preserve">An Phát Phát </t>
  </si>
  <si>
    <t>[ An Phát Phát  ] Việt Nam</t>
  </si>
  <si>
    <t xml:space="preserve">Gạc phẫu thuật tiệt ổ bụng 40cm x 40cm x 4 lớp tiệt trùng, có cản quang </t>
  </si>
  <si>
    <t>05 miếng/ gói</t>
  </si>
  <si>
    <t>Gạc vải y tế (trắng)</t>
  </si>
  <si>
    <t>Gạc mét y tế 0.8m</t>
  </si>
  <si>
    <t>100 mét/bịch</t>
  </si>
  <si>
    <t xml:space="preserve">Gạc y tế tiệt trùng </t>
  </si>
  <si>
    <t>Gạc y tế 8cm x 9cm 8 lớp</t>
  </si>
  <si>
    <t>10 miếng/bịch, 50 bịch/thùng</t>
  </si>
  <si>
    <t>Gạc y tế  5cm x 6cm 8 lớp</t>
  </si>
  <si>
    <t>10 miếng/bịch, 100 bịch/thùng</t>
  </si>
  <si>
    <t>Găng tay khám các cở</t>
  </si>
  <si>
    <t xml:space="preserve">Duy Hàng </t>
  </si>
  <si>
    <t>[ Duy Hàng  ] Việt Nam</t>
  </si>
  <si>
    <t>Găng tay phẩu thuật chưa tiệt trùng các cở</t>
  </si>
  <si>
    <t>Duy Hàng</t>
  </si>
  <si>
    <t>[ Duy Hàng ] Việt Nam</t>
  </si>
  <si>
    <t>Găng tay phẫu thuật tiệt trùng các số</t>
  </si>
  <si>
    <t>[ Merufa ] Việt Nam</t>
  </si>
  <si>
    <t>Găng tay sản khoa</t>
  </si>
  <si>
    <t>[ Nam Tín ] Việt Nam</t>
  </si>
  <si>
    <t>Giấy đo điện tim 1 cần</t>
  </si>
  <si>
    <t>[ Italia ] Italy</t>
  </si>
  <si>
    <t>Giấy đo điện tim 6 cần</t>
  </si>
  <si>
    <t>Giấy ghi siêu âm Sony UPP -110S</t>
  </si>
  <si>
    <t>Giấy in kết quả siêu âm trắng,đen UPP_110S</t>
  </si>
  <si>
    <t>10 cuộn /hộp</t>
  </si>
  <si>
    <t>[ Sony ] Japan</t>
  </si>
  <si>
    <t>Giấy in  Sony UP C21S</t>
  </si>
  <si>
    <t>Giấy in Sony UP C21S</t>
  </si>
  <si>
    <t>Hộp 3 xấp</t>
  </si>
  <si>
    <t>Giấy thử lò hấp</t>
  </si>
  <si>
    <t>Túi/50 tờ</t>
  </si>
  <si>
    <t>[ 3M ] United States</t>
  </si>
  <si>
    <t xml:space="preserve">Guidewire mềm Hydrophilic </t>
  </si>
  <si>
    <t>[ Urovision ] Germany</t>
  </si>
  <si>
    <t>CÔNG TY TNHH MTV TMDV XUẤT NHẬP KHẨU L&amp;T</t>
  </si>
  <si>
    <t>Gương nha khoa</t>
  </si>
  <si>
    <t>Hộp/12 cái</t>
  </si>
  <si>
    <t>Appliances</t>
  </si>
  <si>
    <t>[ Appliances ] Pakistan</t>
  </si>
  <si>
    <t>Mebi</t>
  </si>
  <si>
    <t>[ Mebi ] Việt Nam</t>
  </si>
  <si>
    <t xml:space="preserve">Khẩu trang y tế 03 lớp </t>
  </si>
  <si>
    <t>Famapro</t>
  </si>
  <si>
    <t>[ Famapro ] Việt Nam</t>
  </si>
  <si>
    <t>Khóa 03 ngã không dây nối</t>
  </si>
  <si>
    <t xml:space="preserve">DISCOFIX 3-WAY STOPCOCK BLUE LL </t>
  </si>
  <si>
    <t xml:space="preserve">Khóa 03 ngã, có dây nối chống xoắn </t>
  </si>
  <si>
    <t>DISCOFIX 3-WAY B. W.100CM TUBING</t>
  </si>
  <si>
    <t>DISCOFIX 3 BLUE W 10CM TUBING LL</t>
  </si>
  <si>
    <t>DISCOFIX 3-WAY B. W.25CM TUBING</t>
  </si>
  <si>
    <t>Kiềm cắt bột</t>
  </si>
  <si>
    <t>Gold Tier</t>
  </si>
  <si>
    <t>[ Gold Tier ] Pakistan</t>
  </si>
  <si>
    <t>CÔNG TY CP THIẾT BỊ Y TẾ VÀ THƯƠNG MẠI HOA CẨM CHƯỚNG</t>
  </si>
  <si>
    <t>Kim cánh bướm MPV</t>
  </si>
  <si>
    <t xml:space="preserve">Hộp 100 cái </t>
  </si>
  <si>
    <t>Blood lancet</t>
  </si>
  <si>
    <t xml:space="preserve">Kim gây tê tủy sống </t>
  </si>
  <si>
    <t>SPINOCAN  G18 X 3 1/2 SPINOCAN  G27 X 3 1/2 SPINOCAN  G25 X 3 1/2 SPINOCAN 22GX1 1/2 (0.7X40 MM) SPINOCAN  G22 X 3 1/2 SPINOCAN  G20 X 3 1/2</t>
  </si>
  <si>
    <t xml:space="preserve">SPINOCAN  G29X3 1/2             </t>
  </si>
  <si>
    <t>Kim khâu tam giác</t>
  </si>
  <si>
    <t>Suture Needle</t>
  </si>
  <si>
    <t>[ Suture Needle ] China</t>
  </si>
  <si>
    <t>Kim lọc Thận nhân tạo</t>
  </si>
  <si>
    <t>A.V.Fistula Needle</t>
  </si>
  <si>
    <t>600 cây / 1 thùng</t>
  </si>
  <si>
    <t>Bioteque</t>
  </si>
  <si>
    <t>[ Bioteque ] Taiwan Province of China</t>
  </si>
  <si>
    <t>CÔNG TY TNHH THƯƠNG MẠI THỤY AN</t>
  </si>
  <si>
    <t>Kim luồn tỉnh mạch các số</t>
  </si>
  <si>
    <t>Disposafe &amp; Life care</t>
  </si>
  <si>
    <t>[ Disposafe &amp; Life care ] India</t>
  </si>
  <si>
    <t>Doanh nghiệp tư nhân Hào Tín</t>
  </si>
  <si>
    <t xml:space="preserve"> INTROCAN SAFETY 20G, 22G, 24G </t>
  </si>
  <si>
    <t>Kim luồn tĩnh mạch an toàn có cửa bơm thuốc</t>
  </si>
  <si>
    <t xml:space="preserve"> VASOFIX SAFETY FEP 18G, 20G, 22G </t>
  </si>
  <si>
    <t>Kìm nhổ răng hàm trên, dưới</t>
  </si>
  <si>
    <t>[ MNA ] Pakistan</t>
  </si>
  <si>
    <t>Kim rút thuốc</t>
  </si>
  <si>
    <t>Kim tiêm vô trùng dùng một lần VIKIMCO</t>
  </si>
  <si>
    <t>Pharimexco</t>
  </si>
  <si>
    <t>[ Pharimexco ] Việt Nam</t>
  </si>
  <si>
    <t>Công ty Cổ phần Dược phẩm Cửu Long ( Pharimexco )</t>
  </si>
  <si>
    <t>hộp 72 cái</t>
  </si>
  <si>
    <t>Sail Brand</t>
  </si>
  <si>
    <t>[ Sail Brand ] China</t>
  </si>
  <si>
    <t>Lamell</t>
  </si>
  <si>
    <t>Lammen 22*22</t>
  </si>
  <si>
    <t xml:space="preserve">100 cái/ hộp </t>
  </si>
  <si>
    <t>[ HHH ] Germany</t>
  </si>
  <si>
    <t>Công Ty Cổ Phần Vật Tư Y tế Hồng Thiện Mỹ</t>
  </si>
  <si>
    <t>N05.03.020</t>
  </si>
  <si>
    <t xml:space="preserve">Lưỡi dao cắt vi phẫu S35 tiết diện thấp </t>
  </si>
  <si>
    <t>Lưỡi dao cắt vi phẫu Microtome blade MX35 Premier+</t>
  </si>
  <si>
    <t>[ Kai ] Japan</t>
  </si>
  <si>
    <t>N07.04.070</t>
  </si>
  <si>
    <t xml:space="preserve">Lưới Optilene Mesh </t>
  </si>
  <si>
    <t>Surgimesh 1   10x15cm</t>
  </si>
  <si>
    <t>Hộp/05 miếng</t>
  </si>
  <si>
    <t>Aspide</t>
  </si>
  <si>
    <t>[ Aspide ] France</t>
  </si>
  <si>
    <t>Công ty TNHH Thương Mại Ánh Sáng Xanh</t>
  </si>
  <si>
    <t>Surgimesh WN 5x10cm</t>
  </si>
  <si>
    <t xml:space="preserve">Lưới thoát vị bẹn </t>
  </si>
  <si>
    <t>Dyna Mesh - Standard PP020611F5 (6x11cm)</t>
  </si>
  <si>
    <t>FEG - Textiltechnik Forschungs- und Entwicklungsgesellschaft mbH</t>
  </si>
  <si>
    <t>[ FEG - Textiltechnik Forschungs- und Entwicklungsgesellschaft mbH ] Germany</t>
  </si>
  <si>
    <t>Công Ty Cổ Phần Hoàng Nam</t>
  </si>
  <si>
    <t>Trulene Mesh</t>
  </si>
  <si>
    <t>Hộp 3 miếng</t>
  </si>
  <si>
    <t>Surgimesh 1  10x15cm</t>
  </si>
  <si>
    <t>Surgimesh 1  15x15cm</t>
  </si>
  <si>
    <t>Màng lọc Thận nhân tạo Highflux Amembris 15-18</t>
  </si>
  <si>
    <t xml:space="preserve"> XEVONTA HIPS 15-18 </t>
  </si>
  <si>
    <t>Màng lọc Thận nhân tạo lowflux Polysulfone 12</t>
  </si>
  <si>
    <t>Màng lọc FX8</t>
  </si>
  <si>
    <t>Thùng x 20 cái</t>
  </si>
  <si>
    <t>Fresenius</t>
  </si>
  <si>
    <t>[ Fresenius ] Germany</t>
  </si>
  <si>
    <t>Công ty cổ phần Máy lọc thận Việt Nam</t>
  </si>
  <si>
    <t>Màng lọc F6HPS</t>
  </si>
  <si>
    <t>Thùng x 12 cái</t>
  </si>
  <si>
    <t>Màng lọc Thận nhân tạo lowflux Polysulfone 15</t>
  </si>
  <si>
    <t>Màng lọc FX10</t>
  </si>
  <si>
    <t>Màng lọc Thận nhân tạolowflux Amembris 15-18</t>
  </si>
  <si>
    <t xml:space="preserve"> XEVONTA LO 15-18 </t>
  </si>
  <si>
    <t>Thùng/ 20 cái</t>
  </si>
  <si>
    <t>Mask thanh quản</t>
  </si>
  <si>
    <t>Mask thanh quản (Laryngeal Mask) #1 → 5</t>
  </si>
  <si>
    <t>Mask thở oxy nồng độ cao</t>
  </si>
  <si>
    <t xml:space="preserve">Mask thở oxy thường </t>
  </si>
  <si>
    <t>Mask thở oxy thường</t>
  </si>
  <si>
    <t>thùng/100c</t>
  </si>
  <si>
    <t>Merocel</t>
  </si>
  <si>
    <t xml:space="preserve">Mecrocell </t>
  </si>
  <si>
    <t>10 miếng/hộp</t>
  </si>
  <si>
    <t>[ Ivalon ] American Samoa</t>
  </si>
  <si>
    <t>Mũi khoan thép trụ, tròn siêu tốc</t>
  </si>
  <si>
    <t>Vỉ 10 cái</t>
  </si>
  <si>
    <t>[ SSW ] United States</t>
  </si>
  <si>
    <t>Nẹp cẳng tay (T-P)</t>
  </si>
  <si>
    <t>Nẹp chống xoay chân</t>
  </si>
  <si>
    <t xml:space="preserve">Nẹp chống xoay đùi bàn chân (T), (P) </t>
  </si>
  <si>
    <t xml:space="preserve">Nẹp cổ chân dài                                                                                                                                   </t>
  </si>
  <si>
    <t xml:space="preserve">Nẹp đùi bàn chân   </t>
  </si>
  <si>
    <t>Gói /Cái</t>
  </si>
  <si>
    <t xml:space="preserve">Nẹp cổ chân ngắn      </t>
  </si>
  <si>
    <t>Nẹp cẳng bàn chân</t>
  </si>
  <si>
    <t>Nẹp nhôm ngón tay dài (P)</t>
  </si>
  <si>
    <t>Nẹp nhôm ngón tay dài (T)</t>
  </si>
  <si>
    <t>Nẹp vải cánh bàn tay(T),(P)</t>
  </si>
  <si>
    <t>Nẹp cánh bàn tay trái phải</t>
  </si>
  <si>
    <t xml:space="preserve">Nẹp Zimmer(nẹp đùi)                                                                                                                                          </t>
  </si>
  <si>
    <t>Nẹp Zimmơ ( nẹp đùi)</t>
  </si>
  <si>
    <t>Jahoo</t>
  </si>
  <si>
    <t>[ Jahoo ] Việt Nam</t>
  </si>
  <si>
    <t xml:space="preserve">12 Cái/hộp </t>
  </si>
  <si>
    <t>Tokyo</t>
  </si>
  <si>
    <t>[ Tokyo ] Japan</t>
  </si>
  <si>
    <t>Ống Airway các số</t>
  </si>
  <si>
    <t>hộp/50c</t>
  </si>
  <si>
    <t>Sunny Care-Mỹ</t>
  </si>
  <si>
    <t>[ Sunny Care-Mỹ ] China</t>
  </si>
  <si>
    <t>Ống Canyl 1 van</t>
  </si>
  <si>
    <t>Ống Canyl 2 van</t>
  </si>
  <si>
    <t>Ống Carman 1 van</t>
  </si>
  <si>
    <t>Ống chích tiểu đường</t>
  </si>
  <si>
    <t>OMNICAN 40IU</t>
  </si>
  <si>
    <t>N03.01.061</t>
  </si>
  <si>
    <t>Ống dẫn lưu ổ bụng cứng,mềm</t>
  </si>
  <si>
    <t>Ống đặt nội khí quản có cuff các số</t>
  </si>
  <si>
    <t>Ống nội khí quản các số</t>
  </si>
  <si>
    <t>Shimoto</t>
  </si>
  <si>
    <t>[ Shimoto ] China</t>
  </si>
  <si>
    <t xml:space="preserve">Ống đặt nội khí quản không cuff các số </t>
  </si>
  <si>
    <t>Ống đặt nội khí quản không bóng #2.0 → 7.0</t>
  </si>
  <si>
    <t>Ống mở khí quản nhựa có bóng</t>
  </si>
  <si>
    <t>ống mở khí quản</t>
  </si>
  <si>
    <t>gói/1</t>
  </si>
  <si>
    <t>[ Changzhou ] China</t>
  </si>
  <si>
    <t xml:space="preserve">Ống nghiệm PS có nắp 5ml </t>
  </si>
  <si>
    <t xml:space="preserve">Ống nghiệm nhỏ PS 5ml có nắp </t>
  </si>
  <si>
    <t xml:space="preserve">500 ống/ bịch </t>
  </si>
  <si>
    <t>[ Hồng Thiện Mỹ  ] Việt Nam</t>
  </si>
  <si>
    <t xml:space="preserve">Ống nghiệm PS không nắp 5ml </t>
  </si>
  <si>
    <t xml:space="preserve">Ống nghiệm nhỏ PS 5ml không nắp </t>
  </si>
  <si>
    <t>Ống thông dạ dày các số (có nắp/không nắp)</t>
  </si>
  <si>
    <t>Dây cho ăn Stomach không nắp 10 → 18Fr</t>
  </si>
  <si>
    <t>Ống Thông hậu môn  mềm  các số</t>
  </si>
  <si>
    <t>Sond rectal</t>
  </si>
  <si>
    <t>gói/sợi</t>
  </si>
  <si>
    <t>Ống thông Nelaton mềm các số</t>
  </si>
  <si>
    <t>Ống thông tiểu 2 nhánh các số</t>
  </si>
  <si>
    <t>sonde Foley Catheter 2-way các số</t>
  </si>
  <si>
    <t>[ Nanjing Winice ] China</t>
  </si>
  <si>
    <t>Ống tiêm Insuline 0,5ml/50UI</t>
  </si>
  <si>
    <t>OMNICAN 50 IU</t>
  </si>
  <si>
    <t>Phim Citi siêu nhạy Agfa</t>
  </si>
  <si>
    <t>Phim CT siêu nhạy 35 x 43 cm</t>
  </si>
  <si>
    <t>Hộp / 100 tấm</t>
  </si>
  <si>
    <t>[ AGFA ] Belgium</t>
  </si>
  <si>
    <t>ÔNG TY TNHH KỸ THUẬT HÌNH ẢNH SÔNG MÊ KÔNG</t>
  </si>
  <si>
    <t>Phim khô Carestream dùng cho hệ thống MRI</t>
  </si>
  <si>
    <t>Phim khô Carestream dùng cho hệ thống MRI, cỡ 35cm x 43cm</t>
  </si>
  <si>
    <t>Hộp/ 100 tấm hoặc Hộp/ 125 tấm</t>
  </si>
  <si>
    <t>[ Carestream ] G7</t>
  </si>
  <si>
    <t>CÔNG TY TNHH THƯƠNG MẠI VĨNH PHÁT</t>
  </si>
  <si>
    <t>Phim X quang kỹ thuật số Carestream</t>
  </si>
  <si>
    <t>Phim X quang kỹ thuật số Carestream, cỡ 20cm x 25cm</t>
  </si>
  <si>
    <t>Phim Xquang kỹ thuật số Carestream</t>
  </si>
  <si>
    <t>Phim X quang kỹ thuật số Carestream, cỡ 35cm x 43cm</t>
  </si>
  <si>
    <t>Protaper tay</t>
  </si>
  <si>
    <t>[ Dentsply ] United States</t>
  </si>
  <si>
    <t>Que Spartula</t>
  </si>
  <si>
    <t>Que thử đường huyết dạng rời</t>
  </si>
  <si>
    <t>Que thử đường huyết On-Call Plus</t>
  </si>
  <si>
    <t>Bao/1 cây</t>
  </si>
  <si>
    <t>[ ACON ] United States</t>
  </si>
  <si>
    <t>Rọ Basket lấy sỏi</t>
  </si>
  <si>
    <t>BONE WAX 2,5GR</t>
  </si>
  <si>
    <t>Sond Blakemore</t>
  </si>
  <si>
    <t>Coloplast</t>
  </si>
  <si>
    <t>[ Coloplast ] Denmark</t>
  </si>
  <si>
    <t>Sond folley 3 nhánh các số</t>
  </si>
  <si>
    <t>Ống thông tiểu 3 nhánh (Foley) 14-22Fr</t>
  </si>
  <si>
    <t>Sond JJ Diamond phủ  Carbon</t>
  </si>
  <si>
    <t>Tấm dán sau phẫu thuật, vô khuẩn</t>
  </si>
  <si>
    <t>Tấm dán sau phẫu thuật, OPSITE POST-OP 6.5x5cm ( vô trùng)</t>
  </si>
  <si>
    <t>100 Miếng/ hộp</t>
  </si>
  <si>
    <t>Tấm dán sau phẫu thuật, OPSITE POST-OP 9.5x8.5cm ( vô trùng)</t>
  </si>
  <si>
    <t>20 Miếng/ hộp</t>
  </si>
  <si>
    <t>Tấm dán sau phẫu thuật, OPSITE POST-OP 15.5x8.5cm ( vô trùng)</t>
  </si>
  <si>
    <t>Tấm dán sau phẫu thuật, OPSITE POST-OP 20x10cm ( vô trùng)</t>
  </si>
  <si>
    <t>Tấm dán sau phẫu thuật, OPSITE POST-OP 25x10cm ( vô trùng)</t>
  </si>
  <si>
    <t>Tấm dán sau phẫu thuật, OPSITE POST-OP 30x10cm ( vô trùng)</t>
  </si>
  <si>
    <t>Thám châm</t>
  </si>
  <si>
    <t>Thuỷ tinh thể mềm loại 1 mảnh, các số</t>
  </si>
  <si>
    <t>Thủy tinh thể mềm 1 mảnh Sensar 1</t>
  </si>
  <si>
    <t>[ Abbott/AMO ] United States</t>
  </si>
  <si>
    <t>Thuỷ tinh thể mềm loại 3 mảnh, các số</t>
  </si>
  <si>
    <t xml:space="preserve">Thủy tinh thể mềm 3 mảnh Tecnis </t>
  </si>
  <si>
    <t>Túi ép tiệt trùng loại dẹp</t>
  </si>
  <si>
    <t>Túi ép tiệt trùng loại dẹp 100mm x 200m</t>
  </si>
  <si>
    <t>[ VP Medical ] Germany</t>
  </si>
  <si>
    <t>Túi ép tiệt trùng loại dẹp 150mm x 200m</t>
  </si>
  <si>
    <t>Túi ép tiệt trùng loại dẹp 200mm x 200m</t>
  </si>
  <si>
    <t>Túi ép tiệt trùng loại dẹp 250mm x 200m</t>
  </si>
  <si>
    <t>Túi ép tiệt trùng loại dẹp 300mm x 200m</t>
  </si>
  <si>
    <t>Túi ép tiệt trùng loại phồng</t>
  </si>
  <si>
    <t>Túi ép phồng size: 150mmx100m</t>
  </si>
  <si>
    <t>DKS</t>
  </si>
  <si>
    <t>[ DKS ] Italy</t>
  </si>
  <si>
    <t>Túi ép phồng size: 300mmx100m</t>
  </si>
  <si>
    <t>Túi ép tiệt trùng loại phồng 400mm x 100m</t>
  </si>
  <si>
    <t>Túi hậu môn nhân tạo loại xả</t>
  </si>
  <si>
    <t>PROXIMA DRAINABLE -BEIGE</t>
  </si>
  <si>
    <t>Hộp/ 30 cái</t>
  </si>
  <si>
    <t>[ B.Braun ] France</t>
  </si>
  <si>
    <t>Túi hậu môn nhân tạo loại xả trong suốt</t>
  </si>
  <si>
    <t>FLEXIMA DRAINABLE  ROLL UP 15-60MM</t>
  </si>
  <si>
    <t xml:space="preserve">Xốp phủ vết thương loại nhỏ </t>
  </si>
  <si>
    <t>01 Cái/ gói</t>
  </si>
  <si>
    <t>[ Smith &amp; Nephew ] British Virgin Islands</t>
  </si>
  <si>
    <t>Xốp phủ vết thương loại trung bình</t>
  </si>
  <si>
    <t>Dây bơm nước thường</t>
  </si>
  <si>
    <t>Conmed Linvatec</t>
  </si>
  <si>
    <t>[ Conmed Linvatec ] United States</t>
  </si>
  <si>
    <t>Dao cắt sụn bằng sóng Radio</t>
  </si>
  <si>
    <t>[ Arthrocare ] United States</t>
  </si>
  <si>
    <t>Lưỡi bào ổ khớp</t>
  </si>
  <si>
    <t xml:space="preserve">Canula dây chằng chéo các cỡ </t>
  </si>
  <si>
    <t>Vít neo dùng cho mổ nội soi khớp vai bằng chất liệu PEEK đk 5,5mm</t>
  </si>
  <si>
    <t>Vít chỉ tự tiêu PressFT  đk 2.1mm, 2 đầu chỉ</t>
  </si>
  <si>
    <t>Vít chỉ tự tiêu PressFT đk 2.6mm, 4 đầu chỉ</t>
  </si>
  <si>
    <t>Vít chỉ neo  Y-Knot đk 1.3 mm, 2 đầu chỉ</t>
  </si>
  <si>
    <t>Đầu đốt nội soi bằng sóng cao tầng</t>
  </si>
  <si>
    <t>Lưỡi bào ổ khớp các cỡ</t>
  </si>
  <si>
    <t>Vít chỉ Paladin</t>
  </si>
  <si>
    <t>Vít chỉ Bio Mini</t>
  </si>
  <si>
    <t>Dây bơm nước bằng máy</t>
  </si>
  <si>
    <t xml:space="preserve">Lưỡi bào ổ khớp super Turbovac 90 độ  </t>
  </si>
  <si>
    <t>Chỉ bện siêu bền dùng trong chỉnh hình</t>
  </si>
  <si>
    <t xml:space="preserve"> N05.03.060</t>
  </si>
  <si>
    <t>Dao cắt sụn và lưỡi bào đk 4.2mm</t>
  </si>
  <si>
    <t>Lưỡi mài xương đk 4-6 mm các loại</t>
  </si>
  <si>
    <t>Bình dẫn lưu kín vết mổ HEMO VAC</t>
  </si>
  <si>
    <t>[ Zimmer ] United States</t>
  </si>
  <si>
    <t>Xi măng kháng sinh</t>
  </si>
  <si>
    <t>01 Gói/ hộp</t>
  </si>
  <si>
    <t>Go</t>
  </si>
  <si>
    <t>Khớp háng toàn phần hyprid</t>
  </si>
  <si>
    <t>Bộ khớp háng toàn phần xoay kép, có gờ chống trật khớp dùng xi măng</t>
  </si>
  <si>
    <t>bộ/ gói</t>
  </si>
  <si>
    <t>[ Biotechni ] France</t>
  </si>
  <si>
    <t>Khớp háng toàn phần không xi măng cobalt</t>
  </si>
  <si>
    <t>Bộ khớp háng toàn phần xoay kép, có gờ chống trật khớp không dùng xi măng</t>
  </si>
  <si>
    <t>Khớp háng toàn phần không xi măng PoC cobalt</t>
  </si>
  <si>
    <t>Khớp háng toàn phần không xi măng PoC chuôi thon</t>
  </si>
  <si>
    <t>Khớp háng bán phần không xi măng cobalt</t>
  </si>
  <si>
    <t>Khớp háng bán phần không xi măng chuôi thon</t>
  </si>
  <si>
    <t>Bộ khớp háng bán phần không dùng xi măng</t>
  </si>
  <si>
    <t>Khớp háng bán phần không xi măng, chuôi dài</t>
  </si>
  <si>
    <t xml:space="preserve">Khớp gối toàn phần cố định </t>
  </si>
  <si>
    <t>Khớp gối toàn phần cố định Gender</t>
  </si>
  <si>
    <t>Vít đơn trục</t>
  </si>
  <si>
    <t>Vít đơn trục flamenco, Ø 4.5, 5.5, 6.5, 7.5mm, dài 30, 35, 40, 45, 50, 55mm</t>
  </si>
  <si>
    <t>[ Ulrich ] Germany</t>
  </si>
  <si>
    <t>Vít đa trục</t>
  </si>
  <si>
    <t>Vít đa trục flamenco, Ø 4.5, 5.5, 6.5, 7.0, 8.0mm, dài 30, 35, 40, 45, 50, 55mm</t>
  </si>
  <si>
    <t xml:space="preserve">Vít khoá trong                                                                                </t>
  </si>
  <si>
    <t>Ốc khóa trong flamenco Ø 9.0mm, dài 5mm</t>
  </si>
  <si>
    <t xml:space="preserve">Nẹp dọc tròn  5.5mm x 50 cm                                                                     </t>
  </si>
  <si>
    <t>Vít đơn trục các cỡ.</t>
  </si>
  <si>
    <t>Vít đa trục các cỡ.</t>
  </si>
  <si>
    <t xml:space="preserve">Vít khoá trong                                                                              </t>
  </si>
  <si>
    <t>Lồng 13mm x 30mm</t>
  </si>
  <si>
    <t>[ Medtronic ] United States</t>
  </si>
  <si>
    <t xml:space="preserve">Lồng 13mm x 70mm                                                                      </t>
  </si>
  <si>
    <t>Lồng 13mm x 70mm</t>
  </si>
  <si>
    <t xml:space="preserve">Lồng 16mm x 60mm                                                                       </t>
  </si>
  <si>
    <t>Lồng 16mm x 60mm</t>
  </si>
  <si>
    <t>Lồng 19mm x 40mm</t>
  </si>
  <si>
    <t>Lồng 19mm x 90mm</t>
  </si>
  <si>
    <t>N06.04.020</t>
  </si>
  <si>
    <t>CAPSTONE-Miếng ghép lưng PEEK các cỡ</t>
  </si>
  <si>
    <t>CRESCENT-Miếng ghép lưng PEEK các cỡ.</t>
  </si>
  <si>
    <t>CRESCENT-Miếng ghép lưng PEEK các cỡ</t>
  </si>
  <si>
    <t>CORNERSTONE-Miếng ghép cổ PEEK các cỡ.</t>
  </si>
  <si>
    <t>CORNERSTONE-Miếng ghép cổ PEEK các cỡ</t>
  </si>
  <si>
    <t>PREVAIL - Đĩa đệm cột sống cổ PEEK kèm 02 vít tital tự khoan,các cỡ</t>
  </si>
  <si>
    <t>Vít xốp đa trục</t>
  </si>
  <si>
    <t xml:space="preserve">Vít ốc khoá trong M6 </t>
  </si>
  <si>
    <t>Vít ốc khoá trong M6</t>
  </si>
  <si>
    <t xml:space="preserve">Nẹp dọc tròn đk 3.2MM </t>
  </si>
  <si>
    <t xml:space="preserve">Nẹp cổ trước kèm khoá mũ vít 19MM → 35MM                                                            </t>
  </si>
  <si>
    <t>Nẹp cố định cột sống cổ osmium 4 lỗ, rộng 20mm, dài 23, 27, 30, 33, 36mm</t>
  </si>
  <si>
    <t>Vít xốp đơn hướng tự Tarô</t>
  </si>
  <si>
    <t>Vít xốp cố định cột sống cổ Ø 4.0mm, dài 12, 14, 16, 18, 20, 22, 24, 26mm</t>
  </si>
  <si>
    <t>Nẹp mắt xích 6,8,10,12,14,16 lỗ, dùng vít 3.5mm</t>
  </si>
  <si>
    <t>[ Mikromed ] Poland</t>
  </si>
  <si>
    <t>Vít xương cứng đk 3.5mm dài từ 16-40 mm</t>
  </si>
  <si>
    <t>20 Cái/ gói</t>
  </si>
  <si>
    <t>Nẹp chữ T nhỏ 3 lỗ đầu 3, 5 lỗ thân, vít 3.5mm</t>
  </si>
  <si>
    <t>[ Medin ] Czech Republic</t>
  </si>
  <si>
    <t>Nẹp chữ T nhỏ 3 lỗ đầu 4 thân, dùng vít 3.5mm</t>
  </si>
  <si>
    <t>Nẹp bản nhỏ 5, 6, 7, 8,10  lỗ dùng vít 3.5 mm</t>
  </si>
  <si>
    <t>Nẹp lòng máng 1/3, 6 lỗ, 8 lỗ dùng vít 3.5mm</t>
  </si>
  <si>
    <t>[ Auxein ] India</t>
  </si>
  <si>
    <t>Vít xương cứng đk 4.5mm dài từ 20-60 mm</t>
  </si>
  <si>
    <t>Nẹp bản hẹp 5, 6, 7, 8,9,10 lỗ</t>
  </si>
  <si>
    <t>Nẹp bản hẹp 12, 14 lỗ</t>
  </si>
  <si>
    <t>Nẹp bản rộng 6,7, 8, 9, 10,12 lỗ</t>
  </si>
  <si>
    <t>Nẹp bản rộng  14,16,18 lỗ</t>
  </si>
  <si>
    <t>Nẹp chữ T 4,5,6,8, lỗ dùng vít 4.5mm</t>
  </si>
  <si>
    <t>Nẹp chữ L phải- trái, 4-10 lỗ vít 4.5mm</t>
  </si>
  <si>
    <t>Vít mắt cá chân đk 4.5mm dài từ 25-50 mm</t>
  </si>
  <si>
    <t>10 Cái/ gói</t>
  </si>
  <si>
    <t>Vít xốp đk 6.5mm dài từ 35-100 mm, ren 16 và 32 mm</t>
  </si>
  <si>
    <t>Vít xốp đk 4.0mm  dài từ 30-55 mm</t>
  </si>
  <si>
    <t xml:space="preserve">Vít xương cứng đk 4.5mm </t>
  </si>
  <si>
    <t>Nẹp chữ L phải- trái, 3-8 lỗ vít 4.5mm</t>
  </si>
  <si>
    <t xml:space="preserve">Vít xốp đk 4.0mm  </t>
  </si>
  <si>
    <t>[ Medgal ] Poland</t>
  </si>
  <si>
    <t>Vít DHS/DCS dài 60-90mm</t>
  </si>
  <si>
    <t>Vit nén DHS/DCS</t>
  </si>
  <si>
    <t xml:space="preserve">Vít DHS/DCS </t>
  </si>
  <si>
    <t>Vít DHS / DCS Ø 12.5mm x 90mm, 22mm</t>
  </si>
  <si>
    <t>Vít nén DHS / DCS Ø 4.0 x 36mm</t>
  </si>
  <si>
    <t xml:space="preserve">Vít DHS/DCS Ø 12.5mm x 90mm </t>
  </si>
  <si>
    <t>Đinh SIGN đk 8,9,10mm dài từ 280- 380mm</t>
  </si>
  <si>
    <t>[ Sign ] United States</t>
  </si>
  <si>
    <t>Vis chốt ngang (SIGN) 4.5/25-&gt;75mm</t>
  </si>
  <si>
    <t>05 Cái/ gói</t>
  </si>
  <si>
    <t>Chỉ thép mềm đk 0.4mm- 1.2mm, cuộn 5m</t>
  </si>
  <si>
    <t>Dây cưa xương Gili</t>
  </si>
  <si>
    <t xml:space="preserve">Đinh rush </t>
  </si>
  <si>
    <t>Đinh Rush Ø 4.0mm x 400mm</t>
  </si>
  <si>
    <t>Đinh rush đk 2.4, 3.2, 4.0, 4.8mm</t>
  </si>
  <si>
    <t xml:space="preserve">Đinh stecman </t>
  </si>
  <si>
    <t>Đinh Steinmann Ø 4.5mm x 200mm</t>
  </si>
  <si>
    <t>Đinh stecman đk 3.5-5.0 dài từ 180mm- 200mm</t>
  </si>
  <si>
    <t>[ Aysam ] Turkey</t>
  </si>
  <si>
    <t>60 Cái/ thùng</t>
  </si>
  <si>
    <t>[ Weck (Teleflex) ] United States</t>
  </si>
  <si>
    <t>Kim kít ne các cỡ</t>
  </si>
  <si>
    <t>Kim kít ne có ren đk 1.2,1.5 dài 150 mm</t>
  </si>
  <si>
    <t>Kim kít ne đk 1.2,1.5, 1.6, 1.8, 2.0, 2.2, 2.4, 2.5 dài 310 mm</t>
  </si>
  <si>
    <t>Kim kít ne đk 3.0 x 310 mm</t>
  </si>
  <si>
    <t>Mũi khoan đk 2.0 -4.5 mm</t>
  </si>
  <si>
    <t>Mũi khoan Sign đk 3.5 dài 180mm</t>
  </si>
  <si>
    <t>Mũi khoan Sign đk 6.3 dài 280mm</t>
  </si>
  <si>
    <t>Tuốc nơ vit đk 2.5, 3.5 mm</t>
  </si>
  <si>
    <t>Nẹp hàm thẳng 16 lỗ cho vít 2.0mm</t>
  </si>
  <si>
    <t>[ Bio Materials ] Korea</t>
  </si>
  <si>
    <t>Nẹp hàm thẳng 16 lỗ cho vít 2.3mm</t>
  </si>
  <si>
    <t>Nẹp hàm thẳng 18 lỗ cho vít 2.3mm</t>
  </si>
  <si>
    <t>Nẹp hàm thẳng 4 lỗ, bắc cầu ngắn cho vít 2.3mm</t>
  </si>
  <si>
    <t>Nẹp hàm thẳng 5 lỗ, bắc cầu dài cho vít 2.3mm</t>
  </si>
  <si>
    <t>Nẹp hàm thẳng 6 lỗ, bắc cầu dài cho vít 2.3mm</t>
  </si>
  <si>
    <t>Nẹp mặt 4lỗ, bắc cầu dài  cho vít 2.0mm</t>
  </si>
  <si>
    <t>Nẹp mặt 5 lỗ, bắc cầu dài  cho vít 2.0mm</t>
  </si>
  <si>
    <t>Nẹp mặt 6 lỗ, bắc cầu dài  cho vít 2.0mm</t>
  </si>
  <si>
    <t>Nẹp mặt thẳng 16 lỗ cho vít 2.0mm</t>
  </si>
  <si>
    <t>Vít hàm 2.3x9mm - Tự Taro</t>
  </si>
  <si>
    <t>Vít mặt 2.0- tự Taro</t>
  </si>
  <si>
    <t>Nẹp khóa bản hẹp 6,7,8 lỗ dùng hệ thống vít khóa 3.5mm</t>
  </si>
  <si>
    <t>Vit khoá 3.5mm, trong hệ thống vít khóa 3.5</t>
  </si>
  <si>
    <t>Vít khóa Ø 3.5mm x 60mm, tự tạo ren, đầu lục giác</t>
  </si>
  <si>
    <t>Nẹp khóa bản hẹp 10,12 lỗ dùng hệ thống vít khóa 3.5mm</t>
  </si>
  <si>
    <t>Nẹp khóa đầu trên xương cánh tay 4,6,8,10,12 lỗ dùng hệ thống vít khóa 3.5mm</t>
  </si>
  <si>
    <t>Nẹp khóa bản nhỏ 6,7,8 lỗ dùng hệ thống vít khóa 3.5mm</t>
  </si>
  <si>
    <t>Nẹp khóa chữ T xiên trái phải 5 lỗ đầu 3,4 lỗ thân dùng hệ thống vít khóa 2.7mm</t>
  </si>
  <si>
    <t>Vit khoá 2.7mm, trong hệ thống vít khóa 2.4mm</t>
  </si>
  <si>
    <t>Nẹp khóa chữ T 4,5,6,8,10 dùng hệ thống vít khóa 5.0mm</t>
  </si>
  <si>
    <t>Nẹp khóa ốp chữ T 4,5,6,8 dùng hệ thống vít khóa 5.0mm</t>
  </si>
  <si>
    <t>Vit khoá 5.0mm, trong hệ thống vít khóa 5.0mm</t>
  </si>
  <si>
    <t>Vit khoá 6.5mm, trong hệ thống vít khóa 5.0mm</t>
  </si>
  <si>
    <t>Nẹp khóa mắt xích 5,6,7,8 lỗ dùng hệ thống vít khóa 3.5mm</t>
  </si>
  <si>
    <t>Nẹp khóa mắt xích 10,12,14 lỗ dùng hệ thống vít khóa 3.5mm</t>
  </si>
  <si>
    <t>Nẹp khóa bản rộng 8,9 lỗ dùng hệ thống nẹp vít khóa 5.0mm</t>
  </si>
  <si>
    <t>Nẹp khóa nén ép bản rộng vít Ø 4.5/5.0mm, 8,9 lỗ, dài 179mm</t>
  </si>
  <si>
    <t xml:space="preserve">Vít khóa Ø 5.0mm x 80mm, tự tạo ren, đầu lục giác </t>
  </si>
  <si>
    <t>Nẹp khóa bản rộng 10,12,14 lỗ dùng hệ thống nẹp vít khóa 5.0mm</t>
  </si>
  <si>
    <t>Nẹp khóa đầu trên xương đùi 4,6,8 lỗ dùng hệ thống vít khóa 5.0mm và 7.5mm</t>
  </si>
  <si>
    <t>Vít khoá 7.5mm, trong hệ thống vít khóa 6.5mm</t>
  </si>
  <si>
    <t>Vít khoá 6.5mm, trong hệ thống vít khóa 5.0mm</t>
  </si>
  <si>
    <t>Nẹp khóa đầu trên xương chày trái phải 4,5,6,7,8,10 dùng hệ thống vít khóa 5.0mm</t>
  </si>
  <si>
    <t>Bao Camera nội soi đk150</t>
  </si>
  <si>
    <t>Túi Camera VT  mẫu 7 ( 1c/ gói )</t>
  </si>
  <si>
    <t>Tổng Công Ty Cổ Phần Y Tế DANAMECO</t>
  </si>
  <si>
    <t xml:space="preserve">Bệnh viện Nhi Đồng </t>
  </si>
  <si>
    <t>513/QĐ-BVNĐ</t>
  </si>
  <si>
    <t>Gạc phẩu thuật tiệt trùng</t>
  </si>
  <si>
    <t xml:space="preserve">Gạc PT 10x20cmx6 lớp VT ( 5c/gói)
</t>
  </si>
  <si>
    <t xml:space="preserve">Gạc PT 5x 7cmx12 lớp VT ( 10c/gói)
</t>
  </si>
  <si>
    <t>Gạc phẩu thuật tiệt trùng có cản quang</t>
  </si>
  <si>
    <t>Gạc PTOB 30 x 30cmx 6 lớp CQVT (5c/gói)</t>
  </si>
  <si>
    <t>Gạc phẩu thuật tiệt trùng có cản quang 20*80</t>
  </si>
  <si>
    <t>Gạc PTOB 20 x 80cm x 4 lớp CQVT (5c/gói)</t>
  </si>
  <si>
    <t>Meche nội soi cản quang tiệt trùng (vải không dệt)</t>
  </si>
  <si>
    <t>Meche PTKD 2 x 20cm x 4 lớp CQVT ( 5c/gói)</t>
  </si>
  <si>
    <t>Meche PTKD 1 x 20cm x 4 lớp CQVT ( 5c/gói)</t>
  </si>
  <si>
    <t>Mũ giấy phẫu thuật tiệt trùng</t>
  </si>
  <si>
    <t xml:space="preserve">Mũ PT y tá M4 VT( 2c/gói )
</t>
  </si>
  <si>
    <t>Bóp bóng trẻ em, các cỡ</t>
  </si>
  <si>
    <t>Bóng bóp giúp thở trẻ em</t>
  </si>
  <si>
    <t>cty tnhh tbyt Hoang Long</t>
  </si>
  <si>
    <t>Dây truyền dịch 60 giọt/ml</t>
  </si>
  <si>
    <t>Dây truyền dịch 60 giọt/ml không bầu</t>
  </si>
  <si>
    <t>Giấy tẩm chất thử trong phòng
 thí nghiệm (00130LF)</t>
  </si>
  <si>
    <t>Bowie Dick Internal Steam Indicator Sheet (Test ch? th? chõn khụng lũ h?p)</t>
  </si>
  <si>
    <t>Mĩ</t>
  </si>
  <si>
    <t>Giấy tẩm chất thử trong phòng TN 1243A</t>
  </si>
  <si>
    <t>Test chất thử áp suất dòng cao</t>
  </si>
  <si>
    <t>Giấy thử độ tiệt trùng trong phòng TN, 1250</t>
  </si>
  <si>
    <t>Comply Steam Chemical Integrator( Test ch? th? húa h?c gúi h?p)</t>
  </si>
  <si>
    <t>Bơm tiêm đếm giọt 50ml (Omnifix)</t>
  </si>
  <si>
    <t>Đóng gói riêng đến từng đơn vị nhỏ nhất</t>
  </si>
  <si>
    <t>Công ty TNHH Một Thành Viên Huệ Chi</t>
  </si>
  <si>
    <t>Bộ dây thở 2 bẫy nước trẻ em</t>
  </si>
  <si>
    <t>Dây thở 02 bẫy nước kèm ống nối rời, cho trẻ em</t>
  </si>
  <si>
    <t>G7 (Canada)</t>
  </si>
  <si>
    <t>ống nối nội khí quản (Co nối máy thở/ Catheter mount), co rút, đầu xong có cổng hút dịch và nắp đậy tiệt trùng</t>
  </si>
  <si>
    <t>Filter lọc vi khuẩn</t>
  </si>
  <si>
    <t>Lọc khuẩn 01 chức năng</t>
  </si>
  <si>
    <t>Bơm tiêm điện 50ml đầu khóa</t>
  </si>
  <si>
    <t>Terumo Syringe</t>
  </si>
  <si>
    <t>đóng gói riêng đến từng đơn vị nhỏ nhất</t>
  </si>
  <si>
    <t>Công ty TNHH Thương Mại Tâm Hợp</t>
  </si>
  <si>
    <t>Kim lấy máu dùng cho bút bắn kim máy terumo</t>
  </si>
  <si>
    <t>MEDISAFE Lancet for FINETOUCH</t>
  </si>
  <si>
    <t>Tỳi mỏu ??n 250ml</t>
  </si>
  <si>
    <t>TERUFLEX Blood Bag System</t>
  </si>
  <si>
    <t>Băng Alginate Calcium</t>
  </si>
  <si>
    <t>Urgosorb 10cm x 10m</t>
  </si>
  <si>
    <t>Có đóng gói riêng đến từng đơn vị nhỏ nh</t>
  </si>
  <si>
    <t>Công ty TNHH Dược Kim Đô</t>
  </si>
  <si>
    <t>Băng keo lụa</t>
  </si>
  <si>
    <t>Gạc lưới Lipido-collid</t>
  </si>
  <si>
    <t>Gạc lưới Lipido-collid có tẩm kháng sinh</t>
  </si>
  <si>
    <t>Bông y tế viên thấm nước</t>
  </si>
  <si>
    <t>Có đóng gói riêng</t>
  </si>
  <si>
    <t>Cửa Hàng Thiết Bị Y Tế Bách Khoa</t>
  </si>
  <si>
    <t>Canula (dùng cho máy thở 
NCPAP), các cỡ</t>
  </si>
  <si>
    <t>Cannula dùng cho máy thở NCPAP các cỡ</t>
  </si>
  <si>
    <t>Dameca</t>
  </si>
  <si>
    <t>Dây hút nhớt không khóa</t>
  </si>
  <si>
    <t>Dây hút nhớt không van các số</t>
  </si>
  <si>
    <t>ống thông dạ dày các số
 (có nắp/không nắp)</t>
  </si>
  <si>
    <t>ống thông dạ dày (Stomach) số 6,8,10,12,14,16,18</t>
  </si>
  <si>
    <t>ống thông Foley các số</t>
  </si>
  <si>
    <t>ống thông Foley các số 8-18</t>
  </si>
  <si>
    <t>Găng tay khám 28cm</t>
  </si>
  <si>
    <t>Găng tay y tế chưa tiệt trùng 280mm các size</t>
  </si>
  <si>
    <t>Không có đóng gói riêng</t>
  </si>
  <si>
    <t>Giấy hút ẩm bình làm ẩm</t>
  </si>
  <si>
    <t>Giấy hút bình làm ẩm</t>
  </si>
  <si>
    <t>Fisher Pykel</t>
  </si>
  <si>
    <t>New Zealand</t>
  </si>
  <si>
    <t>Giấy lọc máy NCPAP dùng cho Nhi</t>
  </si>
  <si>
    <t>Hộp chống sốc</t>
  </si>
  <si>
    <t>Hộp chống sốc 23 x 11 x 5cm</t>
  </si>
  <si>
    <t>Hộp hấp gòn f 35cm</t>
  </si>
  <si>
    <t>Hộp hấp gòn f 7,5cm</t>
  </si>
  <si>
    <t>Kéo cong/ thẳng các số</t>
  </si>
  <si>
    <t>Kðo cong, thẳng 14cm, 16cm</t>
  </si>
  <si>
    <t>Mask gây mê các cỡ</t>
  </si>
  <si>
    <t>Huson-care</t>
  </si>
  <si>
    <t>Mask khí dung trẻ em</t>
  </si>
  <si>
    <t>Mask oxy có túi dự trữ</t>
  </si>
  <si>
    <t>Thông hậu môn(Rectal) các số</t>
  </si>
  <si>
    <t>Thông hậu môn (Rectal) các số</t>
  </si>
  <si>
    <t>Xe tiêm thuốc inox 50 x 80 cm, không hộc</t>
  </si>
  <si>
    <t>Xe tiêm thuốc inox 50 x 80cm không hộc</t>
  </si>
  <si>
    <t>Công ty Cổ Phần Vật Tư Y Tế Hồng Thiện Mỹ</t>
  </si>
  <si>
    <t>Lọ nhựa lấy mẫu bệnh phẩm</t>
  </si>
  <si>
    <t>Lọ nhựa PS 50ml</t>
  </si>
  <si>
    <t>Lam kính mờ</t>
  </si>
  <si>
    <t>Que xét nghiệm vi sinh vô trùng</t>
  </si>
  <si>
    <t>Chỉ tiêu sinh học đơn sợi  1/0 - kim tròn</t>
  </si>
  <si>
    <t>Chỉ Chromic Catgut (1/0)</t>
  </si>
  <si>
    <t>Vật tư y tế: có đóng gói riêng đến từng</t>
  </si>
  <si>
    <t>Công ty TNHH Dược Phẩm Đan Lê</t>
  </si>
  <si>
    <t>Chỉ Nylon đơn sợi  1-0 +kim tam giác</t>
  </si>
  <si>
    <t>Chỉ Daclon (1/0)</t>
  </si>
  <si>
    <t>Chỉ Nylon đơn sợi  4-0 +kim tam giác</t>
  </si>
  <si>
    <t>Chỉ Daclon (4/0)</t>
  </si>
  <si>
    <t>Chỉ Nylon đơn sợi 2-0 -kim tam giác</t>
  </si>
  <si>
    <t>Chỉ Daclon (2/0)</t>
  </si>
  <si>
    <t>Chỉ Nylon đơn sợi 3-0 -kim tam giác</t>
  </si>
  <si>
    <t>Chỉ Daclon (3/0)</t>
  </si>
  <si>
    <t>Chỉ Nylon đơn sợi 5-0 + kim tam giác</t>
  </si>
  <si>
    <t>Chỉ Daclon (5/0)</t>
  </si>
  <si>
    <t>Chỉ không tan đa sợi tự nhiên 3/0 + Kim tam giác</t>
  </si>
  <si>
    <t>Chỉ Silk (3/0) + kim tam giác</t>
  </si>
  <si>
    <t>Chỉ tan tổng hợp Polyglactin 910 2-0 + kim tròn</t>
  </si>
  <si>
    <t>Chỉ Surgicryl 910 (2/0) + kim tròn</t>
  </si>
  <si>
    <t>Chỉ tan tổng hợp Polyglactin 910 3-0 +kim tròn</t>
  </si>
  <si>
    <t>Chỉ Surgicryl 910 (3/0) + kim tròn</t>
  </si>
  <si>
    <t>Chỉ tan tổng hợp Polyglactin 910 5-0  +kim tròn</t>
  </si>
  <si>
    <t>Chỉ Surgicryl 910 (5/0) + kim tròn</t>
  </si>
  <si>
    <t>Gòn bó bột 4in</t>
  </si>
  <si>
    <t>Gòn bó bột 6in</t>
  </si>
  <si>
    <t>Khẩu trang giấy- đeo tai tiệt trùng 3 lop</t>
  </si>
  <si>
    <t>Khẩu trang giấy-đeo tai tiệt trùng 3 lớp</t>
  </si>
  <si>
    <t>Tân á</t>
  </si>
  <si>
    <t>Dây cho ăn, các số (Feeding Tube)</t>
  </si>
  <si>
    <t>Feeding tube</t>
  </si>
  <si>
    <t>Công ty TNHH Thiết Bị Y Khoa</t>
  </si>
  <si>
    <t>Kim luồn tĩnh mạch an toàn, có đầu bảo vệ bằng kim loại  các số từ G18 -G22</t>
  </si>
  <si>
    <t>Meyflon</t>
  </si>
  <si>
    <t>Bao/1cái</t>
  </si>
  <si>
    <t>DHL</t>
  </si>
  <si>
    <t>Kim luồn tĩnh mạch an toàn, có đầu bảo vệ bằng kim loại số 24G</t>
  </si>
  <si>
    <t>CN Cty TNHH MTV DP TW2 Cần Thơ (CODUPHA)</t>
  </si>
  <si>
    <t>Fix Roll Plaster 10cmx10m</t>
  </si>
  <si>
    <t>Bông y tế không thấm nước 1kg</t>
  </si>
  <si>
    <t>Chỉ không tan đa sợi tự nhiên 2/0 + Kim tròn</t>
  </si>
  <si>
    <t>Chỉ không tan đa sợi tự nhiên 3/0 + Kim tròn</t>
  </si>
  <si>
    <t>CARESILK 3/0 26mm 75cm S20A26</t>
  </si>
  <si>
    <t>Nasal Oxygen cannula Chil</t>
  </si>
  <si>
    <t>Gạc phẩu thuật tiệt trùng có cản quang 5*80* 4 lớp</t>
  </si>
  <si>
    <t>Gạc PT 5*80cm*4 lớp CQ-TT</t>
  </si>
  <si>
    <t>Gói  5 miếng</t>
  </si>
  <si>
    <t>Que gòn xét nghiệm tiệt trùng</t>
  </si>
  <si>
    <t>Tăm bông y tế-TT</t>
  </si>
  <si>
    <t>Gói 10 que</t>
  </si>
  <si>
    <t>bọc</t>
  </si>
  <si>
    <t>Vật tư y tế có đóng gói riêng từng đơn v</t>
  </si>
  <si>
    <t>Công ty TNHH Dược Phẩm Quốc Tế</t>
  </si>
  <si>
    <t>Băng bột bó xương 3in</t>
  </si>
  <si>
    <t>Băng bột bó xương 4in</t>
  </si>
  <si>
    <t>Chỉ tiêu sinh học đơn sợi 2/0 - kim tròn</t>
  </si>
  <si>
    <t>Chromic Catgut 2/0, dài 75cm, kim tròn 26mm, kim 1/2C</t>
  </si>
  <si>
    <t>Chỉ tiêu sinh học đơn sợi 3/0 + kim  tròn</t>
  </si>
  <si>
    <t>Chromic Catgut 3/0, dài 75cm, kim tròn 26mm, kim 1/2C</t>
  </si>
  <si>
    <t>Chỉ tiêu sinh học đơn sợi 4/0 + kim tròn</t>
  </si>
  <si>
    <t>Chỉ tan tổng hợp Polyglactin 910 số 1 khâu gan</t>
  </si>
  <si>
    <t>Surgicyl 910 số 1, dài 100cm, DB63 (khâu gan)</t>
  </si>
  <si>
    <t>Chỉ tan tổng hợp Polyglactin 910 1-0  + kim tròn</t>
  </si>
  <si>
    <t>Surgicyl 910 1/0, dài 90cm, kim tròn 40mm, kim 1/2C</t>
  </si>
  <si>
    <t>Chỉ tan tổng hợp Polyglactin 910 4-0  +kim tròn</t>
  </si>
  <si>
    <t>Surgicyl 910 4/0, dài 75cm, kim tròn 17mm, kim 1/2C</t>
  </si>
  <si>
    <t>Dây truyền dịch (Intrafix)</t>
  </si>
  <si>
    <t>Dây truyền dịch 20 giọt</t>
  </si>
  <si>
    <t>ống đặt nội khí quản có cuff các số từ 2,5 đến 7,5</t>
  </si>
  <si>
    <t>ống đặt nội khí quản không cuff các số</t>
  </si>
  <si>
    <t>KhảI Hoàn</t>
  </si>
  <si>
    <t>Găng tay rời phẩu thuật tiệt trùng các số</t>
  </si>
  <si>
    <t>mét</t>
  </si>
  <si>
    <t>Thuốc rửa phim Xquang</t>
  </si>
  <si>
    <t>Phim Xquang siêu nhạy X-Ray 30 x 40cm</t>
  </si>
  <si>
    <t>Phim Xquang siêu nhạy X-Ray 30x40cm</t>
  </si>
  <si>
    <t>Bóp bóng gây mê, 1 đến 3 lít</t>
  </si>
  <si>
    <t>Bóng gây mê 1 đến 3 lít</t>
  </si>
  <si>
    <t>Vật tư Y tế có đóng gói riêng đến từng đ</t>
  </si>
  <si>
    <t>Bộ jackson-Ree trẻ em</t>
  </si>
  <si>
    <t>Bộ Mapleson F trẻ em</t>
  </si>
  <si>
    <t>Catheter chạy thận nhân tạo 1 nòng 8F10 - 8F15</t>
  </si>
  <si>
    <t>Catheter chạy thận nhân tạo 1 nòng 8F10-8f15</t>
  </si>
  <si>
    <t>Catheter tĩnh mạch trung tâm 1 nòng</t>
  </si>
  <si>
    <t>Catheter tĩnh mạch trung tâm 2 nòng</t>
  </si>
  <si>
    <t>Dây nối kim luồn 150cm</t>
  </si>
  <si>
    <t>Gamcath 2  nòng  l?c máu  6,5F x 100mm</t>
  </si>
  <si>
    <t>Catheter chạy thận nhân tạo 2 nòng 8Fx100mm</t>
  </si>
  <si>
    <t>B?</t>
  </si>
  <si>
    <t>Gamcath 2  nòng  l?c máu 8F x 100mm</t>
  </si>
  <si>
    <t>Catheter chạy thận nhân tạo 2 nòng 6,5Fx100mm</t>
  </si>
  <si>
    <t>Bộ dẫn truyền cảm ứng 1 đường REF 682000</t>
  </si>
  <si>
    <t>Bộ dẫn truyền cảm ứng 1 đường có dây nối phụ
(chuyên dùng cho trẻ em)</t>
  </si>
  <si>
    <t>Riêng biệt</t>
  </si>
  <si>
    <t>Công ty CP TTB YT TRọNG TíN</t>
  </si>
  <si>
    <t>Catheter tĩnh mạch trung tâm Careflow 2 nòng</t>
  </si>
  <si>
    <t>Catheter tĩnh mạch
 trung tâm 2 nòng 7.5Fr dài 15/20cm</t>
  </si>
  <si>
    <t>Catheter tĩnh mạch trung tâm Careflow 1 nòng</t>
  </si>
  <si>
    <t>Catheter tĩnh mạch trung tâm 1 nòng 18G/20G trẻ em Seldinger</t>
  </si>
  <si>
    <t>Bllifesciences</t>
  </si>
  <si>
    <t>ấn Độ</t>
  </si>
  <si>
    <t>Bơm kim tiêm VIKIMCO 20cc23Gx1"</t>
  </si>
  <si>
    <t>Bơm nhựa 50ml không kim đầu nhỏ</t>
  </si>
  <si>
    <t>Bơm  tiêm VIKIMCO 50cc tiêm</t>
  </si>
  <si>
    <t>Bơm tiêm nhựa 50ml đầu to</t>
  </si>
  <si>
    <t>Bơm  tiêm VIKIMCO 50cc cho ăn</t>
  </si>
  <si>
    <t>Blood transfusion set</t>
  </si>
  <si>
    <t>Gói/1</t>
  </si>
  <si>
    <t>Kim tiêm nhựa các số</t>
  </si>
  <si>
    <t>Kim tiêm Vikimco 26Gx1/2";25Gx1";23Gx1";25Gx5/8";18Gx1 1/2"</t>
  </si>
  <si>
    <t>Nút đậy kim luồn tĩnh mạch</t>
  </si>
  <si>
    <t>Injection Stopper</t>
  </si>
  <si>
    <t>Đầu đo SpO2 dùng cho nhi sử dụng nhiều lần loại quấn (Model: Max-N)</t>
  </si>
  <si>
    <t>Đầu đo SpO2 dùng một lần (Model: Max-N)</t>
  </si>
  <si>
    <t>Hộp 24 cái</t>
  </si>
  <si>
    <t>Nellcor</t>
  </si>
  <si>
    <t>Công ty TNHH Trang thiết bị Y tế Miền Tây</t>
  </si>
  <si>
    <t>Đinh Kirschner 1.6</t>
  </si>
  <si>
    <t>Smart</t>
  </si>
  <si>
    <t>Đinh Kirschner 1.8</t>
  </si>
  <si>
    <t>Đinh Kirschner 2.5</t>
  </si>
  <si>
    <t>Đinh Steinmann các cỡ, một đầu vát nhọn</t>
  </si>
  <si>
    <t>Điện cực dán tim</t>
  </si>
  <si>
    <t>Bọc 50 cái</t>
  </si>
  <si>
    <t>Nestler</t>
  </si>
  <si>
    <t>áo</t>
  </si>
  <si>
    <t>Đĩa Petri nhựa 90cm</t>
  </si>
  <si>
    <t>Băng keo nhiệt</t>
  </si>
  <si>
    <t>Bóng đèn cực tím 1,2m</t>
  </si>
  <si>
    <t>Bọc 1  cái</t>
  </si>
  <si>
    <t>Dayligh</t>
  </si>
  <si>
    <t>Bao dây đốt nội soi đk 75</t>
  </si>
  <si>
    <t>Bộ đèn đặt nội khí quản 3 lưỡi trẻ em</t>
  </si>
  <si>
    <t>Reister</t>
  </si>
  <si>
    <t>Bộ chữ chì</t>
  </si>
  <si>
    <t>Cán + gương khám răng</t>
  </si>
  <si>
    <t>Cán dao các số</t>
  </si>
  <si>
    <t>Cân sức kháe</t>
  </si>
  <si>
    <t>Cân sức khỏe</t>
  </si>
  <si>
    <t>Nhơn Hòa</t>
  </si>
  <si>
    <t>Cân sức khỏe có thước đo</t>
  </si>
  <si>
    <t>Shang Hai</t>
  </si>
  <si>
    <t>Cây truyền dịch inox có bánh xe</t>
  </si>
  <si>
    <t>Chén inox các loại</t>
  </si>
  <si>
    <t>Dây Sensor dùng cho Monitor Omni III</t>
  </si>
  <si>
    <t>Greatmed</t>
  </si>
  <si>
    <t>Hongkong</t>
  </si>
  <si>
    <t>Giấy điện tim</t>
  </si>
  <si>
    <t>Giấy điện tim 112x27mm</t>
  </si>
  <si>
    <t>Giấy đo điện tim 50x30cm</t>
  </si>
  <si>
    <t>Giấy đo điện tim 63x110cm</t>
  </si>
  <si>
    <t>Giấy ghi siêu âm UPP -110S</t>
  </si>
  <si>
    <t>Hộp hấp gòn</t>
  </si>
  <si>
    <t>Hộp hấp gòn 30x20 cm</t>
  </si>
  <si>
    <t>Huyết áp nhi yamasu</t>
  </si>
  <si>
    <t>Lưỡi dao bào da</t>
  </si>
  <si>
    <t>Desontter</t>
  </si>
  <si>
    <t>Lưỡi dao mỗ các số</t>
  </si>
  <si>
    <t>Nhiệt kế điện tử</t>
  </si>
  <si>
    <t>Nhiệt kế 42oC</t>
  </si>
  <si>
    <t>Nẹp đùi, 6 lổ (4116)</t>
  </si>
  <si>
    <t>Nẹp đùi, 8 lổ (4116)</t>
  </si>
  <si>
    <t>Nẹp lòng máng dùng Vít vá 3.5mm 6 lỗ</t>
  </si>
  <si>
    <t>Nẹp xương đùi 4.5mm, 6- 8 lổ</t>
  </si>
  <si>
    <t>Vít vỏ 3,5mm x12</t>
  </si>
  <si>
    <t>Vít vỏ 4,5mm; các cỡ</t>
  </si>
  <si>
    <t>Vít xốp 3.5mm; các cỡ</t>
  </si>
  <si>
    <t>Vít xốp 4.0mm; các cỡ</t>
  </si>
  <si>
    <t>Xe đẩy bệnh nhân nằm có bánh xe</t>
  </si>
  <si>
    <t>Xe tiêm thuốc inox 50 x 80 cm, có hộc</t>
  </si>
  <si>
    <t>ống HCT</t>
  </si>
  <si>
    <t>Dây truyền dịch 60 giọt/ml có bầu pha thuốc</t>
  </si>
  <si>
    <t>Polvol Burett Set 150ml</t>
  </si>
  <si>
    <t>Gói(Sợi)</t>
  </si>
  <si>
    <t>Cty TNHH TM DVKT Nam Thiên Lộc</t>
  </si>
  <si>
    <t>Khóa 3 nhánh nhựa</t>
  </si>
  <si>
    <t>Polyway stopcock</t>
  </si>
  <si>
    <t>Gói(Cái)</t>
  </si>
  <si>
    <t>Đèn đọc phim</t>
  </si>
  <si>
    <t>Đèn đọc 01 phim</t>
  </si>
  <si>
    <t>Thành Nhân</t>
  </si>
  <si>
    <t>Cửa hàng KD TTB Y nha khoa Việt Tiến</t>
  </si>
  <si>
    <t>Băng bột bó xương 6in</t>
  </si>
  <si>
    <t>Băng bột 6in (15cm*270cm)</t>
  </si>
  <si>
    <t>Ningbo Chuming</t>
  </si>
  <si>
    <t>Băng vải cuộn y tế (1.8*0.085m)</t>
  </si>
  <si>
    <t>Gói 50 cuộn</t>
  </si>
  <si>
    <t>Bông y tế thấm nước</t>
  </si>
  <si>
    <t>Gói 01kg</t>
  </si>
  <si>
    <t>Bông y tế viên thấm nước vô trùng</t>
  </si>
  <si>
    <t>Bình hủy kim 1.5 lít</t>
  </si>
  <si>
    <t>Bình hủy kim 6.8 lít</t>
  </si>
  <si>
    <t>Bao và ruột huyết áp, các cỡ</t>
  </si>
  <si>
    <t>Gói/Bộ</t>
  </si>
  <si>
    <t>Chỉ tiêu sinh học đơn sợi 3/0 + kim  tam giác</t>
  </si>
  <si>
    <t>Chỉ Chromic 3/0 + kim  tam giác (C25E26)</t>
  </si>
  <si>
    <t>Chỉ không tan đa sợi tự nhiên 1/0 + Kim tròn</t>
  </si>
  <si>
    <t>Chỉ Silk 1/0 kim tròn (S35A26)</t>
  </si>
  <si>
    <t>Chỉ không tan đa sợi tự nhiên4/0 + Kim tam giác</t>
  </si>
  <si>
    <t>Chỉ Silk 4/0 + Kim tam giác (S15E18)</t>
  </si>
  <si>
    <t>Chỉ không tan đa sợi tự nhiên 4/0 + Kim tròn</t>
  </si>
  <si>
    <t>Chỉ Silk 4/0 + Kim tròn (S15A26)</t>
  </si>
  <si>
    <t>Gói 10 Sợi</t>
  </si>
  <si>
    <t>Dây hút nhớt có khóa các số</t>
  </si>
  <si>
    <t>Dây hút nhớt có khóa các số 6,8,10,12,14,16,18</t>
  </si>
  <si>
    <t>ống nghe</t>
  </si>
  <si>
    <t>Giấy đo điện não</t>
  </si>
  <si>
    <t>Giấy đo điện não FV 245*300</t>
  </si>
  <si>
    <t>Khóa 3 chia có dây nối 25cm</t>
  </si>
  <si>
    <t>Khay đựng dụng cụ inox 30x40cmx4cm</t>
  </si>
  <si>
    <t>Vinh Tấn</t>
  </si>
  <si>
    <t>Khay hạt đậu sâu 800ml</t>
  </si>
  <si>
    <t>Khẩu trang giấy- đeo tai tiệt trùng</t>
  </si>
  <si>
    <t>Khẩu trang giấy- đeo tai tiệt trùng 03 lớp</t>
  </si>
  <si>
    <t>Thanh Bình</t>
  </si>
  <si>
    <t>Kim gây tê răng số 27</t>
  </si>
  <si>
    <t>Kim lấy máu dùng cho bút bắn kim Active</t>
  </si>
  <si>
    <t>AC SOFTCLIX LANCET 200 (Kim ???ng huy?t)</t>
  </si>
  <si>
    <t>Kẹp cầm kim, các cỡ</t>
  </si>
  <si>
    <t>Kẹp cầm kim, 16cm</t>
  </si>
  <si>
    <t>Gói/Cây</t>
  </si>
  <si>
    <t>Kẹp mạch máu thẳng có mấu 16cm</t>
  </si>
  <si>
    <t>Kẹp mạch máu thẳng không mấu 16cm</t>
  </si>
  <si>
    <t>Lignopan 2%</t>
  </si>
  <si>
    <t>Lignospan 2%</t>
  </si>
  <si>
    <t>Ly giấy</t>
  </si>
  <si>
    <t>Mâm inox 32*22*2cm</t>
  </si>
  <si>
    <t>Mask thanh quản Laryseal clear sử dụng 01 lần</t>
  </si>
  <si>
    <t>Mask thanh quản cổ điển</t>
  </si>
  <si>
    <t>Micropipette 100-1000mcl</t>
  </si>
  <si>
    <t>HUMAPETTE SMART-LINE D.100-1000àL</t>
  </si>
  <si>
    <t>hộp/cây</t>
  </si>
  <si>
    <t>Micropipette 50-200mcl</t>
  </si>
  <si>
    <t>HUMAPETTE SMART-LINE D.20-200àL</t>
  </si>
  <si>
    <t>Micropipette 5-50mcl</t>
  </si>
  <si>
    <t>HUMAPETTE SMART-LINE D.5-50àL</t>
  </si>
  <si>
    <t>Que đường huyết</t>
  </si>
  <si>
    <t>AC GLUCOSE ACTIVE 50 STRIP (Que đường huyết)</t>
  </si>
  <si>
    <t>Hộpp 50 que</t>
  </si>
  <si>
    <t>Thông lồng máng</t>
  </si>
  <si>
    <t>Bơm tiêm 50ml</t>
  </si>
  <si>
    <t>OMNIFIX 50 ML LUER LOCK</t>
  </si>
  <si>
    <t>Có đóng gói riêng đến từng đơn vị nho nh</t>
  </si>
  <si>
    <t>Cavafix Certo G16 7CM, G18 45C</t>
  </si>
  <si>
    <t>CAVAFIX CERTO G16 7CM, G18 45CM</t>
  </si>
  <si>
    <t>Dây nối kim luồn 140cm</t>
  </si>
  <si>
    <t>MINI. VOL. EXTEN. TUBING 140 CM</t>
  </si>
  <si>
    <t>Malaysia-Việt Nam</t>
  </si>
  <si>
    <t>Dây truyền dịch có bộ đếm giọt, có khóa an toàn</t>
  </si>
  <si>
    <t>INTRAFIX AIR G W EXADROP 150 CM</t>
  </si>
  <si>
    <t>Khóa 3 chia có dây nối 25cm, chống nứt</t>
  </si>
  <si>
    <t>DISCOFIX C,3WSC,BLUE,25CM TUBE</t>
  </si>
  <si>
    <t>Thuỵ Sỹ</t>
  </si>
  <si>
    <t>Kim chọc dò tủy sống các số</t>
  </si>
  <si>
    <t>SPINOCAN  G18 X 3 1/2 
SPINOCAN  G27 X 3 1/2     
SPINOCAN  G25 X 3 1/2
SPINOCAN 22GX1 1/2 (0.7X40 MM           
SPINOCAN  G22 X 3 1/2  
SPINOCAN  G20 X 3 1/2</t>
  </si>
  <si>
    <t>áo phẩu thuật nhẹ L</t>
  </si>
  <si>
    <t>Áo gown phẫu thuật 30g/m2</t>
  </si>
  <si>
    <t>Việt Nam(Nhóm:Việt Nam)</t>
  </si>
  <si>
    <t xml:space="preserve">CÔNG TY TNHH TRANG THIẾT BỊ Y TẾ THỜI THANH BÌNH </t>
  </si>
  <si>
    <t>Bệnh viện Phụ Sản</t>
  </si>
  <si>
    <t>24/QĐ-BVPS</t>
  </si>
  <si>
    <t>03/02/2015</t>
  </si>
  <si>
    <t>áo phẩu thuật nhẹ M</t>
  </si>
  <si>
    <t>Trung Quốc(Nhóm:Châu á)</t>
  </si>
  <si>
    <t xml:space="preserve">CÔNG TY TNHH THƯƠNG MẠI DỊCH VỤ VIỆT DEN TA </t>
  </si>
  <si>
    <t xml:space="preserve">FL Medical </t>
  </si>
  <si>
    <t>Ý(Nhóm:Châu âu)</t>
  </si>
  <si>
    <t xml:space="preserve">CỬA HÀNG KINH DOANH TTB Y NHA KHOA VIỆT TIẾN </t>
  </si>
  <si>
    <t>Gói 500 cái</t>
  </si>
  <si>
    <t>FL Medical</t>
  </si>
  <si>
    <t>Đèn cồn sành</t>
  </si>
  <si>
    <t>#</t>
  </si>
  <si>
    <t>HK</t>
  </si>
  <si>
    <t xml:space="preserve">CÔNG TY TNHH THIẾT BỊ Y TẾ Á CHÂU </t>
  </si>
  <si>
    <t>Đèn Clar</t>
  </si>
  <si>
    <t>Đèn clar</t>
  </si>
  <si>
    <t>Thùng 1 bộ</t>
  </si>
  <si>
    <t>.</t>
  </si>
  <si>
    <t xml:space="preserve">CÔNG TY TNHH TTB Y TẾ MIỀN TÂY </t>
  </si>
  <si>
    <t>Đèn gù ánh sáng lạnh</t>
  </si>
  <si>
    <t xml:space="preserve">Cửa hàng Thiết bị-Dụng cụ Y tế MÊKÔNG </t>
  </si>
  <si>
    <t xml:space="preserve">Điện cực dán ( điện cực tim ) trẻ em , người lớn </t>
  </si>
  <si>
    <t xml:space="preserve">Bịch 50 cái </t>
  </si>
  <si>
    <t xml:space="preserve">Công ty TNHH Thiết Bị Y Tế Minh Khoa </t>
  </si>
  <si>
    <t>Băng có gạc vô trùng không thấm nước 250mm x 90mm</t>
  </si>
  <si>
    <t>Hộp 25 miếng</t>
  </si>
  <si>
    <t>Thái Lan(Nhóm:Châu âu)</t>
  </si>
  <si>
    <t>Băng có gạc vô trùng không thấm nước 53mm x 70mm</t>
  </si>
  <si>
    <t>Pháp(Nhóm:Châu âu)</t>
  </si>
  <si>
    <t xml:space="preserve">Công ty TNHH Dược Kim Đô </t>
  </si>
  <si>
    <t>Băng cố định kim truyền bằng vải 6mm x 8mm</t>
  </si>
  <si>
    <t>Băng cố định kim truyền bằng vải 6cm*8cm (3522A)</t>
  </si>
  <si>
    <t>Gói/Miếng</t>
  </si>
  <si>
    <t>Thái Lan(Nhóm:Châu á)</t>
  </si>
  <si>
    <t>Băng chỉ thị nhiệt</t>
  </si>
  <si>
    <t>Băng chỉ thị nhiệt (1322 -12MM)</t>
  </si>
  <si>
    <t>Canada(Nhóm:Châu âu)</t>
  </si>
  <si>
    <t>Băng dính giấy 1.25cm x 9.1m</t>
  </si>
  <si>
    <t>Băng dính giấy 1.25cm*9.1m (1530-0)</t>
  </si>
  <si>
    <t>Mỹ(Nhóm:G7)</t>
  </si>
  <si>
    <t>Băng dính giấy 2.5cm x 9.1m</t>
  </si>
  <si>
    <t>Băng dính giấy 2.5cm*9.1m (1530-1)</t>
  </si>
  <si>
    <t>Băng dính giấy 5cm x 9.1m</t>
  </si>
  <si>
    <t>Băng dính giấy 5cm*9.1m (1530-2)</t>
  </si>
  <si>
    <t>Băng gạc Hydrocolloid loại mỏng 5cm x 20cm</t>
  </si>
  <si>
    <t>BETAPLAST H, 0.3MM/10X10CM</t>
  </si>
  <si>
    <t>GENEWEL CO., LTD</t>
  </si>
  <si>
    <t>Hàn Quốc(Nhóm:G7)</t>
  </si>
  <si>
    <t xml:space="preserve">CÔNG TY TNHH MỘT THÀNH VIÊN VIMEDIMEX BÌNH DƯƠNG </t>
  </si>
  <si>
    <t>Băng gạc vô trùng cố định kim luồn 6cm x 8cm</t>
  </si>
  <si>
    <t>Băng gạc cố định đường truyền có rãnh xẻ Pharmapore IV 6x7cm</t>
  </si>
  <si>
    <t>Ai Cập(Nhóm:Châu á)</t>
  </si>
  <si>
    <t xml:space="preserve">CÔNG TY CỔ PHẦN THƯƠNG MẠI &amp; DỊCH VỤ Y TẾ VIỆT </t>
  </si>
  <si>
    <t xml:space="preserve">Cửa Hàng Thiết Bị Y Tế Bách Khoa  </t>
  </si>
  <si>
    <t>Băng keo cuộn 2.5cm x 5m</t>
  </si>
  <si>
    <t>Băng keo dán vết thương 100mm x 70mm</t>
  </si>
  <si>
    <t>Băng keo dán vết thương 100mm x 90mm</t>
  </si>
  <si>
    <t>Băng keo dán vết thương 150mm x 90mm</t>
  </si>
  <si>
    <t>Băng keo dán vết thương 200mm x 90mm</t>
  </si>
  <si>
    <t>Oper dres 9 x 20cm</t>
  </si>
  <si>
    <t>Spain(Nhóm:Châu âu)</t>
  </si>
  <si>
    <t xml:space="preserve">CÔNG TY CỔ PHẦN TRANG THIẾT BỊ KỸ THUẬT Y TẾ TP HCM </t>
  </si>
  <si>
    <t>Băng keo dán vết thương 250mm x 90mm</t>
  </si>
  <si>
    <t>Oper dres 9 x 25cm</t>
  </si>
  <si>
    <t>Băng keo dán vết thương 70mm x 53mm</t>
  </si>
  <si>
    <t>Băng khâu hở eo cổ tử cung bằng Polyester dài 40cm, dầy 5mm, 2 kim tròn đầu tròn dầy 48mm 1/2C</t>
  </si>
  <si>
    <t>CERVIX-SET (TAPE) - DAGROFIL WHITE 50 CM X 0.5 CM 2 X HRN</t>
  </si>
  <si>
    <t>Hộp/ 06 tép</t>
  </si>
  <si>
    <t>Spain(Nhóm:G7)</t>
  </si>
  <si>
    <t xml:space="preserve">CÔNG TY TNHH THIẾT BỊ Y TẾ Y PHƯƠNG </t>
  </si>
  <si>
    <t>Băng phim trong suốt có gạc 9cm x 10cm</t>
  </si>
  <si>
    <t>Băng vải cuộn Y tế</t>
  </si>
  <si>
    <t>Bông thấm máu 5 x 8cm</t>
  </si>
  <si>
    <t>LYOSTYPT  5X8CM</t>
  </si>
  <si>
    <t>Hộp/ 06 miếng</t>
  </si>
  <si>
    <t>Đức(Nhóm:Châu âu)</t>
  </si>
  <si>
    <t>Bông y tế  thấm nước 1kg</t>
  </si>
  <si>
    <t xml:space="preserve">CÔNG TY TNHH MTV DƯỢC PHẨM TRUNG ƯƠNG 2 </t>
  </si>
  <si>
    <t>Bình dẫn lưu màng phổi bằng thủy tinh</t>
  </si>
  <si>
    <t>Gói/bình</t>
  </si>
  <si>
    <t xml:space="preserve">CÔNG TY TNHH THIẾT BỊ Y TẾ VIỆT ĐỨC </t>
  </si>
  <si>
    <t>Bình gạc kim 1,5 lít</t>
  </si>
  <si>
    <t>Bình gạc kim 1.5 lít</t>
  </si>
  <si>
    <t>Bình Oxy 2.5m3</t>
  </si>
  <si>
    <t>thùng 1 chai</t>
  </si>
  <si>
    <t>Bình tia 500ml</t>
  </si>
  <si>
    <t>Anh(Nhóm:Châu âu)</t>
  </si>
  <si>
    <t>Bơm tiêm sử dụng một lần VIKIMCO 10cc 23Gx1",25Gx1", không có chất DEHP</t>
  </si>
  <si>
    <t xml:space="preserve">Công ty Cổ phần Dược phẩm Cửu Long </t>
  </si>
  <si>
    <t>Cty CP Nhựa Y Tế VN (MPV)</t>
  </si>
  <si>
    <t>Bơm tiêm sử dụng một lần VIKIMCO 1cc26Gx1/2",25Gx5/8", không có chất DEHP</t>
  </si>
  <si>
    <t>Cty CP Nhựa y tế VN (MPV)</t>
  </si>
  <si>
    <t>Bơm tiêm sử dụng một lần VIKIMCO 20cc23Gx1", không có chất DEHP</t>
  </si>
  <si>
    <t>Bơm tiêm sử dụng một lần VIKIMCO 3cc23Gx1",25Gx1",25Gx5/8", không có chất DEHP</t>
  </si>
  <si>
    <t>Bơm tiêm 3cc có kim</t>
  </si>
  <si>
    <t>Gói 1 cây, hộp 100 cây</t>
  </si>
  <si>
    <t>Cty CP Nhựa Y tế Việt nam</t>
  </si>
  <si>
    <t xml:space="preserve">CÔNG TY TNHH THIẾT BỊ Y TẾ ĐỨC LỘC </t>
  </si>
  <si>
    <t>Bơm tiêm sử dụng một lần VIKIMCO 5cc25Gx1",25Gx5/8", không có chất DEHP</t>
  </si>
  <si>
    <t>Cty CP Nhựa y tế VN</t>
  </si>
  <si>
    <t>TERUMO Syringe</t>
  </si>
  <si>
    <t>Hộp 20 cây</t>
  </si>
  <si>
    <t>Nhật(Nhóm:Châu âu)</t>
  </si>
  <si>
    <t xml:space="preserve">Công ty TNHH Thương Mại Tâm Hợp </t>
  </si>
  <si>
    <t>Bơm tiêm 100IU, 30G x 1/2"</t>
  </si>
  <si>
    <t>Hộp/100 cây</t>
  </si>
  <si>
    <t>Bơm tiêm 50IU, 30G x 1/2"</t>
  </si>
  <si>
    <t>Bơm tiêm nhựa 50cc đầu nhỏ</t>
  </si>
  <si>
    <t>Bơm tiêm dùng một lần 50ml</t>
  </si>
  <si>
    <t xml:space="preserve">CÔNG TY TNHH THƯƠNG MẠI VÀ DỊCH VỤ PHƯƠNG LINH </t>
  </si>
  <si>
    <t>Bơm tiêm sử dụng một lần VIKIMCO 50cc tiêm, không có chất DEHP</t>
  </si>
  <si>
    <t>Bơm tiêm nhựa 50cc cho ăn</t>
  </si>
  <si>
    <t>Bơm cho ăn dùng một lần 50ml</t>
  </si>
  <si>
    <t>Bơm tiêm 50cc cho ăn</t>
  </si>
  <si>
    <t>Gói 1 cây, hộp 25 cây</t>
  </si>
  <si>
    <t>Backock 16cm</t>
  </si>
  <si>
    <t>MHCP</t>
  </si>
  <si>
    <t>Pakistan(Nhóm:Châu á)</t>
  </si>
  <si>
    <t>Backock 20cm</t>
  </si>
  <si>
    <t>Bồn hạt đậu inox các cỡ</t>
  </si>
  <si>
    <t>Bóng đèn chiếu vàng da</t>
  </si>
  <si>
    <t>Bóng đèn chiếu vàng da 60cm</t>
  </si>
  <si>
    <t>Hộp 1 bóng</t>
  </si>
  <si>
    <t>Daylight</t>
  </si>
  <si>
    <t>Bóng</t>
  </si>
  <si>
    <t>Bóng đèn cực tím các cỡ</t>
  </si>
  <si>
    <t>bóng</t>
  </si>
  <si>
    <t>Bóng đèn hồng ngoại 230v - 250w</t>
  </si>
  <si>
    <t>Bóng đèn hồng ngoại 230v -250w</t>
  </si>
  <si>
    <t>Trung Quốc(Nhóm:Châu âu)</t>
  </si>
  <si>
    <t>Bóng đèn mổ 12V-75W</t>
  </si>
  <si>
    <t>Osram</t>
  </si>
  <si>
    <t>Bóng đèn mổ 24V-150W</t>
  </si>
  <si>
    <t>Bóng gây mê 3 lít</t>
  </si>
  <si>
    <t>Non - Change</t>
  </si>
  <si>
    <t>Đài Loan(Nhóm:Châu âu)</t>
  </si>
  <si>
    <t>Banh bụng 30cm</t>
  </si>
  <si>
    <t>Banh bụng Do Yen 18.0502.02</t>
  </si>
  <si>
    <t>Hilbro</t>
  </si>
  <si>
    <t>Bao Camera nội soi tiệt trùng đk150mm</t>
  </si>
  <si>
    <t>Bao cao su Yes</t>
  </si>
  <si>
    <t>Bao dây đốt nội soi tiệt trùng  đk 75mm</t>
  </si>
  <si>
    <t>Bao dây cần đốt</t>
  </si>
  <si>
    <t>Bao giầy phẩu thuật</t>
  </si>
  <si>
    <t>Bao giày phẫu thuật</t>
  </si>
  <si>
    <t>1 đôi/gói</t>
  </si>
  <si>
    <t>Bóp bóng người lớn</t>
  </si>
  <si>
    <t>Huson care</t>
  </si>
  <si>
    <t>Bộ đồ mổ tiệt trùng 7 món</t>
  </si>
  <si>
    <t>Trang phục phẫu thuật 7 món</t>
  </si>
  <si>
    <t>Bộ đồ trẻ sơ sinh tiệt trùng</t>
  </si>
  <si>
    <t>Bộ đồ đón bé chào đời, tiệt trùng</t>
  </si>
  <si>
    <t>CÔNG TY TNHH SẢN XUẤT THƯƠNG MẠI KIM HẢI AN</t>
  </si>
  <si>
    <t xml:space="preserve">CÔNG TY TNHH THIẾT BỊ Y TẾ XUÂN PHÚC </t>
  </si>
  <si>
    <t>Bộ đặt nội khí quản 3 lưỡi</t>
  </si>
  <si>
    <t>Hộp 01 Bộ</t>
  </si>
  <si>
    <t>Pakistan(Nhóm:Châu âu)</t>
  </si>
  <si>
    <t>Bộ đặt nội khí quản trẻ sơ sinh 3 lưỡi</t>
  </si>
  <si>
    <t>Bộ dẫn truyền cảm ứng 1 đường</t>
  </si>
  <si>
    <t>Israel(Nhóm:Châu á)</t>
  </si>
  <si>
    <t xml:space="preserve">Công ty Cổ phần Trang thiết bị Y tế TRỌNG TÍN </t>
  </si>
  <si>
    <t>PERIFIX 420 COMPLETE SET</t>
  </si>
  <si>
    <t>Malaysia(Nhóm:Châu á)</t>
  </si>
  <si>
    <t>Bộ hút điều kinh 2val</t>
  </si>
  <si>
    <t>Bộ hút đều kinh 2 val</t>
  </si>
  <si>
    <t>Ipas</t>
  </si>
  <si>
    <t>Mỹ(Nhóm:Châu á)</t>
  </si>
  <si>
    <t>Bộ hút đều  kinh</t>
  </si>
  <si>
    <t>Bộ hút đều kinh</t>
  </si>
  <si>
    <t>Bộ Jacson Rees người lớn</t>
  </si>
  <si>
    <t>Bộ Mapleson C Người lớn</t>
  </si>
  <si>
    <t>20 Bộ/Thùng</t>
  </si>
  <si>
    <t xml:space="preserve">Công ty TNHH Trang Thiết Bị Và Vật Tư Y Tế Hoàng Việt Long </t>
  </si>
  <si>
    <t>Bộ nong cổ tử cung</t>
  </si>
  <si>
    <t>Meinfa</t>
  </si>
  <si>
    <t>Cán dao số 3</t>
  </si>
  <si>
    <t>Cán dao số 4</t>
  </si>
  <si>
    <t>Cân sơ sinh</t>
  </si>
  <si>
    <t>Hộp 01 cây</t>
  </si>
  <si>
    <t xml:space="preserve">Cây </t>
  </si>
  <si>
    <t>Cân sức khỏe 120Kg</t>
  </si>
  <si>
    <t>thùng/5c</t>
  </si>
  <si>
    <t>Shanghai</t>
  </si>
  <si>
    <t>Cây nòng đặt nội khí quản</t>
  </si>
  <si>
    <t>SATIN SLIP INTUBATING STYLET</t>
  </si>
  <si>
    <t>Hộp/10 cây</t>
  </si>
  <si>
    <t>Covidein</t>
  </si>
  <si>
    <t>Ireland(Nhóm:Châu á)</t>
  </si>
  <si>
    <t xml:space="preserve">CÔNG TY TNHH MEGA LIFESCIENCES </t>
  </si>
  <si>
    <t>Cây treo truyền dịch inox</t>
  </si>
  <si>
    <t>Cassette 24 x 40</t>
  </si>
  <si>
    <t>Cassette 24 x 30</t>
  </si>
  <si>
    <t>JPI</t>
  </si>
  <si>
    <t>Cassette 30 x 40</t>
  </si>
  <si>
    <t>Catherter tĩnh mạch trung tâm 2 nòng HF V720</t>
  </si>
  <si>
    <t>Central Venous Catheter 720</t>
  </si>
  <si>
    <t>10 Bộ / 1 Hộp</t>
  </si>
  <si>
    <t xml:space="preserve">CÔNG TY TNHH THƯƠNG MẠI THỤY AN </t>
  </si>
  <si>
    <t>Catheter động mạch đùi người lớn 17G x 200mm</t>
  </si>
  <si>
    <t>Catheter động mạch đùi người lớn 18G x 8cm/12cm</t>
  </si>
  <si>
    <t>Catheter động mạch đùi trẻ em 20G x 200mm</t>
  </si>
  <si>
    <t>Catheter động mạch đùi người lớn 20G (3Fr) x 11cm/15cm/20cm</t>
  </si>
  <si>
    <t>CIAM</t>
  </si>
  <si>
    <t>Pháp(Nhóm:Châu á)</t>
  </si>
  <si>
    <t>Catheter động mạch quay người lớn 20G x 60mm</t>
  </si>
  <si>
    <t>Catheter động mạch quay người lớn 20G (3Fr) x 4cm/ 6cm</t>
  </si>
  <si>
    <t>Catheter động mạch quay trẻ em 22G x 60mm</t>
  </si>
  <si>
    <t>Catheter động mạch quay 22G (2Fr/3Fr) x 2cm/ 4cm/ 6cm</t>
  </si>
  <si>
    <t>Catheter Mouth 3507</t>
  </si>
  <si>
    <t>Ống nối nội khí quản (Co nối máy thở / Catheter mount), loại co rút, đầu xoay, có cổng hút dịch và nắp đậy tiệt trùng</t>
  </si>
  <si>
    <t>Thổ Nhĩ Kỳ(Nhóm:Châu âu)</t>
  </si>
  <si>
    <t xml:space="preserve">Công ty TNHH Một Thành Viên Huệ Chi </t>
  </si>
  <si>
    <t>Ống Nẫng</t>
  </si>
  <si>
    <t xml:space="preserve">Gói 1 cái </t>
  </si>
  <si>
    <t>Catheter tĩnh mạch rốn các số (trẻ sơ sinh)</t>
  </si>
  <si>
    <t>Cầm máu Gelatin 70cm x 50cm x 10cm</t>
  </si>
  <si>
    <t>Smi-Spon Standard 80x50x10mm</t>
  </si>
  <si>
    <t>Bỉ(Nhóm:Châu âu)</t>
  </si>
  <si>
    <t>Chai cấy máu (BHI Hai pha)</t>
  </si>
  <si>
    <t>Hộp/50 chai</t>
  </si>
  <si>
    <t>Chén inox phi 8,5cm</t>
  </si>
  <si>
    <t>Gói 1 cây</t>
  </si>
  <si>
    <t>Chỉ không tan đơn sợi Polypropylen số 0, kim tròn, dài 75cm, 1/2C dài 30mm</t>
  </si>
  <si>
    <t>Polypropylene</t>
  </si>
  <si>
    <t>Hộ 12 tép</t>
  </si>
  <si>
    <t>SMI-Bỉ</t>
  </si>
  <si>
    <t xml:space="preserve">CÔNG TY CỔ PHẦN DƯỢC PHẨM VĨNH PHÚC </t>
  </si>
  <si>
    <t>Chỉ không tan đơn sợi Polypropylen số 2/0, kim tròn, dài 75cm, 1/2C dài 26mm</t>
  </si>
  <si>
    <t>SMI-  Bỉ</t>
  </si>
  <si>
    <t>Chỉ không tan đơn sợi Polypropylen số 3/0, kim tròn, dài 90cm, 2kim, 1/2C dài 26mm</t>
  </si>
  <si>
    <t>Chỉ không tan tổng hợp đơn sợi Polyamide 6, số 2/0, kim tam giác, dài 75cm, 3/8C dài 24mm</t>
  </si>
  <si>
    <t>DAFILON BLUE 2/0, 75CM DS24</t>
  </si>
  <si>
    <t>Hộp/36 tép</t>
  </si>
  <si>
    <t>Chỉ không tan tổng hợp đơn sợi Polyamide 6, số 3/0, kim tam giác, dài 75cm, 3/8C dài 24mm</t>
  </si>
  <si>
    <t>DAFILON BLUE 3/0, 75CM DS24</t>
  </si>
  <si>
    <t>Chỉ không tan tổng hợp đơn sợi Polyamide 6, số 4/0, kim tam giác, dài 75cm, 3/8C dài 19mm</t>
  </si>
  <si>
    <t>DAFILON BLUE 4/0, 75CM DS19</t>
  </si>
  <si>
    <t>Chỉ không tan tổng hợp đơn sợi Polyamide 6, số 5/0, kim tam giác, dài 75cm, 3/8C dài 16mm</t>
  </si>
  <si>
    <t>DAFILON BLUE 5/0, 75CM DS16</t>
  </si>
  <si>
    <t>Chỉ không tan tổng hợp đơn sợi Polyamide 6, số 6/0, kim tam giác, dài 45cm, 3/8C dài 12mm</t>
  </si>
  <si>
    <t>Daclon Nylon</t>
  </si>
  <si>
    <t>SMI- Bỉ</t>
  </si>
  <si>
    <t>Chỉ không tan tổng hợp đơn sợi Pplyamide 3/0, dài 75cm kim tam giác 26mm 3/8C</t>
  </si>
  <si>
    <t>Trulon 3/0</t>
  </si>
  <si>
    <t>Ấn Độ(Nhóm:G7)</t>
  </si>
  <si>
    <t xml:space="preserve">Công ty cổ phần dược phẩm - thiết bị y tế Việt Long </t>
  </si>
  <si>
    <t>Chỉ không tan tổng hợp Polyester số 0, 10 x 45cm</t>
  </si>
  <si>
    <t>PREMICRON GREEN 0, 10X45CM</t>
  </si>
  <si>
    <t>Hộp/24 tép</t>
  </si>
  <si>
    <t>Chỉ không tan tự nhiên số 2/0, không kim, dài 12 x 75cm</t>
  </si>
  <si>
    <t>Caresilk 2/0 12x75cm  S3012</t>
  </si>
  <si>
    <t>Cty CPT</t>
  </si>
  <si>
    <t>Chỉ không tan tự nhiên số 2/0, không kim, dài 150cm</t>
  </si>
  <si>
    <t>Caresilk 2/0  150cm S300</t>
  </si>
  <si>
    <t>Chỉ không tan tự nhiên số 2/0, kim tam giác, dài 75cm, 3/8C dài 26mm</t>
  </si>
  <si>
    <t>Black Silk 3(2/0)75cm 3/8CT26</t>
  </si>
  <si>
    <t xml:space="preserve">CÔNG TY TNHH MỘT THÀNH VIÊN DƯỢC PHẨM VÀ SINH HỌC Y TẾ </t>
  </si>
  <si>
    <t>Chỉ không tan tự nhiên số 2/0, kim trỏn, dài 75cm, 1/2C dài 26mm</t>
  </si>
  <si>
    <t>Black Silk 3(2/0)75cm 1/2 CR26</t>
  </si>
  <si>
    <t>Chỉ không tan tự nhiên số 3/0, không kim, dài 12 x 75cm</t>
  </si>
  <si>
    <t>Caresilk 3/0 12x75cm S2012</t>
  </si>
  <si>
    <t>Chỉ không tan tự nhiên số 3/0, không kim, dài 150cm</t>
  </si>
  <si>
    <t>Caresilk 3/0 150cm S200</t>
  </si>
  <si>
    <t>Chỉ không tan tự nhiên số 3/0, kim tam giác, dài 75cm, 3/8C dài 26mm</t>
  </si>
  <si>
    <t>Black Silk 2(3/0)75cm 1/2 CT26</t>
  </si>
  <si>
    <t>Chỉ không tan tự nhiên số 3/0, kim trỏn, dài 75cm, 1/2C dài 20mm</t>
  </si>
  <si>
    <t>Caresilk 3/0  20mm 75cm S20A20</t>
  </si>
  <si>
    <t>Chỉ không tan tự nhiên số 4/0, không kim, dài 150cm</t>
  </si>
  <si>
    <t>Caresilk 4/0 150cm S150</t>
  </si>
  <si>
    <t>Chỉ không tan tự nhiên số 4/0, kim tam giác, dài 75cm, 3/8C dài 18mm</t>
  </si>
  <si>
    <t>Black Silk 1,5(4/0)75cm 3/8 CT19</t>
  </si>
  <si>
    <t>Chỉ không tan tự nhiên số 4/0, kim trỏn, dài 75cm, 1/2C dài 26mm</t>
  </si>
  <si>
    <t>Black Silk 1.5(4/0)75cm 1/2CR 26</t>
  </si>
  <si>
    <t>Chỉ không tan tự nhiên số 5/0, kim tam giác, dài 75cm, 3/8C dài 16mm</t>
  </si>
  <si>
    <t>Chỉ không tan tự nhiên số 6/0, kim tam giác, dài 75cm, 3/8C dài 13mm</t>
  </si>
  <si>
    <t>Silk Black</t>
  </si>
  <si>
    <t>Gói 1 tép</t>
  </si>
  <si>
    <t>Bỉ(Nhóm:Việt Nam)</t>
  </si>
  <si>
    <t>Chỉ tan đơn sợi Polydioxanone số 4/0 dài 70cm, kim tròn đầu tròn 20mm 1/2C</t>
  </si>
  <si>
    <t>Surgicryl Monofilament</t>
  </si>
  <si>
    <t>Chỉ tan đa sợi Polyglycolic số 1, kim tròn 1/2C 30mm, dài 70cm,</t>
  </si>
  <si>
    <t>Surgicryl PGA</t>
  </si>
  <si>
    <t>Chỉ tan chậm đơn sợi Poly 4 hydroxybutyrate số 1, kim tròn, dài 90cm, 1/2C dài 40mm</t>
  </si>
  <si>
    <t>Chỉ tan chậm tự nhiên số 0, kim tròn, dài 75cm, 1/2C dài 40mm</t>
  </si>
  <si>
    <t>Trustigut 0 75cm C40A40</t>
  </si>
  <si>
    <t>Chỉ tan chậm tự nhiên số 2/0, không kim, dài 150cm</t>
  </si>
  <si>
    <t>Chỉ tan chậm tự nhiên số 2/0, kim tam giác, dài 75cm, 3/8C dài 24mm</t>
  </si>
  <si>
    <t>Trustigut 2/0 24mm 75cm C30E24</t>
  </si>
  <si>
    <t>Chỉ tan chậm tự nhiên số 2/0, kim tròn, dài 75cm, 1/2C dài 36mm</t>
  </si>
  <si>
    <t>Trustigut 2/0 26mm 75cm C30A26</t>
  </si>
  <si>
    <t>Chỉ tan chậm tự nhiên số 3/0, không kim, dài 150cm</t>
  </si>
  <si>
    <t>Chỉ tan chậm tự nhiên số 3/0, kim tam giác, dài 75cm, 3/8C dài 16mm</t>
  </si>
  <si>
    <t>Trustigut 3/0 18mm 75cm C25E18</t>
  </si>
  <si>
    <t>Chỉ tan chậm tự nhiên số 3/0, kim tam giác, dài 75cm, 3/8C dài 26mm</t>
  </si>
  <si>
    <t>Chromic Catgut 3(3/0)75cm 1/2CT26</t>
  </si>
  <si>
    <t>Chỉ tan chậm tự nhiên số 3/0, kim tròn, dài 30cm, 1/2C dài 30mm</t>
  </si>
  <si>
    <t>Trustigut 3/0 30mm 75cm C25A30</t>
  </si>
  <si>
    <t>Chỉ tan chậm tự nhiên số 4/0, kim tròn, dài 75cm, 1/2C dài 26mm</t>
  </si>
  <si>
    <t>Chỉ tan nhanh đơn sợi Glaccomer số 2/0 kim tam giác 90cm, 1/2C 37mm</t>
  </si>
  <si>
    <t>Ecosorb fast, 2/0 90cm taper cut 1/2 RH 37mm (F29RH37W)</t>
  </si>
  <si>
    <t>Hộp 12 tép</t>
  </si>
  <si>
    <t xml:space="preserve">CÔNG TY TNHH DƯỢC PHẨM PHƯƠNG PHƯƠNG </t>
  </si>
  <si>
    <t>Chỉ tan nhanh đa sợi Polyglycolic số 1 kim tròn,dài 90cm, 1/2C dài 40mm</t>
  </si>
  <si>
    <t>Chỉ tan nhanh đa sợi Polyglycolic số 2/0 kim tròn,dài 70cm, 1/2C dài 26mm</t>
  </si>
  <si>
    <t>Chỉ tan nhanh đa sợi Polyglycolic số 2/0 kim tròn,dài 90cm, 1/2C dài 37mm</t>
  </si>
  <si>
    <t>SAFIL QUICK 2/0, 90CM HR37S</t>
  </si>
  <si>
    <t>Chỉ tan nhanh đa sợi Polyglycolic số 3/0 kim tam giác,dài 70cm, 3/8C dài 24mm</t>
  </si>
  <si>
    <t>Surgicryl PGA Rapid</t>
  </si>
  <si>
    <t>Chỉ tan nhanh đa sợi Polyglycolic số 3/0 kim tròn,dài 70cm, 1/2C dài 26mm</t>
  </si>
  <si>
    <t>Chỉ tan nhanh đa sợi Polyglycolic số 4/0 kim tam giác,dài 70cm, 3/8C dài 19mm</t>
  </si>
  <si>
    <t>Chỉ tan nhanh đa sợi Polyglycolic số 4/0 kim tròn,dài 70cm, 1/2C dài 22mm</t>
  </si>
  <si>
    <t>Chỉ tan nhanh đa sợi Polyglycolic số 5/0 kim tròn,dài 70cm, 1/2C dài 17mm</t>
  </si>
  <si>
    <t>Chỉ tan tổng hợp đơn sợi Glyconate số 1, kim tròn, dài 90cm, 1/2C dài 40mm</t>
  </si>
  <si>
    <t>MONOSYN VIOLET 1, 90CM HR40S</t>
  </si>
  <si>
    <t>Chỉ tan tổng hợp đơn sợi Glyconate số 2/0, kim tròn, dài 70cm, 1/2C dài 26mm</t>
  </si>
  <si>
    <t>MONOSYN VIOLET 2/0, 70CM 2XHR26</t>
  </si>
  <si>
    <t>Chỉ tan tổng hợp đơn sợi Glyconate số 3/0, kim tròn, dài 70cm, 1/2C dài 22mm</t>
  </si>
  <si>
    <t xml:space="preserve">MONOSYN VIOLET 3/0, 70CM HR22 </t>
  </si>
  <si>
    <t>Chỉ tan tổng hợp đơn sợi Glyconate số 4/0, kim tròn, dài 70cm, 1/2C dài 22mm</t>
  </si>
  <si>
    <t>Chỉ tan tổng hợp đơn sợi Polydioxanone số 3/0 kim tròn, dài 70cm, 1/2C dài 26mm</t>
  </si>
  <si>
    <t>SURGICRYL  PDO 3/0 HR 26mm 75cm</t>
  </si>
  <si>
    <t>Chỉ tan tổng hợp đơn sợi Polydioxanone số 4/0 kim tròn, dài 70cm, 1/2C dài 22mm</t>
  </si>
  <si>
    <t>SURGICRYL PDO 4/0 HR 22mm 75cm</t>
  </si>
  <si>
    <t>Chỉ tan tổng hợp đơn sợi Polyglecaprone số 0, kim tròn, 70cm, 31mm 1/2C</t>
  </si>
  <si>
    <t>Bỉ(Nhóm:G7)</t>
  </si>
  <si>
    <t>Chỉ tan tổng hợp đa sợi Glaccomer số 0 kim tròn 90cm, 40mm</t>
  </si>
  <si>
    <t>Ecosorb USP 0 90cm RH 40mm (E09RH400)</t>
  </si>
  <si>
    <t>Chỉ tan tổng hợp đa sợi Glaccomer số 1 kim tròn 90cm, 1/2C 40mm</t>
  </si>
  <si>
    <t>Ecosorb USP 1, 90cm RH 40mm (E 19RH400)</t>
  </si>
  <si>
    <t>Chỉ tan tổng hợp đa sợi Glaccomer số 2/0 kim tròn 75cm, 1/2C 26mm</t>
  </si>
  <si>
    <t>Ecosorb USP 2/0 1/2C 75cm RH26mm (E 27RH260)</t>
  </si>
  <si>
    <t>Chỉ tan tổng hợp đa sợi Glaccomer số 3/0 kim tròn 75cm, 26mm</t>
  </si>
  <si>
    <t>Ecosorb USP 3/0 75cm RH 26mm (E 37RH260)</t>
  </si>
  <si>
    <t>Chỉ tan tổng hợp đa sợi Glaccomer số 4/0 kim tròn 75cm, 17mm</t>
  </si>
  <si>
    <t>Ecosorb USP 4/0 75cm RH 17mm (E 47RH170)</t>
  </si>
  <si>
    <t>Chỉ tan tổng hợp đa sợi Polyglactin 910 có kháng khuẩn, số 0 dài 90cm, kim tròn 40mm 1/2C</t>
  </si>
  <si>
    <t>Trusynth Plus 0</t>
  </si>
  <si>
    <t>Ấn Độ(Nhóm:Châu âu)</t>
  </si>
  <si>
    <t>Chỉ tan tổng hợp đa sợi Polyglactin 910 có kháng khuẩn, số 1 dài 100cm, kim đầu tù BP-5 65mm 3/8C</t>
  </si>
  <si>
    <t>Surgicryl 910</t>
  </si>
  <si>
    <t>Chỉ tan tổng hợp đa sợi Polyglactin 910 có kháng khuẩn, số 1 dài 90cm, kim tròn 40mm 1/2C</t>
  </si>
  <si>
    <t>Trusynth Plus 1</t>
  </si>
  <si>
    <t>Chỉ tan tổng hợp đa sợi Polyglactin 910 có kháng khuẩn, số 2/0 dài 70cm, kim tròn 26mm 1/2C</t>
  </si>
  <si>
    <t>SURGICRYL 910 2/0 HR 26mm 75cm</t>
  </si>
  <si>
    <t>Chỉ tan tổng hợp đa sợi Polyglactin 910 có kháng khuẩn, số 3/0 dài 70cm, kim tròn 20mm 1/2C</t>
  </si>
  <si>
    <t>SURGICRYL 910 3/0 HR 22mm 75cm</t>
  </si>
  <si>
    <t>Chỉ tan tổng hợp đa sợi Polyglactin 910, số 0 dài 90cm, kim tròn 40mm 1/2C</t>
  </si>
  <si>
    <t>Trusynth 0</t>
  </si>
  <si>
    <t>Chỉ tan tổng hợp đa sợi Polyglactin 910, số 1 dài 90cm, kim tròn 40mm 1/2C</t>
  </si>
  <si>
    <t>Trusynth 1</t>
  </si>
  <si>
    <t>Chỉ tan tổng hợp đa sợi Polyglactin 910, số 2/0 dài 75cm, kim tròn 26mm 1/2C</t>
  </si>
  <si>
    <t>Trusynth 2/0</t>
  </si>
  <si>
    <t>Hộp 12  tép</t>
  </si>
  <si>
    <t>Chỉ tan tổng hợp đa sợi Polyglactin 910, số 2/0 dài 90cm,kim tròn đầu cắt 36mm, 1/2C</t>
  </si>
  <si>
    <t>Chỉ tan tổng hợp đa sợi Polyglactin 910, số 3/0 dài 75cm, kim tròn 26mm 1/2C</t>
  </si>
  <si>
    <t>Trusynth 3/0</t>
  </si>
  <si>
    <t>Chỉ tan tổng hợp đa sợi Polyglactin 910, số 4/0 dài 75cm, kim tròn 17mm 1/2C</t>
  </si>
  <si>
    <t>Trusynth 4/0</t>
  </si>
  <si>
    <t>Chỉ tan tổng hợp đa sợi Polyglactin 910, số 5/0 dài 75cm, kim tròn 16mm 1/2C</t>
  </si>
  <si>
    <t>Chỉ tan tổng hợp đa sợi Polyglactin 910, số 6/0 dài 45cm, kim tròn 13mm 1/2C</t>
  </si>
  <si>
    <t>Cosse 22cm</t>
  </si>
  <si>
    <t>Cosse 20cm</t>
  </si>
  <si>
    <t>Cosse 26cm</t>
  </si>
  <si>
    <t>Cosse 24cm</t>
  </si>
  <si>
    <t>Dây + nắp bình phồi</t>
  </si>
  <si>
    <t>Bộ dây hút dịch màng phổi</t>
  </si>
  <si>
    <t>gói /1</t>
  </si>
  <si>
    <t>Trung Quốc(Nhóm:Việt Nam)</t>
  </si>
  <si>
    <t>Dây cho ăn các số (6,8,16)</t>
  </si>
  <si>
    <t>Dây cho ăn các số 6,8,16</t>
  </si>
  <si>
    <t>Hộp/ 50 sợi, Hộp/100 sợi</t>
  </si>
  <si>
    <t>Dây hút dịch phẫu thuật 2m</t>
  </si>
  <si>
    <t>Dây hút dịch Silicon</t>
  </si>
  <si>
    <t>Dây hút dịch silicon</t>
  </si>
  <si>
    <t>Cuộn/50m</t>
  </si>
  <si>
    <t>Đài Loan(Nhóm:Châu á)</t>
  </si>
  <si>
    <t xml:space="preserve">Dây hút nhớt các số </t>
  </si>
  <si>
    <t>Suction catheter 14</t>
  </si>
  <si>
    <t>Dây hút nhớt có val số 14</t>
  </si>
  <si>
    <t>Dây hút đàm có van số 14</t>
  </si>
  <si>
    <t xml:space="preserve">CÔNG TY TNHH TM &amp; DVKT NGUYỄN LÂM </t>
  </si>
  <si>
    <t>Dây hút tiệt khuẩn 2,5m</t>
  </si>
  <si>
    <t>Dây hút dịch tiệt trùng</t>
  </si>
  <si>
    <t>Thùng/ 100 sợi</t>
  </si>
  <si>
    <t xml:space="preserve">Công Ty TNHH Thiết Bị Y Tế Hoàng Long </t>
  </si>
  <si>
    <t>Việt Nam(Nhóm:Châu á)</t>
  </si>
  <si>
    <t>Dây nối kim luồn 75cm</t>
  </si>
  <si>
    <t>thùng/200s</t>
  </si>
  <si>
    <t>Dây oxy 2 nhánh sơ sinh XS</t>
  </si>
  <si>
    <t>Nasal Oxygen Cannula Chil</t>
  </si>
  <si>
    <t xml:space="preserve">Dây oxy 2 nhánh sơ sinh </t>
  </si>
  <si>
    <t>Dây truyền dịch 60giọt/ml có bầu</t>
  </si>
  <si>
    <t>Dây truyền dịch KBM</t>
  </si>
  <si>
    <t>Gói/ 25 sợi</t>
  </si>
  <si>
    <t>Kawamoto/Japan</t>
  </si>
  <si>
    <t>Dây truyền dịch có khoá điều chỉnh giọt</t>
  </si>
  <si>
    <t>Infusion Set with Flow Regulator (Welcare)</t>
  </si>
  <si>
    <t>Hộp/25 bộ</t>
  </si>
  <si>
    <t>Malaysia(Nhóm:Châu âu)</t>
  </si>
  <si>
    <t xml:space="preserve">CTY TNHH MTV DƯỢC PHẨM TRUNG ƯƠNG 1 </t>
  </si>
  <si>
    <t xml:space="preserve">Dây truyền dịch người lớn </t>
  </si>
  <si>
    <t>Dây truyền dịch người lớn có màng lọc</t>
  </si>
  <si>
    <t xml:space="preserve">Dây chuyền máu LA-MED </t>
  </si>
  <si>
    <t xml:space="preserve">LA-MED </t>
  </si>
  <si>
    <t>Ấn Độ(Nhóm:Châu á)</t>
  </si>
  <si>
    <t xml:space="preserve">Tổng công ty cổ phần y tế Danameco </t>
  </si>
  <si>
    <t>Dao đốt điện sử dụng 1 lần</t>
  </si>
  <si>
    <t>Hàn Quốc(Nhóm:Châu á)</t>
  </si>
  <si>
    <t>Dụng cụ phẩu thuật chuyên dụng TOT móc đơn chữ C</t>
  </si>
  <si>
    <t>Dụng cụ phẫu thuật chuyên dụng TOT ATOT P</t>
  </si>
  <si>
    <t>Bao 01 cái</t>
  </si>
  <si>
    <t xml:space="preserve">Công ty TNHH Thương Mại Ánh Sáng Xanh </t>
  </si>
  <si>
    <t>ống  đựng pen kéo- inox</t>
  </si>
  <si>
    <t>Ống cắm pen</t>
  </si>
  <si>
    <t>ống đặt nội khí quản có bóng các số</t>
  </si>
  <si>
    <t>ENDO CUFFED (4,5,5.5,6,6.5,7,7.5)</t>
  </si>
  <si>
    <t>ống đặt nội khí quản có cuff, không cuff các số</t>
  </si>
  <si>
    <t xml:space="preserve">Ống đặt nội khí quản không bóng số 2.0 - 9.5, sử dụng một lần </t>
  </si>
  <si>
    <t>IDEALCARE</t>
  </si>
  <si>
    <t>ống Airway các số</t>
  </si>
  <si>
    <t>Ống airway các số</t>
  </si>
  <si>
    <t>ống Canyl mở khí quản các số</t>
  </si>
  <si>
    <t>Ống Canyl mở khí quản các số</t>
  </si>
  <si>
    <t>ống Canyl mở khí quản các số 2 nòng có bóng</t>
  </si>
  <si>
    <t>Ống mở khí quản 2 nòng có bóng các số 7, 7.5, 8, 8.5, 9</t>
  </si>
  <si>
    <t>Mexico(Nhóm:Châu Mỹ)</t>
  </si>
  <si>
    <t>ống dẫn đường Guidewire mềm Hydrophilic 0.035", thẳng 150cm</t>
  </si>
  <si>
    <t xml:space="preserve">CTY TNHH TMTV TMDV XUẤT NHẬP KHẨU L&amp;T </t>
  </si>
  <si>
    <t>ống dẫn lưu bàng quang (Thông trái bí)</t>
  </si>
  <si>
    <t>ống dẫn lưu màng phổi các số</t>
  </si>
  <si>
    <t>Dây thông phổi 20-22-24-26</t>
  </si>
  <si>
    <t>ống Eppendorf 1.5ml loại safe lock</t>
  </si>
  <si>
    <t>Tube đựng huyết thanh 1,5ml</t>
  </si>
  <si>
    <t xml:space="preserve">1000 cái/ bịch </t>
  </si>
  <si>
    <t>Việt Nam(Nhóm:Châu âu)</t>
  </si>
  <si>
    <t xml:space="preserve">Công Ty Cổ Phần Vật Tư Y Tế Hồng Thiện Mỹ </t>
  </si>
  <si>
    <t>ống hút điều kinh các số</t>
  </si>
  <si>
    <t xml:space="preserve">Nam Phụng </t>
  </si>
  <si>
    <t xml:space="preserve">CÔNG TY TNHH TRANG THIẾT BỊ Y TẾ ĐỨC ÂN </t>
  </si>
  <si>
    <t>ống hút ổ bụng</t>
  </si>
  <si>
    <t>Ống thông ổ bụng số 28</t>
  </si>
  <si>
    <t xml:space="preserve">Gói/1 ống </t>
  </si>
  <si>
    <t xml:space="preserve">Nam Tín </t>
  </si>
  <si>
    <t>ALKP2</t>
  </si>
  <si>
    <t>Nhật(Nhóm:G7)</t>
  </si>
  <si>
    <t>ống nghiệm Citrat</t>
  </si>
  <si>
    <t>thùng/2400</t>
  </si>
  <si>
    <t>ống nghiệm EDTA</t>
  </si>
  <si>
    <t>ống nghiệm EDTA 0,5ml</t>
  </si>
  <si>
    <t>Ống nghiệm EDTA 0.5ml</t>
  </si>
  <si>
    <t xml:space="preserve">2500 ống/ thùng </t>
  </si>
  <si>
    <t>ống nghiệm EDTA nắp cao su bọc nhựa</t>
  </si>
  <si>
    <t xml:space="preserve">Ống nghiệm EDTA nắp cao su bọc nhựa HTM </t>
  </si>
  <si>
    <t xml:space="preserve">2500 tube/ thùng </t>
  </si>
  <si>
    <t>ống nghiệm Heparin</t>
  </si>
  <si>
    <t>ống nghiệm nhựa 5ml có nắp</t>
  </si>
  <si>
    <t xml:space="preserve">500 tube/ bịch </t>
  </si>
  <si>
    <t>ống nghiệm nhựa 5ml không nắp</t>
  </si>
  <si>
    <t>Ống nghiệm nhựa 5ml không nắp</t>
  </si>
  <si>
    <t>ống nghiệm nhựa 7ml có nắp</t>
  </si>
  <si>
    <t>ống nghiệm nhựa PS 7ml có nắp</t>
  </si>
  <si>
    <t>thùng/6gói*500</t>
  </si>
  <si>
    <t>ống nghiệm nhựa 7ml không nắp</t>
  </si>
  <si>
    <t>ống nghiệm nhựa PS 7ml không nắp</t>
  </si>
  <si>
    <t>thùng/8gói*500</t>
  </si>
  <si>
    <t>ống nghiệm Serum</t>
  </si>
  <si>
    <t xml:space="preserve">Ống nghiệm Serum HTM </t>
  </si>
  <si>
    <t xml:space="preserve">3000tube/ thùng </t>
  </si>
  <si>
    <t>ống nghiệm thủy tinh 16 x 160mm</t>
  </si>
  <si>
    <t>ống NKQ 2 nòng các số</t>
  </si>
  <si>
    <t xml:space="preserve">CTY TNHH Thiết Bị Y Tế Hoàng Lộc M.E </t>
  </si>
  <si>
    <t>ống thông ổ bụng số 28</t>
  </si>
  <si>
    <t xml:space="preserve">Ống thông ổ bụng số 28 </t>
  </si>
  <si>
    <t>ống thông dạ dày các số (có nắp/không nắp)</t>
  </si>
  <si>
    <t>Sond dạ dày (có nắp/không nắp)</t>
  </si>
  <si>
    <t>hộp/100s</t>
  </si>
  <si>
    <t>Feeding tube/ Stomach tube (có nắp/ không nắp) từ số 6 đến 18</t>
  </si>
  <si>
    <t>Gói 1sợi</t>
  </si>
  <si>
    <t>ống thông Foley 2 nhánh các số</t>
  </si>
  <si>
    <t>Ống thông Foley 2 nhánh số 12-30</t>
  </si>
  <si>
    <t>ống thông Foley 2 nhánh số 8, 10</t>
  </si>
  <si>
    <t>ống thông Foley 3 nhánh các số</t>
  </si>
  <si>
    <t>Ống thông tiểu 3 nhánh các số 18 - 24</t>
  </si>
  <si>
    <t>ống thông hậu môn các số</t>
  </si>
  <si>
    <t>ống thông JJ đặt nong  niệu quản số 6 Fr, 26cm open tip</t>
  </si>
  <si>
    <t>ống thông IJ đặt nong niệu quản số 6 Fr, 26 cm open tip</t>
  </si>
  <si>
    <t>ống thông Nelaton các số</t>
  </si>
  <si>
    <t xml:space="preserve">Ống thông tiểu Fr 8, Fr 10, Fr 12, Fr 14, Fr 16 </t>
  </si>
  <si>
    <t xml:space="preserve">Gói 1 sợi </t>
  </si>
  <si>
    <t>Găng tay dài sản khoa tiệt trùng các cỡ</t>
  </si>
  <si>
    <t>GĂNG TAY SẢN KHOA TIỆT TRÙNG CÁC CỠ</t>
  </si>
  <si>
    <t xml:space="preserve">Công ty TNHH Trang Thiết Bị Y Khoa Nam Hòa Phát </t>
  </si>
  <si>
    <t xml:space="preserve">Liên danh Công ty TNHH Trang Thiết Bị Y Khoa Nam Hòa Phát và Công ty TNHH Thương Mại và Dịch vụ Thành Thy </t>
  </si>
  <si>
    <t>Găng tay khám các cỡ</t>
  </si>
  <si>
    <t>VINA-EXAMINATION GLOVES</t>
  </si>
  <si>
    <t>Công ty TNHH Trang Thiết Bị Y Khoa Nam Hòa Phát</t>
  </si>
  <si>
    <t>Găng khám SOFTGLO size S,M</t>
  </si>
  <si>
    <t>GĂNG TAY PHẪU THUẬT ĐÃ TIỆT TRÙNG CÁC SỐ 6,5,7,7,5</t>
  </si>
  <si>
    <t xml:space="preserve">CTY CP XNK Y TẾ TP.HỒ CHÍ MINH </t>
  </si>
  <si>
    <t>Bao/1 đôi</t>
  </si>
  <si>
    <t>Icare</t>
  </si>
  <si>
    <t xml:space="preserve">Cửa Hàng Sức Khỏe </t>
  </si>
  <si>
    <t>Gạc đắp vết thương VT 09cm x 25cm</t>
  </si>
  <si>
    <t>Bông gạc đắp vết thương 09cm x 25cm, vô trùng</t>
  </si>
  <si>
    <t>Gạc đắp vết thương VT 10cm x 15cm</t>
  </si>
  <si>
    <t>Bông gạc đắp vết thương 10cm x 15cm, vô trùng</t>
  </si>
  <si>
    <t>Gạc đắp vết thương VT 7.5cm x 7.5cm</t>
  </si>
  <si>
    <t>Bông gạc đắp vết thương 7.5cm x 7.5cm, vô trùng</t>
  </si>
  <si>
    <t>Gạc đắp vết thương VT 7cm x 10cm</t>
  </si>
  <si>
    <t>Bông gạc đắp vết thương tiệt trùng size 7cmx10cm</t>
  </si>
  <si>
    <t xml:space="preserve">Gói/10 Miếng </t>
  </si>
  <si>
    <t>Gạc cầu sản khoa tiệt khuẩn 6 lớp, đk 45cm</t>
  </si>
  <si>
    <t>Gói/2 miếng</t>
  </si>
  <si>
    <t>Gạc mét y tế 0,8 m</t>
  </si>
  <si>
    <t>Gạc y tế khổ 0,8m</t>
  </si>
  <si>
    <t>Bịch 20 mét</t>
  </si>
  <si>
    <t>Công ty TNHH Thương Mại và Sản xuất Trang Thiết Bị Y Khoa Ngọc Đăng Quang</t>
  </si>
  <si>
    <t>Gạc phẩu thuật cản quang tiệt trùng 30cm x 30cm x 12lớp</t>
  </si>
  <si>
    <t>Gạc phẩu thuật ổ bụng cản quang tiệt trùng 30cm x 30cm x 12 lớp</t>
  </si>
  <si>
    <t>Cty CP Y Tế AME</t>
  </si>
  <si>
    <t>Gạc phẩu thuật cản quang tiệt trùng 30cm x 30cm x 6 lớp</t>
  </si>
  <si>
    <t xml:space="preserve">Gạc phẩu thuật 30cm x 30cm x 6 lớp, cản quang vô trùng </t>
  </si>
  <si>
    <t>Gạc phẩu thuật cản quang tiệt trùng 30cm x 40cm x 6 lớp</t>
  </si>
  <si>
    <t xml:space="preserve">Gạc phẩu thuật 30cm x 40cm x 6 lớp, cản quang vô trùng </t>
  </si>
  <si>
    <t>Gạc phẩu thuật cản quang tiệt trùng 30cm x 40cm x 8 lớp</t>
  </si>
  <si>
    <t xml:space="preserve">Gạc phẩu thuật 30cm x 40cm x 8 lớp, cản quang vô trùng </t>
  </si>
  <si>
    <t>Gạc phẩu thuật tiệt trùng 10 x 10 x 8 lớp</t>
  </si>
  <si>
    <t xml:space="preserve">Gạc phẩu thuật 10 x 10 x 8 lớp, vô trùng </t>
  </si>
  <si>
    <t>Gạc phẩu thuật tiệt trùng 10 x 20cm x 6 lớp</t>
  </si>
  <si>
    <t xml:space="preserve">Gạc phẩu thuật 10 x 20cm x 6 lớp, vô trùng </t>
  </si>
  <si>
    <t>Gạc phẩu thuật tiệt trùng 7 x 11 x 12 lớp</t>
  </si>
  <si>
    <t xml:space="preserve">Gạc phẩu thuật 7 x 11 x 12 lớp, vô trùng </t>
  </si>
  <si>
    <t>Gạc rơ lưỡi trẻ sơ sinh tiệt trùng từng Cái</t>
  </si>
  <si>
    <t>Gạc rơ lưỡi</t>
  </si>
  <si>
    <t>Gạc vaselin</t>
  </si>
  <si>
    <t>Giấy điện tim 112 x 100</t>
  </si>
  <si>
    <t>Giấy điện tim 112x100</t>
  </si>
  <si>
    <t>Bao/1 xấp</t>
  </si>
  <si>
    <t>Fukuda</t>
  </si>
  <si>
    <t>1 xấp/gói</t>
  </si>
  <si>
    <t>Giấy điện tim 3 cần 63 x 30</t>
  </si>
  <si>
    <t>Giấy điện tim 3 cần 80 x 20</t>
  </si>
  <si>
    <t>Giấy điện tim 3 cần 80x20</t>
  </si>
  <si>
    <t>EF MEDICA SRL</t>
  </si>
  <si>
    <t>Giấy in nhiệt 57 x 30</t>
  </si>
  <si>
    <t xml:space="preserve">Gói 1 cuộn </t>
  </si>
  <si>
    <t>Ý(Nhóm:Việt Nam)</t>
  </si>
  <si>
    <t>Giấy in nhiệt 60 x 30</t>
  </si>
  <si>
    <t>Giấy in nhiệt 60*30</t>
  </si>
  <si>
    <t xml:space="preserve">Gói/ cuộn </t>
  </si>
  <si>
    <t>Giấy lau kính</t>
  </si>
  <si>
    <t>Giấy Monitor  152 x 90 - 150</t>
  </si>
  <si>
    <t>Giấy Monitor  700 215mm x 30mm</t>
  </si>
  <si>
    <t>Giấy điện tim 210mm x 30m</t>
  </si>
  <si>
    <t>Giấy Monitor các loại</t>
  </si>
  <si>
    <t xml:space="preserve">Giấy monitor các loại </t>
  </si>
  <si>
    <t>Gói/1 xấp</t>
  </si>
  <si>
    <t xml:space="preserve">Giấy siêu âm </t>
  </si>
  <si>
    <t>Giấy tẩm chất thử trong phòng TN</t>
  </si>
  <si>
    <t xml:space="preserve"> 1243A Comply Steam Chemical Integrator 5.1cm x 1.9cm</t>
  </si>
  <si>
    <t>500 miếng /túi</t>
  </si>
  <si>
    <t xml:space="preserve">CÔNG TY TNHH DƯỢC PHẨM VÀ TRANG THIẾT BỊ Y TẾ HOÀNG ĐỨC </t>
  </si>
  <si>
    <t>Giấy thử độ tiệt trùng trong phòng TN</t>
  </si>
  <si>
    <t>Giấy thử độ tiệt trùng PTN 1250</t>
  </si>
  <si>
    <t>Hộp/240 miếng</t>
  </si>
  <si>
    <t>Gird 24 x 40</t>
  </si>
  <si>
    <t>Gird 24 x 30</t>
  </si>
  <si>
    <t>Gird 30 x 40</t>
  </si>
  <si>
    <t>Gird 30x40</t>
  </si>
  <si>
    <t>Hộp đựng gòn nhỏ inox đk7.5</t>
  </si>
  <si>
    <t>Hộp đựng gòn nhỏ inox đường kính 7.5</t>
  </si>
  <si>
    <t>CS inox Vinh Tấn</t>
  </si>
  <si>
    <t>Hộp đựng gòn trung inox 10x11cm</t>
  </si>
  <si>
    <t>Hộp đựng gòn trung inox 10*11cm</t>
  </si>
  <si>
    <t>Hộp chống sốc 12x22</t>
  </si>
  <si>
    <t>Hộp chống sốc 23*11*5cm</t>
  </si>
  <si>
    <t>Hộp hấp gòn đk 35x20</t>
  </si>
  <si>
    <t>Hộp hấp gòn phi 35</t>
  </si>
  <si>
    <t xml:space="preserve">Hoa linh </t>
  </si>
  <si>
    <t>Hộp lưỡi dao cắt vi phẩu  tiết diện thấp</t>
  </si>
  <si>
    <t>Hộp 50 lưỡi</t>
  </si>
  <si>
    <t xml:space="preserve">Thermo Scien tific </t>
  </si>
  <si>
    <t>Hộp phân liều thuốc</t>
  </si>
  <si>
    <t>Huyết áp kế người lớn</t>
  </si>
  <si>
    <t xml:space="preserve">Huyết áp kế người lớn </t>
  </si>
  <si>
    <t>Huyết áp nhi + ống nghe</t>
  </si>
  <si>
    <t>Kéo cắt chỉ 12cm</t>
  </si>
  <si>
    <t>Applliance</t>
  </si>
  <si>
    <t>Kéo cong 2 đầu nhọn 16</t>
  </si>
  <si>
    <t>Kéo đo cong 2 đầu nhọn 15,5cm</t>
  </si>
  <si>
    <t>Kéo cong các số</t>
  </si>
  <si>
    <t>Kéo đo cong các số từ 10cm đến 15,5cm</t>
  </si>
  <si>
    <t>Kéo Mayo cong tù 17cm</t>
  </si>
  <si>
    <t>Kéo đo Mayo cong từ 16,5cm</t>
  </si>
  <si>
    <t>Kéo Mayo thẳng tù 17cm</t>
  </si>
  <si>
    <t>Kéo đo Mayo thẳng từ 17cm</t>
  </si>
  <si>
    <t>Kéo Metzenbaum cong 18cm</t>
  </si>
  <si>
    <t>Kéo đo Metzenbaum cong 18cm</t>
  </si>
  <si>
    <t>Kéo thẳng các số</t>
  </si>
  <si>
    <t>Kéo đo thẳng các số từ 10 cm dến 15,5cm</t>
  </si>
  <si>
    <t>Kelly cong có răng 15cm</t>
  </si>
  <si>
    <t>Kelly cong có  răng 16cm</t>
  </si>
  <si>
    <t>Kelly thẳng có răng 15cm</t>
  </si>
  <si>
    <t>Kelly thẳng có răng 16cm</t>
  </si>
  <si>
    <t>Keo dán da sau phẩu thuật 2-Octyl Cyanoacrylate</t>
  </si>
  <si>
    <t>DERMABOND,HVD INT`L 12 ( AHV12)</t>
  </si>
  <si>
    <t>HỘP/12</t>
  </si>
  <si>
    <t xml:space="preserve">JOHNSON </t>
  </si>
  <si>
    <t>Týp</t>
  </si>
  <si>
    <t xml:space="preserve">Công ty TNHH TM Dược phẩm Long Giang </t>
  </si>
  <si>
    <t>Khăn nylon 1x1.5m tiệt trùng</t>
  </si>
  <si>
    <t>Tấm trải nylon 1x1.5m, vô trùng</t>
  </si>
  <si>
    <t>Khóa 03 nhánh nhựa</t>
  </si>
  <si>
    <t>Khoá 3 ngã</t>
  </si>
  <si>
    <t>Khóa 3 nhánh có dây nối 25cm</t>
  </si>
  <si>
    <t>Khoá 3 ngã có dây 25cm</t>
  </si>
  <si>
    <t>Khay đựng dụng cụ inox 30 x 40 x 2cm</t>
  </si>
  <si>
    <t>Hộp 01 Cái</t>
  </si>
  <si>
    <t>hk</t>
  </si>
  <si>
    <t>Khay hạt đậu 800ml</t>
  </si>
  <si>
    <t>Khẩu trang phẫu thuật 3 lớp</t>
  </si>
  <si>
    <t>Khuôn đúc mẫu mô bằng nhựa</t>
  </si>
  <si>
    <t>Khuôn đúc mẫu mô bằng thép không rĩ</t>
  </si>
  <si>
    <t>Omni cell</t>
  </si>
  <si>
    <t>Singapore(Nhóm:Châu âu)</t>
  </si>
  <si>
    <t>Kim các cỡ</t>
  </si>
  <si>
    <t>Kim tiêm sử dụng một lần VIKIMCO 18Gx1 1/2",25Gx1",23Gx1",25Gx5/8"</t>
  </si>
  <si>
    <t>Kim cánh bướm số 23, 25</t>
  </si>
  <si>
    <t>Kim chọc dò tủy số 20G -22G</t>
  </si>
  <si>
    <t xml:space="preserve">SPINOCAN  G22 X 3 1/2 SPINOCAN  G20 X 3 1/2 </t>
  </si>
  <si>
    <t>Kim chích máu</t>
  </si>
  <si>
    <t>200 cây/hộp</t>
  </si>
  <si>
    <t>Kim gây tê tủy sống số 20</t>
  </si>
  <si>
    <t>Kim gây tê tủy sống số 25</t>
  </si>
  <si>
    <t>Nipro Spinal Needle 25G</t>
  </si>
  <si>
    <t>Nhật(Nhóm:Châu á)</t>
  </si>
  <si>
    <t>Kim gây tê tủy sống số 27</t>
  </si>
  <si>
    <t>Kim gây tê tủy sống Số 29</t>
  </si>
  <si>
    <t>Kim khâu cong tam giác, tròn các số</t>
  </si>
  <si>
    <t>Kim luồn tĩnh mạch an toàn G18</t>
  </si>
  <si>
    <t>Mecmaan</t>
  </si>
  <si>
    <t>Kim luồn tĩnh mạch an toàn G20</t>
  </si>
  <si>
    <t>Kim luồn tĩnh mạch an toàn G22</t>
  </si>
  <si>
    <t>Kim luồn tĩnh mạch an toàn G24</t>
  </si>
  <si>
    <t>BBraun</t>
  </si>
  <si>
    <t>Kim luồn tĩnh mạch số 14</t>
  </si>
  <si>
    <t>SURFLO I.V.Catheter</t>
  </si>
  <si>
    <t>Philippines(Nhóm:G7)</t>
  </si>
  <si>
    <t>Kim luồn tĩnh mạch số 16G</t>
  </si>
  <si>
    <t>Kim luồn tĩnh mạch trung tâm (nhi) MT 134 G18/G20 LL</t>
  </si>
  <si>
    <t>Kim luồn tĩnh mạch trung tâm G14 8cm, G16 32cm</t>
  </si>
  <si>
    <t>Kim tiêm các số 18G, 20G, 21G, 23G, 25G, 26G</t>
  </si>
  <si>
    <t>Malaysia(Nhóm:Việt Nam)</t>
  </si>
  <si>
    <t>Kim truyền dịch cánh bướm</t>
  </si>
  <si>
    <t>Kẹp điện tim</t>
  </si>
  <si>
    <t>Kẹp điện tim (kẹp chi)</t>
  </si>
  <si>
    <t>bộ/4c</t>
  </si>
  <si>
    <t>Medlink</t>
  </si>
  <si>
    <t>Kẹp Allis 15cm</t>
  </si>
  <si>
    <t>Kẹp Allis kẹp ruột 15cm</t>
  </si>
  <si>
    <t>Everbest(hoặc tương đương)</t>
  </si>
  <si>
    <t>Kẹp cầm kim các số</t>
  </si>
  <si>
    <t>Kẹp kim 14cm</t>
  </si>
  <si>
    <t>Kẹp khăn 12cm</t>
  </si>
  <si>
    <t>Kẹp khăn mỗ 11cm</t>
  </si>
  <si>
    <t>Kẹp phẫu tích có mấu</t>
  </si>
  <si>
    <t>Nhíp có mấu 14cm</t>
  </si>
  <si>
    <t>Kẹp phẫu tích không mấu</t>
  </si>
  <si>
    <t>Nhíp không mấu 14cm</t>
  </si>
  <si>
    <t>Kẹp Pozzi</t>
  </si>
  <si>
    <t>Kẹp tam giác 20cm</t>
  </si>
  <si>
    <t xml:space="preserve">Kẹp đầu rắn </t>
  </si>
  <si>
    <t>Kềm kẹp kim cán vàng 20cm</t>
  </si>
  <si>
    <t>Kềm mang kim Mayo Hegar, cán vàng, dài 20cm</t>
  </si>
  <si>
    <t>Kềm kẹp kim Hegar 16cm</t>
  </si>
  <si>
    <t>Kìm kẹp kim Hegar 16cm</t>
  </si>
  <si>
    <t>Kềm kẹp kim Hegar 18cm</t>
  </si>
  <si>
    <t>Kìm kẹp kim Hegar 18cm</t>
  </si>
  <si>
    <t>Kính bảo hộ</t>
  </si>
  <si>
    <t>kính bảo hộ</t>
  </si>
  <si>
    <t>Well Safe</t>
  </si>
  <si>
    <t>Kít xét nghiệm sàng lọc ung thư cổ tử cung</t>
  </si>
  <si>
    <t>Bộ kít xét nghiệm sàng lọc ung thư cổ tử cung - Thinprep Pap Test</t>
  </si>
  <si>
    <t>Hộp 1 kít</t>
  </si>
  <si>
    <t>Hologic</t>
  </si>
  <si>
    <t xml:space="preserve">Công ty Cổ Phần Thương Mại Cổng Vàng </t>
  </si>
  <si>
    <t xml:space="preserve">Lọ đựng phân có chất bảo quản </t>
  </si>
  <si>
    <t xml:space="preserve">100 lọ/ gói </t>
  </si>
  <si>
    <t xml:space="preserve">Lọ đựng phân không chất bảo quản </t>
  </si>
  <si>
    <t xml:space="preserve">100 lọ/ bịch </t>
  </si>
  <si>
    <t>Lọ nhựa  50ml có nhãn</t>
  </si>
  <si>
    <t xml:space="preserve">Lọ nhựa PS 55ml có nhãn </t>
  </si>
  <si>
    <t>Lọ nhựa  vô trùng lấy mẫu 50ml</t>
  </si>
  <si>
    <t xml:space="preserve">Lọ nhựa PS 50ml vô trùng </t>
  </si>
  <si>
    <t xml:space="preserve">1 lọ/ bịch </t>
  </si>
  <si>
    <t>Lọc khuẩn có chức năng</t>
  </si>
  <si>
    <t>Lọc vi khuẩn 01 chức năng</t>
  </si>
  <si>
    <t>Lọc vi sinh cho điều áp hút</t>
  </si>
  <si>
    <t>Technologie Madicale</t>
  </si>
  <si>
    <t>Lam kính mờ 76 x26 mm</t>
  </si>
  <si>
    <t>Lamell 22*22</t>
  </si>
  <si>
    <t>Lamell 24 x 24mm</t>
  </si>
  <si>
    <t>Hộp 100 Cái</t>
  </si>
  <si>
    <t>Assis tent</t>
  </si>
  <si>
    <t>Lamell 24 x 40mm</t>
  </si>
  <si>
    <t>Lamell 24 x 50mm</t>
  </si>
  <si>
    <t>Lưỡi dao mổ đầu nhọn, tù các số</t>
  </si>
  <si>
    <t>Máy hút dịch</t>
  </si>
  <si>
    <t>Máy hút dịch 2 bình 7A-23D</t>
  </si>
  <si>
    <t>YuYue</t>
  </si>
  <si>
    <t>Màng dính phẩu thuật 30 x 28</t>
  </si>
  <si>
    <t>Băng cố định phẫu trường Incifilm 28 x 30cm</t>
  </si>
  <si>
    <t>Ai Cập(Nhóm:Việt Nam)</t>
  </si>
  <si>
    <t>Màng dính phẩu thuật 45 x 28</t>
  </si>
  <si>
    <t>Băng cố định phẫu trường Incifilm 28 x 45cm</t>
  </si>
  <si>
    <t>Mỏ vịt nhựa các số</t>
  </si>
  <si>
    <t>Bịch/ 50 cái</t>
  </si>
  <si>
    <t>Mỏ vịt phụ khoa  inox các số</t>
  </si>
  <si>
    <t>Mỏ vịt nhựa inox nhỏ, trung</t>
  </si>
  <si>
    <t>Mask có túi trữ oxy</t>
  </si>
  <si>
    <t>Mask có túi + dây túi oxy</t>
  </si>
  <si>
    <t>Mask gây mê các số</t>
  </si>
  <si>
    <t>Mask khí dung người lớn + dây + bầu chứa thuốc</t>
  </si>
  <si>
    <t>Mask oxy + dây</t>
  </si>
  <si>
    <t xml:space="preserve">Mask oxy có dây người lớn, trẻ em </t>
  </si>
  <si>
    <t>Micropipette 1à-10à</t>
  </si>
  <si>
    <t xml:space="preserve">Micropipette 0.5 - 10 µl </t>
  </si>
  <si>
    <t xml:space="preserve">cây/ hộp </t>
  </si>
  <si>
    <t>Biohit</t>
  </si>
  <si>
    <t>Phần Lan(Nhóm:Châu âu)</t>
  </si>
  <si>
    <t>Micropipette 10à-100à</t>
  </si>
  <si>
    <t>Micropipette 10-100ul</t>
  </si>
  <si>
    <t>Scilogex</t>
  </si>
  <si>
    <t>Mỹ(Nhóm:Châu âu)</t>
  </si>
  <si>
    <t>Micropipette 100à-1000à</t>
  </si>
  <si>
    <t>Micropipette 100-1000ul</t>
  </si>
  <si>
    <t>Miếng dán gây tê tủy sống 10cm x 12cm</t>
  </si>
  <si>
    <t>Miếng dán gây tê tủy sống 10cm*12cm (1626W)</t>
  </si>
  <si>
    <t>Miếng dán gây tê tủy sống 6cm x 7cm</t>
  </si>
  <si>
    <t>Miếng dán gây tê tủy sống</t>
  </si>
  <si>
    <t>Miếng lưới điều trị thoát vị 15 x 15cm</t>
  </si>
  <si>
    <t>Hộp 1 miếng</t>
  </si>
  <si>
    <t>Miếng lưới điều trị thoát vị 6.4 x 11.4cm</t>
  </si>
  <si>
    <t>Miếng Meche nội soi có cản quang vô trùng 2 x20cm x 8 lớp</t>
  </si>
  <si>
    <t>Miếng Meche nội soi có cản quang vô trùng 2 x 20cm x 8 lớp</t>
  </si>
  <si>
    <t>gói 5 miếng</t>
  </si>
  <si>
    <t>Công ty Bảo Thạch</t>
  </si>
  <si>
    <t>Mũ giấy phẩu thuật tiệt trùng</t>
  </si>
  <si>
    <t>Mũ giấy phẩu thuật, vô trùng</t>
  </si>
  <si>
    <t>NTI Vina</t>
  </si>
  <si>
    <t>Nhíp có mấu 18cm</t>
  </si>
  <si>
    <t>Gói 01 cây</t>
  </si>
  <si>
    <t>Nhíp có mấu 20cm</t>
  </si>
  <si>
    <t>Nhíp không mấu 18cm</t>
  </si>
  <si>
    <t>Nhíp không mấu 20cm</t>
  </si>
  <si>
    <t>Núm điện tim</t>
  </si>
  <si>
    <t>Quả bóp điện tim</t>
  </si>
  <si>
    <t>Gói/ bộ 6 cái</t>
  </si>
  <si>
    <t>Qing Dao Bright</t>
  </si>
  <si>
    <t>Nút vặn kim luồn an toàn</t>
  </si>
  <si>
    <t xml:space="preserve">Nút chặn kim luồn có cổng chích thuốc </t>
  </si>
  <si>
    <t>Pel  25cm các loại</t>
  </si>
  <si>
    <t>Pel 25cm thẳng, cong không mấu</t>
  </si>
  <si>
    <t>Pel đầu vợt có răng 25cm</t>
  </si>
  <si>
    <t>Pen tim có răng 25cm, thẳng</t>
  </si>
  <si>
    <t>Pel đầu vợt không răng 25cm</t>
  </si>
  <si>
    <t>Pel cong, thẳng có mấu các số</t>
  </si>
  <si>
    <t>Pel cong, thẳng có mấu 16cm</t>
  </si>
  <si>
    <t>Pel cong, thẳng không mấu các số</t>
  </si>
  <si>
    <t>Pel cong, thẳng không mấu 16cm</t>
  </si>
  <si>
    <t>Phim khô Lase 20 x 25 cm</t>
  </si>
  <si>
    <t>DI-HL 20x25cm</t>
  </si>
  <si>
    <t>FUJIFILM</t>
  </si>
  <si>
    <t xml:space="preserve">Cửa hàng Dụng cụ Y khoa Số 9 </t>
  </si>
  <si>
    <t>Phim khô Lase 26 x 36 cm</t>
  </si>
  <si>
    <t>DI-HL 26x36cm</t>
  </si>
  <si>
    <t>Phim khô Lase 35 x 43 cm</t>
  </si>
  <si>
    <t>DI-HL 35x43cm</t>
  </si>
  <si>
    <t>Phim X quang 24 x 30 cm</t>
  </si>
  <si>
    <t>HRU 24x30cm</t>
  </si>
  <si>
    <t>Phim X quang 30 x 40 cm</t>
  </si>
  <si>
    <t>HRU 30x40cm</t>
  </si>
  <si>
    <t>Quả bóp Huyết áp người lớn</t>
  </si>
  <si>
    <t>Quả bóp Huyết áp kế  người lớn</t>
  </si>
  <si>
    <t>Que gòn gỗ vô trùng</t>
  </si>
  <si>
    <t>Que gòn xét nghiệm vô trùng</t>
  </si>
  <si>
    <t>Bọc 100 cây</t>
  </si>
  <si>
    <t>Que phết âm đạo</t>
  </si>
  <si>
    <t xml:space="preserve">Que thử thai </t>
  </si>
  <si>
    <t>Hộp/1 que</t>
  </si>
  <si>
    <t>Mỹ(Nhóm:Việt Nam)</t>
  </si>
  <si>
    <t>Ruột cao su huyết áp dự trữ</t>
  </si>
  <si>
    <t xml:space="preserve">Ruột cao su huyết áp </t>
  </si>
  <si>
    <t>Săng lỗ 50x50</t>
  </si>
  <si>
    <t xml:space="preserve">Săng mổ có lỗ 50x50 </t>
  </si>
  <si>
    <t>Sond Pezzer các số</t>
  </si>
  <si>
    <t>Gói 01 sợi</t>
  </si>
  <si>
    <t>Sonde hậu môn số 28</t>
  </si>
  <si>
    <t>Tăm bông dài vô trùng</t>
  </si>
  <si>
    <t>Tăm bông dài vô trùng(gói/1c)</t>
  </si>
  <si>
    <t>bịch/1 cây</t>
  </si>
  <si>
    <t>20 cái/gói</t>
  </si>
  <si>
    <t>Tấm trải cao su 0.6m x 0.8m</t>
  </si>
  <si>
    <t>Tấm trải cao su 0,6mx0,8m</t>
  </si>
  <si>
    <t>Gói 1 tấm</t>
  </si>
  <si>
    <t>LD Đồng Hợp Tiến -NTIVINA</t>
  </si>
  <si>
    <t xml:space="preserve">CÔNG TY TNHH THIẾT BỊ Y TẾ EMC </t>
  </si>
  <si>
    <t>Tấm trải cao su 1,5m x 2,5m</t>
  </si>
  <si>
    <t xml:space="preserve">Đức An </t>
  </si>
  <si>
    <t>Tấm trải giường mổ vô trùng 100 x 200cm</t>
  </si>
  <si>
    <t xml:space="preserve">Tấm trải 100 x 200cm, vô trùng </t>
  </si>
  <si>
    <t>1 tấm/gói</t>
  </si>
  <si>
    <t>Giấy thử độ tiệt trùng 00130</t>
  </si>
  <si>
    <t>Thông niệu quản</t>
  </si>
  <si>
    <t>Tip thường 0.1-10àl</t>
  </si>
  <si>
    <t>Cole trắng</t>
  </si>
  <si>
    <t>Tip thường 2-200àl</t>
  </si>
  <si>
    <t>Cole vàng</t>
  </si>
  <si>
    <t>Tip thường50-1000àl</t>
  </si>
  <si>
    <t>Cole xanh</t>
  </si>
  <si>
    <t>Túi đựng bệnh phẩm các số</t>
  </si>
  <si>
    <t xml:space="preserve">Túi đựng bệnh phẩm </t>
  </si>
  <si>
    <t>Túi đựng máu đôi 250ml</t>
  </si>
  <si>
    <t>TERUFLEX</t>
  </si>
  <si>
    <t>Hộp 4 túi</t>
  </si>
  <si>
    <t>Hộp 10 túi</t>
  </si>
  <si>
    <t>Túi ép tiệt trùng nhiệt độ cao 100mm x 200m</t>
  </si>
  <si>
    <t>Túi ép tiệt trùng nhiệt độ cao BMS 100mm x 200m</t>
  </si>
  <si>
    <t>Thùng 8 cuộn</t>
  </si>
  <si>
    <t xml:space="preserve">Công ty TNHH TTBYT BMS </t>
  </si>
  <si>
    <t>Túi ép tiệt trùng nhiệt độ cao 150mm x 200m</t>
  </si>
  <si>
    <t>Túi ép tiệt trùng nhiệt độ cao BMS 150mmx200m</t>
  </si>
  <si>
    <t>Thùng 6 cuộn</t>
  </si>
  <si>
    <t>Túi ép tiệt trùng nhiệt độ cao 200mm x 200m</t>
  </si>
  <si>
    <t>Túi ép tiệt trùng nhiệt độ cao BMS 200mm x 200m</t>
  </si>
  <si>
    <t>Thùng 4 cuộn</t>
  </si>
  <si>
    <t>Túi ép tiệt trùng nhiệt độ cao 250mm x 200m</t>
  </si>
  <si>
    <t>Túi ép tiệt trùng nhiệt độ cao BMS 250mm x 200m</t>
  </si>
  <si>
    <t>Túi ép tiệt trùng nhiệt độ cao 50mm x 200m</t>
  </si>
  <si>
    <t xml:space="preserve">Túi ép tiệt trùng nhiệt độ cao BMS 50mm x 200m </t>
  </si>
  <si>
    <t>Túi ép tiệt trùng nhiệt độ cao 75mm x 200m</t>
  </si>
  <si>
    <t>Túi ép tiệt trùng nhiệt độ cao BMS 75mm x 200m</t>
  </si>
  <si>
    <t>Van vệ 30cm</t>
  </si>
  <si>
    <t>Van vệ 30cm 19.0484.68</t>
  </si>
  <si>
    <t>Xe đẩy bàn Mayo</t>
  </si>
  <si>
    <t>Xe đẩy Mayo + khay 35*50cm</t>
  </si>
  <si>
    <t>Thùng 01 chiếc</t>
  </si>
  <si>
    <t>Xe đẩy bệnh nhân ngồi</t>
  </si>
  <si>
    <t>Thùng 1 chiếc</t>
  </si>
  <si>
    <t>Xe tiêm thuốc inox 40 x 60cm</t>
  </si>
  <si>
    <t>Xe tiêm thuốc inox 40*60cm</t>
  </si>
  <si>
    <t>Hoa Đà</t>
  </si>
  <si>
    <t>Xe tiêm thuốc inox 40 x 60cm có hộc</t>
  </si>
  <si>
    <t>Xe tiêm thuốc inox 40*60cm có hộc</t>
  </si>
  <si>
    <t>Xe tiêm thuốc inox 50 x 80</t>
  </si>
  <si>
    <t>Xe tiêm thuốc inox 50 x 80 có hộc</t>
  </si>
  <si>
    <t>Thùng 1 Cái</t>
  </si>
  <si>
    <t>Xe tiêm thuốc inox 60 x 90</t>
  </si>
  <si>
    <t>Xe tiêm thuốc 60 x 90cm không có hộc</t>
  </si>
  <si>
    <t>Thùng 1 cái</t>
  </si>
  <si>
    <t>MTS</t>
  </si>
  <si>
    <t>Chỉ tan tổng hợp Polyglycolic 9-1, số 1, 90cm, kim tròn 40mm</t>
  </si>
  <si>
    <t>Chỉ tan tổng hợp Polyglycolic 9-1, số 2/0, 75cm, kim tròn 26mm</t>
  </si>
  <si>
    <t>Bao đầu dò siêu âm</t>
  </si>
  <si>
    <t>Karex</t>
  </si>
  <si>
    <t xml:space="preserve">CÔNG TY TNHH TOÀN ÁNH </t>
  </si>
  <si>
    <t>Bao cao su chuyên dụng</t>
  </si>
  <si>
    <t>karex</t>
  </si>
  <si>
    <t>Catheter bơm tinh trùng</t>
  </si>
  <si>
    <t>Catheter bơm tinh trùng IUI Genytics</t>
  </si>
  <si>
    <t>Genytics</t>
  </si>
  <si>
    <t>Catheter bơm tinh trùng 9/12cm</t>
  </si>
  <si>
    <t>Catheter bơm tinh trùng Hope meditek</t>
  </si>
  <si>
    <t>Hope Meditek</t>
  </si>
  <si>
    <t>Catheter chuyển phôi</t>
  </si>
  <si>
    <t>Long Frymand Set</t>
  </si>
  <si>
    <t>CCD</t>
  </si>
  <si>
    <t>Đĩa 100 x 20mm</t>
  </si>
  <si>
    <t xml:space="preserve">Oosafe Dish 100mm </t>
  </si>
  <si>
    <t>250 cái/thùng</t>
  </si>
  <si>
    <t>Sparmed</t>
  </si>
  <si>
    <t>Đan Mạch(Nhóm:G7)</t>
  </si>
  <si>
    <t>Đĩa 35 x 10mm</t>
  </si>
  <si>
    <t>Oosafe Dish 35mm</t>
  </si>
  <si>
    <t>500 cái/ thùng</t>
  </si>
  <si>
    <t>Đĩa 60 x 15mm</t>
  </si>
  <si>
    <t>Oosafe Dish 60mm</t>
  </si>
  <si>
    <t>Dụng cụ chứa phôi</t>
  </si>
  <si>
    <t>Dụng cụ chứa phôi Cryotec</t>
  </si>
  <si>
    <t>Gói/ 10 cái</t>
  </si>
  <si>
    <t>Repro - support Reseach Medical INc (Cryotech)</t>
  </si>
  <si>
    <t>Găng tay không bột tiệt trùng từng đôi các cỡ</t>
  </si>
  <si>
    <t>Găng tay không bột tiệt trùng từng đôi</t>
  </si>
  <si>
    <t>50 đôi/ hộp</t>
  </si>
  <si>
    <t>Medical Glove</t>
  </si>
  <si>
    <t>Kim giữ trứng để làm ICSI, 100-120microlit</t>
  </si>
  <si>
    <t>Kim Holding</t>
  </si>
  <si>
    <t>hộp/ 10 cái</t>
  </si>
  <si>
    <t>Smith medical</t>
  </si>
  <si>
    <t>Kim để tiêm tinh trùng vào trứng trong ICSI</t>
  </si>
  <si>
    <t>Kim ICSI</t>
  </si>
  <si>
    <t>Anh(Nhóm:)</t>
  </si>
  <si>
    <t>Kim chọc hút trứng 17G 33cm</t>
  </si>
  <si>
    <t>Kim chọc hút trứng 17G, 33cm</t>
  </si>
  <si>
    <t>Lọ đựng tinh trùng, tiệt trùng từng cái 150ml</t>
  </si>
  <si>
    <t>Lọ chứa tinh trùng tiệt trùng từng cái</t>
  </si>
  <si>
    <t>250 cái/ thùng</t>
  </si>
  <si>
    <t>Catheter chuyển phôi loại dài</t>
  </si>
  <si>
    <t>Catheter chuyển phôi PPS623</t>
  </si>
  <si>
    <t xml:space="preserve">Smith medical </t>
  </si>
  <si>
    <t>Cassette 280mm - chứa cryotop trữ phôi, straw trữ tinh trùng</t>
  </si>
  <si>
    <t>Cassete 280mm</t>
  </si>
  <si>
    <t>50 cái/ gói</t>
  </si>
  <si>
    <t>MTG</t>
  </si>
  <si>
    <t>Đĩa cấy 4 giếng</t>
  </si>
  <si>
    <t>Đĩa Oosafe 4 giếng</t>
  </si>
  <si>
    <t>120 cái/ thùng</t>
  </si>
  <si>
    <t>Case</t>
  </si>
  <si>
    <t>Pipette 10ml, tiệt trùng từng cái</t>
  </si>
  <si>
    <t>Pipette 10ml tiệt trùng từng cái</t>
  </si>
  <si>
    <t>200 cái/ thùng</t>
  </si>
  <si>
    <t>Corning (Flancon)</t>
  </si>
  <si>
    <t>Pipette 1ml, tiệt trùng từng cái</t>
  </si>
  <si>
    <t>Pipette 1ml tiệt trùng từng cái</t>
  </si>
  <si>
    <t>1000 cái/ thùng</t>
  </si>
  <si>
    <t>Corning Flacon</t>
  </si>
  <si>
    <t>Pipette 5ml, tiệt trùng từng cái</t>
  </si>
  <si>
    <t>Pipette 5ml tiệt trùng từng cái</t>
  </si>
  <si>
    <t>Pipette pasteur 150mm tiệt trùng</t>
  </si>
  <si>
    <t>Pipette Pasteur 150mm tiệt trùng từng cái</t>
  </si>
  <si>
    <t>250 cái/ hộp</t>
  </si>
  <si>
    <t>Poulten &amp; Graf</t>
  </si>
  <si>
    <t>Đức(Nhóm:G7)</t>
  </si>
  <si>
    <t>Bơm tiêm 10ml (đầu răng không kim)</t>
  </si>
  <si>
    <t>Bơm tiêm 10ml đầu răng không kim</t>
  </si>
  <si>
    <t>BD</t>
  </si>
  <si>
    <t>Bơm tiêm 1ml 26G 1/2 (có kim)</t>
  </si>
  <si>
    <t>Bơm tiêm 1ml có kim</t>
  </si>
  <si>
    <t>Tấm thảm dậm chân dính bụi  55x90cm</t>
  </si>
  <si>
    <t>Tấm thảm dậm chân dính bụi</t>
  </si>
  <si>
    <t>Malox</t>
  </si>
  <si>
    <t>Đan Mạch(Nhóm:Châu âu)</t>
  </si>
  <si>
    <t>Tip eppendorf tiệt trùng từng cái</t>
  </si>
  <si>
    <t>Tube 14ml 17 x 100mm đáy tròn có nắp</t>
  </si>
  <si>
    <t>Tube 14ml đáy tròn tiệt trùng từng  cái</t>
  </si>
  <si>
    <t>Tube 15ml đáy nhọn tiệt trùng</t>
  </si>
  <si>
    <t>Tube 15ml đáy nhọn tiệt trùng từng gói</t>
  </si>
  <si>
    <t>500cái/ thùng</t>
  </si>
  <si>
    <t>Corning Flancon</t>
  </si>
  <si>
    <t>Tube 5ml 12 x 75mm đáy tròn có nắp</t>
  </si>
  <si>
    <t>Tube 5ml đáy tròn tiệt trùng từng cái</t>
  </si>
  <si>
    <t>Anh(Nhóm:G7)</t>
  </si>
  <si>
    <t>Tube để trữ lạnh tinh trùng 1.8ml</t>
  </si>
  <si>
    <t>Cryo tube 1.8ml</t>
  </si>
  <si>
    <t>50 cái/ goi</t>
  </si>
  <si>
    <t>Nunc</t>
  </si>
  <si>
    <t>Straw trữ tinh trùng</t>
  </si>
  <si>
    <t>10 cái/ goi</t>
  </si>
  <si>
    <t>Màng lọc Cell Straniner dùng trong IVM</t>
  </si>
  <si>
    <t>Millex-GV Syringe Filter Unit, 0.22 àm</t>
  </si>
  <si>
    <t>Millex -GV Syringe Filter Unit, 0.22um</t>
  </si>
  <si>
    <t>250cái/ hộp</t>
  </si>
  <si>
    <t>hope meditek</t>
  </si>
  <si>
    <t>Catheter bơm tinh trùng - AIC18</t>
  </si>
  <si>
    <t>Catheter bơm tinh trùng AIC18</t>
  </si>
  <si>
    <t>Đĩa 100mm</t>
  </si>
  <si>
    <t>Đĩa Oosafe 100mm</t>
  </si>
  <si>
    <t>Đan Mạch(Nhóm:Châu Âu)</t>
  </si>
  <si>
    <t>Đĩa 60mm</t>
  </si>
  <si>
    <t>Đĩa Oosafe 60mm</t>
  </si>
  <si>
    <t>Đĩa 35mm</t>
  </si>
  <si>
    <t>Đĩa Oosafe 35mm</t>
  </si>
  <si>
    <t xml:space="preserve">Đĩa cấy 4 giếng </t>
  </si>
  <si>
    <t>120cái/thùng</t>
  </si>
  <si>
    <t>Lọ đựng tinh trùng, tiệt trùng từng cái 120ml</t>
  </si>
  <si>
    <t>FL medical</t>
  </si>
  <si>
    <t>Ý(Nhóm:G7)</t>
  </si>
  <si>
    <t>Cryotech</t>
  </si>
  <si>
    <t>Phim khô laser</t>
  </si>
  <si>
    <t>Hộp/ 100 tấm</t>
  </si>
  <si>
    <t>CỬA HÀNG DỤNG CỤ Y KHOA SỐ 9</t>
  </si>
  <si>
    <t>Bệnh viện Ung Bướu</t>
  </si>
  <si>
    <t>Phim X quang</t>
  </si>
  <si>
    <t>HRU 35x43 cm</t>
  </si>
  <si>
    <t>Hộp/ 
100 tấm</t>
  </si>
  <si>
    <t>Phim Xquang Mammo</t>
  </si>
  <si>
    <t>UM-MA 18x24 cm</t>
  </si>
  <si>
    <t>101/QĐ-BVUB</t>
  </si>
  <si>
    <t>15/01/2015</t>
  </si>
  <si>
    <t>Phim khô kỹ thuật số</t>
  </si>
  <si>
    <t>Drystar DT5.000I B</t>
  </si>
  <si>
    <t>hộp/100 tấm</t>
  </si>
  <si>
    <t>CTY TNHH BETATEK</t>
  </si>
  <si>
    <t>CTY TNHH THIẾT BỊ Y TẾ  Á CHÂU</t>
  </si>
  <si>
    <t>Gói(Hộp)</t>
  </si>
  <si>
    <t>Kim khâu cong 3 cạnh các số</t>
  </si>
  <si>
    <t>Gói/10cây</t>
  </si>
  <si>
    <t>Kim khâu cong tròn các số</t>
  </si>
  <si>
    <t xml:space="preserve">Lam kính 7102 </t>
  </si>
  <si>
    <t xml:space="preserve">Hộp/72miếng </t>
  </si>
  <si>
    <t>Lame kính 7102</t>
  </si>
  <si>
    <t>Ống thông Foley các số</t>
  </si>
  <si>
    <t>Ống Thông hậu môn(Rectal) các số</t>
  </si>
  <si>
    <t>Pipette Pasteur nhựa  1ml</t>
  </si>
  <si>
    <t>Pipette Pasteur nhựa  3ml</t>
  </si>
  <si>
    <t>H/10 ống</t>
  </si>
  <si>
    <t>250m/cây</t>
  </si>
  <si>
    <t>CỬA HÀNG DỤNG CỤ Y TẾ HÓA CHẤT XÉT NGHIỆM HOÀNG CHI</t>
  </si>
  <si>
    <t>Băng cuộn 9cm x 2m không vô trùng</t>
  </si>
  <si>
    <t xml:space="preserve"> 50 cuộn/gói</t>
  </si>
  <si>
    <t>Dây chuyền dịch GLODRIP ALPHA</t>
  </si>
  <si>
    <t>Gạc phẫu thuật ổ bụng có cản quang vô trùng</t>
  </si>
  <si>
    <t>Gạc phẫu thuật ổ bụng 30cmx30cmx6 lớp cản quang vô trùng</t>
  </si>
  <si>
    <t>Gạc phẫu thuật tiêt trùng (cản quang)</t>
  </si>
  <si>
    <t>Khẩu trang M13 vô trùng</t>
  </si>
  <si>
    <t>Mũ PT y tế M4 vô trùng</t>
  </si>
  <si>
    <t>Băng keo Optiskin Film 120mm x 90mm</t>
  </si>
  <si>
    <t>OptisKin Film 120mm x 90mm</t>
  </si>
  <si>
    <t>CTY TNHH DƯỢC KIM ĐÔ</t>
  </si>
  <si>
    <t>Băng keo Ugosyval 2.5cm x 5m</t>
  </si>
  <si>
    <t>Băng keo Urgocrepe 10cm x 4.5m</t>
  </si>
  <si>
    <t>Băng keo Urgopore 2.5cm x 5m</t>
  </si>
  <si>
    <t>Băng keo Urgosteril 53mm x 70mm</t>
  </si>
  <si>
    <t>Băng keo Urgosteril 100mm x 90mm</t>
  </si>
  <si>
    <t>Băng keo Urgosteril 150mm x 90mm</t>
  </si>
  <si>
    <t>Băng keo Urgosteril 200mm x 90mm</t>
  </si>
  <si>
    <t>Băng keo Urgosteril 250mm x 90mm</t>
  </si>
  <si>
    <t>Băng thun 3 móc 
10cm x 4.5cm</t>
  </si>
  <si>
    <t>Urgoband 10cm x 4,5cm</t>
  </si>
  <si>
    <t>Bao dây đốt</t>
  </si>
  <si>
    <t>gói/cái</t>
  </si>
  <si>
    <t>LD Đồng Hợp tiến- NTIVINA</t>
  </si>
  <si>
    <t>Bao dây camera nội soi</t>
  </si>
  <si>
    <t>Gạc vải y tế( trắng)</t>
  </si>
  <si>
    <t>100m/c©y</t>
  </si>
  <si>
    <t>Tổ hợp dệt Tiền Phong</t>
  </si>
  <si>
    <t>Gói/ 1 bộ</t>
  </si>
  <si>
    <t>CÔNG TY TNHH TTB VTYT HUY HOÀNG</t>
  </si>
  <si>
    <t>Găng tay khám 
size XS,S, M, L</t>
  </si>
  <si>
    <t xml:space="preserve">Găng tay phẫu thuật tiệt trùng các số </t>
  </si>
  <si>
    <t>Găng tay phẫu thuật tiệt trùng</t>
  </si>
  <si>
    <t>T/300 đôi</t>
  </si>
  <si>
    <t>Dây truyền 3 nhánh có khóa 50cm</t>
  </si>
  <si>
    <t>CỬA HÀNG TRANG BỊ Y TẾ BÁCH KHOA</t>
  </si>
  <si>
    <t>Găng tay phẫu thuật chưa tiệt trùng các số</t>
  </si>
  <si>
    <t>Găng tay phẫu thuật chưa tiệt trùng 280mm các size</t>
  </si>
  <si>
    <t>Hộp/100 đôi</t>
  </si>
  <si>
    <t>Lưỡi dao mổ các số</t>
  </si>
  <si>
    <t>ống đặt nội khí quản có cuff các số</t>
  </si>
  <si>
    <t>ống thở oxy 2 nhánh người lớn</t>
  </si>
  <si>
    <t>Gói/1000 cái</t>
  </si>
  <si>
    <t>Dây thở oxy 2 nhánh-người lớn</t>
  </si>
  <si>
    <t>Dây thở oxy 2 nhánh-
người lớn</t>
  </si>
  <si>
    <t>Khang 
Nguyên</t>
  </si>
  <si>
    <t xml:space="preserve"> CỬA HÀNG THIẾT BỊ DỤNG CỤ Y TẾ MÊKÔNG</t>
  </si>
  <si>
    <t>Dao đốt điện sử dụng một lần</t>
  </si>
  <si>
    <t>Dao đốt điện sử dụng 
một lần</t>
  </si>
  <si>
    <t xml:space="preserve">MedLink </t>
  </si>
  <si>
    <t>Hộp 100cây</t>
  </si>
  <si>
    <t xml:space="preserve">Găng tay phẫu thuật 
chưa tiệt trùng
 </t>
  </si>
  <si>
    <t>Găng tay phẫu thuật chưa tiệt trùng S,M (cổ tay ngắn)</t>
  </si>
  <si>
    <t>H/50 đôi</t>
  </si>
  <si>
    <t xml:space="preserve">Găng tay phẫu thuật
 chưa tiệt trùng
 </t>
  </si>
  <si>
    <t>Hộp đựng lame 100 (hộp gác lam)</t>
  </si>
  <si>
    <t>Hộp đựng lame 100 
(hộp gác lam)</t>
  </si>
  <si>
    <t>1 cỏi/hộp</t>
  </si>
  <si>
    <t xml:space="preserve">Ningbo </t>
  </si>
  <si>
    <t>Hộp đựng lame 50 (hộp gác lam)</t>
  </si>
  <si>
    <t>Hộp đựng lame 50
 (hộp gác lam)</t>
  </si>
  <si>
    <t>Ống dẫn lưu bàng quang 
(Thông trái bí)</t>
  </si>
  <si>
    <t>Sond Freezer</t>
  </si>
  <si>
    <t>Gói/1sợi</t>
  </si>
  <si>
    <t>Ống thông dạ dày các số
 (có nắp/không nắp)</t>
  </si>
  <si>
    <t>Sond dạ dày</t>
  </si>
  <si>
    <t>Hộp/100cây</t>
  </si>
  <si>
    <t>Sunny Care</t>
  </si>
  <si>
    <t>Bơm kim tiêm nhựa 50ml 
cho ăn</t>
  </si>
  <si>
    <t>ống tiêm 50ml (cho ăn)</t>
  </si>
  <si>
    <t>H/25cái</t>
  </si>
  <si>
    <t>CTY TNHH TM &amp; DV KT NGUYỄN LÂM</t>
  </si>
  <si>
    <t>Bio.Protech</t>
  </si>
  <si>
    <t>Khoá 3 ngã có dây nối 25cm</t>
  </si>
  <si>
    <t>Kim luồn tĩnh mạch số 
18-22 G</t>
  </si>
  <si>
    <t>Kim luồn tĩnh mạch số 18-22</t>
  </si>
  <si>
    <t>H/50cái</t>
  </si>
  <si>
    <t>Ống thông Nelaton các số</t>
  </si>
  <si>
    <t xml:space="preserve">ống thông tiểu các số </t>
  </si>
  <si>
    <t>Thông cho ăn mũi dạ dày dài ngày chất liệu polyurethane đầu nhẹ</t>
  </si>
  <si>
    <t>UNWGTD FEED TUBE 8FRX36</t>
  </si>
  <si>
    <t>CTY TNHH MEGA LIFESCIENCES VN</t>
  </si>
  <si>
    <t>Bơm kim tiêm vô trùng dùng một lần VIKIMCO 1cc</t>
  </si>
  <si>
    <t>H/100cái</t>
  </si>
  <si>
    <t>CTY CỔ PHẦN DƯỢC PHẨM CỬU LONG</t>
  </si>
  <si>
    <t>Bơm kim tiêm vô trùng dùng một lần VIKIMCO 20cc</t>
  </si>
  <si>
    <t>Bơm kim tiêm vô trùng dùng một lần VIKIMCO 3cc</t>
  </si>
  <si>
    <t xml:space="preserve">Đầu col vàng </t>
  </si>
  <si>
    <t xml:space="preserve">Rollmed </t>
  </si>
  <si>
    <t>CTY CP VTYT HỒNG THIỆN MỸ</t>
  </si>
  <si>
    <t xml:space="preserve">Đầu col xanh </t>
  </si>
  <si>
    <t xml:space="preserve">Đầu cone xanh </t>
  </si>
  <si>
    <t xml:space="preserve">Hộp đựng đầu cole vàng </t>
  </si>
  <si>
    <t xml:space="preserve">1 cái/ hộp </t>
  </si>
  <si>
    <t xml:space="preserve">Hộp đựng đầu cole xanh </t>
  </si>
  <si>
    <t>Hộp đựng đầu cole xanh</t>
  </si>
  <si>
    <t xml:space="preserve">Kim chích máu (Lancet) </t>
  </si>
  <si>
    <t xml:space="preserve">H/200 cái </t>
  </si>
  <si>
    <t xml:space="preserve">Kim lấy máu </t>
  </si>
  <si>
    <t xml:space="preserve">50 cái/ hộp </t>
  </si>
  <si>
    <t xml:space="preserve">Acon </t>
  </si>
  <si>
    <t xml:space="preserve">Lam kính mờ </t>
  </si>
  <si>
    <t xml:space="preserve">Hộp/ 72 miếng </t>
  </si>
  <si>
    <t>Lam kính mờ 7105 
( đầu nhám )</t>
  </si>
  <si>
    <t>lamell</t>
  </si>
  <si>
    <t>Lọ nhựa 50ml có nắp, có nhãn ( lấy mẫu bệnh phẩm)</t>
  </si>
  <si>
    <t xml:space="preserve">Lọ nhựa 55ml </t>
  </si>
  <si>
    <t xml:space="preserve">100 lọ/bịch </t>
  </si>
  <si>
    <t>Lọ nhựa 50ml có nhãn tiệt trùng</t>
  </si>
  <si>
    <t xml:space="preserve">lọ/bịch </t>
  </si>
  <si>
    <t>Lọ nhựa 55ml có nắp, có nhãn ( lấy mẫu bệnh phẩm )</t>
  </si>
  <si>
    <t>Ống nghiệm Citrat</t>
  </si>
  <si>
    <t>Ống nghiệm Citrate HTM</t>
  </si>
  <si>
    <t>2,400 ống/thùng</t>
  </si>
  <si>
    <t>Ống nghiệm ETDA HTM</t>
  </si>
  <si>
    <t>Ống nghiệm EDTA 0.5ml / 2ml</t>
  </si>
  <si>
    <t>Ống nghiệm EDTA 0.5ml/2ml</t>
  </si>
  <si>
    <t>Ống nghiệm nhựa 5ml (không nắp)</t>
  </si>
  <si>
    <t xml:space="preserve">500 ống/bịch </t>
  </si>
  <si>
    <t>Ống nghiệm nhựa/ thuỷ tinh 5ml ( có nắp )</t>
  </si>
  <si>
    <t>Ống nghiệm Serum (hạt nhựa to)</t>
  </si>
  <si>
    <t>2,000 ống/thùng</t>
  </si>
  <si>
    <t>Tube Eppendorf 1,5ml</t>
  </si>
  <si>
    <t xml:space="preserve">Bịch </t>
  </si>
  <si>
    <t>Dao cắt microtome</t>
  </si>
  <si>
    <t>Lưỡi dao cắt tiêu bản MX35+</t>
  </si>
  <si>
    <t>Thermo Scientific</t>
  </si>
  <si>
    <t>CTY TNHH SINH NAM</t>
  </si>
  <si>
    <t>Kim chọc hút tủy xương dùng 1 lần</t>
  </si>
  <si>
    <t>Kim chọc hút tủy xương dùng một lần của Lexel Medical</t>
  </si>
  <si>
    <t>Từng cái riêng trong bao vô trùng</t>
  </si>
  <si>
    <t>Lexel Medical</t>
  </si>
  <si>
    <t xml:space="preserve">Argentina </t>
  </si>
  <si>
    <t xml:space="preserve"> CTY CP DƯỢC PHẨM TÂY NINH</t>
  </si>
  <si>
    <t>N03.03.090</t>
  </si>
  <si>
    <t>Kim sinh thiết bán tự động có đường dẫn, dùng sinh thiết mô mềm</t>
  </si>
  <si>
    <t>Kim sinh thiết bán tự động Biomedical</t>
  </si>
  <si>
    <t>Biomedical Srl</t>
  </si>
  <si>
    <t>Kim sinh thiết bán tự động có đường dẫn, dùng sinh thiết phổi</t>
  </si>
  <si>
    <t>Kim sinh thiết bán tự động Geotek</t>
  </si>
  <si>
    <t xml:space="preserve">Từng cái riêng trong bao vô trùng. </t>
  </si>
  <si>
    <t>Geotek Medical</t>
  </si>
  <si>
    <t>Kim sinh thiết bán tự động có đường dẫn, dùng sinh thiết tuyến vú</t>
  </si>
  <si>
    <t>Kim sinh thiết bán tự động, không có đường dẫn, Geotek</t>
  </si>
  <si>
    <t>Từng cái riêng trong bao vô trùng.</t>
  </si>
  <si>
    <t>Kim sinh thiết  tủy xương dùng 1 lần</t>
  </si>
  <si>
    <t>Dây nối của tấm điện cực trung tính REM</t>
  </si>
  <si>
    <t>Dây nối của tấm điện cực trung tính REM - Mã số: E0560</t>
  </si>
  <si>
    <t>sợi / hộp</t>
  </si>
  <si>
    <t xml:space="preserve">Covidien / Valleylab </t>
  </si>
  <si>
    <t>CÔNG TY TNHH TM &amp; DV ĐỨC NGUYỄN</t>
  </si>
  <si>
    <t>Dây nối đơn cực dùng cho dụng cụ Storz, phẫu thuật nội soi</t>
  </si>
  <si>
    <t>Dây nối đơn cực dùng cho dụng cụ Storz, phẫu thuật nội soi - Mã số: E2999</t>
  </si>
  <si>
    <t>Dây nối cho kẹp lưỡng cực dùng cho dụng cụ Storz, phẫu thuật nội soi</t>
  </si>
  <si>
    <t>Dây nối cho kẹp lưỡng cực dùng cho dụng cụ Storz, phẫu thuật nội soi - Mã số: E0021S</t>
  </si>
  <si>
    <t>Dây nối kẹp lưỡng cực dùng cho máy cắt đốt Valleylab</t>
  </si>
  <si>
    <t>Dây nối kẹp lưỡng cực dùng cho máy cắt đốt Valleylab - Mã số: E0509</t>
  </si>
  <si>
    <t>Dây nối kẹp lưỡng cực dùng cho máy cắt đốt Valleylab, phẫu thuật mổ hở</t>
  </si>
  <si>
    <t>Dây nối kẹp lưỡng cực dùng cho máy cắt đốt Valleylab, phẫu thuật mổ hở - Mã số: E0020V</t>
  </si>
  <si>
    <t xml:space="preserve">Kẹp cắt / đốt lưỡng cực loại cong </t>
  </si>
  <si>
    <t>Kẹp cắt / đốt lưỡng cực loại cong - Mã số: E4073-CT</t>
  </si>
  <si>
    <t>cái / hộp</t>
  </si>
  <si>
    <t>Kẹp cắt / đốt lưỡng cực loại thẳng</t>
  </si>
  <si>
    <t>Kẹp cắt / đốt lưỡng cực loại thẳng - Mã số: E4053-CT</t>
  </si>
  <si>
    <t>Tấm điện cực trung tính REM dùng cho người lớn, dùng 1 lần</t>
  </si>
  <si>
    <t>Tấm điện cực trung tính REM dùng cho người lớn, dùng 1 lần - Mã số: HRA5</t>
  </si>
  <si>
    <t>Tấm điện cực trung tính REM dùng cho người lớn, dùng 1 lần, loại không dây</t>
  </si>
  <si>
    <t>Tấm điện cực trung tính REM dùng cho người lớn, dùng 1 lần, loại không dây - Mã số: E7509B</t>
  </si>
  <si>
    <t>Tay dao cắt / đốt đơn cực, có đầu dao bằng thép không rĩ, loại dùng 1 lần</t>
  </si>
  <si>
    <t>Tay dao cắt / đốt đơn cực, có đầu dao bằng thép không rĩ, loại dùng 1 lần - Mã số: VL2610</t>
  </si>
  <si>
    <t>Tay dao cắt / đốt đơn cực có đầu dao bằng thép không rĩ, loại dùng nhiều lần</t>
  </si>
  <si>
    <t>Tay dao cắt / đốt đơn cực có đầu dao bằng thép không rĩ, loại dùng nhiều lần - Mã số: E2100</t>
  </si>
  <si>
    <t>Tay dao Ligasure loại Blunt Tip Lap, dùng cho phẫu thuật nội soi</t>
  </si>
  <si>
    <t>Tay dao Ligasure loại Blunt Tip Lap, dùng cho phẫu thuật nội soi - Mã số: LF1537 / LF1637 / LF1737</t>
  </si>
  <si>
    <t>Tay dao Ligasure loại Impact, dùng cho phẫu thuật mổ hở</t>
  </si>
  <si>
    <t>Tay dao Ligasure loại Impact, dùng cho phẫu thuật mổ hở - Mã số: LF4318 / LF1723</t>
  </si>
  <si>
    <t>Tay dao Ligasure loại Small Jaw, dùng cho phẫu thuật mổ hở</t>
  </si>
  <si>
    <t>Tay dao Ligasure loại Small Jaw, dùng cho phẫu thuật mổ hở - Mã số: LF1212</t>
  </si>
  <si>
    <t>Tay dao Ligasure loại V, dùng cho phẫu thuật mổ hở</t>
  </si>
  <si>
    <t>Tay dao Ligasure loại V, dùng cho phẫu thuật mổ hở - Mã số: LS1520S</t>
  </si>
  <si>
    <t>Bao cao su hiệu Yes</t>
  </si>
  <si>
    <t>CTY TNHH TRANG THIẾT BỊ Y TẾ MIỀN TÂY</t>
  </si>
  <si>
    <t>Amcor</t>
  </si>
  <si>
    <t>Chỉ Safil 2/0 + kim tròn</t>
  </si>
  <si>
    <t>SURGICRYL PGA
2-0 75cm, HR26mm</t>
  </si>
  <si>
    <t>SMI Sutures</t>
  </si>
  <si>
    <t>Yuesheng</t>
  </si>
  <si>
    <t>Giấy điện tim 1 cần 50x30</t>
  </si>
  <si>
    <t>Băng keo UgoSyval</t>
  </si>
  <si>
    <t>Băng keo lụa 2.5cm*5m (1538-1B)</t>
  </si>
  <si>
    <t>Hộp/Cuộn</t>
  </si>
  <si>
    <t>CỬA HÀNG KD TRANG THIẾT BỊ Y NHA KHOA VIỆT TIẾN</t>
  </si>
  <si>
    <t>Bông Y tế thấm nước</t>
  </si>
  <si>
    <t>Thùng 12kg</t>
  </si>
  <si>
    <t>Bình gạc kim</t>
  </si>
  <si>
    <t>Bình gạc kim nhựa 1.5 lít</t>
  </si>
  <si>
    <t>Bơm tiêm điện 50ml-OMNIFIX</t>
  </si>
  <si>
    <t>Dây + nắp bình phổi</t>
  </si>
  <si>
    <t>Hộp phân liều thuốc 03 ngăn</t>
  </si>
  <si>
    <t>Kim luồn tĩnh mạch số 14 Terumo</t>
  </si>
  <si>
    <t>Nhiệt kế 42</t>
  </si>
  <si>
    <t>Nhiệt kế 42 độ C</t>
  </si>
  <si>
    <t>Tem test tiệt khuẩn 1250</t>
  </si>
  <si>
    <t>Test kiểm soát tiệt trùng bằng hơi nước (1250)</t>
  </si>
  <si>
    <t>Hộp 240 miếng</t>
  </si>
  <si>
    <t>Bộ gây tê ngoài 
màng cứng 420</t>
  </si>
  <si>
    <t>Bộ gây tê ngoài màng
cứng 18G</t>
  </si>
  <si>
    <t>CTY CP TTB Y TẾ TRỌNG TÍN</t>
  </si>
  <si>
    <t>Ống mở khí quản có bóng, cửa sổ  SDG nhiều lần 6</t>
  </si>
  <si>
    <t>Ống mở khí quản 2 nòng hiệu Blue Line Ultra có bóng, có cửa sổ FEN sử dụng nhiều lần số 7.0, 7.5 (số 7.0 tương
 đương số 6.0 của Shiley)</t>
  </si>
  <si>
    <t>Sợi/ gói</t>
  </si>
  <si>
    <t>Portex 
Smiths</t>
  </si>
  <si>
    <t>Ống mở khí quản có bóng, cửa sổ  SDG nhiều lần 8</t>
  </si>
  <si>
    <t>Ống mở khí quản 2 nòng hiệu Blue Line Ultra có bóng, có cửa sổ FEN sử dụng nhiều lần số 8.0, 8.5, 9.0 (số 9.0 tương
 đương số 8.0 của Shiley)</t>
  </si>
  <si>
    <t>Lọc vi khuẩn có cổng 
C02 mã 7011</t>
  </si>
  <si>
    <t>Pharma 
Systems</t>
  </si>
  <si>
    <t>Ống dẫn lưu màng
 phổi các số</t>
  </si>
  <si>
    <t>Ống dẫn lưu màng 
phổi các số</t>
  </si>
  <si>
    <t>10ống/hộp</t>
  </si>
  <si>
    <t>Ống nội khí quản
 2 nòng phải</t>
  </si>
  <si>
    <t>Ống nội khí quản 
2 nòng phải</t>
  </si>
  <si>
    <t>Ống nội khí quản
 2 nòng trái</t>
  </si>
  <si>
    <t>Ống nội khí quản
2 nòng trái</t>
  </si>
  <si>
    <t xml:space="preserve">Ống đặt nội khí quản có cuff các số </t>
  </si>
  <si>
    <t>SURUNTREK</t>
  </si>
  <si>
    <t xml:space="preserve">Suru </t>
  </si>
  <si>
    <t xml:space="preserve"> CTY TNHH MTV DP TRUNG ƯƠNG I</t>
  </si>
  <si>
    <t>MPV - VN</t>
  </si>
  <si>
    <t>CTY TNHH MTV DP TRUNG ƯƠNG II CT ( CODUPHA)</t>
  </si>
  <si>
    <t>Bơm kim tiêm nhựa 50ml đầu nhỏ</t>
  </si>
  <si>
    <t>Hộp 25cái</t>
  </si>
  <si>
    <t>Chỉ Safil 3/0 - kim tròn</t>
  </si>
  <si>
    <t>SURGICRYL PGA 3/0 HR 26mm 75cm</t>
  </si>
  <si>
    <t>Hộp 36tép</t>
  </si>
  <si>
    <t>Begium</t>
  </si>
  <si>
    <t>Chỉ Safil 4/0 - kim tròn</t>
  </si>
  <si>
    <t>SURGICRYL PGA 4/0 HR 22mm 75cm</t>
  </si>
  <si>
    <t>Chỉ Safil Quick 3/0, kim tam giác</t>
  </si>
  <si>
    <t>SURGICRYL RAPID 3/0 DS 24mm 75cm</t>
  </si>
  <si>
    <t>Chỉ Safil Quick 4/0 ,kim tam giác</t>
  </si>
  <si>
    <t>SURGICRYL RAPID 4/0 DS 19mm 75cm</t>
  </si>
  <si>
    <t>Chỉ Safil số 1 -kim tròn</t>
  </si>
  <si>
    <t>SURGICRYL PGA 1 HR 40mm 90cm</t>
  </si>
  <si>
    <t>Chỉ silk 2/0 không kim</t>
  </si>
  <si>
    <t>CARESILK 2/0 75cm S3012</t>
  </si>
  <si>
    <t>Hộp 24tép</t>
  </si>
  <si>
    <t>Chỉ Silk 3/0 + Kim tròn</t>
  </si>
  <si>
    <t>CARESILK 3/0 75cm S2012</t>
  </si>
  <si>
    <t>Control Suction catheter</t>
  </si>
  <si>
    <t>PRC</t>
  </si>
  <si>
    <t>Thùng400sợi</t>
  </si>
  <si>
    <t>Que gòn nhựa vô trùng</t>
  </si>
  <si>
    <t xml:space="preserve">Que lấy bệnh phẩm nam/nữ tiệt trùng
</t>
  </si>
  <si>
    <t>Que tăm bông xét
 nghiệm-TT</t>
  </si>
  <si>
    <t>Que thử đường huyết (OMRON)</t>
  </si>
  <si>
    <t>Gluco Dr. Plus</t>
  </si>
  <si>
    <t>25que/hộp</t>
  </si>
  <si>
    <t>Allmedicus</t>
  </si>
  <si>
    <t>Hộp 25 que</t>
  </si>
  <si>
    <t>Sond dạ dày các số</t>
  </si>
  <si>
    <t xml:space="preserve">Stomach tube </t>
  </si>
  <si>
    <t>Gói 1 Sợi</t>
  </si>
  <si>
    <t>Bộ túi đựng nước tiểu KN7</t>
  </si>
  <si>
    <t>Vật liệu cầm máu xương</t>
  </si>
  <si>
    <t>Hôp 24 miếng</t>
  </si>
  <si>
    <t>Bông thấm máu Lyostypt</t>
  </si>
  <si>
    <t>LYOSTYPT 5 X 8 CM</t>
  </si>
  <si>
    <t>Hộp /6miếng</t>
  </si>
  <si>
    <t>CTY TNHH THIẾT BỊ Y TẾ Y PHƯƠNG</t>
  </si>
  <si>
    <t>Buồng tiêm dưới da</t>
  </si>
  <si>
    <t>CELSITE MBS, VENOUS, 
SMALL SIZE 8.5F</t>
  </si>
  <si>
    <t>Hộp/ 01bộ</t>
  </si>
  <si>
    <t>Chỉ Dafilon 2-0 + kim tam giác</t>
  </si>
  <si>
    <t>DAFILON BLUE 2/0, 
75CM DS24</t>
  </si>
  <si>
    <t>H/36tép</t>
  </si>
  <si>
    <t>Chỉ Dafilon 3-0 + kim tam giác</t>
  </si>
  <si>
    <t>DAFILON BLUE 3/0, 
75CM DS24</t>
  </si>
  <si>
    <t>Chỉ Dafilon 4-0 + kim tam giác</t>
  </si>
  <si>
    <t>DAFILON BLUE 4/0, 
75CM DS19</t>
  </si>
  <si>
    <t>Chỉ Dafilon 5-0 + kim tam giác</t>
  </si>
  <si>
    <t>DAFILON BLUE 5/0, 
75CM DS16</t>
  </si>
  <si>
    <t>Chỉ Monomax số 1</t>
  </si>
  <si>
    <t>MONOMAX 1, 
90CM HR40S</t>
  </si>
  <si>
    <t>Hộp/24tép</t>
  </si>
  <si>
    <t>N03.02.040</t>
  </si>
  <si>
    <t>Kim sử dụng cho buồng tiêm dưới da</t>
  </si>
  <si>
    <t>CYTOCAN 20G/15MM</t>
  </si>
  <si>
    <t>Hộp/25cây</t>
  </si>
  <si>
    <t>Dây nối bơm tiêm tự động (Mini)</t>
  </si>
  <si>
    <t xml:space="preserve">MINI. VOL. EXTEN. TUBING 140 CM </t>
  </si>
  <si>
    <t>H/50 sợi</t>
  </si>
  <si>
    <t>CTY TNHH MTV VIMEDIMEX BÌNH DƯƠNG</t>
  </si>
  <si>
    <t>Chỉ không tan số 2 không kim 150cm (60")</t>
  </si>
  <si>
    <t>Caresilk 2/0 150cm S500</t>
  </si>
  <si>
    <t>CPT Sutures Co., Ltd</t>
  </si>
  <si>
    <t>Việt Nam(Nhóm:)</t>
  </si>
  <si>
    <t>CÔNG TY TNHH MTV DƯỢC PHẨM TRUNG ƯƠNG 2 (CODUPHA)</t>
  </si>
  <si>
    <t>bv đk
 Trung Ương</t>
  </si>
  <si>
    <t>Cần Thơ</t>
  </si>
  <si>
    <t>809/QĐ-BV</t>
  </si>
  <si>
    <t>25/04/2015</t>
  </si>
  <si>
    <t>Chỉ không tan đa sợi 2/0 không kim, 12 sợi x 75cm</t>
  </si>
  <si>
    <t>Caresilk 2/0 12x75cm S3012</t>
  </si>
  <si>
    <t>CPT Sutures</t>
  </si>
  <si>
    <t>bv đk Trung Ương</t>
  </si>
  <si>
    <t>Chỉ không tan đa sợi 2/0 dài 75cm, kim tròn 1/2, Þ26mm</t>
  </si>
  <si>
    <t>Tro-Silkofil 2/0, 75cm</t>
  </si>
  <si>
    <t>Gói/1 tép</t>
  </si>
  <si>
    <t>Đức(Nhóm:)</t>
  </si>
  <si>
    <t>CÔNG TY TNHH TRANG THIẾT BỊ Y TẾ OANH THY</t>
  </si>
  <si>
    <t>Chỉ không tan đa sợi 3/0 không kim</t>
  </si>
  <si>
    <t>Chỉ không tan đa sợi 3/0 kim tam giác</t>
  </si>
  <si>
    <t>Caresilk 3/0 18mm 75cm S20E18</t>
  </si>
  <si>
    <t>Chỉ không tan đa sợi 3/0 kim tròn</t>
  </si>
  <si>
    <t>Caresilk 3/0 26mm 75cm S20A26</t>
  </si>
  <si>
    <t>Chỉ không tan Nurolon 3/0 kim tròn, dài 35mm, tép/6 sợi</t>
  </si>
  <si>
    <t>Trustilon 3/0 17mm 6x35cm MN20A17L35X6</t>
  </si>
  <si>
    <t>Hộp 6 tép</t>
  </si>
  <si>
    <t>Chỉ không tan 4/0 kim tam giác</t>
  </si>
  <si>
    <t>Caresilk 4/0 18mm 75cm S15E18</t>
  </si>
  <si>
    <t>Chỉ không tan tự nhiên 5/0 kim tam giác</t>
  </si>
  <si>
    <t>Caresilk 5/0 16mm 75cm S10E16</t>
  </si>
  <si>
    <t>Chỉ không tan tự nhiên 6/0 kim tam giác</t>
  </si>
  <si>
    <t>Caresilk 6/0 13mm 75cm S07E13</t>
  </si>
  <si>
    <t>Chỉ tan tổng hợp đa sợi polyglycolic, số 1, dài 90cm, kim tròn 1/2C, 40mm</t>
  </si>
  <si>
    <t>Chỉ tan tổng hợp đa sợi Optime 1 dài 90cm, kim tròn 1/2C, 40mm</t>
  </si>
  <si>
    <t>Pháp(Nhóm:)</t>
  </si>
  <si>
    <t>CÔNG TY TNHH TM THIẾT BỊ Y TẾ AN PHA</t>
  </si>
  <si>
    <t>Chỉ tan tổng hợp đa sợi polyglycolic, số 2/0, dài 75cm, kim tròn 1/2C, 26mm</t>
  </si>
  <si>
    <t>SURGICRYL PGA USP 2/0 75cm HR26mm 1/2C code:11300126</t>
  </si>
  <si>
    <t>SMI Suture</t>
  </si>
  <si>
    <t>Bỉ(Nhóm:)</t>
  </si>
  <si>
    <t>Công ty TNHH Trang Thiết Bị Y tế Miền Tây</t>
  </si>
  <si>
    <t>Chỉ tan tổng hợp đa sợi polyglycolic, số 3/0, dài 75cm, kim tròn 1/2C, 26mm</t>
  </si>
  <si>
    <t>Chỉ tan tổng hợp đa sợi Optime 3/0 dài 75cm, kim tròn 1/2C, 26mm</t>
  </si>
  <si>
    <t>Chỉ tan tổng hợp đa sợi polyglycolic, số 4/0, dài 75cm, kim tròn 1/2C, 26mm</t>
  </si>
  <si>
    <t>Caresyn 4/0 26mm 75cm GA15A26</t>
  </si>
  <si>
    <t>Chỉ tan tổng hơp glaccomer 1</t>
  </si>
  <si>
    <t>Malaysia(Nhóm:)</t>
  </si>
  <si>
    <t>Chỉ tan tổng hợp glaccomer 2/0</t>
  </si>
  <si>
    <t>Ecosorb USP 2/0, 1/2C, 75cm, RH 26mm (E27RH260)</t>
  </si>
  <si>
    <t>Chỉ tan tổng hơp glaccomer 3/0</t>
  </si>
  <si>
    <t>Ecosorb USP 3/0, 75cm, RH 26mm (E37RH260)</t>
  </si>
  <si>
    <t>Chỉ thép khâu xương bánh chè số 5</t>
  </si>
  <si>
    <t>PATELLA-SET 7, 60CM HS 120</t>
  </si>
  <si>
    <t>Spain(Nhóm:)</t>
  </si>
  <si>
    <t>CÔNG TY TNHH THIẾT BỊ Y TẾ Y PHƯƠNG</t>
  </si>
  <si>
    <t>Chỉ tiêu sinh học số 2/0 kim tròn  Chromic catgut, dài 75cm , 1/2C  , Þ26mm</t>
  </si>
  <si>
    <t>Tro-Chrofil 2/0, 75cm</t>
  </si>
  <si>
    <t>Gói/ 1 Tép</t>
  </si>
  <si>
    <t>Chỉ tiêu sinh học số 3/0 kim tròn Chromic catgut, dài 75cm ,  1/2C ,  Þ26mm</t>
  </si>
  <si>
    <t>Tro-Chrofil 3/0, 75cm</t>
  </si>
  <si>
    <t>Gói/ 1 tép</t>
  </si>
  <si>
    <t>Chỉ tiêu sinh học số 4/0 kim tròn Chromic catgut, dài 75cm (30")1/2C   , Þ26mm</t>
  </si>
  <si>
    <t>Trustigut 2/0 26mm 75cm C20A26</t>
  </si>
  <si>
    <t>Chỉ tự tiêu sinh học 4/0, 2 kim tam giác  Chromic catgut , 37cm (14.8") ,  2 kim 3/8C ,  Δ12mm</t>
  </si>
  <si>
    <t>Trustigut 4/0 2x12mm 37cm C20EE12L37</t>
  </si>
  <si>
    <t>Chỉ tự tiêu sinh học số 4/0,  kim tam giác  Chromic catgut ,dài 75cm (30")3/8C ,   Δ16mm</t>
  </si>
  <si>
    <t>Trustigut 4/0 16mm 75cm C20E16</t>
  </si>
  <si>
    <t>Chỉ tiêu sinh học số 1/0, kim tròn  Chromic catgut, dài 75cm (30")1/2C,  Þ26mm</t>
  </si>
  <si>
    <t>Trustigut 0 26mm 75cm C40A26</t>
  </si>
  <si>
    <t>Chỉ tiêu sinh học số 2/0, không kim  Chromic catgut, dài150cm (60")</t>
  </si>
  <si>
    <t>Trustigut (c) 2/0 150cm C300</t>
  </si>
  <si>
    <t>Chỉ tổng hợp đơn sợi không tan Polyamide 3/0</t>
  </si>
  <si>
    <t>Carelon 3/0b 26mm 75cm M25E26</t>
  </si>
  <si>
    <t>Chỉ tổng hợp đơn sợi không tan Polyamide 4/0</t>
  </si>
  <si>
    <t>Carelon 4/0 18mm 75cm M15E18</t>
  </si>
  <si>
    <t>Chỉ tổng hợp đơn sợi không tan Polyamide 10/0</t>
  </si>
  <si>
    <t>Carelon 10/0 2x6mm 30cm M02HH06L30</t>
  </si>
  <si>
    <t>Chỉ không tan tổng hợp đơn sợi polyamid 5/0</t>
  </si>
  <si>
    <t>Carelon 5/0 16mm 75cm M10E16</t>
  </si>
  <si>
    <t>Chỉ không tan tổng hợp đơn sợi polyamid 6/0</t>
  </si>
  <si>
    <t>Chỉ không tan tổng hợp đơn sợi polyamid 8/0</t>
  </si>
  <si>
    <t>Carelon 8/06mm 15cm M04B06L15</t>
  </si>
  <si>
    <t xml:space="preserve">Nylon black monofilament (nhãn khoa) </t>
  </si>
  <si>
    <t>Poly 4-hydroxybutyrate monofilament absorbable số1</t>
  </si>
  <si>
    <t>Chỉ không tan tổng hợp đơn sợi, số 2/0 kim tam giác</t>
  </si>
  <si>
    <t>Carelon 2/0 24mm 75cm M30E24</t>
  </si>
  <si>
    <t>Chỉ không tan tổng hợp đơn sợi, số 3/0 kim tam giác</t>
  </si>
  <si>
    <t>Carelon 3/0b 24mm 75cm M25E24</t>
  </si>
  <si>
    <t>Chỉ không tan tổng hợp đơn sợi, số 4/0 kim tam giác.</t>
  </si>
  <si>
    <t>Carelon 4/0 19mm 75cm M15E19</t>
  </si>
  <si>
    <t>Chỉ tan chậm đơn sợi Polydioxanone II-0</t>
  </si>
  <si>
    <t xml:space="preserve">PDS II 0 90CM M3.5 V-34 ( W 9381 ) </t>
  </si>
  <si>
    <t>hộp/ 36</t>
  </si>
  <si>
    <t>Công ty TNHH TM Dược phẩm Long Giang</t>
  </si>
  <si>
    <t xml:space="preserve">Chỉ tan chậm, đơn sợi Polydioxanone II, 2-0 </t>
  </si>
  <si>
    <t>PDS VIO 2/0 70CM M3 V-34 ( W 9380H)</t>
  </si>
  <si>
    <t xml:space="preserve">Johnson &amp; Johnson </t>
  </si>
  <si>
    <t>Chỉ tan chậm, đơn sợi Polydioxanone II, 3-0</t>
  </si>
  <si>
    <t>Chỉ tan chậm, đơn sợi Polydioxanone II, 4-0</t>
  </si>
  <si>
    <t>Chỉ tan chậm DIOX đơn sợi Polydioxanone II, Chỉ 4/0, dài 75cm, kim DSH-2Plus tròn 20mm, 1/2c</t>
  </si>
  <si>
    <t>Hộp/12 Tép</t>
  </si>
  <si>
    <t>DemeTECH</t>
  </si>
  <si>
    <t>Mỹ(Nhóm:)</t>
  </si>
  <si>
    <t>Công Ty Cổ Phần Trang Thiết Bị Y Tế Cổng Vàng</t>
  </si>
  <si>
    <t>Chỉ tan chậm, đơn sợi Polydioxanone II, 7-0, 45cm double 13mm 1/2C RB</t>
  </si>
  <si>
    <t>PDS 7/0 45CM M0.5 DBLE ARM C-1 ( W9095T)</t>
  </si>
  <si>
    <t xml:space="preserve">hộp/ 36 </t>
  </si>
  <si>
    <t>Chỉ không tan polyester 2/0</t>
  </si>
  <si>
    <t>Protibond 2/0 2x17mm 90cm P30MM17L90</t>
  </si>
  <si>
    <t>Chỉ tan tổng hợp đa sợi Polyglactin 910 có chất kháng khuẩn Irgacare MP(Triclosan), chỉ số 0, dài 90cm, kim 40mm,1/2C</t>
  </si>
  <si>
    <t>CTD VICRYL+ ANTIBACT VI 0 90 ( VCP 358 H)</t>
  </si>
  <si>
    <t xml:space="preserve">hộp/36 </t>
  </si>
  <si>
    <t>Chỉ tan tổng hợp đa sợi Polyglactin 910 có chất kháng khuẩn Irgacare MP(Triclosan), chỉ số 1, dài 90cm, kim 40mm,1/2C</t>
  </si>
  <si>
    <t>CTD VICRYL+ ANTIBACT VI 1 90 ( VCP 359H)</t>
  </si>
  <si>
    <t>Chỉ tan tổng hợp đa sợi Polyglactin 910 có chất kháng khuẩn Irgacare MP(Triclosan), chỉ số 2/0, dài 70cm, kim SH26mm,1/2C</t>
  </si>
  <si>
    <t xml:space="preserve">CTD VICRYL+ ANTIBACT VI 2/0 70 ( VCP 317H) </t>
  </si>
  <si>
    <t>Chỉ tan tổng hợp đa sợi Polyglactin 910 có chất kháng khuẩn Irgacare MP(Triclosan), chỉ số 3/0, dài 70cm, kim SH26mm,1/2C</t>
  </si>
  <si>
    <t>Chỉ tan tổng hợp đa sợi Polyglactin 910 Chỉ số 1, không kim,, dài 1.5m</t>
  </si>
  <si>
    <t>SURGICRYL 910 USP 1, 150cm code:15400015</t>
  </si>
  <si>
    <t>Chỉ tan tổng hợp đa sợi Polyglactin 910 Chỉ số 1, kim đầu tù,, dài 100cm, kim BP5, 63mm 3/8C plunt point.</t>
  </si>
  <si>
    <t xml:space="preserve">VICRYL VIO 100CM M4 ( W 9391) </t>
  </si>
  <si>
    <t>Chỉ tan tổng hợp đa sợi Polyglactin 910 Chỉ số 1, dài 75cm, kim tròn MO-5, 31mm,1/2C</t>
  </si>
  <si>
    <t>CTD VICRYL VIOLET M4 USP1 75CM ( W 9216 )</t>
  </si>
  <si>
    <t>Chỉ tan đa sợi tổng hợp Polyglactin kim tròn , Chỉ số 1, dài 90cm, 40mm,1/2C, được phủ Calcium stearate giúp xuyên qua mô dễ dàng, không gây tổn thương.</t>
  </si>
  <si>
    <t>SURGICRYL 910 USP 1, 90cm, HR40mm,1/2C code:15400140</t>
  </si>
  <si>
    <t>Chỉ tan đa sợi tổng hợp Polyglactin kim tròn , Chỉ số 2/0, dài 75cm, 26mm,1/2C, được phủ Calcium stearate giúp xuyên qua mô dễ dàng, không gây tổn thương.</t>
  </si>
  <si>
    <t xml:space="preserve">SURGICRYL 910 USP 2/0, 75cm, HR26mm,1/2C code:15300126 </t>
  </si>
  <si>
    <t>Chỉ tan tổng hợp đa sợi Polyglactin 910- chỉ 4/0, dài 75cm, kim tròn 16mm, 1/2C</t>
  </si>
  <si>
    <t>SURGICRYL 910 USP 4/0, 75cm, HR17mm,1/2C code: 15150117</t>
  </si>
  <si>
    <t>Chỉ tan tổng hợp đa sợi Polyglactin 910 tan nhanh, chỉ 2/0, dài 90cm, kim Tapercut kim V34, 36mm, 1/2C</t>
  </si>
  <si>
    <t>Chỉ tiêu tổng hợp đa sợi tan nhanh Optime R số 2/0 dài 90cm, kim tròn đầu cắt 1/2C, 36mm</t>
  </si>
  <si>
    <t xml:space="preserve">Chỉ tan đa sợi polyglycolic số 0, kim tròn, dài 90cm </t>
  </si>
  <si>
    <t xml:space="preserve">Chỉ tan đa sợi polyglycolic số 1, dài 90cm </t>
  </si>
  <si>
    <t xml:space="preserve">Chỉ tan tổng hợp polyglycolic số 9-1, số 1, kim tròn, dài 70cm </t>
  </si>
  <si>
    <t>NOVOSYN VIOLET 1, 70CM HR30s</t>
  </si>
  <si>
    <t xml:space="preserve">Chỉ tan đa sợi polyglycolic số 2-0, dài 70cm </t>
  </si>
  <si>
    <t xml:space="preserve">Chỉ tan đa sợi polyglycolic số 3-0, dài 70cm </t>
  </si>
  <si>
    <t>Polyglycolic acid fast absorbable 2-0  croated absorbable</t>
  </si>
  <si>
    <t>Polyglycolic acid fast absorbable 3-0  croated absorbable</t>
  </si>
  <si>
    <t>Polyglycolic acid fast absorbable 4-0 croated absorbable</t>
  </si>
  <si>
    <t>Chỉ tổng hợp đơn sợi không tan Polypropylene - 0</t>
  </si>
  <si>
    <t xml:space="preserve">PREMILENE 0, 75CM HR30 </t>
  </si>
  <si>
    <t>Chỉ tổng hợp đơn sợi không tan Polypropylene - 2/0</t>
  </si>
  <si>
    <t>Chỉ tổng hợp đơn sợi không tan Polypropylene - 3/0</t>
  </si>
  <si>
    <t xml:space="preserve">PREMILENE 3/0, 90CM 2XHR26 </t>
  </si>
  <si>
    <t>Chỉ tổng hợp đơn sợi không tan Polypropylene - 4/0</t>
  </si>
  <si>
    <t xml:space="preserve">PREMILENE 4/0, 90CM 2XHR22 </t>
  </si>
  <si>
    <t>Chỉ tổng hợp đơn sợi không tan Polypropylene - 5/0</t>
  </si>
  <si>
    <t>PREMILENE 6/0, 75CM 2XDR10</t>
  </si>
  <si>
    <t>Polypropylene monofilamentnon absorbable surgical surture  6-0</t>
  </si>
  <si>
    <t xml:space="preserve">PREMILENE 6/0, 75CM 2XDR12 </t>
  </si>
  <si>
    <t>Polypropylene monofilamentnon absorbable surgical surture  7-0</t>
  </si>
  <si>
    <t xml:space="preserve">Polypropylene monofilamentnon absorbable surgical surture 9-0 </t>
  </si>
  <si>
    <t>Polypropylene monofilament 10-0, non absorbable surgical surture</t>
  </si>
  <si>
    <t>PREMILENE 10/0, 15CM DRM5</t>
  </si>
  <si>
    <t>Chỉ tổng hợp đơn sợi không tan Polypropylen 3-0</t>
  </si>
  <si>
    <t>Trustilene 3/0 26mm 90cm PP20AA26L90</t>
  </si>
  <si>
    <t>Chỉ tổng hợp đơn sợi không tan Polypropylen 4-0</t>
  </si>
  <si>
    <t>Trustilene 4/0 2x22m 90cm PP15AA22L90</t>
  </si>
  <si>
    <t>Chỉ không tan polyester 2/0  Chỉ 2/0 dài 75cm, 2 kim tròn 26mm có miếng đệm</t>
  </si>
  <si>
    <t>Protibond 2/0 26mm 10x90cm  P30MM26L90X10PL</t>
  </si>
  <si>
    <t>Chỉ không tan polyester 3/0 dài 100cm</t>
  </si>
  <si>
    <t>Protibond 3/0 2x22mm 100cm P20AA22L100</t>
  </si>
  <si>
    <t>CPt Sutures</t>
  </si>
  <si>
    <t>Chỉ không tan polyester 2/0-3/0 phủ Teflon  , 2 kim tròn 3/8, 20mm</t>
  </si>
  <si>
    <t>Careflon 2/0 2x20mm 75cm PF30B20</t>
  </si>
  <si>
    <t>Chỉ không tan polyester phủ Silicon 2/0  dài 75cm, 2 kim tròn 1/2, 18mm</t>
  </si>
  <si>
    <t>Chỉ phẫu thuật tim không tiêu Cardioxyl 2/0 dài 75cm, 2 kim tròn 1/2C, 18mm, tép 10 sợi: 5 xanh, 5 trắng</t>
  </si>
  <si>
    <t>Hộp/ 12 tép/ 10 sợi</t>
  </si>
  <si>
    <t>Chỉ không tan polyester phủ Silicon 2/0  dài 90cm, 2 kim tròn 1/2, 25mm, pledget TD3x7</t>
  </si>
  <si>
    <t>Chỉ phẫu thuật tim không tiêu Cardioxyl 2/0 dài 90cm, 2 kim tròn 1/2C, 25mm, pledget 3x7, tép 10 sợi: 5 xanh, 5 trắng</t>
  </si>
  <si>
    <t>Chỉ không tan polyester phủ Silicon 2/0 dài 75cm, 2 kim tròn 3/8, 20mm</t>
  </si>
  <si>
    <t>Protibond 2/0 2x20mm 90cm P30NN20L90</t>
  </si>
  <si>
    <t>Chỉ không tan polyester phủ Silicon 3/0</t>
  </si>
  <si>
    <t>Protibond 3/0 2x17mm 90cm P20MM17L90</t>
  </si>
  <si>
    <t xml:space="preserve">Chỉ không tan polyeter phủ Silicon 2/0 với pledget 3x7mm </t>
  </si>
  <si>
    <t>Chỉ không tan polypropylene 2/0</t>
  </si>
  <si>
    <t>Trustilene 2/0 2x26mm 90cm PP30MM26L90</t>
  </si>
  <si>
    <t>Chỉ không tan polypropylene 3/0</t>
  </si>
  <si>
    <t>Chỉ không tan đơn sợi Corolene số 3/0 dài 90cm, 2 kim tròn 1/2C 26mm</t>
  </si>
  <si>
    <t>Chỉ không tan polypropylene 4/0</t>
  </si>
  <si>
    <t>Trustilene 4/0 2x20mm 90cm PP15KK20L90</t>
  </si>
  <si>
    <t>Chỉ không tan polypropylene 4/0 Chỉ 4/0 dài 90cm, 2  kim tròn 22mm</t>
  </si>
  <si>
    <t>Chỉ không tan đơn sợi Corolene số 4/0 dài 90cm, 2 kim tròn 1/2C 22mm</t>
  </si>
  <si>
    <t>Chỉ không tan polypropylene 4/0 Chỉ 4/0 dài 90cm, 2  kim tròn 17mm</t>
  </si>
  <si>
    <t>Surgipro 4-0 3/8C17mm 90cm 2X CV-15 Blue (VP-581X)</t>
  </si>
  <si>
    <t>Hộp 36 tép</t>
  </si>
  <si>
    <t>Chỉ không tan polypropylene 4/0. Chỉ 4/0 dài 75cm, 2  kim 18mm</t>
  </si>
  <si>
    <t>Trustilene 4/0 2x17mm 90cm PP15AA17L90</t>
  </si>
  <si>
    <t>Chỉ không tan polypropylene 5/0 Chỉ 5/0 dài 75cm, 2  kim tròn 13mm</t>
  </si>
  <si>
    <t>Chỉ không tan đơn sợi Corolene số 5/0 dài 75cm, 2 kim tròn 1/2C 13mm</t>
  </si>
  <si>
    <t>Chỉ không tan polypropylene 5/0 Chỉ 5/0 dài 90cm, 2  kim tròn 7mm</t>
  </si>
  <si>
    <t>Surgipro 5-0 1/2C 17mm 90cm 2X CV-23 Blue (VP-556X)</t>
  </si>
  <si>
    <t>Chỉ không tan polypropylene 5/0 Chỉ 5/0 dài 75cm, 2  kim Y 13mm</t>
  </si>
  <si>
    <t>Trustilene 5/0 2x13mm 90cm PP10LL13L90</t>
  </si>
  <si>
    <t>Chỉ không tan polypropylene 6/0 Chỉ 6/0 dài 75cm, 2  kim tròn 3/8, 10mm</t>
  </si>
  <si>
    <t>Chỉ không tan đơn sợi Corolene số 6/0 dài 60cm, 2 kim tròn 3/8C 10mm</t>
  </si>
  <si>
    <t xml:space="preserve">Chỉ không tan polypropylene 6/0 Chỉ 6/0 dài 75cm, 2  kim tròn </t>
  </si>
  <si>
    <t>Surgipro 6-0 3/8C 13mm 75cm 2X CV-11 Blue (VP-706X)</t>
  </si>
  <si>
    <t>Chỉ không tan polypropylene 7/0 Chỉ 7/0 dài 60cm, 2  kim tròn 8mm</t>
  </si>
  <si>
    <t>Surgipro 7-0 3/8C 8mm 60cm 2X CV-351 Blue (Card) (VP-630X)</t>
  </si>
  <si>
    <t>Chỉ không tan polypropylene 7/0 Chỉ 7/0 dài 60cm, 2  kim tròn 9.3mm</t>
  </si>
  <si>
    <t xml:space="preserve">PROLENE 7/0 8MM CURV O D ( W 8702 ) </t>
  </si>
  <si>
    <t xml:space="preserve">hộp/12 </t>
  </si>
  <si>
    <t>Chỉ không tan polypropylene 7/0 Chỉ 7/0 dài 60cm, 2  kim cardiopoint</t>
  </si>
  <si>
    <t>Trustilene 7/0 2x8mm 60cm PP05BB08L60</t>
  </si>
  <si>
    <t>Chỉ không tan polypropylene 8/0 Chỉ 8/0 dài 60cm, 2  kim tròn 3/8, 6.4mm</t>
  </si>
  <si>
    <t>Trustilene 8/0 2x6mm 60cm PP04BB06L60</t>
  </si>
  <si>
    <t>Chỉ không tan polypropylene 8/0 Chỉ 8/0 dài 60cm, 2  kim 8mm</t>
  </si>
  <si>
    <t>Trustilene 8/0 2x8mm 60cm PP04BB08L60</t>
  </si>
  <si>
    <t>Chỉ không tan polypropylene 8/0 Chỉ 8/0 dài 60cm, 2  kim 6mm</t>
  </si>
  <si>
    <t xml:space="preserve">Chỉ không tan tự nhiên 1/0 </t>
  </si>
  <si>
    <t xml:space="preserve">Caresilk 0 10x75cm S3510  </t>
  </si>
  <si>
    <t>Chỉ không tan polyamide 4/0  Chỉ 4/0 dài 80cm, 2  kim 3/8, 16mm</t>
  </si>
  <si>
    <t>Chỉ phẫu thuật tim không tiêu Cardionyl 4/0 dài 80cm, 2 kim tròn 3/8C, 16mm</t>
  </si>
  <si>
    <t>Chỉ không tan polyamide 4/0 Chỉ 4/0 dài 80cm, kim 3/8, 16mm</t>
  </si>
  <si>
    <t>Chỉ phẫu thuật tim không tiêu Cardionyl 4/0 dài 80cm, 1 kim tròn 3/8C, 16mm</t>
  </si>
  <si>
    <t>Chỉ không tan polyamide 5/0 Chỉ 5/0 dài 80cm, 2  kim 3/8,16mm</t>
  </si>
  <si>
    <t>Chỉ phẫu thuật tim không tiêu Cardionyl 5/0 dài 80cm, 2 kim tròn 3/8C, 16mm</t>
  </si>
  <si>
    <t>Chỉ không tan polyamide 5/0 Chỉ 5/0 dài 80cm, kim 3/8,16mm</t>
  </si>
  <si>
    <t>Chỉ phẫu thuật tim không tiêu Cardionyl 5/0 dài 80cm, 1 kim tròn 3/8C, 16mm</t>
  </si>
  <si>
    <t>Chỉ không tan polyamide 5/0 Chỉ 5/0 dài 80cm, 2  kim 3/8,13mm</t>
  </si>
  <si>
    <t>Chỉ phẫu thuật tim không tiêu Cardionyl 5/0 dài 80cm, 2 kim KL 3/8C, 13mm</t>
  </si>
  <si>
    <t>Chỉ không tan polyamide 5/0 Chỉ 5/0 , 2 kim 3/8, 12mm, pledget 2x3.5</t>
  </si>
  <si>
    <t>Chỉ phẫu thuật tim không tiêu Cardionyl 5/0 dài 80cm, 2 kim KL 3/8C, 12mm, pledget 2x3.5</t>
  </si>
  <si>
    <t>Chỉ tan polyglycolic 1, dài 90cm</t>
  </si>
  <si>
    <t>Chỉ tan polyglycolic 0, dài 90cm</t>
  </si>
  <si>
    <t>Chỉ tan tổng hợp đa sợi Optime 0 dài 90cm, kim tròn 1/2C, 40mm</t>
  </si>
  <si>
    <t>Chỉ tan polyglycolic 2/0, dài 75cm, kim 1/2, 26mm</t>
  </si>
  <si>
    <t>Chỉ tan tổng hợp đa sợi Optime 2/0 dài 75cm, kim tròn 1/2C, 26mm</t>
  </si>
  <si>
    <t>Chỉ tan polyglycolic 3/0, dài 75cm, kim 1/2, 26mm</t>
  </si>
  <si>
    <t>Chỉ tan polyglycolic 4/0, dài 70cm</t>
  </si>
  <si>
    <t>Chỉ không tan polyester 2/0 dài 75cm,2 kim tròn 22mm</t>
  </si>
  <si>
    <t>Protibond 2/0 2x22mm 10x75cm P30AA22X10PL</t>
  </si>
  <si>
    <t>Chỉ tan nhanh polyglactin 4/0, dài 75cm</t>
  </si>
  <si>
    <t>Caresordb Rapid 4/0 16mm 75cmGTR15C16</t>
  </si>
  <si>
    <t>Chỉ không tan polyester 2/0 dài 75cm,2 kim tròn 17mm, có miếng đệm</t>
  </si>
  <si>
    <t>Protibond 2/0 2x17mm 8x75cm P30AA17X8PL</t>
  </si>
  <si>
    <t>Chỉ thép số 5, kim tam giác 48mm</t>
  </si>
  <si>
    <t xml:space="preserve">STEELEX STERNUM SET 5, 4X45CM HRC48 </t>
  </si>
  <si>
    <t>Dây lọc máu có túi xả + transducer cho TNT HDF Online</t>
  </si>
  <si>
    <t>BLOOD LINE TRANS. AND PRIMING BAG</t>
  </si>
  <si>
    <t>Túi/ 1 bộ</t>
  </si>
  <si>
    <t>CTY TNHH MTV DƯỢC PHẨM TRUNG ƯƠNG 1</t>
  </si>
  <si>
    <t>Màng lọc tăng thải phospho-Highflux 1,5m2 cho TNT HDF Online</t>
  </si>
  <si>
    <t xml:space="preserve">XEVONTA HI 15 </t>
  </si>
  <si>
    <t>Màng lọc tăng thải phospho-Highflux 1,8m2 cho TNT HDF Online</t>
  </si>
  <si>
    <t>XEVONTA HI 18</t>
  </si>
  <si>
    <t>Màng lọc nội độc tố cho máy HDF Online</t>
  </si>
  <si>
    <t>DIACAP ULTRA HDF-ONLINE FILTER AP</t>
  </si>
  <si>
    <t>Dây lọc dịch bù cho máy HDF Online</t>
  </si>
  <si>
    <t>ONLINE SUBTIUTION LINE</t>
  </si>
  <si>
    <t>Thùng/ 20 bộ</t>
  </si>
  <si>
    <t>Ý(Nhóm:)</t>
  </si>
  <si>
    <t>DD Thẩm phân máu đậm đặc HD 144A</t>
  </si>
  <si>
    <t>HD PLUS 144A</t>
  </si>
  <si>
    <t>Thùng/ 2 can</t>
  </si>
  <si>
    <t xml:space="preserve">DD Thẩm phân máu đậm đặc HD 8,4B </t>
  </si>
  <si>
    <t>HD  PLUS 8,4B</t>
  </si>
  <si>
    <t>Màng lọc TNT Highflux Polysulfon 1,5m2</t>
  </si>
  <si>
    <t>DIACAP HIPS 15  PS HF-DIALYSATOR, GAMMA</t>
  </si>
  <si>
    <t>Dây siêu lọc máu liên tục</t>
  </si>
  <si>
    <t>Dây tách huyết tương</t>
  </si>
  <si>
    <t>DIAPACT KIT PEX</t>
  </si>
  <si>
    <t>Dây siêu rút nước liên tục</t>
  </si>
  <si>
    <t>DIAPACT KIT SCUF</t>
  </si>
  <si>
    <t>Dịch thay thế cho máy siêu lọc</t>
  </si>
  <si>
    <t>Thùng/ 2 túi</t>
  </si>
  <si>
    <t>Dung dịch rửa màng lọc MDT</t>
  </si>
  <si>
    <t>Thùng/ 1 can</t>
  </si>
  <si>
    <t>Thái Lan(Nhóm:)</t>
  </si>
  <si>
    <t>Màng lọc thận cấp cứu HAEMOFILTER DIACAP,  L 2.0 QM</t>
  </si>
  <si>
    <t>Màng tách huyết tương PLASMAFILTER HAEMOSELECT -L 0.5</t>
  </si>
  <si>
    <t>PLASMAFILTER HAEMOSELECT L 0.5</t>
  </si>
  <si>
    <t>Dung dịch tiệt trùng máy lọc thận TUITOL</t>
  </si>
  <si>
    <t xml:space="preserve">TUITOL KF </t>
  </si>
  <si>
    <t>Thùng/ 1 bình</t>
  </si>
  <si>
    <t>Thụy Sĩ(Nhóm:)</t>
  </si>
  <si>
    <t>Đầu nối ống thông vào bộ chuyển tiếp bằng Titanium</t>
  </si>
  <si>
    <t>LOCKING TITANIUM ADAPTER FOR PD CATHETER</t>
  </si>
  <si>
    <t>Bộ chuyển tiếp của máy thẩm phân phúc mạc</t>
  </si>
  <si>
    <t xml:space="preserve">MINICAP EXTEND LIFE TRANSFER </t>
  </si>
  <si>
    <t>Kẹp dây túi dịch khi thay dịch</t>
  </si>
  <si>
    <t xml:space="preserve">CLAMP SHORT NOSE FOR OUTLET </t>
  </si>
  <si>
    <t>Kẹp catheter khi thay bộ chuyển tiếp</t>
  </si>
  <si>
    <t xml:space="preserve">PERITONEAL DIALYSIS CATHETER CLAMP </t>
  </si>
  <si>
    <t>Ireland(Nhóm:)</t>
  </si>
  <si>
    <t>Catheter đầu cong để vô dịch ổ bụng</t>
  </si>
  <si>
    <t xml:space="preserve">CURL CATH CATHETER, 2 CUFF, 62 </t>
  </si>
  <si>
    <t xml:space="preserve">Catheter TM đùi 02 nòng haemocat, kích cỡ 12F x 4" x 15cm hoặc 12F x 4" x 20cm trong lọc TNT </t>
  </si>
  <si>
    <t>HAEMOCATE SIGNO 1215-1220</t>
  </si>
  <si>
    <t>Hộp/ 10 bộ</t>
  </si>
  <si>
    <t>Dây máu dùng lọc TNT,  ĐK dây bơm: 8x12mm dài 33cm, ĐK bầu: 22mm</t>
  </si>
  <si>
    <t>01 sợi/ bao</t>
  </si>
  <si>
    <t>A&amp;E Medical</t>
  </si>
  <si>
    <t>Công ty cổ phần Thương mại và Dược phẩm Tân Thành</t>
  </si>
  <si>
    <t>Kim cánh bướm lọc máu TNT G16-G17, chiều dài kim 1,6*25mm</t>
  </si>
  <si>
    <t>01 cái/ bao</t>
  </si>
  <si>
    <t>Màng lọc máu thận nhân tạo (Low-Flux,F6)</t>
  </si>
  <si>
    <t>QUẢ LỌC THẬN</t>
  </si>
  <si>
    <t>Thùng 12 quả / Gói 1 quả</t>
  </si>
  <si>
    <t>CÔNG TY CP XNK Y TẾ TP.HỒ CHÍ MINH (YTECO)</t>
  </si>
  <si>
    <t xml:space="preserve">Màng lọc TNT lowflux polysulfone diacap (LOPS) , DT 1.5 m2 </t>
  </si>
  <si>
    <t>Kim truyền máu TNT (cánh xoay),16G, KT:20mm, 15cm</t>
  </si>
  <si>
    <t>DIACAN A-V  G16</t>
  </si>
  <si>
    <t>Hộp/ 50 cây</t>
  </si>
  <si>
    <t>Kim truyền máu TNT (cánh cố định), KT:17G, 25mm, 15cm</t>
  </si>
  <si>
    <t>KIM FISTULA</t>
  </si>
  <si>
    <t>Thùng 500 cây / Gói 1 cây</t>
  </si>
  <si>
    <t>Màng lọc Helixone tiệt trùng bằng hơi nước. Hệ số siêu lọc 47, diện tích màng 1.4, thể tích mồi: 74</t>
  </si>
  <si>
    <t>Màng lọc Helixone tiệt trùng bằng hơi nước. Hệ số siêu lọc 64, diện tích màng 1.8, thể tích mồi: 95</t>
  </si>
  <si>
    <t xml:space="preserve"> Màng lọc thận Polyethersulfone - Purifier H180 (1,8 m2).</t>
  </si>
  <si>
    <t>01 quả/ bao</t>
  </si>
  <si>
    <t>SaFil Medical</t>
  </si>
  <si>
    <t>Thổ Nhĩ Kỳ(Nhóm:)</t>
  </si>
  <si>
    <t>Dây truyền máu TNT có kèm 2 bộ bảo vệ cảm ứng</t>
  </si>
  <si>
    <t>DÂY DẪN MÁU ĐỘNG MẠCH VÀ TĨNH MẠCH 4008S</t>
  </si>
  <si>
    <t>Thùng 24 sợi / Gói 1 sợi</t>
  </si>
  <si>
    <t>Trung Quốc(Nhóm:)</t>
  </si>
  <si>
    <t>Dây</t>
  </si>
  <si>
    <t>Bộ lọc khí máu TNT</t>
  </si>
  <si>
    <t>AEROFIL DIA TRANSDUCER PROTECTOR</t>
  </si>
  <si>
    <t>Thùng/ 100 cái</t>
  </si>
  <si>
    <t>Catheter lọc máu tạm thời 12F, 15cm-17cm-20cm, loại thẳng, loại cong.</t>
  </si>
  <si>
    <t>01 bộ/ bao</t>
  </si>
  <si>
    <t>Ameco Medical</t>
  </si>
  <si>
    <t>Ai Cập(Nhóm:)</t>
  </si>
  <si>
    <t>Catheter lọc máu 2 nòng, loại long-term, các cỡ</t>
  </si>
  <si>
    <t>Catheter lọc máu 2 nòng, loại long-tẻm Dialysis long-tẻm dual lumen precurved catheter Kit-KFLOW long-tẻm catheter các kích cỡ</t>
  </si>
  <si>
    <t>Hộp/ bộ</t>
  </si>
  <si>
    <t>Dây điện cực đĩa 5 màu dùng cho điện não</t>
  </si>
  <si>
    <t>Bộ/12 Dây</t>
  </si>
  <si>
    <t>Natus</t>
  </si>
  <si>
    <t>Dây điện cực kích thích</t>
  </si>
  <si>
    <t>Dây điện cực kích thích dạng thanh 30mm, dây dài 1.0m</t>
  </si>
  <si>
    <t>Bịch/ 1Sợi</t>
  </si>
  <si>
    <t>Điện cực dán đo điện cơ</t>
  </si>
  <si>
    <t>Hộp/24 Gói</t>
  </si>
  <si>
    <t>Điện cực đất loại dán</t>
  </si>
  <si>
    <t>Điện cực đất loại dán 40x50mm, dây dài 1.0m</t>
  </si>
  <si>
    <t>Hộp/24 Cái</t>
  </si>
  <si>
    <t>Điện cực điện não</t>
  </si>
  <si>
    <t>Điện cực đĩa 10mm dùng cho điện não</t>
  </si>
  <si>
    <t>Gel tẩy da 114g, dùng cho điện cơ, điện não</t>
  </si>
  <si>
    <t>Hộp/ 3 Tuýp</t>
  </si>
  <si>
    <t>WEAVER</t>
  </si>
  <si>
    <t>Type</t>
  </si>
  <si>
    <t>Gel dùng cho điện cực (điện não) 228g, dùng cho điện não</t>
  </si>
  <si>
    <t>Gói/ 03 Hộp</t>
  </si>
  <si>
    <t>Kim điện cơ</t>
  </si>
  <si>
    <t>Dao mổ phaco 15 độ</t>
  </si>
  <si>
    <t>Dao mổ mắt 15 độ (Stab Knifes), Model: A-15F. Thông số kỹ thuật: Lưỡi thép không gỉ, cán nhựa, tiệt trùng</t>
  </si>
  <si>
    <t>Kai Industries</t>
  </si>
  <si>
    <t>Nhật(Nhóm:)</t>
  </si>
  <si>
    <t>Dao phẩu thuật 2.8mm</t>
  </si>
  <si>
    <t>Dao mổ AcriSTAR KSLT 28</t>
  </si>
  <si>
    <t>Hộp/6Cái</t>
  </si>
  <si>
    <t>VSY BIOTECHNOLOGY</t>
  </si>
  <si>
    <t>Hà Lan(Nhóm:)</t>
  </si>
  <si>
    <t>CÔNG TY TNHH DƯỢC PHẨM VÀ TRANG THIẾT BỊ Y TẾ HOÀNG KHÁNH</t>
  </si>
  <si>
    <t>Chất nhầy Hydroxy Propyl Methyl Cellulose  2%, 2ml</t>
  </si>
  <si>
    <t>Chất nhầy Hyprosol 2%, 2 ml (HPMC 2%). Thông số kỹ thuật: Hydroxypropyl methylcellulose 2%, ống 2 ml.</t>
  </si>
  <si>
    <t>Hộp 1 ống</t>
  </si>
  <si>
    <t>Ấn Độ(Nhóm:)</t>
  </si>
  <si>
    <t>Dịch nhầy Viscoelastic 2% 2.0ml</t>
  </si>
  <si>
    <t>Công ty TNHH Dược phẩm Trang thiết bị Y tế T.D</t>
  </si>
  <si>
    <t>Dich nhầy mổ phaco,bao gồm: 1 ống 0.4ml chứa 1% Sodium Hyaluronate,1 ống 0,35ml chứa 3% Sodium Hyaluronate+4% Sodium Chondroitin Sunfate</t>
  </si>
  <si>
    <t>DUOVISC (.35V/.4P) &lt; EUS</t>
  </si>
  <si>
    <t>Dịch nhầy Viscoelastic 1.4%1ml</t>
  </si>
  <si>
    <t>Dịch nhầy Curamed SH/BF 1.8%, 1.5ml. Thông số kỹ thuật: Sodium Hyaluronate 1.8%, Moleculor Weight: 2 million Doltons, Viscosity: 55,000 cps to 75,000 cps, Ống 1.5 ml</t>
  </si>
  <si>
    <t>Thủy tinh thể Acrysof IQ</t>
  </si>
  <si>
    <t>Thủy tinh thể mềm 1 mảnh 1st IOL Basic Z Hydrophobic, Model: B1ADY0. Thông số kỹ thuật: Thủy tinh thể mềm đơn tiêu một mảnh, chất liệu Acrylic không ngậm nước, đơn tiêu cự, phi cầu, bờ vuông 360 độ, lọc tia UV và ánh sáng xanh (+Disperse yellow 7). Optic 6.0mm, chiều dài 13.0, hằng số A: 118.0, càng chữ: Z, Góc càng: 0 độ , độ sâu tiền phòng (ACD): 4.8, chỉ số khúc xạ: 1.473, vết mổ nhỏ 2.4mm, Dãy diop: 0.0-&gt;+30.0D, Kèm theo Injector+Cartridge sử dụng 1 lần</t>
  </si>
  <si>
    <t>Thủy tinh thể Acrysof IQ Toric</t>
  </si>
  <si>
    <t>Thủy tinh thể mềm 1 mảnh, chất liệu Hydrophilic Acrylic ngậm nước có kèm chất màu vàng, lọc ánh sáng xanh. Đường kính optic 6.00 mm, chiều dài kính 12.5 mm. Dãy diopter từ -10.0 D đến + 42.0 D. A-Constant : 118.2</t>
  </si>
  <si>
    <t>Thủy tinh thể mềm 1 mảnh Optima Foldable (Hydrophilic Acrylic Aspheric Yellow), Model : SAF6125SQY. Thông số kỹ thuật: Thủy tinh thể mềm một mảnh, chất liệu Acrylic ngậm nước (26%), đơn tiêu cự, phi cầu, bờ vuông 360 độ, lọc tia UV và ánh sáng xanh (+methacrylate). Optic 6.0mm, chiều dài 12.5, hằng số A: 118.0, càng chữ: C, góc càng: 0 độ, độ sâu tiền phòng (ACD): 4.96, chỉ số khúc xạ: 1.46, vết mổ nhỏ 2.4mm . Kèm theo Injector+Cartridge sử dụng 1 lần, Dãy diop: -6.0-&gt;+30.0D</t>
  </si>
  <si>
    <t>Excellent Hi Care</t>
  </si>
  <si>
    <t>Thủy tinh thể mềm 1 mảnh, đơn tiêu, chất liệu  Acrylic bề mặt không ngậm nước kết hợp ngậm nước 25%. Có kèm chất màu vàng, lọc ánh sáng xanh.Đường kính optic 6.00 mm, chiều dài kính 13.0 mm. Dãy diopter từ -20.0 D đến + 45.0 D</t>
  </si>
  <si>
    <t>Thủy tinh thể mềm 1 mảnh 1st IOL Basic Z Hydrophilic, Model: B1AWY0. Thông số kỹ thuật: Thủy tinh thể mềm đơn tiêu một mảnh, chất liệu Acrylic ngậm nước (25%) kết hợp bề mặt không ngậm nước, đơn tiêu cự, phi cầu, bờ vuông 360 độ, lọc tia UV và ánh sáng xanh (+Hydroxy-kynurenine). Optic 6.0mm, chiều dài 13.0, hằng số A: 118.0, càng chữ: Z, góc càng: 0 độ ,độ sâu tiền phòng (ACD): 4.8, chỉ số khúc xạ: 1.462, vết mổ nhỏ 2.0-&gt;2.2mm. Dãy diop: 0.0-&gt;+30.0D. Kèm theo Injector+Cartridge sử dụng 1 lần.</t>
  </si>
  <si>
    <t>Thuỷ tinh thể nhân tạo cứng Freedom Lens (Model: PMC 524, PCC 603H)</t>
  </si>
  <si>
    <t>Hộp/Cái</t>
  </si>
  <si>
    <t>Freedom Opthalmic</t>
  </si>
  <si>
    <t xml:space="preserve">Thủy tinh thể nhân tạo dạng cứng dùng  mổ Cataract </t>
  </si>
  <si>
    <t>Thủy tinh thể nhân tạo dạng mềm dùng mổ phaco, chất liệu Hydrophilic Acrylic, Optic size:6.0mm, length:12.50mm, hatic:single piece co-convexmod C, constant :118.0, AC depth:4.65mm</t>
  </si>
  <si>
    <t>Thủy tinh thể nhân tạo mềm một mảnh Optima Foldable (Hydrophilic Acrylic), Model: SAF6125SQ. Thông số kỹ thuật: Thủy tinh thể mềm đơn tiêu một mảnh, chất liệu Acrylic ngậm nước (26%), đơn tiêu cự, phi cầu, bờ vuông 360 độ. Optic 6.0mm, chiều dài 12.5, hằng số A: 118.0, càng chữ: C, góc càng: 0 độ, độ sâu tiền phòng (ACD): 4.96, chỉ số khúc xạ: 1.46, vết mổ nhỏ 2.4mm. Kèm theo Injector+Cartridge sử dụng 1 lần.Dãy diop: -6.0-+30.0D</t>
  </si>
  <si>
    <t>Thủy tinh thể nhân tạo mềm 3 mảnh dùng mổ phaco, chất liệu Silicone với thiết kế phi cầu (Aspheric)điều chỉnh quang sai, optic size 6.0mm, length 12.50mm, , Haptic angle 10 độ, constant 119.5</t>
  </si>
  <si>
    <t>Thủy tinh thể nhân tạo mềm KS-3Ai</t>
  </si>
  <si>
    <t>Staar Surgical Company</t>
  </si>
  <si>
    <t>Thủy tinh thể nhân tạo mềm phi cầu Aspheric dùng mổ phaco, Optic size :6.0mm, Length:12.00mm, Optic design:Aspheric, Material: HEMA/MMA UV, angle 0 độ, Haptic: Single piece, constant:118.0, AC depth:4.80</t>
  </si>
  <si>
    <t>Thủy tinh thể nhân tạo mềm phi cầu, Aspheric một mảnh dùng mổ phaco(Có phủ lớp vàng chống chói), optic size:6.0mm, Length:13.00mm, Optic design: Aspheric, Material: HEMA/MMA UV, Angle 5 độ, Haptic: Single piece, constant:118.5, AC depth:5.28mm</t>
  </si>
  <si>
    <t>Thủy tinh thể nhân tạo mềm 1 mảnh  Curamed (Hydrophilic Acrylic Aspheric Yellow). Model: HD 700 YA. Thông số kỹ thuật: Thủy tinh thể mềm đơn tiêu một mảnh, chất liệu Acrylic ngậm nước (25%), đơn tiêu cự, phi cầu, bờ vuông 360 độ, lọc tia UV và ánh sáng xanh (+ 0.015% Chromophone). Optic 6.0mm, chiều dài 12.5, hằng số A: 118.4, càng chữ: C, góc càng: 0 độ , độ sâu tiền phỏng (ACD): 5.3, chỉ số khúc xạ: 1.46, vết mổ nhỏ 2.2-&gt;2.6mm. Dãy diop: -6.0-&gt;+30.0D. Kèm theo Injector+Cartridge sử dụng 1 lần.</t>
  </si>
  <si>
    <t>Hộpp 1 cái</t>
  </si>
  <si>
    <t>Thủy tinh thể Restor +3, Refractive index n=1.55, Haptic angulation: 0 degree, Length: 13mm, Optic size : 6.0mm, A - constant: 118.9, L modified haptic, Yellow Chromophome: Blue light filtering, Hidrophobic Acrylic material</t>
  </si>
  <si>
    <t>Thủy tinh thể Restor Aspheric, TTT mềm 1 mảnh đa tiêu cự phi cầu + Cartridge với chất liệu Acrylic Kỵ nước +0.04% Chromophore, mặt trên optic với 09 vòng tròn dựa trên nguyên tắc Khúc xạ và Nhiễu xạ Apodize để bệnh nhân nhìn gần, trung bình và xa. Công su</t>
  </si>
  <si>
    <t xml:space="preserve">Thủy tinh thể mềm chất liệu Acrylic Hydrophobic mềm, đường kính optic: 6.00mm, đường kính ngoài: 13.00mm, thấu kính: phi cầu đối xứng, có khả năng ngăn tia tử ngoại và ánh sáng xanh có hại cho mắt. </t>
  </si>
  <si>
    <t>PreciSal 302A</t>
  </si>
  <si>
    <t>Millennium Biomedical Inc-MBI</t>
  </si>
  <si>
    <t>Anios spray chai 1lít</t>
  </si>
  <si>
    <t>Dung dịch sát khuẩn tay khoan</t>
  </si>
  <si>
    <t>Cửa Hàng Dụng Cụ Y Tế Miền Tây</t>
  </si>
  <si>
    <t>Bánh xe nỉ đánh bóng nhựa</t>
  </si>
  <si>
    <t>Bột tự cứng gói 1000g</t>
  </si>
  <si>
    <t>Bột tự cứng</t>
  </si>
  <si>
    <t>Meliodent</t>
  </si>
  <si>
    <t>Cán cọ hộp 100 cây</t>
  </si>
  <si>
    <t>Cán cọ</t>
  </si>
  <si>
    <t>Canxi Hydroxyt densply</t>
  </si>
  <si>
    <t>Canxi Hydroxyt</t>
  </si>
  <si>
    <t>Hộp 10g</t>
  </si>
  <si>
    <t>Cao su nặng lấy dấu</t>
  </si>
  <si>
    <t>Hộp 2 gói</t>
  </si>
  <si>
    <t>Cao su nhẹ lấy dấu</t>
  </si>
  <si>
    <t>Cây lèn Số 25,30,34. Độ dài 21-25mm</t>
  </si>
  <si>
    <t>Lèn 25, 30, 34</t>
  </si>
  <si>
    <t>Chất trám tạm Ceivitron</t>
  </si>
  <si>
    <t>Hộp 30g</t>
  </si>
  <si>
    <t>Reco-dent</t>
  </si>
  <si>
    <t>Đài Loan(Nhóm:)</t>
  </si>
  <si>
    <t>Chất lấy dấu Alginate (Aroma)</t>
  </si>
  <si>
    <t>Chất lấy dấu Aroma</t>
  </si>
  <si>
    <t>Chất trám răng Fuji IX,Hộp /15g</t>
  </si>
  <si>
    <t>Chất trám răng Fuji IX</t>
  </si>
  <si>
    <t>Hộp 15g+8ml nước</t>
  </si>
  <si>
    <t>Chỉ co nướu</t>
  </si>
  <si>
    <t>Lọ/183cm</t>
  </si>
  <si>
    <t>Ultradental</t>
  </si>
  <si>
    <t>CÔNG TY TNHH THIẾT BỊ Y TẾ LIÊN NHA</t>
  </si>
  <si>
    <t xml:space="preserve">Chỉ nha khoa </t>
  </si>
  <si>
    <t>Ortho Technology</t>
  </si>
  <si>
    <t>Chốt Pivot gói 10cây</t>
  </si>
  <si>
    <t>Chốt Pivot</t>
  </si>
  <si>
    <t>CMC- sát trùng ống tủy</t>
  </si>
  <si>
    <t>Cọ quyét để trám Composite</t>
  </si>
  <si>
    <t>Tăm bông</t>
  </si>
  <si>
    <t>Creamers số 10-30 Hộp / 6cây</t>
  </si>
  <si>
    <t>Reamer</t>
  </si>
  <si>
    <t>Cung hàm (loại cứng)</t>
  </si>
  <si>
    <t>Cung hàm</t>
  </si>
  <si>
    <t>Đai cellulose Tube 100 miếng</t>
  </si>
  <si>
    <t>Đai cellulose</t>
  </si>
  <si>
    <t>Tube 100 miếng</t>
  </si>
  <si>
    <t xml:space="preserve">Tube </t>
  </si>
  <si>
    <t>Dầu chế máy</t>
  </si>
  <si>
    <t>Đầu hút nước bọt (bọc 100 cây)</t>
  </si>
  <si>
    <t>Đầu hút nước bọt</t>
  </si>
  <si>
    <t>Gói 100 cái</t>
  </si>
  <si>
    <t>Dây buộc hàm (dây móc đức)</t>
  </si>
  <si>
    <t>Dây buộc hàm</t>
  </si>
  <si>
    <t>Dây buộc tháp hàm 10m</t>
  </si>
  <si>
    <t>Kirschner wire</t>
  </si>
  <si>
    <t>Gói/5Cây</t>
  </si>
  <si>
    <t>Chất keo dán Exit dùng trong nha khoa, cần Total+ETCH, chai /1ml, 4,5g</t>
  </si>
  <si>
    <t>Axcel 1,5g</t>
  </si>
  <si>
    <t>Bọc 1 chai</t>
  </si>
  <si>
    <t xml:space="preserve">Fuji Plus </t>
  </si>
  <si>
    <t>Fuji I, 35g</t>
  </si>
  <si>
    <t>GC-Gold Label 1</t>
  </si>
  <si>
    <t>Hộp/ 35g</t>
  </si>
  <si>
    <t>Giấy cắn than</t>
  </si>
  <si>
    <t>Hộp 10 xấp</t>
  </si>
  <si>
    <t>Giấy nhám inox Hộp 12 miếng</t>
  </si>
  <si>
    <t>Giấy nhám inox</t>
  </si>
  <si>
    <t>Giấy nhám số 180</t>
  </si>
  <si>
    <t>Gói 1 tờ</t>
  </si>
  <si>
    <t xml:space="preserve">Gutta percha phụ B </t>
  </si>
  <si>
    <t>Gutta-percha ABCD</t>
  </si>
  <si>
    <t>Kim nha dài   27Gx13/16 .0,40x30</t>
  </si>
  <si>
    <t>Kim nha ngắn 27Gx13/16.0,40x21</t>
  </si>
  <si>
    <t>Lignospan 2% standard</t>
  </si>
  <si>
    <t>Lydocain 10%</t>
  </si>
  <si>
    <t>Egis</t>
  </si>
  <si>
    <t>Hungary(Nhóm:)</t>
  </si>
  <si>
    <t>Máy cạo vôi siêu âm, Kèm 2 mũi 1U và 3U</t>
  </si>
  <si>
    <t>Máy cạo vôi siêu âm</t>
  </si>
  <si>
    <t>Mở mũi khoan H/1 cây</t>
  </si>
  <si>
    <t>Mở mũi khoan</t>
  </si>
  <si>
    <t>Mũi khoan kim cương siêu tốc các loại (chóp lửa) Vĩ 5 mũi</t>
  </si>
  <si>
    <t>Mũi khoan kim cương siêu tốc các loại chóp lửa</t>
  </si>
  <si>
    <t>Israel(Nhóm:)</t>
  </si>
  <si>
    <t>Mũi mài đá Hình ngọn lửa, H/100 mũi</t>
  </si>
  <si>
    <t>Đá cây</t>
  </si>
  <si>
    <t>Hộp 100 mũi</t>
  </si>
  <si>
    <t>Mũi thép mài nhựa</t>
  </si>
  <si>
    <t>Nhộng các loại A 2, A 3,A 3.5,A 4,B2 ,B3 (Con  0.25g)</t>
  </si>
  <si>
    <t>Nhộng 0,25g các loại</t>
  </si>
  <si>
    <t>Gói 30 con</t>
  </si>
  <si>
    <t>Nước rửa phim XQ nha hiện hình và định hình</t>
  </si>
  <si>
    <t>Nước rửa phim nha</t>
  </si>
  <si>
    <t>Bộ 2 chai/250ml</t>
  </si>
  <si>
    <t>Oxyde de Zno gói  100g</t>
  </si>
  <si>
    <t>Oxyde de Zno</t>
  </si>
  <si>
    <t>Gói 100 g</t>
  </si>
  <si>
    <t>Răng  Kenson  04R ( 02R cửa ) vĩ 4 cây</t>
  </si>
  <si>
    <t>Răng Lumin  04R ( 02R cửa )</t>
  </si>
  <si>
    <t>Vỉ 4 cây</t>
  </si>
  <si>
    <t>Lumin</t>
  </si>
  <si>
    <t>Vĩ</t>
  </si>
  <si>
    <t>Răng  Kenson  06R hàm trên- dưới,vĩ 6 cây</t>
  </si>
  <si>
    <t>Răng Lumin  06R hàm trên- dưới</t>
  </si>
  <si>
    <t>Răng  Kenson  14R hàm trên- dưới, vĩ 14 cây</t>
  </si>
  <si>
    <t>Răng Lumin 14R hàm trên- dưới</t>
  </si>
  <si>
    <t xml:space="preserve">Răng Justi hàm trên- dưới, 8 răng      </t>
  </si>
  <si>
    <t>Justi</t>
  </si>
  <si>
    <t>Răng Justi hàm trên- dưới, 6 răng</t>
  </si>
  <si>
    <t>Justy</t>
  </si>
  <si>
    <t xml:space="preserve">Scandonest 3%  </t>
  </si>
  <si>
    <t>Scandonest 3%</t>
  </si>
  <si>
    <t>Sò đánh bóng cạo vôi hộp 200 con</t>
  </si>
  <si>
    <t>hộp 200 con</t>
  </si>
  <si>
    <t>Súng bắn nhộng</t>
  </si>
  <si>
    <t>Denstply</t>
  </si>
  <si>
    <t>Thám châm (01đầu) osung</t>
  </si>
  <si>
    <t>Pakistan(Nhóm:)</t>
  </si>
  <si>
    <t>Verni hồng  (Isodent)   100 ml-500ml</t>
  </si>
  <si>
    <t>Verni hồng</t>
  </si>
  <si>
    <t>Chai 250ml</t>
  </si>
  <si>
    <t>CH Séc(Nhóm:)</t>
  </si>
  <si>
    <t>Chén đúc</t>
  </si>
  <si>
    <t>Chén đúc kim loại</t>
  </si>
  <si>
    <t>Nha Việt</t>
  </si>
  <si>
    <t>Mũi kim cương các loại</t>
  </si>
  <si>
    <t>Mũi khoan mài kim loại (các cỡ), chất liệu Tungsten</t>
  </si>
  <si>
    <t>Mũi khoan mài kim loại các cỡ</t>
  </si>
  <si>
    <t>Vỉ 5 cái</t>
  </si>
  <si>
    <t>Pen kẹp</t>
  </si>
  <si>
    <t>Kẹp cầm máu 16cm</t>
  </si>
  <si>
    <t>Hộp 250g</t>
  </si>
  <si>
    <t>Thạch cao cứng (R cố định)</t>
  </si>
  <si>
    <t>Thạch cao cứng</t>
  </si>
  <si>
    <t>Bọc 1 kg</t>
  </si>
  <si>
    <t>Planet</t>
  </si>
  <si>
    <t>Composite D4,A4</t>
  </si>
  <si>
    <t>Composite nhộng 0.25g</t>
  </si>
  <si>
    <t>Composite lỏng A3,A3.5</t>
  </si>
  <si>
    <t xml:space="preserve">Mũi khoan Gate dùng mở ống tủy bằng tay khoan chậm size 1,2,3 </t>
  </si>
  <si>
    <t>Mũi khoan Gate</t>
  </si>
  <si>
    <t>Vỉ 6 mũi</t>
  </si>
  <si>
    <t>Reamers số 8</t>
  </si>
  <si>
    <t xml:space="preserve">Ống Bơm tiêm cản quang 2 nòng 200ml, chụp CT </t>
  </si>
  <si>
    <t>Ống bơm cản quang Medrad SDS-CTP-QFT</t>
  </si>
  <si>
    <t>20 bộ/ thùng, tiệt trùng, dùng 1 lần, có điểm chỉ thị</t>
  </si>
  <si>
    <t xml:space="preserve"> MEDRAD</t>
  </si>
  <si>
    <t>CÔNG TY TNHH TRANG THIẾT BỊ Y TẾ VIỆT TIẾN</t>
  </si>
  <si>
    <t>Film  CT64 lớp 35x43</t>
  </si>
  <si>
    <t>DI-HL 35x43</t>
  </si>
  <si>
    <t>Film khô laser 26*36cm DI-HL</t>
  </si>
  <si>
    <t>DI-HL 26x36</t>
  </si>
  <si>
    <t>Hộp/ 150 tấm</t>
  </si>
  <si>
    <t xml:space="preserve">Bộ khớp háng bán phần không xi măng cobalt </t>
  </si>
  <si>
    <t>Khớp háng bán phần không xi măng Versys</t>
  </si>
  <si>
    <t xml:space="preserve">Khớp háng bán phần không xi măng chuôi thon: </t>
  </si>
  <si>
    <t>Khớp háng bán phần không xi măng M/L</t>
  </si>
  <si>
    <t>Khớp háng bán phần không xi măng, chuôi dài:</t>
  </si>
  <si>
    <t>"Bộ khớp háng bán phần không dùng xi măng, gồm:- 1 Chén khớp háng bán phần- 1 Chỏm xương đùi Cobalt Chrome- 1 Chuôi khớp háng không dùng xi măng phủ Hydroxyapatite Filler 135°, chuôi dài"</t>
  </si>
  <si>
    <t>Khớp háng bán phần có xi măng CPT:</t>
  </si>
  <si>
    <t xml:space="preserve">Khớp háng bán phần có xi măng CPT chuôi dài: </t>
  </si>
  <si>
    <t>Khớp háng bán phần có xi măng CPT chuôi dài</t>
  </si>
  <si>
    <t>Bộ khớp háng bán phần không xi măng</t>
  </si>
  <si>
    <t>Khớp háng lưỡng cực STEMSYS (không xi măng)</t>
  </si>
  <si>
    <t>Công ty TNHH Thương Mại Kỳ Phong</t>
  </si>
  <si>
    <t>Khớp háng lưỡng cực có xi măng</t>
  </si>
  <si>
    <t>Khớp háng lưỡng cực Bipolar có xi măng UHL-PAVI</t>
  </si>
  <si>
    <t>Groupe Lepine</t>
  </si>
  <si>
    <t>Bộ khớp háng bán phần không xi măng Corail</t>
  </si>
  <si>
    <t>Khớp háng bán phần không xi măng Corail Bipolar</t>
  </si>
  <si>
    <t>DePuy-Johnson&amp;Johnson</t>
  </si>
  <si>
    <t>CÔNG TY TNHH DƯỢC PHẨM THIẾT BỊ Y TẾ KI TA PI DA</t>
  </si>
  <si>
    <t>Khớp háng bán phần không xi măng Quadra</t>
  </si>
  <si>
    <t>Medacta</t>
  </si>
  <si>
    <t>Khớp háng toàn phần không xi măng Versys</t>
  </si>
  <si>
    <t xml:space="preserve">Khớp háng toàn phần không xi măng PoC cobalt </t>
  </si>
  <si>
    <t>Khớp háng toàn phần không xi măng PoC Versys</t>
  </si>
  <si>
    <t xml:space="preserve">Khớp háng toàn phần không xi măng PoC chuôi thon </t>
  </si>
  <si>
    <t>Khớp háng toàn phần không xi măng PoC M/L</t>
  </si>
  <si>
    <t>Bộ khớp háng toàn phần không xi măng Ceramic-Polyethylene</t>
  </si>
  <si>
    <t>Khớp háng toàn phần không xi măng Quadra COP</t>
  </si>
  <si>
    <t>Khớp háng toàn phần không xi măng Titan-Niobium</t>
  </si>
  <si>
    <t>Khớp háng toàn phần không xi măng Quadra 28</t>
  </si>
  <si>
    <t xml:space="preserve">Khớp háng toàn phần không xi măng </t>
  </si>
  <si>
    <t>Khớp háng toàn phần không xi măng M/L</t>
  </si>
  <si>
    <t>Khớp háng toàn phần không xi măng Metal-PE</t>
  </si>
  <si>
    <t>Khớp háng toàn phần không xi măng Corail-Marathon 32</t>
  </si>
  <si>
    <t>Bộ khớp háng toàn phần không xi măng Cobalt-Chrome</t>
  </si>
  <si>
    <t>Khớp háng toàn phần không xi măng, Liner PE Bencox ID</t>
  </si>
  <si>
    <t>Hàn Quốc(Nhóm:)</t>
  </si>
  <si>
    <t>Công ty TNHH Khoa Học Kỹ Thuật Minh Khang</t>
  </si>
  <si>
    <t>Khớp háng toàn phần không xi măng loại chuôi dài, phủ plasma tổ ong.</t>
  </si>
  <si>
    <t>Khớp háng toàn phần không xi măng Modular Neck - Revision</t>
  </si>
  <si>
    <t>MicroPort Orthopedics</t>
  </si>
  <si>
    <t>Bộ khớp gối toàn phần cố định</t>
  </si>
  <si>
    <t>Bộ khớp gối toàn phần cố định Nexgen</t>
  </si>
  <si>
    <t>Bộ Khớp gối toàn phần dạng cốt CAM và SIGMA</t>
  </si>
  <si>
    <t>Khớp gối toàn phần PFC SIGMA FB (Fixed Bearing)</t>
  </si>
  <si>
    <t>Khớp gối cố định toàn phần mâm chày không đối xứng.</t>
  </si>
  <si>
    <t>Khớp gối toàn phần GMK FB</t>
  </si>
  <si>
    <t>Khớp gối toàn phần có xi măng</t>
  </si>
  <si>
    <t>Khớp gối toàn phần có xi măng GENESIS II</t>
  </si>
  <si>
    <t>Từng chi tiết/bộ/đã vô trùng</t>
  </si>
  <si>
    <t>Công ty cổ phần thiết bị y tế Việt Sing</t>
  </si>
  <si>
    <t>Bộ khăn tổng quát (mổ cột sống)</t>
  </si>
  <si>
    <t>Bộ khăn tổng quát</t>
  </si>
  <si>
    <t>Công ty TNHH TM DV XNK Viên Phát</t>
  </si>
  <si>
    <t>Bộ khăn chỉnh hình(thay khớp)</t>
  </si>
  <si>
    <t>Bộ khăn chỉnh hình tổng quát</t>
  </si>
  <si>
    <t>6 Bộ/hộp</t>
  </si>
  <si>
    <t>Bộ khăn nội soi khớp vai</t>
  </si>
  <si>
    <t>8 bộ/hộp</t>
  </si>
  <si>
    <t xml:space="preserve">Bộ khăn nội soi khớp gối </t>
  </si>
  <si>
    <t>Bộ khăn nội soi khớp gối</t>
  </si>
  <si>
    <t>6 bộ/hộp</t>
  </si>
  <si>
    <t>Hai loại bao chi (stockinette 6")</t>
  </si>
  <si>
    <t>Hai loại bao chi (Stockinette 6``)</t>
  </si>
  <si>
    <t>70 cái/hộp</t>
  </si>
  <si>
    <t>Gạc alginate bạc loại (10x10)cm</t>
  </si>
  <si>
    <t>Urgosorb Silver 10cm x 10cm</t>
  </si>
  <si>
    <t>Gạc alginate bạc loại (10x20)cm</t>
  </si>
  <si>
    <t>Gạc alginate bạc loại (2.5x30)cm</t>
  </si>
  <si>
    <t>Cố định ngoài Cẳng chân Muller</t>
  </si>
  <si>
    <t>Cty TNHH Cao Khả</t>
  </si>
  <si>
    <t>Công ty Trách nhiệm hữu hạn Cao Khả</t>
  </si>
  <si>
    <t>Cố định ngoài Gần khớp</t>
  </si>
  <si>
    <t>Cố định ngoài Tay (kiểu Muller)</t>
  </si>
  <si>
    <t>Cố định ngoài Tay</t>
  </si>
  <si>
    <t>Cố định ngoài Khung chậu</t>
  </si>
  <si>
    <t>Cố định ngoài Qua gối</t>
  </si>
  <si>
    <t>Cố định ngoài Ba thanh</t>
  </si>
  <si>
    <t>Cố định ngoài ngón tay</t>
  </si>
  <si>
    <t>Cố định ngoài Ngón tay</t>
  </si>
  <si>
    <t>CĐN Cẳng chân Ilizarov không cản quang</t>
  </si>
  <si>
    <t>Cố định ngoài cẳng chân Ilizarov không cản quang</t>
  </si>
  <si>
    <t>Cố định ngoài Liên mấu chuyển (Hoffmann)</t>
  </si>
  <si>
    <t>Cố định ngoài Liên mấu chuyển (thẳng)</t>
  </si>
  <si>
    <t>Cố định ngoài Liên mấu chuyển thẳng</t>
  </si>
  <si>
    <t>Cố định ngoài Tay (Đầu dưới xương quay)</t>
  </si>
  <si>
    <t>Cố định ngoài Mâm chày</t>
  </si>
  <si>
    <t>Cố định ngoài Mâm chày</t>
  </si>
  <si>
    <t>Bộ đinh nội tủy đùi Gamma III loại dài (các cỡ)</t>
  </si>
  <si>
    <t>Bộ đinh nội tủy đùi Gamma III loại ngắn (các cỡ)</t>
  </si>
  <si>
    <t>Bộ Đinh nội tủy đầu trên xương đùi chống xoay</t>
  </si>
  <si>
    <t>Bộ đinh nội tủy đầu trên xương đùi chống xoay PFNA-2, tiêu chuẩn AOBộ gồm : Đinh PFNA-2, Lưỡi chốt xoắn, vít chốt ngang, nắp</t>
  </si>
  <si>
    <t>cái/ gói</t>
  </si>
  <si>
    <t>Công ty TNHH Thương Mại Kỹ Thuật An Pha</t>
  </si>
  <si>
    <t>Bộ Đinh nội tuỷ có chốt sign</t>
  </si>
  <si>
    <t>Bộ Đinh nội tuỷ có chốt sign (01 Đinh + 04 Vít)</t>
  </si>
  <si>
    <t>01 Cây/ gói</t>
  </si>
  <si>
    <t xml:space="preserve">Đinh chốt xương chày (các cỡ) </t>
  </si>
  <si>
    <t>Đinh chốt cẳng chân các cỡ (gồm 1 đinh và 4 vít chốt)</t>
  </si>
  <si>
    <t>Bịch</t>
  </si>
  <si>
    <t>CÔNG TY TNHH TM DV HÀO NAM</t>
  </si>
  <si>
    <t>Đinh chốt xương đùi (các cỡ)</t>
  </si>
  <si>
    <t>Đinh chốt đùi các cỡ (gồm 1 đinh và 4 vít chốt)</t>
  </si>
  <si>
    <t>Đinh Kirschner 3.0 x 310 mm</t>
  </si>
  <si>
    <t>10 Cái/ Gói</t>
  </si>
  <si>
    <t>Ba Lan(Nhóm:)</t>
  </si>
  <si>
    <t>Đinh Kirschner (đk 1.2 đến 2.5 mm)</t>
  </si>
  <si>
    <t>Đinh Kirschner có răng (các cỡ)</t>
  </si>
  <si>
    <t>Đinh kuntscher cẳng chân, các cỡ</t>
  </si>
  <si>
    <t>Đinh Kuntscher xương chày</t>
  </si>
  <si>
    <t>Đinh kuntscher xương đùi, các cỡ</t>
  </si>
  <si>
    <t>Đinh Kuntscher xương đùi</t>
  </si>
  <si>
    <t>Đinh Steinmann (các cỡ)</t>
  </si>
  <si>
    <t>Nẹp buttress L lỗ vít 4.5mm, các cỡ</t>
  </si>
  <si>
    <t>Nẹp buttress T  lỗ vít 4.5mm, các cỡ</t>
  </si>
  <si>
    <t>Nẹp DCP bản rộng lỗ vít 4.5mm, các cỡ</t>
  </si>
  <si>
    <t>Nẹp DCP bản hẹp lỗ vít 4.5mm, các cỡ</t>
  </si>
  <si>
    <t>Nẹp DCP bản nhỏ  lỗ vis 3.5mm, các cỡ</t>
  </si>
  <si>
    <t>Nẹp vít AO chữ T bàn ngón tay</t>
  </si>
  <si>
    <t>Nẹp vít AO chữ T bàn ngón tay, Modular Hand, tiêu chuẩn AO, titanium</t>
  </si>
  <si>
    <t>Nẹp ốp lồi cầu đùi, lỗ vít 4.5mm, các cỡ</t>
  </si>
  <si>
    <t>Nẹp đỡ Condylar, Vít 4.5mm, các cỡ</t>
  </si>
  <si>
    <t>Bộ nẹp DHS trong phẫu thuật cổ xương đùi</t>
  </si>
  <si>
    <t>Bộ nẹp DHS, tiêu chuẩn AOBộ gồm : Nẹp, vít DHS, vít nén</t>
  </si>
  <si>
    <t>Bộ nẹp DCS trong phẫu thuật gãy đầu dưới xương đùi</t>
  </si>
  <si>
    <t>Nẹp khóa đầu trên xương cánh tay các cỡ, vít 3.5mm</t>
  </si>
  <si>
    <t>Vit khoá 3.5mm</t>
  </si>
  <si>
    <t>Nẹp khóa đầu dưới xương đùi các cỡ, vít khóa 5.0mm</t>
  </si>
  <si>
    <t>Nẹp khóa đầu dưới xương đùi các cỡ dùng vít khóa 5.0mm</t>
  </si>
  <si>
    <t>Vit khoá 5.0mm</t>
  </si>
  <si>
    <t xml:space="preserve">Nẹp khóa đầu trên xương đùi các cỡ, lỗ dùng, hệ thống vít khóa 5.0mm và 7.5mm:  </t>
  </si>
  <si>
    <t>Nẹp khóa đầu trên xương đùi các cỡ, lỗ dùng, hệ thống vít khóa 5.0mm và 7.5mm</t>
  </si>
  <si>
    <t>Vít khoá 7.5mm</t>
  </si>
  <si>
    <t>Vít khoá 6.5mm</t>
  </si>
  <si>
    <t>Nẹp khóa đầu trên xương chày các cỡ với vít khóa 5.0mm</t>
  </si>
  <si>
    <t>Nẹp khóa LCP liên lồi cầu xương cánh tay các cỡ DHP có móc/ không móc, vít 2.4/2.7/3.5mm</t>
  </si>
  <si>
    <t>Nẹp khóa LCP liên lồi cầu xương cánh tay các cỡ DHP có móc/không móc, vít 2.4/2.7/3.5mm, tiêu chuẩn AO</t>
  </si>
  <si>
    <t xml:space="preserve">Vít khóa SYN 2.4mm, đầu ngôi sao, tiatanium: </t>
  </si>
  <si>
    <t>Vít khóa SYN 2.4mm, đầu ngôi sao, titanium, tiêu chuẩn AO</t>
  </si>
  <si>
    <t>Vít khóa AO 2.7mm</t>
  </si>
  <si>
    <t>"Vít khóa SYN 2.7mm, tiêu chuẩn AOdùng cho nẹp vùng khuỷu DHP, Sst"</t>
  </si>
  <si>
    <t>Vít khóa AO 3.5mm</t>
  </si>
  <si>
    <t>Vít khóa SYN 3.5mm, tiêu chuẩn AO</t>
  </si>
  <si>
    <t>Vít khóa AO 5.0mm</t>
  </si>
  <si>
    <t>Vít khóa SYN 5.0mm, tiêu chuẩn AO</t>
  </si>
  <si>
    <t>Nẹp khóa LCP cánh tay các cỡ</t>
  </si>
  <si>
    <t>Nẹp khóa LCP cánh tay HP, tiêu chuẩn AO</t>
  </si>
  <si>
    <t>Nẹp khóa LCP cẳng tay các cỡ</t>
  </si>
  <si>
    <t>Nẹp khóa LCP cẳng tay RP, tiêu chuẩn AO</t>
  </si>
  <si>
    <t>Nẹp khóa LCP xương đùi các cỡ</t>
  </si>
  <si>
    <t>Nẹp khóa LCP xương đùi FP, tiêu chuẩn AO</t>
  </si>
  <si>
    <t>Nẹp khóa LCP mấu chuyển xương đùi PFP kèm vít rỗng cổ xương đùi, tiêu chuần AO</t>
  </si>
  <si>
    <t>Nẹp khóa LCP mấu chuyển xương đùi PFP kèm vít rỗng cổ xương đùi, tiêu chuẩn AO</t>
  </si>
  <si>
    <t>Nẹp khóa LCP đầu dưới xương đùi các cỡ DF có bộ ngắm LISS</t>
  </si>
  <si>
    <t>Nẹp khóa LCP đầu dưới xương đùi các cỡ DF tương thích bộ ngắm LISS, tiêu chuẩn AO</t>
  </si>
  <si>
    <t>Nẹp khóa đầu trên xương chày PLT các cỡ, vít 4.5/5.0, có bộ ngắm LISS</t>
  </si>
  <si>
    <t>Nẹp khóa đầu trên xương chày PLT các cỡ, vít 4.5/5.0, tương thích bộ ngắm LISS, tiêu chuẩn AO</t>
  </si>
  <si>
    <t>Nẹp khóa LCP chống lún mâm chày PTP vít 3.5/4.0</t>
  </si>
  <si>
    <t>Nẹp khóa LCP chống lún mâm chày PTP vít 3.5/4.0, tiêu chuẩn AO</t>
  </si>
  <si>
    <t>Nẹp khóa LCP đầu dưới xương chày mặt ngoài trước bên AnteroLateral DTP</t>
  </si>
  <si>
    <t>Nẹp khóa LCP đầu dưới xương chày mặt ngoài trước bên AnterolLateral DTP, tiêu chuẩn AO</t>
  </si>
  <si>
    <t>Nẹp khóa LCP đầu dưới xương chày mặt trong Medial DTP Low bend</t>
  </si>
  <si>
    <t>Nẹp khóa LCP đầu dưới xương chày mặt trong Medial DTP Low bend, tiêu chuẩn AO</t>
  </si>
  <si>
    <t>Nẹp khóa LCP đầu dưới xương quay 3.5/4.0 các cỡ</t>
  </si>
  <si>
    <t>Nẹp khóa LCP đầu dưới xương quay 3.5/4.0 các cỡ, tiêu chuẩn AO</t>
  </si>
  <si>
    <t>Nẹp khóa LCP xương đòn các cỡ</t>
  </si>
  <si>
    <t>Nẹp khóa LCP xương đòn Clavicle các cỡ, tiêu chuẩn AO</t>
  </si>
  <si>
    <t>Nẹp khóa LCP Recon mắc xích  vít 3.5mm các cỡ:</t>
  </si>
  <si>
    <t>Nẹp khóa LCP Recon mắc xích vít 3.5 mm các cỡ, tiêu chuẩn AO</t>
  </si>
  <si>
    <t>Nẹp lòng máng 1/3 tubular, 5-8 lỗ</t>
  </si>
  <si>
    <t>One third Tubular plates 3.5mm, 5-8 holes</t>
  </si>
  <si>
    <t>Nẹp LC-DCP ít tiếp xúc xương đùi 8 -12lỗ</t>
  </si>
  <si>
    <t>Nẹp bản rộng nén ép 8-12 lỗ</t>
  </si>
  <si>
    <t>Nẹp LC-DCP ít tiếp xúc bản nhỏ các cỡ, 6-8 lỗ</t>
  </si>
  <si>
    <t>3.5mm small, limited contact compression plates</t>
  </si>
  <si>
    <t>Nẹp mắc xích các cỡ vít 3.5mm</t>
  </si>
  <si>
    <t>Reconstruction plates 3.5mm, straight</t>
  </si>
  <si>
    <t>Nẹp ốp trong đầu dưới cẳng chân các cỡ</t>
  </si>
  <si>
    <t>Nẹp hình lá, vít Ø 3.5mm, 3-8 lỗ + 8 Vít vỏ xương Ø 3.5mm</t>
  </si>
  <si>
    <t>Nẹp đầu dưới xương quay chữ T 3.5mm 3 lỗ đầu</t>
  </si>
  <si>
    <t>Nẹp chữ T nhỏ, nghiêng 3 lỗ đầu</t>
  </si>
  <si>
    <t xml:space="preserve">Đĩa đệm cột sống cổ PEEK kèm 02 vít titan tự khoan,các cỡ: </t>
  </si>
  <si>
    <t>PREVAIL - Miếng ghép cột sống cổ, vật liệu PEEK các cỡ kèm 02 vít tự taro các cỡ</t>
  </si>
  <si>
    <t>Nẹp vis cột sống cổ lối trước.Trọn bộ gồm: 1 nẹp + 4 vis</t>
  </si>
  <si>
    <t>ALT - Nẹp cổ trước kèm 4 vít xốp đơn/ đa hướng tự taro, các cỡ</t>
  </si>
  <si>
    <t>Nẹp vis cột sống cổ lối trước.Trọn bộ gồm: 1 nẹp + 6 vis</t>
  </si>
  <si>
    <t>Nẹp vis cột sống cổ lối trước Slimline gồm 1 nẹp Slimline + 6 vis SC Acufix</t>
  </si>
  <si>
    <t>Bịch/ cái</t>
  </si>
  <si>
    <t>Zimmer SPine</t>
  </si>
  <si>
    <t>Vít xốp đa trục MAS cột sống cổ lối sau các cỡ: +Đk= 3.5, dài =12 - 52mm, góc nghiêng 60 độ,+ Vật liệu Titan, +Vít khóa trong là loại ren ốp vật liệu Titan</t>
  </si>
  <si>
    <t>VERTEX-Vít xốp đa trục MAS các cỡ</t>
  </si>
  <si>
    <t>Thanh nối dọc cho ốc cột sống cổ lối sau</t>
  </si>
  <si>
    <t>VERTEX-Nẹp dọc đk 3.2MM , 240MM,TI</t>
  </si>
  <si>
    <t>Bộ ốc vít và thanh nối cột sống cổ lối sau gồm 4 vít</t>
  </si>
  <si>
    <t>VERTEX - Bộ nẹp vít cột sống cổ lối sau 4 vít gồm: 04 vít xốp đa trục, 04 ốc khóa trong, 1 thanh dọc</t>
  </si>
  <si>
    <t>Lồng titan đặt gian đốt sống loại nhỏ</t>
  </si>
  <si>
    <t>PYRAMESH- Lồng 13mm x 30mm</t>
  </si>
  <si>
    <t>Lồng titan đặt gian đốt sống loại lớn</t>
  </si>
  <si>
    <t>PYRAMESH- Lồng 19mm x 40mm</t>
  </si>
  <si>
    <t>Bộ đĩa đệm cổ Zero-P có vis cố định</t>
  </si>
  <si>
    <t>Đĩa đệm cổ có xương nhân tạo:</t>
  </si>
  <si>
    <t>Đĩa đệm cổ có xương nhân tạo Cervios ChronOs</t>
  </si>
  <si>
    <t>Đĩa đệm cột sống cổ hình thang CoRoENT</t>
  </si>
  <si>
    <t>Nuvasive</t>
  </si>
  <si>
    <t>Bộ nẹp cột sống cổ lối trước + 4 vít khóa gradient</t>
  </si>
  <si>
    <t>Ốc vis cột sống cổ lối sau đa trục  /các cở</t>
  </si>
  <si>
    <t>Vít cột sống cổ lối sau đa trục Synapse kèm ốc khóa trong</t>
  </si>
  <si>
    <t>Thanh dọc cột sống cổ lối sau, đường kính 3.5mm và 4.0mm, dài 80mm</t>
  </si>
  <si>
    <t>Nẹp dọc cột sống cổ lối sau Synapse</t>
  </si>
  <si>
    <t>Vis đơn trục/ đa trục. Đường kính: 4.0, 5.0,6 .0, 7.0, 8.0, 9.0 mm dài 30 - 65mm</t>
  </si>
  <si>
    <t>Vis đơn trục/đa trục UDS/ URS Degen-Đường kính 4.0, 5.0, 6.0 ,7.0, 8.0, 9.0 mm dài 30-65 mm</t>
  </si>
  <si>
    <t>Vis khóa trong, sử dụng cùng với vis đơn trục, đa trục</t>
  </si>
  <si>
    <t>Vis khóa trong sử dụng cùng với vis đơn trục, đa trục UDS/ URS Degen</t>
  </si>
  <si>
    <t>Nẹp dọc cột sống lưng, đường kính 6.0mm tương ứng chiều dài 500mm</t>
  </si>
  <si>
    <t>Nẹp dọc cột sống lưng, đường kính 6.0mm, dài 450mm, sử dụng cùng vít UDS/ URS Degen</t>
  </si>
  <si>
    <t>Đĩa đệm lưng TPAL , các cỡ</t>
  </si>
  <si>
    <t>CRESCENT-Miếng ghép cột sống lưng, vật liệu PEEK các cỡ</t>
  </si>
  <si>
    <t>Vis xương xốp 4.0mm, các cỡ</t>
  </si>
  <si>
    <t>Vis vỏ cứng 3.5mm, các cỡ</t>
  </si>
  <si>
    <t>Vis vỏ cứng 4.5mm, các cỡ</t>
  </si>
  <si>
    <t>1 Cái/ gói</t>
  </si>
  <si>
    <t>Vis xốp, 6.5mm các cỡ bước răng 16 và 32mm</t>
  </si>
  <si>
    <t>Chỉ khâu khớp vai 2/0 dùng trong chỉnh hình</t>
  </si>
  <si>
    <t>Chỉ khâu khớp vai Orthocord Suture</t>
  </si>
  <si>
    <t>Hộp/ 12 Cái</t>
  </si>
  <si>
    <t>Mitek-Johnson&amp;Johnson</t>
  </si>
  <si>
    <t>Chỉ khâu khớp vai</t>
  </si>
  <si>
    <t>Chỉ siêu bền dùng trong chỉnh hình</t>
  </si>
  <si>
    <t>Vít dây chằng chéo bằng kỹ thuật 2 bó, một đường hầm cho xương đùi</t>
  </si>
  <si>
    <t>Vít dây chằng chéo Femoral Intrafix</t>
  </si>
  <si>
    <t>Hộp/ 1 Cái</t>
  </si>
  <si>
    <t xml:space="preserve">Vít dây chằng chéo tự tiêu cho xương đùi và xương chày </t>
  </si>
  <si>
    <t>Vít dây chằng chéo tự tiêu MILAGRO</t>
  </si>
  <si>
    <t xml:space="preserve">Vít chỉ neo cố định chóp xoay tự tiêu </t>
  </si>
  <si>
    <t>Vít chỉ neo chóp xoay tự tiêu khớp vai HEALIX</t>
  </si>
  <si>
    <t>Vít chỉ neo khâu sụn viền tự tiêu</t>
  </si>
  <si>
    <t>Vít chỉ neo tự tiêu khớp vai GRYPHON</t>
  </si>
  <si>
    <t>Vít dây chằng chéo BIORCI vật liệu sinh học tự tiêu các cỡ</t>
  </si>
  <si>
    <t>Cái/ hộp đã tiệt trùng</t>
  </si>
  <si>
    <t>Vòng giữ mảnh ghép gân cố định dây chằng Retro Button các cỡ</t>
  </si>
  <si>
    <t>vít neo dùng cho mổ nội soi khớp vai bằng chất liệu PEEK đk 5,5mm</t>
  </si>
  <si>
    <t>Vít chằng chéo tự tiêu.Đường kính x chiều dài 7,8,9 x 30mm</t>
  </si>
  <si>
    <t>Vít chằng chéo tự tiêu - (Đường kính x chiều dài) = 8,9,10,11x 20-25mm)</t>
  </si>
  <si>
    <t xml:space="preserve">Lưỡi bào khớp </t>
  </si>
  <si>
    <t>Lưỡi bào nội soi Shaver Aggressive ST (các cỡ)</t>
  </si>
  <si>
    <t>Hộp/ 5 Cái</t>
  </si>
  <si>
    <t>Lưỡi bào xương shaver đk 4,2mm</t>
  </si>
  <si>
    <t>Dao cắt đốt bằng sóng vô tuyến cao tầng, dùng cho phẫu thuật nội soi khớp</t>
  </si>
  <si>
    <t>Lưỡi mài DYONICS dùng cho nội soi khớp</t>
  </si>
  <si>
    <t>01 Cái/gói</t>
  </si>
  <si>
    <t>Cây móc chỉ</t>
  </si>
  <si>
    <t>Cây móc chỉ ELITE-PASS</t>
  </si>
  <si>
    <t>Troca khớp vai</t>
  </si>
  <si>
    <t>Trocar khớp vai, các cỡ</t>
  </si>
  <si>
    <t xml:space="preserve">Dây nước cho máy bơm nước </t>
  </si>
  <si>
    <t>Dây nước loại thường dùng cho phẫu thuật nội soi</t>
  </si>
  <si>
    <t>Dây bơm nước với van 1 chiều</t>
  </si>
  <si>
    <t>Dây dẫn nước tưới rửa có van 1 chiều dùng trong nội soi khớp-Patient Set Tubing with one-way valve Pk/24</t>
  </si>
  <si>
    <t>Hộp/ 24 Cái</t>
  </si>
  <si>
    <t xml:space="preserve">Điện cực cắt đốt và cầm máu bằng sóng RF cao tần Primiere 90 </t>
  </si>
  <si>
    <t>Lưỡi cắt đốt và cầm máu bằng sóng RF cao tần Premiere 90</t>
  </si>
  <si>
    <t>Xốp phủ vết thương loại lớn</t>
  </si>
  <si>
    <t>Can chứa dịch</t>
  </si>
  <si>
    <t>Mũi khoan đk 2.0-4.5mm</t>
  </si>
  <si>
    <t>Dây cáp có nút chặn 2 đầu Ti</t>
  </si>
  <si>
    <t>A.CABLE - Dây cáp có nút chặn 2 đầu Ti</t>
  </si>
  <si>
    <t>Súng bơm rửa vết thương có áp lực</t>
  </si>
  <si>
    <t>01 Gói/ Hộp</t>
  </si>
  <si>
    <t>Xi măng sinh học dùng cho cột sống</t>
  </si>
  <si>
    <t>PAR - Xi măng Parallax có Tracers - Ta</t>
  </si>
  <si>
    <t>NeuroTherm</t>
  </si>
  <si>
    <t>Kim chọc dò cuống sống,11 Gauge</t>
  </si>
  <si>
    <t>PAR - Kim chọc dò cán chữ T,11G, mũi vát</t>
  </si>
  <si>
    <t>Kẹp da trong phẫu thuật</t>
  </si>
  <si>
    <t>Nẹp cẳng tay (từ  khủy tay đến cổ tay)</t>
  </si>
  <si>
    <t>Nẹp cẳng tay ngắn</t>
  </si>
  <si>
    <t>Nẹp cẳng tay (từ  khủy tay đến cổ tay và túi đặt nẹp ngón tay)</t>
  </si>
  <si>
    <t>Nẹp nhôm</t>
  </si>
  <si>
    <t>Nẹp Iselin 25cm</t>
  </si>
  <si>
    <t>Bình dẫn lưu vết mổ 400ml, loại (ống nhỏ)  kích thước ống dẫn từ vết thương ra ngoài 2.4mm</t>
  </si>
  <si>
    <t>Bình dẫn lưu vết thương áp lực âm 400ml, Fr 12</t>
  </si>
  <si>
    <t>Bình dẫn lưu vết mổ 400ml, loại (ống lớn) kích thước ống dẫn từ vết thương ra ngoài 3.2 mm</t>
  </si>
  <si>
    <t>Bình dẫn lưu vết thương áp lực âm 400ml, Fr 14</t>
  </si>
  <si>
    <t>Băng dán phẫu thuật kích thước 35x35mm, có chứa iode</t>
  </si>
  <si>
    <t>Băng dán phẫu thuật kích thước 28 x 30mm</t>
  </si>
  <si>
    <t>Băng dán Hydrofiber dạng Foam có ion bạc, 12,5 x 12,5 cm</t>
  </si>
  <si>
    <t>Aquacel Ag Foam 12,5 x 12,5cm, code: 420627</t>
  </si>
  <si>
    <t>CovaTec</t>
  </si>
  <si>
    <t>Băng dán phẫu thuật Hydrofiber,  9x15 cm</t>
  </si>
  <si>
    <t>Aquacel Surgical 9 x 15cm, code: 412018</t>
  </si>
  <si>
    <t>Gạc hydrofiber có chứa ion bạc, 10x10 cm</t>
  </si>
  <si>
    <t>Aquacel Ag Extra 10x10cm, code: 420676</t>
  </si>
  <si>
    <t>Băng dán Hydrofiber loại dầy, nhỏ, 10x10 cm</t>
  </si>
  <si>
    <t>DuoDerm CGF 10x10cm, code: 187660</t>
  </si>
  <si>
    <t>Băng dán Hydrofiber loại dầy, lớn, 20x20 cm</t>
  </si>
  <si>
    <t>DuoDerm CGF 20x20cm, code: 187662</t>
  </si>
  <si>
    <t>Nẹp vít cột sống lưng lối sau, trọn bộ gồm: 4 vít đơn trục các cỡ, 4 ốc khóa, 1 thanh dọc đk 5.5mm</t>
  </si>
  <si>
    <t>TDM</t>
  </si>
  <si>
    <t>Nẹp vít cột sống lưng lối sau, trọn bộ gồm: 6 vít đơn trục các cỡ, 6 ốc khóa, 1 thanh dọc đk 5.5mm</t>
  </si>
  <si>
    <t>Nẹp vít cột sống lưng lối sau đơn trục 2 LEVEL</t>
  </si>
  <si>
    <t>Nẹp vít cột sống lưng lối sau, trọn bộ gồm: 8 vít đơn trục các cỡ, 8 ốc khóa, 1 thanh dọc đk 5.5mm</t>
  </si>
  <si>
    <t>Nẹp vít cột sống lưng lối sau đơn trục 3 LEVEL</t>
  </si>
  <si>
    <t>Nẹp vít trượt cột sống, trọn bộ gồm 4 vít đơn trục các cỡ, 4 ốc khóa, 1 thanh dọc đk 5.5mm, 1 đĩa gian đốt sống chất liệu peek, prospage, capstone.</t>
  </si>
  <si>
    <t>Nẹp vít trươt cột sống lưng lối sau đơn trục 1 LEVEL</t>
  </si>
  <si>
    <t>Nẹp vít trượt cột sống, trọn bộ gồm: 6 vít đơn trục các cỡ, 6 ốc khóa, 1 thanh dọc,  2 đĩa gian đốt sống chất liệu peek</t>
  </si>
  <si>
    <t>Nẹp vít trượt cột sống, trọn bộ: 6 vít đơn trục các cỡ + 6 ốc khóa trong + 1 thanh dọc 5.5 + 2 đĩa gian đốt sống NOVEL vật liệu Peek</t>
  </si>
  <si>
    <t>Cái/gói chưa tiệt trùng"</t>
  </si>
  <si>
    <t>Nẹp vít trượt cột sống, trọn bộ gồm: 2 vít đơn trục các cỡ, 2 vít đa trục các cỡ, 4 ốc khóa, 1 thanh dọc, 1 đĩa gian đốt sống vật liệu peek</t>
  </si>
  <si>
    <t>Nẹp vít trượt cột sống lưng lối sau đơn/đa trục 1 LEVEL</t>
  </si>
  <si>
    <t>Nẹp vít trượt cột sống, tron bộ gồm: 4 vít đơn trục các cỡ, 2 vít đa trục các cỡ, 6 ốc khóa, 1 thanh dọc đk 5.5mm, 2 đĩa gian sống vật liệu peek</t>
  </si>
  <si>
    <t>Nẹp vít trượt cột sống lưng lối sau đơn/đa trục 2 LEVEL</t>
  </si>
  <si>
    <t>Nẹp vít trượt cột sống, trọn bộ gồm: 6 vít đơn trục các cỡ, 2 vít đa trục các cỡ, 8 ốc khóa, 1 thanh dọc đk 5.5mm, 3 đĩa gian đốt sống vật liệu peek</t>
  </si>
  <si>
    <t xml:space="preserve">Bộ nẹp vít trượt cột sống trọn bộ gồm: 6 vít đơn trục S4 Monoaxial Screw các cỡ + 2 vít đa trục S4 Polyaxial Screw các cỡ + 8 vít khóa trong S4 Set Screw New Version + 1 thanh dọc S4 Straight Rod đk 5.5mm + 3 đĩa đệm Propace Peek </t>
  </si>
  <si>
    <t>Trọn bộ dụng cụ bơm ciment tạo hình thân đốt sống có bóng chèn</t>
  </si>
  <si>
    <t>Bộ dụng cụ bơm xi măng tạo hình đốt sống dùng bóng nong số 10, 15, 20mm, unilateral</t>
  </si>
  <si>
    <t xml:space="preserve">Clip túi phình mạch máu não các cỡ </t>
  </si>
  <si>
    <t>Clip kẹp phình mạch máu não các cỡ Yasargil</t>
  </si>
  <si>
    <t>Công ty TNHH Việt Y</t>
  </si>
  <si>
    <t>Lưới titan vá sọ 7,7x8,0 cm</t>
  </si>
  <si>
    <t>Lưới titan vá sọ 7,7x8,0 cm Normed</t>
  </si>
  <si>
    <t>Normed</t>
  </si>
  <si>
    <t>Vít titan vá sọ 2.0x6,0 mm</t>
  </si>
  <si>
    <t>Vít đường kính 2.0 x 6mm</t>
  </si>
  <si>
    <t>Nẹp vít vá sọ titanium các cỡ, trọn bộ gồm: 1 thanh nẹp dài 10cm-dày 0.55mm và 8 vít khóa 2.0mm-dài 6mm,</t>
  </si>
  <si>
    <t>Bộ nẹp vá sọ thẳng 18 lỗ,10cm,0.55mm, 8 vít 2.0x6mm</t>
  </si>
  <si>
    <t>Gói 1 nẹp, gói 10 vít</t>
  </si>
  <si>
    <t>Dây dẫn chụp mạch máu, guide wire 0.035",150cm, đầu thẳng hoặc J.</t>
  </si>
  <si>
    <t>Dây dẫn chụp mạch máu ANGIOFLEX guidewire 0.035``, 150cm, đầu thẳng hoặc đầu J</t>
  </si>
  <si>
    <t>Gói/ sợi</t>
  </si>
  <si>
    <t>Dây dẫn chụp mạch máu, guide wire 0.035",260cm, đầu thẳng hoặc J.</t>
  </si>
  <si>
    <t>Guide Right GuideWire</t>
  </si>
  <si>
    <t>St Jude Medical</t>
  </si>
  <si>
    <t>Dây dẫn thân nước Hydrophilic guide wire 0.035", 150cm, đầu thẳng hoặc gập góc.</t>
  </si>
  <si>
    <t>ANGIODYN G WIRE S150T35</t>
  </si>
  <si>
    <t>Bộ bơm bóng áp lực cao đã kết nối Y Adaptor 26ATM</t>
  </si>
  <si>
    <t>Encore26 Advantage Kit</t>
  </si>
  <si>
    <t>Iceland(Nhóm:)</t>
  </si>
  <si>
    <t>Công Ty TNHH Dược phẩm và Trang thiết bị y tế Hoàng Đức</t>
  </si>
  <si>
    <t>Catheter hút huyết khối</t>
  </si>
  <si>
    <t>Catheter hút huyết khối - Aspiration Catheter 6F/7F</t>
  </si>
  <si>
    <t>Bộ khăn chụp mạch vành 3 lớp Polypropylen:</t>
  </si>
  <si>
    <t>Bộ khăn chụp mạch vành</t>
  </si>
  <si>
    <t>Dây máy tạo nhịp tạm thời có bóng dùng cho máy Biotronik</t>
  </si>
  <si>
    <t>ELEDYN EB10 F5, ELEDYN 2/F6 - C BIPOLAR TEMPORARY STIMULATION PROB</t>
  </si>
  <si>
    <t>Ống thông chẩn đoán Mạch Vành 5F, 6F, 7F các đầu cong: FL, FR, AL, MP,…</t>
  </si>
  <si>
    <t>IMPULSE Catheter 5F, 6F, 7F</t>
  </si>
  <si>
    <t>Ống thông chẩn đoán flush</t>
  </si>
  <si>
    <t>Flush Imager II Catheter</t>
  </si>
  <si>
    <t>Ống thông chẩn đoán selective</t>
  </si>
  <si>
    <t>Selective Imager II Catheter</t>
  </si>
  <si>
    <t xml:space="preserve"> Bóng nong mạch vành áp lực cao đạt tới 22atm, đường kính từ 2.0-5.0mm, dài 7, 10,14,20mm.</t>
  </si>
  <si>
    <t>Bóng nong mạch Vành áp lực cao Falcon Forte</t>
  </si>
  <si>
    <t>Invatec/Medtronic</t>
  </si>
  <si>
    <t xml:space="preserve"> Bóng nong mạch vành dùng cho tổn thương tắc mãn tính, kích thước 1.0, dài 10, 14, 20mm. Đạt kích thước tối đa 1.35mm khi bơm với áp lực 15atm</t>
  </si>
  <si>
    <t>Bóng nong mạch Vành Falcon CTO</t>
  </si>
  <si>
    <t>Bóng nong mạch Vành áp lực thường, kích thước từ 2.0-4.0, dài 10, 14, 20, 30, 40mm.</t>
  </si>
  <si>
    <t>Bóng nong mạch Vành Falcon Bravo</t>
  </si>
  <si>
    <t>Bóng nong mạch vành áp lực thường, sử dụng công nghệ sản xuất bóng không gấp nếp, có độ dài ngắn nhất 6mm, đường kính từ 1.25-4.0mm</t>
  </si>
  <si>
    <t>Bóng nong động mạch vành Sprinter Legend</t>
  </si>
  <si>
    <t>Bóng nong mạch vành áp lực cao, có lớp phủ bôi trơn ưa nước Dura-Trac có độ bền cao, ít bị rửa trôi, kích thước 2.0-4.0mm, dài các cỡ 6,9,12,15,21,27.</t>
  </si>
  <si>
    <t>Bóng nong động mạch vành NC Sprinter</t>
  </si>
  <si>
    <t>Stent phủ thuốc Zotarolimus, kích thước từ 2.25 đến 4.0mm, dài 9-38mm, stent có thiết kế đặc biệt từ 1 sợi CoCr duy nhất uốn 3 cấp độ.</t>
  </si>
  <si>
    <t>Bộ  hút huyết khối động mạch vành Export. Cấu trúc đầu ống hút mềm mại kèm lớp bôi trơn Hydrophilic nên thao tác dễ dàng. Lưu lượng hút lớn 52 ml/ min.</t>
  </si>
  <si>
    <t>Bộ hút huyết khối động mạch vành Export</t>
  </si>
  <si>
    <t xml:space="preserve">Ống thông can thiệp mạch vành có kích thước lòng rộng nhất 0.071", 0.081" có đầy đủ các độ cong hỗ trợ can thiệp EBU, SAL. </t>
  </si>
  <si>
    <t>SERPIA GUIDING CATHETER 6F - 7F EBU, SAL (all sizes)</t>
  </si>
  <si>
    <t>PendraCare International B.V.</t>
  </si>
  <si>
    <t>Dây lái chuẩn đoán có độ dài 200-260 cm, phần cản quang ở đầu dài 8cm, có đủ độ cong đầu hình chữ J và J kép, dường kính 0,035".</t>
  </si>
  <si>
    <t>Dây dẫn cho ống thông chẩn đoán Guidewire Angio</t>
  </si>
  <si>
    <t xml:space="preserve">Bộ bơm bóng với bộ dụng cụ gồm Y-connector, khóa 3 chắn, với 2 áp lực 20 và 30atm. Thiết kế dạng "cò súng" giúp giải phóng nhanh hơn, đầu nắm xoắn vặn bắm chắc hơn. </t>
  </si>
  <si>
    <t>Ống thông chẩn đoán(catheter) ,đường kính3.5cm, 4.0cm-4F-5F-6F,chiều dài 100cm.</t>
  </si>
  <si>
    <t>Radifocus Optitorque (Judkins Left/ Judkins Right)</t>
  </si>
  <si>
    <t>Ống thông can thiệp, đường kính 0.071", 5F, 6F, 7F, chiều dài 85cm, 100cm, 120cm, đường kính trong nhựa tinh khiết PTFE.</t>
  </si>
  <si>
    <t>Bộ dụng cụ mở đường vào mạch máu (kim chọc, dây dẫn, ống có van đặt vào lòng Có lớp ái nước không gây phản ứng co mạch. Chiều dài 10cm, đường kính 0,025mm, 0.035mm.4F-5F-6F-7F-8F-9F.</t>
  </si>
  <si>
    <t>Dây dẫn đường có phủ lớp Hydrophilic (guide wire) đầu xa 3 cm</t>
  </si>
  <si>
    <t>Dây dẫn đường trong can thiệp, có lớp ái nước M coat, công nghệ nối DuoCore</t>
  </si>
  <si>
    <t>Stent mạch vành phủ thuốc Novolimus</t>
  </si>
  <si>
    <t>Stent mạch vành phủ thuốc Novolimus DESyne</t>
  </si>
  <si>
    <t>Công ty TNHH Trang Thiết Bị và Vật Tư Y Tế Hoàng Việt Long</t>
  </si>
  <si>
    <t>Stent mạch vành tự tiêu phủ thuốc Novolimus</t>
  </si>
  <si>
    <t>Giá đỡ mạch vành tự tiêu phủ thuốc Novolimus DESolve</t>
  </si>
  <si>
    <t>Giá đỡ mạch vành không phủ thuốc, đường kính 2.5-4.0mm, chiều dài 9-28cm.</t>
  </si>
  <si>
    <t>Kaname</t>
  </si>
  <si>
    <t>Khung giá đỡ mạch vành có phủ thuốcSirolimus,polymer: Poly (DL-lactide-co-caprolactone), lớp phủ :Abluminal &amp; gradient. Đường kính 2.5-4.0, chiêù dài 9-38cm. Profile nhỏ mắt cáo xếp dạng vẩy rắn bổ trợ tối ưu cho stent trong các mạch quanh co</t>
  </si>
  <si>
    <t>Giá đỡ động mạch vành thường, làm bằng hợp kim Coban Crom và được phủ hợp chất silic cacbon (Probio)</t>
  </si>
  <si>
    <t>Bộ bơm bóng nong mạch vành, làm bằng vật liệu polycabonat, thể tích 30ml</t>
  </si>
  <si>
    <t>BasixTM Compak</t>
  </si>
  <si>
    <t>5 cái/ hộp</t>
  </si>
  <si>
    <t>Ống thông chuẩn đoán mạch vành, vật liệu làm bằng nhựa nylong Pebax</t>
  </si>
  <si>
    <t>Performa®</t>
  </si>
  <si>
    <t>Dây dẫn can thiệp mạch vành cứng</t>
  </si>
  <si>
    <t>Cruiser/Cruiser Hydro</t>
  </si>
  <si>
    <t>Biotronik - Concert Medical</t>
  </si>
  <si>
    <t>Dây dẫn can thiệp mạch vành, làm bằng vật liệu thép không gỉ với sức căng cao, đoạn xa làm bằng paladi</t>
  </si>
  <si>
    <t>Concert Medical</t>
  </si>
  <si>
    <t xml:space="preserve">Dây dẫn chuẩn đoán với công nghệ phủ lớp nhựa PTFE giúp cho khả năng duy chuyển trơn trợt InQwire </t>
  </si>
  <si>
    <t>InQwire®</t>
  </si>
  <si>
    <t>10 cái/ Hộp</t>
  </si>
  <si>
    <t>Meriit</t>
  </si>
  <si>
    <t xml:space="preserve">Bộ truyền dịch áp lực cao 35 Bar 3 cổng (1000 PSI), </t>
  </si>
  <si>
    <t>ANGIODYN HIGH PRESSURE MANIFOLD 3 PORT 35 BAR</t>
  </si>
  <si>
    <t>Dây áp lực 25cm dùng cho bộ bơm áp lực</t>
  </si>
  <si>
    <t>ANGIODYN HIGH PRESSURE TUBE UP TO 70 BAR, 25CM</t>
  </si>
  <si>
    <t>20 cái/hộp</t>
  </si>
  <si>
    <t>Dây áp lực cao 120 CM chịu áp lực 84 BAR (1200 PSI)</t>
  </si>
  <si>
    <t>Dây nối chụp buồng thất, áp lực 84BAR, dài 120cm-ANGIOFLEX extension line</t>
  </si>
  <si>
    <t>Dụng cụ mở đường ĐM đùi 18G chất liệu thép không rỉ</t>
  </si>
  <si>
    <t>Afghanistan(Nhóm:)</t>
  </si>
  <si>
    <t>Giá đỡ động mạch vành phủ thuốc Sirolimus, liều lượng 1.4µg/mm2, vật liệu làm bằng hợp kim Coban Crom và được phủ hợp chất silic cacbon</t>
  </si>
  <si>
    <t>Bóng nong mạch vành có tẩm thuốc, thuốc hấp thụ trên hợp chất hữu cơ Butyryl-tri-hexyl citrate</t>
  </si>
  <si>
    <t>Dụng cụ mở đường  đùi 4F,5F,6F,7F,8F các cỡ</t>
  </si>
  <si>
    <t>Prelude®</t>
  </si>
  <si>
    <t>Dụng cụ mở đường quay 4F,5F,6F,7F,8F các cỡ</t>
  </si>
  <si>
    <t>Kim chọc mạch các cỡ</t>
  </si>
  <si>
    <t>Merit Advance®</t>
  </si>
  <si>
    <t>Bơm tiêm 10 ml, vật liệu làm bằng nhựa polycabonat</t>
  </si>
  <si>
    <t>Merit Medallion®</t>
  </si>
  <si>
    <t>Giá đỡ mạch vành không phủ thuốc chất liệu nền bằng hợp kim Cobalt-Chromium, thiết diện  giá đỡ nhỏ, khung  giá đỡ mỏng 0.0032".Được FDA (Mỹ) và CE (châu Âu) chấp nhận chỉ định trong nhồi máu cơ tim cấp.</t>
  </si>
  <si>
    <t>Giá đỡ mạch vành không phủ thuốc Multi-Link 8</t>
  </si>
  <si>
    <t>Ống thông chẩn đoán mạch Quay (catheter) đường kính 4.0cm, 5.0cm- 4F-5F, chiều dài 100cm, 120cm</t>
  </si>
  <si>
    <t xml:space="preserve">Bóng nong mạch vành đàn hồi có đường kính của hệ thống bóng 0.017", vật liệu Semi Crystalline Polymer  </t>
  </si>
  <si>
    <t>Bóng nong mạch vành không đàn hồi, có 3 nếp gấp, vật liệu Semi Crystalline Polymer, đường kính lên đến 5.0</t>
  </si>
  <si>
    <t>Ống thông can thiệp Mạch Vành, loại mềm, lõi đan kim loại 2x2</t>
  </si>
  <si>
    <t>MACH 1 Guide Catheter</t>
  </si>
  <si>
    <t>Mexico(Nhóm:)</t>
  </si>
  <si>
    <t>Ống thông can thiệp Mạch Vành, loại cứng, lõi đan dải kim loại 2x4</t>
  </si>
  <si>
    <t>Dây dẫn can thiệp Mạch Vành mềm lõi thép không rĩ, ái nước.</t>
  </si>
  <si>
    <t>ChoICE Floppy Guidewire</t>
  </si>
  <si>
    <t>Dây dẫn can thiệp Mạch Vành cứng lõi nitinol phủ polymer ái nước</t>
  </si>
  <si>
    <t>PT2 Guidewire</t>
  </si>
  <si>
    <t xml:space="preserve">Stent nong mạch vành phủ thuốc Rapamycin (Sirolimus) </t>
  </si>
  <si>
    <t>Stent nong mạch vành phủ thuốc RAPAMYCINE (Sirolimus) - ITRIX</t>
  </si>
  <si>
    <t>Dây dẫn chẩn đoán</t>
  </si>
  <si>
    <t>Starter Guidewire</t>
  </si>
  <si>
    <t xml:space="preserve">Giá đỡ mạch vành phủ thuốc chất liệu bằng Cobalt chromium, bề dày 0.0032``, khuôn thiết kế dạng mở, lượn sóng, liên kết cong giữa các vòng cao và rộng đường kính 2.25 đến 4.0mm, dài 8 đến 48mm, phủ thuốc Everolimus ngăn cản sự tăng sinh mà không làm chết </t>
  </si>
  <si>
    <t>Giá đỡ mạch vành phủ thuốc Xience Prime/ Xience Xpedition/ Xience V</t>
  </si>
  <si>
    <t xml:space="preserve">Abbott Vascular </t>
  </si>
  <si>
    <t>Bóng nong Mạch Vành  chất liệu LEAP va SolfLEAP</t>
  </si>
  <si>
    <t>Maverick2 Balloon</t>
  </si>
  <si>
    <t>Bóng nong Mạch Vành áp lực cao chất liệu OptiQ</t>
  </si>
  <si>
    <t>NC Quantum Apex Balloon</t>
  </si>
  <si>
    <t>Dây dẫn can thiệp mạch máu, chất liệu nền thép không rỉ Durasteel, phủ lớp ái nước trơn bằng Polymer, bền, chịu lực 1.5g-2.7g-4.1g</t>
  </si>
  <si>
    <t>Dây dẫn can thiệp mạch máu Hi-Torque Pilot 50-150-200/ Dây dẫn can thiệp mạch máu Whisper ES-MS</t>
  </si>
  <si>
    <t>Bộ bơm bóng 20/30 có van Copilot (20/30 Priority Pack with Copilot)</t>
  </si>
  <si>
    <t>Bộ bơm bóng Indeflator 20/30 có van Copilot</t>
  </si>
  <si>
    <t>Bóng nong Mạch Vành thế hệ mới, chất liệu Zglide</t>
  </si>
  <si>
    <t xml:space="preserve">Bộ nối 2 nhánh, 3 nhánh Manifold </t>
  </si>
  <si>
    <t>ComedBV</t>
  </si>
  <si>
    <t>CÔNG TY TNHH TRANG THIẾT BỊ VÀ VẬT TƯ Y TẾ BÌNH TÂM</t>
  </si>
  <si>
    <t xml:space="preserve">Ống thông siêu nhỏ 2 nòng - Microcatheter </t>
  </si>
  <si>
    <t>Ống thông siêu nhỏ 2 nòng- Microcatheter CRUSADE</t>
  </si>
  <si>
    <t xml:space="preserve">Dụng cụ bắt dị vật 3 vòng kích thước từ 10 đến 45mm </t>
  </si>
  <si>
    <t>EN Snare®</t>
  </si>
  <si>
    <t>Dụng cụ bắt dị vật 3 vòng kích thước từ 2 đến 8mm</t>
  </si>
  <si>
    <t>Multi-Snare Micro</t>
  </si>
  <si>
    <t>pfm</t>
  </si>
  <si>
    <t>Giá đỡ động mạch vành tự tiêu sinh học</t>
  </si>
  <si>
    <t>Giá đỡ động mạch vành tự tiêu sinh học ABSORB</t>
  </si>
  <si>
    <t>Stent sinh học phủ thuốc</t>
  </si>
  <si>
    <t>Stent nong mạch vành chất liệu Co-Cr</t>
  </si>
  <si>
    <t>Giá đỡ nong Mạch Vành chất liệu Stainless Steel 316L Có Tẩm Thuốc Palitaxel</t>
  </si>
  <si>
    <t>Taxus Element Stent</t>
  </si>
  <si>
    <t>Giá đỡ nong Mạch Vành không Tẩm Thuốc chất liệu PtCr</t>
  </si>
  <si>
    <t>Omega/Rebel Stent</t>
  </si>
  <si>
    <t>Giá đỡ nong Mạch Vành chất liệu PtCr Có Tẩm Thuốc Everolimus,có hệ thống bóng dual layer</t>
  </si>
  <si>
    <t>Promus Element Plus Stent</t>
  </si>
  <si>
    <t>Giá đỡ nong Mạch Vành chất liệu PtCr Có Tẩm Thuốc Everolimus, công nghệ bọc thuốc và polymer chỉ ở bề mặt ngoài cùa Stent</t>
  </si>
  <si>
    <t>Giá đỡ mạch vành phủ thuốc sirolimus (Kiểu mắt cáo:kết nối hình sin, vật liệu thép không rỉ công nghệ bắn ion carbon, bóng công nghệ 3 nếp gấp, độ dày thanh bên 110μm, khẩu kính 1,05mm, polymer tự tiêu poly-lactic-acid, độ dày lớp polimer 5µm, dài tố</t>
  </si>
  <si>
    <t>Stent mạch vành có thuốc Sirolimus Abrax</t>
  </si>
  <si>
    <t>Công ty TNHH Công Nghệ An Pha</t>
  </si>
  <si>
    <t>Cái/ Hộp</t>
  </si>
  <si>
    <t xml:space="preserve">Khung giá đỡ mạch vành có phủ thuốc </t>
  </si>
  <si>
    <t xml:space="preserve">Khung giá đỡ mạch vành không phủ thuốc đặc biệt cho các mạch máu nhỏ </t>
  </si>
  <si>
    <t xml:space="preserve">Khung giá đỡ mạch vành không phủ thuốc phiên bản mới </t>
  </si>
  <si>
    <t xml:space="preserve">Bóng nong mạch vành bán đàn hồi </t>
  </si>
  <si>
    <t>SEQUENT NEO (all size)</t>
  </si>
  <si>
    <t>Dụng cụ bơm chất cản quang chuyên dụng trong DSA loại 10-20ml (các màu):</t>
  </si>
  <si>
    <t>Khung giá đở nong mạch vành phủ thuốc (hoạt chất Biolimus A9), lõi stent dạng cải tiến</t>
  </si>
  <si>
    <t>Công ty TNHH Thương Mại Dược Phẩm Đan Thanh</t>
  </si>
  <si>
    <t>Bơm tiêm 10ml, đầu xoắn Luerlock, 10ml, chịu áp lực cao, dùng trong kỹ thuật X quang - luerlock syringe( all colors)</t>
  </si>
  <si>
    <t>Stent sirolimus khung cobalt chromium các cỡ, có các chiều dài đặc biệt 40,44,48mm</t>
  </si>
  <si>
    <t>Stent phủ thuốc sirolimus BIOMIME khung cobalt chromium mắt đóng mắt mở, cơ chế bung từ giữa thân stent, các cỡ có các chiều dài đặc biệt 40,44,48mm</t>
  </si>
  <si>
    <t>Meril Life Sciences</t>
  </si>
  <si>
    <t>Áo phẫu thuật cở L</t>
  </si>
  <si>
    <t>Áo phẫu thuật L</t>
  </si>
  <si>
    <t>40 cái/hộp</t>
  </si>
  <si>
    <t>Áo phẫu thuật cở M</t>
  </si>
  <si>
    <t>Áo phẫu thuật M</t>
  </si>
  <si>
    <t>Bộ dẫn truyền cảm ứng 1 đường, đo huyết áp động mạch xâm lấn</t>
  </si>
  <si>
    <t>Công ty Cổ phần Trang thiết bị Y tế TRỌNG TÍN</t>
  </si>
  <si>
    <t>Bộ đo huyết áp xâm lấn 2 nòng</t>
  </si>
  <si>
    <t>Bộ đo huyết áp động mạch xâm lấn 2 đường, đầu truyền dịch hình chữ J</t>
  </si>
  <si>
    <t>BLlifesciences</t>
  </si>
  <si>
    <t>Bộ khăn mổ tim hở 12 thành phần và 23 khăn</t>
  </si>
  <si>
    <t>Bộ khăn mổ tim hở</t>
  </si>
  <si>
    <t>5 bộ/hộp</t>
  </si>
  <si>
    <t>Catheter huyết áp xâm lấn các cỡ.</t>
  </si>
  <si>
    <t>ARTERIOFIX ARTERY KATH. SET (all sizes)</t>
  </si>
  <si>
    <t>Catheter tĩnh mạch trung tâm 2 nòng 8,5Fr</t>
  </si>
  <si>
    <t>Catheter tĩnh mạch trung tâm 2 nòng 8.5Fr x 20cm</t>
  </si>
  <si>
    <t>Catheter tĩnh mạch trung tâm 2 nòng 7,5Fr</t>
  </si>
  <si>
    <t>Catheter tĩnh mạch trung tâm 2 nòng 7.5Fr x 15cm/20cm, kim Y, có van khóa 1 chiều an toàn</t>
  </si>
  <si>
    <t>Catheter tĩnh mạch trung tâm 3 nòng 7,5Fr</t>
  </si>
  <si>
    <t>Catheter tĩnh mạch trung tâm 3 nòng 7.5Fr x 15cm/20cm, kim Y có van khóa chiều an toàn</t>
  </si>
  <si>
    <t>Catheter tĩnh mạch trung tâm 3 nòng 7Fr</t>
  </si>
  <si>
    <t>Catheter tĩnh mạch trung tâm 3 nòng 7Fr x 15cm/20cm</t>
  </si>
  <si>
    <t>Dây nối bơm tiêm điện dài 150cm</t>
  </si>
  <si>
    <t>SAFEED® Extension Tube</t>
  </si>
  <si>
    <t>Hộp/ 50 sợi</t>
  </si>
  <si>
    <t>Dây truyền dịch có bộ chỉnh giọt dài 150cm</t>
  </si>
  <si>
    <t>Cty CP Nhựa Y tế Việt Nam</t>
  </si>
  <si>
    <t>Găng tay phẫu thuật vô khuẩn, không bột, các cỡ</t>
  </si>
  <si>
    <t>Bọc 1 cặp</t>
  </si>
  <si>
    <t>Kim luồn an toàn, có cánh có cửa 18G</t>
  </si>
  <si>
    <t>Kim luồn an toàn có cánh, có cửa 18G, 20G</t>
  </si>
  <si>
    <t>Miếng dán phẫu trường 10cmx20cm</t>
  </si>
  <si>
    <t>Miếng dán phẫu trường phủ Polyacrylate 10cm x 14cm, tiệt trùng</t>
  </si>
  <si>
    <t>Miếng dán phẫu trường 35x35cm</t>
  </si>
  <si>
    <t>Băng dán phẫu thuật vô trùng 40x35cm</t>
  </si>
  <si>
    <t>Miếng dán phẫu trường 60x45cm</t>
  </si>
  <si>
    <t>Băng dán phẫu thuật vô trùng 50x45cm</t>
  </si>
  <si>
    <t>N06.01.010</t>
  </si>
  <si>
    <t>Miếng ghép mạch máu nhân tạo loại chữ "Y"(các size)</t>
  </si>
  <si>
    <t>Gelweave™Vascular Bifurcates Protheses</t>
  </si>
  <si>
    <t>Terumo-Vascutek</t>
  </si>
  <si>
    <t>Miếng vá mạch máu PTFE</t>
  </si>
  <si>
    <t>Gelseal Cardiovasacular Patchs</t>
  </si>
  <si>
    <t>Hộp/ 1 miếng</t>
  </si>
  <si>
    <t>Ống ghép mạch máu thẳng PTFE, có vòng xoắn, kích thước 60cm x 6-7-8mm</t>
  </si>
  <si>
    <t>Mạch máu nhân tạo ePTFE thẳng 6mm x 80cm, 7mm x 80cm, 8mm x 80cm có vòng xoắn</t>
  </si>
  <si>
    <t>Chiếc/ hộp</t>
  </si>
  <si>
    <t>Lemaitre</t>
  </si>
  <si>
    <t>Công ty cổ phần Vietmedic</t>
  </si>
  <si>
    <t>Ống ghép mạch máu thẳng PTFE, có vòng xoắn, kích thước 40cm x 4-5-6-7-8mm</t>
  </si>
  <si>
    <t>Mạch máu nhân tạo ePTFE thẳng 6mm x 50cm, 7mm x 50cm, 8mm x 50cm có vòng xoắn</t>
  </si>
  <si>
    <t>Ống thông màng phổi các số 16F, 20F, 28F, 32F</t>
  </si>
  <si>
    <t>Ống thông màng phổi các số 16F, 20F, 24F, 28F, 32F</t>
  </si>
  <si>
    <t>Lifeline</t>
  </si>
  <si>
    <t>Tấm điện cực trung tính</t>
  </si>
  <si>
    <t>Tấm điện cực trung tính sử dụng 1 lần</t>
  </si>
  <si>
    <t>Bọc 5 cái</t>
  </si>
  <si>
    <t>Austria(Nhóm:)</t>
  </si>
  <si>
    <t>Hộp/ 10 túi</t>
  </si>
  <si>
    <t>Van 2 lá cơ học cỡ, cấu tạo bằng titanium, xoay được.</t>
  </si>
  <si>
    <t>Master</t>
  </si>
  <si>
    <t>St.Jude Medical</t>
  </si>
  <si>
    <t>Van 2 lá cơ học cỡ 25-33 có thiết kế trục xoay</t>
  </si>
  <si>
    <t>Van 2 lá cơ học Bicarbon Fitline cỡ 25-33 có thiết kế trục xoay</t>
  </si>
  <si>
    <t>Liên danh Quỳnh Anh - ATT</t>
  </si>
  <si>
    <t>Van 2 lá sinh học cỡ 25-33, bề mặt ngoài phủ hợp chất hữu cơ T6(Sodium Dodecyl Sulfate)</t>
  </si>
  <si>
    <t>Van 2 lá sinh học Hancock®II Mitral Valve cỡ 25-33mm</t>
  </si>
  <si>
    <t>Hộp/1caí</t>
  </si>
  <si>
    <t>N06.01.030</t>
  </si>
  <si>
    <t>Van 2 lá sinh học cỡ 25-35, có thiết kế trục xoaygờ nổi, giảm thiểu tụ huyết khối, diện tích khả dụng lớn.</t>
  </si>
  <si>
    <t>Van hai lá sinh học làm từ màng ngoài tim bò loại có khung PeriCarbon More có thiết kế trục xoay gờ nổi, giảm thiểu tụ huyết khối, diện tích khả dụng lớn, các cỡ</t>
  </si>
  <si>
    <t>Van động mạch chủ cơ học các cỡ, cấu tạo bằng titanium, xoay được,cỡ 19-25mm</t>
  </si>
  <si>
    <t>Van động mạch chủ cơ học Bicarbon Slimline các cỡ, cấu tạo bằng titanium, xoay được,cỡ 17-25mm</t>
  </si>
  <si>
    <t>Van động mạch chủ cơ học cỡ 16-24mm</t>
  </si>
  <si>
    <t>Van động mạch chủ cơ học gờ nổi các cỡ–ATS Open Pivot Aortic valve AP360</t>
  </si>
  <si>
    <t>Van động mạch chủ sinh học,các cỡ 19-27mm</t>
  </si>
  <si>
    <t>Van tim sinh học động mạch chủ bằng màng ngoài tim bò loại có khung MitroFlow các cỡ</t>
  </si>
  <si>
    <t>Van động mạch chủ sinh học cỡ 21-29mm</t>
  </si>
  <si>
    <t xml:space="preserve"> Van động mạch chủ sinh học Hancock®II Aortic Valve cỡ 21-29mm</t>
  </si>
  <si>
    <t>Van động mạch chủ sinh học, chống vôi hóa bằng công nghệ Linx, các cỡ</t>
  </si>
  <si>
    <t>Epic</t>
  </si>
  <si>
    <t>N06.01.040</t>
  </si>
  <si>
    <t>Vòng van 2 lá  các cỡ</t>
  </si>
  <si>
    <t>Saddle / Tailor</t>
  </si>
  <si>
    <t>Vòng van 3 lá các cỡ</t>
  </si>
  <si>
    <t>Tailor</t>
  </si>
  <si>
    <t>Co nối 2, 3 nhánh các cỡ</t>
  </si>
  <si>
    <t>Cút nối thẳng và Y có đóng bao tiệt trùng các loại</t>
  </si>
  <si>
    <t>50 Cái/Hộp</t>
  </si>
  <si>
    <t>Aortic root, Antegrade perfusion cannula 5F</t>
  </si>
  <si>
    <t>Aortic root, Antegrade perfusion Cannula 5F (16G), có vent line</t>
  </si>
  <si>
    <t>Sorin/ Calmed</t>
  </si>
  <si>
    <t>Aortic root, Antegrade perfusion cannula 7F</t>
  </si>
  <si>
    <t>Aortic root, Antegrade perfusion cannula 7F (12G/ 14G), có vent line</t>
  </si>
  <si>
    <t xml:space="preserve">Bộ dây dẫn dung dịch liệt tim </t>
  </si>
  <si>
    <t>Bộ dây dẫn liệt tim người lớn</t>
  </si>
  <si>
    <t>Coronary Artery ostial cannula  12Fr, 14Fr</t>
  </si>
  <si>
    <t>DLP Coronary Artery ostial cannula các cỡ</t>
  </si>
  <si>
    <t>SINGLE  STAGE VENOUS CANN strainght tip, các cỡ</t>
  </si>
  <si>
    <t>Cannul tĩnh mạch đầu thẳng, có lò xo các số 12F - 38F</t>
  </si>
  <si>
    <t>Đầu khóa 3 nhánh không kèm dây nối</t>
  </si>
  <si>
    <t>Khóa 3 chia không dây</t>
  </si>
  <si>
    <t>Biomed</t>
  </si>
  <si>
    <t>Quả lọc máu rút nước(các cỡ), Diện tích màng lọc 0,5m2-1,1m2, Cổng máu ra thiết kế dạng góc, khử bọt khí. Tốc độ lọc cao, thể tích dịch mồi thấp, lưu lượng máu được phân phối đều, chống hình thành huyết khối</t>
  </si>
  <si>
    <t>Hemoconcentrator</t>
  </si>
  <si>
    <t>Curved tip, Soft Arterial Cannula 20F, 22F</t>
  </si>
  <si>
    <t>Cannula động mạch chủ mũi cong các số: 18/20/24Fr</t>
  </si>
  <si>
    <t>Bộ phổi nhân tạo dành cho trẻ nhi và người lớn</t>
  </si>
  <si>
    <t>Phổi nhân tạo Affinity các cỡ</t>
  </si>
  <si>
    <t>Retrograde perfusion cannule 15F, wirewound, Smoothcuff, solid stylet.</t>
  </si>
  <si>
    <t>Cannulae truyền dịch liệt tim ngược dòng cỡ 15Fr</t>
  </si>
  <si>
    <t>Retrograde perfusion cannule 15F, Manual Inflate, Smoothcuff, solid stylet,wirewound.</t>
  </si>
  <si>
    <t>DLP silicone RCSP with Manual Inflate Cuff</t>
  </si>
  <si>
    <t>Lọc khí động mạch các cỡ</t>
  </si>
  <si>
    <t>Bộ lọc động mạch</t>
  </si>
  <si>
    <t>Bộ dây dẫn máu tuần hoàn ngoài cơ thể các cỡ</t>
  </si>
  <si>
    <t>Bộ dây dẫn cho phổi nhân tạo trong tuần hoàn ngoài cơ thể các hạng cân</t>
  </si>
  <si>
    <t>Dây truyền máu 18G*1 1/2</t>
  </si>
  <si>
    <t>Dây chuyền máu, dài 180cm, có màng lọc nằm tại bầu lọc, có van thông khí, khóa điều chỉnh lưu lượng, ống phình Latex, đầu nối Luer Lock, có kim</t>
  </si>
  <si>
    <t>La-Med</t>
  </si>
  <si>
    <t>Ấn Độ_x000D_
(Nhóm:)</t>
  </si>
  <si>
    <t>Gạc ép sọ não 2  x 8  x 4 lớp, tiệt trùng có cản quang</t>
  </si>
  <si>
    <t>Bông ép sọ não 2x8x4 lớp, cản quang vô trùng</t>
  </si>
  <si>
    <t>Việt Nam_x000D_
(Nhóm:)</t>
  </si>
  <si>
    <t>Gạc phẫu thuật tiệt trùng 10*20*8lớp,có cản quang</t>
  </si>
  <si>
    <t>Gạc phẫu thuật 10x20x8 lớp, cản quang vô trùng</t>
  </si>
  <si>
    <t>Gạc phẫu thuật tiệt trùng 7.5*7.5*8lớp,có cản quang</t>
  </si>
  <si>
    <t>Gạc phẫu thuật 7,5x7,5x8 lớp, cản quang vô trùng</t>
  </si>
  <si>
    <t>Danamceo</t>
  </si>
  <si>
    <t>Khăn đắp phẫu thuật Khăn bằng giấy, tiệt trùng ,160cm x 200cm</t>
  </si>
  <si>
    <t>Khăn đắp phẫu thuật 160cmx200cm, vô trùng</t>
  </si>
  <si>
    <t xml:space="preserve">Mũ phẫu thuật </t>
  </si>
  <si>
    <t>Mũ phẫu thuật, vô trùng</t>
  </si>
  <si>
    <t>Nội khí quản cong mũi các số, đoạn cong dài 22cm.</t>
  </si>
  <si>
    <t>Ống nội khí quản cổng mũi có bóng, số 5.0 - 9.0, sử dụng một lần</t>
  </si>
  <si>
    <t>IdealCare</t>
  </si>
  <si>
    <t>Malaysia_x000D_
(Nhóm:)</t>
  </si>
  <si>
    <t>Sonde Foley 3 nhánh số  22 F</t>
  </si>
  <si>
    <t>Thông Foley 3 nhánh phủ Silicone, số 16 - 26</t>
  </si>
  <si>
    <t>Túi ép dẹp 50mm x 200m, thùng/16 cuộn</t>
  </si>
  <si>
    <t>Túi ép dẹp 5cm x 200m</t>
  </si>
  <si>
    <t>Anqing Kangmingna Packaging Co. Ltd</t>
  </si>
  <si>
    <t>Trung Quốc_x000D_
(Nhóm:)</t>
  </si>
  <si>
    <t>Túi ép dẹp 100mm x 200m, thùng/8 cuộn</t>
  </si>
  <si>
    <t>Túi ép dẹp 10cm x 200m</t>
  </si>
  <si>
    <t>Túi ép dẹp 200mm x 200m, thùng/4 cuộn</t>
  </si>
  <si>
    <t>Túi ép dẹp 20cm x 200m</t>
  </si>
  <si>
    <t>Băng keo lụa 2,5cm*5m, không hộp</t>
  </si>
  <si>
    <t>Băng keo lụa 2.5cm * 5m Procare</t>
  </si>
  <si>
    <t>Bịch/1 cuộn</t>
  </si>
  <si>
    <t>Công ty Trách nhiệm hữu hạn Dược phẩm Song Khanh</t>
  </si>
  <si>
    <t>Khẩu trang có than hoạt tính</t>
  </si>
  <si>
    <t>Khẩu trang trong y tế thương hiệu K-SOFT</t>
  </si>
  <si>
    <t>NUSANG MAX SDN. BHD</t>
  </si>
  <si>
    <t>Cone xanh  201 - 1000ul</t>
  </si>
  <si>
    <t>Jiangsu Kangjian</t>
  </si>
  <si>
    <t>CÔNG TY CỔ PHẦN VẬT TƯ Y TẾ HỒNG THIỆN MỸ</t>
  </si>
  <si>
    <t>Giấy in nhiệt khổ 80*30</t>
  </si>
  <si>
    <t>Giấy in nhiệt 80*30</t>
  </si>
  <si>
    <t>Ý_x000D_
(Nhóm:)</t>
  </si>
  <si>
    <t xml:space="preserve">72 miếng/ hộp </t>
  </si>
  <si>
    <t xml:space="preserve">Lọ lấy máu vô trùng </t>
  </si>
  <si>
    <t>Nút cao su</t>
  </si>
  <si>
    <t xml:space="preserve">Nút cao su </t>
  </si>
  <si>
    <t xml:space="preserve">500 cái/ bịch </t>
  </si>
  <si>
    <t>Pipette Pasteur nhựa 1ml</t>
  </si>
  <si>
    <t xml:space="preserve">500 cái/ thùng </t>
  </si>
  <si>
    <t xml:space="preserve">Que + kim thử đường huyết </t>
  </si>
  <si>
    <t>Que+ kim đường huyết On Call Vivid</t>
  </si>
  <si>
    <t>Que thử đường huyết cảm ứng men Glucoseoxydase trong 3 giây, lượng máu thử 0,3 micro-lit.</t>
  </si>
  <si>
    <t xml:space="preserve">50 que/ hộp </t>
  </si>
  <si>
    <t xml:space="preserve">Tube Citrate </t>
  </si>
  <si>
    <t xml:space="preserve">Ống nghiệm Citrate HTM </t>
  </si>
  <si>
    <t xml:space="preserve">2400 tube/ thùng </t>
  </si>
  <si>
    <t xml:space="preserve">Tube EDTA  </t>
  </si>
  <si>
    <t xml:space="preserve">Ống nghiệm EDTA HTM </t>
  </si>
  <si>
    <t>Tube EDTA có nắp cao su bọc nhựa</t>
  </si>
  <si>
    <t xml:space="preserve">2400 ống/ thùng </t>
  </si>
  <si>
    <t xml:space="preserve">Tube Heparine </t>
  </si>
  <si>
    <t xml:space="preserve">Ống nghiệm Haparin HTM </t>
  </si>
  <si>
    <t>Tube lấy máu bằng nhựa 5ml không nắp</t>
  </si>
  <si>
    <t xml:space="preserve">ống nghiệm nhựa PS 5ml không nắp </t>
  </si>
  <si>
    <t>Tube serum plast nắp đỏ có hạt</t>
  </si>
  <si>
    <t>Chụp bảo vệ thực quản</t>
  </si>
  <si>
    <t>CHỤP BẢO VỆ THỰC QUẢN , MÃ HÀNG :10 02 00 7</t>
  </si>
  <si>
    <t>MTW</t>
  </si>
  <si>
    <t>Đức_x000D_
(Nhóm:)</t>
  </si>
  <si>
    <t>Thòng lọng cắt Polyp đại tràng, sử dụng nhiều lần</t>
  </si>
  <si>
    <t>THÒNG LỌNG CẮT POLYP ĐẠI TRÀNG, SỬ DỤNG NHIỀU LẦN. MÃ HÀNG : 05 20 11 23 2</t>
  </si>
  <si>
    <t>Canule mở khí quản 2 nòng</t>
  </si>
  <si>
    <t>Mở khí quản 2 nòng, có dây hút đàm, có bóng, có sợi cản quang, không có chất latex (latex free)  số 4.0 -&gt; 9.0, có dây cố định đầu</t>
  </si>
  <si>
    <t>Co nối chữ I</t>
  </si>
  <si>
    <t>Co nối chữ I cỡ 7 - 15 - 7</t>
  </si>
  <si>
    <t>1000c/T</t>
  </si>
  <si>
    <t>Belarus_x000D_
(Nhóm:)</t>
  </si>
  <si>
    <t>Dao bào da (lưỡi dao)</t>
  </si>
  <si>
    <t>Lưỡi dao lạng da Watson</t>
  </si>
  <si>
    <t>Swan morton (NHẬP TỪ CTY SCHREIBER - ĐỨC)</t>
  </si>
  <si>
    <t>Anh_x000D_
(Nhóm:)</t>
  </si>
  <si>
    <t>Dao mổ số 11 mổ mắt</t>
  </si>
  <si>
    <t>Dao mổ KAI, số 11,15,20</t>
  </si>
  <si>
    <t>KAI</t>
  </si>
  <si>
    <t>Nhật_x000D_
(Nhóm:)</t>
  </si>
  <si>
    <t>Dao mổ số 15 độ, mổ tim</t>
  </si>
  <si>
    <t>Giấy đo điện tim 90mm x 90mm</t>
  </si>
  <si>
    <t>Giấy điện tim AT1- 90 x 90 x 400 tờ/xấp</t>
  </si>
  <si>
    <t>Kẹp rốn trẻ sơ sinh tiệt trùng</t>
  </si>
  <si>
    <t>Greatcare Ningbo</t>
  </si>
  <si>
    <t>Nội khí quản có ống hút dịch</t>
  </si>
  <si>
    <t>Nội khí quản có dây hút đàm, có bóng, có sợi cản quang, không có chất latex (latex free), có 2 vạch trên thân, số 6.0 -&gt; 9.0</t>
  </si>
  <si>
    <t>Sonde pezzer size 20F+ 22 F+24F</t>
  </si>
  <si>
    <t>Ống thông Pezzer (sonde quả bí)</t>
  </si>
  <si>
    <t>Bàn chải rửa tay y tế</t>
  </si>
  <si>
    <t>Bàn chải tiệt trùng</t>
  </si>
  <si>
    <t>Băng keo có gạc vô trùng 53mm x 70mm</t>
  </si>
  <si>
    <t>Young Wound Dressing 6cmx7cm</t>
  </si>
  <si>
    <t>Hàn Quốc_x000D_
(Nhóm:)</t>
  </si>
  <si>
    <t>Băng keo có gạc vô trùng 150mm x 90mm</t>
  </si>
  <si>
    <t>Young Wound Dressing 9cmx15cm</t>
  </si>
  <si>
    <t>Băng keo có gạc vô trùng  200mm x 90mm</t>
  </si>
  <si>
    <t>Young Wound Dressing 9cmx20cm</t>
  </si>
  <si>
    <t>Băng keo có gạc vô trùng 250mm x 90mm</t>
  </si>
  <si>
    <t>Young Wound Dressing 9cmx25cm</t>
  </si>
  <si>
    <t>Băng Alginate Calcium có độ thấm hút cao 10cm*10cm</t>
  </si>
  <si>
    <t>DuoDERM CGF 10x10cm code 187660</t>
  </si>
  <si>
    <t>Convatec Inc</t>
  </si>
  <si>
    <t>Mỹ_x000D_
(Nhóm:)</t>
  </si>
  <si>
    <t>Băng Alginate Calcium có độ thấm hút cao 2.2*30cm</t>
  </si>
  <si>
    <t>AQUACEL Ag dạng sơi 2x45cm code:403771</t>
  </si>
  <si>
    <t>Covatec Inc</t>
  </si>
  <si>
    <t>Gòn không thấm y tế</t>
  </si>
  <si>
    <t>Gòn thấm y tế</t>
  </si>
  <si>
    <t>Lancete</t>
  </si>
  <si>
    <t>Ống thông dạ dày 5F,6F,8F, 16F</t>
  </si>
  <si>
    <t>Stomach Tube các số</t>
  </si>
  <si>
    <t>Que tampon  không vô trùng</t>
  </si>
  <si>
    <t>Tăm bông y tế-KTT</t>
  </si>
  <si>
    <t>Gói 100 cây</t>
  </si>
  <si>
    <t>Sonde chữ T số 12 F, 14F, 16F, 18F, 20F</t>
  </si>
  <si>
    <t>T-Tube  các số</t>
  </si>
  <si>
    <t>Băng cá nhân vải</t>
  </si>
  <si>
    <t>Băng thun 2 móc, 7.5cm x 4,5cm</t>
  </si>
  <si>
    <t>Băng thun 2 móc 8.4cm x 5.4m</t>
  </si>
  <si>
    <t>Gòn viên y tế fi 20(dạng viên se sẵn)</t>
  </si>
  <si>
    <t>Gòn viên y tế fi 20</t>
  </si>
  <si>
    <t>Gói/500gr</t>
  </si>
  <si>
    <t>Hộp đựng kim dơ (nhỏ ) 1.5lít</t>
  </si>
  <si>
    <t>Hộp hủy kim 1.5 lít</t>
  </si>
  <si>
    <t xml:space="preserve">Hộp đựng kim dơ (lớn ) 6.8lít </t>
  </si>
  <si>
    <t>Hộp hủy kim 6.8 lít</t>
  </si>
  <si>
    <t>Hộp đựng thuốc, có kích thước 8cmx25,5cm, chia thành 3 ngăn, mỗi ngăn dài 6cmx5,5cm, có nắp đậy kéo ra đẩy vào dễ dàng.</t>
  </si>
  <si>
    <t>Lam nhám</t>
  </si>
  <si>
    <t>Lam nhám 7105</t>
  </si>
  <si>
    <t>Hộp/72 miếng</t>
  </si>
  <si>
    <t>Lưỡi dao cắt vi phẩu</t>
  </si>
  <si>
    <t>Lưỡi dao cắt vi phẫu S35</t>
  </si>
  <si>
    <t>Hộp/50 lưỡi</t>
  </si>
  <si>
    <t>Sonde Foley catheter 2 way các số 8+10+14+16+18+20+22+24 ch/Fr 30ml</t>
  </si>
  <si>
    <t>Sonde Foley 2 nhánh số 8-30</t>
  </si>
  <si>
    <t>Sonde hậu môn,  size  22,24,26,28F</t>
  </si>
  <si>
    <t>Sonde hậu môn số 22-28</t>
  </si>
  <si>
    <t>Sonde hút đàm 14F, 16F có kiểm soát</t>
  </si>
  <si>
    <t>Sonde hút đàm có van số 14, 16</t>
  </si>
  <si>
    <t>Sonde Oxy 2 nhánh người lớn, sơ sinh</t>
  </si>
  <si>
    <t>Sonde oxy 2 nhánh người lớn, trẻ em</t>
  </si>
  <si>
    <t>Ampu bóp bóng người lớn</t>
  </si>
  <si>
    <t>Đài Loan_x000D_
(Nhóm:)</t>
  </si>
  <si>
    <t>Gạc hút 0,8m</t>
  </si>
  <si>
    <t>Gạc y tế khổ 0.8m</t>
  </si>
  <si>
    <t xml:space="preserve">2000 mét/kiện </t>
  </si>
  <si>
    <t>CÔNG TY TNHH THƯƠNG MẠI SẢN XUẤT AN PHÁT PHÁT</t>
  </si>
  <si>
    <t>CO2 khí chai</t>
  </si>
  <si>
    <t>Cacbonic</t>
  </si>
  <si>
    <t>CAMEMCO</t>
  </si>
  <si>
    <t>Công ty CP Cơ Khí Điện Máy Cần Thơ (CAMEMCO)</t>
  </si>
  <si>
    <t>Oxy khí loại chai 1.5m3, 2m3, 6m3</t>
  </si>
  <si>
    <t>Oxygen</t>
  </si>
  <si>
    <t>Oxy lỏng</t>
  </si>
  <si>
    <t>bồn lỏng</t>
  </si>
  <si>
    <t>Bộ mở dạ dày qua da nội soi kim loại, 24Fr</t>
  </si>
  <si>
    <t>Bộ mở thông dạ dày qua da, 24Fr</t>
  </si>
  <si>
    <t>Bộ/ Hộp</t>
  </si>
  <si>
    <t>ACE</t>
  </si>
  <si>
    <t>CÔNG TY TNHH KỸ THUẬT ĐỒNG MINH</t>
  </si>
  <si>
    <t xml:space="preserve">Kiềm sinh thiết răng cá sấu </t>
  </si>
  <si>
    <t>Kềm sinh thiết răng cá sấu. Mã hàng V622-165</t>
  </si>
  <si>
    <t>1 Cây/gói</t>
  </si>
  <si>
    <t>Glex</t>
  </si>
  <si>
    <t>Bỉ_x000D_
(Nhóm:)</t>
  </si>
  <si>
    <t>Công ty TNHH Kỹ Thuật Thiết Bị Y Tế ĐÔNG NAM</t>
  </si>
  <si>
    <t>Dây nối máy bơm tiêm  140cm</t>
  </si>
  <si>
    <t>Công Ty TNHH Thiết Bị Y Tế Hoàng Long</t>
  </si>
  <si>
    <t>Co nối qua máy thở</t>
  </si>
  <si>
    <t>Catheter mount đầu xoay đa năng</t>
  </si>
  <si>
    <t>Thùng/50 cái</t>
  </si>
  <si>
    <t>Test chỉ thị chân không lò hấp</t>
  </si>
  <si>
    <t>BD20A4</t>
  </si>
  <si>
    <t>Terragene</t>
  </si>
  <si>
    <t>Argentina_x000D_
(Nhóm:)</t>
  </si>
  <si>
    <t>CÔNG TY TNHH MTV NGÔI SAO Y TẾ</t>
  </si>
  <si>
    <t>Test chỉ thị  áp suất lò hấp 1243A</t>
  </si>
  <si>
    <t>IT26</t>
  </si>
  <si>
    <t>Hộp 500 miếng</t>
  </si>
  <si>
    <t xml:space="preserve">Test sinh học lò hấp Autoclave </t>
  </si>
  <si>
    <t>BT20</t>
  </si>
  <si>
    <t>Băng hydrocolloid có keo dính 10cm x 10cm</t>
  </si>
  <si>
    <t>Eucarre Pharmaceuticals</t>
  </si>
  <si>
    <t>Băng Hydrocolloid bảo vệ cao vùng xương cùng 14cm*16cm</t>
  </si>
  <si>
    <t>01 miếng/ bao</t>
  </si>
  <si>
    <t>Catheter tĩnh mạch trung tâm 16G</t>
  </si>
  <si>
    <t>Catheter tĩnh mạch</t>
  </si>
  <si>
    <t>01 bộ/bao</t>
  </si>
  <si>
    <t>Surgicel gauze  10*20 cm</t>
  </si>
  <si>
    <t>GEN CO Tibbi</t>
  </si>
  <si>
    <t>Thổ Nhĩ Kỳ_x000D_
(Nhóm:)</t>
  </si>
  <si>
    <t>Catheter 2 nòng dành cho ICU</t>
  </si>
  <si>
    <t>ARTERIOFIX 20G, 22G/80MM</t>
  </si>
  <si>
    <t>20 bộ/hộp</t>
  </si>
  <si>
    <t>Ba Lan_x000D_
(Nhóm:)</t>
  </si>
  <si>
    <t>Catheter 22F (Động mạch quay)</t>
  </si>
  <si>
    <t>ARTERIOFIX ARTERY KATH. SET 22G/80MM</t>
  </si>
  <si>
    <t>Catheter mout 22F</t>
  </si>
  <si>
    <t>Nội khí quản có lò xo</t>
  </si>
  <si>
    <t>Ống nội khí quản lò xo miệng có bóng các số</t>
  </si>
  <si>
    <t>Nút chặn kim luồn có cổng chích thuốc (IN-Stopper)</t>
  </si>
  <si>
    <t>INSUNG</t>
  </si>
  <si>
    <t>Nút</t>
  </si>
  <si>
    <t>Bóng đèn Xenon công suất 300W</t>
  </si>
  <si>
    <t>Bóng đèn xenon 300W</t>
  </si>
  <si>
    <t>EXCELITAS</t>
  </si>
  <si>
    <t>Dao cắt đốt điện 3 chấu dùng một lần</t>
  </si>
  <si>
    <t>WELFARE</t>
  </si>
  <si>
    <t>Dao cắt cơ vòng, 3 kênh dài 30mm, có đoạn cách điện</t>
  </si>
  <si>
    <t>Dao cắt cơ vòng Oddi 3 kênh, có đoạn cách điện (30cm)</t>
  </si>
  <si>
    <t>ENDO-TECHNIK</t>
  </si>
  <si>
    <t>Điện cực dán sử dụng cho máy cắt đốt nội soi tụy ngược dòng, sử dụng 1 lần.</t>
  </si>
  <si>
    <t>Tấm điện cực trung tính dùng 01 lần</t>
  </si>
  <si>
    <t>Gói/ 05 Cái</t>
  </si>
  <si>
    <t>Flow sensor - máy gây mê Drager</t>
  </si>
  <si>
    <t xml:space="preserve">Cảm biến dòng máy thở </t>
  </si>
  <si>
    <t>bluepoint</t>
  </si>
  <si>
    <t>Flow sensor - máy thở Drager</t>
  </si>
  <si>
    <t>Flow sensor - máy thở Newport</t>
  </si>
  <si>
    <t>Lọc khuẩn 3 chức năng dùng cho máy thở</t>
  </si>
  <si>
    <t>Lọc khuẩn 03 chức năng, lõi lọc bằng cellulose</t>
  </si>
  <si>
    <t>WESTMED</t>
  </si>
  <si>
    <t>Lọc khuẩn đa chức năng dùng cho máy thở</t>
  </si>
  <si>
    <t>Rọ kéo sỏi, 4 dây loại dây bện, 60mm</t>
  </si>
  <si>
    <t>Rọ lấy sỏi mật, 4 dây (60mm)</t>
  </si>
  <si>
    <t>BAO CAMERA NỘI SOI</t>
  </si>
  <si>
    <t>BỌC / CÁI</t>
  </si>
  <si>
    <t>TƯƠNG LAI</t>
  </si>
  <si>
    <t>Công Ty TNHH Một Thành Viên Dược Thiên Long</t>
  </si>
  <si>
    <t xml:space="preserve">BAO DÂY ĐỐT </t>
  </si>
  <si>
    <t>Dây+nắp bình dẫn lưu phổi</t>
  </si>
  <si>
    <t>BỘ DÂY NẮP BÌNH DẪN LƯU PHỔI</t>
  </si>
  <si>
    <t>BỌC/ CÁI</t>
  </si>
  <si>
    <t>Cây móc mổ túi mật nội soi, đầu nhọn, cỡ 5mm, dài 36cm</t>
  </si>
  <si>
    <t>Dụng cụ phẩu tích đầu nhọn, đường kính 5mm, dài 34cm. Mã số: 8383426</t>
  </si>
  <si>
    <t>Richard Wolf GmbH</t>
  </si>
  <si>
    <t>Công ty TNHH Thành Phương</t>
  </si>
  <si>
    <t>Điện cực xẻ</t>
  </si>
  <si>
    <t>Điện cực xẻ dùng trong cắt đốt u xơ tiền liệt tuyến. Mã số: 842309</t>
  </si>
  <si>
    <t>cái/hộp</t>
  </si>
  <si>
    <t>Forcep kẹp tạng rỗng mổ nội soi</t>
  </si>
  <si>
    <t>Kềm gắp không sang chấn dùng cho mổ nội soi, đường kính 5mm, dài 330mm. Mã số: 83934946</t>
  </si>
  <si>
    <t>Kẹp phẫu tích Kelly cong</t>
  </si>
  <si>
    <t>Kềm gắp và phẩu tích kiểu Maryland, đường kính 5mm, dài 33cm. Gồm 3 phần: tay cầm có khoá, vỏ cách điện, ruột kẹp phẩu tích. Mã số: 83932817</t>
  </si>
  <si>
    <t>Dây dẫn sáng mổ nội soi-sử dụng cho tất cả nguồn sáng Máy Olympus, Storz, Stryker 0,4x1800mm</t>
  </si>
  <si>
    <t>Dây dẫn sáng mổ nội soi, đường kính 3.5mm, dài 2.3m. Mã số: 806635231</t>
  </si>
  <si>
    <t xml:space="preserve">Áo phẫu thuật bằng giấy tiệt trùng </t>
  </si>
  <si>
    <t>Áo gown phẫu thuật</t>
  </si>
  <si>
    <t>CÔNG TY TNHH TRANG THIẾT BỊ Y TẾ THỜI THANH BÌNH</t>
  </si>
  <si>
    <t>Bộ điều kinh</t>
  </si>
  <si>
    <t>Bộ điều kinh Karman</t>
  </si>
  <si>
    <t xml:space="preserve">Boite Petri tròn tiệt trùng </t>
  </si>
  <si>
    <t>Đĩa Petri nhựa 90mmx15mm</t>
  </si>
  <si>
    <t>Hộp đựng bệnh phẩm</t>
  </si>
  <si>
    <t>Lọ đựng bệnh phẩm</t>
  </si>
  <si>
    <t>Khẩu trang phòng chống dịch</t>
  </si>
  <si>
    <t>Lọ cấy đàm vô trùng PS 50ml</t>
  </si>
  <si>
    <t>Lọ đựng bệnh phẩm vô trùng</t>
  </si>
  <si>
    <t>Quần phẫu thuật bằng giấy tiệt trùng</t>
  </si>
  <si>
    <t xml:space="preserve">Quần phẫu thuật </t>
  </si>
  <si>
    <t>Tã em bé  80*80*2 lớp</t>
  </si>
  <si>
    <t>Tấm lót sản 80x80cm</t>
  </si>
  <si>
    <t>Băng keo cuộn co giãn  để băng sọ não, 15cmx10m</t>
  </si>
  <si>
    <t>URGODERM 15CM X 10M</t>
  </si>
  <si>
    <t>URGO</t>
  </si>
  <si>
    <t>Thái Lan_x000D_
(Nhóm:)</t>
  </si>
  <si>
    <t>Lưới điều trị thoát vị, 5*10 cm, 36g/m2</t>
  </si>
  <si>
    <t xml:space="preserve">OPTILENE MESH LP 5 X 10 CM     </t>
  </si>
  <si>
    <t>Spain_x000D_
(Nhóm:)</t>
  </si>
  <si>
    <t>Lưới điều trị thoát vị, 10*15 cm, 82g/m2</t>
  </si>
  <si>
    <t xml:space="preserve">PREMILENE MESH 10 X 15 CM  </t>
  </si>
  <si>
    <t>Lưới điều trị thoát vị, 10*15 cm, 36g/m2</t>
  </si>
  <si>
    <t>OPTILENE MESH LP 10 X 15 CM</t>
  </si>
  <si>
    <t>Lưới điều trị thoát vị, 15*15 cm, 82g/m2</t>
  </si>
  <si>
    <t>PREMILENE MESH 15 X 15CM</t>
  </si>
  <si>
    <t>Túi hậu môn nhân tạo</t>
  </si>
  <si>
    <t>Hộp/30 cái</t>
  </si>
  <si>
    <t>Pháp_x000D_
(Nhóm:)</t>
  </si>
  <si>
    <t>Bộ dây Silicon đặt dẫn lưu não thất- màng bụng, áp lực thấp hoặc trung bình, trọn bộ</t>
  </si>
  <si>
    <t>Van dẫn lưu dịch não tủy ổ bụng các loại áp lực VP Shunt BMI</t>
  </si>
  <si>
    <t>WELLONG</t>
  </si>
  <si>
    <t>Băng bột bó xương 20cm x 2.7m</t>
  </si>
  <si>
    <t>P.O.P.BANDAGE 20cm x 2,7m</t>
  </si>
  <si>
    <t>gói 1</t>
  </si>
  <si>
    <t>Công ty Cổ Phần Dược phẩm Cửu Long</t>
  </si>
  <si>
    <t>Canule mở khí quản trẻ em số 5, 6, 7</t>
  </si>
  <si>
    <t>Tracheostormy Tube</t>
  </si>
  <si>
    <t>Ống tiêm nhựa 1ml, kim 26G*1/2</t>
  </si>
  <si>
    <t>Bơm tiêm sử dụng một lần VIKIMCO 1cc26Gx1/2, không có chất DEHP"</t>
  </si>
  <si>
    <t>Ống tiêm nhựa 3ml, kim 23G*1</t>
  </si>
  <si>
    <t>Bơm tiêm sử dụng một lần VIKIMCO 3cc23Gx1, không có chất DEHP"</t>
  </si>
  <si>
    <t>Ống tiêm nhựa 5ml, kim 23G*1</t>
  </si>
  <si>
    <t>Bơm tiêm sử dụng một lần VIKIMCO 5cc23Gx1, không có chất DEHP"</t>
  </si>
  <si>
    <t>Ống tiêm nhựa 10ml, kim 23G*1</t>
  </si>
  <si>
    <t>Bơm tiêm sử dụng một lần VIKIMCO 10cc23Gx1, không có chất DEHP"</t>
  </si>
  <si>
    <t>Ống tiêm nhựa 20ml, kim 23G*1</t>
  </si>
  <si>
    <t>Bơm tiêm sử dụng một lần VIKIMCO 20cc23Gx1, không có chất DEHP"</t>
  </si>
  <si>
    <t>Ống tiêm nhựa 50ml đầu to hoặc đầu nhỏ</t>
  </si>
  <si>
    <t>Bơm tiêm sử dụng một lần VIKIMCO 50cc cho ăn,tiêm, không có chất DEHP</t>
  </si>
  <si>
    <t>hộp/25</t>
  </si>
  <si>
    <t>Cone vàng 0 - 200ul</t>
  </si>
  <si>
    <t>Cone vàng 0-200µl</t>
  </si>
  <si>
    <t>Bọc/1000 cái</t>
  </si>
  <si>
    <t xml:space="preserve"> Cửa Hàng Sức Khỏe</t>
  </si>
  <si>
    <t xml:space="preserve">Giấy in nhiệt khổ 57*30 </t>
  </si>
  <si>
    <t>Clintek</t>
  </si>
  <si>
    <t xml:space="preserve">Kim luồn số 14G </t>
  </si>
  <si>
    <t>Kim luồn số 14G</t>
  </si>
  <si>
    <t xml:space="preserve">Kim luồn số 16G </t>
  </si>
  <si>
    <t>Kim luồn số 16G</t>
  </si>
  <si>
    <t>Kim luồn số 18G, 20G, 22G</t>
  </si>
  <si>
    <t>Kim luồn số 18G,20G,22G</t>
  </si>
  <si>
    <t>Niềng nhôm</t>
  </si>
  <si>
    <t>Niềng nhôm dùng cho chai thuỷ tinh</t>
  </si>
  <si>
    <t>200 cái/gói</t>
  </si>
  <si>
    <t>Công ty TNHH Thiết Bị Y Tế ĐẠI NAM</t>
  </si>
  <si>
    <t>Bộ gây tê màng cứng</t>
  </si>
  <si>
    <t>Bộ gây tê tủy sống và ngoài màng cứng phối hợp</t>
  </si>
  <si>
    <t xml:space="preserve">PLEXUFIX W. TUBE, 24GX2, 0.55 </t>
  </si>
  <si>
    <t>Băng dán vùng phẫu thuật, Opsite incise 42cm x 40cm, vô khuẩn.</t>
  </si>
  <si>
    <t>Băng dán phẫu thuật vô trùng Raucodrape 45x50 cm - MH: 25445</t>
  </si>
  <si>
    <t>Băng Lipido-colloid có tính thấm hút 10x12cm</t>
  </si>
  <si>
    <t>Băng Lipido-colloid có tính thấm hút 15x15 cm - Code: 20408</t>
  </si>
  <si>
    <t>Băng vết thương có độ thấm hút cao + Sulfadiazine bạc 10x10cm</t>
  </si>
  <si>
    <t>Băng vết thương có độ thấm hút cao Suprasorb P 10x10 cm</t>
  </si>
  <si>
    <t>Hộp 10miếng</t>
  </si>
  <si>
    <t>Dây Bipolar nội soi</t>
  </si>
  <si>
    <t>Kẹp lưỡng cực không dính SuperGliss dài 25 cm, cán bayonet,đầu tip 0.7mm+Dây nối- Code:780291SG+370135L</t>
  </si>
  <si>
    <t>Sutter</t>
  </si>
  <si>
    <t>Dây Silicon - sử dụng hệ thống hút trung tâm</t>
  </si>
  <si>
    <t>Dây silicon sử dụng hệ thống hút trung tâm</t>
  </si>
  <si>
    <t>Dây máy thở Vela dùng cho trẻ em, gồm:  Dây và bình tạo ẩm</t>
  </si>
  <si>
    <t>Dây máy thở Vela dùng cho trẻ em, gồm: Dây và bình tạo ẩm</t>
  </si>
  <si>
    <t>Dây truyền dịch có màng lọc, có chức năng điều khí tự động và khóa dịch tự động.</t>
  </si>
  <si>
    <t>Bộ dây truyền dịch MPV có kim, có màng lọc</t>
  </si>
  <si>
    <t>Cty Nhựa Y tế Việt Nam (MPV)</t>
  </si>
  <si>
    <t>Dụng cụ phẫu tích hình chữ L, đường kính 5mm, dài 26cm</t>
  </si>
  <si>
    <t>Cây móc đốt đơn cực nội soi, đầu hình L, đk5mm, dài 34 cm, có cổng bơm tưới rửa và đầu nối dây đốt điện</t>
  </si>
  <si>
    <t>Găng phẫu thuật không vô trùng 7,5 A1</t>
  </si>
  <si>
    <t>Hộp 100 đôi</t>
  </si>
  <si>
    <t>Kẹp phẫu tích  cỡ 5mm, dài 36cm</t>
  </si>
  <si>
    <t>Kẹp phẫu tích Grasping nội soi, dk5mm,dài33cm,gồm2 phần: Tay cầm ALphaQuick đa chức năng, xoay và tháo ráp đượcm có cổng tưới rửa, Lưỡi kẹp phẫu tích, đầu mở 2  hướng có rãnh xẻ</t>
  </si>
  <si>
    <t>Sáp cầm máu xương sọ</t>
  </si>
  <si>
    <t>Bone wax 810</t>
  </si>
  <si>
    <t>Điện cực tán sỏi ngoài cơ thể</t>
  </si>
  <si>
    <t>Thùng 40 cái</t>
  </si>
  <si>
    <t>Shenzhen HuiKang</t>
  </si>
  <si>
    <t>Điện dung cho tán sỏi ngoài cơ thể</t>
  </si>
  <si>
    <t>Spongostan 1cmx5cmx7cm</t>
  </si>
  <si>
    <t>Surgispon 7x5x1 cm</t>
  </si>
  <si>
    <t>Aegis</t>
  </si>
  <si>
    <t>Túi đựng phân và đế 1 mảnh</t>
  </si>
  <si>
    <t>StomadressPlus 19-64mm code: 420591</t>
  </si>
  <si>
    <t>Convatec</t>
  </si>
  <si>
    <t>Kẹp túi đựng phân, loại sử dụng nhiều lần</t>
  </si>
  <si>
    <t>Tail Closure Code 175635</t>
  </si>
  <si>
    <t>Đế túi đựng phân 45mm-13mm</t>
  </si>
  <si>
    <t>Surfit Natura Moldable Wafer 45/13mm code: 411800</t>
  </si>
  <si>
    <t>Đế túi đựng phân 45mm-22mm</t>
  </si>
  <si>
    <t>Surfit Natura Moldable Wafer 45/22mm code: 411802</t>
  </si>
  <si>
    <t xml:space="preserve">Đế túi đựng phân 57mm                                      </t>
  </si>
  <si>
    <t>Surfit Natura Moldable Wafer 57mm coe: 411804</t>
  </si>
  <si>
    <t>Đế túi đựng phân 70mm</t>
  </si>
  <si>
    <t>Surfit Natura Moldable Wafer 70mm code: 411806</t>
  </si>
  <si>
    <t>Túi rời  đựng phân tháo rửa được, loại đục 45mm</t>
  </si>
  <si>
    <t>Surfit Natura Pouch 45mm code: 401502</t>
  </si>
  <si>
    <t>Túi rời  đựng phân tháo rửa được, loại đục 57mm</t>
  </si>
  <si>
    <t>Surfit Natura Pouch 57mm code: 401503</t>
  </si>
  <si>
    <t>Túi rời  đựng phân tháo rửa được, loại đục 70mm</t>
  </si>
  <si>
    <t>Surfit Natura Pouch 70mm code: 401504</t>
  </si>
  <si>
    <t>Conavatec</t>
  </si>
  <si>
    <t>Bẫy nước-Máy gây mê Drager</t>
  </si>
  <si>
    <t>Drager</t>
  </si>
  <si>
    <t>Bình hút đàm dành cho hệ thống trung tâm 2000ml</t>
  </si>
  <si>
    <t xml:space="preserve">Technology Medicale </t>
  </si>
  <si>
    <t>Bình làm ẩm oxy loại 250ml, có nắp đậy dùng cho hệ thống trung tâm</t>
  </si>
  <si>
    <t>Technology Medicale</t>
  </si>
  <si>
    <t>Bộ điều áp hút</t>
  </si>
  <si>
    <t>Bộ điều áp hút (-600mbar)</t>
  </si>
  <si>
    <t>Bộ lưu lượng kế oxy và bình làm ẩm</t>
  </si>
  <si>
    <t>Dây lấy mẫu khí</t>
  </si>
  <si>
    <t>Dây máy thở người lớn Silicone có 2 bẫy nước sử dụng nhiều lần</t>
  </si>
  <si>
    <t xml:space="preserve">Đầu nối trực tiếp khẩu Oxy trung tâm </t>
  </si>
  <si>
    <t>Hệ thống khung banh với tay banh dây cáp treo kiểu University of Ulm, bao gồm: 
*2 Ổ dây cáp trượt có thể chỉnh vị trí và độ dài dây cáp.
*2 Thanh thép gắn vào ổ khóa.
*2 Ổ khóa bắt vào bàn mổ
*1  Khung vòm gắn vào 2 thanh thép, trên khung có 14 lỗ điều c</t>
  </si>
  <si>
    <t>Hệ thống banh tự động dùng cho phẫu thuật tổng quát gồm: 1 thanh nối cố định vào bàn mổ Omni Flex, 1 tay đòn hỗ trợ Omniflex, 2 khung banh Wishbone loại chuẩn, 4 Khóa lưỡi banh linh động, 1 Lưỡi banh Deaver cỡ 7cm x 11.4cm, 1 Lưỡi banh Fence cỡ 10.2cm x 15.2cm</t>
  </si>
  <si>
    <t>Omni Tract-Intergra</t>
  </si>
  <si>
    <t>Flow Sensor - máy thở Bellavista 1000</t>
  </si>
  <si>
    <t>IMT Medical</t>
  </si>
  <si>
    <t>Thụy Sĩ_x000D_
(Nhóm:)</t>
  </si>
  <si>
    <t>Lọc khuẩn vi sinh cho điều áp hút trung tâm.</t>
  </si>
  <si>
    <t>Lưỡi dao cắt đốt điện</t>
  </si>
  <si>
    <t>Sensor Oxy, máy thở Bellavista 1000</t>
  </si>
  <si>
    <t>Envitec C</t>
  </si>
  <si>
    <t>Trocar kim loại (11mm, 105mm)</t>
  </si>
  <si>
    <t>Vỏ trocar kim loại trơn AlphaPort, đk 11 mm, dài 100 mm (bao gồm nòng đầu vát, van silicone và nắp đậy)</t>
  </si>
  <si>
    <t>Trocar kim loại  (6mm, 105mm)</t>
  </si>
  <si>
    <t>Vỏ trocar kim loại trơn AlphaPort, đk 5.5 mm, dài 95 mm (bao gồm nòng đầu vát, van silicone và nắp đậy)</t>
  </si>
  <si>
    <t>Nẹp mini các cỡ 8 lỗ- 10 lỗ</t>
  </si>
  <si>
    <t>BioMaterial</t>
  </si>
  <si>
    <t>Dây hút đàm kín các số</t>
  </si>
  <si>
    <t>Dây hút dịch (hút đàm) Fr 14, Fr16</t>
  </si>
  <si>
    <t>01 Bộ/gói</t>
  </si>
  <si>
    <t>Zhejiang medicines</t>
  </si>
  <si>
    <t>Dây máy thở Vela dùng cho người lớn, bằng silicon</t>
  </si>
  <si>
    <t>Dây thở 2 bẫy nước sillicon dùng nhiều lần - RAB -501</t>
  </si>
  <si>
    <t>Acare</t>
  </si>
  <si>
    <t>Dây nối Adaptor máy đo SPO2</t>
  </si>
  <si>
    <t>Dây cáp nối dài (nối với cảm biến SPO2)</t>
  </si>
  <si>
    <t>01 Sợi/gói</t>
  </si>
  <si>
    <t xml:space="preserve">Unimed </t>
  </si>
  <si>
    <t>Mask khởi gây mê trẻ em</t>
  </si>
  <si>
    <t>Mask gây mê (trẻ em)- CM -65114/24</t>
  </si>
  <si>
    <t>Mask khởi gây mê trẻ sơ sinh</t>
  </si>
  <si>
    <t>Mask gây mê (sơ sinh) - CM -65104</t>
  </si>
  <si>
    <t>Dụng cụ khâu nối ống tiêu hóa thẳng(PT Longo) 33mm</t>
  </si>
  <si>
    <t>Dụng cụ dùng trong phẫu thuật trĩ theo phương pháp Longo -AKYGC-33/34</t>
  </si>
  <si>
    <t>Sensor Oxy, máy thở 840</t>
  </si>
  <si>
    <t>Cảm biến Oxy (dùng cho máy thở 840)- GO-04</t>
  </si>
  <si>
    <t>Unimed</t>
  </si>
  <si>
    <t xml:space="preserve">Ống dẫn đường Guidewire cứng </t>
  </si>
  <si>
    <t>gói/ cái</t>
  </si>
  <si>
    <t>Băng dán vùng phẫu thuật, Opsite incise 28cm x 15cm, vô khuẩn.</t>
  </si>
  <si>
    <t>Màng phẫu thuật 28 x 15</t>
  </si>
  <si>
    <t>200 miếng/hộp</t>
  </si>
  <si>
    <t>Dây thở cho máy gây mê, dài 1.5-1.8m, sử dụng 1 lần</t>
  </si>
  <si>
    <t>Dây máy gây mê Flexicare</t>
  </si>
  <si>
    <t>20 Sợi/Thùng</t>
  </si>
  <si>
    <t>Kim sinh thiết xuyên thành ngực,dùng 1 lần</t>
  </si>
  <si>
    <t xml:space="preserve">Kim sinh thiết xuyên lồng ngực Super Core </t>
  </si>
  <si>
    <t>1 Cây/Hộp</t>
  </si>
  <si>
    <t>Kim chọc dẫn đường 18G-200mm</t>
  </si>
  <si>
    <t>Kim chọc dẩn đường 18 G-200mm</t>
  </si>
  <si>
    <t>Bình làm ẩm dành cho máy thở Eole3, Vela</t>
  </si>
  <si>
    <t>Bình làm ẩm Flexicare</t>
  </si>
  <si>
    <t>50 Cái/Thùng</t>
  </si>
  <si>
    <t>Gòn gạc đắp vết thương tiệt trùng 8cm*15cm</t>
  </si>
  <si>
    <t>Bông gạc 8x15cm tiệt trùng</t>
  </si>
  <si>
    <t xml:space="preserve">Bông Bạch Tuyết </t>
  </si>
  <si>
    <t>Kim cánh bướm 23</t>
  </si>
  <si>
    <t xml:space="preserve">Kim cánh bướm: Scalp vein set  23G </t>
  </si>
  <si>
    <t>Qiao Pai</t>
  </si>
  <si>
    <t>Công Ty TNHH MTV Âu Việt</t>
  </si>
  <si>
    <t>Găng phẫu thuật VT các số6,0, 6,5, 7,0, 7,5, 8,0</t>
  </si>
  <si>
    <t>Găng tay phẫu thuật đã tiệt trùng ( Găng y tế tiệt trùng số 6, 6 1/2, 7, 7 1/2, 8 )</t>
  </si>
  <si>
    <t>CTY CP CÔNG NGHIỆP CAO SU MIỀN NAM</t>
  </si>
  <si>
    <t>Túi ép dẹp 300mm x 200m, thùng/2 cuộn</t>
  </si>
  <si>
    <t>Túi đựng dụng cụ hấp tiệt trùng dạng dẹp 300mmx200m</t>
  </si>
  <si>
    <t>CÔNG TY TNHH THIẾT BỊ Y TẾ VIỆT ĐỨC</t>
  </si>
  <si>
    <t>Túi ép dẹp 400mm x 200m</t>
  </si>
  <si>
    <t>Túi đựng dụng cụ hấp tiệt trùng dạng dẹp 400mmx200m</t>
  </si>
  <si>
    <t>Que thử đường huyết hệ thuốc thử FAD-GDH đặc hiệu với Glucose.</t>
  </si>
  <si>
    <t>Que thử đường huyết Contour TS test trip 50s</t>
  </si>
  <si>
    <t>BAYER</t>
  </si>
  <si>
    <t>Dây penrose</t>
  </si>
  <si>
    <t>100 sợi/ bịch, 1000 sợi/ thùng</t>
  </si>
  <si>
    <t>Công ty Cổ Phần Merufa</t>
  </si>
  <si>
    <t xml:space="preserve">Que thử đường huyết AC performa Glucose 50, </t>
  </si>
  <si>
    <t>FreeStyle Optium H Blood Glucose Test Strips</t>
  </si>
  <si>
    <t>Công ty cổ phần DEKA</t>
  </si>
  <si>
    <t>Bộ ống dây rửa I/A CV 7000</t>
  </si>
  <si>
    <t xml:space="preserve">Bộ ống dây hút rửa dùng cho máy phẫu thuật phaco CV-7000 </t>
  </si>
  <si>
    <t>bịch nilon</t>
  </si>
  <si>
    <t>Nidek</t>
  </si>
  <si>
    <t>CÔNG TY TNHH THƯƠNG MẠI &amp; DỊCH VỤ VIỆT CAN</t>
  </si>
  <si>
    <t>Cassette dùng cho máy phẫu thuật Phaco CV-30000</t>
  </si>
  <si>
    <t>Bộ lưu dẫn thủy dịch dùng cho máy phẫu thuật Phaco CV-30000</t>
  </si>
  <si>
    <t>Bịch Nilon</t>
  </si>
  <si>
    <t>Đầu hút rửa I/A (cong)</t>
  </si>
  <si>
    <t>Đầu hút rửa (cong)</t>
  </si>
  <si>
    <t>Đầu típ Phaco thẳng, loại hấp tiệt trùng</t>
  </si>
  <si>
    <t>Đầu Phaco típ dùng cho máy Phaco Nidek</t>
  </si>
  <si>
    <t>Hộp nhựa</t>
  </si>
  <si>
    <t>Nắp chụp đầu Phaco CV 7000 và CV 30000,Silicone Sleeve</t>
  </si>
  <si>
    <t xml:space="preserve">Nắp chụp đầu típ Phaco </t>
  </si>
  <si>
    <t>Bịch nilon</t>
  </si>
  <si>
    <t>Airway người lớn size 2,3</t>
  </si>
  <si>
    <t>Airway người lớn</t>
  </si>
  <si>
    <t>thùng/10*50c</t>
  </si>
  <si>
    <t>Công ty TNHH Kỹ thuật AN BÌNH</t>
  </si>
  <si>
    <t>Airway sơ sinh các số</t>
  </si>
  <si>
    <t>Airway sơ sinh</t>
  </si>
  <si>
    <t>Thùng/10*50c</t>
  </si>
  <si>
    <t>Bộ mask oxy người lớn, trẻ em không túi</t>
  </si>
  <si>
    <t>Mask Oxy người lớn-trẻ em không túi</t>
  </si>
  <si>
    <t>thùng/100b</t>
  </si>
  <si>
    <t>Bọc chườm lạnh</t>
  </si>
  <si>
    <t>Bọc chườm nóng</t>
  </si>
  <si>
    <t xml:space="preserve">Cây gỗ đè lưỡi tiệt trùng </t>
  </si>
  <si>
    <t>Đè lưỡi tiệt trùng (xanh dương)</t>
  </si>
  <si>
    <t>hộp/4gói*25c</t>
  </si>
  <si>
    <t>Connecta plus 10cm(chạc ba dịch truyền)</t>
  </si>
  <si>
    <t>Khóa 3 chia</t>
  </si>
  <si>
    <t>MediaPlus</t>
  </si>
  <si>
    <t>Cone trắng</t>
  </si>
  <si>
    <t>Đầu Cone trắng</t>
  </si>
  <si>
    <t>gói/1000c</t>
  </si>
  <si>
    <t>Dây thắt mạch</t>
  </si>
  <si>
    <t>gói/10 sợi</t>
  </si>
  <si>
    <t>Giấy in máy đo chức năng hô hấp, 110mm*30m</t>
  </si>
  <si>
    <t>Giấy in máy đo chức năng hô hấp 110mm</t>
  </si>
  <si>
    <t>Giấy in nhỏ nước tiểu</t>
  </si>
  <si>
    <t>Giấy in nhiệt 57mm</t>
  </si>
  <si>
    <t>xấp/50 tờ</t>
  </si>
  <si>
    <t>Hộp chữ nhật Inox 20x10x5</t>
  </si>
  <si>
    <t>Hộp chữ nhật Inox 23x11x5</t>
  </si>
  <si>
    <t>Hộp đựng vật nhọn</t>
  </si>
  <si>
    <t>Hộp đựng vật nhọn 1.5lit</t>
  </si>
  <si>
    <t>gói/50c</t>
  </si>
  <si>
    <t>Kim khâu 12x28 kim tam giác</t>
  </si>
  <si>
    <t>gói/100c</t>
  </si>
  <si>
    <t xml:space="preserve">Kim khâu 12x28 kim tròn </t>
  </si>
  <si>
    <t xml:space="preserve">Lamelle 22*22 </t>
  </si>
  <si>
    <t>lóc/10hộp</t>
  </si>
  <si>
    <t>Mask thở oxy+bầu khí dung</t>
  </si>
  <si>
    <t xml:space="preserve">Ống dẫn lưu bụng 30Fr - 400ml </t>
  </si>
  <si>
    <t>Ống dẫn lưu bụng</t>
  </si>
  <si>
    <t>Ống nghiệm thủy tinh 13 x 100</t>
  </si>
  <si>
    <t>Ống nghiệm thủy tinh 13*100</t>
  </si>
  <si>
    <t>thùng/1000c</t>
  </si>
  <si>
    <t>IsoLap</t>
  </si>
  <si>
    <t>Ống nghiệm thủy tinh có nắp vặn 16 x 160</t>
  </si>
  <si>
    <t>Ống nghiệm thủy tinh 16*160 có nắp</t>
  </si>
  <si>
    <t>Duran (hoặc tương đương)</t>
  </si>
  <si>
    <t>Ống nối hút đàm, dài 5cm</t>
  </si>
  <si>
    <t>Đầu nối ống hút bằng nhựa</t>
  </si>
  <si>
    <t>Pipette Pasteur thủy tinh, lọai 230min, 250min</t>
  </si>
  <si>
    <t>Ống hút pasteur thủy tinh dài 230mm (250c/hộp)</t>
  </si>
  <si>
    <t>Que tampon đựng trong tube vô trùng</t>
  </si>
  <si>
    <t>hộp/100c</t>
  </si>
  <si>
    <t xml:space="preserve">Que Spatula </t>
  </si>
  <si>
    <t>Tube lấy máu bằng nhựa 7ml</t>
  </si>
  <si>
    <t>ống nghiệm bằng nhựa 7ml</t>
  </si>
  <si>
    <t>Tube nắp vặn màu đen 16*160</t>
  </si>
  <si>
    <t>Ống nghiệm thủy tinh 16*160 nắp đen</t>
  </si>
  <si>
    <t>Bao + ruột cao su huyết áp tự động</t>
  </si>
  <si>
    <t>Lontek</t>
  </si>
  <si>
    <t>Bao + ruột cao su huyết áp, loại 2 ống</t>
  </si>
  <si>
    <t>Bộ Đèn đặt nội khí quản 3 lưỡi</t>
  </si>
  <si>
    <t>Pakistan_x000D_
(Nhóm:)</t>
  </si>
  <si>
    <t>Bo+chuông điện tim</t>
  </si>
  <si>
    <t>bộ/6cái</t>
  </si>
  <si>
    <t>Medlinket</t>
  </si>
  <si>
    <t>Bo+van huyết áp</t>
  </si>
  <si>
    <t>Bóng đèn đặt nội khí quản  3V-5W</t>
  </si>
  <si>
    <t>Bóng đèn đặt nội khí quản 3V-5W</t>
  </si>
  <si>
    <t>Bóng đèn Halogen 15V-150W( có chóa)</t>
  </si>
  <si>
    <t>Flow sensor - máy thở Vela</t>
  </si>
  <si>
    <t>CareFusion</t>
  </si>
  <si>
    <t>Kẹp điện tim 4 chi</t>
  </si>
  <si>
    <t xml:space="preserve">Nắp Troca số 5-10 </t>
  </si>
  <si>
    <t>Nắp Troca số 5-10 bằng silicon</t>
  </si>
  <si>
    <t>gói/10c</t>
  </si>
  <si>
    <t>Băng dán 60mm*80mm, cố định kim luồn</t>
  </si>
  <si>
    <t>Băng gạc cố định đường truyền có rãnh xẻ Pharmapore IV 6 x 7cm</t>
  </si>
  <si>
    <t>100 miếng/ hộp</t>
  </si>
  <si>
    <t>Ai Cập_x000D_
(Nhóm:)</t>
  </si>
  <si>
    <t>CÔNG TY CỔ PHẦN THƯƠNG MẠI VÀ DỊCH VỤ Y TẾ VIỆT</t>
  </si>
  <si>
    <t>Băng dán cố định kim luồn trong suốt 6*7cm</t>
  </si>
  <si>
    <t>Băng trong suốt cố định kim luồn Protectfilm 6 x 7cm</t>
  </si>
  <si>
    <t>Băng dán vùng phẫu thuật, Opsite incise 28cm x 30cm, vô khuẩn.</t>
  </si>
  <si>
    <t>Băng dán vùng phẫu thuật, Opsite incise 28cm x 45cm, vô khuẩn.</t>
  </si>
  <si>
    <t>Băng dán vùng phẫu thuật, Opsite incise 55cm x 45cm, vô khuẩn.</t>
  </si>
  <si>
    <t>Băng cố định phẫu trường Incifilm 45 x 55cm</t>
  </si>
  <si>
    <t>Băng dán Lipido-colloid 10cm*12cm có tẩm kháng sinh,sulphadiazine bạc 3.75%.</t>
  </si>
  <si>
    <t>Gạc lưới lipido-coloid Pharma-Jelly Net AG 10 x 10 cm</t>
  </si>
  <si>
    <t>10 miếng / hộp</t>
  </si>
  <si>
    <t>Băng dán Lipido-colloid  15cm*20cm</t>
  </si>
  <si>
    <t>Gạc lưới lipido-coloid Pharma-Jelly Net 15 x 20 cm</t>
  </si>
  <si>
    <t>Băng dán Lipido-colloid  10cm*10cm</t>
  </si>
  <si>
    <t>Gạc lưới lipido-coloid Pharma-Jelly Net 10 x 10 cm</t>
  </si>
  <si>
    <t>Băng dán vùng phẫu thuật trong suốt 150mmx90mm</t>
  </si>
  <si>
    <t>Băng keo có gạc vô trùng trong suốt không thấm nước Pharmapore PU 9 x 15cm</t>
  </si>
  <si>
    <t>60 miếng/ hộp</t>
  </si>
  <si>
    <t>Băng dán vùng phẫu thuật trong suốt 200mmx90mm</t>
  </si>
  <si>
    <t>Băng keo có gạc vô trùng trong suốt không thấm nước Pharmapore PU 9 x 20cm</t>
  </si>
  <si>
    <t>40 miếng/ hộp</t>
  </si>
  <si>
    <t>Băng dán vùng phẫu thuật trong suốt 250mmx90mm</t>
  </si>
  <si>
    <t>Băng keo có gạc vô trùng trong suốt không thấm nước Pharmapore PU  9 x 25cm</t>
  </si>
  <si>
    <t>Test chỉ thị hóa học lò hấp 1250</t>
  </si>
  <si>
    <t>240 test (miếng)/ hộp</t>
  </si>
  <si>
    <t>Băng đựng hóa chất H2O2 dùng cho máy tiệt trùng nhiệt độ thấp NX</t>
  </si>
  <si>
    <t>Băng đựng hóa chất Sterrad NX Cassettes-10133</t>
  </si>
  <si>
    <t xml:space="preserve">hộp/ 5 băng </t>
  </si>
  <si>
    <t>Johnson &amp; Jonhson</t>
  </si>
  <si>
    <t>Băng đựng hóa chất H2O2 dùng cho máy tiệt trùng nhiệt độ thấp 100S, băng gồm 10 cell mỗi cell chứa 1,8ml H2O2 58%</t>
  </si>
  <si>
    <t>Băng đựng hóa chất Sterrad 100S Cassettes -10113</t>
  </si>
  <si>
    <t xml:space="preserve">hộp/5 băng </t>
  </si>
  <si>
    <t>Chỉ thị sinh học Cyclesure Indicator màu tím chứa 1 triệu bào tử Geobaccillus sterothermophillus</t>
  </si>
  <si>
    <t>Chỉ thị sinh học Cyclesure  Indicator màu tím</t>
  </si>
  <si>
    <t xml:space="preserve">hộp/ 30 </t>
  </si>
  <si>
    <t>Mực in máy 100S</t>
  </si>
  <si>
    <t>Mực in dùng cho máy Sterrad 100S -4003174001</t>
  </si>
  <si>
    <t>Giấy in 2 lớp máy 100S</t>
  </si>
  <si>
    <t>Giấy in 2 lớp dùng cho máy Sterrad 100S -4003175002</t>
  </si>
  <si>
    <t>Ligatingctip- 200</t>
  </si>
  <si>
    <t xml:space="preserve">LIGACLIP*EXTRA TITANIUM CLIPS- LT 200 </t>
  </si>
  <si>
    <t xml:space="preserve">hộp/ 36 cái </t>
  </si>
  <si>
    <t>Mexico_x000D_
(Nhóm:)</t>
  </si>
  <si>
    <t>Băng đạn của dụng cụ khâu cắt nối thẳng 55mm</t>
  </si>
  <si>
    <t>55 MM NTLC SELECTABLE RELOAD ( SR55)</t>
  </si>
  <si>
    <t>hộp/12 cái</t>
  </si>
  <si>
    <t>Johnson  &amp; Johnson</t>
  </si>
  <si>
    <t>Băng đạn của dụng cụ khâu cắt nối thẳng 75mm</t>
  </si>
  <si>
    <t xml:space="preserve">hộp/ 12 </t>
  </si>
  <si>
    <t>Bộ bảo dưỡng dùng cho máy Sterrad 100S</t>
  </si>
  <si>
    <t>Bộ bảo dưỡng PM Kit 2 dùng cho máy Sterrad 100S - 05068992200</t>
  </si>
  <si>
    <t>hộp/bộ</t>
  </si>
  <si>
    <t>Bộ bảo dưỡng dùng cho máy Sterrad NX</t>
  </si>
  <si>
    <t>Bộ bảo dưỡng PM Kit 2 dùng cho máy Sterrad NX - 10079801</t>
  </si>
  <si>
    <t>Dao siêu âm FOCUS dùng được cho máy Harmonic</t>
  </si>
  <si>
    <t xml:space="preserve">bịch/ cái </t>
  </si>
  <si>
    <t>Dao siêu âm 36E dùng được cho máy Harmonic</t>
  </si>
  <si>
    <t xml:space="preserve">hộp/ cái </t>
  </si>
  <si>
    <t>Dây dao siêu âm (mổ mở) dùng cho máy Harmonic</t>
  </si>
  <si>
    <t>Dây dao siêu âm (mổ nội soi)dùng cho máy Harmonic</t>
  </si>
  <si>
    <t>Dụng cụ khâu cắt nối thẳng  mổ hở 55mm</t>
  </si>
  <si>
    <t>New 55mm Linear cutter, selectable staple height ( NTLC 55)</t>
  </si>
  <si>
    <t xml:space="preserve">gói/ 1 cái </t>
  </si>
  <si>
    <t>Dụng cụ khâu cắt nối thẳng  mổ hở 75mm</t>
  </si>
  <si>
    <t xml:space="preserve">gói/ cái </t>
  </si>
  <si>
    <t xml:space="preserve">Băng keo chỉ thị nhiệt độ hấp ướt </t>
  </si>
  <si>
    <t>Băng keo chỉ thị nhiệt độ hấp ướt 1.25cm x 50m</t>
  </si>
  <si>
    <t>90 cuộn/thùng</t>
  </si>
  <si>
    <t>Suzhou Sigma-Taiwan</t>
  </si>
  <si>
    <t>Công Ty TNHH TM DV An Lợi</t>
  </si>
  <si>
    <t>Băng keo có chỉ thị  hóa học màu đỏ</t>
  </si>
  <si>
    <t>Băng keo chỉ thị hóa học ETO Gas 19mm x 50m</t>
  </si>
  <si>
    <t>6 cuộn/hộp</t>
  </si>
  <si>
    <t>Dây kẹp đo SPO2 dùng cho máy cầm tay</t>
  </si>
  <si>
    <t xml:space="preserve">Teveik </t>
  </si>
  <si>
    <t>Dây kẹp đo SPO2 dùng cho máy monitor</t>
  </si>
  <si>
    <t>Giấy cuộn  có chỉ thị hóa học màu đỏ 100mm*70m</t>
  </si>
  <si>
    <t>Giấy cuộn Tyvek có chỉ thị màu đỏ, dùng cho nồi hấp Plasma 100mm x 70m</t>
  </si>
  <si>
    <t>Giấy cuộn  có chỉ thị hóa học màu đỏ 150mm*70m</t>
  </si>
  <si>
    <t>Giấy cuộn Tyvek có chỉ thị màu đỏ, dùng cho nồi hấp Plasma 150mm x 70m</t>
  </si>
  <si>
    <t>4 cuộn/thùng</t>
  </si>
  <si>
    <t>Giấy cuộn  có chỉ thị hóa học màu đỏ 200mm*70m</t>
  </si>
  <si>
    <t>Giấy cuộn Tyvek có chỉ thị màu đỏ, dùng cho nồi hấp Plasma 200mm x 70m</t>
  </si>
  <si>
    <t>Giấy cuộn  có chỉ thị hóa học màu đỏ 250mm*70m</t>
  </si>
  <si>
    <t>Giấy cuộn Tyvek có chỉ thị màu đỏ, dùng cho nồi hấp Plasma 250mm x 70m</t>
  </si>
  <si>
    <t>Giấy cuộn  có chỉ thị hóa học màu đỏ 350mm*70m</t>
  </si>
  <si>
    <t>Giấy cuộn Tyvek có chỉ thị màu đỏ, dùng cho nồi hấp Plasma 350mm x 70m</t>
  </si>
  <si>
    <t>2 cuộn/thùng</t>
  </si>
  <si>
    <t>Giấy cuộn  có chỉ thị hóa học màu đỏ 75mm*70m</t>
  </si>
  <si>
    <t>Giấy cuộn Tyvek có chỉ thị màu đỏ, dùng cho nồi hấp Plasma 75mm x 70m</t>
  </si>
  <si>
    <t>Giấy đo điện tim 60*30</t>
  </si>
  <si>
    <t>Sonomed Telepaper</t>
  </si>
  <si>
    <t>Giấy đo điện tim gắng sức  112*150</t>
  </si>
  <si>
    <t>Giấy đo điện tim gắng sức 112*150</t>
  </si>
  <si>
    <t>Giấy đo điện tim 80mm x70mm x315</t>
  </si>
  <si>
    <t>Giấy đo điện tim 80mm x 70mm x 315</t>
  </si>
  <si>
    <t>Giấy gói polypropylen 121cm x 121cm ,dùng cho tiệt khuẩn plasma, h/100 tờ</t>
  </si>
  <si>
    <t>Giấy gói không dệt dùng cho nồi hấp Plasma 120cm x 120cm</t>
  </si>
  <si>
    <t>125 tờ/thùng</t>
  </si>
  <si>
    <t>Giấy siêu âm sản khoa, kích thước 152x150mmx200 tờ</t>
  </si>
  <si>
    <t>Giấy siêu âm sony 110mm x 20m</t>
  </si>
  <si>
    <t>Giấy gói polypropylen 91cm x 91cm dùng cho tiệt khuẩn plasma</t>
  </si>
  <si>
    <t>Giấy gói không dệt dùng cho nồi hấp Plasma 90cm x 90cm</t>
  </si>
  <si>
    <t>250 tờ/thùng</t>
  </si>
  <si>
    <t>Bóng đèn Halogen 24V-150W (không chóa)</t>
  </si>
  <si>
    <t>Cảm biến đo nồng độ oxy trong máu</t>
  </si>
  <si>
    <t>Cảm biến đo nồng độ oxy trong máu</t>
  </si>
  <si>
    <t>Teveik</t>
  </si>
  <si>
    <t>Cáp điện tim 3 cần</t>
  </si>
  <si>
    <t>Dây cảm biến đo SpO2 (monitor)</t>
  </si>
  <si>
    <t xml:space="preserve">Dây cảm biến đo SpO2 </t>
  </si>
  <si>
    <t>Dây SPO2 dùng cho máy cầm tay Trusat</t>
  </si>
  <si>
    <t>Dây SpO2 dùng cho máy cầm tay Trusat</t>
  </si>
  <si>
    <t>Dây SPO2 dùng cho Monitor( có đầu nối alaptor)</t>
  </si>
  <si>
    <t>Dây SpO2 dùng cho Monitor (có đầu nối adaptor)</t>
  </si>
  <si>
    <t>Dây SPO2 dùng cho Monitor trung tâm</t>
  </si>
  <si>
    <t>Dây SpO2 dùng cho Monitor trung tâm</t>
  </si>
  <si>
    <t>ECG dùng cho monitor trung tâm</t>
  </si>
  <si>
    <t>ECG dùng cho monitor ( có đầu nối alaptor)</t>
  </si>
  <si>
    <t>ECG dùng cho monitor (có đầu nối alaptor)</t>
  </si>
  <si>
    <t>ECG dùng cho monitor ( loại dây liền)</t>
  </si>
  <si>
    <t>ECG dùng cho monitor (loại dây liền)</t>
  </si>
  <si>
    <t>Sensor Oxy ,máy thở, gây mê Evita 4</t>
  </si>
  <si>
    <t>Sensor Oxy, máy thở, gây mê Evita 4</t>
  </si>
  <si>
    <t>Nuova</t>
  </si>
  <si>
    <t>Sensor Oxy-máy thở Vela</t>
  </si>
  <si>
    <t>Sensor Oxy, máy thở Vela</t>
  </si>
  <si>
    <t>Sensor Oxy, máy thở , gây mê Savina</t>
  </si>
  <si>
    <t>Sensor Oxy, máy thở, gây mê Savina</t>
  </si>
  <si>
    <t>Sensor Oxy, máy thở Newport</t>
  </si>
  <si>
    <t>Kim chọc dò dẫn lưu đường mật, size: 22G-150mm và 22G-220mm</t>
  </si>
  <si>
    <t>Chiba Cannula</t>
  </si>
  <si>
    <t>Bao/cái</t>
  </si>
  <si>
    <t>Pajunk</t>
  </si>
  <si>
    <t>Công ty TNHH Huy Thông</t>
  </si>
  <si>
    <t>Túi câu chứa dịch gắn với catheter dẫn lưu đường mật, 800ml</t>
  </si>
  <si>
    <t>Drainage Bag LU-800</t>
  </si>
  <si>
    <t>Mask thở không xâm lấn</t>
  </si>
  <si>
    <t>Công Ty TNHH Thiết Bị Y Tế Đăng Bảo</t>
  </si>
  <si>
    <t>Dụng cụ khâu nối vòng , dùng trong phẫu thuật trĩ theo PP Longo 33mm,  kim đóng từ 0.75mm-1.5mm</t>
  </si>
  <si>
    <t>Dụng cụ khâu nối vòng, dùng trong phẫu thuật trĩ theo PP Longo 33mm, kim đóng từ 0.75mm-1.5mm</t>
  </si>
  <si>
    <t>Haiers</t>
  </si>
  <si>
    <t>Băng vải cuộn y tế(1.8m x 0.085)m,không hồ</t>
  </si>
  <si>
    <t>Băng cuộn y tế 1.8m x 0.085 m</t>
  </si>
  <si>
    <t>5 cuộn/Gói</t>
  </si>
  <si>
    <t>Bao kính vi phẫu tiệt trùng 150*170</t>
  </si>
  <si>
    <t>Bao kính hiển vi phẫu thuật</t>
  </si>
  <si>
    <t>1 cái/Gói</t>
  </si>
  <si>
    <t>Đai xương đòn các số.</t>
  </si>
  <si>
    <t>1 cái/Bao</t>
  </si>
  <si>
    <t>Dao mổ số 10+11+12+15+20</t>
  </si>
  <si>
    <t>Dao mỗ các số</t>
  </si>
  <si>
    <t>100 cái/Hộp</t>
  </si>
  <si>
    <t>Dây hút dịch vô trùng dùng 1 lần, dài 3,65m-4m</t>
  </si>
  <si>
    <t>Dây hút dịch dùng 1 lần</t>
  </si>
  <si>
    <t>Dây nối bình oxy 2000mm</t>
  </si>
  <si>
    <t>Dây nối Oxy 2000mm</t>
  </si>
  <si>
    <t>1 sợi/Bao</t>
  </si>
  <si>
    <t xml:space="preserve">Minh Tâm </t>
  </si>
  <si>
    <t xml:space="preserve">Kim khâu 7x17 kim tam giác </t>
  </si>
  <si>
    <t xml:space="preserve">Kim khâu tam giác 7x17 </t>
  </si>
  <si>
    <t xml:space="preserve">Kim khâu 7x17 kim tròn </t>
  </si>
  <si>
    <t>Kim khâu tròn 7x17</t>
  </si>
  <si>
    <t xml:space="preserve">Kim khâu 8x20 kim tam giác </t>
  </si>
  <si>
    <t>Kim khâu tam giác 8x20</t>
  </si>
  <si>
    <t>Kim khâu 8x20 kim tròn</t>
  </si>
  <si>
    <t>Kim khâu tròn 8x20</t>
  </si>
  <si>
    <t>Kim khâu 9x24 kim tam giác</t>
  </si>
  <si>
    <t>Kim khâu tam giác 9x24</t>
  </si>
  <si>
    <t>Kim khâu 9x24 kim tròn</t>
  </si>
  <si>
    <t>Kim khâu tròn 9x24</t>
  </si>
  <si>
    <t>Meche nội soi có cản quang</t>
  </si>
  <si>
    <t>Meche nội soi tiệt trùng 1,5 x 80 cm x12 lớp ca3n quang</t>
  </si>
  <si>
    <t>Nhét mũi cầm máu</t>
  </si>
  <si>
    <t xml:space="preserve">Gạc dẫn lưu 0,01 x 2 m x 4 lớp TT   </t>
  </si>
  <si>
    <t>Ống nghe theo dõi tim mạch</t>
  </si>
  <si>
    <t xml:space="preserve">Microlife </t>
  </si>
  <si>
    <t>Sonde Nelaton 1 nhánh 8F+10F+12F+14F+16F+18F</t>
  </si>
  <si>
    <t>Sonde Nelaton các số 8F -&gt; 18F</t>
  </si>
  <si>
    <t>Bao/10 sợi</t>
  </si>
  <si>
    <t>Sonde oxy 1 nhánh  8 F +10F + 14F+ 16F</t>
  </si>
  <si>
    <t>Sonde oxy 1 nhánh 8F+10F+14F+16F</t>
  </si>
  <si>
    <t>Máy đo huyết áp có ống nghe</t>
  </si>
  <si>
    <t>Procheck</t>
  </si>
  <si>
    <t>Khẩu trang phẫu thuật vô trùng 3 lớp</t>
  </si>
  <si>
    <t>Khẩu trang phẫu thuật tiệt trùng 3 lớp</t>
  </si>
  <si>
    <t>Công ty TNHH Thương mại - Sản xuất A &amp; E</t>
  </si>
  <si>
    <t>CÔNG TY TNHH DƯỢC PHẨM HUY CƯỜNG</t>
  </si>
  <si>
    <t>Bo hút nhớt  trẻ sơ sinh</t>
  </si>
  <si>
    <t>Bo hút nhớt trẻ sơ sinh</t>
  </si>
  <si>
    <t>Well Lead</t>
  </si>
  <si>
    <t>Bộ khí dung  người lớn, gồm: bầu khí dung+dây nối+mask)</t>
  </si>
  <si>
    <t>Nebulizer Mask</t>
  </si>
  <si>
    <t>Pharmed</t>
  </si>
  <si>
    <t>Bộ mask oxy người lớn, trẻ em có túi, nồng độ cao, gồm Mask+2 valve+dây oxy 1.8m + túi oxy</t>
  </si>
  <si>
    <t>Oxygen Mask-hight concentration</t>
  </si>
  <si>
    <t>Bộ rửa dạ dầy</t>
  </si>
  <si>
    <t xml:space="preserve">Catheter tĩnh mạch trung tâm 2 nòng, KT:7Fr - 150mm, 7.5Fx150mm, hoặc 7.5Fx200mm </t>
  </si>
  <si>
    <t>Tro-Centrakit-2 CVC 7Fr, 7.5Fr</t>
  </si>
  <si>
    <t xml:space="preserve">Khóa 3 chia có dây nối, 25cm </t>
  </si>
  <si>
    <t>Kim chọc dò tủy sống 20G, KT: 3 1/2  * 1.3mm"</t>
  </si>
  <si>
    <t>Spinal Needle 20G</t>
  </si>
  <si>
    <t>Gói/ 1 Cây</t>
  </si>
  <si>
    <t>Kim chọc dò tủy sống 25G, KT: 3 1/2  * 0.53mm"</t>
  </si>
  <si>
    <t>Spinal Needle 25G</t>
  </si>
  <si>
    <t>Kim chọc dò tủy sống 27G, KT: 3 1/2  * 0.45mm"</t>
  </si>
  <si>
    <t>Spinal Needle 27G</t>
  </si>
  <si>
    <t>Kim pha thuốc  18G</t>
  </si>
  <si>
    <t>TRO-CAN 18G</t>
  </si>
  <si>
    <t>Kim rút máu số 20G</t>
  </si>
  <si>
    <t>TRO-CAN 20G</t>
  </si>
  <si>
    <t>Ống thông phế quản 2 nòng trái và phải số 28F+35F+37F</t>
  </si>
  <si>
    <t>EndoBroncheal tube 28Fr, 35Fr, 37Fr</t>
  </si>
  <si>
    <t>Ống tiêm nhựa 50ml dùng cho bơm tiêm điện có miếng đệm cao su</t>
  </si>
  <si>
    <t>Disposable Syringe 50ml, Luer lock</t>
  </si>
  <si>
    <t>Sung Shim</t>
  </si>
  <si>
    <t>Sonde hút đàm 10 F không kiểm soát</t>
  </si>
  <si>
    <t>Suction catheter 10Fr</t>
  </si>
  <si>
    <t>Túi ép dẹp 150mm x 200m, thùng/6 cuộn</t>
  </si>
  <si>
    <t>Túi ép dẹp 150mm x 200m</t>
  </si>
  <si>
    <t>Paul Marien feld</t>
  </si>
  <si>
    <t>Túi ép dẹp 250mm x 200m, thùng/4 cuộn</t>
  </si>
  <si>
    <t>Túi ép dẹp 250mm x 200m</t>
  </si>
  <si>
    <t>Paul Marien Feld</t>
  </si>
  <si>
    <t>Băng thun 3 móc, 10cm x 4.5m</t>
  </si>
  <si>
    <t>Bịch 1 cuộn</t>
  </si>
  <si>
    <t>Công ty TNHH Thương Mại Dược Phẩm Đông Dương</t>
  </si>
  <si>
    <t>Gạc phẫu thuật tiệt trùng 10*10*8lớp, có cản quang</t>
  </si>
  <si>
    <t>Gạc phẫu thuật 10 x 10</t>
  </si>
  <si>
    <t>Bịch 10 miếng</t>
  </si>
  <si>
    <t>Gạc phẫu thuật tiệt trùng 30*40*8lớp, có cản quang</t>
  </si>
  <si>
    <t>Gạc phẫu thuật tiệt trùng 30 x 40</t>
  </si>
  <si>
    <t>Bịch 5 miếng</t>
  </si>
  <si>
    <t>Ống thông niệu quản thẳng có lỗ, size  6,0 F+ 7.0F, dài(70cm)</t>
  </si>
  <si>
    <t>Sonde niệu quản các số 6,7</t>
  </si>
  <si>
    <t>Bao/ 1 sợi</t>
  </si>
  <si>
    <t>Công ty TNHH Thương Mại-Dịch Vụ Kỹ Thuật Bách Việt</t>
  </si>
  <si>
    <t>Rọ kéo sỏi 4 nhánh 85-90mm</t>
  </si>
  <si>
    <t>Rọ lấy sỏi niệu</t>
  </si>
  <si>
    <t>Bao/ 1 cái</t>
  </si>
  <si>
    <t xml:space="preserve">Clip cầm máu polymer </t>
  </si>
  <si>
    <t>Clip Polymer kẹp mạch máu cỡ L ( 6 cái/ vỉ )</t>
  </si>
  <si>
    <t>Hộp/ 20 vỉ</t>
  </si>
  <si>
    <t>Kềm giữ clip nội soi titanium, kích cỡ 200</t>
  </si>
  <si>
    <t>Kìm bấm Clip (Cỡ ngắn M thông thường)</t>
  </si>
  <si>
    <t>Kềm giữ clip nội soi titanium, kích cỡ 300</t>
  </si>
  <si>
    <t>Kìm bấm Clip Titan nội soi cỡ ML thông thường</t>
  </si>
  <si>
    <t>Kềm giữ clip nội soi titanium, kích cỡ 400</t>
  </si>
  <si>
    <t>Kìm bấm Clip Titan nội soi cỡ L thông thường</t>
  </si>
  <si>
    <t>Kềm bấm clip nội soi polymer cỡ L</t>
  </si>
  <si>
    <t>Kìm bấm Clip Polymer nội soi cỡ L thông thường</t>
  </si>
  <si>
    <t>Ligatingctip- 300</t>
  </si>
  <si>
    <t xml:space="preserve">Clip Titan kẹp mạch máu cỡ ML(6 cái/vỉ) </t>
  </si>
  <si>
    <t>hộp/20 vỉ</t>
  </si>
  <si>
    <t>Ligatingctip- 400</t>
  </si>
  <si>
    <t>Clip Titan kẹp mạch máu cỡ L(6 cái/vỉ)</t>
  </si>
  <si>
    <t xml:space="preserve">Dụng cụ khâu cắt nối tròn 31mm, đường kính lòng cắt 22.5mm, 30 ghim, đại trực tràng </t>
  </si>
  <si>
    <t>Dụng cụ khâu nối ống tiêu hóa cong 31mm</t>
  </si>
  <si>
    <t>Băng dán Lipido-colloid 15cm*20cm có tẩm kháng sinh, sulphadiazine bạc 3.75%</t>
  </si>
  <si>
    <t>Băng hydrocolloid có keo dính 10cm x 10cm (dạng film)</t>
  </si>
  <si>
    <t xml:space="preserve">Algoplaque Film 10cm x 10cm </t>
  </si>
  <si>
    <t>Băng Lipido-colloid có tính thấm hút 15x20cm</t>
  </si>
  <si>
    <t>Urgotul Absorb 15cm x 20cm</t>
  </si>
  <si>
    <t>Băng gạc mỏng thấm hút Lipido-colloid với đường viền bám dính 10x12cm</t>
  </si>
  <si>
    <t>Băng gạc mỏng thấm hút Lipido-colloid với đường viền bám dính 15x20cm</t>
  </si>
  <si>
    <t>Gạc thấm hút và loại bỏ mảnh hoại tử 10cmx10cm</t>
  </si>
  <si>
    <t>Gạc thấm hút và loại bỏ mảnh hoại tử 15cmx20cm</t>
  </si>
  <si>
    <t>Urgoclean 15cm x 20cm</t>
  </si>
  <si>
    <t>Gạc thấm hút và loại bỏ mảnh hoại tử 6cmx6cm</t>
  </si>
  <si>
    <t>Urgoclean 6cm x 6cm</t>
  </si>
  <si>
    <t>Đế cắm đầu cone xanh</t>
  </si>
  <si>
    <t>Rackbox 1000 µl (8x12), without Tips</t>
  </si>
  <si>
    <t>Công ty CP Xuất Nhập Khẩu Kỹ Thuật Technimex</t>
  </si>
  <si>
    <t>Đế cắm đầu cone vàng</t>
  </si>
  <si>
    <t>Rackbox 200 µl (8x12), without Tips</t>
  </si>
  <si>
    <t>Microtip trắng 0.1-10: ngắn</t>
  </si>
  <si>
    <t>Top-Line® Tip 0.1-10 µl, clear carton/2 bags/2.000 tips graduated</t>
  </si>
  <si>
    <t>Gói 1000 cái</t>
  </si>
  <si>
    <t>Dây nối mask thở oxy dành cho bệnh nhân mở khí quản.</t>
  </si>
  <si>
    <t>Dây nối oxy 2m</t>
  </si>
  <si>
    <t>Giấy in nhiệt khổ 58*30, 2m</t>
  </si>
  <si>
    <t>Giấy in nhiệt 58mm x 30m</t>
  </si>
  <si>
    <t>Mask khởi gây mê người lớn</t>
  </si>
  <si>
    <t>Feeding tube, size 6F, 8F, 10F, 12F</t>
  </si>
  <si>
    <t>Dây cho ăn Feeding có nắp 05 → 10Fr</t>
  </si>
  <si>
    <t>Bình làm ẩm dành cho máy tạo oxy</t>
  </si>
  <si>
    <t>Bình làm ẩm oxy 6psi</t>
  </si>
  <si>
    <t>Bao cao su (kế hoạch)</t>
  </si>
  <si>
    <t>Bao giầy phẫu thuật vô trùng</t>
  </si>
  <si>
    <t>Vớ chân nylon</t>
  </si>
  <si>
    <t>Bọc 50 đôi</t>
  </si>
  <si>
    <t>Kim tiêm hậu cầu  26G x1.1/2</t>
  </si>
  <si>
    <t>Kim hậu cầu  26G x1.1/2</t>
  </si>
  <si>
    <t>Freedom</t>
  </si>
  <si>
    <t>Lưỡi lam</t>
  </si>
  <si>
    <t>Vỏ chai nhựa 10ml</t>
  </si>
  <si>
    <t>Phúc Đức</t>
  </si>
  <si>
    <t>Bình điện dùng cho máy thở Eole 3</t>
  </si>
  <si>
    <t>Pinaco</t>
  </si>
  <si>
    <t>Cột lọc nước 5micro 10inch</t>
  </si>
  <si>
    <t>Cột lọc nước 5micro 20inch</t>
  </si>
  <si>
    <t>Lưỡi đèn nội khí quản số 3</t>
  </si>
  <si>
    <t>Ống Troca 10</t>
  </si>
  <si>
    <t>Ống Troca 10 dùng cho mổ nội soi</t>
  </si>
  <si>
    <t>Bịch 10 cái</t>
  </si>
  <si>
    <t xml:space="preserve">Vòng tránh thai </t>
  </si>
  <si>
    <t>Vòng tránh thai</t>
  </si>
  <si>
    <t xml:space="preserve">Găng khám M+S đủ loại </t>
  </si>
  <si>
    <t>Găng khám - Vina Gloves</t>
  </si>
  <si>
    <t>Công ty TNHH TTB Y Khoa Nam Hòa Phát</t>
  </si>
  <si>
    <t>Găng tay khám sản không vô trùng 7,5. Loại dài: 45cm</t>
  </si>
  <si>
    <t>Găng sản khoa - Vina Gloves</t>
  </si>
  <si>
    <t>Túi dẫn lưu nước tiểu 2000ml, có quai treo, vạch chia dung tích, nút xả không tuột.</t>
  </si>
  <si>
    <t>Urine Bag 2000ml</t>
  </si>
  <si>
    <t>Đầu thắt dãn tĩnh mạch 6 vòng</t>
  </si>
  <si>
    <t>Surgiband ligator band</t>
  </si>
  <si>
    <t>1 Cái/túi</t>
  </si>
  <si>
    <t>Allwiin Medical</t>
  </si>
  <si>
    <t>CÔNG TY CỔ PHẦN TRANG THIẾT BỊ Y TẾ ĐẠI DƯƠNG</t>
  </si>
  <si>
    <t>Ống dẫn đường Guidewire mềm Hydrophilic</t>
  </si>
  <si>
    <t>Hyguide Hydrophilic Guidewire</t>
  </si>
  <si>
    <t>Allwin Medical</t>
  </si>
  <si>
    <t>Neo hydro Pigtail Drainage Catheter (dẫn lưu đường mật qua da) size8F, 9F, 10F, 12F, 14F</t>
  </si>
  <si>
    <t>Ultima Direct Puncture Drainage Set</t>
  </si>
  <si>
    <t>1 Cái/ Túi</t>
  </si>
  <si>
    <t>Bóng lấy sỏi, 3 kênh, latexfree</t>
  </si>
  <si>
    <t>Stone Removal Balloon</t>
  </si>
  <si>
    <t>Kềm sinh thiết dạ dày, sử dụng nhiều lần ( ko kim định vị)</t>
  </si>
  <si>
    <t>Disposable Biopsy Forcep</t>
  </si>
  <si>
    <t>Kềm sinh thiết đại tràng, sử dụng nhiều lần ( có kim định vị)</t>
  </si>
  <si>
    <t xml:space="preserve">Kim sinh thiết màng phổi </t>
  </si>
  <si>
    <t>Castelain Needle Set</t>
  </si>
  <si>
    <t>Merdisurge</t>
  </si>
  <si>
    <t>Dây thở người lớn máy gây mê, bằng silicon</t>
  </si>
  <si>
    <t>Reusable Ventilator Breathing Circuit (Bộ dây thở oxy bằng silicone)</t>
  </si>
  <si>
    <t>10 Bộ/ Thùng</t>
  </si>
  <si>
    <t>Lọc cho máy thở</t>
  </si>
  <si>
    <t>BV Filter (Đồ lọc khuẩn)</t>
  </si>
  <si>
    <t>100 Cái/ Thùng</t>
  </si>
  <si>
    <t>Lọ chứa tinh trùng 150ml</t>
  </si>
  <si>
    <t>Lọ chứa tinh trùng</t>
  </si>
  <si>
    <t>CÔNG TY TNHH TOÀN ÁNH</t>
  </si>
  <si>
    <t xml:space="preserve">Sonde sengstaken Blakmore 3 voies, CH 18 </t>
  </si>
  <si>
    <t>Đan Mạch_x000D_
(Nhóm:)</t>
  </si>
  <si>
    <t>Dao xẻ niệu đạo, kích cỡ: 28cmx4mm</t>
  </si>
  <si>
    <t>Dao xẻ niệu đạo</t>
  </si>
  <si>
    <t>1 cái/ bịch</t>
  </si>
  <si>
    <t>RUDOLF</t>
  </si>
  <si>
    <t>CÔNG TY CỔ PHẦN KỸ THUẬT THÁI DƯƠNG</t>
  </si>
  <si>
    <t xml:space="preserve">Điện cực  đốt </t>
  </si>
  <si>
    <t>Điện cực đốt, tương thích với tay cắt hãng KARL STORZ, RICHARD WOLF</t>
  </si>
  <si>
    <t>Điện cực cắt</t>
  </si>
  <si>
    <t>Điện cực cắt, tương thích với tay cắt hãng KARL STORZ, RICHARD WOLF</t>
  </si>
  <si>
    <t>Nhíp đốt bipolar mổ sọ não chống dính, hình lưỡi lê, dài 220-250mm</t>
  </si>
  <si>
    <t>Nhíp đốt bipolar dùng cho mổ sọ não, loại chống dính</t>
  </si>
  <si>
    <t>1 cái/ hộp</t>
  </si>
  <si>
    <t>Điện cực cắt đốt u xơ tiền liệt tuyến 24Fr</t>
  </si>
  <si>
    <t>Điện cực  đốt u xơ tiền liệt tuyến loại 24Fr, quai cắt 0,4mm, tương thích với tay cắt hãng KARL STORZ, RICHARD WOLF</t>
  </si>
  <si>
    <t>Bóng đèn Xenon công suất 150W</t>
  </si>
  <si>
    <t>USHIO</t>
  </si>
  <si>
    <t>Kiềm sinh thiết có lỗ bên</t>
  </si>
  <si>
    <t>Kềm sinh thiết có lỗ bên</t>
  </si>
  <si>
    <t>Endo-Flex</t>
  </si>
  <si>
    <t>Dây đeo tay bệnh nhân, bằng nhựa, có 3 nút cố định</t>
  </si>
  <si>
    <t>Tay đeo bệnh nhân</t>
  </si>
  <si>
    <t>50 Cái/ túi</t>
  </si>
  <si>
    <t>Chai dẫn lưu phổi Thủy tinh</t>
  </si>
  <si>
    <t>Bình dẫn lưu phổi thủy tinh</t>
  </si>
  <si>
    <t>1 Bình/ hộp</t>
  </si>
  <si>
    <t>Canule mở khí quản số 8,0+ 8,5 có bóng</t>
  </si>
  <si>
    <t>Mở khí quản 1 nòng có bóng các số 8.0, 8.5, 9.0</t>
  </si>
  <si>
    <t>Catheter động mạch 2,5Fr - 60mm</t>
  </si>
  <si>
    <t>Catheter động mạch 2,5F, 3F, 4F dài 4cm/ 6cm/ 8cm/ 11cm/ 15cm quay/ đùi</t>
  </si>
  <si>
    <t>Đầu ống hút phẫu thuật bằng nhựa</t>
  </si>
  <si>
    <t>Đầu ống hút dịch phẫu thuật bằng nhựa Yankaeur</t>
  </si>
  <si>
    <t>Kim tiêm tĩnh mạch 18G, 20G,22G. Kích thước số 18: 1.3mmx45mm, số 20: 1.1mmx32mm, số 22: 0.9mmx25mm</t>
  </si>
  <si>
    <t>Kim luồn tĩnh mạch số 18g, 20G, 22G</t>
  </si>
  <si>
    <t>Ống thở, dùng cho máy đo chức năng hô hấp</t>
  </si>
  <si>
    <t>Ống thở dùng cho máy đo chức năng hô hấp, đầu ngậm trơn tiện lợi</t>
  </si>
  <si>
    <t>Thùng 50 cái</t>
  </si>
  <si>
    <t>Ống thông mạch máu các số.</t>
  </si>
  <si>
    <t>Ống thông mạch máu Forgaty 100% silicon, bóng an toàn chống shock, các số 2F - 7F</t>
  </si>
  <si>
    <t>Hộp 1 sợi</t>
  </si>
  <si>
    <t xml:space="preserve">Sonde dẫn lưu màng phổi có nắp 24F: 26F, 28F,30F, 32F,34F,36F </t>
  </si>
  <si>
    <t>Sonde dẫn lưu màng phổi có nắp, số 24F, 26F, 28F, 32F, 34F, 36F</t>
  </si>
  <si>
    <t>Túi tạo áp lực 500ml</t>
  </si>
  <si>
    <t>Zefon</t>
  </si>
  <si>
    <t>Thông nòng đặt nội khí quản khó, các cỡ, dài # 40cm</t>
  </si>
  <si>
    <t>Cây đặt nội khí quản khó các cỡ 6F, 10F, 14F sơ sinh, trẻ em, người lớn</t>
  </si>
  <si>
    <t>Băng bột bó xương 15cm x 2.7m</t>
  </si>
  <si>
    <t>Băng cố định vết gãy trong chấn thương chỉnh hình 15cm x2.7m</t>
  </si>
  <si>
    <t>T/120cuộn</t>
  </si>
  <si>
    <t>Băng bột bó xương 10cm x 2.7m</t>
  </si>
  <si>
    <t>Băng cố định vết gãy trong CTCH 10cm x2.7m</t>
  </si>
  <si>
    <t>Bao đo lượng máu mất sau sinh</t>
  </si>
  <si>
    <t>G/1cái</t>
  </si>
  <si>
    <t>T/500</t>
  </si>
  <si>
    <t xml:space="preserve">Nội khí quản các số </t>
  </si>
  <si>
    <t>Nội khí quản các số có bóng</t>
  </si>
  <si>
    <t>Nội khí quản số 6.5</t>
  </si>
  <si>
    <t>Nội khí quản có bóng số 6.5</t>
  </si>
  <si>
    <t>Nội khí quản số 7.0</t>
  </si>
  <si>
    <t>Nội khí quản số 7.0 có bóng</t>
  </si>
  <si>
    <t>G/1 cái</t>
  </si>
  <si>
    <t>Nội khí quản 7.5-8.0</t>
  </si>
  <si>
    <t>Nội khí quản số 7.5-8.0, có bóng</t>
  </si>
  <si>
    <t xml:space="preserve">Tạp dề cao su </t>
  </si>
  <si>
    <t>G/20cái</t>
  </si>
  <si>
    <t>Điện cực tim dùng 1 lần</t>
  </si>
  <si>
    <t>Bịch/50 miếng</t>
  </si>
  <si>
    <t>CÔNG TY TNHH TM VÀ DVKT NGUYỄN LÂM</t>
  </si>
  <si>
    <t xml:space="preserve">Băng đạn GIA, dài 60mm, ghim 3.8mm,mổ hở </t>
  </si>
  <si>
    <t>Băng đạn GIA, dài 60mm, ghim 3.8mm,mổ hở ( GIA6038L)</t>
  </si>
  <si>
    <t>Băng đạn GIA, dài 80mm, ghim 4.8mm,mổ hở</t>
  </si>
  <si>
    <t>Băng đạn GIA, dài 80mm, ghim 4.8mm,mổ hở ( GIA 8048L)</t>
  </si>
  <si>
    <t xml:space="preserve">Băng đạn GIA, dài 80mm, ghim3.8mm,mổ hở </t>
  </si>
  <si>
    <t>Băng đạn GIA, dài 80mm, ghim3.8mm,mổ hở  ( GIA 8038L)</t>
  </si>
  <si>
    <t xml:space="preserve">Dụng cụ khâu cắt nối thẳng GIA 80-3.8mm, công nghệ DST, mổ hở </t>
  </si>
  <si>
    <t>Dụng cụ khâu cắt nối thẳng GIA 80-3.8mm, công nghệ DST, mổ hở  (GIA 8038S)</t>
  </si>
  <si>
    <t>Dụng cụ khâu cắt nối thẳng GIA 80-4.8mm, công nghệ DST, mổ hở</t>
  </si>
  <si>
    <t>Dụng cụ khâu cắt nối thẳng GIA 80-4.8mm, công nghệ DST, mổ hở ( GIA 8048S)</t>
  </si>
  <si>
    <t xml:space="preserve">Dụng cụ khâu cắt nối nội soi đa năng, đa kích cở, dùng với 20 loại băng đạn nghiêng, thẳng, dài, ngắn 30, 45, 60mm </t>
  </si>
  <si>
    <t>Dụng cụ khâu cắt nối nội soi đa năng, đa kích cở, dùng với 20 loại băng đạn nghiêng, thẳng, dài, ngắn 30, 45, 60mm (30449)</t>
  </si>
  <si>
    <t xml:space="preserve">Dụng cụ khâu cắt nối thẳng GIA, 60-3.8mm, công nghệ DST, mổ hở  </t>
  </si>
  <si>
    <t>Dụng cụ khâu cắt nối thẳng GIA, 60-3.8mm, công nghệ DST, mổ hở  (GIA 6038S)</t>
  </si>
  <si>
    <t xml:space="preserve">Hộp 3 cái </t>
  </si>
  <si>
    <t>Dụng cụ khâu cắt nối tròn 28mm, đường kính lòng cắt 19.5mm, 26 ghim, đại trực tràng</t>
  </si>
  <si>
    <t>Dụng cụ khâu cắt nối tròn 28mm, đường kính lòng cắt 19.5mm, 26 ghim, đại trực tràng (EEA28)</t>
  </si>
  <si>
    <t>Dụng cụ khâu cắt nối vòng theo PP longo-33mm, đường kính lòng cắt 24.4mm, 32 ghim dập, tự động điều chỉnh chiều cao kim đóng từ 0,75mm-1,5mm dùng trong PP Longo Haemorrhoid 3.5mm</t>
  </si>
  <si>
    <t>Dụng cụ khâu cắt nối vòng theo PP longo-33mm, đường kính lòng cắt 24.4mm, 32 ghim dập, tự động điều chỉnh chiều cao kim đóng từ 0,75mm-1,5mm dùng trong PP Longo Haemorrhoid 3.5mm ( HEM3335)</t>
  </si>
  <si>
    <t>Bộ lọc đo chức năng hô hấp máy koko</t>
  </si>
  <si>
    <t>Lọc khuẩn đo chức năng hô hấp (dùng cho máy Koko). Mã hàng: MN910</t>
  </si>
  <si>
    <t>Công ty TNHH Thiết Bị Y Tế SAO MAI</t>
  </si>
  <si>
    <t>Dây máy thở Vela sử dụng 01 lần, gồm: có 02 bẫy nước, 01 bình tạo ẩm, 05 đoạn.</t>
  </si>
  <si>
    <t>Bộ dây máy thở 2 bẩy nước người lớn, sử dụng 01 lần. Mã hàng: MN104-07</t>
  </si>
  <si>
    <t>1 Bộ/ gói</t>
  </si>
  <si>
    <t>Lọc đo chức năng hô hấp</t>
  </si>
  <si>
    <t>Lọc khuẩn dành cho máy đo chức năng hô hấp. Mã hàng: MN910</t>
  </si>
  <si>
    <t>Lọc ẩm, lọc khuẩn máy thở</t>
  </si>
  <si>
    <t>Lọc khuẩn 03 chức năng. Mã hàng: MN137</t>
  </si>
  <si>
    <t>Lọc vi khuẩn. Mã hàng: MN136</t>
  </si>
  <si>
    <t>Tấm lắc cao su- sử dung 1 lần, KT:176x122mm, dùng cho máy đốt điện.</t>
  </si>
  <si>
    <t>Tấm dán điện cực trung tính</t>
  </si>
  <si>
    <t>Dụng cụ khâu cắt nối tròn 29mm</t>
  </si>
  <si>
    <t>Dụng cụ khâu cắt nối ống tiêu hoá 29mm. Mã hàng OCS-29</t>
  </si>
  <si>
    <t>Evomed</t>
  </si>
  <si>
    <t xml:space="preserve">Dụng cụ khâu cắt nối tròn 33mm </t>
  </si>
  <si>
    <t>Dụng cụ khâu cắt nối ống tiêu hoá 33mm. Mã hàng: OCS32</t>
  </si>
  <si>
    <t>Dụng cụ khâu nối vòng, dùng trong phẫu thuật sa trực tràng 33mm,  kim đóng từ 1mm-1.5mm.</t>
  </si>
  <si>
    <t>Dụng cụ khâu cắt nối ống tiêu hoá 33mm. Mã hàng OCS32</t>
  </si>
  <si>
    <t>Dụng cụ phẫu thuật trĩ sử dụng một lần, bằng phương pháp Longo.</t>
  </si>
  <si>
    <t>Dụng cụ phẫu thuật trĩ theo phương pháp Longo. Mã hàng PAH</t>
  </si>
  <si>
    <t>Changzhou Zhiye</t>
  </si>
  <si>
    <t>Bộ  dẫn áp lực âm gồm ống dẫn lưu 400ml, bình hút chân không, dùng 1 lần, kèm ống Trocar 3mm</t>
  </si>
  <si>
    <t>HIGH PRESSURE VACUUM DRAINAGE BOTTLE</t>
  </si>
  <si>
    <t>01 bộ/gói</t>
  </si>
  <si>
    <t>Catheter 16G-18G-20G-22G, V715</t>
  </si>
  <si>
    <t>CERTOFIX DUO HF V715</t>
  </si>
  <si>
    <t xml:space="preserve"> Hộp/10 bộ </t>
  </si>
  <si>
    <t>Catheter TM dưới đòn 338, 358 các số  
338 1.1*1.7mm,G16, 32cm, hoặc 358 1.1*1.7mm,G16, 45cm, 44ml/min, có 3 đường ngăn cản quang ngầm trong vách Catheter</t>
  </si>
  <si>
    <t>CAVAFIX CERTO G14 8 CM,G16 32 CM</t>
  </si>
  <si>
    <t xml:space="preserve"> Hộp/50 cái </t>
  </si>
  <si>
    <t>Kim luồn tĩnh mạch an toàn G18, có cửa chích thuốc, có đầu bảo vệ bằng sắt che đầu kim sau khi rút kim, có 4 đường cản quang ngầm.</t>
  </si>
  <si>
    <t>VASOFIX SAFETY FEP 18G, 20G, 22G</t>
  </si>
  <si>
    <t xml:space="preserve"> Hộp/50 cây </t>
  </si>
  <si>
    <t>Lọ lấy đàm vô trùng số 10</t>
  </si>
  <si>
    <t>INFANT MUCUS EXTRACTOR</t>
  </si>
  <si>
    <t>Gói/ 1 lọ</t>
  </si>
  <si>
    <t xml:space="preserve">Ống thông JJ size 6.0 + 7,0 dài 26cm. Ống trơn láng, đầu JJ tròn O, ôm sát quả thận, không gây kích ứng, không gây chảy máu, radiopaque. </t>
  </si>
  <si>
    <t>Bộ hút đàm dành cho máy nội soi phế quản</t>
  </si>
  <si>
    <t>Cassette nhựa (các màu), có nắp</t>
  </si>
  <si>
    <t>H/500 cái</t>
  </si>
  <si>
    <t>Singapore_x000D_
(Nhóm:)</t>
  </si>
  <si>
    <t>CÔNG TY TNHH THIẾT BỊ Y TẾ Á CHÂU</t>
  </si>
  <si>
    <t>Cassette nhựa (các màu), không nắp</t>
  </si>
  <si>
    <t>Cassette nhựa không nắp</t>
  </si>
  <si>
    <t>Cassettes bằng nhựa có nắp</t>
  </si>
  <si>
    <t>Omnicell – Canada</t>
  </si>
  <si>
    <t>CTY TNHH TBYT A Chau</t>
  </si>
  <si>
    <t>bv đk thành phố</t>
  </si>
  <si>
    <t>188/QĐ-BVĐKTP</t>
  </si>
  <si>
    <t>07/4/2015</t>
  </si>
  <si>
    <t>Thông trái Bý</t>
  </si>
  <si>
    <t>Hộp lưỡi dao cắt vi phẩu S35 tiết diện thấp</t>
  </si>
  <si>
    <t>Bóng nong mạch vành áp lực cao các cở (bóng cứng)</t>
  </si>
  <si>
    <t>Bóng nong mạch vành áp lực cao Europa Ultra NC</t>
  </si>
  <si>
    <t>Gạc mét y tế 0,8 m (có hàng mẫu kèm theo)</t>
  </si>
  <si>
    <t>Gói 100 mét</t>
  </si>
  <si>
    <t>Công ty TNHH TM SX An Phát Phát</t>
  </si>
  <si>
    <t>Lưới thoát vị 10 x 15cm định dạng</t>
  </si>
  <si>
    <t>Surgimesh 1
10 x 15 cm</t>
  </si>
  <si>
    <t>Công ty TNHH Thương Mại ánh Sáng Xanh</t>
  </si>
  <si>
    <t>Lưới thoát vị 15 x 15cm định dạng</t>
  </si>
  <si>
    <t>Surgimesh 1
15 x 15 cm</t>
  </si>
  <si>
    <t>Lưới thoát vị 6 x 11cm định dạng</t>
  </si>
  <si>
    <t>Surgimesh 1
6 x 11 cm</t>
  </si>
  <si>
    <t>Miếng lưới vá thoát vị thành bụng 6x11cm</t>
  </si>
  <si>
    <t>Hộp 50
miếng</t>
  </si>
  <si>
    <t>Nẹp nối ngang</t>
  </si>
  <si>
    <t>Thanh Nẹp Titanium Cột sống  lưng</t>
  </si>
  <si>
    <t>S14 Implants (Biospine Implants)</t>
  </si>
  <si>
    <t>Nẹp nối ngang kéo dài</t>
  </si>
  <si>
    <t>Vít titanium đa trục các cỡ</t>
  </si>
  <si>
    <t>Đèn Clar 628</t>
  </si>
  <si>
    <t>Keo đựng bệnh phẩm các cở</t>
  </si>
  <si>
    <t>Keo bệnh phẩm 120; 140; 160</t>
  </si>
  <si>
    <t>Khuôn đúc mẫu mô bằng thép không rỉ</t>
  </si>
  <si>
    <t>áo phẫu thuật L</t>
  </si>
  <si>
    <t>áo phẩu thuật size L</t>
  </si>
  <si>
    <t>An Phú Thịnh</t>
  </si>
  <si>
    <t>áo phẩu thuật M</t>
  </si>
  <si>
    <t>áo phẩu thuật size M</t>
  </si>
  <si>
    <t>Keo đụng bệnh phẩm các cỡ</t>
  </si>
  <si>
    <t>Chất nhầy phẩu thuật mắt</t>
  </si>
  <si>
    <t>Chất nhầy phẫu thuật mắt Healon GV</t>
  </si>
  <si>
    <t>Công ty TNHH TM Bách Quang</t>
  </si>
  <si>
    <t>Dao Slit kife dual bavel 3.0mm</t>
  </si>
  <si>
    <t>Dao Slit knife 3.0mm</t>
  </si>
  <si>
    <t>Dụng cụ mở thận dưới da</t>
  </si>
  <si>
    <t>Bộ dụng cụ mở thận dưới da</t>
  </si>
  <si>
    <t>Công ty TNHH Thương mại - Dịch vụ Kỹ thuật Bách Việt</t>
  </si>
  <si>
    <t>ống thông niệu quản thẳng đầu white metal</t>
  </si>
  <si>
    <t>Sonde niệu quản số các số</t>
  </si>
  <si>
    <t>ống thông niệu quản thẳng đầu white polyester</t>
  </si>
  <si>
    <t>Sheath hổ trợ nong thận</t>
  </si>
  <si>
    <t>Sheath mở đường niệu</t>
  </si>
  <si>
    <t>Sonde JJ các số</t>
  </si>
  <si>
    <t>Stent đại tràng, tá tràng</t>
  </si>
  <si>
    <t>Stent đường mật bằng nhựa</t>
  </si>
  <si>
    <t>Dụng cụ sinh thiết dạ dày độ mở 6.3, chiều dài muỗng 3mm, chiều dài kiềm 160cm, đường kính 1.8mm</t>
  </si>
  <si>
    <t>Dụng cụ sinh thiết dạ dày</t>
  </si>
  <si>
    <t>Dụng cụ sinh thiết dạ dày độ mở 6.3, chiều dài muỗng 3mm, chiều dài kiềm 230cm, đường kính 2.3mm</t>
  </si>
  <si>
    <t>Đầu thắt tĩnh mạch thực quản 6 vòng thắt kèm tín hiệu có kênh bơm rửa</t>
  </si>
  <si>
    <t>Miếng ghép lưng các cỡ</t>
  </si>
  <si>
    <t>Gói 1
miếng</t>
  </si>
  <si>
    <t>Vật tư y tế có xuất  xứ  từ G7</t>
  </si>
  <si>
    <t>Công ty TNHH Trang Thiết Bị Y tế BMS</t>
  </si>
  <si>
    <t>Miếng ghép lưng hình móng ngựa</t>
  </si>
  <si>
    <t>Vật tư y tế có xuất xứ từ các</t>
  </si>
  <si>
    <t>Túi ép tiệt trùng nhiệt độ cao BMS 50mm x 200m</t>
  </si>
  <si>
    <t>Đĩa đệm nhân tạo cột sống cổ</t>
  </si>
  <si>
    <t>Vít đa trục các cỡ</t>
  </si>
  <si>
    <t>Cỏi</t>
  </si>
  <si>
    <t>Găng tay phẩu thuật tiệt trùng các số (VN) (có hàng mẫu kèm theo)</t>
  </si>
  <si>
    <t>Găng tay phẫu thuật đã tiệt trùng(Găng y tế tiệt trùng) các số</t>
  </si>
  <si>
    <t>CÔNG TY Cổ PHầN CÔNG NGHIệP CAO SU MIềN NAM</t>
  </si>
  <si>
    <t>Chỉ Vicryl Plus 3/0 kim tròn</t>
  </si>
  <si>
    <t>Chỉ tiêu DemeCRYL tổng hợp đa sợi polyglactin910 3-0, dài 75cm, kim tròn 1/2c, 20mm</t>
  </si>
  <si>
    <t>hộp 12 tép</t>
  </si>
  <si>
    <t>Công ty Cổ Phần Trang Thiết Bị Y Tế Cổng Vàng</t>
  </si>
  <si>
    <t>Đĩa đệm cột sống cổ</t>
  </si>
  <si>
    <t>CoRoent - Đĩa đệm cột sống cổ, các cỡ</t>
  </si>
  <si>
    <t>NUVASIVE</t>
  </si>
  <si>
    <t>Bộ dẫn lưu dịch não tủy từ não thất xuống ổ bụng các loại áp lực - VP Shunt</t>
  </si>
  <si>
    <t>Bộ dẫn lưu dịch não tủy từ não thất xuống ổ bụng các loại áp lực - VP Shunt . BMI</t>
  </si>
  <si>
    <t>Hộp Bộ</t>
  </si>
  <si>
    <t>Wellong</t>
  </si>
  <si>
    <t>?ài Loan</t>
  </si>
  <si>
    <t>Công ty CP TTB Y Tế Cổng Vàng</t>
  </si>
  <si>
    <t>Bộ dẫn lưu dịch não tủytừ não thất ra ngoài EDMS</t>
  </si>
  <si>
    <t>Bộ dẫn lưu dịch não tủytừ não thất ra ngoài EDMS. BMI</t>
  </si>
  <si>
    <t>Lưới titan vá sọ 15,4 x 15,4 cm</t>
  </si>
  <si>
    <t>Lưới titan vá sọ 15,4 x 15,4 cm. Normed</t>
  </si>
  <si>
    <t>Gói/ miếng</t>
  </si>
  <si>
    <t>Lưới titan vá sọ 7,7 x 14,4 cm</t>
  </si>
  <si>
    <t>Lưới titan vá sọ 7,7 x 14,4 cm. Normed</t>
  </si>
  <si>
    <t>Lưới titan vá sọ 7,7 x 8,0 cm</t>
  </si>
  <si>
    <t>Lưới titan vá sọ 7,7 x 8,0 cm. Normed</t>
  </si>
  <si>
    <t>Armada - Vít đơn trục, các cỡ</t>
  </si>
  <si>
    <t>Vít cột sống cổ</t>
  </si>
  <si>
    <t>Gradient - Vít cột sống cổ, các cỡ</t>
  </si>
  <si>
    <t>Vít titan vá sọ 2.0 x 6.0  mm</t>
  </si>
  <si>
    <t>Vít titan vá sọ 2.0 x 6.0  mm. Normed</t>
  </si>
  <si>
    <t>Gói/ thanh</t>
  </si>
  <si>
    <t>Stent phủ thuốc sirolimus khung cobalt chromium mắt đóng mắt mở, cơ chế bung từ giữa thân stent, các cỡ.</t>
  </si>
  <si>
    <t>Stent phủ thuốc sirolimus BIOMIME
khung cobalt chromium mắt đóng mắt mở,
cơ chế bung từ giữa thân stent, các cỡ</t>
  </si>
  <si>
    <t>Băng thun cuộn 3 móc</t>
  </si>
  <si>
    <t>Băng thun y tế 0,1 x 3m</t>
  </si>
  <si>
    <t>gói 1 cuộn</t>
  </si>
  <si>
    <t>Dây (ống) thông dạ dày các số (Malaysia)</t>
  </si>
  <si>
    <t>Dây thông dạ dày các số</t>
  </si>
  <si>
    <t>gói 1 sợi</t>
  </si>
  <si>
    <t>Dây hút nhớt không khóa các số (Malaysia)</t>
  </si>
  <si>
    <t>Dây hút nhớt không khóa các số</t>
  </si>
  <si>
    <t>Khăn trải chống thấm 40 x 60cm VT (không có bông ở giữa) dùng trong nội soi</t>
  </si>
  <si>
    <t>Khăn trải chống thấm 40 x 60 cm VT ( không có bông ở giữa ) dùng trong nội soi</t>
  </si>
  <si>
    <t>gói 1 cái</t>
  </si>
  <si>
    <t>Bóng nong mạch vành loại áp lực thường (các kích cỡ)</t>
  </si>
  <si>
    <t>PEGASUS PTCA</t>
  </si>
  <si>
    <t>1 Hộp x 1 cái</t>
  </si>
  <si>
    <t>QuailiMed Innuvative Mediziprodukte GmbH</t>
  </si>
  <si>
    <t>Cty TNHH Dược Phẩm và TTBYT Đại Trường Sơn</t>
  </si>
  <si>
    <t>Bộ dụng cụ hút huyết khối (ống hút, vi ống thông, giá đỡ kéo huyết khối), được phủ lớp Hydrophilic ái nước</t>
  </si>
  <si>
    <t>1 hộp x 1 cái</t>
  </si>
  <si>
    <t>QuailiMed Innovative Medizinprodu kte GmbH</t>
  </si>
  <si>
    <t>Chỉ Chromic 5/0 + kim tam giác (hoặc tương đương)</t>
  </si>
  <si>
    <t>Chỉ Catgut Chrom 5/0 + kim tam giác</t>
  </si>
  <si>
    <t>Chỉ Monomax 1, 90cm (hoặc tương đương)</t>
  </si>
  <si>
    <t>Chỉ Surgicryl Monofilament Số 1, 90cm</t>
  </si>
  <si>
    <t>Chỉ Monoplus Violet 3/0 kim tròn, dài 70cm (hoặc tương đương)</t>
  </si>
  <si>
    <t>Chỉ Surgicryl Monofilament Số 3/0 kim tròn, dài 70cm</t>
  </si>
  <si>
    <t>Chỉ Monosyn Violet 2/0 kim tròn, dài 70cm (hoặc tương đương)</t>
  </si>
  <si>
    <t>Chỉ Surgicryl Monofilament Số 2/0 kim tròn, dài 70cm</t>
  </si>
  <si>
    <t>Chỉ Monosyn Violet 3/0 kim tròn, dài 70cm (hoặc tương đương)</t>
  </si>
  <si>
    <t>Chỉ Surgicryl Monofilament Số 3/0 kim tròn</t>
  </si>
  <si>
    <t>Chỉ Premilene 4/0, 2 kim tròn dài 90cm (hoặc tương đương)</t>
  </si>
  <si>
    <t>Chỉ Polypropylene 4/0, 2 kim tròn, dài 90cm</t>
  </si>
  <si>
    <t>Chỉ Premilene 5/0, 2 kim tròn dài 75cm (hoặc tương đương)</t>
  </si>
  <si>
    <t>Chỉ Polypropylene 5/0, 2 kim tròn, dài 75cm</t>
  </si>
  <si>
    <t>Chỉ Premilene 6/0, 2 kim tròn dài 75cm (hoặc tương đương)</t>
  </si>
  <si>
    <t>Chỉ Polypropylene 6/0, 2 kim tròn, dài 75cm</t>
  </si>
  <si>
    <t>Chỉ Premilene 7/0, 2 kim tròn dài 75cm (hoặc tương đương)</t>
  </si>
  <si>
    <t>Chỉ Polypropylene 7/0, 2 kim tròn, dài 75cm</t>
  </si>
  <si>
    <t>Chỉ Safil Quick 4/0 kim tam giác, dài 70cm (hoặc tương đương)</t>
  </si>
  <si>
    <t>Chỉ Surgicryl PGA Rapid số 4/0 kim tam giác, dài 70cm</t>
  </si>
  <si>
    <t>Chỉ Safil Violet 3/0 kim tròn, dài 70cm (hoặc tương đương)</t>
  </si>
  <si>
    <t>Chỉ Surgicryl PGA số 3/0 kim tròn, dài 70cm</t>
  </si>
  <si>
    <t>Chỉ Safil Violet 4/0 kim tròn, dài 70cm (hoặc tương đương)</t>
  </si>
  <si>
    <t>Chỉ Surgicryl PGA số 4/0 kim tròn, dài 70cm</t>
  </si>
  <si>
    <t>Chỉ Safil Violet 5/0 kim tròn, dài 70cm (hoặc tương đương)</t>
  </si>
  <si>
    <t>Chỉ Surgicryl PGA số 5/0 kim tròn, dài 70cm</t>
  </si>
  <si>
    <t>Giá đỡ mạch vành có phủ thuốc Biolimus A9 có phủ lớp polymer tự tiêu sinh học, lõi stent dạng cải tiến, đường kính từ 2,25mm đến 4mm, chiều dài từ 18mm đến 36mm</t>
  </si>
  <si>
    <t>Stent phủ thuốc BIOMATRIX FLEX</t>
  </si>
  <si>
    <t>Giá đỡ mạch vành có phủ thuốc Biolimus A9 có phủ lớp polymer tự tiêu sinh học, lõi stent và bóng dạng cải tiến, đường kính từ 2,25mm đến 4mm, chiều dài từ 18mm đến 36mm</t>
  </si>
  <si>
    <t>Stent phủ thuốc BIOMATRIX NEOFLEX</t>
  </si>
  <si>
    <t>Giá đỡ mạch vành có phủ thuốc Biolimus A9 không phủ lớp polymer tự tiêu sinh học, đường kính từ 2,25mm đến 4mm, chiều dài từ 18mm đến 36mm</t>
  </si>
  <si>
    <t>Stent phủ thuốc BIOFREEDOM</t>
  </si>
  <si>
    <t>Giá đỡ mạch vành thường Cobalt Chromium độ dày giá đỡ 84/88 àm, đường kính từ 2,5mm đến 4mm, chiều dài từ 9mm đến 36mm</t>
  </si>
  <si>
    <t>Stent không phủ thuốc CHROMA</t>
  </si>
  <si>
    <t>Giá đỡ mạch vành thường lõi thép không gỉ, đường kính mắt cáo ? 1,45mm để bảo tồn nhánh bên</t>
  </si>
  <si>
    <t>Stent không phủ thuốc GAZELLE</t>
  </si>
  <si>
    <t>Gạc ép sọ não 1cm x 8cm(có hàng mẫu kèm theo)</t>
  </si>
  <si>
    <t>Bông ép sọ não 1cm x 8cm x 4cm, vô trùng (20 cái/gói)</t>
  </si>
  <si>
    <t>Tổng công ty cổ phần y tế Danameco</t>
  </si>
  <si>
    <t>Gạc ép sọ não 2cm x 8cm(có hàng mẫu kèm theo)</t>
  </si>
  <si>
    <t>Bông ép sọ não 2cm x 8cm x 4cm, vô trùng (20 cái/gói)</t>
  </si>
  <si>
    <t>Gạc phẩu thuật có cản quang vô trùng 30cm x 30cm x 6 lớp (có hàng mẫu kèm theo)</t>
  </si>
  <si>
    <t>Gạc phẫu thuật 30cm x 30cm x 6 lớp, cản quang vô trùng (5 cái/gói)</t>
  </si>
  <si>
    <t>Gạc phẩu thuật không cản quang tiệt trùng 30cm x 30cm x 6 lớp (có hàng mẫu kèm theo)</t>
  </si>
  <si>
    <t>Gạc phẫu thuật 30cm x 30cm x 6 lớp, vô trùng (5 cái/gói)</t>
  </si>
  <si>
    <t>Gạc phẩu thuật tiệt trùng 7 x 11 x 12 lớp (có hàng mẫu kèm theo)</t>
  </si>
  <si>
    <t>Gạc phẫu thuật 7cm x 11cm x 12 lớp, vô trùng (10 cái/gói)</t>
  </si>
  <si>
    <t>Khẩu trang chống dịch N96 -N95</t>
  </si>
  <si>
    <t>Khẩu trang N96, vô trùng (1 cái/gói)</t>
  </si>
  <si>
    <t>Meche cuộn, tiệt khuẩn (1cm x 2m x 4 lớp)</t>
  </si>
  <si>
    <t>Gạc dẫn lưu 1cm x 2m x 4 lớp, vô trùng (1 cái/gói)</t>
  </si>
  <si>
    <t>Meche phẫu thuật không dệt 2cmx20cmx8 lớp, cản quang vô trùng (5 cái/gói)</t>
  </si>
  <si>
    <t>Mũ phẫu thuật, vô trùng (1 cái/gói)</t>
  </si>
  <si>
    <t>Vật tư y tế có xuất xứ từ G7 (</t>
  </si>
  <si>
    <t>Công ty TNHH Trang Thiết Bị Y Tế Đức Ân</t>
  </si>
  <si>
    <t>Hộp đựng gòn nhỏ inox ?7.5</t>
  </si>
  <si>
    <t>Hộp đựng gòn nhỏ đk 7.5x6</t>
  </si>
  <si>
    <t>Vật tư y tế có xuất xứ từ nước</t>
  </si>
  <si>
    <t>Hộp đựng gòn trung đk 10x11</t>
  </si>
  <si>
    <t>Hộp hấp gòn ?35*20</t>
  </si>
  <si>
    <t>Hộp hấp gòn 35*20</t>
  </si>
  <si>
    <t>Bông mỡ y tế  không thấm nước1kg(Bạch Tuyết)</t>
  </si>
  <si>
    <t>Thùng /12 cuộn</t>
  </si>
  <si>
    <t>ống thông ổ bụng</t>
  </si>
  <si>
    <t>ống thông chữ T các số</t>
  </si>
  <si>
    <t>EF Medica</t>
  </si>
  <si>
    <t>Khăn trải chống thấm 40 x 60cm VT ( có bông ở giữa) dùng trong nội soi</t>
  </si>
  <si>
    <t>Khăn trảI chống thấm 40x60cm VT</t>
  </si>
  <si>
    <t>Sonde Blackmore CH18</t>
  </si>
  <si>
    <t>Dây truyền dịch có màng lọc không kim 150cm</t>
  </si>
  <si>
    <t>Dây truyền dịch 20 giọt có màng lọc</t>
  </si>
  <si>
    <t>Cty CP nhựa Y tế Việt nam</t>
  </si>
  <si>
    <t>Công ty TNHH Thiết Bị Y Tế Đức Lộc</t>
  </si>
  <si>
    <t>Chỉ Chromic  2/0 + kim tam giác (hoặc tương đương)</t>
  </si>
  <si>
    <t>Chromic Catgut 3.5(2/0) 75cm 1/2CT26</t>
  </si>
  <si>
    <t>Hộp 30 tép</t>
  </si>
  <si>
    <t>Công ty TNHH MTV Dược phẩm và sinh học y tế (Mebiphar)</t>
  </si>
  <si>
    <t>Chỉ Chromic  2/0 không kim (hoặc tương đương)</t>
  </si>
  <si>
    <t>Chỉ Chromic  3/0 không kim (hoặc tương đương)</t>
  </si>
  <si>
    <t>Chỉ Chromic 1/0 - kim tròn (hoặc tương đương)</t>
  </si>
  <si>
    <t>Chỉ Chromic 2/0 + kim tròn (hoặc tương đương)</t>
  </si>
  <si>
    <t>Chỉ Chromic 3/0 + kim  tròn (hoặc tương đương)</t>
  </si>
  <si>
    <t>Chỉ Chromic 3/0 + kim tam giác (hoặc tương đương)</t>
  </si>
  <si>
    <t>Chỉ Chromic 4/0 + kim tròn (hoặc tương đương)</t>
  </si>
  <si>
    <t>Chỉ Silk 2/0 không kim (hoặc tương đương)</t>
  </si>
  <si>
    <t>Chỉ Silk 2/0 không kim đa sợi (hoặc tương đương)</t>
  </si>
  <si>
    <t>Black Silk 3(2/0)75cm (gói /10 s?i)</t>
  </si>
  <si>
    <t>Tộp</t>
  </si>
  <si>
    <t>Chỉ Silk 2/0 kim tam giác (hoặc tương đương)</t>
  </si>
  <si>
    <t>Chỉ Silk 2/0 kim tròn (hoặc tương đương)</t>
  </si>
  <si>
    <t>Black Silk 3(2/0)75cm 1/2CR26</t>
  </si>
  <si>
    <t>Chỉ Silk 3/0 không kim (hoặc tương đương)</t>
  </si>
  <si>
    <t>Chỉ Silk 3/0 không kim đa sợi (hoặc tương đương)</t>
  </si>
  <si>
    <t>Black Silk 2(3/0)75cm (gói/ 10 s?i )</t>
  </si>
  <si>
    <t>Chỉ Silk 3/0 kim tam giác (hoặc tương đương)</t>
  </si>
  <si>
    <t>Black Silk 2(3/0)75cm 1/2CT 26</t>
  </si>
  <si>
    <t>Chỉ Silk 3/0 kim tròn (hoặc tương đương)</t>
  </si>
  <si>
    <t>Chỉ Silk 4/0 kim tam giác (hoặc tương đương)</t>
  </si>
  <si>
    <t>Chỉ Silk 4/0 kim tròn (hoặc tương đương)</t>
  </si>
  <si>
    <t>Kim kít ne đk các cở</t>
  </si>
  <si>
    <t>10 cây/gói</t>
  </si>
  <si>
    <t>Công ty CP thiết bị y tế và thương mại Hoa Cẩm Chướng</t>
  </si>
  <si>
    <t>Cửa  Hàng Dụng C? Y T? và Hóa Chất  Xét  Nghi?m Hoàng Chi</t>
  </si>
  <si>
    <t>Cân sức khỏe có thước đo (TQ)</t>
  </si>
  <si>
    <t>H?p/1 Cây</t>
  </si>
  <si>
    <t>Trung Qu?c</t>
  </si>
  <si>
    <t>Máy châm cứu</t>
  </si>
  <si>
    <t>H?p /1 b?</t>
  </si>
  <si>
    <t>Vi?t Nam</t>
  </si>
  <si>
    <t>Băng bột sợi thủy tinh 5cm x 3.6m</t>
  </si>
  <si>
    <t>Scothcast 5cm x 3.6m</t>
  </si>
  <si>
    <t>10 cuộn /Thùng</t>
  </si>
  <si>
    <t>Công ty TNHH Dược phẩm và Trang thiêt bị y tế Hoàng Đức</t>
  </si>
  <si>
    <t>Băng keo có chỉ thị màu</t>
  </si>
  <si>
    <t>Comply Steam1.25cm x 55m</t>
  </si>
  <si>
    <t>42 cuộn /Thùng</t>
  </si>
  <si>
    <t>Bóng đo kích thước lỗ Thông Liên Nhĩ Amplatzer</t>
  </si>
  <si>
    <t>Amplatzer Sizing Balloons</t>
  </si>
  <si>
    <t>hộp/1 cái</t>
  </si>
  <si>
    <t>AGA/
St.Jude Mecical</t>
  </si>
  <si>
    <t>Bộ dụng cụ bung dù đóng Còn  ống Động Mạch Amplatzer</t>
  </si>
  <si>
    <t>Amplatzer TorqVue Delivery Systems PDA, PDAII</t>
  </si>
  <si>
    <t>Bộ dụng cụ bung dù đóng Thông Liên Nhĩ Amplatzer</t>
  </si>
  <si>
    <t>Amplatzer TorqVue Delivery Systems ASD</t>
  </si>
  <si>
    <t>Dây dẫn can thiệp Tim Bẩm Sinh Amplatzer</t>
  </si>
  <si>
    <t>Dụng cụ đóng Còn ống Động Mạch Amplatzer</t>
  </si>
  <si>
    <t>Amplatzer PDA II Occluder</t>
  </si>
  <si>
    <t>Dụng cụ đóng lỗ Thông Liên Nhĩ Amplatzer</t>
  </si>
  <si>
    <t>Amplatzer ASD Occluder</t>
  </si>
  <si>
    <t>Dụng cụ đóng lỗ Thông Liên Thất phần màng Amplatzer</t>
  </si>
  <si>
    <t>Bóng nong Mạch Vành Maverick2 chat lieu Lead</t>
  </si>
  <si>
    <t>Bóng nong Mạch Vành thế hệ mới Emerge Bang chat lieu Zglide</t>
  </si>
  <si>
    <t>Emerge Balloon/ NC Quantum Apex</t>
  </si>
  <si>
    <t>ENCORE26 Advantage Kit</t>
  </si>
  <si>
    <t>Chất tương phản Iốt dạng dung dịch tiêm, hoạt chất Iobitridol</t>
  </si>
  <si>
    <t>Xenetix 350-100ml</t>
  </si>
  <si>
    <t>hộp/10 lọ</t>
  </si>
  <si>
    <t>Y-Adaptor Option</t>
  </si>
  <si>
    <t>ống thông can thiệp Mạch Vành Mach1 co sợi đan 2x2: Đủ dạng đầu cong: FR, FCR, JR, IM, IMC, LCB, RCB, CLS</t>
  </si>
  <si>
    <t>ống thông can thiệp Mạch Vành Runway co soi đan 2x4 2x2: Đủ dạng đầu cong: FR, FCR, JR, IM, IMC, LCB, RCB, CLS</t>
  </si>
  <si>
    <t>ống Airway các số (48mm - 103mm) Thổ Nhĩ Kỳ (có hàng mẫu kèm theo)</t>
  </si>
  <si>
    <t>Airway BICAKCILAR các số</t>
  </si>
  <si>
    <t xml:space="preserve"> Bicakcilar</t>
  </si>
  <si>
    <t>T.N.Kỳ</t>
  </si>
  <si>
    <t>Cty TNHH TM-DVKT Hoàng Lộc</t>
  </si>
  <si>
    <t>Kim gây tê tủy sống G20 x 3/1/2 Spinocan</t>
  </si>
  <si>
    <t>Kim gây tê tủy sống các số 18G/20G/22G/25G/27G x 3 1/2"</t>
  </si>
  <si>
    <t xml:space="preserve"> Exelint</t>
  </si>
  <si>
    <t>Kim gây tê tủy sống số 25 Spinocan</t>
  </si>
  <si>
    <t>Kim gây tê tuỷ sống số 27 - Spinocan</t>
  </si>
  <si>
    <t>Bình dẫn lưu màng phổi bằng nhựa</t>
  </si>
  <si>
    <t>Vật tư tiêu hao có xuất xứ từ</t>
  </si>
  <si>
    <t>Bình hút dịch dẫn lưu</t>
  </si>
  <si>
    <t>Bóng bóp thở loại silicone</t>
  </si>
  <si>
    <t>Bóng bóp giúp thở - Ampu Silicone người lớn, 1500ml</t>
  </si>
  <si>
    <t>D?n l?u kớn v?t m? HEMO AC</t>
  </si>
  <si>
    <t>Dẫn lưu kín vết mổ HEMOVAC</t>
  </si>
  <si>
    <t>ống NKQ 2 nòng các cở</t>
  </si>
  <si>
    <t>ống đặt nội phế quản (Sonde Carlene) #28, 32, 35, 37, 39Fr</t>
  </si>
  <si>
    <t>Giấy cuộn Tyvek 100mm x 70mm</t>
  </si>
  <si>
    <t>Túi ép tiệt trùng Tyvek# 100mm x 70m</t>
  </si>
  <si>
    <t>Giấy cuộn Tyvek 150mm x 70mm</t>
  </si>
  <si>
    <t>Túi ép tiệt trùng Tyvek# 150mm x 70m</t>
  </si>
  <si>
    <t>Giấy cuộn Tyvek 200mm x 70mm</t>
  </si>
  <si>
    <t>Túi ép tiệt trùng Tyvek# 200mm x 70m</t>
  </si>
  <si>
    <t>Giấy cuộn Tyvek 250mm x 70mm</t>
  </si>
  <si>
    <t>Túi ép tiệt trùng Tyvek# 250mm x 70m</t>
  </si>
  <si>
    <t>Giấy cuộn Tyvek 75mm x 70mm</t>
  </si>
  <si>
    <t>Túi ép tiệt trùng Tyvek# 75mm x 70m</t>
  </si>
  <si>
    <t>Giấy in nhiệt 50mm x 30m</t>
  </si>
  <si>
    <t>Nẹp dọc flamenco # 5.5mm, dài 40, 50, 60, 70mm</t>
  </si>
  <si>
    <t>Xi măng bơm vào thân sống</t>
  </si>
  <si>
    <t>Xi măng đốt sống uFix</t>
  </si>
  <si>
    <t>Đầu col trắng</t>
  </si>
  <si>
    <t>Đầu côn trắng Gilson 10ul</t>
  </si>
  <si>
    <t>Bộ dẫn truyền cảm ứng 2 đường</t>
  </si>
  <si>
    <t>Bộ dẫn truyền cảm ứng 2 đường DTX Dual Plus Gabrarit 2DT-XX</t>
  </si>
  <si>
    <t>Hộp 5 Bộ</t>
  </si>
  <si>
    <t>Công ty TNHH Trang Thiết Bị Và Vật Tư Y Tế Hoàng Việt Long</t>
  </si>
  <si>
    <t>Bộ jackin- Rees người lớn</t>
  </si>
  <si>
    <t>Bộ Jackson Rees Người lớn (Mapleson C)</t>
  </si>
  <si>
    <t>Thùng 20 Bộ</t>
  </si>
  <si>
    <t>Catheter động mạch đùi Careflow ngừoi lớn 3Fr hoặc 4Fr200mm</t>
  </si>
  <si>
    <t>Hộp 5 Cái</t>
  </si>
  <si>
    <t>Certofix Duo V 720 (ICU)</t>
  </si>
  <si>
    <t>Catheter TM Trung tâm Careflow 2 đường 7Fr, 15cm</t>
  </si>
  <si>
    <t>Dụng cụ bơm bóng, GDB-10-30-030</t>
  </si>
  <si>
    <t>Bộ bơm bóng EKM áp lực tối đa 30atm</t>
  </si>
  <si>
    <t>1 cái/Hộp</t>
  </si>
  <si>
    <t>Dụng cụ lấy sinh thiết kim lớn</t>
  </si>
  <si>
    <t>Kim sinh thiết Ultra Core 14G, 16G</t>
  </si>
  <si>
    <t>Dụng cụ lấy sinh thiết kim nhỏ</t>
  </si>
  <si>
    <t>Kim sinh thiết Ultra Core 18G, 20G</t>
  </si>
  <si>
    <t>Dụng cụ sinh thiết các cỡ</t>
  </si>
  <si>
    <t>Kim sinh thiết Super Core các số</t>
  </si>
  <si>
    <t>Cathether tĩnh mạch trung tâm 1 nòng</t>
  </si>
  <si>
    <t>Catheter TM Trung tâm 1 đường</t>
  </si>
  <si>
    <t>5 Bộ/Hộp</t>
  </si>
  <si>
    <t>Giá nhựa đựng ống nghiệm</t>
  </si>
  <si>
    <t>Gói 1 cáI</t>
  </si>
  <si>
    <t>ống nghiệm nhựa PS 5ml không nắp</t>
  </si>
  <si>
    <t>Bịch 500 cái</t>
  </si>
  <si>
    <t>Lọ nhựa (lấy mẫu bệnh phẩm)</t>
  </si>
  <si>
    <t>Gói 01 cáI</t>
  </si>
  <si>
    <t>Lọ nhựa PS vô trùng lấy mẫu 50ml</t>
  </si>
  <si>
    <t>Bịch/ 100 lọ</t>
  </si>
  <si>
    <t>Micropipette 5 - 50àl, 50àl - 200àl, 100 - 1000àl</t>
  </si>
  <si>
    <t>Micropipette 5-50ul, 20-200ul, 100 - 1000ul</t>
  </si>
  <si>
    <t>Phần Lan</t>
  </si>
  <si>
    <t>Bịch 100 ống</t>
  </si>
  <si>
    <t>Gói /10 bịch</t>
  </si>
  <si>
    <t>ống Hemolyse 7ml Không nắp</t>
  </si>
  <si>
    <t>Gói 500 cáI</t>
  </si>
  <si>
    <t>ống hút pitpet dung tích 1ml tiệt trùng</t>
  </si>
  <si>
    <t>ống hút pipet dung tích 1ml tiệt trùng</t>
  </si>
  <si>
    <t>Bịt 01 cáI</t>
  </si>
  <si>
    <t>Bịt</t>
  </si>
  <si>
    <t>ống hút pitpet dung tích 3ml tiệt trùng</t>
  </si>
  <si>
    <t>ống hút pipet dung tích 3ml tiệt trùng</t>
  </si>
  <si>
    <t>ống nghiệm nhựa 7ml</t>
  </si>
  <si>
    <t>ống nghiệm nhỏ PS 7ml có nắp</t>
  </si>
  <si>
    <t>Lamell ??c 24 x 24mm</t>
  </si>
  <si>
    <t>H?p</t>
  </si>
  <si>
    <t>Tube Heparin</t>
  </si>
  <si>
    <t>ống nghiệm Heparin HTM</t>
  </si>
  <si>
    <t>Thùng 2400 ống</t>
  </si>
  <si>
    <t>Bộ đặt nội khí quản 3 lưỡi (Anh)</t>
  </si>
  <si>
    <t>Bộ đặt nội khí quản, gồm 3 lưỡi cong MacIntosh số 2-3-4</t>
  </si>
  <si>
    <t>Bơm kim tiêm điện  50ml</t>
  </si>
  <si>
    <t>DISPOMED</t>
  </si>
  <si>
    <t>Bơm tiêm rỗng 200ml + dây truyền</t>
  </si>
  <si>
    <t>ống bơm thuốc cản quang cho máy MALLINKRODT - CT9000 ADV, loại ống bơm 200ml kèm theo ống hút nhanh</t>
  </si>
  <si>
    <t>METKO</t>
  </si>
  <si>
    <t>Dây cưa xương, sọ não</t>
  </si>
  <si>
    <t>Dây của máy thở 1021mm</t>
  </si>
  <si>
    <t>Dây thở cho máy gây mê, loại co rút cho người lớn/ trẻ em</t>
  </si>
  <si>
    <t>Tay dao đơn cực</t>
  </si>
  <si>
    <t>ống đặt nội khí quản có bóng, không bóng các số (TQ) (có hàng mẫu kèm theo)</t>
  </si>
  <si>
    <t>ống nội khí quản miệng có bóng các số</t>
  </si>
  <si>
    <t>Kim chích cầm máu dạ dày - đại tràng và histoaryl đường kính 2.2mm, chiều dài 230 cm, đường kính kim 0.7 -1.0mm, chiều dài kim 5mm</t>
  </si>
  <si>
    <t>Kim chích cầm máu dạ dày/ đại tràng</t>
  </si>
  <si>
    <t>Kim chích xơ cầm máu</t>
  </si>
  <si>
    <t>L?c khu?n cú ch?c n?ng HME</t>
  </si>
  <si>
    <t>Quay và đầu thắt 6 vòng có kênh bơm rửa dùng nhiều lần chiều dài 150cm,</t>
  </si>
  <si>
    <t>Bộ thắt tĩnh mạch thực quản, loại 6 vòng thắt</t>
  </si>
  <si>
    <t>Đầu thắt tĩnh mạch thực quản, loại 6 vòng thắt</t>
  </si>
  <si>
    <t>Catheter 2 nòng dùng cho lọc máu liên tục 11.5 F 20cm(hoặc tương đương)</t>
  </si>
  <si>
    <t>Bộ catheter 2 nhánh dùng trong lọc máu dài số 11.5Fr, dài 20cm</t>
  </si>
  <si>
    <t>SHUNMEI</t>
  </si>
  <si>
    <t>Catheter 2 nòng dùng cho lọc máu liên tục 12F 20cm (hoặc tương đương)</t>
  </si>
  <si>
    <t>Bộ catheter 2 nhánh dùng trong lọc máu dài số 12Fr, dài 20cm</t>
  </si>
  <si>
    <t>Băng vải cuộn y tế  0.09x2.0m</t>
  </si>
  <si>
    <t>Gói/5 cuộn</t>
  </si>
  <si>
    <t>Đông Pha Co</t>
  </si>
  <si>
    <t>CÔNG TY TNHH TRANG THIếT Bị Y Tế HƯNG PHáT</t>
  </si>
  <si>
    <t>Lam kính mờ (TQ)</t>
  </si>
  <si>
    <t>LAM KíNH 7102</t>
  </si>
  <si>
    <t>72 miếng /hộp</t>
  </si>
  <si>
    <t>WINICE</t>
  </si>
  <si>
    <t>TRUNG QUốC</t>
  </si>
  <si>
    <t>CÔNG TY TNHH TMDV KHảI THịNH</t>
  </si>
  <si>
    <t>Dây dẫn can thiệp mạch máu ES-MS</t>
  </si>
  <si>
    <t>M?, Ireland, 
Costa Rica</t>
  </si>
  <si>
    <t>Công Ty TNHH Dược Phẩm Thiết Bị Y Tế KI TA PI DA</t>
  </si>
  <si>
    <t>Dây dẫn dùng trong can thiệp công nghệ nối không mối nối( Superb seamless), có lớp ái nước  nước M coat,  các cỡ 0.014'', dài 180cm các cỡ</t>
  </si>
  <si>
    <t>Dây dẫn can thiệp mạch máu BMW Universal II/ BMW Elite/ Dây dẫn can thiệp mạch máu Hi Toque Pilot 50-150-200</t>
  </si>
  <si>
    <t>Giá đỡ nong Mạch Vành chất liệu PtCr Có Tẩm Thuốc Everolimus</t>
  </si>
  <si>
    <t>Băng bó bột 04in (Pháp) (có hàng mẫu kèm theo)</t>
  </si>
  <si>
    <t>Băng keo cuộn 2.5cm x 5m (có hàng mẫu kèm theo)</t>
  </si>
  <si>
    <t>TháI Lan</t>
  </si>
  <si>
    <t>Băng keo dán các vết thương hậu phẩu, ngoài da 2.5cm x 5m (có hàng mẫu kèm theo)</t>
  </si>
  <si>
    <t>Băng keo dán các vết thương hậu phẩu, ngoài da 250mm x 90mm</t>
  </si>
  <si>
    <t>Băng keo dán các vết thương hậu phẩu, ngoài da 70mm x 53mm</t>
  </si>
  <si>
    <t>Băng thay thế chỉ khâu 12mm x 100mm</t>
  </si>
  <si>
    <t>Urgostrips 75mm x 6mm</t>
  </si>
  <si>
    <t>Gạc lipipo thấm hút</t>
  </si>
  <si>
    <t>Urgotul Absorb 10cm x 12cm</t>
  </si>
  <si>
    <t>Urgosorb dạng cuộn 2.2cm x 30cm (hoặc tương đương)</t>
  </si>
  <si>
    <t>Urgosorb dạng gạc 10cm x 10cm (hoặc tương đương)</t>
  </si>
  <si>
    <t>Zepf Medical Instrument 
GmbH</t>
  </si>
  <si>
    <t>Công ty TNHH Kỹ Thuật Xin</t>
  </si>
  <si>
    <t>Mũi khoan Sign đk 3.5mm dài 180mm</t>
  </si>
  <si>
    <t>Đĩa đệm đặt liên cung sau cố định cột sống</t>
  </si>
  <si>
    <t>ốc trong GSS (hoặc tương đương)</t>
  </si>
  <si>
    <t>Dụng cụ phẫu thuật trĩ Longo (hoặc tương đương)</t>
  </si>
  <si>
    <t>Hemorrhoidal Circular Stapler QYZ-34</t>
  </si>
  <si>
    <t>Jiangsu Qianjing Medical Equipment Co., Ltd</t>
  </si>
  <si>
    <t>Công Ty Cổ Phần Quốc Tế Lam Châu</t>
  </si>
  <si>
    <t>Kéo cong 330mm</t>
  </si>
  <si>
    <t>CễNG TY TNHH THI?T B? Y T? LIấN NHA</t>
  </si>
  <si>
    <t>Mặt gương khám răng</t>
  </si>
  <si>
    <t>Mũi khoan răng Highspeed, Lowspeed</t>
  </si>
  <si>
    <t>M?</t>
  </si>
  <si>
    <t>Mũi mài nhựa</t>
  </si>
  <si>
    <t>Tay khoan Flow</t>
  </si>
  <si>
    <t>Nh?t</t>
  </si>
  <si>
    <t>Tay khoan highspeed</t>
  </si>
  <si>
    <t>Cầm máu TQ</t>
  </si>
  <si>
    <t>Gói 01 miếng</t>
  </si>
  <si>
    <t>Con sò đánh bóng răng</t>
  </si>
  <si>
    <t>Gói 200 cái</t>
  </si>
  <si>
    <t>Trâm gai</t>
  </si>
  <si>
    <t>Viet Nam</t>
  </si>
  <si>
    <t>Băng đạn 45mm dùng cho Echelon 45 (hoặc tương đương)</t>
  </si>
  <si>
    <t>ECHELON 45 ENDOPATH STAPLER( ECR 45B/D/G/W)</t>
  </si>
  <si>
    <t>hộp/ 12 cái</t>
  </si>
  <si>
    <t>Băng đạn 60mm dùng cho Echelon 60 (hoặc tương đương)</t>
  </si>
  <si>
    <t>ECHELON 60 ENDOPATH STAPLER( ECR 60B/D/G/W)</t>
  </si>
  <si>
    <t>Băng đạn dùng cho Proximate 55mm,  đinh ghim Titanium Alloy (hoặc tương đương)</t>
  </si>
  <si>
    <t>Băng đựng hóa chất Sterrad 100S Cassettes</t>
  </si>
  <si>
    <t>hộp/ 5 băng</t>
  </si>
  <si>
    <t>France</t>
  </si>
  <si>
    <t>STEEL WIRE 5 55MM TROCAR( W 945 )</t>
  </si>
  <si>
    <t>hộp/ 12 tép</t>
  </si>
  <si>
    <t>Dao siêu âm Harmonic Focus dài 17cm</t>
  </si>
  <si>
    <t>hộp/ 1chiếc</t>
  </si>
  <si>
    <t>Dao siêu âm Harmonic Focus dài 9cm</t>
  </si>
  <si>
    <t>Dao siêu âm Harmonic lưỡi cong dài 36cm</t>
  </si>
  <si>
    <t>Dụng cụ khâu cắt cong Contour 40mm, kim ghim Titanium Alloy</t>
  </si>
  <si>
    <t>CONTOUR CURVED CUTTER STAPLER ( CS 40 B)</t>
  </si>
  <si>
    <t>hộp/ 3chiếc</t>
  </si>
  <si>
    <t>Dụng cụ khâu nối ruột tự động CDH29, kim ghim Titanium Alloy</t>
  </si>
  <si>
    <t>Surgicel 10 x 20cm (hoặc tương đương)</t>
  </si>
  <si>
    <t>SURGICEL GAUZE 10X20CM ( W 1912 )</t>
  </si>
  <si>
    <t>hộp/ 12 miếng</t>
  </si>
  <si>
    <t>Dây dẫn loại có sọc</t>
  </si>
  <si>
    <t>ống dẫn đường dùng trong niệu quản sọc trắng đen chất liệu Nitinol size 0.035" dài 150cm đầu thẳng</t>
  </si>
  <si>
    <t>Gói 01 cái (Hộp 10 Cái)</t>
  </si>
  <si>
    <t>UROVISION</t>
  </si>
  <si>
    <t>Liên Danh Công ty TNHH MTV TMDV XNK L&amp;T và Công Ty TNHH PTKT Y Tế M.D.T</t>
  </si>
  <si>
    <t>Găng tay khám các cở (Malaysia) (có hàng mẫu kèm theo)</t>
  </si>
  <si>
    <t>Găng tay y tế (găng kiểm tra) size S, M</t>
  </si>
  <si>
    <t>Đèn đọc phim 2 phim</t>
  </si>
  <si>
    <t>Hộp 01cây</t>
  </si>
  <si>
    <t>Công ty TNHH TTB Y tế Miền Tây</t>
  </si>
  <si>
    <t>Đèn đọc phim 3 phim</t>
  </si>
  <si>
    <t>Đèn đọc phim 4 phim</t>
  </si>
  <si>
    <t>Đèn sưởi ấm 110w</t>
  </si>
  <si>
    <t>Bóng đèn bộ đặt NKQ</t>
  </si>
  <si>
    <t>Bóng đèn cực tím các cở</t>
  </si>
  <si>
    <t>Hộp 01 bóng</t>
  </si>
  <si>
    <t>Bóng đèn mổ 220V-100W</t>
  </si>
  <si>
    <t>Rạng Đông</t>
  </si>
  <si>
    <t>Bóng đèn mổ 24V-50W</t>
  </si>
  <si>
    <t>Bóng đèn mổ H3,12V-55W</t>
  </si>
  <si>
    <t>Bộ đầu nối hình Y nối với khẩu chính cho ra 2 ngõ oxy</t>
  </si>
  <si>
    <t>Technologie Medicale</t>
  </si>
  <si>
    <t>Bộ điều áp hút âm tường</t>
  </si>
  <si>
    <t>Bộ dẫn lưu áp lực âm (đã tiệt trùng)</t>
  </si>
  <si>
    <t>Bộ dẫn lưu vết thương áp lực âm 400ml (đã tiệt trùng)</t>
  </si>
  <si>
    <t>Bẩy cong, thẳng - RHM 15cm</t>
  </si>
  <si>
    <t>Hộp inox có nắp</t>
  </si>
  <si>
    <t>Hộp inox có nắp 9x19x4 cm</t>
  </si>
  <si>
    <t>Kẹp ?iện tim</t>
  </si>
  <si>
    <t>Bộ 4 cái</t>
  </si>
  <si>
    <t>Kẹp khám răng</t>
  </si>
  <si>
    <t>Nhíp khám răng</t>
  </si>
  <si>
    <t>Kẹp mạch máu thẳng</t>
  </si>
  <si>
    <t>Kẹp mạch máu thẳng 16 cm</t>
  </si>
  <si>
    <t>Kẹp răng chuột 15cm</t>
  </si>
  <si>
    <t>Kềm kẹp kim 20cm</t>
  </si>
  <si>
    <t>Lưu lương kế oxy và bình làm ẩm</t>
  </si>
  <si>
    <t>Nhíp không mấu dài 24cm</t>
  </si>
  <si>
    <t>Nhíp không mấu dài 25cm</t>
  </si>
  <si>
    <t>Đai xương đòn hình số 8 các cỡ</t>
  </si>
  <si>
    <t>Băng dán Betaplast H, 0.3mm 10x10cm</t>
  </si>
  <si>
    <t>Băng dán Betaplast B, 5mm 20x20cm</t>
  </si>
  <si>
    <t>Bơm kim tiêm nhựa 10ml (cần hàng mẫu kèm theo)</t>
  </si>
  <si>
    <t>Bơm tiêm MPV 10 ml</t>
  </si>
  <si>
    <t>Bơm tiêm nhựa 50cc đầu nhỏ (VN)</t>
  </si>
  <si>
    <t>Bơm tiêm MPV 50cc</t>
  </si>
  <si>
    <t>Bơm tiêm nhựa 50cc cho ăn (VN)</t>
  </si>
  <si>
    <t>Bơm cho ăn MPV 50cc</t>
  </si>
  <si>
    <t>Giấy monitor sản khoa IFM 500 100x200x250</t>
  </si>
  <si>
    <t>Kim tiêm MPV các số</t>
  </si>
  <si>
    <t>Kim cánh bướm số MPV</t>
  </si>
  <si>
    <t>hộp 50 cái</t>
  </si>
  <si>
    <t>Nẹp vải cẳng tay các số 2, 3, 4</t>
  </si>
  <si>
    <t>Reamer các số</t>
  </si>
  <si>
    <t>Túi hậu môn nhân tạo Stomadress Plus</t>
  </si>
  <si>
    <t>Dominica</t>
  </si>
  <si>
    <t>Tripoly đánh bóng</t>
  </si>
  <si>
    <t>Backock 18cm</t>
  </si>
  <si>
    <t>Kéo Mayo cong, thẳng số 18</t>
  </si>
  <si>
    <t>Kéo Mayo cong, thẳng 18cm</t>
  </si>
  <si>
    <t>Kéo Metzenbawn cong số 18</t>
  </si>
  <si>
    <t>Kéo Metzenbawn cong 18cm</t>
  </si>
  <si>
    <t>Kẹp phẫu tích có mấu 16cm</t>
  </si>
  <si>
    <t>Kẹp phẫu tích không mấu 16cm</t>
  </si>
  <si>
    <t>Máy hút dịch TQ</t>
  </si>
  <si>
    <t>Máy hút dịch 7A-23D</t>
  </si>
  <si>
    <t>Thùng/Cái</t>
  </si>
  <si>
    <t>Mũi cạo vôi răng P5</t>
  </si>
  <si>
    <t>Mũi cạo vôI răng P5</t>
  </si>
  <si>
    <t>Acteon</t>
  </si>
  <si>
    <t>Mũi Endor Z</t>
  </si>
  <si>
    <t>Nhíp cong, thẳng có mấu các số</t>
  </si>
  <si>
    <t>Nhíp thẳng có mấu 16cm</t>
  </si>
  <si>
    <t>Đai ionx</t>
  </si>
  <si>
    <t>Đai inox</t>
  </si>
  <si>
    <t>Cone guttapereha trám bít ống tủy</t>
  </si>
  <si>
    <t>Hộp 06 ống</t>
  </si>
  <si>
    <t>Diadent</t>
  </si>
  <si>
    <t>Dây (ống) dẫn đường Guidewire cứng 0.35", thẳng 150cm</t>
  </si>
  <si>
    <t>10 dây/hộp</t>
  </si>
  <si>
    <t>Dây (ống) dẫn đường Guidewire mềm Hydrophilic 0.035", thẳng 150cm</t>
  </si>
  <si>
    <t>ANGIODYN G.WIRE J3150T35</t>
  </si>
  <si>
    <t>Mạch máu nhân tạo Polyester chữ Y 14mm x 7mm x 50cm, tráng Collagen</t>
  </si>
  <si>
    <t>UNI - GRAFT   DV BIFURCATIONS  40 CM
DIA. 14 X 7  MM</t>
  </si>
  <si>
    <t>1 chiếc/hộp</t>
  </si>
  <si>
    <t>Mạch máu nhân tạo Polyester chữ Y 16mm x 8mm x 50cm, tráng Collagen</t>
  </si>
  <si>
    <t>UNI - GRAFT   DV BIFURCATIONS  40 CM
DIA. 16 X 8  MM</t>
  </si>
  <si>
    <t>Mạch máu nhân tạo Polyester chữ Y 18mm x 9mm x 50cm, tráng Collagen</t>
  </si>
  <si>
    <t>UNI - GRAFT   DV BIFURCATIONS  40 CM
DIA. 18 X 9  MM</t>
  </si>
  <si>
    <t>Dây điện cực có bóng sử dụng cho máy tạo nhịp tạm thời Ballonflow assisted bibolar electrode catherter 5F(hoặc tương đương)</t>
  </si>
  <si>
    <t xml:space="preserve">
ELEDYN EB10 F5</t>
  </si>
  <si>
    <t>5 dây/hộp</t>
  </si>
  <si>
    <t xml:space="preserve">
ELEDYN F5</t>
  </si>
  <si>
    <t xml:space="preserve">Bóng nong m?ch vành bán ?àn h?i Sequent Neo ch?t li?u Comax, bóng ???c g?p làm t? (các c?):
</t>
  </si>
  <si>
    <t xml:space="preserve">
SEQUENT NEO (all size)</t>
  </si>
  <si>
    <t xml:space="preserve">Bóng nong m?ch vành có ph? thu?c Paclitaxel sequent please (các c?)
</t>
  </si>
  <si>
    <t>B? d?ng c? mở ???ng cho dây l??ng c?c t?o nh?p t?m th?i Eledyn 2/F6 không mang bóng</t>
  </si>
  <si>
    <t xml:space="preserve">
ADD-ON SET FOR ELEDYN 2/F6</t>
  </si>
  <si>
    <t xml:space="preserve">Dây áp l?c 25cm 5014824 dùng cho b? b?m áp l?c
</t>
  </si>
  <si>
    <t>Dây l??ng c?c t?o nh?p t?m th?i Eledyn 2/F6 không mang bóng eledyn dùng cho sheet 6F:
-</t>
  </si>
  <si>
    <t>ELEDYN 2/F6 - C BIPOLAR TEMPORARY
STIMULATION PROB</t>
  </si>
  <si>
    <t xml:space="preserve">Dây l??ng c?c t?o nh?p t?m th?i Eledyn F5 có bóng eledyn dùng cho sheet 5F:
</t>
  </si>
  <si>
    <t>ELEDYN F5</t>
  </si>
  <si>
    <t>??u n?i male/male</t>
  </si>
  <si>
    <t xml:space="preserve">
COMBIDYN ADAPTER MALE/ MALE</t>
  </si>
  <si>
    <t xml:space="preserve">D?ng c? m? ???ng ?M ?ùi 18G ch?t li?u thép không r?
</t>
  </si>
  <si>
    <t>INTRADYN PUNCTURE NEEDLE 18G
1.3 X 70MM</t>
  </si>
  <si>
    <t xml:space="preserve">D?ng c? m? ???ng ?M quay 20G thép không r?:
</t>
  </si>
  <si>
    <t>INTRADYN PUNCTURE NEEDLE 20G
0.95 X 50 MM</t>
  </si>
  <si>
    <t xml:space="preserve">Khung giá ?ỡ mạch vành Coroflex Blue Neo chất liệu Cobalt Chrome không phủ thuốc, thanh stent mỏng 55am - 60am (các cỡ)
</t>
  </si>
  <si>
    <t xml:space="preserve">
COROFLEX BLUE NEO (all sizes)</t>
  </si>
  <si>
    <t xml:space="preserve">Khung giá đỡ mạch vành Coroflex Isar chất liệu Cobalt Chrome phủ thuốc Sirolimus không Polymer, thanh stent dày  55am - 60am (các cỡ)
</t>
  </si>
  <si>
    <t xml:space="preserve">
COROFLEX ISAR (all sizes)</t>
  </si>
  <si>
    <t xml:space="preserve">Xy lanh bơm chất cản quang chuyên dụng lọai 10-20ml (5 màu):
</t>
  </si>
  <si>
    <t xml:space="preserve">
SINGLE-USE SYRINGE 10 ML (all colors)</t>
  </si>
  <si>
    <t xml:space="preserve">Xy lanh bơm chất cản quang chuyên dụng loại 10-20ml (5 màu):
</t>
  </si>
  <si>
    <t xml:space="preserve">Xy lanh b?m ch?t c?n quang chuyên d?ng lo?i 10-20ml (5 màu):
</t>
  </si>
  <si>
    <t xml:space="preserve">Xy lanh b?m ch?t cản quang chuyên dung loại 10-20ml (5 màu):
</t>
  </si>
  <si>
    <t>Kéo cong phẫu thuật 450mm</t>
  </si>
  <si>
    <t>Cushy</t>
  </si>
  <si>
    <t>Công ty TNHH Thiết Bị Y Tế Minh Khoa</t>
  </si>
  <si>
    <t>Kẹp kim cong 330mm</t>
  </si>
  <si>
    <t>Kẹp phẫu thuật  330mm</t>
  </si>
  <si>
    <t>Kẹp phẫu thuật 450mm</t>
  </si>
  <si>
    <t>Kẹp sinh thiết 330mm</t>
  </si>
  <si>
    <t>Điện cực tim (Hàn Quốc)</t>
  </si>
  <si>
    <t>Điện cực dán ( điện cực tim) người lớn, trẻ em</t>
  </si>
  <si>
    <t>Shanghai litu</t>
  </si>
  <si>
    <t>Băng bột sợi thủy tinh 10cm x 3.6m</t>
  </si>
  <si>
    <t>Băng bột sợi thủy tinh 4in (10cm x 3.6m)</t>
  </si>
  <si>
    <t>01 cuộn /gói</t>
  </si>
  <si>
    <t>Tomato</t>
  </si>
  <si>
    <t>Băng bột sợi thủy tinh 12.5cm x 3.6m</t>
  </si>
  <si>
    <t>Băng bột sợi thủy tinh 5in (12.5cm x 3.6m)</t>
  </si>
  <si>
    <t>Băng bột sợi thủy tinh 7.5cm x 3.6m</t>
  </si>
  <si>
    <t>Băng bột sợi thủy tinh 3in (7.5cm x 3.6m)</t>
  </si>
  <si>
    <t>Catheter Mount
(India)</t>
  </si>
  <si>
    <t>ống nẫng</t>
  </si>
  <si>
    <t>Dây hút đàm kín</t>
  </si>
  <si>
    <t>Dây hút dịch (hút đàm) các số: Fr8, Fr10, Fr12, Fr14, Fr16</t>
  </si>
  <si>
    <t>Dây máy gây mê</t>
  </si>
  <si>
    <t>ống đặt nội khí quản có bóng hoặc không bóng các số (Malaysia) (có hàng mẫu kèm theo)</t>
  </si>
  <si>
    <t>ống nội khí quản có bóng chèn các số : 2#, 2.5#, 3#, 3.5#, 4#, 4.5#, 5#, 5.5#, 6#, 6.5#, 7#, 7.5#, 8#, 8.5#, 9#. 
ống nội khí quản không bóng các số: 2.5#, 3#, 4#, 5#, 6#, 7#</t>
  </si>
  <si>
    <t>ống thông tiểu Nelaton các số (có hàng mẫu kèm theo)</t>
  </si>
  <si>
    <t>ống thông tiểu Nelaton các số: Fr8, Fr10, Fr12, Fr14, Fr16</t>
  </si>
  <si>
    <t>Khóa 3 nhánh có dây nối 25cm B.Braun (hoặc tương đương)(có hàng mẫu kèm theo)</t>
  </si>
  <si>
    <t>Dây 3 chia 25cm</t>
  </si>
  <si>
    <t>Mask oxy dây người lớn, trẻ em</t>
  </si>
  <si>
    <t>Súng phẫu thuật trĩ sử dụng một lần</t>
  </si>
  <si>
    <t>Dụng cụ dùng trong phẫu thuật trĩ theo phương pháp Longo (loại dùng một lần )</t>
  </si>
  <si>
    <t>01 chiếc /hộp</t>
  </si>
  <si>
    <t>Changzhou AnKang</t>
  </si>
  <si>
    <t>Cõy</t>
  </si>
  <si>
    <t>Dây hút nhớt có khóa các số (Malaysia)</t>
  </si>
  <si>
    <t>Dây hút đàm số 6, 8, 10, 12, 14, 16</t>
  </si>
  <si>
    <t>Công Ty TNHH TM Và DVKT Nguyễn Lâm</t>
  </si>
  <si>
    <t>Dây truyền dịch người lớn</t>
  </si>
  <si>
    <t>Bịch/25 sợi</t>
  </si>
  <si>
    <t>ống (Sond) folley 3 nhánh các số</t>
  </si>
  <si>
    <t>ống thông tiểu 3 nhánh số 16, 18, 20, 22, 24</t>
  </si>
  <si>
    <t>ống thông tiểu Foley 2 nhánh các số (có hàng mẫu kèm theo)</t>
  </si>
  <si>
    <t>ống thông tiểu 2 nhánh số 6, 8, 10, 12, 14, 16, 
18, 20, 22, 24, 26</t>
  </si>
  <si>
    <t>Khóa 3 nhánh  có dây nối  25cm (TQ)(có hàng mẫu kèm theo)</t>
  </si>
  <si>
    <t>Kim 26 G x 1/2 (0,45x 12mm)</t>
  </si>
  <si>
    <t>Kim luồn tĩnh mạch số 20G (India) (có hàng mẫu kèm theo)</t>
  </si>
  <si>
    <t>Kim luồn tĩnh mạch số 22G (India)</t>
  </si>
  <si>
    <t>Kim luồn tĩnh mạch số 24G (India) (có hàng mẫu kèm theo)</t>
  </si>
  <si>
    <t>Kim tiêm nhựa các số (có hàng mẫu kèm theo)</t>
  </si>
  <si>
    <t>Kim tiêm số 18G, 20G, 21G, 23G, 25G, 26G</t>
  </si>
  <si>
    <t>Nút vặn kim luồn tĩnh mạch</t>
  </si>
  <si>
    <t>Dao A.O.K 15 Degree Knife</t>
  </si>
  <si>
    <t>Dao AOK 15 DEGREE KNIFE</t>
  </si>
  <si>
    <t>Dao A.O.K 30 Degree Knife</t>
  </si>
  <si>
    <t>Dao AOK 30 DEGREE KNIFE</t>
  </si>
  <si>
    <t>Thủy tinh thể</t>
  </si>
  <si>
    <t>Thủy tinh thể cứng PMMA (hoặc tương đương)</t>
  </si>
  <si>
    <t>Thủy tinh thể loạn thi Acysof Toric (hoặc tương đương)</t>
  </si>
  <si>
    <t>Bóng nong mạch vành Sapphire II (tất cả các size)</t>
  </si>
  <si>
    <t>CÔNG TY TNHH THƯƠNG MạI Và DịCH Vụ Kỹ THUậT PHúC TíN</t>
  </si>
  <si>
    <t>Dây dẫn can thiệp ( Route, Rinato, Marker wire, Extension wire, SION, Sion blue)</t>
  </si>
  <si>
    <t>1 cái/ Gói</t>
  </si>
  <si>
    <t>Dây dẫn can thiệp CTO (Miracle 3, Miracle 6, Miracle 12, Conquest Pro, Conquest Pro 12, Conquest Pro 8-20, Fielder XT, Fielder XT-A, Fielder XT-R, ULTIMATE bros 3, RG3, Gaia 1st , Gaia 2nd, Gaia 3rd)</t>
  </si>
  <si>
    <t>Dây dẫn can thiệp CTO  ( Miracle 3, Miracle 6, Miracle 12, Conquest Pro, Conquest Pro 12, Conquest Pro 8-20, Fielder XT, Fielder XT-A,  Fielder XT-R, ULTIMATE bros 3, RG3, Gaia 1st, Gaia 2nd, Gaia 3 r</t>
  </si>
  <si>
    <t>Sheathless Eaucath (Microcatheter  Tornus, Microcatheter Corsair)</t>
  </si>
  <si>
    <t>ống thông can thiệp siêu nhỏ  : Corsair Microcatheter, Tornus Microcatheter (Tất cả các cỡ)</t>
  </si>
  <si>
    <t>Stent Cobalt Crom Azule(tất cả các size)</t>
  </si>
  <si>
    <t xml:space="preserve"> Stent Cobalt Crom Azule (Tất cả các cỡ)</t>
  </si>
  <si>
    <t>Stent sinh học phủ thuốc COMBO (tất cả các size)</t>
  </si>
  <si>
    <t>Quả lọc hấp phụ than hoạt tính. Adsorba 300C</t>
  </si>
  <si>
    <t>Quả lọc hấp phụ than hoạt tính Adsorba 300C kèm dây nối SP-390</t>
  </si>
  <si>
    <t>Gói 01 bộ</t>
  </si>
  <si>
    <t>Công ty TNHH Thiết Bị Y Tế Phương Đông</t>
  </si>
  <si>
    <t>Bộ quả lọc máu liên tục dùng cho người lớn kèm dây máu</t>
  </si>
  <si>
    <t>Bộ quả lọc máu liên tục dùng cho người lớn kèm dây máu M100 Prisma flex</t>
  </si>
  <si>
    <t>Bộ quả thay huyết tương kèm dây máu</t>
  </si>
  <si>
    <t>Bộ quả thay huyết tương kèm dây máu TPE 2000 Prisma flex</t>
  </si>
  <si>
    <t>Băng đạn cong dùng cho Contour 40mm, kim ghim Titanium Alloy (hoặc tương đương)</t>
  </si>
  <si>
    <t>EGIA 60 MED THICK SULU (EGIA60AMT)</t>
  </si>
  <si>
    <t>Hộp 6 chiếc</t>
  </si>
  <si>
    <t>Công ty TNHH Dược Phẩm Phương Phương</t>
  </si>
  <si>
    <t>Băng đạn dùng cho Proximate 75mm,  đinh ghim Titanium Alloy (hoặc tương đương)</t>
  </si>
  <si>
    <t>GIA 80-3.8 Single -Use Loading (GIA 8038L)</t>
  </si>
  <si>
    <t>Chỉ Solus 4/0 kim tròn (hoặc tương đương)</t>
  </si>
  <si>
    <t>Ecosorb USP 4/0 75cm RH 17mm (E47RH170)</t>
  </si>
  <si>
    <t>Chỉ Vicryl Plus 2/0 kim tròn</t>
  </si>
  <si>
    <t>Polysorb 2/0 1/2c 26mm 75cm 1x V-20 Violet
 (GL-123)</t>
  </si>
  <si>
    <t>Dụng cụ khâu cắt nội soi đa năng đa kích cở</t>
  </si>
  <si>
    <t>Edo GIA Universal stapler (30449)</t>
  </si>
  <si>
    <t>Cộng ty TNHH Dược Phẩm Phương Phương</t>
  </si>
  <si>
    <t>Băng thun cuộn 3 mấu 10cm x 4m(có hàng mẫu kèm theo)</t>
  </si>
  <si>
    <t>Gói 01 cuộn</t>
  </si>
  <si>
    <t>Cầm máu Spongostan 7 x 5 x 1cm (Bỉ)</t>
  </si>
  <si>
    <t>SMI - SPON 7x5x1cm</t>
  </si>
  <si>
    <t>Gói 01 tép</t>
  </si>
  <si>
    <t>Chỉ Dafilon 6/0 kim tam giác, dài 45cm (hoặc tương đương)</t>
  </si>
  <si>
    <t>Daclon Nylon 6/0 dài 75cm, kim tam giác 16mm, 3/8C</t>
  </si>
  <si>
    <t>Chỉ Monoplus Violet 4/0 kim tròn, dài 70cm (hoặc tương đương)</t>
  </si>
  <si>
    <t>Surgicryl Monofilament 4/0, dài 75cm, kim tròn 22mm, 1/2C</t>
  </si>
  <si>
    <t>Chỉ Nylon 10/0 + kim tam giác (hoặc tương đương)</t>
  </si>
  <si>
    <t>Daclon Nylon 10/0, dài 30cm, kim tam giác 2kim x 6.2mm, 3/8C</t>
  </si>
  <si>
    <t>Chỉ Nylus 3/0 kim tam giác (hoặc tương đương)</t>
  </si>
  <si>
    <t>Daclon Nylon 3/0, dài 75cm, kim tam giác 24mm</t>
  </si>
  <si>
    <t>Chỉ Nylus 4/0 kim tam giác (hoặc tương đương)</t>
  </si>
  <si>
    <t>Daclon Nylon 4/0, dài 75cm, kim tam giác 19mm</t>
  </si>
  <si>
    <t>Chỉ Premilene 0  kim tròn, dài 75cm (hoặc tương đương)</t>
  </si>
  <si>
    <t>Polypropylene số 0, dài 75cm, kim tròn, 1/2C</t>
  </si>
  <si>
    <t>Chỉ Premilene 2/0 kim tròn, dài 75cm (hoặc tương đương)</t>
  </si>
  <si>
    <t>Polypropylene 2/0, dài 75cm, kim tròn, 1/2C</t>
  </si>
  <si>
    <t>Chỉ Premilene 3/0, 2 kim tròn dài 90cm (hoặc tương đương)</t>
  </si>
  <si>
    <t>Polypropylene 3/0, dài 75cm, kim tròn, 1/2C</t>
  </si>
  <si>
    <t>Chỉ Safil Quick 3/0 kim tam giác, dài 70cm (hoặc tương đương)</t>
  </si>
  <si>
    <t>Surgicryl Rapid 3/0, dài 75cm, kim tam giác</t>
  </si>
  <si>
    <t>Chỉ Safil Violet 2/0 kim tròn, dài 70cm (hoặc tương đương)</t>
  </si>
  <si>
    <t>Surgicryl PGA 2/0, dài 75cm, kim tròn</t>
  </si>
  <si>
    <t>Chỉ Silk 6/0 +kim tam giác (hoặc tương đương)</t>
  </si>
  <si>
    <t>Silk 6/0, dài 75cm, kim tam giác</t>
  </si>
  <si>
    <t>Hộp 40 tép</t>
  </si>
  <si>
    <t>Chỉ Solus 0 kim tròn (hoặc tương đương)</t>
  </si>
  <si>
    <t>Surgicryl PGA số 0, dài 75cm, kim tròn</t>
  </si>
  <si>
    <t>Chỉ Solus 2/0 kim tròn (hoặc tương đương)</t>
  </si>
  <si>
    <t>Chỉ Solus 3/0 kim tròn (hoặc tương đương)</t>
  </si>
  <si>
    <t>Surgicryl PGA 3/0, dài 75cm, kim tròn</t>
  </si>
  <si>
    <t>Dây hút dịch tiệt khuẩn 2,5m (VN)</t>
  </si>
  <si>
    <t>Dây hút dịch phẩu thuật 2m</t>
  </si>
  <si>
    <t>Gói 1 dây</t>
  </si>
  <si>
    <t>Dây hút nhớt có khóa các số VN</t>
  </si>
  <si>
    <t>Dây hút đàm nhớt có khoá các số</t>
  </si>
  <si>
    <t>S?i</t>
  </si>
  <si>
    <t>Dây nối kim luồn 140cm(có hàng mẫu kèm theo)</t>
  </si>
  <si>
    <t>Thùng 100 sợi</t>
  </si>
  <si>
    <t>Đài Loan LD</t>
  </si>
  <si>
    <t>Dây oxy 2 nhánh người lớn (TQ)(có hàng mẫu kèm theo)</t>
  </si>
  <si>
    <t>Dây oxy 2 nhành người lớn</t>
  </si>
  <si>
    <t>Dây oxy 2 nhánh người lớn (VN)(có hàng mẫu kèm theo)</t>
  </si>
  <si>
    <t>Dây truyền máu (có hàng mẫu kèm theo) (Malaysia)</t>
  </si>
  <si>
    <t>Thùng 100 bộ</t>
  </si>
  <si>
    <t>ống (Sonde) hậu môn số 28</t>
  </si>
  <si>
    <t>Hộp 10 ống</t>
  </si>
  <si>
    <t>ống thông ổ bụng các cỡ</t>
  </si>
  <si>
    <t>ống thông hậu môn  các số (có hàng mẫu kèm theo)</t>
  </si>
  <si>
    <t>Sonde hậu môn các số</t>
  </si>
  <si>
    <t>Găng tay phẩu thuật tiệt trùng các số (Malaysia)</t>
  </si>
  <si>
    <t>Gạc phẩu thuật vô trùng 30cm x 40cm x 6 lớp (có hàng mẫu kèm theo)</t>
  </si>
  <si>
    <t>Gạc phẩu thuật vô trùng 30cm x 40cm x 6 lớp</t>
  </si>
  <si>
    <t>Gói 05 miếng</t>
  </si>
  <si>
    <t>Kim 26 G x 1 1/2</t>
  </si>
  <si>
    <t>Kim tiêm nhựa số 26</t>
  </si>
  <si>
    <t>Kim chích máu (TQ)</t>
  </si>
  <si>
    <t>Kim luồn tĩnh mạch an toàn G18 (có hàng mẫu kèm theo)</t>
  </si>
  <si>
    <t>Kim luồn tĩnh mạch an toàn G20 (có hàng mẫu kèm theo)</t>
  </si>
  <si>
    <t>Kim luồn tĩnh mạch số 16G (B.Braun) (có hàng mẫu kèm theo)</t>
  </si>
  <si>
    <t>Kim luồn tĩnh mạch G16</t>
  </si>
  <si>
    <t>Kim luồn tĩnh mạch số 22G (B.Braun) (có hàng mẫu kèm theo)</t>
  </si>
  <si>
    <t>Kim luồn tĩnh mạch số G22</t>
  </si>
  <si>
    <t>Lưới thoát vị 7.5 x 15cm định dạng</t>
  </si>
  <si>
    <t>Polypropylene Mesh 7.5x15cm</t>
  </si>
  <si>
    <t>Miếng lưới vá thoát vị thành bụng 15 x15 cm</t>
  </si>
  <si>
    <t>Bone Wax 2.5g</t>
  </si>
  <si>
    <t>Dây lọc  - TNT</t>
  </si>
  <si>
    <t>Bộ dây chạy thận</t>
  </si>
  <si>
    <t>Màng lọc thận nhân tạo 130 (Nhật)</t>
  </si>
  <si>
    <t>Quả lọc thận nhân tạo Middleflux 130</t>
  </si>
  <si>
    <t>ống nghiệm Serum nắp đỏ</t>
  </si>
  <si>
    <t>thùng/2000 Tube</t>
  </si>
  <si>
    <t>Tube Citrate</t>
  </si>
  <si>
    <t>ống nghiệm Citrate</t>
  </si>
  <si>
    <t>Tube Edta</t>
  </si>
  <si>
    <t>Bóng gây mê 1 đến 3 lít. Mã hàng MN124-03</t>
  </si>
  <si>
    <t>Bóng gây mê 3 lít. Mã hàng MN124-04</t>
  </si>
  <si>
    <t>Catheter Mount (Anh)</t>
  </si>
  <si>
    <t>Đoạn nối mềm (catheter mount). Mã hàng MN132-04</t>
  </si>
  <si>
    <t>Dụng cụ cắt nối trĩ bằng phương pháp Longo</t>
  </si>
  <si>
    <t>Dụng cụ phẫu thuật trĩ theo phương pháp Longo. Mã hàng CSH32</t>
  </si>
  <si>
    <t>Hộp 1 chiếc</t>
  </si>
  <si>
    <t>Dụng cụ khâu nối ruột tự động CDH33, kim ghim Titanium Alloy</t>
  </si>
  <si>
    <t>Dụng cụ khâu nối ruột tự động theo phương pháp Longo. Mã hàng OCS-32</t>
  </si>
  <si>
    <t>Lọc vi khuẩn (Anh)</t>
  </si>
  <si>
    <t>Lọc vi khuẩn 01 chức năng dành cho người lớn. Mã hàng MN136</t>
  </si>
  <si>
    <t>Lọc vi khuẩn (Thụy Điển)</t>
  </si>
  <si>
    <t>Phim khô Lase DI-HL 20 x 25 cm</t>
  </si>
  <si>
    <t>Cửa hàng Dụng cụ Y khoa Số 9</t>
  </si>
  <si>
    <t>Phim khô Lase DI-HL 26 x 36 cm</t>
  </si>
  <si>
    <t>Phim khô Lase DI-HL 35 x 43 cm</t>
  </si>
  <si>
    <t>Phim X quang HRU 30 x 40 cm</t>
  </si>
  <si>
    <t>Máy tạo nhịp tim tạm thời 1 buồng</t>
  </si>
  <si>
    <t>External</t>
  </si>
  <si>
    <t>Osypka Medical</t>
  </si>
  <si>
    <t>Máy xông khí dung</t>
  </si>
  <si>
    <t>Essence</t>
  </si>
  <si>
    <t>Philips</t>
  </si>
  <si>
    <t>Mỹ/ Trung Quốc</t>
  </si>
  <si>
    <t>Bơm tiêm điện 50ml -OMNIFIX</t>
  </si>
  <si>
    <t>Kim luồn tỉnh mạch số 14,16 Teromo (có hàng mẫu kèm theo)</t>
  </si>
  <si>
    <t>SURFLO I.V. Catheter</t>
  </si>
  <si>
    <t>Dây tạo nhịp tạm thời có bóng, độ cong đa dạng, dài 119cm</t>
  </si>
  <si>
    <t>Pacel</t>
  </si>
  <si>
    <t>Hộp/ 1 sợi</t>
  </si>
  <si>
    <t>Mỹ/ Thụy Điển</t>
  </si>
  <si>
    <t>Bóng nong mạch vành ái nước kiểu kissing. Balloon Profile 0.041mm các cỡ</t>
  </si>
  <si>
    <t>Tazuna</t>
  </si>
  <si>
    <t>Bộ  Micro Catheter 3 lớp có phủ  Tungstent, M Coat Platinum Marker+ Mini guide wire ái nước dùng trong can thiệp Tace các cỡ</t>
  </si>
  <si>
    <t>Bộ dụng cụ mở đường mạch máu bao gồm Sheath có van chống trào máu kiểu  Cross-cut, mini guide wire lõi nhựa ái nước các cỡ</t>
  </si>
  <si>
    <t>Bộ dụng cụ mở đường mach máu gồm Sheath phủ lớp M Coat các cỡ</t>
  </si>
  <si>
    <t>Dây điện cực tạo nhịp vĩnh viễn 6F</t>
  </si>
  <si>
    <t>Tendril</t>
  </si>
  <si>
    <t>Mỹ/ Malaysia</t>
  </si>
  <si>
    <t>Dây dẫn đường Radifocus có lớp ái nước phủ M Coat, lõi Nitinol mặt ngoài phủ hoạt chất tungtent các cỡ</t>
  </si>
  <si>
    <t>Dây dẫn chẩn đoán mạch vành .Thép không rỉ, công nghệ phủ PTFE giúp di chuyển uốn khúc .Đầu dây dạng chữ J, từ 1.5 - 15mm. Kích cỡ 0.038", - 0.018",  dài 150cm - 260cm các cỡ</t>
  </si>
  <si>
    <t>Guidewire Guideright</t>
  </si>
  <si>
    <t>ống thông can thiệp kiểu Heartrail với 6 loại chất liệu khác nhau cho từng đoạn 5F, 6F, 7F,  có cấu trúc khác nhau các cỡ</t>
  </si>
  <si>
    <t>ống thông chẩn đoán buồng tim Radifocus độ cong 4.5 cm 5.5 cm- 4F-5F, chiều dài 110cm các cỡ</t>
  </si>
  <si>
    <t>ống thông chẩn đoán Radifocus (catheter) ,đường kính 3.5cm, 4.0cm-4F-5F-6F, chiều dài 100cm các cỡ</t>
  </si>
  <si>
    <t>Radifocus Optitorque (Judkins Right/ Judkins Left )</t>
  </si>
  <si>
    <t>ống thông chẩn đoán tim đa năng Radifocus(catheter), đường kính 2.5cm,3.0cm-4F-5F, chiều dài 80cm, 100cm các cỡ</t>
  </si>
  <si>
    <t>Stent phủ thuốc Biolimus A9, pholymer tự tiêu phủ mặt ngoài stent, mắt cáo dạng quadrature-link kiểu Nobori các cỡ</t>
  </si>
  <si>
    <t>Nobori/ Ultimaster</t>
  </si>
  <si>
    <t>Bỉ/ Nhật</t>
  </si>
  <si>
    <t>Bóng đo đường kính lỗ thông liên nhĩ loại Occlutech có 3 marker cách nhau 5mm -(các kích cỡ)</t>
  </si>
  <si>
    <t>Occlutech sizing balloon</t>
  </si>
  <si>
    <t>Công ty TNHH Trang thiết bị Y tế và Tư vấn Môi trường Tâm Thy</t>
  </si>
  <si>
    <t>Bóng nong nhánh chia động mạch vành loại Bottle mang 2 đường kính, 3 nốt cản quang. (các kích cỡ)</t>
  </si>
  <si>
    <t>Bottle Coronary Bifucation Angioplasty Balloon Catheter</t>
  </si>
  <si>
    <t>Bóng nong van Động mạch phổi VALP Valver giãn nở áp lực 3-5ATM. (các cỡ từ 6 - 18mm)</t>
  </si>
  <si>
    <t>Valver Balloon Valvuloplasty Catheter</t>
  </si>
  <si>
    <t>Dù đóng ống động mạch phủ Titanium loại  thân chuẩn, 1 núm, có cáp nối thả dù đi kèm (các kích cỡ)</t>
  </si>
  <si>
    <t>PDA Plug Standard Shank</t>
  </si>
  <si>
    <t>Dù đóng ống động mạch phủ Titanium loại  thân dài, 1 núm, có cáp nối thả dù đi kèm(các kích cỡ)</t>
  </si>
  <si>
    <t>PDA Plug Long Shank</t>
  </si>
  <si>
    <t>Dù đóng lỗ Thông liên Nhĩ phủ titanium loại Figulla Flex, 1 núm, kèm cáp thả dù tạo góc nghiêng 50 độ. (các kích cỡ)</t>
  </si>
  <si>
    <t>Figulla Flex ASD, Figulla Flex II ASD, Figulla Flex UNI</t>
  </si>
  <si>
    <t>Dụng cụ bung dù có valve Silicon cầm máu loại Mullins kết cầu lõi lưới kim loại kèm ống nén dù mang valve silicon. Delivery Mullins system Design + Introducer FCW(các kích cỡ)</t>
  </si>
  <si>
    <t>Delivery Mullins System Design</t>
  </si>
  <si>
    <t>Dụng cụ bung dù có valve vặn cầm máu, kết cầu lõi lưới kim loại, ống nén dù kiểu trong suốt kiểm soát bóng khí (7F, 8F, 9F, 10F, 11F, 12F)</t>
  </si>
  <si>
    <t>Khung giá đỡ mạch vành chất liệu Cobalt Chromium loại Alex phủ Sirolimus khẩu kính nén 0.034 đường kính 2.0-4.5mm, chiều dài 8-40mm. ( các kích cỡ )</t>
  </si>
  <si>
    <t>ALEX Cobalt-Chromium sirolimus eluting coronary Stent</t>
  </si>
  <si>
    <t>Quả lọc thận nhân tạo polysulfone 1,6m2</t>
  </si>
  <si>
    <t>- Màng lọc thận Polysulfone PS160 
- KUF ml/hr*mmHg: 12.9
- Đóng gói trong bao hấp tiệt trùng tia Gamma. 
- Màng lọc sản xuất theo công nghệ mới Micro Undulation (công nghệ sợi xoắn).
- Tiêu chuẩn: IS</t>
  </si>
  <si>
    <t>1 Quả / bao</t>
  </si>
  <si>
    <t>Haidylena
 Medical</t>
  </si>
  <si>
    <t>Egypt</t>
  </si>
  <si>
    <t>Công ty Cổ phần Thương mại và Dược phẩm Tân Thành</t>
  </si>
  <si>
    <t>Kim luồn tĩnh mạch số 18G (B.Braun) (có hàng mẫu kèm theo)</t>
  </si>
  <si>
    <t>- Kim luồn tĩnh mạch số 18G
- KD-FIX.
 - Chất liệu: FEP (Fluorinated-ethylene propylene).
- Có cánh, có cửa bơm thuốc.</t>
  </si>
  <si>
    <t>Cathether tĩnh mạch trung tâm 2 nòng</t>
  </si>
  <si>
    <t>Catheter tĩnh mạch trung tâm 2 nhánh
KD-DUOSOFT</t>
  </si>
  <si>
    <t>Cathether tĩnh mạch trung tâm 3 nòng</t>
  </si>
  <si>
    <t>Catheter tĩnh mạch trung tâm 3 nhánh
KD-TRISOFT</t>
  </si>
  <si>
    <t>Kim lọc máu đầu tù - TNT G16</t>
  </si>
  <si>
    <t>- Kim lọc máu thân nhân tạo (đầu tù) AVF 16G (AV Fistula Needle).
- Kim 16G - 25mm. (Mũi kim Saito Medical - Nhật Bản).
- Mã sản phẩm: AE-AVF-09
-  Cánh bướm xoay được quanh kim, có backeye, dây dài 3</t>
  </si>
  <si>
    <t>A&amp;E 
Medical</t>
  </si>
  <si>
    <t>UG-A&amp;E Malaysia</t>
  </si>
  <si>
    <t>Dao cắt cơ vòng ODDI Mode WS-0720-DJ3</t>
  </si>
  <si>
    <t>Dao cắt cơ vòng oddi</t>
  </si>
  <si>
    <t>01 cỏi/ tỳi</t>
  </si>
  <si>
    <t>???c</t>
  </si>
  <si>
    <t>Công ty cổ phần kỹ thuật Thái Dương</t>
  </si>
  <si>
    <t>Dụng cụ cắt Poly</t>
  </si>
  <si>
    <t>Thòng lọng cắt  Polyp</t>
  </si>
  <si>
    <t>01 cỏi/tỳi</t>
  </si>
  <si>
    <t>Thòng lọng cắt Polyp xoay 360 độ</t>
  </si>
  <si>
    <t>Mũi khoan Sign đk 6.3mm dài 280mm</t>
  </si>
  <si>
    <t>TNHH Thành An Hà Nội</t>
  </si>
  <si>
    <t>Smith&amp; Nephew</t>
  </si>
  <si>
    <t>Anh/ Mỹ</t>
  </si>
  <si>
    <t>Xốp phủ vết thương loại nhỏ</t>
  </si>
  <si>
    <t>áo gown phẫu thuật 30g/m2</t>
  </si>
  <si>
    <t>Bao Camera nội soi ?150
(cần hàng mẫu)</t>
  </si>
  <si>
    <t>Bao dây đốt điện, tiệt khuẩn</t>
  </si>
  <si>
    <t>Bao dây đốt nội soi ?75</t>
  </si>
  <si>
    <t>Dây nối bơm tiêm điện 75cm</t>
  </si>
  <si>
    <t>Dây truyền máu (có hàng mẫu kèm theo)</t>
  </si>
  <si>
    <t>Tạp dế y tế</t>
  </si>
  <si>
    <t>1000 cái/gói</t>
  </si>
  <si>
    <t>Bóng bóp thở loại thường</t>
  </si>
  <si>
    <t>Manual Resusciator</t>
  </si>
  <si>
    <t>24 cái/thùng</t>
  </si>
  <si>
    <t>Non-change</t>
  </si>
  <si>
    <t>Công ty TNHH TM Thụy An</t>
  </si>
  <si>
    <t>Bộ phun khí dung</t>
  </si>
  <si>
    <t>Bộ phung khí dung người lớn, trẻ em</t>
  </si>
  <si>
    <t>Công ty CP TTB YT Trọng Tín</t>
  </si>
  <si>
    <t>Bộ gây tê ngoài màng cứng 420</t>
  </si>
  <si>
    <t>Bộ gây tê ngoài màng cứng đầy đủ lọc, catheter, kim, đầu luồn</t>
  </si>
  <si>
    <t>Hộp 1 Bộ</t>
  </si>
  <si>
    <t>Catheter động mạch quay</t>
  </si>
  <si>
    <t>Catheter động mạch quay 3Fr/4Fr/5Fr dài 4cm/6cm/8cm/11cm/15cm</t>
  </si>
  <si>
    <t>Catheter động mạch quay 3Fr/4Fr x 4cm/6cm/8cm các cỡ</t>
  </si>
  <si>
    <t>Mở khí quản 2 nòng có bóng các số 7,0/8,0/8,5/9,0/9,5/10</t>
  </si>
  <si>
    <t>ống thông máu đông các số</t>
  </si>
  <si>
    <t>ống thông máu đông bóng Silicon (Fogarty) các số</t>
  </si>
  <si>
    <t>Băng dán có ion bạc 17,5 x17,5cm (hoặc tương đương)</t>
  </si>
  <si>
    <t>Băng dán tẩm Ion bạc nền phủ silicon an toàn hiệu Melgisorb Ag 15x15cm</t>
  </si>
  <si>
    <t>Caratherter lấy máu cục các cỡ</t>
  </si>
  <si>
    <t>ống thông máu đông bóng Silicon 3Fr/4Fr/5Fr/6Fr - Forgaty các số</t>
  </si>
  <si>
    <t>Chỉ Safil Violet 1 kim tròn, dài 90cm (hoặc tương đương)</t>
  </si>
  <si>
    <t>LD Cty TNHH ĐT&amp; PT TBYT Trường Tiền - Cty TNHH TM TBYT An Pha</t>
  </si>
  <si>
    <t>Chỉ Vicryl Plus 0 kim tròn</t>
  </si>
  <si>
    <t>Chỉ tan tổng hợp đa sợi Optime số 0, dài 90cm, kim tròn 1/2, 40mm</t>
  </si>
  <si>
    <t>LD Cty TNHH ?T&amp; PT TBYT Tr??ng Ti?n - Cty TNHH TM TBYT An Pha</t>
  </si>
  <si>
    <t>Chỉ Vicryl Plus 1 kim tròn</t>
  </si>
  <si>
    <t>Dây chạy thận nhân tạo (Tlan)</t>
  </si>
  <si>
    <t>BLOOD LINE ARTERIAL &amp; VENOUS FOR DIALOG</t>
  </si>
  <si>
    <t>CTY TNHH MTV DPTW1</t>
  </si>
  <si>
    <t>Nipro Spinal Needle 20G-22G</t>
  </si>
  <si>
    <t>Kim luồn tĩnh mạch an toàn G22 (có hàng mẫu kèm theo)</t>
  </si>
  <si>
    <t>Kim luồn tĩnh mạch an toàn G24(B.Braun) (có hàng mẫu kèm theo)</t>
  </si>
  <si>
    <t>Kim luồn tĩnh mạch số 20G (B.Braun)</t>
  </si>
  <si>
    <t>ống thông tĩnh mạch VNUS cfosure FASI ( dùng cho máy điều trị suy tĩnh mạch bằng sóng cao tần VNUS) (hoặc tương đương)</t>
  </si>
  <si>
    <t>?ng thông tĩnh mạch VNUS ClosureFAST
(chuyên dùng cho máy điều trị suy tĩnh mạch bằng súng cao tần RFA – model VNUS c?a hóng COVIDIEN)
Model: CF7-7-60</t>
  </si>
  <si>
    <t>Kim lọc máu số 16, 17 - TNT B,Braun (hoặc tương đương)</t>
  </si>
  <si>
    <t>DIACAN A-V  G 16-17</t>
  </si>
  <si>
    <t>Màng lọc thận nhân tạo 12</t>
  </si>
  <si>
    <t>DIACAP LOPS 12-15  PS-DIALYSATOR, GAMMA</t>
  </si>
  <si>
    <t>Màng lọc thận nhân tạo 150 (Nhật)</t>
  </si>
  <si>
    <t>Kim lọc máu số 16, 17 TNT Bioteq (hoặc tương đương)</t>
  </si>
  <si>
    <t>Băng bó bột Polyester philicast 04 in (H àn Quốc) (có hàng mẫu kèm theo)</t>
  </si>
  <si>
    <t>POP 10cmx2.7m</t>
  </si>
  <si>
    <t>Thùng 200 cuộn</t>
  </si>
  <si>
    <t>Công ty TNHH MTV DP  Trung Ương 2(Codupha)</t>
  </si>
  <si>
    <t>Băng bó bột Polyester philicast 06 in (Hàn Quốc) (có hàng mẫu kèm theo)</t>
  </si>
  <si>
    <t>POP 15cm x2.7m</t>
  </si>
  <si>
    <t>Băng keo cá nhân ( có hàng mẫu kèm theo)</t>
  </si>
  <si>
    <t>Băng vải tiệt trùng có gạc 9cm x 15cm</t>
  </si>
  <si>
    <t>Băng vải tiệt trùng có gạc 9cm x 20cm</t>
  </si>
  <si>
    <t>Băng vải tiệt trùng có gạc 9cm x 25cm</t>
  </si>
  <si>
    <t>Bông y tế  thấm nước 1kg (Bạch Tuyết)</t>
  </si>
  <si>
    <t>Bông y tế  thấm nước  1kg</t>
  </si>
  <si>
    <t>Thùng 12 cuộn</t>
  </si>
  <si>
    <t>Chỉ Chromic  4/0 không kim (hoặc tương đương)</t>
  </si>
  <si>
    <t>Trustigut 4/0 150cm, C200</t>
  </si>
  <si>
    <t>Chỉ Chromic 4/0 + kim tam giác (hoặc tương đương)</t>
  </si>
  <si>
    <t>Chỉ Chromic 6/0+ kim tam giác (hoặc tương đương)</t>
  </si>
  <si>
    <t>Trustigut 6/0 12mm 75cm C10E12</t>
  </si>
  <si>
    <t>Chỉ Silk 4/0 không kim (hoặc tương đương)</t>
  </si>
  <si>
    <t>Chỉ Silk 8/0 kim tam giác (hoặc tương đương)</t>
  </si>
  <si>
    <t>Caresilk 8/0 13mm 75cm S04E13</t>
  </si>
  <si>
    <t>Chỉ Solus 1 kim tròn (hoặc tương đương)</t>
  </si>
  <si>
    <t>Caresyn  1 40mm 90cm GA40A40L90</t>
  </si>
  <si>
    <t>Dây (ống) thông dạ dày các số (TLan)</t>
  </si>
  <si>
    <t>Găng tay khám các cở (VN) (có hàng mẫu kèm theo)</t>
  </si>
  <si>
    <t>Miếng lưới vá thoát vị thành bụng 10 x15 cm</t>
  </si>
  <si>
    <t>Polypropylene Mesh 10cm x15cm</t>
  </si>
  <si>
    <t>Hộp5 miếng</t>
  </si>
  <si>
    <t>Que lấy mẫu vô trùng</t>
  </si>
  <si>
    <t>Que tâm bông vô trùng</t>
  </si>
  <si>
    <t>Thủy tinh thể  đa tiêu cự Acrysof IQ Restort (hoặc tương đương)</t>
  </si>
  <si>
    <t>Alsiol 3D VF</t>
  </si>
  <si>
    <t>Alsanza</t>
  </si>
  <si>
    <t>Băng dán có ion bạc 12,5 x12,5cm (hoặc tương đương)</t>
  </si>
  <si>
    <t>Aquacel Ag Foam 12,5 x 12,5cm</t>
  </si>
  <si>
    <t>Conva Tec Limited</t>
  </si>
  <si>
    <t>Băng dán có ion bạc l 9 x25cm (hoặc tương đương)</t>
  </si>
  <si>
    <t>Aquacel Ag Surgical 9 x 25cm</t>
  </si>
  <si>
    <t>Băng dán có ion bạc  19 x35cm (hoặc tương đương)</t>
  </si>
  <si>
    <t>Aquacel Ag Surgical Dressing 9cm x 35cm</t>
  </si>
  <si>
    <t>Vật tư y tế: có đóng gói riêng đến từng đơn vị nhỏ nhất.</t>
  </si>
  <si>
    <t xml:space="preserve">B? kh?n ch?p m?ch vành 3 l?p Polypropylen
</t>
  </si>
  <si>
    <t>Đồng hồ Oxy áp lực cao</t>
  </si>
  <si>
    <t>Công ty TNHH Thương Mại Dịch Vụ Việt Den Ta</t>
  </si>
  <si>
    <t>Đè lưỡi gỗ (VN)</t>
  </si>
  <si>
    <t>Giấy điện tim 3 cần  63x30</t>
  </si>
  <si>
    <t>ống nghiệm nhỏ 5ml có nắp</t>
  </si>
  <si>
    <t>Băng bó bột 06 in (Pháp) (có hàng mẫu kèm theo)</t>
  </si>
  <si>
    <t>Băng bó bột Orthocast 6 in (15cmx2,7m)</t>
  </si>
  <si>
    <t>Công ty TNHH Thiết bị y tế Việt Đức</t>
  </si>
  <si>
    <t>ống Airway các số (Anh) (có hàng mẫu kèm theo)</t>
  </si>
  <si>
    <t>Gói/cuộn, thùng 8 cuộn</t>
  </si>
  <si>
    <t>Túi đựng dụng cụ hấp tiệt trùng dạng dẹp 75mmx200m</t>
  </si>
  <si>
    <t>Clip mạch máu cở trung bình bằng Titanium LT300</t>
  </si>
  <si>
    <t>Clip Titan kẹp mạch máu cỡ ML (6 cái/ vỉ)</t>
  </si>
  <si>
    <t>Hộp 18 chiếc</t>
  </si>
  <si>
    <t>Công ty Cổ phần VietMedic</t>
  </si>
  <si>
    <t>Clip mạch máu cở trung bình bằng Titanium LT400</t>
  </si>
  <si>
    <t>Clip Titan kẹp mạch máu cỡ L (6 cái/ vỉ)</t>
  </si>
  <si>
    <t>Hộp 05 ống</t>
  </si>
  <si>
    <t>CM Instrumente</t>
  </si>
  <si>
    <t>Dụng cụ khâu cắt nối trực tràng</t>
  </si>
  <si>
    <t>Dụng cụ khâu nối  ống tiêu hóa cong cỡ 31mm</t>
  </si>
  <si>
    <t>Hộp 03 chiếc</t>
  </si>
  <si>
    <t>Dụng cụ khâu nối ống tiêu hóa dùng một lần cong cỡ 28mm, 32mm</t>
  </si>
  <si>
    <t>Beinuo</t>
  </si>
  <si>
    <t>Dụng cụ khâu nối ống tiêu hóa thẳng 75mm</t>
  </si>
  <si>
    <t>gói 1 chiếc</t>
  </si>
  <si>
    <t>Chi?c</t>
  </si>
  <si>
    <t>Mạch máu nhân tạo ePTFE thẳng 6mm x 50cm, 7mm x 50cm, 8mm x 50cm</t>
  </si>
  <si>
    <t>Mạch máu nhân tạo ePTFE thẳng dài 
6mm x 50cm; 7mm x 50cm; 8mm x 50cm có vòng xoắn</t>
  </si>
  <si>
    <t>Gói 1 chiếc</t>
  </si>
  <si>
    <t>Mạch máu nhân tạo ePTFE thẳng 6mm x 80cm;
 7mm x 80cm; 8mm x 80cm có vòng xoắn</t>
  </si>
  <si>
    <t>Mạch máu nhân tạo Polyester đường kính 24mm x 30mm; 26mm x 30cm, tráng Collagen</t>
  </si>
  <si>
    <t>Mạch máu nhân tạo Polyester thẳng dài 
24mm x30cm; 26mm x 30cm, tráng Collagen</t>
  </si>
  <si>
    <t>Mạch máu nhân tạo Polyester thẳng dài 6mm x60mm; 7mm x 60cm, có vòng xoắn</t>
  </si>
  <si>
    <t>Mạch máu nhân tạo Polyester thẳng dài 6mm x 60cm; 7mm x 60cm có vòng xoắn</t>
  </si>
  <si>
    <t>Mạch máu nhân tạo Polyester thẳng dài 6mm x80mm; 7mm x 80cm, có vòng xoắn</t>
  </si>
  <si>
    <t>Mạch máu nhân tạo Polyester thẳng dài 6mm x 80cm; 7mm x 80cm có vòng xoắn</t>
  </si>
  <si>
    <t>tupe</t>
  </si>
  <si>
    <t>Đĩa đệm cột sống thắt lưng</t>
  </si>
  <si>
    <t>Đĩa đệm cột sống thắt lưng Fidji, đóng gói tiệt trùng sẵn
Fidji Lumbar Cage_PEEK</t>
  </si>
  <si>
    <t>Công ty TNHH TM DV &amp; SX Việt Tường</t>
  </si>
  <si>
    <t>N?p c?t s?ng c? 1 t?ng</t>
  </si>
  <si>
    <t>Nẹp cột sống cổ Slimline có khóa ở đuôI vít 1 tầng</t>
  </si>
  <si>
    <t>N?p c?t s?ng c? 2 t?ng</t>
  </si>
  <si>
    <t>Nẹp cột sống cổ Slimline có khóa ở đuôI vít 2 tầng</t>
  </si>
  <si>
    <t>Thanh dọc GSS</t>
  </si>
  <si>
    <t>Thanh dọc (nẹp dọc) GSS
GSS rod 50mm</t>
  </si>
  <si>
    <t>Certofix Duo HF V1215 (TNT)</t>
  </si>
  <si>
    <t>Catheter lọc máu tạm thời 12F, 15cm
Dialysis temporary catheter Kit - KFLOW EPIC</t>
  </si>
  <si>
    <t>Certofix Duo HF V1220(TNT)</t>
  </si>
  <si>
    <t>Catheter 2 nòng sử dụng trong lọc máu - Kflow-Epic SOLO 12F</t>
  </si>
  <si>
    <t xml:space="preserve">B? truy?n d?ch áp l?c cao 35 Bar (1000 PSI), 2 c?ng không dây:
</t>
  </si>
  <si>
    <t>Manifold 3 cửa,sử dụng trong DSA, KIMAL 3port-manifold</t>
  </si>
  <si>
    <t xml:space="preserve">Dây áp l?c cao 120 CM ch?u áp l?c 84 BAR (1200 PSI) 
</t>
  </si>
  <si>
    <t>Dây nối chụp buồng thất, áp lực 84BAR, dài 60cm, 90cm, 120cm-ANGIOFLEX extension line</t>
  </si>
  <si>
    <t>Dây tạo nhịp tạm thời không bóng, độ cong đa dạng, dài 110 cm</t>
  </si>
  <si>
    <t>Bộ điện cực tạm thời loại không bóng -KIMAL temporary pacing catheter (Dây điện cực + Sheath tĩnh mạch + Kim)</t>
  </si>
  <si>
    <t>Hộp/1 sợi</t>
  </si>
  <si>
    <t>ống thông chẩn đoán mạch Quay đa năng Outlook đường kính  4.0cm, 5.0cm- 4F-5F, chiều dài 100cm, 120cm các cỡ</t>
  </si>
  <si>
    <t>Catheter chụp mạch vành qua đường động mạch quay TIGER catheter 5F, 6F</t>
  </si>
  <si>
    <t>Hộp/5 sợi</t>
  </si>
  <si>
    <t>ống thông chẩn đoán Mạch Vành impulse:  FL, FR, AL, AR, MP</t>
  </si>
  <si>
    <t>Catheter chẩn đoán mạch vành các loại ANGIOFLOW catheter 4F, 5F, 6F</t>
  </si>
  <si>
    <t>Khung giá đỡ nhánh chia mạch vành phủ thuốc Sirolimus loại Bioss mang 2 đường kính, 3 nốt cản quang (các kích cỡ)</t>
  </si>
  <si>
    <t>Stent nong mạch vành phủ thuốc RAPAMYCINE (Sirolimus) -ITRIX</t>
  </si>
  <si>
    <t>Vi ống thông dẫn đường dùng can thiệp CTO FC, đường kính ngoài 1.8 Fr, đường kính trong 0.021", chiều dài 130,150cm các cỡ</t>
  </si>
  <si>
    <t>Vi ống thông siêu nhỏ 2 nòng dùng can thiệp CTO-CRUSADE</t>
  </si>
  <si>
    <t>Kẹp túi phình mạch máu não Yasargil clip</t>
  </si>
  <si>
    <t>Kẹp phình mạch máu não các cỡ Yasargil clip</t>
  </si>
  <si>
    <t>Gói/thanh</t>
  </si>
  <si>
    <t>Vít đơn trục GSS</t>
  </si>
  <si>
    <t>Vít đơn trục cột sống lưng các cỡ</t>
  </si>
  <si>
    <t>A-Spine</t>
  </si>
  <si>
    <t>OMNIFIX 3 ML LL</t>
  </si>
  <si>
    <t>Cavafix Certo 338</t>
  </si>
  <si>
    <t>CAVAFIX CERTO G14 8CM, G16 32CM</t>
  </si>
  <si>
    <t>Certofix Duo HF V 720 (ICU)</t>
  </si>
  <si>
    <t>CERTOFIX DUO HF V 720</t>
  </si>
  <si>
    <t>Dây truyền dịch ( Intrafix) (có hàng mẫu kèm theo)</t>
  </si>
  <si>
    <t>Kim gây tê tuỷ sống Số 29 Spinocan</t>
  </si>
  <si>
    <t>SPINOCAN  G29X3 1/2</t>
  </si>
  <si>
    <t>Kim Plexufix G24</t>
  </si>
  <si>
    <t>PLEXUFIX W. TUBE, 24GX2, 0.55</t>
  </si>
  <si>
    <t>Kim Stimuplex Needle A50 G22</t>
  </si>
  <si>
    <t>STIMUPLEX A, 30,22GX2,0.70X50</t>
  </si>
  <si>
    <t>FLOSEAL HEMOSTATIC MATRIX 5ML B/6</t>
  </si>
  <si>
    <t>Đầu nối ống thông vào bộ chuyển tiếp bằng Titanium (TNT)</t>
  </si>
  <si>
    <t>Bộ chuyển tiếp của máy thẩm phân phúc mạc Transfer set</t>
  </si>
  <si>
    <t>Kẹp catheter (TNT)</t>
  </si>
  <si>
    <t>PERITONEAL DIALYSIS CATHETER CLAMP</t>
  </si>
  <si>
    <t>Vật tư y tế có xuất xứ từ Châu</t>
  </si>
  <si>
    <t>Kẹp xanh (TNT)</t>
  </si>
  <si>
    <t>Bơm kim tiêm nhựa 1ml (cần hàng mẫu kèm theo)</t>
  </si>
  <si>
    <t>Bơm tiêm MPV 1ml, kim 26Gx1/2</t>
  </si>
  <si>
    <t>Công ty TNHH Dược Phẩm Vimedimex</t>
  </si>
  <si>
    <t>Dây truyền dịch có màng lọc,có kim 2 cánh bướm, 180 cm</t>
  </si>
  <si>
    <t>Bộ dây truyền dịch MPV hai kim cánh bướm 23Gx3/4</t>
  </si>
  <si>
    <t>Thùng/ 25 túi/20 dây</t>
  </si>
  <si>
    <t>Bơm tiêm Omnican 100IU</t>
  </si>
  <si>
    <t>Công ty TNHH Thiết Bị Y Tế Y Phương</t>
  </si>
  <si>
    <t>Bơm tiêm Omnican 50IU</t>
  </si>
  <si>
    <t>Cầm máu Lyostypt 5 x 8 x 1 cm</t>
  </si>
  <si>
    <t>Hộp/6 miếng</t>
  </si>
  <si>
    <t>Chỉ Dafilon 2/0  kim tam giác (TBNha) (hoặc tương đương)</t>
  </si>
  <si>
    <t>Chỉ Dafilon 3/0 kim tam giác, dài 75cm (TBNha) (hoặc tương đương)</t>
  </si>
  <si>
    <t>Chỉ Dafilon 4/0 kim tam giác, dài 75cm (TBNha) (hoặc tương đương)</t>
  </si>
  <si>
    <t>Chỉ Dafilon 5/0 kim tam giác, dài 75cm (hoặc tương đương)</t>
  </si>
  <si>
    <t>DAFILON BLUE 5/0, 75 CM  DS 16</t>
  </si>
  <si>
    <t>Chỉ Monosyn Violet 4/0 kim tròn, dài 70cm (hoặc tương đương)</t>
  </si>
  <si>
    <t>Chỉ Patella-Set 60cm (hoặc tương đương)</t>
  </si>
  <si>
    <t>PATELLA-SET 60CM USP 7 NEEDLE HS120</t>
  </si>
  <si>
    <t>Chỉ thép khâu xương bánh chè số 7</t>
  </si>
  <si>
    <t>Túi hậu môn nhân tạo loại kín</t>
  </si>
  <si>
    <t>PROXIMA CLOSED -BEIGE</t>
  </si>
  <si>
    <t>Đầu nối dây hút đàm</t>
  </si>
  <si>
    <t>Co nối</t>
  </si>
  <si>
    <t>CÔNG TY CP TTB Kỹ THUậT Y Tế TP HCM (MTS)</t>
  </si>
  <si>
    <t>Đèn hồng ngoại 250w</t>
  </si>
  <si>
    <t>Đèn hồng ngoại 250w 1,7m</t>
  </si>
  <si>
    <t>Bàn chải rửa tay phòng mổ loại mềm chưa tiệt trùng</t>
  </si>
  <si>
    <t>Bồn hạt đậu inox lớn</t>
  </si>
  <si>
    <t>Bồn hạt đậu inox lớn 800ml</t>
  </si>
  <si>
    <t>CS Inox Vinh Tấn</t>
  </si>
  <si>
    <t>Bồn inox nhỏ</t>
  </si>
  <si>
    <t>Bồn inox nhỏ 400ml</t>
  </si>
  <si>
    <t>Bao vải huyết áp người lớn</t>
  </si>
  <si>
    <t>Búa phản xạ</t>
  </si>
  <si>
    <t>Búa phản xạ tam giác</t>
  </si>
  <si>
    <t>Gói /cái</t>
  </si>
  <si>
    <t>Cán + Gương khám răng</t>
  </si>
  <si>
    <t>Cán nha</t>
  </si>
  <si>
    <t>Cân sức khỏe (VN)</t>
  </si>
  <si>
    <t>Hộp/144 cái</t>
  </si>
  <si>
    <t>CS Inox 
Vinh Tấn</t>
  </si>
  <si>
    <t>Gương khám răng</t>
  </si>
  <si>
    <t>Hộp chống sốc 12 x  22</t>
  </si>
  <si>
    <t>Hộp inox ghép 23x11x5cm</t>
  </si>
  <si>
    <t>Kéo cắt chỉ 16cm</t>
  </si>
  <si>
    <t>Kéo cắt chỉ 15,5cm, nhọn tù /2 tù</t>
  </si>
  <si>
    <t>Kéo cong 2 đầu nhọn 15,5cm</t>
  </si>
  <si>
    <t>Kéo cong các size 14,16,18cm</t>
  </si>
  <si>
    <t>Kéo thẳng 12,14,16 cm</t>
  </si>
  <si>
    <t>Khay đựng dụng cụ inox 30 x 40 x 4cm</t>
  </si>
  <si>
    <t>Khay hạt đậu Inox 800ml</t>
  </si>
  <si>
    <t>Kẹp đầu không răng 26cm</t>
  </si>
  <si>
    <t>Kẹp tim không răng 25cm thẳng</t>
  </si>
  <si>
    <t>Kẹp đầu vợt có răng 25cm</t>
  </si>
  <si>
    <t>Kẹp tim có răng 25cm thẳng</t>
  </si>
  <si>
    <t>Kẹp cầm kim 16cm</t>
  </si>
  <si>
    <t>Kẹp kim khâu 16cm</t>
  </si>
  <si>
    <t>Kẹp khăn</t>
  </si>
  <si>
    <t>Kẹp khăn mổ 11cm</t>
  </si>
  <si>
    <t>Kẹp Pozzi 25cm</t>
  </si>
  <si>
    <t>Mũi khoan kim cương các loại</t>
  </si>
  <si>
    <t>Mũi khoan trụ siêu tốc số 12</t>
  </si>
  <si>
    <t>Mũi khoan High speed kim cương trụ dường kính 12 (TC -26, SF -11, TF-42, FO-11, SR-11)</t>
  </si>
  <si>
    <t>Vĩ 05 cây</t>
  </si>
  <si>
    <t>Mũi khoan tròn lớn, nhỏ</t>
  </si>
  <si>
    <t>Mũi khoan kim cương tròn lớn, nhỏ.</t>
  </si>
  <si>
    <t>Hộp 06 cái</t>
  </si>
  <si>
    <t>Kelly 26cm cong/ thẳng</t>
  </si>
  <si>
    <t>Pen cong, thẳng không mấu số 14</t>
  </si>
  <si>
    <t>Kelly cong/ thẳng 14cm</t>
  </si>
  <si>
    <t>Pen cong, thẳng không mấu số 16</t>
  </si>
  <si>
    <t>Kelly cong/ thẳng 15,5cm</t>
  </si>
  <si>
    <t>Pen thẳng có mấu 16</t>
  </si>
  <si>
    <t>Kẹp Kocher 16 cm thẳng</t>
  </si>
  <si>
    <t>Pen tim 24 cm</t>
  </si>
  <si>
    <t>Pen tim có răng 25 cm</t>
  </si>
  <si>
    <t>Quả bóp huyết áp người lớn</t>
  </si>
  <si>
    <t>Túi hơi HAK</t>
  </si>
  <si>
    <t>Xe tiêm thuốc inox 40 x 60</t>
  </si>
  <si>
    <t>Xe tiêm thuốc inox 40 x 60 không hộc</t>
  </si>
  <si>
    <t>Xe tiêm thuốc inox 50 x 80 không hộc</t>
  </si>
  <si>
    <t>Xe tiêm thuốc inox 60 x 90 không hộc</t>
  </si>
  <si>
    <t>Đài cao su đánh bóng răng</t>
  </si>
  <si>
    <t>Gói 144 cái</t>
  </si>
  <si>
    <t>Điện cực tim (Trung Quốc)</t>
  </si>
  <si>
    <t>Điện cực tim 50mm</t>
  </si>
  <si>
    <t>Gói/50 cái</t>
  </si>
  <si>
    <t>Băng keo hấp ướt 19mmx50m</t>
  </si>
  <si>
    <t>Băng phim trong suốt 10cm x 12cm</t>
  </si>
  <si>
    <t>H?p/80 mi?ng</t>
  </si>
  <si>
    <t>Bao nylon kính hiển vi (150cm x 200cm) (cần hàng mẫu)</t>
  </si>
  <si>
    <t>Bao nylon kính hiển vi (150cm x 200cm)</t>
  </si>
  <si>
    <t>Dây hút dịch phẩu thuật (Silicon) gói 100m</t>
  </si>
  <si>
    <t>Dao mổ 11</t>
  </si>
  <si>
    <t>Kehr</t>
  </si>
  <si>
    <t>?n ??</t>
  </si>
  <si>
    <t>Dao mổ 20, thép không gỉ, sắc</t>
  </si>
  <si>
    <t>Kim h?u c?u 26G 1/1/2</t>
  </si>
  <si>
    <t>Ly nhựa 399</t>
  </si>
  <si>
    <t>Tân Hiệp Hưng</t>
  </si>
  <si>
    <t>Mask khí quản người lớn</t>
  </si>
  <si>
    <t>Mask xông khí dung</t>
  </si>
  <si>
    <t>Mask oxy có nồng độ cao</t>
  </si>
  <si>
    <t>Thùng 100 cái</t>
  </si>
  <si>
    <t>Nẹp ngón tay bằng nhôm 30cm</t>
  </si>
  <si>
    <t>Nẹp ngón tay dài, ngắn</t>
  </si>
  <si>
    <t>00130 Bowie dick Sheet kiếm soát lò hấp tiệt trùng</t>
  </si>
  <si>
    <t>Túi chườm nóng các loại</t>
  </si>
  <si>
    <t>Túi chườm nóng cao su</t>
  </si>
  <si>
    <t>Bóng kéo sỏi mật</t>
  </si>
  <si>
    <t>Bóng kéo sỏi mật 3 kênh ( 03 26 72 33 )</t>
  </si>
  <si>
    <t>CTY CP XNK Y Tế TP.Hồ CHí MINH(YTECO)</t>
  </si>
  <si>
    <t>Dây dẫn cho nội soi</t>
  </si>
  <si>
    <t>Dây dẫn nội soi,đầu mềm,cản quang</t>
  </si>
  <si>
    <t>Dụng cụ cắt đốt cầm máu</t>
  </si>
  <si>
    <t>Dụng cụ cắt đốt cầm máu, sử dụng nhiều lần</t>
  </si>
  <si>
    <t>Rọ tán và lấy sỏi mật</t>
  </si>
  <si>
    <t>Stent đường mật bằng kim loại</t>
  </si>
  <si>
    <t>Stent đường mật bằng kim loại (EGIS Biliary)</t>
  </si>
  <si>
    <t>S&amp;G Biotech</t>
  </si>
  <si>
    <t>Stent thực quảng bằng kim loại</t>
  </si>
  <si>
    <t>Stent thực quản bằng kim loại (EGIS Esophageal)</t>
  </si>
  <si>
    <t>Băng gạc cố định đường truyền có rãnh xẻ Pharmapore IV 7x6cm</t>
  </si>
  <si>
    <t>Công ty CP TM &amp; DV Y Tế Việt</t>
  </si>
  <si>
    <t>Băng dán Optiskin 53mm x 70mm</t>
  </si>
  <si>
    <t>Băng trong suốt cố định kim luồn Protectfilm 7x6cm</t>
  </si>
  <si>
    <t>Băng gạc vô trùng cố định kim luồn</t>
  </si>
  <si>
    <t>Băng có gạc vô trùng Pharmapore 5cm x 7cm</t>
  </si>
  <si>
    <t>50 miếng/ hộp</t>
  </si>
  <si>
    <t xml:space="preserve">Gạc lưới Lipido - colloid 10cm x 10cm
</t>
  </si>
  <si>
    <t>Gạc lưới lipido-coloid Pharma-Jelly Net 10x10cm</t>
  </si>
  <si>
    <t>Màng mổ chống nhiễm khuẩn 35cm x 35cm</t>
  </si>
  <si>
    <t>Băng cố định phẫu trường Incifilm 35x35cm</t>
  </si>
  <si>
    <t>Khớp háng lưỡng cực có vòng nhẫn khóa, cuốn dẹp chống xoay chống lún phủ HA toàn cuốn. (không xi măng)</t>
  </si>
  <si>
    <t>Hộp/
Cái</t>
  </si>
  <si>
    <t xml:space="preserve">Vật tư y tế có xuất xứ từ G7 
</t>
  </si>
  <si>
    <t>Khớp háng lưỡng cực cuốn dài (bắt vít chốt ngang) có vòng nhẫn khóa, cuốn dài có lổ bắt vít chốt ngang cố định ở đầu xa, cuốn dẹp chống xoay chống lún phủ HA toàn cuốn.  (không xi măng)</t>
  </si>
  <si>
    <t>Khớp háng lưỡng cực cuốn dài có vòng nhẫn khóa, cuốn dài có xẻ rãnh hình chữ thập nén ép đầu xa, cuốn dẹp chống xoay chống lún phủ HA toàn cuốn.  (không xi măng)</t>
  </si>
  <si>
    <t>Khớp háng toàn phần cuốn dài (bắt vít chốt ngang) xoay kép chống trật, kiểu chén nén ép tự khóa không dùng vít, cuốn dài có lổ bắt vít chốt ngang cố định ở đầu xa, cuốn dẹp chống xoay chống lún phủ HA</t>
  </si>
  <si>
    <t>Khớp háng toàn phần cuốn dài (bắt vít chốt ngang) xoay kép chống trật, que bắt vít đa hướng bên ngoài chén, cuốn dài có lổ bắt vít chốt ngang cố định ở đầu xa, cuốn dẹp chống xoay chống lún phủ HA toà</t>
  </si>
  <si>
    <t>Khớp háng toàn phần cuốn dài (bắt vít chốt ngang) xoay kép chống trật, que bắt vít cố định bên ngoài chén, cuốn dài có lổ bắt vít chốt ngang cố định ở đầu xa, cuốn dẹp chống xoay chống lún phủ HA toàn</t>
  </si>
  <si>
    <t>Khớp háng toàn phần cuốn dài xoay kép chống trật, kiểu chén nén ép tự khóa không dùng vít, cuốn dài có xẻ rãnh hình chữ thập nén ép đầu xa, cuốn dẹp chống xoay chống lún phủ HA toàn cuốn.  (không xi m</t>
  </si>
  <si>
    <t>Khớp háng toàn phần cuốn dài xoay kép chống trật, que bắt vít đa hướng bên ngoài chén, cuốn dài có xẻ rãnh hình chữ thập nén ép đầu xa, cuốn dẹp chống xoay chống lún phủ HA toàn cuốn.  (không xi măng)</t>
  </si>
  <si>
    <t>Khớp háng toàn phần cuốn dài xoay kép chống trật, que bắt vít cố định bên ngoài chén, cuốn dài có xẻ rãnh hình chữ thập nén ép đầu xa, cuốn dẹp chống xoay chống lún phủ HA toàn cuốn.  (không xi măng)</t>
  </si>
  <si>
    <t>Khớp háng toàn phần xoay kép chống trật, kiểu chén nén ép tự khóa không dùng vít, cuốn dẹp chống xoay chống lún phủ HA toàn cuốn.  (không xi măng)</t>
  </si>
  <si>
    <t>Khớp háng toàn phần xoay kép chống trật, que bắt vít đa hướng bên ngoài chén, cuốn dẹp chống xoay chống lún phủ HA toàn cuốn.  (không xi măng)</t>
  </si>
  <si>
    <t>Khớp háng toàn phần xoay kép chống trật, que bắt vít cố định bên ngoài chén, cuốn dẹp chống xoay chống lún phủ HA toàn cuốn.  (không xi măng)</t>
  </si>
  <si>
    <t>Đầu đốt  bằng sóng radio các size</t>
  </si>
  <si>
    <t>Đầu đốt Opes  các size</t>
  </si>
  <si>
    <t>Bộ khâu sụn chêm size 10</t>
  </si>
  <si>
    <t>Bộ khâu sụn chêm size 6</t>
  </si>
  <si>
    <t>Bộ khâu sụn chêm size 8</t>
  </si>
  <si>
    <t>Cây đẩy chỉ</t>
  </si>
  <si>
    <t>Cây móc chỉ cong phải 45L độ</t>
  </si>
  <si>
    <t>Cây móc chỉ cong phải 90 độ</t>
  </si>
  <si>
    <t>Cây móc chỉ cong trái 45L độ</t>
  </si>
  <si>
    <t>Cây móc chỉ cong trái 90 độ</t>
  </si>
  <si>
    <t>Chốt cố định ReTroButton</t>
  </si>
  <si>
    <t>Chỉ Fiber Wire</t>
  </si>
  <si>
    <t>Dây nước cho máy bơm dịch ổ khớp</t>
  </si>
  <si>
    <t>Dõy n??c dựng trong n?i soi kh?p</t>
  </si>
  <si>
    <t>Lưỡi nạo nội soi STR</t>
  </si>
  <si>
    <t>Mỏ neo đôi size 5 x 15.5mm tự tiêu</t>
  </si>
  <si>
    <t>Mỏ neo đôi size 5.5mm 2 mắc</t>
  </si>
  <si>
    <t>Mỏ neo đơn khâu băng ca</t>
  </si>
  <si>
    <t>Mỏ neo đơn size 3.5mm</t>
  </si>
  <si>
    <t>Mỏ neo khâu băng ca tự tiêu</t>
  </si>
  <si>
    <t>Mũi khoan ngược dòng</t>
  </si>
  <si>
    <t>Trocar  khớp vai</t>
  </si>
  <si>
    <t>Vít dây chằng chéo ST</t>
  </si>
  <si>
    <t>Vít dây chằng chéo tự tiêu ST</t>
  </si>
  <si>
    <t>Vít neo cố định dây chằng chéo Tightrope</t>
  </si>
  <si>
    <t xml:space="preserve">Khớp gối có xi măng S, Scorpio + Single Axis Knee
(Bao gồm: Phần lồi cầu xương đùi, Mâm chày, Lớp đệm mâm chày)
</t>
  </si>
  <si>
    <t>Châu Âu, Thụy Sỹ</t>
  </si>
  <si>
    <t>Khớp gối có xi măng S, Scorpio di động
(Bao gồm: Phần lồi cầu xương đùi, Mâm chày, Lớp đệm mâm chày)</t>
  </si>
  <si>
    <t>Khớp gối toàn phần PFC SIGMA RP
 (Mobile Bearing)</t>
  </si>
  <si>
    <t>Châu Âu, G7</t>
  </si>
  <si>
    <t>Khớp gối có xi măng S, Scorpio NRG
(Bao gồm: Phần lồi cầu xương đùi, Mâm chày, Lớp đệm mâm chày)</t>
  </si>
  <si>
    <t>Khớp gối toàn phần di động mâm chày
 không đối xứng.</t>
  </si>
  <si>
    <t>Ximang xương</t>
  </si>
  <si>
    <t>Xi măng xương SmartSet có kháng sinh 
Gentamycine.</t>
  </si>
  <si>
    <t>Đinh chốt cẳng chân, cỡ đinh ?8mm~9mm, dài từ 240mm~340mm.</t>
  </si>
  <si>
    <t>Đinh chốt cẳng chân 8, 9 (dài 240mm đến 340mm, với bước tăng là 20m)</t>
  </si>
  <si>
    <t>Bịch/
Cái</t>
  </si>
  <si>
    <t>Đinh chốt rỗng đùi dài cải tiến (trái/phải), cỡ đinh ?9mm~10mm, dài từ 300mm~400mm.</t>
  </si>
  <si>
    <t>Đinh chốt đùi dài cảI tiến 9, 10 - trái/phảI (dài từ 300 đến 400mm, với bước tăng là 20mm)</t>
  </si>
  <si>
    <t>Đinh chốt rỗng đùi dài, cỡ đinh ?9mm~10mm, dài từ 300mm~400mm.</t>
  </si>
  <si>
    <t>Đinh chốt đùi dài 9, 10 (dài từ 300 đến 400mm, với bước tăng là 20mm)</t>
  </si>
  <si>
    <t>Đinh chốt rỗng đùi ngắn, cỡ đinh ?9mm~10mm, dài từ 220mm~340mm.</t>
  </si>
  <si>
    <t>Đinh chốt đùi ngắn 9, 10 (dài từ 200 đến 340mm, với bước tăng là 20mm)</t>
  </si>
  <si>
    <t>Đinh chốt rỗng vít nén ép cổ xương đùi (PFNA), cỡ đinh ?9mm~11mm, dài từ 180mm~380mm.</t>
  </si>
  <si>
    <t>Đinh cổ xương đùi 9, 10, 11 (dài từ 180 đến 3800mm, với bước tăng là 20mm)</t>
  </si>
  <si>
    <t>Đinh Kirschner có ren, một đầu nhọn, ?1.2mm, dài 100mm.</t>
  </si>
  <si>
    <t>Đinh Kirschner răng 1.2 x 100</t>
  </si>
  <si>
    <t>Bịch/
10 Cái</t>
  </si>
  <si>
    <t>Đinh Kirschner có ren, một đầu nhọn, ?2.5mm, dài 250mm.</t>
  </si>
  <si>
    <t>Đinh Kirschner răng 2.5</t>
  </si>
  <si>
    <t>Đinh Kirschner có ren, một đầu nhọn, ?2mm, dài 250mm.</t>
  </si>
  <si>
    <t>Đinh Kirschner răng 2.0</t>
  </si>
  <si>
    <t>Đinh Kirschner có ren, một đầu nhọn, ?3mm, dài 250mm.</t>
  </si>
  <si>
    <t>Đinh Kirschner răng 3.0</t>
  </si>
  <si>
    <t>Đinh Kirschner không ren, từ ?1.5mm, đến ?3.0mm</t>
  </si>
  <si>
    <t>Đinh Kirschner (1.5, 1.6, 1.8, 2.0, 2.2, 2.4, 2.5, 3.0)</t>
  </si>
  <si>
    <t>Đinh Steinmann các cỡ</t>
  </si>
  <si>
    <t>Đinh Steinmann (3.0, 3.5, 4.0)</t>
  </si>
  <si>
    <t>Cố định ngoài 3 thanh</t>
  </si>
  <si>
    <t>Bịch/
1 Bộ</t>
  </si>
  <si>
    <t>Công ty TNHH Cao Khả</t>
  </si>
  <si>
    <t>Cố định ngoài Ilizarov không cản quang</t>
  </si>
  <si>
    <t>Cố định ngoài liên mấu chuyển</t>
  </si>
  <si>
    <t>Cố định ngoài liên mấu chuyển Hoffmann</t>
  </si>
  <si>
    <t>Cố định ngoài qua khớp gối</t>
  </si>
  <si>
    <t>Cố định ngoài tay</t>
  </si>
  <si>
    <t>Nẹp đầu dưới xương mác III (4, 5, 6, 7, 8 lổ).</t>
  </si>
  <si>
    <t>Nẹp đầu dưới xương mác III (các cỡ)</t>
  </si>
  <si>
    <t>Nẹp đầu dưới xương quay I (3, 4, 6, 8 lổ).</t>
  </si>
  <si>
    <t>Nẹp đầu dưới xương quay I (các cỡ)</t>
  </si>
  <si>
    <t>Nẹp đầu trên cánh tay II (4, 5, 6, 7, 8, 9, 10 lổ - trái/phải).</t>
  </si>
  <si>
    <t>Nẹp đầu trên cánh tay II (trái/phảI, các cỡ)</t>
  </si>
  <si>
    <t>Nẹp đùi đầu rắn (5, 7, 9, 11, 13 lổ).</t>
  </si>
  <si>
    <t>Nẹp đùi đầu rắn I (các cỡ)</t>
  </si>
  <si>
    <t>Nẹp đùi nén ép (6, 8, 9, 10, 12, 14 lổ).</t>
  </si>
  <si>
    <t>Nẹp đùi nén ép (các cỡ)</t>
  </si>
  <si>
    <t>Nẹp đòn S (dày 2mm, 6, 7, 8, 10 lổ - trái/phải).</t>
  </si>
  <si>
    <t>Nẹp đòn S (trái/phảI, các cỡ)</t>
  </si>
  <si>
    <t>Nẹp bàn tay (2, 3, 4, 5, 6, 8 lổ).</t>
  </si>
  <si>
    <t>Nẹp bàn tay (các cỡ)</t>
  </si>
  <si>
    <t>Nẹp cánh tay (6, 7, 8, 10, 12 lổ).</t>
  </si>
  <si>
    <t>Nẹp cánh tay (các cỡ)</t>
  </si>
  <si>
    <t>Nẹp cẳng chân nén ép (6, 7, 8, 9, 10, 12 lổ).</t>
  </si>
  <si>
    <t>Nẹp cẳng chân nén ép (các cỡ)</t>
  </si>
  <si>
    <t>Nẹp cẳng tay nén ép II (dầy 2mm, 6, 7, 8, 10, 12 lổ).</t>
  </si>
  <si>
    <t>Nẹp cẳng tay nén ép II (các cỡ)</t>
  </si>
  <si>
    <t>Nẹp cẳng tay nén ép III (dầy 3mm, 6, 7, 8, 10, 12 lổ).</t>
  </si>
  <si>
    <t>Nẹp cẳng tay nén ép III (các cỡ)</t>
  </si>
  <si>
    <t>Nẹp DCS, dùng vít lục giác nén ép cổ xương đùi ?12mm (5, 6, 7, 8, 9, 10, 11 lổ).</t>
  </si>
  <si>
    <t>Nẹp DCS (các cỡ)</t>
  </si>
  <si>
    <t>Nẹp DHS, dùng vít lục giác nén ép cổ xương đùi ?12mm (3, 4, 5, 6, 7, 8, 10 lổ).</t>
  </si>
  <si>
    <t>Nẹp DHS (các cỡ)</t>
  </si>
  <si>
    <t>Nẹp ốp đầu trên cẳng chân I (4, 5, 6, 7, 9, 11, 13 lổ - trái/phải).</t>
  </si>
  <si>
    <t>Nẹp ốp đầu trên cẳng chân I (trái/phảI, các cỡ)</t>
  </si>
  <si>
    <t>Nẹp ốp lồi cầu đùi (5, 6, 7, 9, 11 lổ - trái/phải).</t>
  </si>
  <si>
    <t>Nẹp ốp lồi cầu đùi II (trái/phảI, các cỡ)</t>
  </si>
  <si>
    <t>Nẹp ốp lồi cầu đùi bản rộng (5, 6, 7, 9, 11 lổ - trái/phải).</t>
  </si>
  <si>
    <t>Nẹp ốp lồi cầu đùi III (trái/phảI, các cỡ)</t>
  </si>
  <si>
    <t>Nẹp ốp trong đầu dưới cẳng chân (4, 5, 6, 7, 9, 11, 13 lổ - trái/phải).</t>
  </si>
  <si>
    <t>Nẹp ốp trong đầu dưới cẳng chân (trái/phảI, các cỡ)</t>
  </si>
  <si>
    <t>Nẹp gót (8, 10, 12, 13, 14, 15 lổ).</t>
  </si>
  <si>
    <t>Nẹp gót II (các cỡ)</t>
  </si>
  <si>
    <t>Nẹp khóa đầu dưới xương quay (3, 4, 6, 8 lổ).</t>
  </si>
  <si>
    <t>Nẹp khóa đầu dưới xương quay (các cỡ)</t>
  </si>
  <si>
    <t>Nẹp khóa đầu dưới xương quay 45 độ (3, 4, 6, 8 lổ).</t>
  </si>
  <si>
    <t>Nẹp khóa đầu dưới xương quay 45 độ (trái/phảI, các cỡ)</t>
  </si>
  <si>
    <t>Nẹp khóa đầu trên cẳng chân (4, 5, 6, 7, 8, 9, 11 lổ - trái/phải).</t>
  </si>
  <si>
    <t>Nẹp khóa đầu trên cẳng chân (trái/phảI, các cỡ)</t>
  </si>
  <si>
    <t>Nẹp khóa đầu trên xương cánh tay (3, 4, 5, 6, 7, 8, 9, 10, 11 lổ).</t>
  </si>
  <si>
    <t>Nẹp khóa lồi cầu trên cánh tay (các cỡ)</t>
  </si>
  <si>
    <t>Nẹp khóa cẳng chân (6, 7, 8, 9, 10, 11, 12 lổ).</t>
  </si>
  <si>
    <t>Nẹp khóa cẳng chân (các cỡ)</t>
  </si>
  <si>
    <t>Nẹp khóa cẳng tay (6, 7, 8 lổ).</t>
  </si>
  <si>
    <t>Nẹp khóa cẳng tay (các cỡ)</t>
  </si>
  <si>
    <t>Nẹp khóa cổ xương đùi (4, 5, 6, 7, 8, 10 lổ).</t>
  </si>
  <si>
    <t>Nẹp khóa cổ xương đùi (các cỡ)</t>
  </si>
  <si>
    <t>Nẹp khóa chi trên (4, 6, 7, 8, 9, 10, 12 lổ).</t>
  </si>
  <si>
    <t>Nẹp khóa chi trên (các cỡ)</t>
  </si>
  <si>
    <t>Nẹp khóa khớp cùng đòn (5, 7 lổ - trái/phải).</t>
  </si>
  <si>
    <t>Nẹp khóa khớp cùng đòn II (trái/phảI, các cỡ)</t>
  </si>
  <si>
    <t>Nẹp khóa lồi cầu đùi (5, 6, 7, 8, 10 lổ - trái/phải).</t>
  </si>
  <si>
    <t>Nẹp khóa lồi cầu đùi (trái/phảI, các cỡ)</t>
  </si>
  <si>
    <t>Nẹp khóa mâm chày chữ L (4, 5, 6, 7, 8, 10 lổ - trái/phải).</t>
  </si>
  <si>
    <t>Nẹp khóa mâm chày chữ L (trái/phảI, các cỡ)</t>
  </si>
  <si>
    <t>Nẹp khóa mâm chày chữ T (4, 5, 6, 7, 8, 10 lổ - trái/phải).</t>
  </si>
  <si>
    <t>Nẹp khóa mâm chày chữ T (các cỡ)</t>
  </si>
  <si>
    <t>Nẹp khóa mắc xích (6, 7, 8,10, 12 lổ).</t>
  </si>
  <si>
    <t>Nẹp khóa mắc xích (các cỡ)</t>
  </si>
  <si>
    <t>Nẹp khóa mỏm khuỷu (4, 6, 8, 10 lổ - trái/phải).</t>
  </si>
  <si>
    <t>Nẹp khóa mỏm khuỷu (trái/phảI, các cỡ)</t>
  </si>
  <si>
    <t>Nẹp khóa ngoài đầu xa cẳng chân (5, 7, 9, 11, 13, 15, 17 lổ - trái/ phải).</t>
  </si>
  <si>
    <t>Nẹp khóa ngoài đầu xa cẳng chân II (trái/phảI, các cỡ)</t>
  </si>
  <si>
    <t>Nẹp khóa trong đầu dưới cẳng chân (5, 7, 9, 11, 13 lổ - trái/phải).</t>
  </si>
  <si>
    <t>Nẹp khóa trong đầu xa cẳng chân (trái/phảI, các cỡ)</t>
  </si>
  <si>
    <t>Nẹp khóa trong đầu xa cẳng chân (4, 5, 6, 7, 9, 11, 13 lổ - trái/phải).</t>
  </si>
  <si>
    <t>Nẹp khóa trong đầu xa cẳng chân II (trái/phảI, các cỡ)</t>
  </si>
  <si>
    <t>Nẹp khóa xương đùi (6, 7, 8, 9, 10, 12, 13 lổ).</t>
  </si>
  <si>
    <t>Nẹp khóa đùi (các cỡ)</t>
  </si>
  <si>
    <t>Nẹp khóa xương đòn (6, 7, 8, 9, 10 lổ - trái/phải).</t>
  </si>
  <si>
    <t>Nẹp khóa xương đòn (trái/phảI, các cỡ)</t>
  </si>
  <si>
    <t>Nẹp khóa xương mác (4, 5, 6, 7, 8 lổ).</t>
  </si>
  <si>
    <t>Nẹp khóa xương mác (các cỡ)</t>
  </si>
  <si>
    <t>Nẹp khớp cùng đòn (2, 3, 4, 5, 6 lổ - trái/phải).</t>
  </si>
  <si>
    <t>Nẹp khớp cùng đòn II (trái/phảI, các cỡ)</t>
  </si>
  <si>
    <t>Nẹp khung chậu (4, 5, 6, 7, 8, 9, 10, 12, 14 lổ).</t>
  </si>
  <si>
    <t>Nẹp khung chậu (các cỡ)</t>
  </si>
  <si>
    <t>Nẹp L 45° độ bàn tay (3, 4 lổ - trái/phải).</t>
  </si>
  <si>
    <t>Nẹp L 45 độ bàn tay (trái/phảI,các cỡ)</t>
  </si>
  <si>
    <t>Nẹp L 45° ngón tay (2, 3 lổ - trái/phải).</t>
  </si>
  <si>
    <t>Nẹp L 45 độ ngón tay (trái/phảI,các cỡ)</t>
  </si>
  <si>
    <t>Nẹp L bàn tay (3, 4 lổ - trái/phải).</t>
  </si>
  <si>
    <t>Nẹp L bàn tay (trái/phảI, các cỡ)</t>
  </si>
  <si>
    <t>Nẹp L mâm chày (4, 5, 6, 7, 8 lổ - trái/phải).</t>
  </si>
  <si>
    <t>Nẹp L mâm chày (trái/phảI, các cỡ)</t>
  </si>
  <si>
    <t>Nẹp L ngón tay (2, 3 lổ - trái/phải).</t>
  </si>
  <si>
    <t>Nẹp L ngón tay (trái/phảI, các cỡ)</t>
  </si>
  <si>
    <t>Nẹp lồi cầu ngoài cánh tay (12, 14, 16, 18 lổ - trái/phải).</t>
  </si>
  <si>
    <t>Nẹp lồi cầu ngoài cánh tay (trái/phảI, các cỡ)</t>
  </si>
  <si>
    <t>Nẹp lồi cầu trong cánh tay (10, 12, 14 lổ).</t>
  </si>
  <si>
    <t>Nẹp lồi cầu trong cánh tay (các cỡ)</t>
  </si>
  <si>
    <t>Nẹp lòng máng (6, 7, 8 lổ)</t>
  </si>
  <si>
    <t>Nẹp lòng máng (các cỡ)</t>
  </si>
  <si>
    <t>Nẹp mỏm khuỷu (4, 6, 8 lổ - trái/phải).</t>
  </si>
  <si>
    <t>Nẹp mỏm khuỷu (trái/phảI, các cỡ)</t>
  </si>
  <si>
    <t>Nẹp ngón tay (2, 3, 4, 5, 6 lổ).</t>
  </si>
  <si>
    <t>Nẹp ngón tay (các cỡ)</t>
  </si>
  <si>
    <t>Nẹp T bàn tay (2, 3, 4 lổ).</t>
  </si>
  <si>
    <t>Nẹp T bàn tay (các cỡ)</t>
  </si>
  <si>
    <t>Nẹp T mâm chày (4, 5, 6, 7, 8 lổ).</t>
  </si>
  <si>
    <t>Nẹp T mâm chày (các cỡ)</t>
  </si>
  <si>
    <t>Nẹp T ngón tay (2, 3, 4, 5 lổ).</t>
  </si>
  <si>
    <t>Nẹp T ngón tay (các cỡ)</t>
  </si>
  <si>
    <t>Nẹp T nhỏ (3, 4, 5, 6, 7, 8 lổ).</t>
  </si>
  <si>
    <t>Nẹp T nhỏ (các cỡ)</t>
  </si>
  <si>
    <t>Nẹp T nhỏ 45 độ (3, 4, 5, 6, 7, 8 lổ).</t>
  </si>
  <si>
    <t>Nẹp T nhỏ 45 độ (các cỡ)</t>
  </si>
  <si>
    <t>Nẹp tạo hình (6, 8, 10, 12, 14 lổ).</t>
  </si>
  <si>
    <t>Nẹp tạo hình (các cỡ)</t>
  </si>
  <si>
    <t>Nẹp tạo hình Y (6, 7, 8, 10 lổ).</t>
  </si>
  <si>
    <t>Nẹp tạo hình Y (các cỡ)</t>
  </si>
  <si>
    <t>Nẹp xương bánh chè.</t>
  </si>
  <si>
    <t>Vòng đệm xương.</t>
  </si>
  <si>
    <t>Vòng đêm xương</t>
  </si>
  <si>
    <t>Vít chốt ?4mm, dài từ 30mm~75mm.</t>
  </si>
  <si>
    <t>Vít chốt 4.0 (các cỡ)</t>
  </si>
  <si>
    <t>Vít chốt ?5mm, dài từ 35mm~50mm.</t>
  </si>
  <si>
    <t>Vít chốt 5.0 (toàn ren, các cỡ)</t>
  </si>
  <si>
    <t>Vít chốt ?5mm, dài từ 65mm~110mm.</t>
  </si>
  <si>
    <t>Vít chốt 5.0 (các cỡ)</t>
  </si>
  <si>
    <t>Vít chốt ?6.5mm, dài từ 65mm~110mm.</t>
  </si>
  <si>
    <t>Vít chốt HA 6.5 (các cỡ)</t>
  </si>
  <si>
    <t>Vít DHS/DCS có kèm vít nén ép, dài từ 60 đến 90mm.</t>
  </si>
  <si>
    <t>Vít DHS (các cỡ)</t>
  </si>
  <si>
    <t>Vít khóa 3.5mm, dài từ 10mm~65mm.</t>
  </si>
  <si>
    <t>Vít khóa 3.5 (dài từ 10 đến 50mm với bước tăng là 2mm, dài từ 50 đến 65mm với bước tăng là 5mm)</t>
  </si>
  <si>
    <t>Bịch/
5 Cái</t>
  </si>
  <si>
    <t>Vít khóa 4.0mm, dài từ 14mm~65mm.</t>
  </si>
  <si>
    <t>Vít khóa 4.0 (dài từ 14 đến 50mm với bước tăng là 2mm, dài từ 50 đến 65mm với bước tăng là 5mm)</t>
  </si>
  <si>
    <t>Vít khóa 5.0mm, dài từ 16mm~95mm.</t>
  </si>
  <si>
    <t>Vít khóa 5.0 (dài từ 16 đến 50mm với bước tăng là 2mm, dài từ 50 đến 95mm với bước tăng là 5mm)</t>
  </si>
  <si>
    <t>Vít nén ép cổ xương đùi ?10mm có nắp đậy, dài từ 70mm~110mm.</t>
  </si>
  <si>
    <t>Vít chốt 10 (các cỡ)</t>
  </si>
  <si>
    <t>Vít vỏ 2.0, dài từ 6mm~20mm.</t>
  </si>
  <si>
    <t>Vít vỏ 2.0 (các cỡ)</t>
  </si>
  <si>
    <t>Vít vỏ 3.5, dài từ 12mm~44mm.</t>
  </si>
  <si>
    <t>Vít vỏ 3.5 (các cỡ)</t>
  </si>
  <si>
    <t>Vít vỏ 4.0, dài từ 14mm~48mm.</t>
  </si>
  <si>
    <t>Vít vỏ 4.0 (các cỡ)</t>
  </si>
  <si>
    <t>Vít vỏ 4.5, dài từ 20mm~60mm.</t>
  </si>
  <si>
    <t>Vít vỏ 4.5 (các cỡ)</t>
  </si>
  <si>
    <t>Vít xốp 3.5, dài từ 12mm~44mm.</t>
  </si>
  <si>
    <t>Vít xốp 3.5 (các cỡ)</t>
  </si>
  <si>
    <t>Vít xốp 4.0, dài từ 14mm~48mm.</t>
  </si>
  <si>
    <t>Vít xốp 4.0 (các cỡ)</t>
  </si>
  <si>
    <t>Vít xốp 4.5, dài từ 28mm~60mm.</t>
  </si>
  <si>
    <t>Vít xốp 4.5 (các cỡ)</t>
  </si>
  <si>
    <t>Vít xốp 6.5, dài từ 40mm~85mm.</t>
  </si>
  <si>
    <t>Vít xốp 6.5 (các cỡ)</t>
  </si>
  <si>
    <t>Vít xốp rỗng 3.0 (xương thuyền), dài từ 18mm~28mm.</t>
  </si>
  <si>
    <t>Vít xương thuyền (r?ng 3.0, các cỡ)</t>
  </si>
  <si>
    <t>Vít xốp rỗng 3.5, dài từ 34mm~50mm.</t>
  </si>
  <si>
    <t>Vít xốp rỗng 3.5 (các cỡ)</t>
  </si>
  <si>
    <t>Vít xốp rỗng 4.5, dài từ 34mm~48mm.</t>
  </si>
  <si>
    <t>Vít xốp rỗng 4.5 (các cỡ)</t>
  </si>
  <si>
    <t>Vít xốp rỗng 6.5, dài từ 65mm~85mm.</t>
  </si>
  <si>
    <t>Vít xốp rỗng 6.5 (các cỡ)</t>
  </si>
  <si>
    <t>Vít xốp rỗng 7.3, dài từ 65mm~90mm.</t>
  </si>
  <si>
    <t>Vít xốp rỗng 7.3 (các cỡ)</t>
  </si>
  <si>
    <t>Vít xốp toàn ren 3.5, dài từ 20mm~48mm.</t>
  </si>
  <si>
    <t>Vít xốp toàn ren 3.5 (các cỡ)</t>
  </si>
  <si>
    <t>Vít xốp toàn ren 4.0, dài từ 20mm~48mm.</t>
  </si>
  <si>
    <t>Vít xốp toàn ren 4.0 (các cỡ)</t>
  </si>
  <si>
    <t>Vít xốp toàn ren 4.5, dài từ 20mm~48mm.</t>
  </si>
  <si>
    <t>Vít xốp toàn ren 4.5 (các cỡ)</t>
  </si>
  <si>
    <t>Vít xốp toàn ren 6.5, dài từ 65mm~85mm.</t>
  </si>
  <si>
    <t>Vít xốp toàn ren 6.5 (các cỡ)</t>
  </si>
  <si>
    <t>Đinh SIGN đk 8, 9, 10 x 280 -&gt; 400 mm</t>
  </si>
  <si>
    <t>Đinh SIGN mũi khế đk 8, 9, 10 * 240 - 280mm</t>
  </si>
  <si>
    <t>Nẹp bản hẹp 5, 6, 7, 8 lỗ</t>
  </si>
  <si>
    <t>Nẹp bản hẹp 9, 10 lỗ</t>
  </si>
  <si>
    <t>Nẹp bản nhỏ 5, 6, 7, 8 lỗ vít 3.5 mm</t>
  </si>
  <si>
    <t>Medin/ Mikromed</t>
  </si>
  <si>
    <t>CH Séc/ Ba Lan</t>
  </si>
  <si>
    <t>Nẹp bản rộng 12, 14 lỗ</t>
  </si>
  <si>
    <t>Nẹp bản rộng 6, 8, 9, 10 lỗ</t>
  </si>
  <si>
    <t>Nẹp chữ L phải- trái, 4-10 lỗ vít 4.5 mm</t>
  </si>
  <si>
    <t>Nẹp chữ T 4-10 lỗ vít 4.5 mm</t>
  </si>
  <si>
    <t>Nẹp chữ T nhỏ 3 lỗ đầu 3, 5 lỗ thân, vít 3.5</t>
  </si>
  <si>
    <t>Nẹp chữ T nhỏ 3 lỗ đầu 4 thân, vít 3.5</t>
  </si>
  <si>
    <t>Nẹp khóa đầu dươí xương đùi trái,phải 6,8,10,12 lỗ</t>
  </si>
  <si>
    <t>Nẹp khóa đầu trên xương cánh tay 4,6,8,10,12 lỗ</t>
  </si>
  <si>
    <t>Nẹp khóa đầu trên xương chày trái,phải 4,6,8,10 lỗ</t>
  </si>
  <si>
    <t>Nẹp khóa bản nhỏ 10 lỗ</t>
  </si>
  <si>
    <t>Nẹp khóa bản nhỏ 6,7,8 lỗ</t>
  </si>
  <si>
    <t>Nẹp khóa bản rộng 10,12,14 lỗ</t>
  </si>
  <si>
    <t>Nẹp khóa bản rộng 8,9 lỗ</t>
  </si>
  <si>
    <t>Nẹp khóa mắt cá chân 3,4 lỗ</t>
  </si>
  <si>
    <t>Nẹp khóa mắt cá chân 6,8 lỗ</t>
  </si>
  <si>
    <t>Nẹp lòng máng 1/3, 6, 8 lỗ, vít 3.5 mm</t>
  </si>
  <si>
    <t>Nẹp mắt xích 10, 12 lỗ, vít 3.5 mm</t>
  </si>
  <si>
    <t>Nẹp mắt xích 14, 16 lỗ, vít 3.5 mm</t>
  </si>
  <si>
    <t>Nẹp mắt xích 6, 8 lỗ, vít 3.5 mm</t>
  </si>
  <si>
    <t>vít khóa 5.0mm x 28-60mm</t>
  </si>
  <si>
    <t>Vít mắt cá chân đk 4.5/25-50 mm</t>
  </si>
  <si>
    <t>Vít SIGN đk 4.5 x 30 -&gt; 70  mm</t>
  </si>
  <si>
    <t>Vít xương cứng đk 3.5x16-40 mm</t>
  </si>
  <si>
    <t>Vít xương cứng đk 4.5x20-60 mm</t>
  </si>
  <si>
    <t>Vít xốp đk 6.5x35-100 mm, ren 16 và 32 mm</t>
  </si>
  <si>
    <t>Black silk 2-0 kim tam giác,  3/8C, T24</t>
  </si>
  <si>
    <t>Black Silk 3 (2/0) 75cm 3/8CT26</t>
  </si>
  <si>
    <t>H/40tép</t>
  </si>
  <si>
    <t xml:space="preserve"> Tép</t>
  </si>
  <si>
    <t>bv Trường
 Đại học Y Dược</t>
  </si>
  <si>
    <t>416/QĐ-ĐHYDCT</t>
  </si>
  <si>
    <t>19/3/2015</t>
  </si>
  <si>
    <t>Black silk 2-0, 12 sợi x 75cm không kim</t>
  </si>
  <si>
    <t>Silk Black (2-0,12 sợi x 75cm)</t>
  </si>
  <si>
    <t>bv Trường Đại học Y Dược</t>
  </si>
  <si>
    <t xml:space="preserve">Black silk 3-0 kim tam giác, 75cm,  3/8C, 18mm </t>
  </si>
  <si>
    <t>Silk Black (3-0 kim tam giac, 75cm, 3/8C, 18mm)</t>
  </si>
  <si>
    <t>Black Silk 2 (3/0) 75cm 1/2CT26</t>
  </si>
  <si>
    <t>Black silk 3-0, 12 sợi x 75cm, 3/8C, không kim</t>
  </si>
  <si>
    <t>Silk Black (3-0,12 sợi x 75cm,3/8C, không kim)</t>
  </si>
  <si>
    <t>Black silk 4-0 kim ,75cm,  3/8C, kim tam giác 18mm</t>
  </si>
  <si>
    <t>Black Silk 1,5 (4/0) 75cm 3/8CT19</t>
  </si>
  <si>
    <t>Black silk 4-0 kim tròn, 75cm (30"),  1/2C 26mm</t>
  </si>
  <si>
    <t>Black Silk 1,5 (4/0) 75cm 1/2CR26</t>
  </si>
  <si>
    <t xml:space="preserve">Chi nylon 10-0 </t>
  </si>
  <si>
    <t>Daclon Nylon (10-0)</t>
  </si>
  <si>
    <t>H/12tép</t>
  </si>
  <si>
    <t>Chỉ Silk 3/0, dài 75cm, kim tròn 25mm, 1/2c</t>
  </si>
  <si>
    <t>Black Silk 2 (3/0) 75cm 1/2CR26</t>
  </si>
  <si>
    <t>Chỉ tan tổng hợp đơn sợi Polydioxanone II, 3/0,kim tròn 26mm 1/2 C,  dài 70cm</t>
  </si>
  <si>
    <t>Surgicryl PDO 3/0 HR 26mm 75cm</t>
  </si>
  <si>
    <t>H/ 36 tép</t>
  </si>
  <si>
    <t>Công ty TNHH MTV DP Trung Ương 2 (CODUPHA)</t>
  </si>
  <si>
    <t>Chỉ thép 5 có kim, 75cm ; 1/2C ; Þ55mm</t>
  </si>
  <si>
    <t>Steel 5 1/2C 48mm 4x45cm 2X KV40 (2393-89)</t>
  </si>
  <si>
    <t>Covidien 
Healthcare</t>
  </si>
  <si>
    <t>Chỉ thép khâu xương bánh chè, 75cm (Steel wire 5)</t>
  </si>
  <si>
    <t>W945</t>
  </si>
  <si>
    <t>H/12 tép</t>
  </si>
  <si>
    <t xml:space="preserve">Bỉ </t>
  </si>
  <si>
    <t>Chromic 3/0, kim tròn 25mm  dài 75cm, 1/2c</t>
  </si>
  <si>
    <t>Catgut Chrom (3/0, kim tròn 25mm, dài 75cm, 1/2c)</t>
  </si>
  <si>
    <t>H/30tép</t>
  </si>
  <si>
    <t>Chromic 4/0, kim tròn 20mm dài 75cm, 1/2c</t>
  </si>
  <si>
    <t>Catgut Chrom (4/0, kim tròn 20mm, dài 75cm, 1/2C)</t>
  </si>
  <si>
    <t>H/24tép</t>
  </si>
  <si>
    <t>Chromic catgut 2/0, kim tròn 26mm, 75cm; 1/2C;</t>
  </si>
  <si>
    <t>Chromic Catgut 3.5 (2/0) 75cm 1/2CR26</t>
  </si>
  <si>
    <t>Chromic catgut 3-0, 75cm ;  1/2C; kim tròn 26mm</t>
  </si>
  <si>
    <t>Chromic Catgut 3 (3/0) 75cm 1/2CR26</t>
  </si>
  <si>
    <t>Chromic catgut 4-0, 75cm; 1/2C; kim tròn 26mm</t>
  </si>
  <si>
    <t>Chromic Catgut 2 (4/0) 75cm 1/2CR26</t>
  </si>
  <si>
    <t xml:space="preserve">Chromic catgut 5/0, kimtam giác 12mm, 0,75m, 3/8C </t>
  </si>
  <si>
    <t>Catgut Chrom (5/0, kim tam giác 12mm, 0.75m, 3/8C)</t>
  </si>
  <si>
    <t>Chromic số 1, dài 75cm, kim tròn 40mm, 1/2c</t>
  </si>
  <si>
    <t>Chromic Catgut 5 (1) 75cm 1/2CR40</t>
  </si>
  <si>
    <t>Glyconate Monofilament absorbable 2/0, 70cm, 1/2c</t>
  </si>
  <si>
    <t>Monosyn violet 2/0, 70cm HR26</t>
  </si>
  <si>
    <t>Glyconate Monofilament absorbable 3/0, 70cm, 1/2c</t>
  </si>
  <si>
    <t>Monosyn violet 3/0, 70cm HR22</t>
  </si>
  <si>
    <t>Glyconate Monofilament absorbable 4/0, 70cm, 1/2c</t>
  </si>
  <si>
    <t>Monosyn violet 4/0, 70cm HR22</t>
  </si>
  <si>
    <t>Nylon 10-0</t>
  </si>
  <si>
    <t>Nylon 4/0  kim  16mm,3/8C, 0,75m</t>
  </si>
  <si>
    <t>Nylon 1,5 (4/0) 75cm 3/8CT19</t>
  </si>
  <si>
    <t>Nylon 5-0 kim  13mm,3/8C, 0,75m</t>
  </si>
  <si>
    <t>Nylon 1 (5/0) 75cm 3/8CT16</t>
  </si>
  <si>
    <t>Nylon 6-0  kim tam giác 13mm,3/8C, 0,75m</t>
  </si>
  <si>
    <t>Daclon Nylon (6-0 kim tam giác 13mm, 3/8C, 0,75m)</t>
  </si>
  <si>
    <t>Nylon 7/0  kim tam giác 13mm,3/8C, 0,75m</t>
  </si>
  <si>
    <t>Daclon Nylon (7/0 kim tam giác 13mm, 3/8C, 0,75m)</t>
  </si>
  <si>
    <t>Poly (Glycolic Co - L-Lactic 90/10) braide, coated absorbable 1, kim tròn, 90cm, 1/2C</t>
  </si>
  <si>
    <t>Novosyn violet 1, 70cm HR22</t>
  </si>
  <si>
    <t>Poly (Glycolic Co - L-Lactic 90/10) braide, coated absorbable 2/0, kim tròn, 70cm, 1/2C</t>
  </si>
  <si>
    <t>Novosyn violet 2/0, 70cm HR22</t>
  </si>
  <si>
    <t>Poly (Glycolic Co - L-Lactic 90/10) braide, coated absorbable 3/0, kim tròn , 70cm, 1/2C</t>
  </si>
  <si>
    <t>Novosyn violet 3/0, 70cm HR22</t>
  </si>
  <si>
    <t>Poly (Glycolic Co - L-Lactic 90/10) braide, coated absorbable 4/0, Kim tròn, 70cm, 1/2C</t>
  </si>
  <si>
    <t>Novosyn violet 4/0, 70cm HR22</t>
  </si>
  <si>
    <t>Poly (Glycolic Co - L-Lactic 90/10) braide, coated absorbable 5/0, Kim tròn, 70cm, 1/2C</t>
  </si>
  <si>
    <t>Novosyn violet 5/0, 70cm HR17</t>
  </si>
  <si>
    <t>Poly (Glycolic Co - L-Lactic 90/10) braide, coated absorbable, 0, kim tròn , 90cm, 1/2C</t>
  </si>
  <si>
    <t>Novosyn violet 0, 70cm HR22</t>
  </si>
  <si>
    <t>Polyamide monofilament non absorbable blue 2/0, 75cm 3/8C, kim 24mm</t>
  </si>
  <si>
    <t>Dafilon blue 2/0 75cm DS24</t>
  </si>
  <si>
    <t>Polyamide monofilament non absorbable blue 3/0, 75cm 3/8C, kim 24mm</t>
  </si>
  <si>
    <t>Dafilon blue 3/0 75cm DS25</t>
  </si>
  <si>
    <t>Polyamide monofilament non absorbable blue 4/0, 75cm 3/8C, kim 24mm</t>
  </si>
  <si>
    <t>Dafilon blue 4/0, 75cm DS19</t>
  </si>
  <si>
    <t>Polyamide monofilament non absorbable blue 5/0, kim tam giác, 75cm 3/8C</t>
  </si>
  <si>
    <t>Polyamide monofilament non absorbable blue 6/0, kim , 45cm 3/8C, DS12</t>
  </si>
  <si>
    <t>Daclon Nylon (6/0, kim, 45cm 3/8C, DS12)</t>
  </si>
  <si>
    <t>Polydioxanone II, 1/0,  90cm, 1/2C, tapercut 35mm</t>
  </si>
  <si>
    <t>W9381H</t>
  </si>
  <si>
    <t>Polydioxanone II, 2/0, 70cm, kim tròn 36mm, 1/2C</t>
  </si>
  <si>
    <t>W9380H</t>
  </si>
  <si>
    <t>Polydioxanone Monofilament absorbable 2/0, kim tròn, 70cm, 1/2C, 26mm</t>
  </si>
  <si>
    <t>Chỉ tan chậm AssuCryl Monoslow 2/0</t>
  </si>
  <si>
    <t>Assut Medical Sàrl</t>
  </si>
  <si>
    <t>Polydioxanone Monofilament absorbable 3/0, Kim tròn 26mm, 70cm, 1/2C</t>
  </si>
  <si>
    <t>Chỉ tan chậm AssuCryl Monoslow 3/0</t>
  </si>
  <si>
    <t>Polydioxanone Monofilament absorbable 4/0, 70cm, Kim tròn 22mm, 1/2C</t>
  </si>
  <si>
    <t>Monoplus violet 4/0, 70cm HR22</t>
  </si>
  <si>
    <t xml:space="preserve">Polyglactin 910 có chất kháng khuẩn  Irgacare MP (Triclosan) , Chỉ tan tổng hợp  đa sợi  số 1 , dài 70cm, kim MO 31mm ½ C </t>
  </si>
  <si>
    <t>VCP 9213H</t>
  </si>
  <si>
    <t xml:space="preserve">Polyglactin 910 có chất kháng khuẩn Triclosan , Chỉ tan tổng hợp  đa sợi số 2/0 , dài 70cm, kim 26mm ½ C  </t>
  </si>
  <si>
    <t>VCP 317H</t>
  </si>
  <si>
    <t>Polyglactin 910, 5/0, 75cm, 1/2C, kim tròn 16mm</t>
  </si>
  <si>
    <t>W9105</t>
  </si>
  <si>
    <t>Polyglactin 910, 6/0, 45cm, 1/2C, kim tròn 13mm</t>
  </si>
  <si>
    <t>Surgicryl 910 (6/0, 45cm, 1/2C, kim tròn 13mm)</t>
  </si>
  <si>
    <t>Polyglycolic acid braide, coated absorbable, 1/0, Kim tròn, 90cm,1/2C</t>
  </si>
  <si>
    <t>Safil violet 0, 90cm HR40S</t>
  </si>
  <si>
    <t>Polyglycolic acid braide, coated absorbable, 2/0, Kim tròn, 70cm,1/2C</t>
  </si>
  <si>
    <t>Safil violet 2/0, 70cm HR26</t>
  </si>
  <si>
    <t>Polyglycolic acid braide, coated absorbable, 3/0, Kim tròn, 70cm,1/2C</t>
  </si>
  <si>
    <t>Safil violet 3/0, 70cm HR26</t>
  </si>
  <si>
    <t>Polyglycolic acid Quick braide, coated absorbable, 3/0,  Kim tam giác, 70cm, 1/2C</t>
  </si>
  <si>
    <t>Safil quick 3/0, 70cm DS24</t>
  </si>
  <si>
    <t>Polyglycolic acid Quick braide, coated absorbable, 4/0, Kim tam giác, 70cm, 1/2C</t>
  </si>
  <si>
    <t>Safil quick 4/0, 70cm DS19</t>
  </si>
  <si>
    <t>Polypropylene momofilament non absorbable 5/0, Kim tròn, 75cm</t>
  </si>
  <si>
    <t>Premilene 5/0, 75cm 2XDR12</t>
  </si>
  <si>
    <t>Polypropylene momofilament non absorbable 6/0, Kim tròn, 75cm, 2 x DR10 3/8C,</t>
  </si>
  <si>
    <t>Premilene 6/0, 75cm 2XDR10</t>
  </si>
  <si>
    <t>Polypropylene momofilament non absorbable 7/0, , Kim tròn, 75cm, 2 x DR10 3/8C</t>
  </si>
  <si>
    <t>Premilene 7/0, 75cm 2XDR10</t>
  </si>
  <si>
    <t>Polypropylene monofilament non absorbable 2/0, Kim tròn, 75cm 1/2C</t>
  </si>
  <si>
    <t>Polypropylene số 2/0</t>
  </si>
  <si>
    <t>Polypropylene monofilament non absorbable 3/0, Kim tròn, 90cm 1/2C</t>
  </si>
  <si>
    <t>Premilene 3/0, 90cm 2XHR26</t>
  </si>
  <si>
    <t>Polypropylene monofilament non absorbable 4/0, Kim tròn, 90cm 1/2C</t>
  </si>
  <si>
    <t>Premilene 4/0, 90cm 2XHR22</t>
  </si>
  <si>
    <t>Polypropylene monofilament non absorbable, số 0,  Kim tròn, 75cm 1/2C</t>
  </si>
  <si>
    <t>Premilene 0, 75cm HR30</t>
  </si>
  <si>
    <t>Airway người lớn các số</t>
  </si>
  <si>
    <t>Gói/1cái</t>
  </si>
  <si>
    <t>Gwic</t>
  </si>
  <si>
    <t>Airway trẻ em các số</t>
  </si>
  <si>
    <t>Công ty TNHH Thiết Bị Y Tế Đăng Bảo</t>
  </si>
  <si>
    <t>Công ty TNHH Trang Thiết Bị y tế Hưng Phát</t>
  </si>
  <si>
    <t>Áo phẫu thuật bằng giấy tiệt trùng 40g/m2</t>
  </si>
  <si>
    <t>Băng bó bột 04 in</t>
  </si>
  <si>
    <t>Băng bó bột 04 in (10*270cm)</t>
  </si>
  <si>
    <t>Cửa hàng KD TTB Y nha Khoa Việt Tiến</t>
  </si>
  <si>
    <t>Băng bột bó 10cm 6 in</t>
  </si>
  <si>
    <t>Băng bột bó 06 in (15*270cm)</t>
  </si>
  <si>
    <t>Băng cá nhân vải (19mm x 60mm, gạc nằm gọn trong băng có phủ lưới chống dính polyethylne)</t>
  </si>
  <si>
    <t xml:space="preserve">Băng cố định kim truyền bằng vải 6*7cm hoặc 6*8cm, Sợi Polyester không đan dệt, keo Acrylic, có đường cắt, vô trùng bằng ethylene oxyd </t>
  </si>
  <si>
    <t>Băng gạc cố định đường truyền có rónh xẻ Pharmapore IV 7x6cm</t>
  </si>
  <si>
    <t>H/
50 miếng</t>
  </si>
  <si>
    <t>CÔNG TY CP TM &amp; DV Y Tế VIệT</t>
  </si>
  <si>
    <t>Băng dán Lipido- colloid 10x12cm, Sulfadiazine Bạc 3,75%</t>
  </si>
  <si>
    <t>Băng dán phẫu thuật chất liệu Hydrofiber 9x10cm</t>
  </si>
  <si>
    <t>Betaplast H, 0.3mm/10x10cm</t>
  </si>
  <si>
    <t>H/10miếng</t>
  </si>
  <si>
    <t>Băng dán phẫu thuật chất liệu Hydrofiber 9x15cm</t>
  </si>
  <si>
    <t>Aquacel Surgical 9cm x 15cm</t>
  </si>
  <si>
    <t>Băng dán phẫu thuật chất liệu Hydrofiber 9x25cm</t>
  </si>
  <si>
    <t>Aquacel Surgical 9cm x 25cm</t>
  </si>
  <si>
    <t>Băng dán phẫu thuật Hydrofiber có ion bạc 9x25cm</t>
  </si>
  <si>
    <t>Aquacel Ag Surgical 9cm x 25cm</t>
  </si>
  <si>
    <t>Băng dán phẫu thuật Hydrofiber có ion bạc 9x35cm</t>
  </si>
  <si>
    <t>Băng dán phẫu thuật kích thước 60x45mm, có chứa iode</t>
  </si>
  <si>
    <t>Ioban 60cm x 45cm</t>
  </si>
  <si>
    <t>Công ty TNHH DP &amp; TTBYT Hoàng Đức</t>
  </si>
  <si>
    <t>Băng film cố định kim truyền có rãnh 60mm x 70mm, vô trùng, có rãnh Askina Derm, chất liệu PolyUrethane 6*7cm, trong suốt tiện theo dõi đầu kim luồn</t>
  </si>
  <si>
    <t>Băng gạc trong suốt cố định đường truyền có rónh xẻ Pharmapore PU IV7 7x6cm</t>
  </si>
  <si>
    <t>H/
100 miếng</t>
  </si>
  <si>
    <t>Băng film trong suốt có gạc, Chất liệu PolyUrethane 6*10cm, vô trùng. Góc bo tròn, gạc nằm gọn trong băng có phủ lưới chống dính vết thương polyethylne.</t>
  </si>
  <si>
    <t>H/50 miếng</t>
  </si>
  <si>
    <t>Băng film trong suốt có gạc, Chất liệu PolyUrethane 9*10cm, vô trùng. Góc bo tròn, gạc nằm gọn trong băng có phủ lưới chống dính vết thương polyethylne.</t>
  </si>
  <si>
    <t>Oper dres film 9x10cm</t>
  </si>
  <si>
    <t>H/25 miếng</t>
  </si>
  <si>
    <t>CTY CP TTB Kỹ THUậT Y Tế TP HCM (MTS)</t>
  </si>
  <si>
    <t>Băng keo chỉ thị nhiệt (Comply Steam Indicator Tape, 1322-12mm). 1.25cm x 55m, 1322-12m</t>
  </si>
  <si>
    <t>Comply Steam 1.25cm x 55cm</t>
  </si>
  <si>
    <t>Bao/1 cuộn</t>
  </si>
  <si>
    <t>Băng keo có gạc vô trùng, 100mm x 70mm, bằng: sợi polyester không đan dệt, co giãn, keo: acrylic, gạc: phủ lớp polyethylne, vô trùng bằng EO</t>
  </si>
  <si>
    <t>Young Wound Dressing 6cm x10cm</t>
  </si>
  <si>
    <t xml:space="preserve"> Miếng</t>
  </si>
  <si>
    <t>Băng keo có gạc vô trùng, 300mm x 90mm, băng: sợi polyester không đan dệt, co giãn, keo: acrylic, gạc: phủ lớp polyethylne, vô trùng bằng EO.</t>
  </si>
  <si>
    <t>Young Wound Dressing 9cm x30cm</t>
  </si>
  <si>
    <t>H/20 miếng</t>
  </si>
  <si>
    <t>Băng keo có gạc vô trùng, 53mm x 70mm, bằng: sợi polyester không đan dệt, co giãn, keo: acrylic, gạc: phủ lớp polyethylne, vô trùng bằng EO</t>
  </si>
  <si>
    <t>Young Wound Dressing 6cm x 7cm</t>
  </si>
  <si>
    <t>Băng keo có gạc vô trùng,100mm x 90mm, bằng: sợi polyester không đan dệt, co giãn, keo: acrylic, gạc: phủ lớp polyethylne, vô trùng bằng EO</t>
  </si>
  <si>
    <t>Young Wound Dressing 9cm x 10cm</t>
  </si>
  <si>
    <t>Fix Roll Plaster 10cm x 10m</t>
  </si>
  <si>
    <t>H/1 cuộn</t>
  </si>
  <si>
    <t xml:space="preserve"> Cuộn</t>
  </si>
  <si>
    <t>Băng keo cuộn co giãn 15cm x 10m</t>
  </si>
  <si>
    <t>Băng keo lụa 2.5cm x 5m</t>
  </si>
  <si>
    <t xml:space="preserve">Băng dớnh lụa Silkplast 2.5cm x 5m </t>
  </si>
  <si>
    <t>H/
12 cuộn</t>
  </si>
  <si>
    <t>Băng keo lụa, Băng dính bằng lụa 25mm x 910mm, keo y tế Acrylic, keo không chứa mủ cao su.</t>
  </si>
  <si>
    <t>Băng keo lụa, Băng dính bằng lụa 25mm x 910mm, keo y tế Acrylic, keo không chứa mủ cao su (1538-1).</t>
  </si>
  <si>
    <t>H/12 cuộn</t>
  </si>
  <si>
    <t>Băng keo trong, Băng dính bằng plastic 12.5mm x 910mm, keo y tế Acrylic, keo không chứa mủ cao su.</t>
  </si>
  <si>
    <t>Nichipore 12mmx9m</t>
  </si>
  <si>
    <t>H/24 cuộn</t>
  </si>
  <si>
    <t>Băng keo trong, Băng dính bằng plastic 25mm x 910mm, keo y tế Acrylic, keo không chứa mủ cao su.</t>
  </si>
  <si>
    <t>Nichipore 25mmx9m</t>
  </si>
  <si>
    <t>Băng rốn  (tiệt trùng từng miếng)</t>
  </si>
  <si>
    <t>H/5 cái</t>
  </si>
  <si>
    <t>Băng thun 3 móc (10cm x 4,5m)</t>
  </si>
  <si>
    <t>Băng thun 3 móc 10.2cm x 5.4m</t>
  </si>
  <si>
    <t>H/30 cuộn</t>
  </si>
  <si>
    <t>Băng thun 3 móc (7,5cm x 4,5m)</t>
  </si>
  <si>
    <t>Băng thun 3 móc 8.4cm x 5.4m</t>
  </si>
  <si>
    <t>H/40 cuộn</t>
  </si>
  <si>
    <t>Băng vải tiệt trùng có gạc 6mm x 8mm, vô trùng. Nền bằng sợi Polyester không đan dệt, keo Acrylic, keo không chứa mủ cao su. Góc bo tròn, gạc nằm gọn trong băng có phủ lưới chống dính vết thương polye</t>
  </si>
  <si>
    <t>Băng vải tiệt trùng có gạc 
6mm x 8mm, vô trùng. Nền bằng sợi Polyester không đan dệt, keo Acrylic, keo không chứa mủ cao su. Góc bo tròn, gạc nằm gọn trong băng có phủ lưới chống dính vết thương polye (3662A)</t>
  </si>
  <si>
    <t>Băng vải tiệt trùng có gạc 8mm x 10mm, vô trùng. Nền bằng sợi Polyester không đan dệt, keo Acrylic, keo không chứa mủ cao su. Góc bo tròn, gạc nằm gọn trong băng có phủ lưới chống dính vết thương poly</t>
  </si>
  <si>
    <t>Băng vải tiệt trùng có gạc 
8mm x 10mm, vô trùng. Nền bằng sợi Polyester không đan dệt, keo Acrylic, keo không chứa mủ cao su. Góc bo tròn, gạc nằm gọn trong băng có phủ lưới chống dính vết thương poly (3664A)</t>
  </si>
  <si>
    <t>Băng vải tiệt trùng có gạc 8mm x 12mm, vô trùng. Nền bằng sợi Polyester không đan dệt, keo Acrylic, keo không chứa mủ cao su. Góc bo tròn, gạc nằm gọn trong băng có phủ lưới chống dính vết thương polyethylne.</t>
  </si>
  <si>
    <t>Băng vải tiệt trùng có gạc 
8mm x 12mm, vô trùng. Nền bằng sợi Polyester không đan dệt, keo Acrylic, keo không chứa mủ cao su. Góc bo tròn, gạc nằm gọn trong băng có phủ lưới chống dính vết thương polyethylne (3666A)</t>
  </si>
  <si>
    <t>H/25miếng</t>
  </si>
  <si>
    <t>Băng vải tiệt trùng có gạc 9mm x 15mm, vô trùng. Nền bằng sợi Polyester không đan dệt, keo Acrylic, keo không chứa mủ cao su. Góc bo tròn, gạc nằm gọn trong băng có phủ lưới chống dính vết thương poly</t>
  </si>
  <si>
    <t>Băng vải tiệt trùng có gạc 9mm*15mm, vô trùng. Nền bằng sợi Polyester không đan dệt, keo Acrylic, keo không chứa mủ cao su. Góc bo tròn, gạc nằm gọn trong băng có phủ lưới chống dính vết thương poly (3669A)</t>
  </si>
  <si>
    <t>Băng vải tiệt trùng có gạc 9mm x 20mm, vô trùng. Nền bằng sợi Polyester không đan dệt, keo Acrylic, keo không chứa mủ cao su. Góc bo tròn, gạc nằm gọn trong băng có phủ lưới chống dính vết thương poly</t>
  </si>
  <si>
    <t>Băng vải tiệt trùng có gạc 9mm*20mm, vô trùng. Nền bằng sợi Polyester không đan dệt, keo Acrylic, keo không chứa mủ cao su. Góc bo tròn, gạc nằm gọn trong băng có phủ lưới chống dính vết thương poly (3670A)</t>
  </si>
  <si>
    <t>Băng vải tiệt trùng có gạc 9mm x 25mm, vô trùng. Nền bằng sợi Polyester không đan dệt, keo Acrylic, keo không chứa mủ cao su. Góc bo tròn, gạc nằm gọn trong băng có phủ lưới chống dính vết thương poly</t>
  </si>
  <si>
    <t>Băng vải tiệt trùng có gạc 9mm*25mm, vô trùng. Nền bằng sợi Polyester không đan dệt, keo Acrylic, keo không chứa mủ cao su. Góc bo tròn, gạc nằm gọn trong băng có phủ lưới chống dính vết thương poly (3671A)</t>
  </si>
  <si>
    <t>H/200 cái</t>
  </si>
  <si>
    <t>Bao dây đốt nội soi (Bao camera nội soi các số)</t>
  </si>
  <si>
    <t>Bao Dây đốt nội soi (Bao camera nội soi các số)</t>
  </si>
  <si>
    <t>Bình dẫn lưu màng phổi + nắp</t>
  </si>
  <si>
    <t>Bình dẫn lưu vết mổ 400ml</t>
  </si>
  <si>
    <t xml:space="preserve"> AYSET</t>
  </si>
  <si>
    <t>Bình gạc kim 1.5lít</t>
  </si>
  <si>
    <t>Bình gạc kim 6.8lít</t>
  </si>
  <si>
    <t>Bình gạc kim 6.8 lít</t>
  </si>
  <si>
    <t>Bộ đồ trẻ sơ sinh</t>
  </si>
  <si>
    <t>Bộ sanh - Bộ đón bé chào đời ( 1 bộ làm rốn 6 món, 1 kẹp rốn tiệt trùng, 1 bộ quần áo nón tả bao tay bao chân, 1 khăn long quàng bé, 1 bộ vòng tay mẹ và bé, 2 tấm trảI 45x70cm, 2 khăn lao tay, 1 khăn lau bé )</t>
  </si>
  <si>
    <t>Bộ gây tê màng cứng (kim Tuohy18G*3 1/4  cong lên với bờ trong tròn nhẵn, màng lọc: có lỗ lọc 0.2micron (1.3*80mm) (0.45*0.85*1000mm)</t>
  </si>
  <si>
    <t>Perifix 420 complete set</t>
  </si>
  <si>
    <t>T/25Bộ</t>
  </si>
  <si>
    <t>Catheter TM dưới đòn 338 (G14 8cm 338  1.1*1.7mm;16G, 32cm, 44ml/min ,chất liệu Certon, có 3 đường ngăn cản quang ngầm trong vách Catheter)</t>
  </si>
  <si>
    <t>Cavafix certo G14 8cm, G16 32cm</t>
  </si>
  <si>
    <t>Cathether 2 nòng dành cho ICU</t>
  </si>
  <si>
    <t>Certofix DUO V720</t>
  </si>
  <si>
    <t>Cây gỗ đè lưỡi tiệt trùng</t>
  </si>
  <si>
    <t>Cõy gỗ đố lưỡi tiệt trùng</t>
  </si>
  <si>
    <t>Chai cấy mỏu</t>
  </si>
  <si>
    <t>Công ty TNHH Thiết Bị Y Tế á Châu</t>
  </si>
  <si>
    <t>Dao mổ bằng thép không gỉ, sắc bén các số</t>
  </si>
  <si>
    <t>Dao mổ  Schreiber, số 10,11,12,15,20,21</t>
  </si>
  <si>
    <t>Dao mổ số 11 (mổ mắt)</t>
  </si>
  <si>
    <t xml:space="preserve"> Kai </t>
  </si>
  <si>
    <t>Đầu cụn vàng</t>
  </si>
  <si>
    <t>Đầu cụn xanh</t>
  </si>
  <si>
    <t>Bọc/ 500 cái</t>
  </si>
  <si>
    <t>Dây hút phẫu thuật TT 10 ly</t>
  </si>
  <si>
    <t xml:space="preserve">Dây nối tấm rem, Dây nối tấm điện cực trung tính REM </t>
  </si>
  <si>
    <t>Dây nối tấm điện cực trung tính</t>
  </si>
  <si>
    <t>SHINMED</t>
  </si>
  <si>
    <t>Dây nuôi ăn các số (dài ống 50cm, đầu ống chia vạch theo cm, có tính đàn hồi cao, 50cm)</t>
  </si>
  <si>
    <t>Dây nuụi ăn các số (dài ống 50cm, đầu ống chia vạch theo cm, có tính đàn hồi cao, 50cm)</t>
  </si>
  <si>
    <t>Gói/1Sợi</t>
  </si>
  <si>
    <t xml:space="preserve"> Thỏi Lan</t>
  </si>
  <si>
    <t>Dây Oxy 2 nhánh người lớn</t>
  </si>
  <si>
    <t>Dây Oxy 2 nhánh trẻ sơ sinh, trẻ em</t>
  </si>
  <si>
    <t>Dây truyền dịch có màng lọc, 20 giọt / phút</t>
  </si>
  <si>
    <t xml:space="preserve">Dây truyền dịch Medi-plus 20 giọt /phút có màng lọc, van thông khí, có khóa chỉnh giọt, có kim, không có Dehp (1 cái/gói) </t>
  </si>
  <si>
    <t>Túi/20 sợi</t>
  </si>
  <si>
    <t>Shree Uyima Surgical Pte. Ltd</t>
  </si>
  <si>
    <t>Dây truyền máu , dài 180cm, có màng lọc nằm tại bầu lọc, van thông khí, có khóa chỉnh lưu lượng, ống phỡnh Latex, đầu nối Luer Lock, có kim (1 cái/gói</t>
  </si>
  <si>
    <t>Đĩa Pettri 90mm</t>
  </si>
  <si>
    <t>Bịch/50 cái</t>
  </si>
  <si>
    <t>Eppendorf  1,5ml  vô trùng, gói 1000 cái</t>
  </si>
  <si>
    <t>Gói/1000cái</t>
  </si>
  <si>
    <t>Eppendorf  2ml  vô trùng,</t>
  </si>
  <si>
    <t>Tube đựng huyết thanh 2 ml</t>
  </si>
  <si>
    <t xml:space="preserve">Công ty Cổ Phần Vật Tư Y Tế Hồng Thiện Mỹ </t>
  </si>
  <si>
    <t>Filter lọc khuẩn - Barrier bac S (Khả năng lộc vi khuẩn, vi rút 99.99%, diện tích 23 cm2, Khoảng chết 35ml, cân nặng 19g, trở kháng đường thở Max 1.8 cmH2O)</t>
  </si>
  <si>
    <t>Lọc vi khuẩn 1 chức năng</t>
  </si>
  <si>
    <t>Cái/ Gói</t>
  </si>
  <si>
    <t>Gạc cuộn y tế</t>
  </si>
  <si>
    <t>Gạc cuộn y tế (0.09mx2.5m)</t>
  </si>
  <si>
    <t>Băng cuộn (0.09mx2.5m), không vô trùng (50 cuộn/gói)</t>
  </si>
  <si>
    <t>Gói/10cuộn</t>
  </si>
  <si>
    <t>Gạc nội soi 2x30x6 lớp</t>
  </si>
  <si>
    <t>Gạc y tế 2x30x6 lớp</t>
  </si>
  <si>
    <t>Gạc phẩu thuật tiệt trùng 10 x 20cm x 6 lớp (Sợi chắc, mép may cuộn kỹ, thấm hút tốt, không bụi, sợi cản quang to chạy dọc giữa miếng gạc)</t>
  </si>
  <si>
    <t>Gạc phẩu thuật 10 x 20cm x 6 lớp cản quang vô trùng (10 cái/ gói)</t>
  </si>
  <si>
    <t>Gói/10miếng</t>
  </si>
  <si>
    <t>Gạc phẫu thuật tiệt trùng 30*40*8lớp ( Sợi chắc, mép may cuộn kỹ, thấm hút tốt, không bụi, sợi cản quang to chạy dọc giữa miếng gạc)</t>
  </si>
  <si>
    <t>Gạc phẩu thuật 30x40x8 lớp cản quang vô trùng (5 cái/ gói)</t>
  </si>
  <si>
    <t>Gạc phẫu thuật tiệt trùng 7.5*7.5*8lớp (Sợi chắc, mép may cuộn kỹ, thấm hút tốt, không bụi, sợi cản quang to chạy dọc giữa miếng gạc)</t>
  </si>
  <si>
    <t>Gạc phẩu thuật 7.5x7.5x8lớp cản quang vô trùng (10 cái/ gói)</t>
  </si>
  <si>
    <t>Găng khám M+S đủ loại (Cao su thiên nhiên có bột chống dính, dày min 0.1mm, rộng lòng bàn tay size S 85+-5mm, size M 95+-5mm.)</t>
  </si>
  <si>
    <t>Găng khám M+S các cỡ</t>
  </si>
  <si>
    <t>Găng phẫu thuật VT các số 6,0; 6,5; 7,0; 7,5; 8,0 (Cao su thiên nhiên có bột chống dính, dày min 0.18mm, dài min 280mm, rộng lòng bàn tay size 6.5: 80+-5mm, size 7: 85+-5mm, size 7.5: 95+-5mm)</t>
  </si>
  <si>
    <t>Vglove-Steriles surgical gloves</t>
  </si>
  <si>
    <t>Đôi/gói</t>
  </si>
  <si>
    <t>KhảI Hòan</t>
  </si>
  <si>
    <t>Giấy đựng các DCYT đã tiệt trùng (10cm*200m)</t>
  </si>
  <si>
    <t>túi ép dẹp 10x200m</t>
  </si>
  <si>
    <t>Túi/1 cuộn</t>
  </si>
  <si>
    <t>Giấy đựng các DCYT đã tiệt trùng (15cm x 200m)</t>
  </si>
  <si>
    <t>túi ép dẹp 15x200m</t>
  </si>
  <si>
    <t>Giấy đựng các DCYT đã tiệt trùng (20cm*200m)</t>
  </si>
  <si>
    <t>túi ép dẹp 20x200m</t>
  </si>
  <si>
    <t>Giấy đựng các DCYT đã tiệt trùng (30cm*200m)</t>
  </si>
  <si>
    <t>túi ép dẹp 30x200m</t>
  </si>
  <si>
    <t>Giấy đựng các DCYT đã tiệt trùng (35cm*200m)</t>
  </si>
  <si>
    <t>túi ép dẹp 35x200m</t>
  </si>
  <si>
    <t>Giấy đựng các DCYT đã tiệt trùng (5cm*200m)</t>
  </si>
  <si>
    <t>túi ép dẹp 5x200m</t>
  </si>
  <si>
    <t>Giấy đựng các DCYT đã tiệt trùng (7.5cm*200m)</t>
  </si>
  <si>
    <t>túi ép dẹp 7.5x200m</t>
  </si>
  <si>
    <t>Giấy tẩm chất thử trong phòng TN (test chỉ thị áp suất)</t>
  </si>
  <si>
    <t>Comply Steam Chemical Intergrator 5.1cm x 1.9cm</t>
  </si>
  <si>
    <t>Túi/500cái</t>
  </si>
  <si>
    <t>Giấy thử độ tiệt trùng trong phòng TN ( test nhiệt độ)</t>
  </si>
  <si>
    <t>H/240que</t>
  </si>
  <si>
    <t>Giấy y tế 90cm * 90cm</t>
  </si>
  <si>
    <t>Giấy y tế 40*40cm</t>
  </si>
  <si>
    <t>Gòn viên thấm y tế (dạng viên se sẵn)</t>
  </si>
  <si>
    <t>Gòn viên tiệt trùng</t>
  </si>
  <si>
    <t>Gói/1kg</t>
  </si>
  <si>
    <t>Hộp phân liều</t>
  </si>
  <si>
    <t>Hộp phân liều 03 ngăn</t>
  </si>
  <si>
    <t>T.Quốc</t>
  </si>
  <si>
    <t>Khẩu trang giấy- đeo tai tiệt trùng 3 lớp</t>
  </si>
  <si>
    <t>Công ty TNHH Thiết Bị Y Tế Liên Nha</t>
  </si>
  <si>
    <t>Khóa ba ngã không có Dây nối (1cái/gói)</t>
  </si>
  <si>
    <t>Khóa 3 chia có dây nối, Tubing 25cm + 3 way stop cock ;chất liệu Polycarbonate và kỷ thuật chế tạo đặc biệt, có thể xoay 360 độ với hương dòng chảy, thích hợp cho truyền trọng lực và áp lực</t>
  </si>
  <si>
    <t>Khóa 3 ngã Dây 25cm</t>
  </si>
  <si>
    <t>Công Ty TNHH TBYT Việt Đức</t>
  </si>
  <si>
    <t>Khóa 3 chia có dây nối, Tubing 60cm + 3 way stop cock ;chất liệu Polycarbonate và kỷ thuật chế tạo đặc biệt, có thể xoay 360 độ với hương dòng chảy, thích hợp cho truyền trọng lực và áp lực</t>
  </si>
  <si>
    <t>Khóa 3 chia có Dây nối, Tubing 60cm + 3 way stop cock ;chất liệu Polycarbonate và kỷ thuật chế tạo đặc biệt, có thể xoay 360 độ với hương dòng chảy, thích hợp cho truyền trọng lực và áp lực</t>
  </si>
  <si>
    <t>Kim bướm các số</t>
  </si>
  <si>
    <t>Kim chọc dò tủy sống các số 18G, 20G, 22G, 25G*3 1/2 * 0.53mm,  27G*3 1/2  * 0.45mm, 29G (kim bén nhọn, 3 mặt vát , chuôi kim có rãnh, trong suốt)</t>
  </si>
  <si>
    <t>Spinocan G18 x 3 1/2 Spinocan G27 x 3 1/2 Spinocan G25 x 3 1/2 Spinocan G22 x 3 1/2 Spinocan G20 x 3 1/2 Spinocan G29 x 3 1/2</t>
  </si>
  <si>
    <t>Kim khâu 7x17 kim tam giác</t>
  </si>
  <si>
    <t>Gói/10 Cây</t>
  </si>
  <si>
    <t>Kim khâu 7x17 kim tròn</t>
  </si>
  <si>
    <t>Kim khâu 9x24 kim tamgiác</t>
  </si>
  <si>
    <t>Kim lấy thuốc 18G; 20G; 25G</t>
  </si>
  <si>
    <t>Kim tiêm nhựa MPV các số</t>
  </si>
  <si>
    <t>H/100cây</t>
  </si>
  <si>
    <t>Kim luồn tĩnh mạch an tòan, có cửa bơm thuốc các số (G18: 1.75in , #1.3mm, dài 45mm; G20, 1.25in ,1.1x33mm; G22 1in ,0.9x25mm; lưu lượng 96ml/phút, có dù ở đầu kim)</t>
  </si>
  <si>
    <t>Vasofix Safety Fep G18, 20, 22</t>
  </si>
  <si>
    <t>H/50Cái</t>
  </si>
  <si>
    <t>Công ty TNHH MTV Dược phẩm trung ương 1</t>
  </si>
  <si>
    <t xml:space="preserve">Kim nha ngắn, dài </t>
  </si>
  <si>
    <t>Kim pha thuốc 18G (dùng 1 lần)</t>
  </si>
  <si>
    <t>Kim tiêm vô trùng sử dụng một lần VIKIMCO 18Gx1 1/2", không có chất DEHP</t>
  </si>
  <si>
    <t>H/100 cây</t>
  </si>
  <si>
    <t>H/72 cái</t>
  </si>
  <si>
    <t>H/72 miếng</t>
  </si>
  <si>
    <t>Lancete H/200 cái (Blood lancets)</t>
  </si>
  <si>
    <t>Lọ cấy đàm vô trùng</t>
  </si>
  <si>
    <t>Lọ đựng nước tiểu  (Lọ nhựa PS 55ml có nhãn)</t>
  </si>
  <si>
    <t>Lọ nhựa PS 50ml vô trùng lấy mẫu</t>
  </si>
  <si>
    <t>Gói 1 lọ</t>
  </si>
  <si>
    <t>Màng mổ chống nhiễm khuẩn (100mm x 200mm, vô trùng, Phim polyester thông thoáng, tích hợp Iodophour)</t>
  </si>
  <si>
    <t>Băng cố định phẫu trường có Iod Incifilm Iodine 15x28cm</t>
  </si>
  <si>
    <t>H/
10 cái</t>
  </si>
  <si>
    <t>Màng mổ chống nhiễm khuẩn (350mm x 350mm, vô trùng, Phim polyester thông thoáng, tích hợp Iodophour, 6640.)</t>
  </si>
  <si>
    <t>Băng cố định phẫu trường có Iod Incifilm Iodine 35x35cm</t>
  </si>
  <si>
    <t>Hộp/
10 cái</t>
  </si>
  <si>
    <t>Mảnh ghép Polypropylene loại nhẹ, điều trị thoát vị bẹn. Trọng lượng 36g/m2, kích thước lỗ 01mm, 10 x 15cm.</t>
  </si>
  <si>
    <t xml:space="preserve">Optilene Mesh LP 10x15cm </t>
  </si>
  <si>
    <t>H/5miếng</t>
  </si>
  <si>
    <t>Mảnh ghép Polypropylene loại nhẹ, điều trị thoát vị bẹn. Trọng lượng 36g/m2, kích thước lỗ 01mm, 5 x 10cm.</t>
  </si>
  <si>
    <t xml:space="preserve">Optilene Mesh LP 5x10cm </t>
  </si>
  <si>
    <t>Mảnh ghép Polypropylene Mesh non absorbable, 15x15cm 60g/m2, 0,53mm, 1,5mm</t>
  </si>
  <si>
    <t xml:space="preserve">Optilene Mesh 15x15cm </t>
  </si>
  <si>
    <t>Mask có Túi trữ oxy</t>
  </si>
  <si>
    <t>Mũ phẫu thuật bằng giấy tiệt trùng</t>
  </si>
  <si>
    <t>Mũ phẫu thuật vô trùng ( 1 cái /gói)</t>
  </si>
  <si>
    <t>Gói/ 100 Cái</t>
  </si>
  <si>
    <t>Nội khí quản cổng mũi các số</t>
  </si>
  <si>
    <t>Nội khí quản cổng mũi có bóng, số 5.0 - 9.0, sử dụng một lần (1 cái/gói)</t>
  </si>
  <si>
    <t>Idealcare</t>
  </si>
  <si>
    <t>Nút kim luồn</t>
  </si>
  <si>
    <t>Nỳt kim luồn có cổng chớch thuốc (1 cái/gói)</t>
  </si>
  <si>
    <t>ống dẫn Guidewire mềm Hydrophilic coated 0.358", 150cm</t>
  </si>
  <si>
    <t>Công Ty TNHH MTV TMDV XNK L&amp;T</t>
  </si>
  <si>
    <t>ống hút đờm nhớt có kiểm soát các số</t>
  </si>
  <si>
    <t>Dây hút đờm nhớt có kiểm soát các số</t>
  </si>
  <si>
    <t>Ống nghiệm nhỏ Ps 5ml không nắp</t>
  </si>
  <si>
    <t xml:space="preserve">ống nghiệm nhỏ PS 5ml không nắp </t>
  </si>
  <si>
    <t>Ống nghiệm thủy tinh 12 x 75</t>
  </si>
  <si>
    <t>ống nghiệm thủy tinh 12 x 75</t>
  </si>
  <si>
    <t>H/100ống</t>
  </si>
  <si>
    <t>ống thông tiểu 2 nhánh có bóng các số (Foley 2 way)</t>
  </si>
  <si>
    <t xml:space="preserve"> Malaixia</t>
  </si>
  <si>
    <t>ống thông tiểu 2 nhánh nhi có bóng các số  (Foley 2 way)</t>
  </si>
  <si>
    <t>ống thông tiểu 3 nhánh có bóng các số (Foley 3 way)</t>
  </si>
  <si>
    <t>ống tiêm nhựa    1ml, kim 26G*1/2</t>
  </si>
  <si>
    <t>Bơm tiêm vô trùng sử dụng một lần VIKIMCO 1cc26Gx1/2", không có chất DEHP</t>
  </si>
  <si>
    <t>ống tiêm nhựa    3ml, kim 23G*1</t>
  </si>
  <si>
    <t>Bơm tiêm vô trùng sử dụng một lần VIKIMCO 3cc23Gx1", không có chất DEHP</t>
  </si>
  <si>
    <t>ống tiêm nhựa    5ml,  kim 23G*1</t>
  </si>
  <si>
    <t>Bơm tiêm vô trùng sử dụng một lần VIKIMCO 5cc23Gx1", không có chất DEHP</t>
  </si>
  <si>
    <t>ống tiêm nhựa  10ml, kim 23G*1</t>
  </si>
  <si>
    <t>Bơm tiêm vô trùng sử dụng một lần VIKIMCO 10cc23Gx1", không có chất DEHP</t>
  </si>
  <si>
    <t>ống tiêm nhựa  20ml,  kim 23G*1</t>
  </si>
  <si>
    <t>Bơm tiờm nhựa  20ml, có kim, Luer Slip  (1 cái/gói)</t>
  </si>
  <si>
    <t>H/50 cây</t>
  </si>
  <si>
    <t>LifeLong</t>
  </si>
  <si>
    <t>ống tiêm(ăn) nhựa  50ml</t>
  </si>
  <si>
    <t>Bơm tiêm vô trùng sử dụng một lần VIKIMCO 50cc cho ăn, không có chất DEHP</t>
  </si>
  <si>
    <t>Que + kim thử đường huyết</t>
  </si>
  <si>
    <t>FreeStyle Optium H Bloob Glucose Test Strip + Thin Lancets</t>
  </si>
  <si>
    <t>Que gỗ  không vô trùng (Que gỗ không gòn; bọc 50 cây)</t>
  </si>
  <si>
    <t>Que gòn gỗ chưa tiệt trùng</t>
  </si>
  <si>
    <t>B/100cái</t>
  </si>
  <si>
    <t>Que xét nghiệm tiệt trùng
(dùng làm thủ thuật Papsmear)</t>
  </si>
  <si>
    <t>Que gòn gỗ tiệt trùng</t>
  </si>
  <si>
    <t>Rọ Basket lấy sỏi, 4Wires, 85cm các số</t>
  </si>
  <si>
    <t>Sample cup: dung tích 2,5 ml, dài 3,8cm, đường kính miệng ống 1,6cm, đường kính đáy 1cm</t>
  </si>
  <si>
    <t>Săng lỗ 50*50</t>
  </si>
  <si>
    <t>Săng mổ có lỗ 50x50</t>
  </si>
  <si>
    <t>Bone wax</t>
  </si>
  <si>
    <t>H/12miếng</t>
  </si>
  <si>
    <t>Sonde JJ số 6, 7</t>
  </si>
  <si>
    <t xml:space="preserve"> TQ</t>
  </si>
  <si>
    <t>Sonde niệu quản (con rắn) số 6, 7</t>
  </si>
  <si>
    <t>Tấm điện cực trung tính REM</t>
  </si>
  <si>
    <t>Tấm điện cực trung tính REM (E7509)</t>
  </si>
  <si>
    <t>Mỹ/ Đài Loan</t>
  </si>
  <si>
    <t>Công ty TNHH Tư vấn, Thương mại và Dịch vụ KHKT T.R.A.N.S.M.E.D</t>
  </si>
  <si>
    <t>Gói/miếng</t>
  </si>
  <si>
    <t>Tạp dề phẫu thuật tiệt trùng (Tạp dề Nylon)</t>
  </si>
  <si>
    <t>Thông dạ dày các số (Chất liệu nhựa có tính đàn hồi cao, trong suốt, đầu ống nhẵn, dài 125cm)</t>
  </si>
  <si>
    <t>thông dạ dày các số (Chất liệu nhựa có tính đàn hồi cao, trong suốt, đầu ống nhẵn, dài 125cm)</t>
  </si>
  <si>
    <t>Tube Chimigly</t>
  </si>
  <si>
    <t xml:space="preserve">ống nghiệm Chimigly HTM </t>
  </si>
  <si>
    <t>Bịch/2400cái</t>
  </si>
  <si>
    <t xml:space="preserve">ống nghiệm Citrate HTM </t>
  </si>
  <si>
    <t>Tube EDTA</t>
  </si>
  <si>
    <t xml:space="preserve">ống nghiệm EDTA HTM </t>
  </si>
  <si>
    <t xml:space="preserve">ống nghiệm Heparine HTM </t>
  </si>
  <si>
    <t xml:space="preserve">ống nghiệm Serum HTM </t>
  </si>
  <si>
    <t>Bịch/3000cái</t>
  </si>
  <si>
    <t xml:space="preserve"> Cái</t>
  </si>
  <si>
    <t>Túi chứa phân (Proxima drainable -beige), 10-70mm</t>
  </si>
  <si>
    <t>Proxima drainable - beige</t>
  </si>
  <si>
    <t>Túi dẫn lưu nước tiểu 2000 ml (có quai treo, vạch chia dung tích.)</t>
  </si>
  <si>
    <t>Túi dẫn lưu nước tiểu 2000 ml (có quai treo, vạch chia dung tớch.)</t>
  </si>
  <si>
    <t>Túi/01 cái</t>
  </si>
  <si>
    <t>Bộ bơm tiêm thuốc cảm quan</t>
  </si>
  <si>
    <t>Ống bơm thuốc cản quang cho máy Mallinkrodt - Optivantage, loại ống bơm 200ml kèm theo ống hút nhanh</t>
  </si>
  <si>
    <t>Dây nối bơm tiêm điện (Perfusor Compact S) dây dài 140cm, có khóa an toàn</t>
  </si>
  <si>
    <t>Mini. Vol. Exten tubing 140cm</t>
  </si>
  <si>
    <t>Thùng/100sợi</t>
  </si>
  <si>
    <t>Giấy điện tim dùng cho máy CP200</t>
  </si>
  <si>
    <t>Giấy điện tim dùng cho 
máy CP200</t>
  </si>
  <si>
    <t>Sonomed/Malaysia</t>
  </si>
  <si>
    <t>Công ty TNHH TM&amp; DVKT Việt Thái</t>
  </si>
  <si>
    <t>Giấy điện tim dùng cho máy CP50</t>
  </si>
  <si>
    <t>Giấy điện tim dùng cho 
máy CP50</t>
  </si>
  <si>
    <t>Giấy đo điện tim máy Cadio touch 3000 (215x30 hoặc 210x30)</t>
  </si>
  <si>
    <t>Giấy in nhiệt siêu âm dùng cho máy in Sony</t>
  </si>
  <si>
    <t>Giấy in nhiệt siờu õm dựng cho máy in Sony</t>
  </si>
  <si>
    <t>Gói/1cuộn</t>
  </si>
  <si>
    <t>Giấy monitor máy Bistos BT 300 (130x120x300)</t>
  </si>
  <si>
    <t>Ống thở hô hấp dùng cho máy Spiroperfect spirometer</t>
  </si>
  <si>
    <t>Lọc khuẩn dành 
cho máy đo chức năng hô hấp. Mã hàng MN910</t>
  </si>
  <si>
    <t>Ống tiêm nhựa  50ml dùng cho bơm tiêm điện (Perfusor Compact S). chất liệu Polypropylene,miếng đệm cao su trên nòng thiết kế 2 vạch, đầu khóa vặn</t>
  </si>
  <si>
    <t>Omnifix 50ml luer lock</t>
  </si>
  <si>
    <t xml:space="preserve">Phim DI-HL 20 x 25 cm </t>
  </si>
  <si>
    <t>H/150tấm</t>
  </si>
  <si>
    <t>Liên danh Công ty TNHH Trang thiết bị Y tế Hoàng Phúc Anh và Cửa hàng Dụng cụ Y khoa Số 9</t>
  </si>
  <si>
    <t>Phim DI-HL 26 x 36 cm</t>
  </si>
  <si>
    <t xml:space="preserve">Phim DI-HL 35 x 43 cm </t>
  </si>
  <si>
    <t>H/100tấm</t>
  </si>
  <si>
    <t>Điện cực dán điện tim gắng sức WelchAllyn (Dây cáp cho điện cực gắn Shielded 2 Snap, 1.5M)</t>
  </si>
  <si>
    <t>Dây cáp cho điện cực gắn Shielded 2 Snap 1.5M (085-452500)</t>
  </si>
  <si>
    <t>Paste điện não, loại 225g</t>
  </si>
  <si>
    <t>Past điện não Ten20 8oz (016-703700</t>
  </si>
  <si>
    <t>Dây điện cực đĩa dùng cho điện não loại bạc (EEG cup Electrode, Silver)</t>
  </si>
  <si>
    <t>Dây điện cực bạc đo điện não (019-414100)</t>
  </si>
  <si>
    <t>Bịch/12
per packet</t>
  </si>
  <si>
    <t>Kim điện cực điện cơ dùng một lần, chuẩn 27G (Disposable concentric needle)</t>
  </si>
  <si>
    <t>Kim điện cơ (B50600-003)</t>
  </si>
  <si>
    <t>Kem vệ sinh da dung cho điện não (Gel tẩy da)</t>
  </si>
  <si>
    <t>Gel tẩy da NuPrep (122-736100)</t>
  </si>
  <si>
    <t>Dây nối kim điện cơ (Dây cáp nối điện cực kim dùng cho kim một lần- Needle holder for disposable concentric needle)</t>
  </si>
  <si>
    <t>Dây nối kim điện cơ (085-444700)</t>
  </si>
  <si>
    <t>Gói điện cực bề mặt kèm dây cáp (Điện cực dán bề mặt đo dẫn truyền - Surface electrode )</t>
  </si>
  <si>
    <t>Gói điện cực bề mặt kèm dây cáp (019-434700)</t>
  </si>
  <si>
    <t>Gói/12 cái</t>
  </si>
  <si>
    <t>Điện cực nhẫn (ring electrode )</t>
  </si>
  <si>
    <t>Điện cực nhẫn (5032-TP)</t>
  </si>
  <si>
    <t>Gel dẫn truyền điện cực (Electrolyte Gel)</t>
  </si>
  <si>
    <t>Gel dẫn truyền (016-701200)</t>
  </si>
  <si>
    <t>Điện cực đất loại dán (Ground electrode)</t>
  </si>
  <si>
    <t>Điện cực đất loại dán (019-400500)</t>
  </si>
  <si>
    <t>Hộp/24 cái</t>
  </si>
  <si>
    <t>TTT nhân tạo mềm phi cầu (Aspheric) một mảnh dùng mổ Phaco  – chất liệu HEMA/ MMA UV (Có phủ lớp vàng chống chói), (1 bộ IOL có kèm injector; Optic size: 6.0mm, Length: 12.00mm, Hằng số A : 118.0 ; AC depth : 4.80mm ; Góc Haptic :0 độ</t>
  </si>
  <si>
    <t>TTT nhân tạo mềm phi cầu Cimflex 42Y</t>
  </si>
  <si>
    <t>H/1cái</t>
  </si>
  <si>
    <t>Chất nhầy Viscoelastic, Content: 1.4% Sodium hyaluronate, Dosage : 1.0ml</t>
  </si>
  <si>
    <t>Chất nhầy OCU+</t>
  </si>
  <si>
    <t>TTT cứng US629 / 630 UV - chất liệu PMMA ; ĐK Optic : 5.5-6.0 mm ; Chiều dài : 12.5 mm ; Hằng số A : 118.2 - 118.4 ; AC Depth : 4.70 mm</t>
  </si>
  <si>
    <t>TTT US629</t>
  </si>
  <si>
    <t>US-IOL</t>
  </si>
  <si>
    <t>TTT mềm 1 mãnh phi cầu chất liệu Hydrophobic Acrylic lắp sẵn trong injector dùng 01 lần.Vết mổ từ 2.0 - 2.2mm. ĐK optic : 6.25mm ; chiều dài : 12.75mm ; chỉ số khúc xạ 1.54, hằng số A : 119.3; lọc tia UV, lọc ánh sáng xanh ; thiết kế mặt sau của optic phi cầu, thiết kế bờ TTT cạnh vuông 360 độ</t>
  </si>
  <si>
    <t>Luxiol</t>
  </si>
  <si>
    <t>Cristalens</t>
  </si>
  <si>
    <t>Dao A.O.K 30, dao mổ phụ 30 độ</t>
  </si>
  <si>
    <t>Stab Knifes A-30F</t>
  </si>
  <si>
    <t>Công ty TNHH Thiết Bị Y Tế  Minh Nhi</t>
  </si>
  <si>
    <t>Dao CLEARCUT HP SLT 3.0, dao mổ chính 3mm</t>
  </si>
  <si>
    <t>Clear Corneal Knifes CCR - 30AGF</t>
  </si>
  <si>
    <t>Thủy tinh thể mềm 1 mãnh phi cầu - ( chất liệu natural yellow hydrophobic acrylic , lọc tia cực tím và ánh sáng xanh ) 
Thiết kế : một mãnh với bờ kính vuông cạnh 3600:
*         Đường kính : 6.0 mm
*         Chiều dài : 13.00 mm
*         Loại Optic : phi cầu (Aspheric)
*         Hằng số “A”  : 118.5
*         Bề dày AC : 5.28 mm
*         Góc Haptic : 50</t>
  </si>
  <si>
    <t>Thủy tinh thể Acrysof Natural SN60AT</t>
  </si>
  <si>
    <t>Miếng dán mi (dùng trong phẩu thuật  nhãn khoa 6x7cm)</t>
  </si>
  <si>
    <t>Tegaderm 6cm x 7cm</t>
  </si>
  <si>
    <t>H/100miếng</t>
  </si>
  <si>
    <t>Lọ 1ml</t>
  </si>
  <si>
    <t>Gạc cầm máu mũi (Dài 8 cm, dầy 1.5mm, cao 2cm có tên gọi hóa học: Hydroxilated Poly-Vinyl Acetate. Cầm máu tốt, thấm hút nhanh, nén được 2 chiều, 440402)</t>
  </si>
  <si>
    <t xml:space="preserve">Gạc cầm máu mũi Merocel </t>
  </si>
  <si>
    <t>Medtronic/ Mỹ</t>
  </si>
  <si>
    <t xml:space="preserve">Gạc cầm máu tai (Đường kính 9 mm, dài 24mm, có tên gọi hóa học: Hydroxilated Poly-Vinyl Aceta. Cầm máu tốt, thấm hút nhanh, nén được 2 chiều, 400146)
</t>
  </si>
  <si>
    <t xml:space="preserve">Gạc cầm máu tai Merocel </t>
  </si>
  <si>
    <t>Gạc dẫn lưu TMH 1cm*200cm</t>
  </si>
  <si>
    <t>Lưỡi cắt cắt Amidan vã nạo VA cho trẻ em, mũi cong 40o 4mm</t>
  </si>
  <si>
    <t xml:space="preserve">Lưỡi cắt Amidan và nạo VA, cong 40 độ, đk 4mm </t>
  </si>
  <si>
    <t xml:space="preserve"> Hộp/05cái</t>
  </si>
  <si>
    <t xml:space="preserve">Lưỡi cắt cuốn mũi thẳng 2.9mm
</t>
  </si>
  <si>
    <t>Lưỡi cắt cuống mũi thẳng, đk 2.9mm</t>
  </si>
  <si>
    <t xml:space="preserve">Lưỡi cắt xoang cong 40o,  4mm.
</t>
  </si>
  <si>
    <t>Lưỡi cắt xoang cong 40 độ, đk 4mm</t>
  </si>
  <si>
    <t>Lưỡi cắt xoang Tricut mũi thẳng 2,9mm (mổ xoang bướm)</t>
  </si>
  <si>
    <t>Lưỡi cắt xoang Tricut, thẳng, đk 2.9mm</t>
  </si>
  <si>
    <t>Ống thông khí cho tai, Hình dạng chữ T, các cạnh mép giữ ống định vị trên màng nhĩ. Đường kính trong ID=1.14mm; đường kính mép trong = 9.5mm, khoảng cách 2 mép = 12mm, hất liệu Firm Silicone</t>
  </si>
  <si>
    <t>Ống thông khí tai,
 hình chữ T</t>
  </si>
  <si>
    <t>H/5cái</t>
  </si>
  <si>
    <t>Ống thông khí cho tai, Hình dạng ống chỉ, đường kính trong ID=1.27mm, đường kính mép trong 3mm, khoảng cách 2 mép = 1.55mm, Chất liệu Flouroplastic, màu xanh</t>
  </si>
  <si>
    <t>Ống thông khí tai,
hình ống chỉ</t>
  </si>
  <si>
    <t>H/10cái</t>
  </si>
  <si>
    <t>Acid soi mòn răng</t>
  </si>
  <si>
    <t>Acid soi mòn răng Etching</t>
  </si>
  <si>
    <t>Ống/5g</t>
  </si>
  <si>
    <t>Prime-dent</t>
  </si>
  <si>
    <t>Băng kim loại trám răng</t>
  </si>
  <si>
    <t>Ehros</t>
  </si>
  <si>
    <t>Bô Trâm dũa ống tủy</t>
  </si>
  <si>
    <t>Bộ Trâm dũa ống tủy</t>
  </si>
  <si>
    <t>Bộ/6 cây</t>
  </si>
  <si>
    <t>Cầm máu ổ răng</t>
  </si>
  <si>
    <t>Spongel</t>
  </si>
  <si>
    <t>Cán gương khám răng</t>
  </si>
  <si>
    <t>Cỏn gương khám răng</t>
  </si>
  <si>
    <t>Cancihydroxit (dạng bột)</t>
  </si>
  <si>
    <t>Cao su lấy dấu nặng</t>
  </si>
  <si>
    <t>H/500g</t>
  </si>
  <si>
    <t>Zhermar/HD</t>
  </si>
  <si>
    <t>Cao su lỏng</t>
  </si>
  <si>
    <t>Cao su lỏng (Cao su nhẹ)</t>
  </si>
  <si>
    <t>H/180ml</t>
  </si>
  <si>
    <t>Chất bít ống tủy</t>
  </si>
  <si>
    <t>Chất bớt ống tủy</t>
  </si>
  <si>
    <t>H/25g</t>
  </si>
  <si>
    <t>Acleton</t>
  </si>
  <si>
    <t>Chất khử ống tủy</t>
  </si>
  <si>
    <t>Camphenol</t>
  </si>
  <si>
    <t>Chất lấy đấu chất Alginate</t>
  </si>
  <si>
    <t>Bịch/500g</t>
  </si>
  <si>
    <t>Chất trám Composite đặc</t>
  </si>
  <si>
    <t>Chất trám Composite lỏng</t>
  </si>
  <si>
    <t>Flo -It</t>
  </si>
  <si>
    <t>Chất trám tạm</t>
  </si>
  <si>
    <t>Cavitron</t>
  </si>
  <si>
    <t>Cevitrion</t>
  </si>
  <si>
    <t>Lọ/108 in</t>
  </si>
  <si>
    <t>Gingi-Pak</t>
  </si>
  <si>
    <t>Chổi đánh bóng nha chu</t>
  </si>
  <si>
    <t>H/144 cái</t>
  </si>
  <si>
    <t>Cọ trám</t>
  </si>
  <si>
    <t>Cọ trám/Tăm bông</t>
  </si>
  <si>
    <t>Cone phụ A-B</t>
  </si>
  <si>
    <t>Cone trám bít ống tỷ</t>
  </si>
  <si>
    <t>Cone trám bít ống tủy</t>
  </si>
  <si>
    <t>H/6ống</t>
  </si>
  <si>
    <t>Đai Celulose</t>
  </si>
  <si>
    <t>Đài đánh bóng nha chu</t>
  </si>
  <si>
    <t>Dầu bơm tay khoan</t>
  </si>
  <si>
    <t>C/550ml</t>
  </si>
  <si>
    <t>Đèn Led trám Composite</t>
  </si>
  <si>
    <t>Đốn Led trám Composite</t>
  </si>
  <si>
    <t>Dịch khử khuẩn bề mặt 750ml</t>
  </si>
  <si>
    <t>C/750ml</t>
  </si>
  <si>
    <t>Dũa ống tỷ các số</t>
  </si>
  <si>
    <t>Dũa ống tủy các số Reamer</t>
  </si>
  <si>
    <t>Vĩ/6cây</t>
  </si>
  <si>
    <t>NIC</t>
  </si>
  <si>
    <t>Dụng cụ trám bít ống tủy</t>
  </si>
  <si>
    <t>Vĩ/4cây</t>
  </si>
  <si>
    <t>Giấy nhám kẻ</t>
  </si>
  <si>
    <t>Giấy nhám kẻ GC</t>
  </si>
  <si>
    <t>Gói/12miếng</t>
  </si>
  <si>
    <t>Keo dán composite 6g</t>
  </si>
  <si>
    <t>Lọ/6g</t>
  </si>
  <si>
    <t>Khay lấy đấu các số</t>
  </si>
  <si>
    <t>Khay lấy đấu các số/Nhựa</t>
  </si>
  <si>
    <t xml:space="preserve">Kim lấy tủy các cỡ </t>
  </si>
  <si>
    <t>Kim lấy tủy các cỡ</t>
  </si>
  <si>
    <t>Vĩ/12 cây</t>
  </si>
  <si>
    <t>Kome</t>
  </si>
  <si>
    <t>Lèn tay các số</t>
  </si>
  <si>
    <t>Lốn tay các số</t>
  </si>
  <si>
    <t>Hộp/12cai</t>
  </si>
  <si>
    <t>Mũi đánh bóng composite politip</t>
  </si>
  <si>
    <t>Vĩ/6mũi</t>
  </si>
  <si>
    <t>Mũi khoan mổ tủy</t>
  </si>
  <si>
    <t>Mũi mở tủy</t>
  </si>
  <si>
    <t>Mũi khoan ống răng chốt</t>
  </si>
  <si>
    <t>Mũi khoan tròn low thẳng</t>
  </si>
  <si>
    <t>Mũi khoan xương trụ thẳng</t>
  </si>
  <si>
    <t>Vĩ/5mũi</t>
  </si>
  <si>
    <t>ống hút nước bọt</t>
  </si>
  <si>
    <t>Gói/100ống</t>
  </si>
  <si>
    <t>Sap lá sáp cây</t>
  </si>
  <si>
    <t>Sáp lá sáp cây</t>
  </si>
  <si>
    <t>Hoben</t>
  </si>
  <si>
    <t>H/200cái</t>
  </si>
  <si>
    <t>Gói/1,5 kg</t>
  </si>
  <si>
    <t>Thạch cao thường</t>
  </si>
  <si>
    <t>Gói/2 kg</t>
  </si>
  <si>
    <t>Thuốc diệt tủy</t>
  </si>
  <si>
    <t>Lọ/1.6g</t>
  </si>
  <si>
    <t>Thuốc tê nha khoa</t>
  </si>
  <si>
    <t>Thuốc tờ nha khoa</t>
  </si>
  <si>
    <t>H/50ống</t>
  </si>
  <si>
    <t>Thuốc tê thoa</t>
  </si>
  <si>
    <t>Prime</t>
  </si>
  <si>
    <t xml:space="preserve">Xi măng gắn tạm </t>
  </si>
  <si>
    <t>Freegenol</t>
  </si>
  <si>
    <t>Xi măng gắn vĩnh viễn</t>
  </si>
  <si>
    <t>Xi măng trám răng vĩnh viễn (Glass Ionomer)</t>
  </si>
  <si>
    <t>Fuji 9</t>
  </si>
  <si>
    <t>Bộ Đinh nội tuỷ có chốt sign ( bao gồm vít chốt)</t>
  </si>
  <si>
    <t xml:space="preserve">Upper bend Tibial nail  </t>
  </si>
  <si>
    <t xml:space="preserve">Interlocking femoral nails (crimped) </t>
  </si>
  <si>
    <t>Gama nails long</t>
  </si>
  <si>
    <t>Gama nails short</t>
  </si>
  <si>
    <t>Bộ nẹp DCS trong phẫu thuật gãy đầu dưới xương đùi (bao gồm 1 vít chính)</t>
  </si>
  <si>
    <t xml:space="preserve">95 DCS plate + hip csrew </t>
  </si>
  <si>
    <t>Bộ nẹp DHS trong phẫu thuật cổ xương đùi (bao gồm 1 vít chính)</t>
  </si>
  <si>
    <t xml:space="preserve">135 DHS lates, Long barrel, Dynamic holes </t>
  </si>
  <si>
    <t>Đinh chốt xương chày các cỡ (bao gồm vít chốt)</t>
  </si>
  <si>
    <t>Đinh chốt xương đùi các cỡ (bao gồm vít chốt)</t>
  </si>
  <si>
    <t>Đinh Kirschner các cỡ</t>
  </si>
  <si>
    <t xml:space="preserve">Kirschner wire </t>
  </si>
  <si>
    <t>Đinh Kirschner có răng các cỡ</t>
  </si>
  <si>
    <t xml:space="preserve">Kirschner wire with thread tip </t>
  </si>
  <si>
    <t>Kuntscher "V" nail for Tibia )</t>
  </si>
  <si>
    <t xml:space="preserve">Kuntscher "V" Clover leaf nail for Femur </t>
  </si>
  <si>
    <t xml:space="preserve">T buttress plate 4.5mm </t>
  </si>
  <si>
    <t>Nẹp chữ L vít 4.5mm, các cỡ</t>
  </si>
  <si>
    <t xml:space="preserve">L buttress plate 4.5mm </t>
  </si>
  <si>
    <t xml:space="preserve">3.5mm small T plates, right Angle </t>
  </si>
  <si>
    <t xml:space="preserve">4.5mm narrow compression plates </t>
  </si>
  <si>
    <t xml:space="preserve">3.5mm small compression plates </t>
  </si>
  <si>
    <t xml:space="preserve">4.5mm broad compression plates </t>
  </si>
  <si>
    <t>Nẹp Hook đầu ngoài xương đòn</t>
  </si>
  <si>
    <t xml:space="preserve">Disal femur locking plates </t>
  </si>
  <si>
    <t>Nẹp khóa đầu trên xương cánh tay các cỡ, vít 3.5mm (chưa bao gồm vít)</t>
  </si>
  <si>
    <t xml:space="preserve">Humerus proximal locking plates </t>
  </si>
  <si>
    <t xml:space="preserve">Proximal tibial locking plate </t>
  </si>
  <si>
    <t xml:space="preserve">Proximal femur locking plate </t>
  </si>
  <si>
    <t xml:space="preserve">3.5mm small locking compression plates </t>
  </si>
  <si>
    <t>3.5mm small limited contract locking compression plates</t>
  </si>
  <si>
    <t xml:space="preserve">4.5mm locking T- buttress plates </t>
  </si>
  <si>
    <t xml:space="preserve">Nẹp khóa LCP đầu dưới xương chày mặt ngoài trước bên </t>
  </si>
  <si>
    <t xml:space="preserve">Distal tibial locking plate </t>
  </si>
  <si>
    <t xml:space="preserve">Nẹp khóa LCP đầu dưới xương chày mặt trong </t>
  </si>
  <si>
    <t xml:space="preserve">Clocking cloverleaf plates </t>
  </si>
  <si>
    <t xml:space="preserve">3.5mm locking T Right Angled plate </t>
  </si>
  <si>
    <t xml:space="preserve">Distal humerus plate with support (w/o support) </t>
  </si>
  <si>
    <t xml:space="preserve">3.5mm  locking reconstruction plates </t>
  </si>
  <si>
    <t xml:space="preserve">4.5mm broad locking compression plates </t>
  </si>
  <si>
    <t>one third tubular plates 3.5mm</t>
  </si>
  <si>
    <t xml:space="preserve"> Ấn Độ</t>
  </si>
  <si>
    <t>Nẹp mắc xích thẳng các cỡ vít 3.5mm</t>
  </si>
  <si>
    <t xml:space="preserve">Reconstruction plates 3.5mm straight </t>
  </si>
  <si>
    <t xml:space="preserve">Condylar buttress plates, 4.5mm R/L </t>
  </si>
  <si>
    <t xml:space="preserve">Matrix Meditec
</t>
  </si>
  <si>
    <t xml:space="preserve">Cloverleaf plates </t>
  </si>
  <si>
    <t>Nẹp vít AO chữ T bàn ngãn tay</t>
  </si>
  <si>
    <t xml:space="preserve">Jinlu 
</t>
  </si>
  <si>
    <t>Nẹp xương đòn chữ S</t>
  </si>
  <si>
    <t>S clavical plate</t>
  </si>
  <si>
    <t xml:space="preserve">4.0 mm cancellous screws </t>
  </si>
  <si>
    <t>Vít bàn ngãn tay</t>
  </si>
  <si>
    <t>2.0mm mini screws</t>
  </si>
  <si>
    <t xml:space="preserve">3.5mm locking head screws </t>
  </si>
  <si>
    <t>Vít khoá 5.0mm</t>
  </si>
  <si>
    <t xml:space="preserve">5.0mm locking head screws </t>
  </si>
  <si>
    <t>Vít vỏ cứng 3.5mm, các cỡ</t>
  </si>
  <si>
    <t xml:space="preserve">3.5mm cortec screws </t>
  </si>
  <si>
    <t>Vít vỏ cứng 4.5mm, các cỡ</t>
  </si>
  <si>
    <t xml:space="preserve">4.5mm cortec screws </t>
  </si>
  <si>
    <t>Vít xốp, 6.5mm các cỡ bước răng 16 và 32mm</t>
  </si>
  <si>
    <t xml:space="preserve">6.5 mm cancellous screws , </t>
  </si>
  <si>
    <t>Đai nẹp xương đòn size 7-8-9</t>
  </si>
  <si>
    <t>Đai nẹp xương đũn size 7-8-9</t>
  </si>
  <si>
    <t>Nẹp áo desault  phải size 7,8,9</t>
  </si>
  <si>
    <t>Nẹp áo desault trái size 7,8,9</t>
  </si>
  <si>
    <t>Nẹp cẳng bàn tay trái/phải size 3-4</t>
  </si>
  <si>
    <t>Nẹp cánh cẳng tay trái/phải size 3-4</t>
  </si>
  <si>
    <t>Nẹp cổ cứng dạng 2 mảnh trước và sau</t>
  </si>
  <si>
    <t>Nẹp cổ mềm size 2-3</t>
  </si>
  <si>
    <t>Nẹp lưng (Đai cột sống size 7-8-9-10)</t>
  </si>
  <si>
    <t xml:space="preserve">Nẹp vải đùi và cẳng chân size 7-8-9 </t>
  </si>
  <si>
    <t>Canyl mở khí quản các số</t>
  </si>
  <si>
    <t>CTY TNHH THIẾT BỊ Y TẾ Á CHÂU</t>
  </si>
  <si>
    <t>Canyl mở khí quản các số (2 nòng) có bóng, các số</t>
  </si>
  <si>
    <t>Canyl mở khí quản nhựa 8.0</t>
  </si>
  <si>
    <t>Dây dẫn can thiệp: Lõi TiFo của bóng hỗ trợ rất tốt cho việc đi qua các san thương cứng nhất, bóng chịu áp lực rất cao đến 22atm. Bóng giãn nở tốt, xẹp nhanh. Độ đàn hồi tốt. Kích cỡ size từ 2.0 mm đến 5.0 mm, chiều dài từ 8 mm đến 18 mm.)</t>
  </si>
  <si>
    <t>Gói/1Cái</t>
  </si>
  <si>
    <t>CÔNG TY TNHH THƯƠNG MạI Và DịCH Vụ Kỹ THUậT PHúC  TíN</t>
  </si>
  <si>
    <t>Dây dẫn can thiệp: Công nghệ Z-tip, phủ lớp Hydro-X bên ngoài và Invio bên trong, crossing profile nhỏ nhất 0.0186 inch. Kích cỡ size từ 1.0 mm cho đến 4.0 mm, chiều dài từ 5 mm đến 30 mm.</t>
  </si>
  <si>
    <t>Dây dẫn can thiệp với lớp phủ Polyme Sleve đặc biệt. Đầu Tip load 1.0, hỗ trợ tương đối tốt cho can thiệp CTO.</t>
  </si>
  <si>
    <t>Dây dẫn can thiệp mạch vành : Fielder FC 180cm, Grand Slam  (Tất cả các cỡ)</t>
  </si>
  <si>
    <t>Dây dẫn can thiệp: cấu trúc và Tip load đặc biệt, khác nhau theo từng loại hỗ trợ rất tốt cho các trường hợp can thiệp CTO khó.</t>
  </si>
  <si>
    <t>Dây dẫn can thiệp mạch vành : Miracle 3, Miracle 6, Miracle 12, Conquest Pro, Conquest Pro 12, Conquest Pro 8-20, Fielder XT, Fielder XT-A, Fielder XT-R, Gaia 1st, Gaia 2nd, Gaia 3 rd, ULTIMATE bros 3, RG3, SION BLACK (Tất cả các cỡ)</t>
  </si>
  <si>
    <t>Bộ dây nối: lớp phủ hydrophilic dài, không gây tổn thương thành mạch. Đầu tip có cấu trúc theo kiểu composite giúp đầu Tip guide wire không bị biến dạng ở những chỗ ngoặc hay sang thương phức tạp.</t>
  </si>
  <si>
    <t>Dây dẫn can thiệp mạch vành : SION, SION BLUE, Extension, Markerwire, Rinato (Tất cả các cỡ)</t>
  </si>
  <si>
    <t>Khung Stent bằng Cobalt Crom, độ dày Stent là 0.081 mm. Thiết kế cell đặc biệt đường kính 4.5 mm. Kích cỡ size từ 2.5 mm đến 4.0 mm, chiều dài từ 9 đến 33 mm.</t>
  </si>
  <si>
    <t>Stent Cobalt Crom Azule (Tất cả các cỡ)</t>
  </si>
  <si>
    <t>Giá đỡ sinh học kết hợp phủ thuốc Sirolimus. Stent kết hợp phủ thuốc Sirolimus trên nền lớp polymer sinh học bên trên bề mặt stent, và phủ lớp kháng thể Anti CD34 bề mặt bên dưới Stent. Lớp thuốc Sirolimus hoàn toàn phóng thích sau 30 ngày. Lớp polymer sinh học tự tiêu trong vòng 90 ngày. Kích cỡ size từ 2.5 mm đến 4.0 mm, chiều dài từ 9 mm đến 33 mm</t>
  </si>
  <si>
    <t>Bóng không dãn nở áp lực cao: nominal pressure 10 atm, RBP 18 atm.Đặc biệt: Vật liệu mới cho phép sản xuất thành bóng mỏng và mêm hơn tuy nhiên vẫn đảm bảo chịu áp lực rất cao. 
Thành bóng mỏng, mềm giúp đẩy stent áp sát thành mạch tốt nhất. Đầu bóng dài 0.016". Phần shaft dài 152 cm dự phòng cho các trường hợp nhiều mảng xơ vữa trong ĐMC, ĐM Chậu, hay giải phẫu bất thường. Lớp phủ bôi trơn ưa nước Dura-Trac có độ bền cao, ít bị rửa trôi thâm chí với những ca kéo dài.</t>
  </si>
  <si>
    <t xml:space="preserve">Bóng nong mạch vành áp lực cao NC Sprinter </t>
  </si>
  <si>
    <t>Công ty cổ phần công nghệ sinh học Kim Hòa Phát</t>
  </si>
  <si>
    <t>Bóng can thiệp:
- Lớp phủ bôi trơn ưa nước Dura-Trac có độ bền cao. "Zero fold technology" công nghệ sản xuất bóng không gấp nếp : đường kính bóng 'crossing profile' nhỏ nhất ( tip profile 0.016", crossing profile 0.020" - 0.023") đi qua tổn thương tốt.</t>
  </si>
  <si>
    <t>Bóng nong mạch vành Sprinter Legend</t>
  </si>
  <si>
    <t>Bóng nong cỡ 3,4,5,6,7,8,9,10mm dài 20,40,80,120 mm. Đặc biệt có cỡ 12x20,40mm. Dây dẫn 5F. Bóng đặc biệt duy nhất có độ dài tới 300mm đáp ứng nhu cầu điều trị các tổn thương rất dài của chi dưới. Hạn chế nguy cơ bóc tách, tránh phải nong nhiều lần. Bóng mềm, mắc cáo thấp nhưng đạt được áp lực cao 11-18 bar.</t>
  </si>
  <si>
    <t xml:space="preserve">Bóng nong ngoại biên Admiral Xtreme </t>
  </si>
  <si>
    <t>Medtronic / Invatec</t>
  </si>
  <si>
    <t xml:space="preserve">Bộ bơm bóng áp lực 20/30 có van Copilot </t>
  </si>
  <si>
    <t xml:space="preserve">Bộ bơm bóng Everest </t>
  </si>
  <si>
    <t>Bộ hút huyết khối động mạch vành, thân ống được dệt từ lưới thép đặc biệt, lưu lượng hình lớn 52ml/min. Cấu trúc đầu ống mềm mại kèm lớp bôi trơn.</t>
  </si>
  <si>
    <t xml:space="preserve">Bộ hút huyết khối động mạch vành Export Advance </t>
  </si>
  <si>
    <t xml:space="preserve">USA </t>
  </si>
  <si>
    <t>Dây dẫn chẩn đoán 0.035/150: dây lái chuẩn đoán có độ dài 200-260cm, phần cản quảng ở đầu dài 8cm, có đủ độ cong đầu hình chữ J và J kép, đường kính 0.035''</t>
  </si>
  <si>
    <t xml:space="preserve">Dây lái chẩn đoán Angiographic guidewires </t>
  </si>
  <si>
    <t>Ống thông can thiệp (3.0; 3.5): ống thông can thiệp mạch vành, kích thước lòng rộng nhất 0.071'' (đối với loại 6F), 0.081'' (đối với loại 7F). Có đầy đủ các độ cong (JL, JR, AL, SL, SAL, … ) để đáp ứng các thủ thuật can thiệp. Đặc biệt có độ cong EBU - extra backup hỗ trợ can thiệp. Loại ống thông có lòng rộng nhất (0.071'') và đều trong suốt chiều dài. Đặc biệt độ cong ống thông support tốt, ổn định, an toàn, ít gây tổn thương. Ống không bị bẹp tại những khúc gập cong của mạch máu nên dụng cụ ra vào dễ dàng.</t>
  </si>
  <si>
    <t xml:space="preserve">ống thông can thiệp động mạch vành Launcher </t>
  </si>
  <si>
    <t>Ống thông can thiệp mạch vành, kích thước lòng rộng nhất 0.071'' (đối với loại 6F), 0.081'' (đối với loại 7F). Có đầy đủ các độ cong (EBU, JL, JR, AL, SL, SAL, … ) để đáp ứng các thủ thuật can thiệp. Đặc biệt có độ cong EBU - extra backup hỗ trợ can thiệp.'
Loại ống thông có lòng rộng nhất (0.071'') và đều trong suốt chiều dài.
Đặc biệt độ cong EBU support tốt, ổn định, an toàn, ít gây tổn thương.
Kink resistance: ống không bị bẹp tại những khúc gập cong của mạch máu nên dụng cụ ra vào dễ dàng.</t>
  </si>
  <si>
    <t>Giá đỡ ngoại biên: chậu, đùi bằng CoCr, mềm rất tốt cho contra-lateral approach. KHÔNG co ngắn khi bung ra (định vị cực kỳ chính xác)• Cỡ stent: 5.0 đến 10.0 mm, dài 18, 30, 37, 55, 75 mm (ĐM Chậu, Đùi) • OTW Guide 5F, 0.035”</t>
  </si>
  <si>
    <t>Stent động mạch chậu đùi Scuba</t>
  </si>
  <si>
    <t>Stent thuốc loại Zotarolimus'
Lớp phủ Biolink.
Thuốc Zotarolimus
Stent được gắn trên bóng Sprint là một trong những bóng tốt nhất hiện nay với kỹ thuật MicroTrac.</t>
  </si>
  <si>
    <t>Stent mạch vành không phủ thuốc, kích thước 2.25-4.0mm, độ dài các cỡ 8,9-30mm, cấu trúc stent có thiết kế đặc biệt từ 1 sợi CoCr duy nhất uốn 3 cấp độ.</t>
  </si>
  <si>
    <t xml:space="preserve">Stent mạch vành thường Integrity </t>
  </si>
  <si>
    <t>Giá đỡ Nitinol với thiết kế đặc biệt giúp chống gập gốc, mềm mại, thích hợp với những tổn thương khó. OTW 0.035", dây dẫn 6F. Các cỡ từ : 4 đến 10mm, dài : 20, 30, 40, 60, 80, 100. 120, 150mm.</t>
  </si>
  <si>
    <t>Stent Nitinol ngoại biên Complete SE</t>
  </si>
  <si>
    <t xml:space="preserve">Medtronic </t>
  </si>
  <si>
    <t>Đầu đốt</t>
  </si>
  <si>
    <t>Đầu đốt nội soi khớp gối Aesculap</t>
  </si>
  <si>
    <t xml:space="preserve">Công Ty Cổ Phần Xây dùng Thương Mại Vĩnh Đức </t>
  </si>
  <si>
    <t>Chốt neo khớp gối (kiểu Position - vít chốt neo cố định dây chằng, nút có 4 lỗ, bo tròn 2 đầu, rộng 4mm, dài 12mm, dây treo 20, 25, 30, 35 mm)</t>
  </si>
  <si>
    <t xml:space="preserve">Chốt neo khớp gối Position các cỡ </t>
  </si>
  <si>
    <t>Dây nước thường dùng trong phẫu thuật Nội soi khớp</t>
  </si>
  <si>
    <t>Dây nước Aesculap</t>
  </si>
  <si>
    <t>Lưỡi bào ổ khớp các loại (Lưỡi bào ổ khớp các cỡ Aesculap)</t>
  </si>
  <si>
    <t xml:space="preserve">Lưỡi bào ổ khớp các cỡ Aesculap </t>
  </si>
  <si>
    <t>Lưỡi mài nội soi khớp các cỡ Aesculap</t>
  </si>
  <si>
    <t>Thanh nối ngang (Nẹp nối ngang, có thể điều chỉnh độ dài nẹp, chất liệu titanium)</t>
  </si>
  <si>
    <t>Thanh nối ngang Instinct Java</t>
  </si>
  <si>
    <t>Vít đơn trục các cỡ (mono-axial)</t>
  </si>
  <si>
    <t>Vít đơn trục Instinct Java các cỡ</t>
  </si>
  <si>
    <t>Vít đa trục các cỡ (poly-axial)</t>
  </si>
  <si>
    <t>Vít đa trục Instinct Java các cỡ</t>
  </si>
  <si>
    <t>Vít dây chằng chéo Ligafix các cỡ</t>
  </si>
  <si>
    <t>SBM</t>
  </si>
  <si>
    <t>Vít dây chằng chéo tự tiêu Ligafix 60 các loại (Vít dây chằng chéo tự tiêu chứa 60% β-Tricalcium Phosphat, 40% Poly- D-L lactide Acid (PDLLA), 
tiêu chuẩn FDA và CE)</t>
  </si>
  <si>
    <t>Vít dây chằng chéo tự tiêu Ligafix 60 các cỡ</t>
  </si>
  <si>
    <t>Vit khóa trong</t>
  </si>
  <si>
    <t xml:space="preserve">Vít khóa trong Instinct Java </t>
  </si>
  <si>
    <t>Clip cầm máu polymer cỡ ML</t>
  </si>
  <si>
    <t>Vĩ/6 cái</t>
  </si>
  <si>
    <t>Công ty CP VietMedic</t>
  </si>
  <si>
    <t>Clip cầm máu polymer cỡ L</t>
  </si>
  <si>
    <t>Catherter lấy máu cục (Catherter Embolectomy) các cỡ</t>
  </si>
  <si>
    <t>Bộ Khớp gối toàn phần dạng cốt CAM và SPIN</t>
  </si>
  <si>
    <t>Khớp gối toàn phần PFC Sigma FB (Fixed Bearing)</t>
  </si>
  <si>
    <t>DePuy - Johnson&amp;Johnson</t>
  </si>
  <si>
    <t>Châu Âu, Mỹ</t>
  </si>
  <si>
    <t>Công Ty TNHH DP TBYT KI TA PI DA</t>
  </si>
  <si>
    <t>Bộ Khớp háng lưỡng cực Bipolar không xi măng</t>
  </si>
  <si>
    <t>Chỉ khõu khớp vai Orthocord Suture</t>
  </si>
  <si>
    <t>Mitek - Johnson&amp;Johnson</t>
  </si>
  <si>
    <t>Châu Âu,
Thụy Sỹ</t>
  </si>
  <si>
    <t>Khớp háng bán phần có xi măng CPT (collarless polisheed tapered)</t>
  </si>
  <si>
    <t>Khớp háng bán phần có xi măng Quadra</t>
  </si>
  <si>
    <t xml:space="preserve">Khớp háng lưỡng cực có xi măng
</t>
  </si>
  <si>
    <t xml:space="preserve">Khớp háng bán phần có xi măng Charnley Bipolar
</t>
  </si>
  <si>
    <t>Khớp háng toàn phần không xi măng Metal-Polyethylene</t>
  </si>
  <si>
    <t>Khớp háng toàn phần không xi măng Quadra 32</t>
  </si>
  <si>
    <t>Dây dẫn can thiệp 0.014 x 190cm hoặc 300cm đầu cong chữ J, đầu thẳng, có phủ lớp ái nước lõi durasteel tồn bộ phủ polymer các cỡ</t>
  </si>
  <si>
    <t>Dây dẫn can thiệp mạch máu Whisper ES-MS/ Dây dẫn can thiệp mạch máu HT Pilot 50-150-200</t>
  </si>
  <si>
    <t xml:space="preserve">Mỹ, Ireland, Costa Rica </t>
  </si>
  <si>
    <t>Bóng nong mạch vành áp lực thường, đàn hồi kích thước 1.2-3.0mm, chiều dài 6-20mm; công nghệ bóng Crossflex đa lớp, điểm đánh đấu kép bằng Tungsten uốn cong được</t>
  </si>
  <si>
    <t>Bóng nong áp lực thường  Trek/ Mini Trek</t>
  </si>
  <si>
    <t>Bóng nong mạch vành đàn hồi bằng chất liệu CrossFlex đa lớp, điểm đánh đấu bằng Tungsten</t>
  </si>
  <si>
    <t>Giá đỡ mạch vành thường Cobalt Chromium thiết diện nhỏ, mỏng 0,0032''. Bóng nong giá đỡ bằng Pebax 3 lớp.</t>
  </si>
  <si>
    <t>Giá đỡ mạch vành không phủ thuốc Multi-link 8</t>
  </si>
  <si>
    <t>Giá đỡ mạch vành có phủ thuốc Everolimus chất liệu Cobalt Chromium, chiều dài từ 8 đến 48mm, bề dày 0,0032'', đường kính từ 2,25mm đến 4mm</t>
  </si>
  <si>
    <t>Giá đỡ mạch vành có phủ thuốc Xience Prime/ Xience Xpedition/ Xience V</t>
  </si>
  <si>
    <t xml:space="preserve">Dây dẫn can thiệp cứng các cỡ
1.Đường kính của dây dẫn: 0.018'', 0.025'', 0.032'', 0.035'', 0.038''
2.Chiều dài 80, 145, 180, 200, 260cm
3. Chất liệu thép không rỉ phủ PTFE giúp dây dẫn cứng vừa phải, dễ dàng luồn vào mạch máu nhưng không gây tổn thương nội mạch. </t>
  </si>
  <si>
    <t>Amplatz Super Stilt/V18 control guidevure</t>
  </si>
  <si>
    <t>Mỹ, Mexico, Ireland, Costa Rica</t>
  </si>
  <si>
    <t>Công ty TNHH DP
 &amp; TTBYT Hoàng Đức</t>
  </si>
  <si>
    <t>Bóng nong Mạch Vành áp lực cao bằng chất liệu optiQ</t>
  </si>
  <si>
    <t>NC Quantum 1 pcx Balloon</t>
  </si>
  <si>
    <t>Bộ bơm bóng áp lực cao bao gồm bơm áp lực cao Encore26 và bộ nối Y Adaptor. Áp lực tối đa 26ATM</t>
  </si>
  <si>
    <t>Encore 26 Advantage Kit</t>
  </si>
  <si>
    <t>Bóng nong Mạch Vành chất liệu LEAP và  SolfLEAP</t>
  </si>
  <si>
    <t>Maverich 21 Emerge Balloon</t>
  </si>
  <si>
    <t>Giá đỡ nong Mạch Vành không Tẩm Thuốc chất liệu Platinum Chronium</t>
  </si>
  <si>
    <t>Omegal/Rebel Stent</t>
  </si>
  <si>
    <t>Giá đỡ nong Mạch Vành chất liệu Platinum Chronium Có Tẩm Thuốc Everolimus</t>
  </si>
  <si>
    <t>Promus Element Plus/ Promus Premier stent</t>
  </si>
  <si>
    <t>Ống thông can thiệp Mạch Vành  có sợi đan 2x4 2x2: Đủ dạng đầu cong: FR, FCR, JR, IM, IMC, LCB, RCB, CLS</t>
  </si>
  <si>
    <t>Run way, Mach 1 Guiding catheter</t>
  </si>
  <si>
    <t>Giá đỡ nhớ hình nong Mạch Máu Ngoại Vi bằng chất liệu Nitinol. Các kích cỡ phù hợp từ 5mm đến 10mm</t>
  </si>
  <si>
    <t>Epic stent</t>
  </si>
  <si>
    <t>Giá đỡ nong Mạch Máu Ngoại Vi 5mm đến 11mm. Thiết kế Tandem Architecture Stainless Steel 316L</t>
  </si>
  <si>
    <t>Express Vasular LD stent</t>
  </si>
  <si>
    <t>Giá đỡ nong Mạch Máu Ngoại Vi 4mm đến 7mm với chất liệu Stainless Steel 316L</t>
  </si>
  <si>
    <t>Express Vasular SD stent</t>
  </si>
  <si>
    <t>Bóng nong can thiệp Mạch Máu tử 4.0 đến 10.0 mm ứng với mỗi đường kính bóng có các cỡ chiều dài 20, 30, 40, 60,80 và 100</t>
  </si>
  <si>
    <t>Wanda/ Sterling Ballon</t>
  </si>
  <si>
    <t>Bóng nong can thiệp Mạch Máu 3-13 mm với ba loại chiều dài bóng 20, 40, 80 mm</t>
  </si>
  <si>
    <t>Wanda /sterling Ballon</t>
  </si>
  <si>
    <t>Hạt bơm dùng gây tắc mạch các cỡ
- Kết dính ổn định trong chất cản quang
- Phân giải nhanh và đáng tin cậy trong ống thông
- Được cung cấp 1cc hạt bơm khô
Hạt bơm Contour có nhiều kích cỡ giúp dễ lựa chọn trong điều trị, từ 45-150 đến 1000-1180 micro mét và được đóng gói phù hợp với điều kiện chữa trị.</t>
  </si>
  <si>
    <t>Contour PVA</t>
  </si>
  <si>
    <t>hộp/ 5 lọ</t>
  </si>
  <si>
    <t>Stent động mạch não dùng thiết kế dạng ô ghép. Thiết kế tối ưu hoá này mặc dù giúp tăng sức đỡ tại cổ túi phình mà vẫn không làm mất đi khả năng di chuyển và luồn lách trong mạch máu.
- Chiều dài: từ 10 đến 30 mm
- Đường kính: 2.5 đến 4.5 mm</t>
  </si>
  <si>
    <t>Neuroform stent</t>
  </si>
  <si>
    <t>Bóng nong động mạch vành can thiệp bằng chất liệu LEAP ca softLEAP
 Đường kính: 1.5 đến 4.0mm
+ Tiết diện ngang thân dụng cụ vào tổn thương: .017" đến .022"
+ Tiết diện ngang nơi bóng: .028" đến 0.052"
+ Thân dụng cụ đầu gần/xa: 1.8 đến 3.1F/2.3 đến 3.4F</t>
  </si>
  <si>
    <t>Bóng nong động mạch vành áp lực cao
Bóng nong áp lực cao bằng chất liệu OptiQ,  áp lực cao &gt; 20 atm; Có phủ lớp ái nước; Xẹp bóng nhanh.</t>
  </si>
  <si>
    <t>Maverich 2 Balloon</t>
  </si>
  <si>
    <t>Stent động mạch não
Giá đỡ động mạch não được thiết kế để hỗ trợ lòng mạch bằng cách giảm thiểu nguy cơ stent co lại sau khi đặt stent.
- Chiều dài: từ 9 đến 20 mm
- Đường kính sau khi bung: 2.8 đến 4.9 mm
- Đường kính mạch máu khuyến cáo: 2.0 đến 4.5mm
- Công dụng: Giá đỡ dùng trong trường hợp hẹp nội sọ.</t>
  </si>
  <si>
    <t>Wingspan stent</t>
  </si>
  <si>
    <t>Dây dẫn có lưới lọc dùng trong can thiệp động mạch cảnh, chất liệu Nitinol, với khả năng trở lại hình dạng ban đầu như thiết kế, dùng được ở những mạch máu khúc khuỷu, những đoạn mạch cong, gấp khúc. Phù hợp cho các mạch máu có đường kính từ 1.5-3.5 mm. Dây dẫn dài 190 cm, đường kính 0.014"</t>
  </si>
  <si>
    <t>Filter Wire EZ</t>
  </si>
  <si>
    <t>Bóng nong: loại bóng bán tương thích, xuyên dây dẫn, giúp dễ điều chỉnh và bơm với áp suất thấp.
Tất cả vật liệu, bộ phận và cấu trúc của bóng được thiết kế tối ưu hoá giúp dễ dàng đi vào mạch não.
- Chiều dài: 9 đến 20mm
- Đường kính: 1.5 đến 4.0mm
- Công dụng: Bóng dùng để nong trước khi đặt stent.</t>
  </si>
  <si>
    <t>Gateway Ballon</t>
  </si>
  <si>
    <t>Stryker/Boston Scientific</t>
  </si>
  <si>
    <t>Stent động mạch cảnh tự bung là giá đỡ nong động mạch cảnhtự bung bằng sheath với cấu trúc closed cell. Có thể đóng lại nếu chưa bung hết stent khỏi sheath. Đường kính stent khi bung hoàn toàn từ 6-9.0 mm.</t>
  </si>
  <si>
    <t>Carotid Wall stent</t>
  </si>
  <si>
    <t>Dây cáp hỗ trợ cắt coils (Bộ nguồn cần dùng cáp  nối bao gồm dây nối màu đỏ và đen. Dây đỏ nối Coil với cực dương  qua dây thả coi. Dây đen (âm) nối nguồn với bệnh nhân.)</t>
  </si>
  <si>
    <t>IZDS conecting cable</t>
  </si>
  <si>
    <t>Ống Thông can thiệp mạch máu các cỡ 6F,7F,8F  có 3 dạng đầu:  thẳng, 40 độ, và Multipurpose, dài 90cm,100cm</t>
  </si>
  <si>
    <t>Guider catheter softip</t>
  </si>
  <si>
    <t xml:space="preserve">Micro guidewire các cỡ can thiệp điều trị bệnh lý Mạch Máu Não dạng Transend Guidewire đủ loại 0.010" đến 0.014", 0.018" dạng Floppy, Softip, Intermediate. </t>
  </si>
  <si>
    <t>Transend Guidewire</t>
  </si>
  <si>
    <t>Cuộn dây nút túi phình mạch não không có lớp phũ Coils các cỡ 
(Là dụng cụ tiên phong trong điều trị túi phình ít xâm lấn, cuộn dây gây tắc túi phình ở não, là loại coil duy nhất vượt qua các thử ghiệm lâm sàng ngẫu nhiên. Tất cả coils được sử dụng quy trình tách coil bằng điện phân giúp có được thao tác "thả" coil đơn giản, chuẩn xác và nhanh chóng. Bởi kỹ thuật điện phân khônng dựa vào thao tác cơ học để tách rời coil, điều nầy làm tăng độ chính xác khi tách coil. Chiều dài khi duỗi thẳng cuộn dây: từ 2 đến 40 cm- Đường cuộn dây kính: 2 đến 24 mm. Công dụng: Dùng để điều trị gây tắc túi phình mạch não.</t>
  </si>
  <si>
    <t>GDC 18 coil</t>
  </si>
  <si>
    <t>Cuộn dây nối túi phình mạch não với hệ thống cắt coils trong 3 giây các cỡ
Coils kết hợp lợi ích của hình dạng 360 với hệ thống dây dẫn được cải tiến với lực đẩy nhất định, độ mềm dẻo nhất đinh làm cho hệ thống trơn và ổn định hơn, chất lệu platinum. Chiều dài khi duỗi thẳng cuộn dây: từ 3 đến 15 cm. Đường kính cuộn dây: 2 đến 5 mm. Công dụng: Dùng để điều trị gây tắc túi phình mạch não)</t>
  </si>
  <si>
    <t>Target coil</t>
  </si>
  <si>
    <t>Khung giá đỡ mạch vành chất liệu Cobalt Chrome phủ thuốc Sirolimus không Polymer, thanh stent dày  55µm - 60µm (các cỡ). Công nghệ phủ thuốc Matrix không Polymer, Thuốc Sirolimus, Chất nền dẫn thuốc Probucol, Bề dày thanh stent 55µm - 60µm, Chất liệu khung giá đỡ mạch vành Cobalt Chrome hợp kim L - 605, Profile qua tổn thương nhỏ nhất từ 0,031 - 0,035 inches,  Profile đầu chóp: 0.016 inches, Ống thông: 5F hoặc 6F cho trường hợp kissing ballon, Đường kính đầu xa 2.5F, đầu gần 1.9F,  Lượng thuốc phủ 1.2µg/mm², Bóng sequent được xếp 4 cánh; Chất liệu bóng ổn định ở nhiệt lên đến 180℃, phần loe ra của bòng &lt; 1%, Áp lực bơm bóng 10 atm)</t>
  </si>
  <si>
    <t>COROFLEX ISAR</t>
  </si>
  <si>
    <t>Bộ truyền dịch áp lực cao 35 Bar (1000 PSI), 3 cổng không dây:
- Kiểm tra áp lực ổng định trên 35 BAR (500 PSI)
- Loại có khoá cố định với catheter.
- Trơn láng, trong suốt dễ quan sát.</t>
  </si>
  <si>
    <t>HALF-BODY MANIFOLDS 3 PORT-OFF VERSION</t>
  </si>
  <si>
    <t>Dụng cụ mở đường ĐM đùi 18G chất liệu thép không rỉ:
- Thiết kế theo kỹ thuật Seldinger
- Đường kính 1.3mm, dài 70mm
- Dễ dàng đưa dây dẫn đường kính 0.038”/0.97 mm
- Được đóng gói vô trùng</t>
  </si>
  <si>
    <t>H/25cây</t>
  </si>
  <si>
    <t>Bóng nong mạch vành:
- Chất liệu: Comax, bóng được xếp làm 4, đầu bóng được hàn bằng laser dễ đi vào cấu trúc ngoằn ngèo.
- Mắc cáo: 0.017''
- Đầu xa: 2.5F linh động cao
- Phủ Freeglide trên thân và bóng
- Ống dây dẫn: 3 lớp dễ đẩy và di chuyển</t>
  </si>
  <si>
    <t>SEQUENT NEO</t>
  </si>
  <si>
    <t xml:space="preserve">Bóng nong mạch vành có phủ thuốc Paclitaxel (các cỡ)
- Chất liệu bóng: Comax
- Công nghệ phủ thuốc Pacocab
- Đường kính đầu xa: 2.5F, đầu gần: 1.8F
- Mắc cáo: &lt; 1mm, bóng gấp 4 cánh
- Công nghệ phủ thuốc: Pacocab
- Lượng thuốc phủ: 3µg/mm2
- Thời gian bơm và xẹp bóng: 6.96 giây
- Lượng thuốc phóng thích: 80%
- Guding can thiệp: 5-6F
- Thuốc phóng thích hoàn toàn vào thành mạch từ 10-30 giây </t>
  </si>
  <si>
    <t>SEQUENT PLEASE</t>
  </si>
  <si>
    <t>Xy lanh bơm chất cản quang chuyên dụng loại 10-20ml (5 màu):
- Chuyên dụng để bơm các dung dịch có tỷ trọng nặng
- Chất liệu: Polycarbonate trong suốt dễ nhìn
- Nhiều màu để dễ dàng phân biệt các dung dịch với nhau
- Phần đầu ống chích có đường kính trong: &gt; 1 inch nhằm để giảm áp lực bơm</t>
  </si>
  <si>
    <t>SINGLE - USE SYRINGE 10ML (ALL COLORR)</t>
  </si>
  <si>
    <t>Bột cản quang pha keo
(Bột kim loại taltalum lọ 0,5g, bột khô giúp tăng độ cản quang khi sử dụng với keo Histoacryl)</t>
  </si>
  <si>
    <t>Công ty TNHH Sang Thu</t>
  </si>
  <si>
    <t>Vòng xoắn kim loại (coil) gây bít phình mạch máu, hình complex hoặc helical, các dạng, các cỡ
(Coil bít phình mạch máu não, dạng tạo khung và kết thúc. Đường kính coil 0.010inch và  018inch)</t>
  </si>
  <si>
    <t>Vũng xoắn kim loại (coil) gây bít phình mạch máu Barricade</t>
  </si>
  <si>
    <t>Dụng cụ mở đường vào động mạch dài 80cm, chất liệu Polypropylene, có van khóa.</t>
  </si>
  <si>
    <t>Dụng cụ mở đường  dài IVA</t>
  </si>
  <si>
    <t>Ống thông can thiệp đầu mềm các dạng, các cỡ
(Ống thông can thiệp được dệt
đặc biệt với sự mềm dẻo ở đầu xa giúp đi đến những đoạn mạch máu xa trong sọ, đi qua đoạn mạch máu gập khúc một cách dễ dàng hỗ trợ tốt nhất trong thủ thuật đặt Stent, coils)</t>
  </si>
  <si>
    <t>Ống thông can thiệp đầu mềm Fargo/ Fargamax</t>
  </si>
  <si>
    <t>Ống thông can thiệp đầu mềm ngắn, các dạng, các cỡ
(Guiding catheter can thiệp đầu mềm)</t>
  </si>
  <si>
    <t>Ống thông can thiệp đầu mềm Casasso</t>
  </si>
  <si>
    <t>Bóng gây tắc mạch không dây  các cỡ</t>
  </si>
  <si>
    <t>Bóng tắc mạch không Dây Goldbal</t>
  </si>
  <si>
    <t>Bóng tạo hình mạch máu
(Bóng  được gắn trên đầu ống thông siêu nhỏ Baltacci, dùng chẹn cổ túi phình động mạch. Chiều dài ống thông 165cm)</t>
  </si>
  <si>
    <t>Bóng test
(Bóng được gắng trên đầu ống thông siêu nhỏ Magic, dùng tắc động mạch tạm thời (bóng không tách)</t>
  </si>
  <si>
    <t>Bóng tạo hình mạch máu Magic B1, B2</t>
  </si>
  <si>
    <t>Ống thông siêu nhỏ mềm gắn bóng 2.4F
(Microcatheter 2.4F dùng mang bóng Goldbal)</t>
  </si>
  <si>
    <t>Ống thông siêu nhỏ mềm Baltacci BDPE</t>
  </si>
  <si>
    <t>Ống thông siêu nhỏ mềm gắn bóng 1.8F 
(Microcatheter siêu nhỏ đầu mềm dùng mang bóng Goldbal. Kích cỡ: 1.8F, có đầu mềm dài 10cm, dây mềm đi theo dòng máu.)</t>
  </si>
  <si>
    <t>Dây dẫn can thiệp siêu nhỏ 007inch, 008inch, 12inch ,14inch, đầu mềm có tính cản quang,vỏ có tính ái nước, lỏi Nitinol, định hình tốt khó bị biến dạng gãy gập.</t>
  </si>
  <si>
    <t xml:space="preserve">Dây dẫn can thiệp. Kích cỡ: .014inch dài 200cm, lõi hợp kim cứng trong một đoạn ngắn.  </t>
  </si>
  <si>
    <t>Ống thông can thiệp đầu mềm siêu nhỏ 4.2F, dài 120 - 135cm, được dệt đặt biệt với sự mềm dẻo ở đầu xa giúp đi đến những đoạn xa gập khúc một cách dễ dàng hỗ trợ tốt nhất trong thủ thuật đặt Stent, đặt coils, lấy huyết khối.</t>
  </si>
  <si>
    <t>Ống thông can thiệp đầu mềm Fargo 4.2F</t>
  </si>
  <si>
    <t>Bóng chẹn cổ túi phình các cỡ
(Bóng dùng che cổ trong phình mạch cổ rộng, mềm dẻo định hình tốt theo mạch máu)</t>
  </si>
  <si>
    <t>Bóng tạo hình mạch máu Copernic</t>
  </si>
  <si>
    <t>Ốnng thông siêu mềm hai marker các cỡ</t>
  </si>
  <si>
    <t>Ống thông siêu nhỏ mềm đầu có thể đứt rời dùng để bơm Squid, bao gồm Guidewire (dây dẫn siêu nhỏ Hybrid)</t>
  </si>
  <si>
    <t xml:space="preserve">Dây cáp cắt coil </t>
  </si>
  <si>
    <t>Ống thông can thiệp đầu mềm có bóng các cỡ</t>
  </si>
  <si>
    <t>Ống thông can thiệp đầu mềm có Bóng Corail +</t>
  </si>
  <si>
    <t>Ống thông siêu nhỏ mềm (các cỡ)
(Ống thông can thiệp siêu nhỏ, ái nước, di chuyển theo dòng chảy.
Kích cỡ từ 1.2F, 1,5F, 1.8F dài 165cm có đoạn chuyển tiếp dài 30cm)</t>
  </si>
  <si>
    <t xml:space="preserve">Ống thông siêu nhỏ mềm (các cỡ)
(Ống thông can thiệp siêu nhỏ, ái nước, di chuyển theo dòng chảy.
Kích cỡ từ 1.2F đến 1.8F)  </t>
  </si>
  <si>
    <t>Ống thông siêu nhỏ mềm Baltacci</t>
  </si>
  <si>
    <t>Chất gây tắc mạch (Các cỡ)
(Chất gây tắc mạch dạng lỏng dùng để gây tắc dị dạng mạch máu.Kích thước 12, 18. Được đóng gói gồm có 1.5ml Squid, 1.5ml DMSO, 3 Syrigne 1cc và 2 đầu nối syrigne.)</t>
  </si>
  <si>
    <t>Stent mạch máu sọ não chuyển dòng (Flow Diverter) các cỡ
(Stent chuyển dòng ,bao gồm ống thông, khóa nối chữ Y)</t>
  </si>
  <si>
    <t>Stent che phình mạch cổ rộng, các cỡ, (bao gồm ống thông và khóa nối chữ Y) Stent che phình mạch cổ rộng: stent tự bung, dùng tạo hình phình mạch cổ rộng trong sọ, kháng lực lên thành mạch cao giúp stent áp sát vào thành mạch và định hình theo mạch máu tốt.</t>
  </si>
  <si>
    <t>Khung Giá đỡ mạch máu sọ não Leot</t>
  </si>
  <si>
    <t>Stent che phình mạch cổ rộng các cỡ
( kích thước nhỏ 2.0mm - 2.5mm)</t>
  </si>
  <si>
    <t>Khung Giá đỡ mạch máu não Leo + baby</t>
  </si>
  <si>
    <t>Coil gây tắc mạch có sợi bao phủ  0.015inch, 0.032inch</t>
  </si>
  <si>
    <t>Vũng xoắn kim loại gây tắc mạch có sợi bao phủ Cirrus</t>
  </si>
  <si>
    <t>Dao siêu âm 5mm, dài 36cm, dùng trong phẫu thuật nội soi,  kết hợp với dây dao HP054</t>
  </si>
  <si>
    <t>SCD396</t>
  </si>
  <si>
    <t>Công ty TNHH Tư vấn, Thương mại và Dịch vụ khoa học kỹ thuật T.R.A.N.S.M.E.D</t>
  </si>
  <si>
    <t>Catheter (3.5; 4.0): cấu trúc 3 lớp, lớp đan kép, lòng rộng hơn các loại catheter cùng cỡ, đầu catheter rất linh hoạt. Đủ cứng để đẩy, không bị gập gẫy khi xoay lắc. Mềm vừa phải để luồn lách dễ dàng. Hình dạng tiêu chuẩn để đưa được đến đích. Có các dạng: JR và JL, các cỡ: Fr, 5Fr, 6Fr</t>
  </si>
  <si>
    <t>Radifocus Optitorque Judkin Righ/Judkin Left 
RH*5JL3500M;
RH*5JL4000M;
RH*5JR3500M;
RH*5JR4000M;
các cỡ</t>
  </si>
  <si>
    <t xml:space="preserve"> Nhật</t>
  </si>
  <si>
    <t>Ống thông chụp mạch: cấu trúc bởi nhiều sợi Polyamide trong ống tạo sự cứng cáp hơn và bền chặt hơn. Thiết kế đặc biệt dạng dây nổi đôi tạo được hiệu ứng thành dây cứng cáp, giúp chống xoắn tuyệt vời và kiểm soát xoay trở tối ưu trong lòng mạch. Cấu trúc thành cực nhỏ cho tạo chu vi lòng rộng hơn và tốc độ dòng chảy thuốc cản quang cao hơn. Tương thích 0.038GW. Giới hạn áp lực : 1,200 psi; 8,274kPa</t>
  </si>
  <si>
    <t>Outlook 
RQ*5TIG110M
RQ*5TIG112M
các cỡ</t>
  </si>
  <si>
    <t>Bộ dụng cụ mở đường mạch máu bao gồm  có lớp ái nước trên Sheath, có van chống trào máu kiểu  Cross-cut, mini guide wire lõi nhựa ái nước
Có lớp ái nước trên Sheath. Luồn vào dễ dàng, không bị chùn đầu. Không bị rỉ máu. Có lớp ái nước không gây phản ứng co mạch,Chổ giao tiếp giữa Sheath và dilator rất nhẵn mịn làm giảm tối đa tổn thương. Chiều dài 7cm, 10cm, đường kính 0,025mm, 0.035mm.
Các cỡ: 4F-5F-6F-7F-8F-9F.</t>
  </si>
  <si>
    <t>Radifocus Introducer II 
RS*A50G07SQ;
RS*A60G07SQ;
RS*A70K10SQ;
các cỡ</t>
  </si>
  <si>
    <t>Dây dẫn chất liệu Hydrophilic, có lớp ái nước phủ M Coat, lõi Nitinol mặt ngoài phủ hoạt chất tungtent
Ngậm nước nên trơn, đẩy vào dễ dàng, không gây co thắt mạch. Sức đẩy tốt. Cỡ 0.035" đầu cong 3cm hoặc 5cm, đầu chữ J, đầu thẳng</t>
  </si>
  <si>
    <t>Radifocus Guide Wire M 
RF*GA35153M
RF*GS35153M
RF*GA35263M
các cỡ</t>
  </si>
  <si>
    <t>Dây dẫn can thiệp (các cỡ): Công nghệ phủ lớp ái nước M coat giúp khả năng trượt qua tổn thương tốt hơn,Công nghệ nối DuoCore làm tăng khả năng thao tác, đảm bảo tỷ lệ thao tác giữa đoạn xa và đoạn gần là 1:1,Lõi ngoài làm bằng hợp kim đàn hồi nickel-titanium (NiTi) giúp duy trì tính ổn định Cỡ 0.014'' dài 180 cm</t>
  </si>
  <si>
    <t>Runthrough NS 
TW-AS418FA;
TW-DS418IA;
TW-GA418FH;
các cỡ</t>
  </si>
  <si>
    <t>Dây dẫn can thiệp: công nghệ phủ lớp ái nước M coat giúp khả năng trượt qua tổn thương tốt hơn,Công nghệ nối DuoCore làm tăng khả năng thao tác, đảm bảo tỷ lệ thao tác giữa đoạn xa và đoạn gần là 1:1,Lõi ngoài làm bằng hợp kim đàn hồi nickel-titanium (NiTi) giúp duy trì tính ổn định Cỡ 0.014'' dài 180 cm. Áp lực cao</t>
  </si>
  <si>
    <t>Runthrough NS
TW-AS418FA;
TW-DS418IA;
TW-DS418FH;
các cỡ</t>
  </si>
  <si>
    <t>Kim luồn mạch máu  và Kim chọc động mạch các số
làm bằng EFTE bền, thành kim mỏng, - Kim không cánh, không cửa. Có màng thoát khí ở chuôi kim.
- Catheter làm bằng chất liệu EFTE, nên thành kim mỏng, ôm sát kim và đàn hồi tốt hơn với chất liệu FEP (Teflon) thông thường.
- Do Catheter mỏng, lòng rộng nên tạo cho lưu lượng dòng chảy cao.
- Kim sắc, thành siêu mỏng.
- Thời gian lưu kim 72h, không gây kích ứng da.
- Màu sắc cho từng cỡ kim được thể hiện trên bao bì, giúp người sử dụng phân biệt rõ.</t>
  </si>
  <si>
    <t>Surflo I.V. Catheter
SR+OX1851C;
SR+OX2051C;
SR+OX2032C;
các cỡ</t>
  </si>
  <si>
    <t xml:space="preserve">
Ống thông chẩn đoán nội tạng, có phủ lớp hydrophilic ái nước (Cấu trúc 3 lớp, lớp đan kép, lòng rộng hơn các loại catheter cùng cỡ, đầu catheter rất linh hoạt. Đủ cứng để đẩy, không bị gập gẫy khi xoay lắc. Mềm vừa phải để luồn lách dễ dàng. Hình dạng tiêu chuẩn để đưa được đến đích)
Các cỡ: 4Fr, 5Fr, 6Fr</t>
  </si>
  <si>
    <t>Radifocus Glidecath (Yashiro Type)
RF*XG95107M; RF*XG95110M;</t>
  </si>
  <si>
    <t>Dụng cụ khâu cắt nối tròn 29mm, đường kính lòng cắt 20.4mm, chiều cao kim mở  5.5mm, tự động điều chỉnh chiều cao kim đóng từ 1mm-2.5mm</t>
  </si>
  <si>
    <t>CDH29A</t>
  </si>
  <si>
    <t>Johnson&amp; Johnson</t>
  </si>
  <si>
    <t>Dụng cụ khâu cắt nối tròn 33mm, đường kính lòng cắt 24.4mm, chiều cao kim mở  5.5mm, tự động điều chỉnh chiều cao kim đóng từ 1mm-2.5mm</t>
  </si>
  <si>
    <t>CDH33A</t>
  </si>
  <si>
    <t>Dao siêu âm, dài 9 cm, dùng trong mổ mở bướu cổ, cắt trĩ, mổ mở trong ổ bụng</t>
  </si>
  <si>
    <t>FCS9</t>
  </si>
  <si>
    <t>Dụng cụ khâu cắt nối thẳng nội soi đa năng Echelon 60mm,dài 34cm, gập góc 45 độ</t>
  </si>
  <si>
    <t>EC60A</t>
  </si>
  <si>
    <t>Băng đạn  (ghim khâu) của dụng cụ khâu cắt nối thẳng nội soi đa năng Echelon 60mm, màu xanh dương kim đóng 1.5mm</t>
  </si>
  <si>
    <t>ECR60B</t>
  </si>
  <si>
    <t>Dụng cụ khâu nối vòng 33mm, đường kính lòng cắt 24.4mm, 28 kim, tự động điều chỉnh chiều cao kim đóng từ 0.75mm-1.5mm, dùng trong phẫu thuật trĩ theo PP Longo</t>
  </si>
  <si>
    <t>PPH03</t>
  </si>
  <si>
    <t>Dụng cụ khâu cắt nối thẳng  mổ hở 55mm, loại mới, có nút điều chỉnh chiều cao kim cho mô trung bình, thông thường &amp; dày, công nghệ kim 3D</t>
  </si>
  <si>
    <t>NTLC55</t>
  </si>
  <si>
    <t>Dụng cụ khâu cắt nối thẳng  mổ hở 75mm, loại mới, có nút điều chỉnh chiều cao kim cho mô trung bình, thông thường &amp; dày, công nghệ kim 3D</t>
  </si>
  <si>
    <t>NTLC75</t>
  </si>
  <si>
    <t>Băng đạn (ghim khâu) của dụng cụ khâu cắt nối thẳng nội soi đa năng Echelon 60mm, màu vàng kim đóng 1.8 mm.  (dùng cho mã hàng G3.062)</t>
  </si>
  <si>
    <t>ECR60D</t>
  </si>
  <si>
    <t>Clip mạch máu cở nhỏ bằng Titanium dùng cho kềm kẹp LT200</t>
  </si>
  <si>
    <t>LT200</t>
  </si>
  <si>
    <t>Clip mạch máu cở trung bình bằng Titanium dùng cho kềm kẹp LT300</t>
  </si>
  <si>
    <t>LT300</t>
  </si>
  <si>
    <t>Clip mạch máu cở trung bình - lớn bằng Titanium  dùng cho kềm kẹp LT400</t>
  </si>
  <si>
    <t>LT400</t>
  </si>
  <si>
    <t>Dây cáp dùng cho dao Harmonic mổ hở</t>
  </si>
  <si>
    <t>HPBLUE</t>
  </si>
  <si>
    <t>H/10sợi</t>
  </si>
  <si>
    <t>Dây cáp dùng cho dao Harmonic mổ nội soi</t>
  </si>
  <si>
    <t>HP054</t>
  </si>
  <si>
    <t>Trocar nhựa dùng cho máy mổ nội soi không dao 12mm, dài 10cm</t>
  </si>
  <si>
    <t>B12LT</t>
  </si>
  <si>
    <t>Băng đạn cho dụng cụ khâu cắt thẳng mổ hở 55mm (dùng cho mã hàng G3.065)</t>
  </si>
  <si>
    <t>SR55</t>
  </si>
  <si>
    <t>H/12Cái</t>
  </si>
  <si>
    <t>Băng đạn cho dụng cụ khâu cắt thẳng mổ hở 75mm  (dùng cho mã hàng G3.066)</t>
  </si>
  <si>
    <t>SR75</t>
  </si>
  <si>
    <t>Catheter chẩn đoán đa chức năng (vert) các loại, các cỡ
1. Trơn láng,nhẹ nhàng giúp dễ dàng đưa vào mạch nhỏ,cong khó làm, khả năng đẩy và chống gập tốt
2. Không có ma sát khi chạm vào thành vách mạch
3. Các Size 4.0Fr, 4.1Fr, 5.0Fr
4. Wire Guide :0.025, 0.035, 0.038 inch
5. Chiều dài Catheter: 40, 50, 65, 80, 100 cm, 125 cm
6. Tái sử dụng nhiều lần sau khi hấp vô trùng
7. Dây dẩn với AQ Hydrophilic phủ ngoài vô cùng trơn láng, ái nước đẫy nhẹ nhàng</t>
  </si>
  <si>
    <t>Catheter chẩn đoán mạch vành Multi Purpose ANGIOFLOW catheter 4F, 5F</t>
  </si>
  <si>
    <t>Ống thông Pigtail 5F: cấu trúc lớp lưới kép làm tăng khả năng kiểm soát lực vặn xoắn 
khi thao tác. Độ cứng vừa đủ để đẩy vào, không gập gãy khi xoay lắc. Mềm vừa phải để luồn lách dễ dàng. Đầu xa làm bằng chất liệu mềm dẻo tránh gây tổn thương mạch máu, nòng trong catheter rộng làm tăng dòng chảy thuốc cản quang. Khả năng nhận thấy tốt dưới tia X làm tăng độ chính xác khi thao tác khi thao tác</t>
  </si>
  <si>
    <t>Catheter chẩn đoán mạch vành Pigtail ANGIOFLOW catheter 4F, 5F, 6F</t>
  </si>
  <si>
    <t>Dây áp lực cao 120cm chịu áp lực 84 BAR (1200 PSI) 
- Áp lực của dây: 84BAR (1200 PSI)
- Có khoá luer-lock
- Chất liệu Polyurethane (PUR) mềm dẽo, trong suốt</t>
  </si>
  <si>
    <t>Dây nối chụp buồng thất, áp lực 84BAR, dài 120cm - ANGIOFLEX extension line</t>
  </si>
  <si>
    <t>H/25sợi</t>
  </si>
  <si>
    <t>Dây áp lực 25cm 5014824 dùng cho bộ bơm áp lực
- Áp lực của dây: 70BAR (1000 PSI)
- Có khoá luer-lock
- Chất liệu PVC trong suốt, mềm dẽo</t>
  </si>
  <si>
    <t>Dây nối chụp buồng thất, áp lực 84BAR, dài 30cm - ANGIOFLEX extension line</t>
  </si>
  <si>
    <t>Microcatheter các cỡ
Vi ống thông dẫn đường dùng can thiệp CTO FC, đường kính ngoài 1.8 Fr, đường kính trong 0.021", chiều dài 130,150cm (Dùng để luồn sâu tới rất sát chổ tổn thương hỗ trợ lái dây dẫn can thiệp (guide wire) qua những tổn thương phúc tạp, đầu phủ lớp ái nước trơn, mềm giúp vào sát tổn thương mà không gây tổn thương mạch máu, lớp trong bằng PTFE giúp hỗ trợ lái dây dẫn can thiệp tốt hơn)</t>
  </si>
  <si>
    <t>ống thông siêu nhỏ 2 nòng - Microcatheter CRUSADE</t>
  </si>
  <si>
    <t>Tay dao mổ hở dùng cho máy Ligasure</t>
  </si>
  <si>
    <t>Công ty TNHH TM DV Đức Nguyễn</t>
  </si>
  <si>
    <t>Tay dao nội soi dùng cho máy Ligasure</t>
  </si>
  <si>
    <t>Bộ khăn chỉnh hình</t>
  </si>
  <si>
    <t>Bộ khăn nội soi khớp gối D</t>
  </si>
  <si>
    <t>Dụng cụ cổng nối 2, 3 nhánh
 - Vật liệu làm bằng Polycarbonate.
 - Áp lực: 200, 500, 1050PSI
 - Có nhiều loại và màu sắc để phân biệt áp lực.</t>
  </si>
  <si>
    <t>Start off Manifold</t>
  </si>
  <si>
    <t>Comed</t>
  </si>
  <si>
    <t>Công ty TNHH Trang Thiết Bị và Vật Tư Y Tế Bình Tâm</t>
  </si>
  <si>
    <t>Đĩa đệm dạng cong Tlip Cage (Đĩa đệm cột sống lưng, vật liệu PolyEther Ether Ketone, kích thước  rộng 9,11,12mm, dài 22, 26, 27, 30, 34mm, cao 8, 10, 12, 14, 16mm)</t>
  </si>
  <si>
    <t xml:space="preserve">Đĩa đệm dạng cong Tlip Cage </t>
  </si>
  <si>
    <t>Mỹ- Châu Âu</t>
  </si>
  <si>
    <t>Công ty TNHH TTB Y tế BMS</t>
  </si>
  <si>
    <t>Đĩa đệm dạng thẳng Plip Cage (Đĩa đệm lưng LP Cage, đầu hình viên đạn, vật liệu  PolyEther Ether Ketone, rộng 11mm, dài 25mm, cao 8, 9, 10, 11, 12, 13, 14mm, nghiêng 0, 4 và 8 độ)</t>
  </si>
  <si>
    <t>Đĩa đệm dạng thẳng Plip Cage</t>
  </si>
  <si>
    <t>Đĩa đệm lưng TPAL , các cỡ (PEEK:  PolyEther Ether Ketone)</t>
  </si>
  <si>
    <t>Đĩa đệm lưng TPAL</t>
  </si>
  <si>
    <t>Nẹp nối thanh ngang kéo dài</t>
  </si>
  <si>
    <t>Nẹp nối thanh ngang kộo dài</t>
  </si>
  <si>
    <t>Thanh nối dọc (Nẹp dọc dài 500mm, chất liệu titanium)</t>
  </si>
  <si>
    <t>Thanh nối dọc</t>
  </si>
  <si>
    <t>Stent động mạch chậu tự bung
- Stent tự bung
- Được phủ PROBIO ngăn chặn không cho iron kim loại khuếch tán ra lòng mạch, giảm các triệu chứng như huyết khối trong stent, tái hẹp trong stent.
- Catheter OTW, chiều dài catheter 70cm va 120cm
- Có 4 marker bằng vàng hai đầu stent)</t>
  </si>
  <si>
    <t>Công tyTNHH Xúc Tiến 
Y Khoa Như Quang</t>
  </si>
  <si>
    <t>Giá đỡ động mạch thận:
- Stent bung bằng bóng.
- Vật liệu làm bằng Cobalt Chromium, phủ PROBIO ngăn chặn không cho iron kim loại khuếch tán ra lòng mạch, giảm các triệu chứng như huyết khối trong stent, tái hẹp trong stent.
- Thanh stent dày: 130µm (ø 4.5 - 5.0 mm); 150µm (ø 6.0 - 7.0 mm).</t>
  </si>
  <si>
    <t>Ống thông ngoại biên 5F/100cm
- Ống thông chuẩn đoán ngoại biên, có khả năng chống xoắn vặn tốt 
- Có đường viền bện (thép không gỉ) giúp thân ống thông giữ được hình dàng tốt, dễ lái, khả năng nhớ hình đầu típ tốt.
- Có nhiều đầu típ khác nhau: Bentson, Cobra, Headhunter, Vertebral,…
- Đủ kích thước: dài 65cm, 90cm, 110cm.
- Tương thích guide wire 0.035”; 0.038”.
- Có lỗ hoăc không có lỗ bên</t>
  </si>
  <si>
    <t>Bộ kết nối 3 cổng không kèm dây dẫn chịu được áp lực 500PSI
 - Vật liệu làm bằng Polycarbonate
 - Áp lực: 200, 500, 1050PSI
 - Có nhiều loại và màu sắc để phân biệt áp lực.</t>
  </si>
  <si>
    <t>Merit Manifoldsđ</t>
  </si>
  <si>
    <t>Ống tiêm đầu xoáy 1ml, 3ml
- Vật liệu làm bằng Polycarbonate.
- Có nhiều kích thước khác nhau: 1, 3ml, có 7 màu sắc khác nhau để phân biệt thể tích và có lable.</t>
  </si>
  <si>
    <t>Merit Medallionđ</t>
  </si>
  <si>
    <t>Stent mạch vành phủ thuốc Sirolimus:
 - Vật liệu stent làm bằng Cobalt chromium. Làm trên nền stent Pro-Kinetic Energy, có phủ lớp PROBIO, chất liệu bóng mang stent là Semi Crystalline Polymer. 
 - Tẩm thuốc Sirolimus, liều lượng 1.4µg/mm2
 - Dùng polymer Poly-L-Lactic Acid (PLLA) tương thích sinh hoạt sẽ phân hủy theo thời gian. 
- Profile: 0.017", thanh stent mỏng (60mm) ngoại trừ đường kính 3.5, 4.0 (80µm).
- Đủ kích thước: đường kính: 2.25, 2.5, 2.75, 3.0, 3.5, 4.0mm; chiều dài: 9, 13, 15, 18, 22, 26, 30 mm.
- Đạt tiêu chuẩn chất lượng ISO, CE</t>
  </si>
  <si>
    <t>"- Thiết kế: hypotube
- Vật liệu bóng làm bằng SCP (Semi Crystalline Polymer).
- Đánh dấu: Platinum-Iridium.</t>
  </si>
  <si>
    <t>"Thiết kế: hypotube
- Vật liệu bóng làm bằng SCP (Semi Crystalline Polymer)
- Đánh dấu: Platinum-Iridium. Không đàn hồi.</t>
  </si>
  <si>
    <t>Bóng nong mạch máu ngoại biên (mạch chi và mạch thận): bền, thân bóng mềm, linh hoạt.
- Catheter loại OTW
- Tương thích wire 0.014"
- Đủ kích thước khác nhau: đường kính : 1.5, 2.0, 2.5, 3.0, 3.5, 4.0 mm; chiều dài : 20, 40, 70, 100, 140, 180 và 220 mm</t>
  </si>
  <si>
    <t>Passeo 14</t>
  </si>
  <si>
    <t xml:space="preserve">Bộ kim chọc 5F/11 (Đùi)
- Chất liệu polythylene và Polyurethane, mềm dẻo
- Đủ các cỡ 4F, 5F, 6F, 7F, 8F dài 11cm, mỗi size được thiết kế màu sắc khác nhau.
- Có dây dẫn kèm (làm bằng thép không rỉ), đường kính 0.035” hoặc 0.038”, dài 50cm </t>
  </si>
  <si>
    <t>Preludeđ</t>
  </si>
  <si>
    <t>Stent mạch vành:
 - Làm bằng Cobalt Chromium, phủ PROBIO ngăn chặn không cho iron kim loại khuếch tán ra lòng mạch, giảm các triệu chứng như huyết khối trong stent, tái hẹp trong stent.
 - Stent bung bằng bóng, áp lực bình thường 9atm, áp lực vỡ bóng từ 14 – 16atm.
 - Mắc cáo 0.017", thanh stent mỏng: đường kính 2.0, 3.0mm (60µm); đường kính 3.5, 4.0 mm (80µm); đường kính 4.5, 5.0mm (120µm)</t>
  </si>
  <si>
    <t>Bộ bơm bóng áp lực 30atm. Thể tích 20ml. Vật liệu làm bằng Polycarbonate</t>
  </si>
  <si>
    <t>Catheter chuẩn đoán não (các loại: HN5 Móc tròn, JB2 Móc phải, FC3 Móc trái)
Catheter chẩn đoán mạch não loại móc tròn các loại, các cỡ
1. Trơn láng,nhẹ nhàng giúp dễ dàng đưa vào mạch nhỏ,cong khó làm, khả năng đẩy và chống gập tốt
2. Không có ma sát khi chạm vào thành vách mạch
3. Wire Guide : 0.038 inch, 0.035 inch
4. Chiều dài Catheter: 100 cm
5. Tái sử dụng nhiều lần sau khi hấp vô trùng
6. Dây dẩn với AQ Hydrophilic phủ ngoài vô cùng trơn láng, ái nước đẫy nhẹ nhàng
7. Tỉ lệ truyền lực xoắn cực tốt 1:1</t>
  </si>
  <si>
    <t>Catheter chẩn đoán não các loại, các cỡ</t>
  </si>
  <si>
    <t xml:space="preserve">Coil long chất liệu bằng sợi fiber tắc mạch ngoại vi các cỡ (0.18inch, 0.018inch, 0.035inch)
Coil lông tắc mạch được phủ bằng sợi Fiber  </t>
  </si>
  <si>
    <t>Coil lông tắc mạch được phủ bằng sợi Fiber các loại- các cỡ ( Nester, Mreye, Tornado)</t>
  </si>
  <si>
    <t>Vòng xoắn bít phình túi mạch các cỡ
Vòng xoắn bít phình túi mạch tạo điều kiện lấp đầy khoảng không gian túi phình tốt hơn và dễ dàng thả vào trong túi phình mạch não. Đa dạng về kích cỡ coils.</t>
  </si>
  <si>
    <t>Dây thuốc cản quang 180cm
Dây bơm thuốc áp lực cao các loại, các cỡ
1. Làm từ chất liệu Polyetheylene trong suốt.
2. Có nhiều kích cỡ để lựa chọn như 4, 5.5, 9.5, 8.8, 14.5F.
3. Ống có chiều dài từ 15, 30, 60, 80, 90, 120, 180 cm.
4. Đường kính trong của ống .086, 1.70.
5. Kiểu kết nối dạng đầu cái-đầu đực với khóa dạng Luer. 
6. Kiểu kết nối dạng đầu đực-đầu cái với khóa dạng Luer.
7. Áp lực từ 425 (30), 800 (56), 1050 (73.8), 1200 (84.3) ibs/in.</t>
  </si>
  <si>
    <t>Dây bơm thuốc áp lực cao các loại, các cỡ - Connecting tube</t>
  </si>
  <si>
    <t>Bộ dụng cụ bắt dị vật 
(Thiết kế nhiều vòng (3 vòng) để gia tăng khả năng bắt dị vật. Ba vòng tròn của En Snare xoắn lại với nhau và tự làm vừa kích cỡ để gộp các mạch trội nhất lại với nhau
- Dây Nitinol siêu đàn hồi có đặc tính là mềm dẻo, có độ chịu xoắn tốt, và độ xoắn được kiểm soát 1:1
- Có thể dùng với catheter 5F, 6F phù hợp cho trẻ em và các mạch máu nhỏ.
- Đủ các kích cỡ của vòng từ 2-4mm, 4-8mm
Chiều dài 100 cm)</t>
  </si>
  <si>
    <t>Dụng cụ lấy dị vật (Snare) trong lòng mạch các loại, các cỡ dạng thòng lọng và dạng gắp</t>
  </si>
  <si>
    <t>Micro catheter 2.5F,2.8F
1. Thiết kế độc đáo, dễ kiểm soát và khả năng chống xoắn tốt. Chất liệu bền, mặt dụng cụ nhẵn, trơn, bền ở nhiệt độ cơ thể, thành ống mỏng.
2. Kích cỡ 2.5 và 2.8Fr, Làm bằng chất liệu polyethylen bề bỉ, không bị biến dạng.
3.  Khả năng tương thích cao giúp thuận tiện trong việc sử dụng với đa dạng về mục đích khác nhau như đặt coil, đặt hạt nhựa...
5. Chiều dài: 100, 110, 135, 150 cm
6. Có phủ một lớp ái nước.
7. Dùng được với guide wire 0.014, 0.018, 0.021 inch.
8. Đầu ống nối ngoài có khả năng chống DMSO, Lipiodol và cồn cực tốt, giảm thiểu tối đa nguy cơ đầu ống nối bị biết dạng.
9. Tương thích với ống thông có đường kính trong .035 và .038</t>
  </si>
  <si>
    <t>Vi ống thông microcatheter - Cantata</t>
  </si>
  <si>
    <t>A.CABLE-Dây cáp có nút chặn 2 đầu-Ti</t>
  </si>
  <si>
    <t xml:space="preserve">Bộ Khớp gối toàn phần </t>
  </si>
  <si>
    <t>Bộ khớp háng bán phần không xi măng, chuôi ML</t>
  </si>
  <si>
    <t>Ca chưa dịch</t>
  </si>
  <si>
    <t>Anh/ Mỹ/ TQ</t>
  </si>
  <si>
    <t>Conmed/ 
Conmed Linvatec</t>
  </si>
  <si>
    <t xml:space="preserve">Khớp háng bán phần có xi măng CPT  (collarless polisheed tapered) chuôi dài: </t>
  </si>
  <si>
    <t xml:space="preserve">Khớp háng toàn phần không xi măng (chất liệu PoC) chuôi thon </t>
  </si>
  <si>
    <t>Khớp háng toàn phần không xi măng (chất liệu PoC) Chuôi thon</t>
  </si>
  <si>
    <t>Khớp háng toàn phần không xi măng Ceramic on Ceramic chuôi thường</t>
  </si>
  <si>
    <t>Khớp háng toàn phần không xi măng Ceramic on Ceramic chuôI thường</t>
  </si>
  <si>
    <t>Khớp háng toàn phần không xi măng Cobalt</t>
  </si>
  <si>
    <t>Bộ khớp gối toàn phần  (dành cho nữ Gender)</t>
  </si>
  <si>
    <t xml:space="preserve">Kẹp da </t>
  </si>
  <si>
    <t>Vít chỉ neo cố định chóp xoay tự tiêu</t>
  </si>
  <si>
    <t>Vít dây chằng chéo tự tiêu các cỡ</t>
  </si>
  <si>
    <t>Vòng giữ mảnh ghép gân cố định dây chằng (kiểu Retro Button) các cỡ</t>
  </si>
  <si>
    <t>Ximăng kháng sinh ngoại khoa</t>
  </si>
  <si>
    <t>Ống tiêm 10cc có khóa Luer lock</t>
  </si>
  <si>
    <t>Terumo Syringe SS + 10L</t>
  </si>
  <si>
    <t>BV Mắt-Răng Hàm Mặt</t>
  </si>
  <si>
    <t xml:space="preserve">362/QĐ-ĐTBVM-RHM </t>
  </si>
  <si>
    <t>13/8/2015</t>
  </si>
  <si>
    <t>Dây hút nhớt có van các số</t>
  </si>
  <si>
    <t>ống nối khí quản thẳng cã  cuff các số</t>
  </si>
  <si>
    <t>ống nội khí quản thẳng có cuff các số</t>
  </si>
  <si>
    <t>Nanjing winice</t>
  </si>
  <si>
    <t>Cassette sử dụng cho  máy  Optikon</t>
  </si>
  <si>
    <t>Bộ dây rửa hút ACS3</t>
  </si>
  <si>
    <t>Optikon</t>
  </si>
  <si>
    <t>Dịch nhầy mổ phaco chứa  HPMC 2%. Độ nhầy 40.000 cps</t>
  </si>
  <si>
    <t>N07.03.090</t>
  </si>
  <si>
    <t>Đầu 20G phaco Tip Mã số: 113205 (Đầu vát 15 Mã số:113206 (Đầu vát 30)</t>
  </si>
  <si>
    <t>Đầu phaco tip Optikon 20G-15 độ/30 độ</t>
  </si>
  <si>
    <t>Thủy tinh thể mềm đơn tiêu, vết mổ nhỏ</t>
  </si>
  <si>
    <t>Thủy tinh thể mềm Artis PL</t>
  </si>
  <si>
    <t>Cristalens Industries</t>
  </si>
  <si>
    <t>Nẹp Maxi 04 lỗ</t>
  </si>
  <si>
    <t>Nẹp Maxi thẳng 4 lỗ 24-ST-104, 24-ST-004</t>
  </si>
  <si>
    <t>Cái/túi</t>
  </si>
  <si>
    <t>JEIL MEDICAL</t>
  </si>
  <si>
    <t>Nẹp</t>
  </si>
  <si>
    <t>Công ty TNHH Thương mại Vật tư Thiết bị Kỹ thuật Y tế (MEDITECH Co.,Ltd)</t>
  </si>
  <si>
    <t>Nẹp Mini 18 lỗ</t>
  </si>
  <si>
    <t>Nẹp Mini thẳng 18 lỗ 20-ST-018R</t>
  </si>
  <si>
    <t>Vít xương Mini dài</t>
  </si>
  <si>
    <t>Vít xương Mini đ kính 2.0x10mm, 12mm 20-MN-010, 20-MN-012</t>
  </si>
  <si>
    <t>Vít</t>
  </si>
  <si>
    <t>170 Phố Vọng - Phường Phương Liệt - Quận Thanh Xuân - TP Hà Nội</t>
  </si>
  <si>
    <t>Vít  xương Mini vừa</t>
  </si>
  <si>
    <t>Vít xương Mini đ kính 2.0x6mm, 8mm 20-MN-006 20-MN-008</t>
  </si>
  <si>
    <t>Vít xương Maxi ngắn</t>
  </si>
  <si>
    <t>Vít xương Maxi đ kính 2.4x8mm,10mm, 12mm 24-MX-008, 24-MX-010, 24-MX-012</t>
  </si>
  <si>
    <t>Bông y tế thấm nưước</t>
  </si>
  <si>
    <t>Bông HN y tế 1kg/c</t>
  </si>
  <si>
    <t>1kg/gói</t>
  </si>
  <si>
    <t>Gạc  y tế 10 x 10 x 8 lớp</t>
  </si>
  <si>
    <t>Gạc PT 10x10x8 lớp VT 10c/g</t>
  </si>
  <si>
    <t>Kim 25 5/8</t>
  </si>
  <si>
    <t>Kim tiêm sử dụng một lần 25Gx5/8" VIKIMCO</t>
  </si>
  <si>
    <t>Kim luồn tĩnh mạch (Introcan safety-w fep)24G</t>
  </si>
  <si>
    <t>Công ty TNHH MTV Dược phẩm Trung Ương 1</t>
  </si>
  <si>
    <t>Kim luồn tĩnh mạch (Vasofix safety fep)</t>
  </si>
  <si>
    <t>Băng  keo  vải</t>
  </si>
  <si>
    <t>Young Plaster Silk 2,5cm x 5m</t>
  </si>
  <si>
    <t>Công ty TNHH MTV Dược Phẩm Trung Ương 2(CODUPHA)</t>
  </si>
  <si>
    <t>Ace Bandage Sheer</t>
  </si>
  <si>
    <t>Chỉ Silk 2/0 + kim tam giác</t>
  </si>
  <si>
    <t>Caresilk 2/0 24mm 75cm S30E24</t>
  </si>
  <si>
    <t>Chỉ Silk 3/0 + kim tam giác</t>
  </si>
  <si>
    <t>Chỉ Silk 4/0 + kim tamgiác</t>
  </si>
  <si>
    <t>Chỉ Silk 5/0 + kim tam giác</t>
  </si>
  <si>
    <t>Chỉ silk 6/0 + kim tam giác</t>
  </si>
  <si>
    <t>Caresilk 6/0 13mm 75cm S07D13</t>
  </si>
  <si>
    <t>Chỉ silk 7/0 + kim tam giác</t>
  </si>
  <si>
    <t>Caresilk 7/0 13mm 75cm S05E13</t>
  </si>
  <si>
    <t>Chỉ chromic 3/0+ kim tam giác</t>
  </si>
  <si>
    <t>Trustigut 3/0 26mm 75cm C25E26</t>
  </si>
  <si>
    <t>Chỉ chromic 4/0 + kim tam giác</t>
  </si>
  <si>
    <t>Chỉ chromic 7/0 + kim tam giác</t>
  </si>
  <si>
    <t>Surgical Blade size 15</t>
  </si>
  <si>
    <t>Ribble</t>
  </si>
  <si>
    <t>Kim thử đưường huyết</t>
  </si>
  <si>
    <t>Blood Lancets</t>
  </si>
  <si>
    <t>Phim XQ siêu nhạy 30X40</t>
  </si>
  <si>
    <t>Med X-ray Film Super HR-U 30x40</t>
  </si>
  <si>
    <t>Thủy tinh thể mềm đơn tiêu, ngậm nưước 25%</t>
  </si>
  <si>
    <t>Alsiol VF</t>
  </si>
  <si>
    <t>Alsanza medizintechnik und pharma GmbH</t>
  </si>
  <si>
    <t>Accu - chek</t>
  </si>
  <si>
    <t>Que thử đường huyết On Call Advance</t>
  </si>
  <si>
    <t>có đóng gói riêng đến từng đơn vị nhỏ nhất</t>
  </si>
  <si>
    <t>Công Ty Cổ Phần Vật Tư Y Tế Hồng Thiện Mỹ</t>
  </si>
  <si>
    <t>jiangsu kangjian</t>
  </si>
  <si>
    <t>Giấy in máy nưước tiểu</t>
  </si>
  <si>
    <t>ống nghiệm EDTA HTM</t>
  </si>
  <si>
    <t>Thủy tinh thể mềm đơn tiêu 2 mặt lồi tưương đương</t>
  </si>
  <si>
    <t>Thuỷ tinh thể Tek-Lens II (Model 811Y, 872Y)</t>
  </si>
  <si>
    <t>Vật tư y tế có đóng gói riêng đến từng đơn vị nhỏ nhất</t>
  </si>
  <si>
    <t>TEKIA</t>
  </si>
  <si>
    <t>Công Ty TNHH Dược Phẩm và Trang Thiết Bị Y Tế Hoàng Khánh</t>
  </si>
  <si>
    <t>Thuỷ tinh thể cứng 5,25 mm</t>
  </si>
  <si>
    <t>Thuỷ tinh thể Freedom Lens ( Model: PMC 524, PCC 603H , PMC 603 HSQ)</t>
  </si>
  <si>
    <t>Băng vải cuộn y tế 0,09x2m</t>
  </si>
  <si>
    <t>Bọc 50 cuộn</t>
  </si>
  <si>
    <t>CÔNG TY TNHH TTB Y Tế MIềN TÂY</t>
  </si>
  <si>
    <t>Bộ lèn</t>
  </si>
  <si>
    <t>Băng thép( Matrix )</t>
  </si>
  <si>
    <t>Dharma Research</t>
  </si>
  <si>
    <t>Bomewax 2 gr ( Stesilised)</t>
  </si>
  <si>
    <t>Bonewax</t>
  </si>
  <si>
    <t>Bạc đạn tay khoan ( Tuabin )</t>
  </si>
  <si>
    <t>Bộ Gate mở rộng ống tủy răng các cở</t>
  </si>
  <si>
    <t>Băng keo Ugosyval 2.5cmx 5m</t>
  </si>
  <si>
    <t>Bơm kim tiêm  nhựa 5ml</t>
  </si>
  <si>
    <t>Bơm tiêm MPV10ml</t>
  </si>
  <si>
    <t>Chỉ chromic 6/0 + kim  tam giác</t>
  </si>
  <si>
    <t>Chỉ chromic 6/0 + kim  tam giác C10E12</t>
  </si>
  <si>
    <t>Cọ quét keo trám</t>
  </si>
  <si>
    <t>Bộ ( Hàm trên +hàm dưưới )</t>
  </si>
  <si>
    <t>Dây thở gây mê trẻ em</t>
  </si>
  <si>
    <t>Dây thở gây mê silicon sử dụng nhiều lần trẻ em</t>
  </si>
  <si>
    <t>Dây thở gây mê  ngưười lớn</t>
  </si>
  <si>
    <t>Dây thở gây mê silicon sử dụng nhiều lần người lớn</t>
  </si>
  <si>
    <t>Dao mổ 11(feather)</t>
  </si>
  <si>
    <t>AG Medipharm</t>
  </si>
  <si>
    <t>Dao 12</t>
  </si>
  <si>
    <t>Dây truyền dịch ngưười lớn các số</t>
  </si>
  <si>
    <t>Gói 1000 cái</t>
  </si>
  <si>
    <t>Giấy cắn</t>
  </si>
  <si>
    <t>Hộp 12 xấp</t>
  </si>
  <si>
    <t>Artikulations</t>
  </si>
  <si>
    <t>Giấy in nhiệt (Giấy khúc xạ)</t>
  </si>
  <si>
    <t>Tianjing Grand Paper</t>
  </si>
  <si>
    <t>Bịch 100 mét</t>
  </si>
  <si>
    <t>Hộp 72 miếng</t>
  </si>
  <si>
    <t>Kim 26 1 1/2</t>
  </si>
  <si>
    <t>Kim các cỡ ( kim 18)</t>
  </si>
  <si>
    <t>Kim số 18Gx1 1/2</t>
  </si>
  <si>
    <t>N03.03.030</t>
  </si>
  <si>
    <t>Khay lấy dấu các loại nhựa</t>
  </si>
  <si>
    <t>Mũi khoan răng kim cương</t>
  </si>
  <si>
    <t>Mũi cạo vôi răng  máy  Scalex 880 plus</t>
  </si>
  <si>
    <t>Gói 1mũi</t>
  </si>
  <si>
    <t>Dentamerica</t>
  </si>
  <si>
    <t>Mũi khoan cắt cầu răng, mão răng</t>
  </si>
  <si>
    <t>SS White</t>
  </si>
  <si>
    <t>Mũi đánh bóng răng Silicone</t>
  </si>
  <si>
    <t>Bọc 30 mũi</t>
  </si>
  <si>
    <t>Bọc 1 mũi</t>
  </si>
  <si>
    <t>ống nối khí quản mòi cã  cuff các số</t>
  </si>
  <si>
    <t>ống nội khí quản cong mũi có cuff các số</t>
  </si>
  <si>
    <t>Bọc 1 ống</t>
  </si>
  <si>
    <t>ống nối khí quản cong miệng  cã  cuff các số</t>
  </si>
  <si>
    <t>ống nội khí quản cong miệng có cuff các số</t>
  </si>
  <si>
    <t>ống thở oxy 2 nhánh sơ sinh, trẻ em</t>
  </si>
  <si>
    <t>ống bơm cao su  lÊy dÊu (èng bơm cao su láng)</t>
  </si>
  <si>
    <t>ống bơm cao su lấy dấu</t>
  </si>
  <si>
    <t>Hộp 2 cái</t>
  </si>
  <si>
    <t>ống Airway các số 1,2,3,4</t>
  </si>
  <si>
    <t>ống thở oxy 2 nhánh người lín</t>
  </si>
  <si>
    <t>Dây thở oxy 2 nhánh người lơn</t>
  </si>
  <si>
    <t>Phim XQ siêu nhạy 15X30</t>
  </si>
  <si>
    <t>Răng giả 14 cái</t>
  </si>
  <si>
    <t>Luminteeth</t>
  </si>
  <si>
    <t>Reamer chữa tủy  răng  các số</t>
  </si>
  <si>
    <t>Sond folley 3 nhánh số 16</t>
  </si>
  <si>
    <t>Sond tiểu folley 3 nhánh số 20,22,24,26</t>
  </si>
  <si>
    <t>Trâm gai lấy tủy  răng ( loại nhập)</t>
  </si>
  <si>
    <t>Tiệp Khắc</t>
  </si>
  <si>
    <t>Trâm gai lấy tủy  răng ( loại Việt Nam)</t>
  </si>
  <si>
    <t>Dịch nhầy mổ phaco chứa  Sodium Hyaluronate 1,4 %</t>
  </si>
  <si>
    <t>Dung dịch nhầy Curamed SH/BF 1.8%, 1.5ml (Sodium Hyaluronate 1.8%), 1.5ml</t>
  </si>
  <si>
    <t>Vật tư y tế : Có đóng gói riêng đến từng đơn vị nhỏ nhất</t>
  </si>
  <si>
    <t>Dịch nhầy mổ phaco chứa  HPMC 2%.</t>
  </si>
  <si>
    <t>Dung dịch nhầy Curagel 2%, 2ml (HPMC 2%), 2ml</t>
  </si>
  <si>
    <t>Thủy tinh thể mềm đơn tiêu , kỵ nưước</t>
  </si>
  <si>
    <t>Thủy tinh thể mềm 1stQ Basis Z Hydrophobic, Model: B1ADY0, 1 mảnh phi cầu, chất liệu Acrylic kỵ nước + Chromophore, lọc tia UV và ánh sáng xanh, phi cầu, Hằng số A: 118.9, optic 6.0mm, chiều dài kính</t>
  </si>
  <si>
    <t>Thuỷ tinh thể cứng 6mm</t>
  </si>
  <si>
    <t>Thủy tinh thể cứng EyeKon PMMA, Model: S106, Optic 6.0, Haptic 12.5, A. 118.2</t>
  </si>
  <si>
    <t>Cassette sử dụng cho  máy Alcon  Laureate</t>
  </si>
  <si>
    <t>Vật tư y tế: có đóng gói riêng đến từng đơn vị nhỏ nhất</t>
  </si>
  <si>
    <t>Nylon 10.0</t>
  </si>
  <si>
    <t>Chỉ 10,0NYLON SUTURE (3/8)</t>
  </si>
  <si>
    <t>Thuỷ tinh thể mềm đa tiêu  + 2,5 D</t>
  </si>
  <si>
    <t>Thủy tinh thể nhân tạo IQ ReSTOR  +2.5D (SV25T0)</t>
  </si>
  <si>
    <t>Thuỷ tinh thể mềm điều chỉnh loạn thị :</t>
  </si>
  <si>
    <t>Thuỷ tinh thể Acrysof IQ Toric  (SN6AT 2,3,4,5,6,7,8,9)</t>
  </si>
  <si>
    <t>Thủy tinh thể mềm đơn tiêu, 4 haptic</t>
  </si>
  <si>
    <t>CT Asphina 409MP</t>
  </si>
  <si>
    <t>Carl Zeiss Meditec</t>
  </si>
  <si>
    <t>Dịch nhầy mổ phaco chứa  HPMC 2% , tiêu chuẩn Châu âu EC.</t>
  </si>
  <si>
    <t>Chất nhầy Catagel 2%, 2ml</t>
  </si>
  <si>
    <t>Đóng gói riêng từng đơn vị nhỏ nhất</t>
  </si>
  <si>
    <t>Ophthalmic Technology</t>
  </si>
  <si>
    <t>Ân Độ</t>
  </si>
  <si>
    <t>Công ty cổ phần dược phẩm - thiết bị y tế Việt Long</t>
  </si>
  <si>
    <t>Thủy tinh thể mềm đơn tiêu, rìa vuông</t>
  </si>
  <si>
    <t>Thủy tinh thể mềm, 01 mảnh phi cầu Optiflex MO/FNYA-03</t>
  </si>
  <si>
    <t>Moss Vision</t>
  </si>
  <si>
    <t>Bóng đèn sinh hiển vi 15v 150W</t>
  </si>
  <si>
    <t>Bóng đèn có chóa 15V-150W</t>
  </si>
  <si>
    <t>Cửa hàng kinh doanh TTB Y nha khoa Việt Tiến</t>
  </si>
  <si>
    <t>Bóng đèn cực tím 45cm, 60cm, 90cm, 120cm</t>
  </si>
  <si>
    <t>Băng  keo dán mi</t>
  </si>
  <si>
    <t>Băng cố định mi (1624W)</t>
  </si>
  <si>
    <t>Băng láng</t>
  </si>
  <si>
    <t>ống 100 miếng</t>
  </si>
  <si>
    <t>Bình kiềm</t>
  </si>
  <si>
    <t>Bình kềm 5*14cm</t>
  </si>
  <si>
    <t>Chỉ Vicryl 0/0 + kim tam giác</t>
  </si>
  <si>
    <t>Ethicon/Johnson</t>
  </si>
  <si>
    <t>Bỉ/Đức</t>
  </si>
  <si>
    <t>Chỉ Vicryl 2/0 + kim tam giác</t>
  </si>
  <si>
    <t>Chỉ Vicryl 3/0 + kim tam giác</t>
  </si>
  <si>
    <t>Chỉ Vicryl 4/0 + kim tam giác</t>
  </si>
  <si>
    <t>VICRYL 4/0 75CM 17MM 1/2C RB-1 PLUS</t>
  </si>
  <si>
    <t>Chỉ Vicryl 5/0 + 2 kim tam giác</t>
  </si>
  <si>
    <t>Chỉ Dafilon  4-0 + kim tam giác</t>
  </si>
  <si>
    <t>Chỉ Dafilon  4-0 +kimtam giác</t>
  </si>
  <si>
    <t>Chỉ Dafilon 6-0 + kim tam giác</t>
  </si>
  <si>
    <t>Đĩa nhám đánh bóng</t>
  </si>
  <si>
    <t>Gói 30 cái</t>
  </si>
  <si>
    <t>Đè lưưỡi gỗ</t>
  </si>
  <si>
    <t>Giấy in siêu âm  (B) loại lớn</t>
  </si>
  <si>
    <t>Giấy siêu âm Sony</t>
  </si>
  <si>
    <t>Gói/Cuộn</t>
  </si>
  <si>
    <t>Giấy in siêu âm  (B) loại nhỏ</t>
  </si>
  <si>
    <t>Giấy điện tim 3 cần (63mm*100mm*300sheets)</t>
  </si>
  <si>
    <t>Gói/Tập</t>
  </si>
  <si>
    <t>Tianjin Grand Paper Industry Co</t>
  </si>
  <si>
    <t>Găng tay giấy</t>
  </si>
  <si>
    <t>Gói/Kg</t>
  </si>
  <si>
    <t>Găng Tay  khám các cở (XS, S M)</t>
  </si>
  <si>
    <t>Găng tay khám các cỡ (XS, S, M)</t>
  </si>
  <si>
    <t>Hộp 100 chiếc</t>
  </si>
  <si>
    <t>Găng tay phẫu thuật tiệt trùng  6.5,7,7.5,8</t>
  </si>
  <si>
    <t>Găng tay phẫu thuật tiệt trùng  6.5,7,7.5</t>
  </si>
  <si>
    <t>Mũi khoan thẳng 701</t>
  </si>
  <si>
    <t>Vĩ 05 mũi</t>
  </si>
  <si>
    <t>Mũi khoan thẳng 702</t>
  </si>
  <si>
    <t>Mũi khoan thẳng 703</t>
  </si>
  <si>
    <t>ống nối khí quản lò xo  cã  cuff các số</t>
  </si>
  <si>
    <t>ống nội khí quản lò xo có cuff số 3, 3.5, 4, 4.5, 5, 5.5, 6, 8, 8.5</t>
  </si>
  <si>
    <t>ống hót nưíc bọt nhùa</t>
  </si>
  <si>
    <t>ống hút nước bọt nhựa</t>
  </si>
  <si>
    <t>Pin tủy ( Dentply)</t>
  </si>
  <si>
    <t>Pin tủy</t>
  </si>
  <si>
    <t>Gói 25 cây</t>
  </si>
  <si>
    <t>Phim X quang  nha 3x4cm</t>
  </si>
  <si>
    <t>Phim X quang nha 3*4cm (Phim rửa buồng tối)</t>
  </si>
  <si>
    <t>CEA-DI</t>
  </si>
  <si>
    <t>Cassette máy Sovereign</t>
  </si>
  <si>
    <t>Bộ dây tưới hút phaco lạnh (Sovereign Compact Reusable Tubing Set)</t>
  </si>
  <si>
    <t>Vật tư y tế: Có đóng gói riêng đến từng đơn vị nhỏ nhất</t>
  </si>
  <si>
    <t>Dao tạo đưường hầm Slit knife</t>
  </si>
  <si>
    <t>Dao tạo đường hầm Slit knife</t>
  </si>
  <si>
    <t>Thủy tinh thể mềm đơn tiêu  3 mảnh</t>
  </si>
  <si>
    <t>Thủy tinh thể Tecnis ZA9003</t>
  </si>
  <si>
    <t>Thủy tinh thể mềm điều chỉnh cầu sai</t>
  </si>
  <si>
    <t>Thủy tinh thể mềm Tecnis 1 ZCBOO</t>
  </si>
  <si>
    <t>Vật tư y tế: có đóng riêng đến từng đơn vị nhỏ nhất</t>
  </si>
  <si>
    <t>Chỉ thép dùng buộc hàm</t>
  </si>
  <si>
    <t>Công Ty Tnhh Thiết Bị y tế Liên Nha</t>
  </si>
  <si>
    <t>Dây thun chỉnh hình  răng  (thun mắc cài ) loại rời</t>
  </si>
  <si>
    <t>Thun mắc cài</t>
  </si>
  <si>
    <t>Dây Niti  chỉnh hình răng các loại</t>
  </si>
  <si>
    <t>Niti các loại</t>
  </si>
  <si>
    <t>Dây SS chỉnh hình răng các loại</t>
  </si>
  <si>
    <t>SS các loại</t>
  </si>
  <si>
    <t>Lò xo đẩy chỉnh hình răng</t>
  </si>
  <si>
    <t>Lò xo mở Niti</t>
  </si>
  <si>
    <t>Lò xo kéo chỉnh hình răng</t>
  </si>
  <si>
    <t>lò xo đúng 9mm và 12mm</t>
  </si>
  <si>
    <t>Khâu chỉnh nha răng số 6</t>
  </si>
  <si>
    <t>Khâu chỉnh nha ống đơn</t>
  </si>
  <si>
    <t>Khẩu trang 3 lớp ( Khẩu trang y tế )</t>
  </si>
  <si>
    <t>Khẩu trang 3 lớp</t>
  </si>
  <si>
    <t>Mắc cài chỉnh nha</t>
  </si>
  <si>
    <t>Mắc cài kim loại</t>
  </si>
  <si>
    <t>Mắc cài R7</t>
  </si>
  <si>
    <t>Tube R7</t>
  </si>
  <si>
    <t>Nhám kẻ răng  inox</t>
  </si>
  <si>
    <t>Nhám kẽ răng inox</t>
  </si>
  <si>
    <t>Hộp/12</t>
  </si>
  <si>
    <t>Thun chuổi chỉnh hình răng</t>
  </si>
  <si>
    <t>Thun chuỗi các loại</t>
  </si>
  <si>
    <t>Thun chỉnh hình răng hạng II</t>
  </si>
  <si>
    <t>Thun kéo liên hàm các loại Medium</t>
  </si>
  <si>
    <t>Thun chinh hình răng hạng III</t>
  </si>
  <si>
    <t>Thun kéo liên hàm các loại Heavy</t>
  </si>
  <si>
    <t>Trục lắp giấy nhám ( đánh bóng răng giả )</t>
  </si>
  <si>
    <t>Trục lắp giấy nhám</t>
  </si>
  <si>
    <t>gói/1 cuộn</t>
  </si>
  <si>
    <t>Cửa hàng thiết bị y tế Bách Khoa</t>
  </si>
  <si>
    <t>Bệnh viện TMH</t>
  </si>
  <si>
    <t>175/QĐ-TMH</t>
  </si>
  <si>
    <t>26/6/2015</t>
  </si>
  <si>
    <t>Chỉ Chromic 2/0 kim tròn (C30A26)</t>
  </si>
  <si>
    <t>Chỉ Chromic 2/0 kim tròn C30A26</t>
  </si>
  <si>
    <t>hộp/24 tép</t>
  </si>
  <si>
    <t>Chỉ phẫu thuật</t>
  </si>
  <si>
    <t>Chỉ Chromic 4/0 2 kim 3 cạnh (C20EE12)</t>
  </si>
  <si>
    <t>Chỉ Chromic 4/0 2 kim tam giác</t>
  </si>
  <si>
    <t xml:space="preserve">Chỉ Vicryl 2/0 kim tròn </t>
  </si>
  <si>
    <t>Chỉ Vicryl 2/0 kim tròn W9121</t>
  </si>
  <si>
    <t>hộp/12 tép</t>
  </si>
  <si>
    <t xml:space="preserve">Chỉ Vicryl 3/0 kim tròn </t>
  </si>
  <si>
    <t>Chỉ Vicryl 3/0 kim tròn W9120</t>
  </si>
  <si>
    <t xml:space="preserve">Chỉ Vicryl 4/0 kim tròn </t>
  </si>
  <si>
    <t>Chỉ Vicryl 4/0 kim tròn W9106</t>
  </si>
  <si>
    <t xml:space="preserve">Chỉ Vicryl 5/0 kim tròn </t>
  </si>
  <si>
    <t>Chỉ Vicryl 5/0 kim tròn W9105</t>
  </si>
  <si>
    <t xml:space="preserve">Chỉ Vicryl 6/0 kim tròn </t>
  </si>
  <si>
    <t>Chỉ Vicryl 6/0 kim tròn W9981</t>
  </si>
  <si>
    <t>Dây truyền dịch trẻ em</t>
  </si>
  <si>
    <t>Dây truyền dịch trẻ em 60 giọt</t>
  </si>
  <si>
    <t>gói/1 sợi</t>
  </si>
  <si>
    <t>gói/50 cái</t>
  </si>
  <si>
    <t>Bioprotech</t>
  </si>
  <si>
    <t>Găng tay phẫu thuật tiệt trùng các cỡ (số 6.5; 7.0; 7.5)</t>
  </si>
  <si>
    <t>gói/1 đôi</t>
  </si>
  <si>
    <t>cái/1.5 lít</t>
  </si>
  <si>
    <t>Tương lai</t>
  </si>
  <si>
    <t>Ống hút đàm nhớt có kiểm soát các số (FR 8; 10; 14)</t>
  </si>
  <si>
    <t>Ống hút đàm nhớt có kiểm soát các số 8; 10; 14.</t>
  </si>
  <si>
    <t>hộp/50 sợi</t>
  </si>
  <si>
    <t>Gạc phẫu thuật tiệt trùng</t>
  </si>
  <si>
    <t>Gạc phẫu thuật tiệt trùng 10 x 10 x 8 lớp VT (10c/g)</t>
  </si>
  <si>
    <t>gói/10 cái</t>
  </si>
  <si>
    <t>Cty cổ phần y tế Danameco</t>
  </si>
  <si>
    <t>Huyết áp cơ 500V không kèm ống nghe</t>
  </si>
  <si>
    <t>Ống nghe FT801</t>
  </si>
  <si>
    <t xml:space="preserve">Băng keo cá nhân </t>
  </si>
  <si>
    <t>hộp/100 miếng</t>
  </si>
  <si>
    <t>Cty TNHH MTV dược phẩm TW 2</t>
  </si>
  <si>
    <t>bọc/1 kg</t>
  </si>
  <si>
    <t>Cty TNHH MTV dược phẩm TW 3</t>
  </si>
  <si>
    <t>Chỉ Dafilon 4/0 kim tam giác</t>
  </si>
  <si>
    <t>Cty TNHH MTV dược phẩm TW 4</t>
  </si>
  <si>
    <t>Chỉ Dafilon 5/0 kim tam giác</t>
  </si>
  <si>
    <t>Cty TNHH MTV dược phẩm TW 5</t>
  </si>
  <si>
    <t>Chỉ Dafilon 6/0 kim tam giác</t>
  </si>
  <si>
    <t>Carelon 6/0 13mm 75cm M07E13</t>
  </si>
  <si>
    <t>Cty TNHH MTV dược phẩm TW 6</t>
  </si>
  <si>
    <t>Chỉ Silk 2/0 không kim (S3012)</t>
  </si>
  <si>
    <t>Caresilk 2/0 12 x 75cm S3012</t>
  </si>
  <si>
    <t>Cty TNHH MTV dược phẩm TW 7</t>
  </si>
  <si>
    <t>Ống Airway các số (1, 2, 3)</t>
  </si>
  <si>
    <t>Cty TNHH MTV dược phẩm TW 8</t>
  </si>
  <si>
    <t>hộp/200 cái</t>
  </si>
  <si>
    <t>Cty cổ phần VTYT Hồng Thiên Mỹ</t>
  </si>
  <si>
    <t>Ống nghiệm nhựa 5ml</t>
  </si>
  <si>
    <t>Ống nghiệm nhỏ 5ml không nắp</t>
  </si>
  <si>
    <t>bịch/500 cái</t>
  </si>
  <si>
    <t>Tube Citrate 3,8% Coagulation</t>
  </si>
  <si>
    <t>hộp/100 tube</t>
  </si>
  <si>
    <t>Ống nghiệm EDTA HTM</t>
  </si>
  <si>
    <t>Tube Heparin Lithium</t>
  </si>
  <si>
    <t>Ballon 3 lít</t>
  </si>
  <si>
    <t>bọc/1 cái</t>
  </si>
  <si>
    <t>Cửa hàng dụng cụ y tế Miền tây</t>
  </si>
  <si>
    <t>Băng keo Urgosyval</t>
  </si>
  <si>
    <t>Băng keo Urgosyval 2,5cm x 5m</t>
  </si>
  <si>
    <t>hộp/12 cuộn</t>
  </si>
  <si>
    <t>Băng vải cuộn y tế 2m x 0,09cm</t>
  </si>
  <si>
    <t>gói/50 cuộn</t>
  </si>
  <si>
    <t>N03.01.070</t>
  </si>
  <si>
    <t>Bơm tiêm kim nhựa 10ml</t>
  </si>
  <si>
    <t>Bơm tiêm MPV 10ml số 23G x 1; 25G x 5/8</t>
  </si>
  <si>
    <t>Bơm tiêm kim nhựa 1ml</t>
  </si>
  <si>
    <t>Bơm tiêm MPV 1ml số 25G x 1; 26G x 1/2</t>
  </si>
  <si>
    <t>Bơm tiêm kim nhựa 20ml</t>
  </si>
  <si>
    <t>Bơm tiêm kim nhựa 20ml số 23G x 1</t>
  </si>
  <si>
    <t>hộp/50 cái</t>
  </si>
  <si>
    <t>Bơm tiêm kim nhựa 5ml</t>
  </si>
  <si>
    <t>Bơm tiêm kim nhựa 5ml số 23G x 1; 25G x 1</t>
  </si>
  <si>
    <t>gói/1000 cái</t>
  </si>
  <si>
    <t>Gạc vải y tế (m)</t>
  </si>
  <si>
    <t>bọc/100 mét</t>
  </si>
  <si>
    <t>Giấy đo điện tim 3 cần 60 x 30cm</t>
  </si>
  <si>
    <t>bọc/1 cuộn</t>
  </si>
  <si>
    <t>Kim các cỡ (18G &amp; 20G)</t>
  </si>
  <si>
    <t>Kim tiêm MPV 18G x 1 1/2; 20G x 1 1/2</t>
  </si>
  <si>
    <t>Lam kính hiển vi mài mờ</t>
  </si>
  <si>
    <t>hộp/72 cái</t>
  </si>
  <si>
    <t>Máy huyết áp trẻ em</t>
  </si>
  <si>
    <t>Kenzmedi</t>
  </si>
  <si>
    <t>Miếng cầm máu mũi Ivalon (có thanh cố định)</t>
  </si>
  <si>
    <t>Cầm máu mũi Raucocel</t>
  </si>
  <si>
    <t>hộp/10 miếng</t>
  </si>
  <si>
    <t>Lohman Rausher</t>
  </si>
  <si>
    <t>bọc/100 ống</t>
  </si>
  <si>
    <t>Sond dạ dày các số (số 14; số 16)</t>
  </si>
  <si>
    <t>Sond dạ dày các số 8-14</t>
  </si>
  <si>
    <t>bọc/1 sợi</t>
  </si>
  <si>
    <t>Phim X-quang siêu nhạy</t>
  </si>
  <si>
    <t>Phim X-quang siêu nhạy 30 x 40cm</t>
  </si>
  <si>
    <t xml:space="preserve">Cty TNHH kỹ thuật hình ảnh sông Mê Kông </t>
  </si>
  <si>
    <t>Thuốc rửa phim</t>
  </si>
  <si>
    <t>Thuốc rửa phim X-quang</t>
  </si>
  <si>
    <t>Thùng/bộ/2 can, pha 40 lít</t>
  </si>
  <si>
    <t>Ballon 1 lít</t>
  </si>
  <si>
    <t>Cửa hàng kinh doanh TTB nha khoa Việt Tiến</t>
  </si>
  <si>
    <t>Ballon 2 lít</t>
  </si>
  <si>
    <t>Băng vải mềm cố định kim luồn</t>
  </si>
  <si>
    <t>Băng vải mềm cố định kim luồn (3522A)</t>
  </si>
  <si>
    <t>hộp/50 miếng</t>
  </si>
  <si>
    <t>Bộ dây máy giúp thở gây mê (Jackson Ree)</t>
  </si>
  <si>
    <t>Mapleson C người lớn</t>
  </si>
  <si>
    <t>bộ/cái</t>
  </si>
  <si>
    <t>Bộ ống nẫn gây mê</t>
  </si>
  <si>
    <t>Dây máy gây mê người lớn</t>
  </si>
  <si>
    <t>Bóng chén 24v - 250w</t>
  </si>
  <si>
    <t>hộp/cái</t>
  </si>
  <si>
    <t>Bóng đèn cực tím các cỡ 45cm; 60cm; 90cm; 1,2m</t>
  </si>
  <si>
    <t>hộp/1 bóng</t>
  </si>
  <si>
    <t>gói/500 cái</t>
  </si>
  <si>
    <t>Công ty cổ phần nhựa y tế</t>
  </si>
  <si>
    <t>hộp/50 đôi</t>
  </si>
  <si>
    <t>Hộp hủy kim 6 lít</t>
  </si>
  <si>
    <t>Khóa 3 chia có dây</t>
  </si>
  <si>
    <t>Khóa 3 chia có dây 25cm</t>
  </si>
  <si>
    <t>Kim 26G x 1 1/2 (kim hậu cầu)</t>
  </si>
  <si>
    <t>Kim 26G*1 1/2"</t>
  </si>
  <si>
    <t>Vasofix Safety  FEP 20G,1.25 IN.,1.1X33MM</t>
  </si>
  <si>
    <t>hộp/50 cây</t>
  </si>
  <si>
    <t>Vasofix Safety FEP 22G,1 IN.,0.9X25MM</t>
  </si>
  <si>
    <t>Introcan Safety-W FEP 24G, 0.7X19MM</t>
  </si>
  <si>
    <t>hộp/10 cái</t>
  </si>
  <si>
    <t>Lưỡi dao mổ số 23</t>
  </si>
  <si>
    <t>Mask gây mê các số (2, 3, 4, 5)</t>
  </si>
  <si>
    <t>Mask gây mê các số 2, 3, 4, 5</t>
  </si>
  <si>
    <t>thùng/100 cái</t>
  </si>
  <si>
    <t>Mask thanh quản các số (silicol)</t>
  </si>
  <si>
    <t>Meche mũi</t>
  </si>
  <si>
    <t>Gạc dẫn lưu (meche mũi)</t>
  </si>
  <si>
    <t>Ống đặt nội khí quản có cuff các số (3.0; 3.5; 4.0; 4.5; 5.0; 5.5; 6.0; 6.5; 7.0; 7.5)</t>
  </si>
  <si>
    <t>Endo Cuffed (3.0; 4.0; 5.0; 5.5; 6.0; 6.5; 7.0; 7.5)</t>
  </si>
  <si>
    <t>hộp/10 ống</t>
  </si>
  <si>
    <t>Convidien</t>
  </si>
  <si>
    <t>Test chỉ thị hóa học đơn thông số 1250</t>
  </si>
  <si>
    <t>hộp/240 que</t>
  </si>
  <si>
    <t>Ball vials</t>
  </si>
  <si>
    <t>Magnectic Ball</t>
  </si>
  <si>
    <t>lọ/2000 bi</t>
  </si>
  <si>
    <t>Công ty TNHH thiết bị y tế Nghĩa Tín</t>
  </si>
  <si>
    <t>26/6/2016</t>
  </si>
  <si>
    <t>Barrett 4 cuvette x 150 transpar</t>
  </si>
  <si>
    <t>Coag D cuvette/ST4</t>
  </si>
  <si>
    <t>hộp/160 giếng</t>
  </si>
  <si>
    <t>26/6/2017</t>
  </si>
  <si>
    <t>Nẹp khóa trong-ngoài đầu xa cẳng chân (5, 7, 9, 11, 13 lổ - trái/phải).</t>
  </si>
  <si>
    <t>Nẹp khóa trong-ngoài đầu xa cẳng chân (5, 7,</t>
  </si>
  <si>
    <t>BVĐK Q. Ô Môn</t>
  </si>
  <si>
    <t>120/QĐ-BV</t>
  </si>
  <si>
    <t>Đinh chốt cẳng chân, cỡ đinh ϕ8mm~9mm, dài từ 240mm~340mm.</t>
  </si>
  <si>
    <t>Đinh chốt cẳng chân 8, 9 (dài từ 240 đến 340</t>
  </si>
  <si>
    <t>Đinh Kirschner không ren 1.5 ;1.8;2.0( các cỡ)</t>
  </si>
  <si>
    <t>Đinh Kirschner (1.5, 1.8, 2.0)</t>
  </si>
  <si>
    <t>Bịch/10 Cái</t>
  </si>
  <si>
    <t>Đinh Kirschner không ren 2.5;3.0;3.5 ( các cỡ)</t>
  </si>
  <si>
    <t>Đinh Kirschner (2.5, 3.0, 3.5)</t>
  </si>
  <si>
    <t>Vít chốt 4.0;5.0;6.0 ( các cỡ )</t>
  </si>
  <si>
    <t>Vít chốt 4.0 (dài từ 30 đến 65mm)</t>
  </si>
  <si>
    <t>Vít khóa 4.0 (dài từ 14 đến 65mm)</t>
  </si>
  <si>
    <t>Vít vỏ 2.0 (dài từ 6 đến 20mm)</t>
  </si>
  <si>
    <t>Vít xốp 3.5 - 4.0( các cỡ )</t>
  </si>
  <si>
    <t>Vít xốp 3.5;4.0 (dài từ 14 đến 48mm, với bươ</t>
  </si>
  <si>
    <t>Vít xốp 4.5 ( các cỡ )</t>
  </si>
  <si>
    <t>Vít xốp 4.5 (dài từ 28 đến 60mm, với bước t</t>
  </si>
  <si>
    <t>Băng keo UgoSyval 2,5cmx5m</t>
  </si>
  <si>
    <t>Công ty TNHH MTV DP Trung Ương 2</t>
  </si>
  <si>
    <t>Băng keo UrgoSteril 150mm x 90mm</t>
  </si>
  <si>
    <t>Young Wound Dressing 9cm x 15cm</t>
  </si>
  <si>
    <t>Băng keo UrgoSteril 250mm x 90mm</t>
  </si>
  <si>
    <t>Young Wound Dressing 9cm x 25cm</t>
  </si>
  <si>
    <t>Băng keo UrgoSteril 53mm x 70mm</t>
  </si>
  <si>
    <t>Bông y tế thấm nước 100g</t>
  </si>
  <si>
    <t>Bọc 100g</t>
  </si>
  <si>
    <t>Chỉ chromic 3/0 + kim tròn</t>
  </si>
  <si>
    <t>Trustigut 3/0 26mm 75cm C25A26</t>
  </si>
  <si>
    <t>Gói 1tép</t>
  </si>
  <si>
    <t>Caresilk 3/0 26mm 75cm S20E26</t>
  </si>
  <si>
    <t>Dây thở oxy 2 nhánh sơ sinh</t>
  </si>
  <si>
    <t>Nasal oxygen cannula child</t>
  </si>
  <si>
    <t>thùng/300 sợi</t>
  </si>
  <si>
    <t>An Độ</t>
  </si>
  <si>
    <t>Dao mổ lưỡi bầu các số</t>
  </si>
  <si>
    <t>Surgical Blades size 10,11,12,15,20,21</t>
  </si>
  <si>
    <t>Dao mổ mũi nhọn các số</t>
  </si>
  <si>
    <t>Gạc phẫu thuật(7x11x12 lớp)</t>
  </si>
  <si>
    <t>Gạc y tế 7 x 11cm x 12 lớp - TT</t>
  </si>
  <si>
    <t>Găng tay PT tiệt trùng các số</t>
  </si>
  <si>
    <t>Gói/đôi</t>
  </si>
  <si>
    <t>Gạc phẫu thuật CQVT 30x40x6 lớp</t>
  </si>
  <si>
    <t>Gạc PT ổ bụng 30 x 40cm x 6lớp - CQ-TT</t>
  </si>
  <si>
    <t>Kim gây tê tủy sỐng số 27</t>
  </si>
  <si>
    <t>Nipro Spinal Needle 27G</t>
  </si>
  <si>
    <t>Hộp/20 cây</t>
  </si>
  <si>
    <t>Mask gây mê người lớn</t>
  </si>
  <si>
    <t>Anaesthetic Mask Adult</t>
  </si>
  <si>
    <t>Anaesthetic Mask child</t>
  </si>
  <si>
    <t>Nebulizer Kit Adult Mask</t>
  </si>
  <si>
    <t>Nebulizer Kit Child Mask</t>
  </si>
  <si>
    <t>Ống đặt nội khí quản không cuff các số</t>
  </si>
  <si>
    <t>NKQ- Tro Pullmoflow các số</t>
  </si>
  <si>
    <t>Ống thông chữ T các số</t>
  </si>
  <si>
    <t>T-Tube các số</t>
  </si>
  <si>
    <t>Latex Foley catheter 2 way</t>
  </si>
  <si>
    <t>Phim X quang siêu nhạy 24 x 30 cm - RETINA</t>
  </si>
  <si>
    <t>Med x-ray film super HR-U 24x30</t>
  </si>
  <si>
    <t>Phim X quang siêu nhạy 30 x 40 cm - RETINA</t>
  </si>
  <si>
    <t>Med x-ray film super HR-U 30x40</t>
  </si>
  <si>
    <t>Phim X quang siêu nhạy 35 x 43 cm - RETINA</t>
  </si>
  <si>
    <t>Med x-ray film super HR-U 35x43</t>
  </si>
  <si>
    <t>Que tăm bông tiệt trùng</t>
  </si>
  <si>
    <t>Tăm bông y tế TT</t>
  </si>
  <si>
    <t>h/100 que</t>
  </si>
  <si>
    <t>Bơm kim tiêm nhựa 1 ml</t>
  </si>
  <si>
    <t>Công ty cổ phần DP Cữu Long (Pharimexco)</t>
  </si>
  <si>
    <t>Bơm kim tiêm nhựa 20 ml</t>
  </si>
  <si>
    <t>Giấy in máy điện giải 57x30</t>
  </si>
  <si>
    <t>Công ty cổ phần vật tư y tế Hồng Thiện Mỹ</t>
  </si>
  <si>
    <t>Hematocrit</t>
  </si>
  <si>
    <t>Ống 100 cái</t>
  </si>
  <si>
    <t>Lam kính trơn</t>
  </si>
  <si>
    <t>lam kính 7102</t>
  </si>
  <si>
    <t>Lọ vô trùng nắp đỏ</t>
  </si>
  <si>
    <t>Lọ nhựa PS 55ml vô trùng nắp đỏ</t>
  </si>
  <si>
    <t>Micropipette 20µl- 200µl</t>
  </si>
  <si>
    <t>Micropipette 20ul-200ul</t>
  </si>
  <si>
    <t>Sartorius Biohit</t>
  </si>
  <si>
    <t>1 cây/ hộp</t>
  </si>
  <si>
    <t>Micropipette 200µl-1000µl</t>
  </si>
  <si>
    <t>Micropipette 100ul-1000ul</t>
  </si>
  <si>
    <t>Micropipette 5µl-50µl</t>
  </si>
  <si>
    <t>Micropipette 5ul-50ul</t>
  </si>
  <si>
    <t>Micropipette 50µl- 200µl</t>
  </si>
  <si>
    <t>Đầu cone vàng không khía</t>
  </si>
  <si>
    <t>Đầu cone xanh không khía</t>
  </si>
  <si>
    <t>Ống EDTA</t>
  </si>
  <si>
    <t>Ống nghiệm EDTA HTM 2400 ống/thùng</t>
  </si>
  <si>
    <t>Hộp/100 ống- 2400 Ống/thùng</t>
  </si>
  <si>
    <t>Ống nghiệm EDTA HTM 2000 ống/thùng</t>
  </si>
  <si>
    <t>Gói/ 100 ống</t>
  </si>
  <si>
    <t>Ống heparine</t>
  </si>
  <si>
    <t>Ống nghiệm Heparine HTM 2400 ống/thùng</t>
  </si>
  <si>
    <t>2400 ống/ thng</t>
  </si>
  <si>
    <t>Ống nghiệm Heparine HTM 2000 ống/thùng</t>
  </si>
  <si>
    <t>2400 ống/ thùng</t>
  </si>
  <si>
    <t>Ống nghiệm Citrate HTM 2400 ống/thùng</t>
  </si>
  <si>
    <t>Ống nghiệm Citrate HTM 2000 ống/thùng</t>
  </si>
  <si>
    <t>Ống nghiệm nhỏ PS 5ml có nắp</t>
  </si>
  <si>
    <t>Ống nghiệm nhỏ PP 5ml có nắp đỏ</t>
  </si>
  <si>
    <t>Ống nghiệm nhỏ PS 5ml không nắp</t>
  </si>
  <si>
    <t>Ống nghiệm nhỏ PP 5ml không nắp</t>
  </si>
  <si>
    <t>100cái/ ống</t>
  </si>
  <si>
    <t>Tube Ependorf 1,5ml</t>
  </si>
  <si>
    <t>Tube ly tâm nhựa 1,5ml</t>
  </si>
  <si>
    <t>500tube/gói</t>
  </si>
  <si>
    <t>Băng bột bó xương (10x2,7)</t>
  </si>
  <si>
    <t>Bìa tăng sáng 35x43</t>
  </si>
  <si>
    <t>Bìa tăng sáng 35 x 43 cm</t>
  </si>
  <si>
    <t xml:space="preserve"> Cái </t>
  </si>
  <si>
    <t>Toshiba</t>
  </si>
  <si>
    <t>Công ty TNHH kỹ thuật hình ảnh sông Mê kông</t>
  </si>
  <si>
    <t>Cassette 35x43</t>
  </si>
  <si>
    <t>Cassette 35 x 43 cm</t>
  </si>
  <si>
    <t>Grid (mành) 30x40</t>
  </si>
  <si>
    <t>Grid 30 x 40 cm</t>
  </si>
  <si>
    <t>Grid (mành) 35x43</t>
  </si>
  <si>
    <t>Grid 35 x 43 cm</t>
  </si>
  <si>
    <t>Phim nha 3x4</t>
  </si>
  <si>
    <t>Phim nha 3 x 4 cm, hộp / 150 tấm</t>
  </si>
  <si>
    <t>hộp 150 tấm</t>
  </si>
  <si>
    <t>Phim khô laser 25 x 30 cm</t>
  </si>
  <si>
    <t>Phim khô laser Trimax TXB 25 x 30 cm, hộp / 125</t>
  </si>
  <si>
    <t>Hộp / 125 tấm</t>
  </si>
  <si>
    <t>Công ty TNHH thiết bị y tê Á Châu</t>
  </si>
  <si>
    <t>Kim khâu 3 cạnh cong các số</t>
  </si>
  <si>
    <t>Đèn cồn</t>
  </si>
  <si>
    <t>Đn cồn</t>
  </si>
  <si>
    <t>Cty TNHH trang thiết bị Y tế Miền Tây</t>
  </si>
  <si>
    <t>Bẩy thẳng RHM 15 cm</t>
  </si>
  <si>
    <t>Gói 1cái</t>
  </si>
  <si>
    <t>Bẩy thẳng RHM 15cm</t>
  </si>
  <si>
    <t>Băng ca gấp nhôm</t>
  </si>
  <si>
    <t>Thùng/ 2 cái</t>
  </si>
  <si>
    <t>Băng keo cá nhân 1.9x7.2</t>
  </si>
  <si>
    <t>Jinhua Jindi</t>
  </si>
  <si>
    <t>Băng rốn tiệt trùng</t>
  </si>
  <si>
    <t>Băng vải cuộn y tế 0.09mx2m</t>
  </si>
  <si>
    <t>Bịch 50 cuộn</t>
  </si>
  <si>
    <t>Bạc đạn tay khoan highspeed</t>
  </si>
  <si>
    <t>Bạc dạn tay khoan Highspeed</t>
  </si>
  <si>
    <t>Cái/hộp</t>
  </si>
  <si>
    <t>Bao carmera nội soi (đã tiệt trùng)</t>
  </si>
  <si>
    <t>Bao carmera nội soi ( đã tiệt trùng)</t>
  </si>
  <si>
    <t>Bàn chải phòng mổ</t>
  </si>
  <si>
    <t>Thùng 504 cái</t>
  </si>
  <si>
    <t>Bìa tăng sáng 30x40</t>
  </si>
  <si>
    <t>Bộ đặt nội khí quản 4 lưỡi</t>
  </si>
  <si>
    <t>Bộ đặt nội khí quản 4 lưỡi người lớn</t>
  </si>
  <si>
    <t>Hộp 1bộ</t>
  </si>
  <si>
    <t>Bộ Kraman</t>
  </si>
  <si>
    <t>Bộ Karman 1 van</t>
  </si>
  <si>
    <t>Bộ/ hộp</t>
  </si>
  <si>
    <t>Bộ đồ trẻ sơ sinh đã tiệt trùng</t>
  </si>
  <si>
    <t>Y Đức</t>
  </si>
  <si>
    <t>Bộ nong tử cung (Bộ 8 cây)</t>
  </si>
  <si>
    <t>Bộ 8 cây</t>
  </si>
  <si>
    <t>Bơm kim tiêm nhựa 10 ml</t>
  </si>
  <si>
    <t>Bơm nhựa không kim đầu nhỏ 50 ml</t>
  </si>
  <si>
    <t>Bơm tiêm MPV đầu nhỏ 50ml</t>
  </si>
  <si>
    <t>Bơm tiêm MPV 50cc cho ăn</t>
  </si>
  <si>
    <t>Bóng đèn cực tím 6 tấc, 9 tấc</t>
  </si>
  <si>
    <t>Bóng đèn đặt NKQ</t>
  </si>
  <si>
    <t>Bóng đèn hồng ngoại</t>
  </si>
  <si>
    <t xml:space="preserve"> Bóp bóng người lớn </t>
  </si>
  <si>
    <t xml:space="preserve"> Hộp 1 cái </t>
  </si>
  <si>
    <t xml:space="preserve"> cái </t>
  </si>
  <si>
    <t>Cân Nhơn Hòa</t>
  </si>
  <si>
    <t>Cân sức khỏe có thướt đo</t>
  </si>
  <si>
    <t>Cân sức khỏe có thước đo TZ 120</t>
  </si>
  <si>
    <t>Cán dao mổ các số</t>
  </si>
  <si>
    <t>Cán dao mổ số 3,4</t>
  </si>
  <si>
    <t>Gĩi/1 ci</t>
  </si>
  <si>
    <t>Ci</t>
  </si>
  <si>
    <t>Canul mở khí quản số 5</t>
  </si>
  <si>
    <t>Cassette 30x40</t>
  </si>
  <si>
    <t xml:space="preserve"> Chỉ thép các loại </t>
  </si>
  <si>
    <t>Chỉ thép các loại (Bọc 1 cuộn)</t>
  </si>
  <si>
    <t>Thổ Nhỉ Kỳ</t>
  </si>
  <si>
    <t>Chỉ tơ phẫu thuật 00</t>
  </si>
  <si>
    <t>Chỉ tơ phẩu thuật 00</t>
  </si>
  <si>
    <t>TPT</t>
  </si>
  <si>
    <t>Cuộn/lọ</t>
  </si>
  <si>
    <t>Chởi đánh bóng răng</t>
  </si>
  <si>
    <t>Gĩi 144 ci</t>
  </si>
  <si>
    <t>Cọ quét trong trám răng</t>
  </si>
  <si>
    <t>Cone guttapercha trám bít Ống tủy</t>
  </si>
  <si>
    <t>Cone guttapercha trám bít ống tủy</t>
  </si>
  <si>
    <t>Hộp 6 Ống</t>
  </si>
  <si>
    <t>Dây hút nhớt không val các số 8,10,12,14,16,</t>
  </si>
  <si>
    <t>Dây hút nhớt các số có van</t>
  </si>
  <si>
    <t>Dây hút nhớt có val số 8,10,12,14,16,18</t>
  </si>
  <si>
    <t>An độ</t>
  </si>
  <si>
    <t>Dao mổ lưỡi nhọn các số</t>
  </si>
  <si>
    <t>Đèn đọc phim đơn</t>
  </si>
  <si>
    <t>Hộp/ ci</t>
  </si>
  <si>
    <t>Đèn đọc phim loại lớn</t>
  </si>
  <si>
    <t>Đèn đọc phim đôi</t>
  </si>
  <si>
    <t>ci</t>
  </si>
  <si>
    <t>Đĩa composite đánh bóng răng các loại</t>
  </si>
  <si>
    <t>Đĩa composite đánh bóng răng Supersnap</t>
  </si>
  <si>
    <t>Gạc vaselin 5x6 cm</t>
  </si>
  <si>
    <t>Gạc vaselin 7x40cm</t>
  </si>
  <si>
    <t>Milopha</t>
  </si>
  <si>
    <t>Găng tay dài sản khoa tiệt trùng</t>
  </si>
  <si>
    <t>Gạc mét y tế</t>
  </si>
  <si>
    <t>gói 200m</t>
  </si>
  <si>
    <t>Gạc tiệt trùng 5x6,5x12 lớp</t>
  </si>
  <si>
    <t>Gạc y tế tiệt trùng 5x6x8 lớp</t>
  </si>
  <si>
    <t>Giấy monitor FC700</t>
  </si>
  <si>
    <t>Giấy monitor FC700 - 215x30</t>
  </si>
  <si>
    <t>Giấy monitor FC701</t>
  </si>
  <si>
    <t>Giấy điện tim Fukuda (63x100-300P)</t>
  </si>
  <si>
    <t>Giấy điện tim 63x100x300</t>
  </si>
  <si>
    <t>300 tờ/ xấp</t>
  </si>
  <si>
    <t>Giấy đo điện tim 63x30</t>
  </si>
  <si>
    <t>Giấy điện tim 63x30</t>
  </si>
  <si>
    <t>Giấy đo điện tim 80x20</t>
  </si>
  <si>
    <t>Giấy Y tế</t>
  </si>
  <si>
    <t>Giấy y tế 40x50</t>
  </si>
  <si>
    <t>gĩi/ 1kg</t>
  </si>
  <si>
    <t>Cán+gương khám răng</t>
  </si>
  <si>
    <t>Hộp chống sốc 12 x 22</t>
  </si>
  <si>
    <t>Hộp chống sốc 12x22x5</t>
  </si>
  <si>
    <t>Hộp hấp gòn tròn phi 30 x 20</t>
  </si>
  <si>
    <t>Hộp hủy kim 1,5l</t>
  </si>
  <si>
    <t>Hộp inox có nắp 9x19x5</t>
  </si>
  <si>
    <t>Hộp đựng gòn nhỏ inox phi 7,5</t>
  </si>
  <si>
    <t>Hộp đựng gòn trung inox</t>
  </si>
  <si>
    <t>Hộp đựng gòn trung inox 10x11</t>
  </si>
  <si>
    <t>Huyết áp kế người lớn Yamasu</t>
  </si>
  <si>
    <t>KenzMedico</t>
  </si>
  <si>
    <t>Huyết áp nhi Yamasu</t>
  </si>
  <si>
    <t>Kẹp cầm kim</t>
  </si>
  <si>
    <t>Kẹp kim 16cm</t>
  </si>
  <si>
    <t>Kẹp cầm máu thẳng có mấu 16 cm</t>
  </si>
  <si>
    <t>Kẹp cầm máu có mấu 16 cm</t>
  </si>
  <si>
    <t>Kẹp tứ chi máy điện tim</t>
  </si>
  <si>
    <t>Gói/4 cái</t>
  </si>
  <si>
    <t>Kẹp tứ chi</t>
  </si>
  <si>
    <t>Kéo cắt chỉ</t>
  </si>
  <si>
    <t>Gói/cây</t>
  </si>
  <si>
    <t>Kéo thẳng nhọn</t>
  </si>
  <si>
    <t>Kéo thẳng nhọn 16cm</t>
  </si>
  <si>
    <t>Kéo tù, nhọn thẳng 16 cm</t>
  </si>
  <si>
    <t>Khay đựng dụng cu  inox 30 x 40 x 2cm</t>
  </si>
  <si>
    <t>Khay đựng dụng cụ  inox 30 x 40 x 2cm</t>
  </si>
  <si>
    <t>Khóa 3 nhánh nhựa không dây</t>
  </si>
  <si>
    <t>Khóa 3 nhánh</t>
  </si>
  <si>
    <t>Kim châm cứu nhiều số</t>
  </si>
  <si>
    <t>Kim châm cứu số 1,2,3,4 (Gói 10 cây)</t>
  </si>
  <si>
    <t>10cây/ bộ</t>
  </si>
  <si>
    <t>Tâm An</t>
  </si>
  <si>
    <t>Kim châm cứu số 1,2,3,4 (Ong 10 cây)</t>
  </si>
  <si>
    <t>Ống 24 cây</t>
  </si>
  <si>
    <t>Ong</t>
  </si>
  <si>
    <t>Kim tiêm nhựa 18Gx1 1/2"</t>
  </si>
  <si>
    <t>Đầu kim MPV số 18G</t>
  </si>
  <si>
    <t>Lancet ĺy máu</t>
  </si>
  <si>
    <t>Ly nhựa súc miệng</t>
  </si>
  <si>
    <t>Mâm tiêm thuốc inox 22 x 32 x2cm</t>
  </si>
  <si>
    <t>Mask oxy trẻ em</t>
  </si>
  <si>
    <t>Máy châm cứu 16 kim</t>
  </si>
  <si>
    <t>Máy châm cứu 16 kim 1592 – ET – TK21</t>
  </si>
  <si>
    <t>Medicine</t>
  </si>
  <si>
    <t>Máy hút dịch 2 bình 7A23D</t>
  </si>
  <si>
    <t>Yuyue</t>
  </si>
  <si>
    <t>Máy xông khí dung Innospire Essence</t>
  </si>
  <si>
    <t>Philips - Respironics (Mỹ)</t>
  </si>
  <si>
    <t>Mỏ vịt nhỏ</t>
  </si>
  <si>
    <t>Ci/ gĩi</t>
  </si>
  <si>
    <t>Mỏ vịt trung</t>
  </si>
  <si>
    <t>Mũi đánh bóng composit</t>
  </si>
  <si>
    <t>Mũi khoan cắt xương</t>
  </si>
  <si>
    <t>Mũi khoan Endo Z</t>
  </si>
  <si>
    <t>Mũi khoan tròn lớn</t>
  </si>
  <si>
    <t>Mũi khoan tròn nhỏ</t>
  </si>
  <si>
    <t>Deepak</t>
  </si>
  <si>
    <t>Nẹp cổ cứng người lớn</t>
  </si>
  <si>
    <t>Nẹp khóa cẳng chân (6, 7, 8, 9, 10, 11, 12 lổ</t>
  </si>
  <si>
    <t>Nẹp khóa mỏm khuỷu (4, 6, 8 lỗ, trái/phải).</t>
  </si>
  <si>
    <t>Nẹp khóa đầu dưới xương quay (3, 4,5 lổ, trá</t>
  </si>
  <si>
    <t>Nẹp khóa trong đầu xa cẳng chân II (4, 5, 6, 7, 9, 11, 13 lổ - trái/phải).</t>
  </si>
  <si>
    <t>Nẹp khóa trong đầu dưới xương chày (6,8,10,12</t>
  </si>
  <si>
    <t>Nẹp khoá xương mác 6,7,8,9,10,11,12 lỗ</t>
  </si>
  <si>
    <t>Nẹp khoá xương đòn 7,8,9 lỗ trái phải</t>
  </si>
  <si>
    <t>CS Tiện Lợi</t>
  </si>
  <si>
    <t>Đèn đọc phim loại nhỏ</t>
  </si>
  <si>
    <t>Đèn đọc 1 phim X quang</t>
  </si>
  <si>
    <t>Đèn đọc 2 phim X quang</t>
  </si>
  <si>
    <t>cây/hộp</t>
  </si>
  <si>
    <t>Nhíp cong có mấu các số 16 cm</t>
  </si>
  <si>
    <t>Nhíp không mấu dài 14cm</t>
  </si>
  <si>
    <t>Đinh chốt cẳng chân, cỡ đinh ϕ8mm~9mm, dài tư</t>
  </si>
  <si>
    <t>Morris</t>
  </si>
  <si>
    <t>Ống đựng pen, kéo inox</t>
  </si>
  <si>
    <t>Ống Thông Nelaton các số</t>
  </si>
  <si>
    <t>Ống Thông Nelaton số 8,10,12,14,16,18</t>
  </si>
  <si>
    <t>Pel cong có ḿu 16cm</t>
  </si>
  <si>
    <t>Pel cong không mấu 14cm</t>
  </si>
  <si>
    <t>Pel thẳng có mấu 16cm</t>
  </si>
  <si>
    <t>Pel thẳng không mấu 16cm</t>
  </si>
  <si>
    <t>Phim nha 3x4 (Hộp 150 tấm)</t>
  </si>
  <si>
    <t>hộp 100</t>
  </si>
  <si>
    <t>Vĩ 6 cây</t>
  </si>
  <si>
    <t>Sond dạ dày số 10,12,14</t>
  </si>
  <si>
    <t>Taâm bông trám thẩm mỹ</t>
  </si>
  <si>
    <t>Tăm bông trám thẩm mỹ</t>
  </si>
  <si>
    <t>hộp 100 cy</t>
  </si>
  <si>
    <t>Tay khoan highspeed Pana air</t>
  </si>
  <si>
    <t>Trâm gai màu vàng</t>
  </si>
  <si>
    <t>vĩ 12 cây</t>
  </si>
  <si>
    <t>vĩ</t>
  </si>
  <si>
    <t>Trâm gai màu xanh</t>
  </si>
  <si>
    <t>Trâm gai nhập</t>
  </si>
  <si>
    <t>Trâm nông dũa Ống tũy</t>
  </si>
  <si>
    <t>Trâm nông dũa ống tuỷ</t>
  </si>
  <si>
    <t>Túi đựng nước tiểu không quai</t>
  </si>
  <si>
    <t xml:space="preserve"> Vít chốt 4.0;5.0;6.0 ( các cỡ ) </t>
  </si>
  <si>
    <t xml:space="preserve"> Vít xốp 3.5 - 4.0( các cỡ ) </t>
  </si>
  <si>
    <t xml:space="preserve"> Bịch/10 Cái </t>
  </si>
  <si>
    <t xml:space="preserve"> Vít xốp 4.5 ( các cỡ ) </t>
  </si>
  <si>
    <t>Xe tiêm thuốc inox 50x80 không hộc</t>
  </si>
  <si>
    <t>Cty TNHH một thành viên VIMEDIMEX Bình Dương</t>
  </si>
  <si>
    <t>Bơm tiêm insulin 100UI, 30Gx1/2"</t>
  </si>
  <si>
    <t>OMNICAN 100 IU, 1ML, G30, B/100</t>
  </si>
  <si>
    <t>Bơm tiêm insulin 50UI, 30Gx1/2"</t>
  </si>
  <si>
    <t>OMICAN 0.5ML INSULIN 50IU</t>
  </si>
  <si>
    <t>Dây nối bơm tiêm tự động</t>
  </si>
  <si>
    <t>SPINOCAN G27 X 3 1/2</t>
  </si>
  <si>
    <t>SPINOCAN G25 X 3 1/2</t>
  </si>
  <si>
    <t>Kim Perifix 420</t>
  </si>
  <si>
    <t>Kim plexufix</t>
  </si>
  <si>
    <t>Nút chặn kim luờn In Stopperll</t>
  </si>
  <si>
    <t>IN STOPPERS LL</t>
  </si>
  <si>
    <t>Bẩy cong khoa RHM 15cm</t>
  </si>
  <si>
    <t xml:space="preserve">Cửa hàng kinh doanh thiết bị y tế nha khoa Việt Tiến </t>
  </si>
  <si>
    <t>Bao camera nội soi (đã tiệt trùng)</t>
  </si>
  <si>
    <t>Bao vải huyết áp nhi+túi hơi hơi</t>
  </si>
  <si>
    <t>Bao vải huyết áp nhi + túi hơi</t>
  </si>
  <si>
    <t xml:space="preserve"> Bơm tiêm điện 50ml </t>
  </si>
  <si>
    <t xml:space="preserve"> Hộp/100 cái </t>
  </si>
  <si>
    <t>Chỉ Dafilon blue 3/0, 75cm DS24</t>
  </si>
  <si>
    <t>Dafilon Blue 3/0, 75cm (DS24)</t>
  </si>
  <si>
    <t>Chỉ PDS II 3/0 + kim tròn</t>
  </si>
  <si>
    <t>Monoplus 3/0 70cm HR26</t>
  </si>
  <si>
    <t>Chỉ prolene 0 + kim tròn</t>
  </si>
  <si>
    <t>Premilene 0, 75cm (HR30)</t>
  </si>
  <si>
    <t>Chỉ prolene 2/0 + kim tròn</t>
  </si>
  <si>
    <t>Premilene 2/0, 75cm (HRT26)</t>
  </si>
  <si>
    <t xml:space="preserve"> Chỉ Safil 0 kim tròn </t>
  </si>
  <si>
    <t>Safil Violet 0, 90cm (HR40S)</t>
  </si>
  <si>
    <t xml:space="preserve"> Hộp/36 tép </t>
  </si>
  <si>
    <t xml:space="preserve"> tép </t>
  </si>
  <si>
    <t xml:space="preserve"> Chỉ Safil 3-0 - kim tròn </t>
  </si>
  <si>
    <t>Safil Violet 3/0, 70cm (HR26)</t>
  </si>
  <si>
    <t xml:space="preserve"> Chỉ Safil số 1 kim tròn, 90cm, 1/2HR40 </t>
  </si>
  <si>
    <t>Safil Violet 1, 90cm (HR40S)</t>
  </si>
  <si>
    <t xml:space="preserve"> Chỉ Safil số 2/0 kim tròn, 75cm, 1/2HR26 </t>
  </si>
  <si>
    <t>Safil Violet 2/0, 70cm (HR26)</t>
  </si>
  <si>
    <t>Chỉ Silk 2/0 + Kim tam giác</t>
  </si>
  <si>
    <t>Chỉ silk 2/0 + kim tam giác</t>
  </si>
  <si>
    <t>Chỉ Vicryl 1, 90cm, kim tròn 40mm</t>
  </si>
  <si>
    <t>Bỉ/ Đức</t>
  </si>
  <si>
    <t>Hộp 200 Cái</t>
  </si>
  <si>
    <t>Dây bao trùm dây đốt (đã tiệt trùng) 75mm</t>
  </si>
  <si>
    <t>Dây châm cứu</t>
  </si>
  <si>
    <t>Gói/10 đôi</t>
  </si>
  <si>
    <t>Găng tay phẫu thuật chưa tiệt trùng các cỡ</t>
  </si>
  <si>
    <t>Găng tayY tế chưa tiệt trùng các cỡ</t>
  </si>
  <si>
    <t>A1 Glove SDN BHD</t>
  </si>
  <si>
    <t>Cuộn/ xấp</t>
  </si>
  <si>
    <t>Hộp chống sốc 12*22</t>
  </si>
  <si>
    <t>Hộp đựng gòn nhỏ inox phi 7.5</t>
  </si>
  <si>
    <t>Hộp đựng gòn trung inox phi 10*11</t>
  </si>
  <si>
    <t>Khay hạt đậu inox</t>
  </si>
  <si>
    <t>Khay hạt đậu inox 800ml</t>
  </si>
  <si>
    <t>Khay hạt đậu inox 400ml</t>
  </si>
  <si>
    <t>Khay đựng dụng cụ inox 30x40x2cm</t>
  </si>
  <si>
    <t>Khay đựng dụng cụ inox 30*40*2cm</t>
  </si>
  <si>
    <t>Dr. Japan</t>
  </si>
  <si>
    <t>Mâm tiêm thuốc inox 22*32*2cm</t>
  </si>
  <si>
    <t>Mask thanh quản người lớn</t>
  </si>
  <si>
    <t>Mask thanh quản thường người lớn</t>
  </si>
  <si>
    <t>Mask thanh quản trẻ em</t>
  </si>
  <si>
    <t>Mask thanh quản thường trẻ em</t>
  </si>
  <si>
    <t>Máy hút dịch 2 bình</t>
  </si>
  <si>
    <t>Yu Yue</t>
  </si>
  <si>
    <t>Đè gù thường</t>
  </si>
  <si>
    <t>Đèn gù thường (sưởi ấm)</t>
  </si>
  <si>
    <t>Đè lưỡi inox</t>
  </si>
  <si>
    <t>Tuyết Lan</t>
  </si>
  <si>
    <t>Ju-mi</t>
  </si>
  <si>
    <t>Ong hút nước bọt</t>
  </si>
  <si>
    <t>Gói 100 Ống</t>
  </si>
  <si>
    <t>Pel cong có mấu 16cm</t>
  </si>
  <si>
    <t>Merrylani</t>
  </si>
  <si>
    <t>Tài</t>
  </si>
  <si>
    <t>Trâm nông dũa ống tủy</t>
  </si>
  <si>
    <t>Túi máu đơn Teruflex 250ml</t>
  </si>
  <si>
    <t>Xe tiêm thuốc inox 50*80 không hộc</t>
  </si>
  <si>
    <t>CH Hoa Đà</t>
  </si>
  <si>
    <t>Cửa hàng thiết bị dụng cụ y tế Mê Kông</t>
  </si>
  <si>
    <t>Băng thun 3 móc QM0803 (hộp/12 cuộn)</t>
  </si>
  <si>
    <t>Bao vải huyết áp nhi+túi hơi</t>
  </si>
  <si>
    <t>Bao vải+Túi hơi huyết áp Nhi</t>
  </si>
  <si>
    <t>Bao vải huyết áp (không túi hơi)</t>
  </si>
  <si>
    <t>Bảo vải huyết áp+Túi hơi</t>
  </si>
  <si>
    <t>Everbest (hoặc tương đương)</t>
  </si>
  <si>
    <t>Búa phản xạ</t>
  </si>
  <si>
    <t>Gĩi/ci</t>
  </si>
  <si>
    <t>Cán dao mổ</t>
  </si>
  <si>
    <t>Cán dao mổ 3-4-7</t>
  </si>
  <si>
    <t>Dây hút nhớt các số (có van)</t>
  </si>
  <si>
    <t>Dây thở oxy 2 nhánh người lớn(thùng/200s)</t>
  </si>
  <si>
    <t>Giấy ghi siêu âm Sony</t>
  </si>
  <si>
    <t>Giấy siêu âm 110*20</t>
  </si>
  <si>
    <t>Giấy in nhiệt 5.7*20</t>
  </si>
  <si>
    <t>Cuộn/ bọc</t>
  </si>
  <si>
    <t>Gương khám răng(hộp/12c)</t>
  </si>
  <si>
    <t>Huyết áp kế Người lớn (đồng hồ, quả bóp,</t>
  </si>
  <si>
    <t>Kéo cắt chỉ 10-12cm</t>
  </si>
  <si>
    <t>Kéo cắt chỉ 10-12-14-16cm</t>
  </si>
  <si>
    <t>Lamen 22x22</t>
  </si>
  <si>
    <t>Lamen 22x22 (lóc/10hộp)</t>
  </si>
  <si>
    <t>Kim Lancet lấy máu dùng tay (hộp/200c)</t>
  </si>
  <si>
    <t>Máy châm cứu 8 kim</t>
  </si>
  <si>
    <t>Máy châm cứu 12 kim</t>
  </si>
  <si>
    <t>Máy xông khí dung CompMist</t>
  </si>
  <si>
    <t>CompMist</t>
  </si>
  <si>
    <t>Miếng dán điện cực</t>
  </si>
  <si>
    <t>Đè lưỡi gỗ tiệt trùng (xanh dương)</t>
  </si>
  <si>
    <t>hộp/100cây</t>
  </si>
  <si>
    <t>bộ/6 cái</t>
  </si>
  <si>
    <t>Greetmed (hoặc tương đương)</t>
  </si>
  <si>
    <t>Ong hút nha</t>
  </si>
  <si>
    <t>ống thông dẫn lưu ổ bụng số 28</t>
  </si>
  <si>
    <t>ống Thông hậu môn(Rectal) các số</t>
  </si>
  <si>
    <t>Pen cong 14cm</t>
  </si>
  <si>
    <t>Pakiatan</t>
  </si>
  <si>
    <t>Pen thẳng 16cm không mấu</t>
  </si>
  <si>
    <t>Pakitan</t>
  </si>
  <si>
    <t>Cửa hàng thiết bị dụng cụ y tế Bách Khoa</t>
  </si>
  <si>
    <t>Bách Khoa</t>
  </si>
  <si>
    <t>Chỉ chromic 2/0 - kim tròn</t>
  </si>
  <si>
    <t>Chỉ chromic 2/0 kim tròn C30A26</t>
  </si>
  <si>
    <t>Hộp/1 tép</t>
  </si>
  <si>
    <t>Chỉ chromic 2-0 -không kim</t>
  </si>
  <si>
    <t>Chỉ chromic 2/0 không kim C300</t>
  </si>
  <si>
    <t>Chỉ Silk 2/0 kim tam giác S30E24</t>
  </si>
  <si>
    <t xml:space="preserve"> Chỉ Vicryl 2-0 + kim tròn </t>
  </si>
  <si>
    <t>Chỉ Vicryl 2/0 kim tròn w9121</t>
  </si>
  <si>
    <t xml:space="preserve"> Hộp/12 teép </t>
  </si>
  <si>
    <t>Johnson&amp;Johnson Intl</t>
  </si>
  <si>
    <t>Dây nối bơm tiêm tự động(Mini)</t>
  </si>
  <si>
    <t>Dây nối bơm tiêm tự động 140cm</t>
  </si>
  <si>
    <t>cuộn/100m</t>
  </si>
  <si>
    <t>Giấy điện tim 3 cần 63mm x 30m</t>
  </si>
  <si>
    <t>Hộp hủy kim 1,5 lít</t>
  </si>
  <si>
    <t>Kim rút thuốc 18, 20, 21, 23, 25, 26</t>
  </si>
  <si>
    <t>T/100H/100</t>
  </si>
  <si>
    <t>gói/50cái</t>
  </si>
  <si>
    <t>Foley 2 nhánh các số</t>
  </si>
  <si>
    <t>Túi nước tiểu 2000ml không dây</t>
  </si>
  <si>
    <t>VASOFIX SAFETY FEP 18G,1.75 IN.,1.3X45MM</t>
  </si>
  <si>
    <t>Cty TNHH MVT Dược phẩm TW 1 - CN TP HCM</t>
  </si>
  <si>
    <t>Băng thun giãn 7,5cm x2m Inox KVT 1c/g</t>
  </si>
  <si>
    <t>Tổng công ty cổ phần Y tế Danameco</t>
  </si>
  <si>
    <t>Băng thun 10cm x2m KVT 1c/g</t>
  </si>
  <si>
    <t>Bông mỡ KVT 1kg/g</t>
  </si>
  <si>
    <t>Gạc PT 7 x11x 12 lớp VT (10c/g)</t>
  </si>
  <si>
    <t>Gạc PTOB 30x 40x6 lớp CQVT (5c/g)</t>
  </si>
  <si>
    <t>Gói/5miếng</t>
  </si>
  <si>
    <t>gạc PT 5x 7 x12 lớp VT (10c/g)</t>
  </si>
  <si>
    <t>Dụng cụ cắt nối trĩ tự động</t>
  </si>
  <si>
    <t>Thiết bị cắt trĩ và khâu nối tự động theo phương pháp Longo và phụ kiện</t>
  </si>
  <si>
    <t>REACH SURGICAL INC</t>
  </si>
  <si>
    <t>TRUNG QUỐC</t>
  </si>
  <si>
    <t>Cty cổ phần XNK Y tế TP. HCM (YTECO)</t>
  </si>
  <si>
    <t>Hemorrhoidal Circular Stapler</t>
  </si>
  <si>
    <t>Avental Co.,LTD</t>
  </si>
  <si>
    <t>Cty TNHH MTV thiết bị Minh Trung</t>
  </si>
  <si>
    <t>Dây hút nhớt có val các số</t>
  </si>
  <si>
    <t>BV Lao &amp; Bệnh phổi</t>
  </si>
  <si>
    <t>689/QĐ-BVLBP</t>
  </si>
  <si>
    <t>25/10/2015</t>
  </si>
  <si>
    <t>Anh Như</t>
  </si>
  <si>
    <t>Kim luồn tĩnh mạch G18-20</t>
  </si>
  <si>
    <t>Kim luồn tĩnh mạch G22-24</t>
  </si>
  <si>
    <t>Hộp 20 Cái</t>
  </si>
  <si>
    <t xml:space="preserve"> Công Ty TNHH Dược Kim Đô</t>
  </si>
  <si>
    <t xml:space="preserve">Urgosyval 2.5cm x 5m </t>
  </si>
  <si>
    <t>Dây Oxy 2 nhánh Người lớn</t>
  </si>
  <si>
    <t>Dây Oxy 2 nhánh Trẻ em</t>
  </si>
  <si>
    <t>G/1000</t>
  </si>
  <si>
    <t>Sunny Care (Mỹ)</t>
  </si>
  <si>
    <t>Giấy điện tim 3 cần 60x30m</t>
  </si>
  <si>
    <t>Bọc/cuộn</t>
  </si>
  <si>
    <t>Giấy in nhiệt 80mm</t>
  </si>
  <si>
    <t>Kim Lancet dùng tay</t>
  </si>
  <si>
    <t>Mask khí dung Người lớn</t>
  </si>
  <si>
    <t>Mask khí dung Trẻ em</t>
  </si>
  <si>
    <t>Ống nghiệm PS 7ml</t>
  </si>
  <si>
    <t>H/20</t>
  </si>
  <si>
    <t>Ống nghiệm PS 5ml+nắp</t>
  </si>
  <si>
    <t>Gói(hộp)</t>
  </si>
  <si>
    <t>Ống nghiệm PS 5ml</t>
  </si>
  <si>
    <t>Foley 2 nhánh 12-14-16-18-20-22</t>
  </si>
  <si>
    <t>Pipett nhựa vô trùng 3ml</t>
  </si>
  <si>
    <t>Gói/3cái</t>
  </si>
  <si>
    <t>Ống ly tâm 50ml (thùng/400c)</t>
  </si>
  <si>
    <t>Bọc 1 tube</t>
  </si>
  <si>
    <t>Cửa hàng dụng cụ Y Tế Miền Tây</t>
  </si>
  <si>
    <t>Băng cuộn 0.09x2m</t>
  </si>
  <si>
    <t>Doowon</t>
  </si>
  <si>
    <t>Ống thổi đo CNHH giấy</t>
  </si>
  <si>
    <t>Gói/100cái</t>
  </si>
  <si>
    <t>Y tế Thành Phố</t>
  </si>
  <si>
    <t xml:space="preserve"> Công ty TNHH XNK Y Tế Minh Đức</t>
  </si>
  <si>
    <t>Dây nối máy bơm tiêm điện (Minimum volume)</t>
  </si>
  <si>
    <t>Bộ/Sợi</t>
  </si>
  <si>
    <t>Braun</t>
  </si>
  <si>
    <t>Găng tay phẫu thuật tiệt trùng các số 6, 6.5, 7, 7.5, 8; nhãn hiệu Descarpack</t>
  </si>
  <si>
    <t>Care Golves Global SDN. BHD</t>
  </si>
  <si>
    <t>Găng tay khám có bột chưa tiệt trùng các size XS, S, M, L; nhãn hiệu Mediwell</t>
  </si>
  <si>
    <t>Rubber Care Protection Products SDN. BHD</t>
  </si>
  <si>
    <t>H/240 tép</t>
  </si>
  <si>
    <t>Test chỉ thị hóa học (1243A)</t>
  </si>
  <si>
    <t>H/500 tép</t>
  </si>
  <si>
    <t>Giấy siêu âm Sony UPP-110S</t>
  </si>
  <si>
    <t>Kim tiêm các cỡ</t>
  </si>
  <si>
    <t>Mask oxy trẻ em</t>
  </si>
  <si>
    <t xml:space="preserve">Ống dẫn lưu màng phổi 28 </t>
  </si>
  <si>
    <t>Gói/ Ống</t>
  </si>
  <si>
    <t xml:space="preserve">Ống hút có bầu nối dùng để nội soi phế quản </t>
  </si>
  <si>
    <t>Công ty TNHH MTV Dược phẩm TW 2 (CODUPHA)</t>
  </si>
  <si>
    <t>T/12H/100</t>
  </si>
  <si>
    <t>T/42H/100</t>
  </si>
  <si>
    <t>T/16H/50</t>
  </si>
  <si>
    <t>T/20H/100</t>
  </si>
  <si>
    <t>Bơm tiêm MPV 50ml - cho ăn</t>
  </si>
  <si>
    <t>T/16H/25</t>
  </si>
  <si>
    <t>Surgical Blade</t>
  </si>
  <si>
    <t>T/40H/50</t>
  </si>
  <si>
    <t xml:space="preserve">Oxygen mask-túi dự trữ </t>
  </si>
  <si>
    <t>Kít tiểu cầu Haemonetics</t>
  </si>
  <si>
    <t>PLT &amp; PLS Set Single Dose – ACD-A anticoagulant Solution 500mL (Gồm: Kit thu nhận tiểu cầu túi đơn + Túi chống đông 500ml)</t>
  </si>
  <si>
    <t>8 kit/ thùng và 20 túi chống đông/ thùng</t>
  </si>
  <si>
    <t>Mỹ, Anh</t>
  </si>
  <si>
    <t>CÔNG TY TNHH DƯỢC PHẨM QUANG DƯƠNG</t>
  </si>
  <si>
    <t>BV Huyết học - Truyền máu</t>
  </si>
  <si>
    <t xml:space="preserve">220/QĐ-HHTM </t>
  </si>
  <si>
    <t>15/6/2015</t>
  </si>
  <si>
    <t>Kít tiểu cầu túi đôi Haemonetics</t>
  </si>
  <si>
    <t>PLT &amp; PLS Set Double Dose – ACD-A anticoagulant Solution 750mL (Gồm: Kit thu nhận tiểu cầu túi đôi + Túi chống đông 750ml)</t>
  </si>
  <si>
    <t>8 kit/ thùng và 10 túi chống đông/ thùng</t>
  </si>
  <si>
    <t>Kim chọc hút tủy xương 16G, 18G dùng 1 lần</t>
  </si>
  <si>
    <t>Sternal lliac Bone Marrow Aspiration Needle,16G – 18G (GMT - GB70)Code: B-B611628/ B-B611828</t>
  </si>
  <si>
    <t>Cty liên doanh Công nghệ Y tế Đức GMT</t>
  </si>
  <si>
    <t>CÔNG TY TNHH TBYT PHƯƠNG ĐÔNG</t>
  </si>
  <si>
    <t xml:space="preserve">Túi máu ba 450ml </t>
  </si>
  <si>
    <t>Túi máu ba CPDSAGM 450+300MLX2 5DPC 16G CE Code: 811-8363</t>
  </si>
  <si>
    <t>48 Túi/ Thùng</t>
  </si>
  <si>
    <t>JMS Japan Group</t>
  </si>
  <si>
    <t xml:space="preserve">Tube EDTA chân không 6 ml </t>
  </si>
  <si>
    <t>BD Vacutainer K2 EDTA 10.8 mg  Plus Blood Collection Tubes, 6ml</t>
  </si>
  <si>
    <t>1000 cái/thùng</t>
  </si>
  <si>
    <t>CÔNG TY TNHH TTBYT MAI ĐÔNG</t>
  </si>
  <si>
    <t xml:space="preserve"> Băng keo cá nhân </t>
  </si>
  <si>
    <t xml:space="preserve"> Hộp 102 miếng </t>
  </si>
  <si>
    <t>Bộ lọc bạch cầu - hồng cầu</t>
  </si>
  <si>
    <t>Imugard® III RC</t>
  </si>
  <si>
    <t>CTY TNHH TM TÂM HỢP</t>
  </si>
  <si>
    <t>Bộ lọc bạch cầu - tiểu cầu</t>
  </si>
  <si>
    <t>Imugard® III PL</t>
  </si>
  <si>
    <t xml:space="preserve">Hộp /25 bộ </t>
  </si>
  <si>
    <t xml:space="preserve">Que hàn nối dây túi máu </t>
  </si>
  <si>
    <t>TSCD® WAFER</t>
  </si>
  <si>
    <t xml:space="preserve">Hộp /70 cái </t>
  </si>
  <si>
    <t xml:space="preserve">Túi máu ba 250ml </t>
  </si>
  <si>
    <t>TERUFLEX Blood bag system (Triple 250ml)</t>
  </si>
  <si>
    <t xml:space="preserve">Hộp /4 túi </t>
  </si>
  <si>
    <t xml:space="preserve">Túi máu ba 350ml </t>
  </si>
  <si>
    <t>TERUFLEX Blood bag system (Triple 350ml)</t>
  </si>
  <si>
    <t xml:space="preserve">Hộp/4 túi </t>
  </si>
  <si>
    <t xml:space="preserve">Túi máu đôi 250ml </t>
  </si>
  <si>
    <t>TERUFLEX Blood bag system (Double 250ml)</t>
  </si>
  <si>
    <t xml:space="preserve">Hộp /5 túi </t>
  </si>
  <si>
    <t>Đầu cone vàng có khía</t>
  </si>
  <si>
    <t>gói/ 1000</t>
  </si>
  <si>
    <t>Đầu cone vàng trơn</t>
  </si>
  <si>
    <t>hộp/ 100</t>
  </si>
  <si>
    <t>Ống nghiệm thủy tinh (12 x75)</t>
  </si>
  <si>
    <t>Ống nghiệm thủy tinh 12*75</t>
  </si>
  <si>
    <t>250 ống/hộp</t>
  </si>
  <si>
    <t>Tube Citrate (nắp xanh lá)</t>
  </si>
  <si>
    <t>Ống nghiệm Citrat HTM</t>
  </si>
  <si>
    <t xml:space="preserve">Tube đựng huyết thanh 1.5ml </t>
  </si>
  <si>
    <t xml:space="preserve">gói </t>
  </si>
  <si>
    <t>Tube đựng nước tiểu có nắp đậy</t>
  </si>
  <si>
    <t xml:space="preserve">Lọ nhựa PS 55ml </t>
  </si>
  <si>
    <t>100 lọ/ bịch</t>
  </si>
  <si>
    <t>Tube EDTA (nắp xanh)</t>
  </si>
  <si>
    <t>Tube falcon 15 ml</t>
  </si>
  <si>
    <t>Centrifuge tube 15ml</t>
  </si>
  <si>
    <t>100 tube/ bịch</t>
  </si>
  <si>
    <t>Tube Heparin (nắp đen)</t>
  </si>
  <si>
    <t>Tube nhựa trong</t>
  </si>
  <si>
    <t>Ống nghiệm PS 5ml có nắp</t>
  </si>
  <si>
    <t>Tube sec-serum (nắp đỏ)</t>
  </si>
  <si>
    <t>Ống nghiệm serum HTM</t>
  </si>
  <si>
    <t>Kít tiểu cầu Comtec.</t>
  </si>
  <si>
    <t>S5L Platelet Set (5-day storage) SN Kít thu thập tiểu cầu loại 1 kim và chất chống đông sử dụng cho máy COMTEC (Kít S5L kèm ACD-A Solution)</t>
  </si>
  <si>
    <t>Bao gồm túi ACD</t>
  </si>
  <si>
    <t>Fressinius Kabi</t>
  </si>
  <si>
    <t>Đức/ Hà Lan/ Ba Lan/ Na Uy/ Ý/ Pháp/ Trung Quốc</t>
  </si>
  <si>
    <t>CTY CP DƯỢC-TBYT ĐÀ NẴNG</t>
  </si>
  <si>
    <t>Bơm tiêm 2ml</t>
  </si>
  <si>
    <t>Bơm tiêm 3ml</t>
  </si>
  <si>
    <t>CH KD TTB Y NHA KHOA VIỆT TIẾN</t>
  </si>
  <si>
    <t>Bơm tiêm 10 ml</t>
  </si>
  <si>
    <t>Cồn iode 2%</t>
  </si>
  <si>
    <t>Can 20 lít</t>
  </si>
  <si>
    <t>Đầu kim 25Gx5/8</t>
  </si>
  <si>
    <t>Aniosgel 85 NPC</t>
  </si>
  <si>
    <t>A1 Glove SDN.BHD</t>
  </si>
  <si>
    <t>Găng tay dài qua khủy tay</t>
  </si>
  <si>
    <t>Gói 10 đôi</t>
  </si>
  <si>
    <t xml:space="preserve">Găng tay vô khuẩn các cỡ </t>
  </si>
  <si>
    <t>Giá inox để tube XN</t>
  </si>
  <si>
    <t>Giá inox để tube xét nghiệm</t>
  </si>
  <si>
    <t>Hexaniox</t>
  </si>
  <si>
    <t>Gói 25ml</t>
  </si>
  <si>
    <t>Hộp an toàn (Hộp đựng hủy kim)</t>
  </si>
  <si>
    <t>Hộp an toàn đựng kim để hủy</t>
  </si>
  <si>
    <t>Gói/Hộp</t>
  </si>
  <si>
    <t>Hộp chia thuốc</t>
  </si>
  <si>
    <t>Hộp chia thuốc 3 ngăn</t>
  </si>
  <si>
    <t>Kéo inox y tế loại lớn</t>
  </si>
  <si>
    <t>Kéo Y tế loại 16cm</t>
  </si>
  <si>
    <t>Mâm nhỏ 25cm x  20cm</t>
  </si>
  <si>
    <t>Mâm nhỏ 22*32*2cm</t>
  </si>
  <si>
    <t>Nhiệt kế thủy tinh 42 độ C</t>
  </si>
  <si>
    <t xml:space="preserve">Ống cấm pence </t>
  </si>
  <si>
    <t>Ống cấm pence (inox 201)</t>
  </si>
  <si>
    <t>Ống nghe Yamasu</t>
  </si>
  <si>
    <t>Test lò</t>
  </si>
  <si>
    <t>Test lò (00130LF)</t>
  </si>
  <si>
    <t>Túi 50 miếng</t>
  </si>
  <si>
    <t>Airway  các số</t>
  </si>
  <si>
    <t>CÔNG TY TNHH MTV DP TRUNG ƯƠNG 2</t>
  </si>
  <si>
    <t>Băng keo vải y tế</t>
  </si>
  <si>
    <t>Young Plaster-Silk 2.5cmx5m</t>
  </si>
  <si>
    <t>CÔNG TY TNHH MTV DP TRUNG ƯƠNG 3</t>
  </si>
  <si>
    <t>CÔNG TY TNHH MTV DP TRUNG ƯƠNG 4</t>
  </si>
  <si>
    <t>Bông y tế viên phi 20KVT</t>
  </si>
  <si>
    <t>Bông y tế viên 0.20mm-500gr</t>
  </si>
  <si>
    <t>Gói/500g</t>
  </si>
  <si>
    <t>CÔNG TY TNHH MTV DP TRUNG ƯƠNG 5</t>
  </si>
  <si>
    <t>Dây truyền dịch 20giọt/ml</t>
  </si>
  <si>
    <t>CÔNG TY TNHH MTV DP TRUNG ƯƠNG 6</t>
  </si>
  <si>
    <t>CÔNG TY TNHH MTV DP TRUNG ƯƠNG 7</t>
  </si>
  <si>
    <t xml:space="preserve"> MPV </t>
  </si>
  <si>
    <t>CTY TNHH TTYT MIỀN TÂY</t>
  </si>
  <si>
    <t xml:space="preserve">Bơm tiêm 20ml  </t>
  </si>
  <si>
    <t xml:space="preserve">Bơm tiêm MPV 50ml </t>
  </si>
  <si>
    <t>Bơm tiêm 50ml  đầu to</t>
  </si>
  <si>
    <t xml:space="preserve">Bơm cho ăn MPV 50ml </t>
  </si>
  <si>
    <t>Cân sức khỏe 100kg</t>
  </si>
  <si>
    <t>Cân sức khỏe 120kg</t>
  </si>
  <si>
    <t xml:space="preserve"> Nhơn Hòa </t>
  </si>
  <si>
    <t>Cây treo dịch truyền</t>
  </si>
  <si>
    <t xml:space="preserve"> Hoa Linh </t>
  </si>
  <si>
    <t>Clorin (HC 101103)</t>
  </si>
  <si>
    <t>Clorin</t>
  </si>
  <si>
    <t>can 30 lít</t>
  </si>
  <si>
    <t xml:space="preserve"> HC Miền Nam </t>
  </si>
  <si>
    <t>Cồn tuyệt đối 99,9%</t>
  </si>
  <si>
    <t>Cồn tuyệt đối 99 độ</t>
  </si>
  <si>
    <t>chai 1 lít</t>
  </si>
  <si>
    <t xml:space="preserve"> Greetmed </t>
  </si>
  <si>
    <t xml:space="preserve"> Trung Quốc </t>
  </si>
  <si>
    <t>Dây hút đàm các số</t>
  </si>
  <si>
    <t>Dây hút đàm không van từ số 8 đến 16</t>
  </si>
  <si>
    <t>Dây hút nhớt có van số 14</t>
  </si>
  <si>
    <t>Dây hút nhớt có van số 8</t>
  </si>
  <si>
    <t>Dây oxy 2 nhánh người lớn, trẻ em</t>
  </si>
  <si>
    <t>Dây truyền dịch 3 chia</t>
  </si>
  <si>
    <t>Điện cực theo dõi monitor</t>
  </si>
  <si>
    <t>Gạc vô khuẩn</t>
  </si>
  <si>
    <t>Gạc vô khuẩn 8x15x4 lớp</t>
  </si>
  <si>
    <t>Bọc 10 miếng</t>
  </si>
  <si>
    <t>Găng tay phẩu thuật chưa tiệt trùng side S, M</t>
  </si>
  <si>
    <t>Găng tay phẩu thuật chưa tiệt trùng side 7, 7,5 hiệu Vinaglove</t>
  </si>
  <si>
    <t>Bình 5kg</t>
  </si>
  <si>
    <t xml:space="preserve"> Wavelengh </t>
  </si>
  <si>
    <t xml:space="preserve"> Canada </t>
  </si>
  <si>
    <t>bình</t>
  </si>
  <si>
    <t>Giấy đo điện tim</t>
  </si>
  <si>
    <t>Giấy đo diện tim 3 cần 63x30</t>
  </si>
  <si>
    <t>Hộp inox chứa dụng cụ rửa vết thương</t>
  </si>
  <si>
    <t>Hộp inox chứa dụng cụ rửa vết thương19x9x4cm</t>
  </si>
  <si>
    <t>Hộp 19x9x4cm</t>
  </si>
  <si>
    <t>Hộp inox lớn chữ nhật</t>
  </si>
  <si>
    <t>Hộp inox chữ nhật 20x10x5cm</t>
  </si>
  <si>
    <t>Huyết áp kế người lớn không ống nghe</t>
  </si>
  <si>
    <t>Huyết áp kế trẻ em có bao HA tiểu</t>
  </si>
  <si>
    <t>Huyết áp kế trẻ em có bao HA tiểu không có ống nghe</t>
  </si>
  <si>
    <t>Huyết áp kế trẻ em có bao HA trung</t>
  </si>
  <si>
    <t>Huyết áp kế trẻ em có bao HA trung không có ống nghe</t>
  </si>
  <si>
    <t xml:space="preserve">Kim pha thuốc18G </t>
  </si>
  <si>
    <t>Mask khí dung người lớn, trẻ em</t>
  </si>
  <si>
    <t>Mask thở oxy có túi dự trữ</t>
  </si>
  <si>
    <t>Mask thở oxy có túi dự trữ người lớn</t>
  </si>
  <si>
    <t>Micropipet 20-200 µl</t>
  </si>
  <si>
    <t>Nhiệt kế 0 - 30 độC</t>
  </si>
  <si>
    <t>Nhiệt kế thủy ngân 42 độ</t>
  </si>
  <si>
    <t>Ống nội khí quản các số 6, 7, 7,5</t>
  </si>
  <si>
    <t>Pipet paster nhựa 3ml</t>
  </si>
  <si>
    <t xml:space="preserve">Sonde dạ dày các số </t>
  </si>
  <si>
    <t>Sonde dạ dày các số từ 6 đến 14</t>
  </si>
  <si>
    <t>Sonde hậu môn số 14, 16, 18</t>
  </si>
  <si>
    <t>Sonde tiểu 3 chia các số</t>
  </si>
  <si>
    <t>Sonde tiểu foley 3 nhánh các ố 20, 22, 24,26</t>
  </si>
  <si>
    <t>Viên khử khuẩn</t>
  </si>
  <si>
    <t>Viên khử khuẩn (Germisep 2,5g)</t>
  </si>
  <si>
    <t>Hovid</t>
  </si>
  <si>
    <t>Ambu bóp bóng</t>
  </si>
  <si>
    <t>Hsiner - Đài Loan</t>
  </si>
  <si>
    <t>CÔNG TY  TNHH THIẾT BỊ Y TẾ VÀ HÓA CHẤT HOÀNG PHƯƠNG</t>
  </si>
  <si>
    <t>BVĐK TỈNH</t>
  </si>
  <si>
    <t>CAO BẰNG</t>
  </si>
  <si>
    <t>529/QĐ-BVĐK</t>
  </si>
  <si>
    <t>Hộp 2 cái; 4cm x10cm</t>
  </si>
  <si>
    <t>CÔNG TY  DƯỢC PHẨM VÀ VTYT PHƯƠNG ANH</t>
  </si>
  <si>
    <t>12 cuộn/ túi;
10cm x 460cm</t>
  </si>
  <si>
    <t>Linh Chi - Việt Nam</t>
  </si>
  <si>
    <t xml:space="preserve"> Cuộn </t>
  </si>
  <si>
    <t>CÔNG TY CP Y TẾ AMVGROUP- CHI NHÁNH CAO BẰNG</t>
  </si>
  <si>
    <t>12 cuộn/ túi;
20cm x 460cm</t>
  </si>
  <si>
    <t>6 cuộn/ túi;
15cm x 2,7m</t>
  </si>
  <si>
    <t>12 cuộn/ túi;
10 cm x 2,7m</t>
  </si>
  <si>
    <t>Hộp 12 cuộn;
15cm x 460cm</t>
  </si>
  <si>
    <t>Linh chi - Việt Nam</t>
  </si>
  <si>
    <t>Băng cá nhân vải Urgo (Urgo Washproof)</t>
  </si>
  <si>
    <t>Hộp 100 miếng2cm x 6cm</t>
  </si>
  <si>
    <t>Urgo/Thái Lan</t>
  </si>
  <si>
    <t xml:space="preserve">Băng chun 3 móc </t>
  </si>
  <si>
    <t>Hộp 10 cuộn10,2cm x 4,5m</t>
  </si>
  <si>
    <t>Hộp 10 cuộn10,2cm x 5,5cm</t>
  </si>
  <si>
    <t>Băng cuộn  5cm x 2,5m</t>
  </si>
  <si>
    <t>20 cuộn/gói 5cm x 2,5m</t>
  </si>
  <si>
    <t>An Lành -VN</t>
  </si>
  <si>
    <t>CÔNG TY CP DƯỢC VÀ VTYT CAO BẰNG</t>
  </si>
  <si>
    <t>Băng cuộn 10 cm x 5m</t>
  </si>
  <si>
    <t>10 cuộn/ gói10cm x 5m</t>
  </si>
  <si>
    <t>CÔNG TY  DƯỢC PHẨM VÀ VTYT TRẦN NGA</t>
  </si>
  <si>
    <t>Băng dính 5cm x 5m</t>
  </si>
  <si>
    <t>Hộp 1 cuộn5cm x 5m</t>
  </si>
  <si>
    <t>Băng keo lụa Urgosyval 2,50cm x 5m</t>
  </si>
  <si>
    <t>Hộp 12 cuộn2,50cm x 5m</t>
  </si>
  <si>
    <t>Băng rốn trẻ sơ sinh HANOMED</t>
  </si>
  <si>
    <t>Hộp 3gạc + 3 thun</t>
  </si>
  <si>
    <t>Công ty CP dược phẩm Tân Á/Việt Nam</t>
  </si>
  <si>
    <t xml:space="preserve">Băng thay chỉ khâu da Urgostrips </t>
  </si>
  <si>
    <t>Hộp 50 miếng73mm x 6mm</t>
  </si>
  <si>
    <t>Bình khí CO2 loại 40 lít</t>
  </si>
  <si>
    <t>Bình 40lít</t>
  </si>
  <si>
    <t>Đông Anh-Việt Nam</t>
  </si>
  <si>
    <t>Bình khí CO2 loại 5-8lít</t>
  </si>
  <si>
    <t>Bình 5-8 lít</t>
  </si>
  <si>
    <t>Bình khí Oxygen y tế loại 40 lít</t>
  </si>
  <si>
    <t xml:space="preserve">Bình khí Oxygen y tế loại 5 lít </t>
  </si>
  <si>
    <t xml:space="preserve">Bình khí Oxygen y tế loại 8 lít </t>
  </si>
  <si>
    <t>Bình 8 lít</t>
  </si>
  <si>
    <t>Bộ dây truyền dịch MPV kim cánh bướm 22G, 23G x 3/4</t>
  </si>
  <si>
    <t>500 bộ/kiện</t>
  </si>
  <si>
    <t>Công ty CP nhựa y tế Việt Nam ( MPV-Việt Nam)</t>
  </si>
  <si>
    <t>Bộ dây truyền dịch MPV kim thường  23G</t>
  </si>
  <si>
    <t>Bơm nhựa 50ml Vikimco</t>
  </si>
  <si>
    <t>Pharimexco/Việt Nam</t>
  </si>
  <si>
    <t>Bơm tiêm 50ml đầu khoá</t>
  </si>
  <si>
    <t>Hộp 20cái</t>
  </si>
  <si>
    <t>Terumo/Nhật Bản</t>
  </si>
  <si>
    <t>Bơm tiêm cho ăn MPV 50 ml</t>
  </si>
  <si>
    <t>Hộp 25 chiếc x 16 hộp/kiện</t>
  </si>
  <si>
    <t>100cái/hộp x 12 hộp/kiện</t>
  </si>
  <si>
    <t>Hộp 100 chiếc x 42 hộp/kiện</t>
  </si>
  <si>
    <t xml:space="preserve">Bơm tiêm MPV 20ml </t>
  </si>
  <si>
    <t>Hộp 50 chiếc x 16 hộp/kiện</t>
  </si>
  <si>
    <t>Hộp 100 chiếc x 30 hộp/kiện</t>
  </si>
  <si>
    <t xml:space="preserve">Bơm tiêm MPV 5 ml </t>
  </si>
  <si>
    <t>100cái/hộp x 20 hộp / kiện</t>
  </si>
  <si>
    <t>Bơm tiêm MPV 50 ml</t>
  </si>
  <si>
    <t>Bơm tiêm nhựa 1 ml Vikimco</t>
  </si>
  <si>
    <t>Bơm tiêm nhựa 10ml Vikimco</t>
  </si>
  <si>
    <t>Hộp 50cái</t>
  </si>
  <si>
    <t>Bơm tiêm nhựa 20 ml Vikimco</t>
  </si>
  <si>
    <t>Bơm tiêm nhựa 20ml đầu khoá</t>
  </si>
  <si>
    <t>Terumo/Philippine</t>
  </si>
  <si>
    <t>Bơm tiêm nhựa 3ml Vikimco</t>
  </si>
  <si>
    <t>Bơm tiêm nhựa 5 ml Vikimco</t>
  </si>
  <si>
    <t xml:space="preserve">Bông cắt 3cm x 3cm </t>
  </si>
  <si>
    <t>Gói 10gam</t>
  </si>
  <si>
    <t>Memco/Việt Nam</t>
  </si>
  <si>
    <t>Bông ép sọ não 4cm x 5cm</t>
  </si>
  <si>
    <t>10 cái / gói</t>
  </si>
  <si>
    <t>Danameco/Việt Nam</t>
  </si>
  <si>
    <t>Bông gạc băng mắt 5x7cm tiệt trùng</t>
  </si>
  <si>
    <t>5cái/gói</t>
  </si>
  <si>
    <t xml:space="preserve">Bông gạc đắp vết thương 6x 15cm tiệt trùng </t>
  </si>
  <si>
    <t xml:space="preserve">Bông gạc đắp vết thương 6x15cm đã tiệt trùng </t>
  </si>
  <si>
    <t>Bạch Tuyết-VN</t>
  </si>
  <si>
    <t xml:space="preserve">Bông gạc đắp vết thương 8 x 15cm tiệt trùng   </t>
  </si>
  <si>
    <t>Bông gạc đắp vết thương đã tiệt trùng 6 x 20cm</t>
  </si>
  <si>
    <t xml:space="preserve">Bông gạc ép sọ não các cỡ tiệt trùng </t>
  </si>
  <si>
    <t>Bông sản khoa  4,5 x 5,5cm</t>
  </si>
  <si>
    <t xml:space="preserve">60 cái/gói </t>
  </si>
  <si>
    <t>Bông thấm y tế túi 1kg</t>
  </si>
  <si>
    <t>Bông viên vô khuẩn fi 20</t>
  </si>
  <si>
    <t>Gói 10g</t>
  </si>
  <si>
    <t xml:space="preserve">Bông y tế </t>
  </si>
  <si>
    <t>Công ty TNHH Một thành viên Bông Thành Tín/Việt Nam</t>
  </si>
  <si>
    <t>Bông y tế -100% cotton</t>
  </si>
  <si>
    <t>12kg/kiện</t>
  </si>
  <si>
    <t>Asean- Việt Nam</t>
  </si>
  <si>
    <t xml:space="preserve">Bột bó OBANDA 10cm x 2.7m </t>
  </si>
  <si>
    <t>ORBE/Việt Nam</t>
  </si>
  <si>
    <t xml:space="preserve">Bột bó OBANDA 10cm x 3.5m </t>
  </si>
  <si>
    <t>Thùng 72cuộn</t>
  </si>
  <si>
    <t xml:space="preserve">Bột bó OBANDA 20cm x 3.5m </t>
  </si>
  <si>
    <t>Thùng 36cuộn</t>
  </si>
  <si>
    <t>Bột bó OBANDA 7.5cm x 3.5m</t>
  </si>
  <si>
    <t xml:space="preserve"> Túi 6cuộn</t>
  </si>
  <si>
    <t>Bột bó OBANDA15cm x 3.5m</t>
  </si>
  <si>
    <t xml:space="preserve">Catheter đo áp lực tĩnh mạch trung tâm (trẻ em + người lớn) CAVAFIX 338
</t>
  </si>
  <si>
    <t>Vỉ 01 cái</t>
  </si>
  <si>
    <t>B.Braun Đức</t>
  </si>
  <si>
    <t xml:space="preserve">Catheter dùng trong tĩnh mạch trung tâm 1 nòng </t>
  </si>
  <si>
    <t xml:space="preserve">Catheter dùng trong tĩnh mạch trung tâm 2 nòng </t>
  </si>
  <si>
    <t xml:space="preserve">Catheter dùng trong tĩnh mạch trung tâm 3 nòng </t>
  </si>
  <si>
    <t>Catheter thận nhân tạo F12 (Catheter đôi)</t>
  </si>
  <si>
    <t>Hộp 10bộ</t>
  </si>
  <si>
    <t xml:space="preserve">Chạc ba truyền dịch </t>
  </si>
  <si>
    <t>Welford - Malaysia</t>
  </si>
  <si>
    <t xml:space="preserve">Chỉ Chromic Catgut C30A30 (Chỉ CPT) </t>
  </si>
  <si>
    <t>Hộp 40sợi</t>
  </si>
  <si>
    <t>Công ty TNHH chỉ phẫu thuật CPT/Việt Nam</t>
  </si>
  <si>
    <t xml:space="preserve">Chỉ Chromic Catgut liền kim các số </t>
  </si>
  <si>
    <t>Suremed/Trung Quốc</t>
  </si>
  <si>
    <t>Chỉ Daclon nylon số 10/0</t>
  </si>
  <si>
    <t>SMI - Belgium</t>
  </si>
  <si>
    <t>Chỉ Dafilon các số</t>
  </si>
  <si>
    <t>Hộp 36sợi</t>
  </si>
  <si>
    <t>B.Braun/Tây Ban Nha</t>
  </si>
  <si>
    <t>Chỉ lin</t>
  </si>
  <si>
    <t>Hộp 10cuộn</t>
  </si>
  <si>
    <t>Chỉ Polyester các số 75cm</t>
  </si>
  <si>
    <t>Chỉ Polypropylen blue  số 7/0, 8/0</t>
  </si>
  <si>
    <t>Chỉ Polypropylen blue số 2/0,3/0,4/0,5/0,6/0</t>
  </si>
  <si>
    <t>Chỉ Silk liền kim các số</t>
  </si>
  <si>
    <t xml:space="preserve">Chỉ Silk liền kim các số </t>
  </si>
  <si>
    <t>Chỉ Surgicryl  910(Polyglactine) các số  75cm, 90cm,100cm</t>
  </si>
  <si>
    <t>Chỉ Surgicryl 910(Polyglactine) 45cm</t>
  </si>
  <si>
    <t>Chỉ Surgicryl monofilament(Polydioxanone)  các số</t>
  </si>
  <si>
    <t>Chỉ Surgicryl pga (Polyglycolic acid) Các số 75cm,90cm</t>
  </si>
  <si>
    <t>Chỉ thép liền kim các số</t>
  </si>
  <si>
    <t>Chỉ tiêu nhanh (Surgicryl rapid) các số</t>
  </si>
  <si>
    <t>Chỉ Trugut 1</t>
  </si>
  <si>
    <t>Sutures/Ấn Độ</t>
  </si>
  <si>
    <t>Chỉ Trusynth Fast 2/0</t>
  </si>
  <si>
    <t>Chỉ Vicgryl liền kim các số</t>
  </si>
  <si>
    <t>Johnson &amp; Johnson Medical/Đức/Anh/Bỉ</t>
  </si>
  <si>
    <t xml:space="preserve">Cồn 70° - 500ml </t>
  </si>
  <si>
    <t>Kiện 21chai x 500ml</t>
  </si>
  <si>
    <t>Hà Nam - Việt Nam</t>
  </si>
  <si>
    <t xml:space="preserve">Cồn 90° - 500ml </t>
  </si>
  <si>
    <t>Kiện 21chai x  500ml</t>
  </si>
  <si>
    <t xml:space="preserve">Cồn 96° </t>
  </si>
  <si>
    <t>Phuy 220-227 lít</t>
  </si>
  <si>
    <t>OPC-Việt Nam</t>
  </si>
  <si>
    <t xml:space="preserve">Cồn tuyệt đối 500ml </t>
  </si>
  <si>
    <t>Hóa Dược -VN</t>
  </si>
  <si>
    <t xml:space="preserve">Đầu cone vàng 20-200 </t>
  </si>
  <si>
    <t>Túi 1.000 cái</t>
  </si>
  <si>
    <t>HTM/Việt Nam</t>
  </si>
  <si>
    <t>Đầu cone xanh 200-1000</t>
  </si>
  <si>
    <t>Dầu Paraphin 5 ml</t>
  </si>
  <si>
    <t>Vĩnh Phúc - Việt Nam</t>
  </si>
  <si>
    <t xml:space="preserve">Dầu Paraphin 500ml </t>
  </si>
  <si>
    <t>Dây dẫn lưu cao su</t>
  </si>
  <si>
    <t>Túi 01 sợi</t>
  </si>
  <si>
    <t>Dây dẫn lưu ổ bụng (Drain tube with hole 5 ID x 7 OD x 396mm)</t>
  </si>
  <si>
    <t>Dây hút đàm số 6,8,12,14,16</t>
  </si>
  <si>
    <t>Túi 10cái</t>
  </si>
  <si>
    <t>Bross/Malaysia</t>
  </si>
  <si>
    <t xml:space="preserve">Dây máu thận nhân tạo (Blood line) các cỡ </t>
  </si>
  <si>
    <t>Kiện 32bộ</t>
  </si>
  <si>
    <t>Fresenius Medical Care/Trung Quốc</t>
  </si>
  <si>
    <t>Dây nối bơm tiêm điện dài 75cm</t>
  </si>
  <si>
    <t xml:space="preserve">
Hộp 50cái</t>
  </si>
  <si>
    <t>Terumo/Trung Quốc</t>
  </si>
  <si>
    <t>Dây nối chữ T 10cm</t>
  </si>
  <si>
    <t>Terumo/Malaysia</t>
  </si>
  <si>
    <t>Dây thở oxy 2 nhánh size L,S,XS</t>
  </si>
  <si>
    <t>Dây thở oxy gọng kính</t>
  </si>
  <si>
    <t>Dây truyền dịch (Dùng cho máy truyền dịch)</t>
  </si>
  <si>
    <t>Túi 1 cái; 20 cái/Hộp</t>
  </si>
  <si>
    <t>Dây truyền dịch 1,50m</t>
  </si>
  <si>
    <t>Hộp 50dây</t>
  </si>
  <si>
    <t>Foresight/Malaysia</t>
  </si>
  <si>
    <t>Dây truyền dịch AM</t>
  </si>
  <si>
    <t>Hunan huikang Development Co.,ltd/Trung Quốc</t>
  </si>
  <si>
    <t xml:space="preserve">Dây truyền dịch Hospitech Terumo </t>
  </si>
  <si>
    <t>Hộp 50bộ</t>
  </si>
  <si>
    <t xml:space="preserve">Dây truyền dịch Intrafix Primeline
</t>
  </si>
  <si>
    <t>B.Braun VN</t>
  </si>
  <si>
    <t>Troge - Đức</t>
  </si>
  <si>
    <t>Hộp 50 bộ</t>
  </si>
  <si>
    <t>Đĩa pettri</t>
  </si>
  <si>
    <t>10 đĩa/ gói</t>
  </si>
  <si>
    <t>Công ty CP nhựa Đức Minh - Việt Nam</t>
  </si>
  <si>
    <t xml:space="preserve">Điện cực tim người lớn, trẻ em (Điện cực tim 716) </t>
  </si>
  <si>
    <t>Túi 50miếng</t>
  </si>
  <si>
    <t>Sainty - Trung Quốc</t>
  </si>
  <si>
    <t xml:space="preserve">Đinh Kirschaner (kít -ne) đầu nhọn 2 đầu </t>
  </si>
  <si>
    <t>Smart-Enterprises/
Pakistan</t>
  </si>
  <si>
    <t>Đinh nội tuỷ (Kintscher) hình 3 lá cho xương đùi</t>
  </si>
  <si>
    <t>Đinh Steman</t>
  </si>
  <si>
    <t>Dosifix</t>
  </si>
  <si>
    <t>B/Braun Malaysia</t>
  </si>
  <si>
    <t xml:space="preserve">Dung dịch Natriclorid 0,9% 500ml rửa </t>
  </si>
  <si>
    <t xml:space="preserve">Dung dịch Sorbitol  3% </t>
  </si>
  <si>
    <t>Extension Line Heidenberger</t>
  </si>
  <si>
    <t xml:space="preserve">Túi 1 cái  </t>
  </si>
  <si>
    <t>B/Braun Việt Nam</t>
  </si>
  <si>
    <t>Extension Line Type Minimum Volume</t>
  </si>
  <si>
    <t xml:space="preserve">Fil lọc khuẩn người lớn, trẻ em của máy trợ thở (GE healthcare) HMEF 750/S, HMEF mini   </t>
  </si>
  <si>
    <t xml:space="preserve">Foley 2 Way 3ml số 12,14,16,18,20,22 (Paediatric Silicone Coated latex foley catheter) </t>
  </si>
  <si>
    <t>Covidien/Malaysia</t>
  </si>
  <si>
    <t>Foley 2 Way 3ml số 24 (Paediatric Silicone Coated latex foley catheter)</t>
  </si>
  <si>
    <t>Foley 2 Way 3ml số 8,10 (Paediatric Silicone Coated latex foley catheter)</t>
  </si>
  <si>
    <t>Foley 3 Way 3ml các số (Paediatric Silicone Coated latex foley catheter)</t>
  </si>
  <si>
    <t>Gạc băng mắt</t>
  </si>
  <si>
    <t xml:space="preserve"> Miếng </t>
  </si>
  <si>
    <t>Gạc cầu Amidan Fi 30 tiệt trùng</t>
  </si>
  <si>
    <t xml:space="preserve"> 5cái/gói</t>
  </si>
  <si>
    <t>Gạc cầu Amidan Fi 40 tiệt trùng</t>
  </si>
  <si>
    <t>Gạc cầu đa khoa  Fi 30 x 1 lớp tiệt trùng</t>
  </si>
  <si>
    <t>10cái/gói</t>
  </si>
  <si>
    <t>Gạc cầu đa khoa  Fi 40 x 1 lớp tiệt trùng</t>
  </si>
  <si>
    <t xml:space="preserve">Gạc cầu đa khoa Fi 30 x 2 lớp tiệt trùng </t>
  </si>
  <si>
    <t>Gạc cầu sản khoa Fi 40 tiệt trùng</t>
  </si>
  <si>
    <t>1cái/gói</t>
  </si>
  <si>
    <t xml:space="preserve">Gạc củ ấu sản khoa tiệt trùng </t>
  </si>
  <si>
    <t xml:space="preserve">Gạc dẫn lưu TMH 1,5 x 100 x 4 lớp tiệt trùng  </t>
  </si>
  <si>
    <t xml:space="preserve">05 cái/gói </t>
  </si>
  <si>
    <t>Gạc dẫn lưu TMH đã tiệt trùng 0,75cm x 100 x 4 lớp</t>
  </si>
  <si>
    <t>Gạc dẫn lưu TMH đã tiệt trùng 1,5cm x 100 x 4 lớp</t>
  </si>
  <si>
    <t>Gạc dẫn lưu TMH tiệt trùng 0,75 x 100 x 4 lớp</t>
  </si>
  <si>
    <t xml:space="preserve">01 cái/gói </t>
  </si>
  <si>
    <t xml:space="preserve">Gạc hút </t>
  </si>
  <si>
    <t>1000m/kiện</t>
  </si>
  <si>
    <t>Phú Nham - Việt Nam</t>
  </si>
  <si>
    <t xml:space="preserve"> mét </t>
  </si>
  <si>
    <t>Gạc hút ( khổ 75 cm)</t>
  </si>
  <si>
    <t>Kiện 1.000mét</t>
  </si>
  <si>
    <t xml:space="preserve">Lợi Thành - Việt Nam </t>
  </si>
  <si>
    <t>Gạc hút 100 % sợi coton
Khổ 80cm</t>
  </si>
  <si>
    <t xml:space="preserve"> Tập 40m</t>
  </si>
  <si>
    <t>Gạc phẫu thuật 30 x 60cm x 4 lớp tiệt trùng</t>
  </si>
  <si>
    <t>Gạc phẫu thuật 7,5 x 7,5cm x 6 lớp không dệt tiệt trùng</t>
  </si>
  <si>
    <t xml:space="preserve">Gạc phẫu thuật 7,5 x 7,5cm x 8 lớp tiệt trùng </t>
  </si>
  <si>
    <t xml:space="preserve">Gạc phẫu thuật đã tiệt trùng10 x 10cm x 8 lớp </t>
  </si>
  <si>
    <t>10cái/Gói</t>
  </si>
  <si>
    <t xml:space="preserve">Gạc phẫu thuật nội soi 7,5 x 7,5 x 6 lớp tiệt trùng </t>
  </si>
  <si>
    <t>Gói 10cái</t>
  </si>
  <si>
    <t>Gạc phẫu thuật ổ bụng tiệt trùng TANA 30cm x 40cm x 6lớp</t>
  </si>
  <si>
    <t>5cái/ gói (Túi 5 miếng)</t>
  </si>
  <si>
    <t>Gạc phẫu thuật tiệt trùng TANA 10 x 10cm x 12lớp</t>
  </si>
  <si>
    <t>10cái/gói (Túi 10miếng)</t>
  </si>
  <si>
    <t>Gạc phẫu thuật tiệt trùng TANA 10 x 10cm x 8lớp</t>
  </si>
  <si>
    <t>10cái/ gói (Túi 10 miếng)</t>
  </si>
  <si>
    <t>Gạc thận 3,5cm x 4,5cm x 80 lớp tiệt trùng</t>
  </si>
  <si>
    <t>30cái/ gói</t>
  </si>
  <si>
    <t>Gạc thận nhân tạo 3,5cm x 4,5cm x 80 lớp tiệt trùng</t>
  </si>
  <si>
    <t>30cái/túi</t>
  </si>
  <si>
    <t xml:space="preserve"> Túi </t>
  </si>
  <si>
    <t>Găng dài kiểm soát tử cung (Găng sản khoa)</t>
  </si>
  <si>
    <t>10 đôi /túi</t>
  </si>
  <si>
    <t>Nam tín -Việt Nam</t>
  </si>
  <si>
    <t xml:space="preserve">Găng khám Cimax </t>
  </si>
  <si>
    <t>Hộp 50đôi</t>
  </si>
  <si>
    <t>Cimax/Malaysia</t>
  </si>
  <si>
    <t>Găng khám hộp Các số; S, M</t>
  </si>
  <si>
    <t>Khải Hoàn - Việt Nam</t>
  </si>
  <si>
    <t xml:space="preserve"> Đôi </t>
  </si>
  <si>
    <t xml:space="preserve">Găng phẫu thuật tiệt trùng các số </t>
  </si>
  <si>
    <t>Merupha-Việt Nam</t>
  </si>
  <si>
    <t xml:space="preserve">Găng sản dài </t>
  </si>
  <si>
    <t xml:space="preserve">Găng tay phẫu thuật tiệt trùng các cỡ </t>
  </si>
  <si>
    <t>Kiện 6hộp x 50đôi</t>
  </si>
  <si>
    <t>Công ty CPCN Cao su Miền Nam/Việt Nam</t>
  </si>
  <si>
    <t>Găng tay phẫu thuật tiệt trùng Các số</t>
  </si>
  <si>
    <t xml:space="preserve">Giấy điện não </t>
  </si>
  <si>
    <t>Nhật Bản/Isael</t>
  </si>
  <si>
    <t>Hộp 10cuộn x 30m</t>
  </si>
  <si>
    <t>Dykam - Israel</t>
  </si>
  <si>
    <t xml:space="preserve">Giấy điện tim 6 cần </t>
  </si>
  <si>
    <t>Cọc 5cuộn</t>
  </si>
  <si>
    <t>Nihohkonden/Malaysia</t>
  </si>
  <si>
    <t>Giấy đo điện tim dùng cho máy đo điện tim 110mm x 140mm x 143sh</t>
  </si>
  <si>
    <t>Túi 1tập 143 tờ</t>
  </si>
  <si>
    <t>Telepaper/Malaysia</t>
  </si>
  <si>
    <t>Giấy in đo khúc xạ</t>
  </si>
  <si>
    <t xml:space="preserve">Giấy in liên tục 3000 tờ </t>
  </si>
  <si>
    <t>Giấy in máy đông máu</t>
  </si>
  <si>
    <t>Fukuda/Nhật/Isael</t>
  </si>
  <si>
    <t xml:space="preserve">Giấy in máy nước tiểu CT100  </t>
  </si>
  <si>
    <t>CT100/Malaysia</t>
  </si>
  <si>
    <t xml:space="preserve">Giấy in máy siêu âm mầu </t>
  </si>
  <si>
    <t>Hộp 03 tập</t>
  </si>
  <si>
    <t>Sony - Nhật</t>
  </si>
  <si>
    <t xml:space="preserve">Giấy in máy siêu âm UPP - 110S  </t>
  </si>
  <si>
    <t>Giấy in monitor sản khoa</t>
  </si>
  <si>
    <t>Giấy in Monitor sản khoa</t>
  </si>
  <si>
    <t>Giấy Monitor</t>
  </si>
  <si>
    <t>Giếng HIV(Bản Elyza, 96 giếng) đáy tròn,U có nắp</t>
  </si>
  <si>
    <t>Giếng HIV(Bản Elyza, 96 giếng) đáy tròn,U không nắp</t>
  </si>
  <si>
    <t xml:space="preserve">Hemoclip (Clip cầm máu) </t>
  </si>
  <si>
    <t>Hộp 160cái</t>
  </si>
  <si>
    <t>Công ty TNHH SX và TM Gia Hiển/Việt Nam</t>
  </si>
  <si>
    <t>Huyết áp kế đồng hồ (Model: ITO 500-1)</t>
  </si>
  <si>
    <t>Hộp 1cái</t>
  </si>
  <si>
    <t>ITO/Nhật Bản</t>
  </si>
  <si>
    <t xml:space="preserve">Kẹp rốn MPV  </t>
  </si>
  <si>
    <t>Khẩu trang y tế 3 lớp - Dùng 1 lần</t>
  </si>
  <si>
    <t>Khẩu trang y tế TANA</t>
  </si>
  <si>
    <t xml:space="preserve">Khóa 3 chạc có dây nối  </t>
  </si>
  <si>
    <t>1cái/ gói</t>
  </si>
  <si>
    <t xml:space="preserve">Khóa 3 chạc không dây nối </t>
  </si>
  <si>
    <t>Khóa 3 đường</t>
  </si>
  <si>
    <t>Kyoling - Trung Quốc</t>
  </si>
  <si>
    <t>Kim cánh bướm MPV các cỡ ( Kim truyền cánh bướm các cỡ)</t>
  </si>
  <si>
    <t>Hộp 100 chiếc x 32 hộp/ kiện</t>
  </si>
  <si>
    <t>Kim châm cứu Đông Á</t>
  </si>
  <si>
    <t>Suzhou /China</t>
  </si>
  <si>
    <t xml:space="preserve">Kim chạy thận nhân tạo AVF 16G </t>
  </si>
  <si>
    <t>Thùng 10hộp x 50cái</t>
  </si>
  <si>
    <t>Fresenius Medical Care/Thái Lan</t>
  </si>
  <si>
    <t>Kim chọc dò tủy sống các cỡ 18G-25G</t>
  </si>
  <si>
    <t>50 chiếc/Hộp</t>
  </si>
  <si>
    <t>Dr Japan/Nhật Bản</t>
  </si>
  <si>
    <t>Kim chọc dò và gây tê tuỷ sống G27</t>
  </si>
  <si>
    <t xml:space="preserve">Kim gây tê, chọc dò tuỷ sống các số Spinocan </t>
  </si>
  <si>
    <t>B.Braun Malaysia</t>
  </si>
  <si>
    <t xml:space="preserve">Kim khâu </t>
  </si>
  <si>
    <t xml:space="preserve">Kim lase nội mạch 
</t>
  </si>
  <si>
    <t>Kim lấy máu đo đường huyết Terumo</t>
  </si>
  <si>
    <t xml:space="preserve">Kim lấy máu OneTouch UltraSoft  Lancet </t>
  </si>
  <si>
    <t>LifeScan Inc., a Johnson &amp; Johnson company/Nhật Bản</t>
  </si>
  <si>
    <t xml:space="preserve">Kim lấy thuốc các số 18G, 20G, 23G </t>
  </si>
  <si>
    <t>Hộp 100 chiếc x 100 hộp/ kiện</t>
  </si>
  <si>
    <t>Vinahankook - Việt Nam</t>
  </si>
  <si>
    <t>Kim lấy thuốc các số Vikimco</t>
  </si>
  <si>
    <t>Hộp 100chiếc</t>
  </si>
  <si>
    <t xml:space="preserve">Kim luồn tĩnh mạch an toàn các cỡ </t>
  </si>
  <si>
    <t>Hộp 50chiếc</t>
  </si>
  <si>
    <t>Kim luồn tĩnh mạch an toàn các số (Loại có cánh, có cửa bơm thuốc)</t>
  </si>
  <si>
    <t>Deltamed/Italy</t>
  </si>
  <si>
    <t>Kim luồn tĩnh mạch an toàn Vasofix safety các cỡ từ G18-&gt; G22; Introcan  safety G24</t>
  </si>
  <si>
    <t>Hộp 50 chiếc</t>
  </si>
  <si>
    <t>B/Braun-Malaysia</t>
  </si>
  <si>
    <t>Kim luồn tĩnh mạch có cánh, có cửa bơm thuốc các số</t>
  </si>
  <si>
    <t>Kim luồn tĩnh mạch ngoại vi các cỡ</t>
  </si>
  <si>
    <t xml:space="preserve">Kim nha khoa 27G </t>
  </si>
  <si>
    <t xml:space="preserve">Kim tiêm </t>
  </si>
  <si>
    <t>Kim tiêm MPV các cỡ ( Kim lấy thuốc các cỡ)</t>
  </si>
  <si>
    <t xml:space="preserve">Kim truyền cánh bướm G25  </t>
  </si>
  <si>
    <t>Hanaco/Trung Quốc</t>
  </si>
  <si>
    <t>La men</t>
  </si>
  <si>
    <t>Hộp 1000 cái</t>
  </si>
  <si>
    <t xml:space="preserve">Lam kính  
</t>
  </si>
  <si>
    <t>Hộp 72 lá</t>
  </si>
  <si>
    <t>Yancheng - Trung Quốc</t>
  </si>
  <si>
    <t>Lọ đựng đờm</t>
  </si>
  <si>
    <t>Thùng 1.000cái</t>
  </si>
  <si>
    <t xml:space="preserve">Lưỡi dao Kiato </t>
  </si>
  <si>
    <t>Kiato - Ấn Độ</t>
  </si>
  <si>
    <t>Mask oxy có túi (size XL, M)</t>
  </si>
  <si>
    <t>Túi/ chiếc</t>
  </si>
  <si>
    <t>Mask oxygen</t>
  </si>
  <si>
    <t>1 chiếc/ túi</t>
  </si>
  <si>
    <t>Meche phẫu thuật 3,5 x 75cm x 6lớp tiệt trùng</t>
  </si>
  <si>
    <t>3cái/gói</t>
  </si>
  <si>
    <t>Mỏ vịt inox các cỡ</t>
  </si>
  <si>
    <t>Goldtier/Pakistan</t>
  </si>
  <si>
    <t>Mỏ vịt nhựa MPV</t>
  </si>
  <si>
    <t>50 cái/hộp; 5hộp/ kiện</t>
  </si>
  <si>
    <t>Mũ y tế</t>
  </si>
  <si>
    <t>DanamecoViệt Nam</t>
  </si>
  <si>
    <t>Mũi khoan các số</t>
  </si>
  <si>
    <t>Nẹp chữ L ph-tr cho vít 4,5</t>
  </si>
  <si>
    <t>Nẹp chữ T cho vít 3,5</t>
  </si>
  <si>
    <t>Nẹp chữ T cho vít 4,5</t>
  </si>
  <si>
    <t>Nẹp nén ép động lực bản nhỏ cho vít 4,5mm 10lỗ</t>
  </si>
  <si>
    <t>Nẹp nén ép động lực bản nhỏ cho vít 4,5mm 12lỗ, 14lỗ</t>
  </si>
  <si>
    <t>Nẹp nén ép động lực bản nhỏ cho vít 4,5mm,6 lỗ,7lỗ,8lỗ</t>
  </si>
  <si>
    <t>Nẹp nén ép động lực bản nhỏ thẳng cho vít  3,5;10lỗ,12lỗ</t>
  </si>
  <si>
    <t>Nẹp nén ép động lực bản nhỏ thẳng cho vít3,5 4lỗ, 6lỗ, 8lỗ</t>
  </si>
  <si>
    <t>Nẹp nén ép động lực bản rộng cho vít 4,5 10lỗ, 12lỗ</t>
  </si>
  <si>
    <t>Nẹp nén ép động lực bản rộng cho vít 4,5 14lỗ</t>
  </si>
  <si>
    <t>Nẹp nén ép động lực bản rộng cho vít 4,5 16lỗ</t>
  </si>
  <si>
    <t>Nẹp nén ép động lực bản rộng cho vít 4,5 18lỗ</t>
  </si>
  <si>
    <t>Nẹp nén ép động lực bản rộng cho vít 4,5 20lỗ</t>
  </si>
  <si>
    <t>Nẹp nén ép động lực bản rộng cho vít 4,5 6lỗ, 7lỗ, 8lỗ</t>
  </si>
  <si>
    <t>Nẹp nén ép động lực bản vừa cho vít 3,5 10lỗ, 12lỗ,</t>
  </si>
  <si>
    <t>Nẹp nén ép động lực bản vừa cho vít 3,5 14lỗ,</t>
  </si>
  <si>
    <t>Nẹp nén ép động lực bản vừa cho vít 3,5 16lỗ</t>
  </si>
  <si>
    <t>Nẹp nén ép động lực bản vừa cho vít 3,5 5lỗ, 6lỗ</t>
  </si>
  <si>
    <t>Nẹp nén ép động lực bản vừa cho vít 3,5 7lỗ, 8lỗ</t>
  </si>
  <si>
    <t>Nẹp nén ép động lực bản vừa cho vít 4,5  10lỗ, 12lỗ</t>
  </si>
  <si>
    <t>Nẹp nén ép động lực bản vừa cho vít 4,5  8lỗ</t>
  </si>
  <si>
    <t xml:space="preserve">Nhiệt kế thuỷ ngân SAKURA </t>
  </si>
  <si>
    <t>Hộp 12cái</t>
  </si>
  <si>
    <t>Novofine Needle 31G</t>
  </si>
  <si>
    <t>Novo Nordish A.S/Đan Mạch</t>
  </si>
  <si>
    <t>Nước cất 5lít</t>
  </si>
  <si>
    <t>Can 5lít</t>
  </si>
  <si>
    <t>Ống dẫn lưu nước tiểu có túi 2000ml</t>
  </si>
  <si>
    <t>Ống hút thai các số</t>
  </si>
  <si>
    <t>Ống mở khí quản các số</t>
  </si>
  <si>
    <t>1 cái / hộp</t>
  </si>
  <si>
    <t>Ống nghe (Model: 601-1)</t>
  </si>
  <si>
    <t xml:space="preserve">Ống nghiệm chống đông Citrate HTM 3,8% </t>
  </si>
  <si>
    <t>Kiện 2.400cái</t>
  </si>
  <si>
    <t xml:space="preserve">Ống nghiệm chống đông EDTA HTM </t>
  </si>
  <si>
    <t xml:space="preserve">Ống nghiệm chống đông Heparine HTM </t>
  </si>
  <si>
    <t xml:space="preserve">Ống nghiệm chống đông Serum HTM (có hạt sinh hoá) </t>
  </si>
  <si>
    <t>Kiện 1.200cái</t>
  </si>
  <si>
    <t>Túi 500cái</t>
  </si>
  <si>
    <t>Ống nghiệm thủy tinh đựng máu</t>
  </si>
  <si>
    <t>Ống nghiệm thuỷ tinh đựng nước tiểu</t>
  </si>
  <si>
    <t>10 cái /túi</t>
  </si>
  <si>
    <t>Ống thông nội khí quản có bóng số 2,5 - 8.5</t>
  </si>
  <si>
    <t>Ống thông tiểu 2 nhánh các số 6-26</t>
  </si>
  <si>
    <t>Ống tiêm Insuline size 29G, 30G (1ml)</t>
  </si>
  <si>
    <t>Phim Agfa  Drystar DT 2B 14 x 17 (35 x 43cm)</t>
  </si>
  <si>
    <t>Hộp 100tờ</t>
  </si>
  <si>
    <t>AGFA/Bỉ</t>
  </si>
  <si>
    <t>Phim chụp răng 3 x 4 CEA</t>
  </si>
  <si>
    <t>Hộp 150tờ</t>
  </si>
  <si>
    <t>AGFA- Bỉ</t>
  </si>
  <si>
    <t>Phim chụp răng toàn cảnh 15 x 30cm hiệu RETINA</t>
  </si>
  <si>
    <t>Carestream/Mỹ</t>
  </si>
  <si>
    <t xml:space="preserve">Phim chụp vú 18 x 24cm CEA </t>
  </si>
  <si>
    <t>Phim X quang 10 x 12 AGFA (Phim X Quang y tế Drystar DT 2B)</t>
  </si>
  <si>
    <t>Phim X quang 10 x 12 CEA (Phim Agfa Drystar DT2B 10 x 12)</t>
  </si>
  <si>
    <t xml:space="preserve">Phim X quang 18 x 24 AGFA </t>
  </si>
  <si>
    <t xml:space="preserve">Phim X quang 24 x 30 AGFA </t>
  </si>
  <si>
    <t>Phim X quang 35 x 35 AGFA</t>
  </si>
  <si>
    <t>Phim X.quang 18 x 24 CEA</t>
  </si>
  <si>
    <t>CEA - Bỉ</t>
  </si>
  <si>
    <t>Phim X.quang 24 x 30 CEA</t>
  </si>
  <si>
    <t>Phim X.quang 30 x 40 AGFA</t>
  </si>
  <si>
    <t xml:space="preserve">Phim X.quang 30 x 40 CEA </t>
  </si>
  <si>
    <t xml:space="preserve">Phim X.quang 35 x 35CEA </t>
  </si>
  <si>
    <t>Povidone - Iod HD</t>
  </si>
  <si>
    <t>CTCP dược vật tư y tế Hải Dương/Việt Nam</t>
  </si>
  <si>
    <t>Povidone Iodine 10%</t>
  </si>
  <si>
    <t>Chai 130ml</t>
  </si>
  <si>
    <t>Công ty CP dược và VTYT Bình Thuận/Việt Nam</t>
  </si>
  <si>
    <t>Chai 330ml</t>
  </si>
  <si>
    <t>PVP Iodin 10% 100ml</t>
  </si>
  <si>
    <t>Danapha -Việt Nam</t>
  </si>
  <si>
    <t xml:space="preserve">Quả lọc màng Polysulfon F6 </t>
  </si>
  <si>
    <t>Fresenius Medical Care/Đức</t>
  </si>
  <si>
    <t>Quả lọc màng Polysulfon F60S</t>
  </si>
  <si>
    <t>Quả lọc màng Polysulfon F6HPS</t>
  </si>
  <si>
    <t>Quả lọc màng Polysulfon F7HPS</t>
  </si>
  <si>
    <t>fresenius Medical Care/Đức</t>
  </si>
  <si>
    <t>Que đè lưỡi gỗ tiệt trùng HANOMED</t>
  </si>
  <si>
    <t>Que lấy bệnh phẩm</t>
  </si>
  <si>
    <t xml:space="preserve">Sáp cầm máu (Bone Wax 2,5g) </t>
  </si>
  <si>
    <t>Hộp 12chiếc</t>
  </si>
  <si>
    <t>Belgium</t>
  </si>
  <si>
    <t>Sond Becze ( Fley Catheter Latex 100% Silicone Coated) các số</t>
  </si>
  <si>
    <t>Sond cho ăn số các số (Feeding Tube)</t>
  </si>
  <si>
    <t>Covidien/Thái Lan</t>
  </si>
  <si>
    <t>Sond dạ dày các số (Stomach Tube)</t>
  </si>
  <si>
    <t>Sond Nelaton (sond tiểu)</t>
  </si>
  <si>
    <t xml:space="preserve">Sonde cho ăn </t>
  </si>
  <si>
    <t>Sonde dạ dày 1 nòng</t>
  </si>
  <si>
    <t>Sterican các cỡ</t>
  </si>
  <si>
    <t xml:space="preserve">Tấm trải Nylon PE </t>
  </si>
  <si>
    <t>Tay dao mổ điện</t>
  </si>
  <si>
    <t>Thuốc nhuộm Giemsa</t>
  </si>
  <si>
    <t>Túi Camera tiệt trùng</t>
  </si>
  <si>
    <t>Gói 1bộ</t>
  </si>
  <si>
    <t>Hộp 10túi</t>
  </si>
  <si>
    <t>Venofix G23; 25</t>
  </si>
  <si>
    <t>Túi 12cái</t>
  </si>
  <si>
    <t>Vít xương cứng  3,5mm</t>
  </si>
  <si>
    <t>Vít xương cứng 4,5mm</t>
  </si>
  <si>
    <t>1 cái</t>
  </si>
  <si>
    <t>Công ty TNHH Thiết bị Minh Tâm</t>
  </si>
  <si>
    <t>Access Free T4</t>
  </si>
  <si>
    <t>Access Hybritech PSA</t>
  </si>
  <si>
    <t>Access Hybritech PSA Calibrators</t>
  </si>
  <si>
    <t>Access OV Monitor</t>
  </si>
  <si>
    <t>Access OV Monitor Calibrators</t>
  </si>
  <si>
    <t>Access Substrate</t>
  </si>
  <si>
    <t>Access Ultrasensitive Insulin</t>
  </si>
  <si>
    <t>ml</t>
  </si>
  <si>
    <t>Siemens-Đức</t>
  </si>
  <si>
    <t>Roche - Đức</t>
  </si>
  <si>
    <t>4x30ml + 4x30ml</t>
  </si>
  <si>
    <t>Urgo - Thái Lan</t>
  </si>
  <si>
    <t>Băng cố định khớp vai H1</t>
  </si>
  <si>
    <t>Công ty TNHH Thiết bị y tế Phương Đông</t>
  </si>
  <si>
    <t>Malaixia</t>
  </si>
  <si>
    <t xml:space="preserve">1 cái </t>
  </si>
  <si>
    <t>Sysmex-Nhật</t>
  </si>
  <si>
    <t>CA Clean I</t>
  </si>
  <si>
    <t>Cán gương</t>
  </si>
  <si>
    <t>cặp</t>
  </si>
  <si>
    <t xml:space="preserve">Gói </t>
  </si>
  <si>
    <t xml:space="preserve">Chloramin B </t>
  </si>
  <si>
    <t xml:space="preserve">Cidex OPA </t>
  </si>
  <si>
    <t xml:space="preserve">Cồn tuyệt đối </t>
  </si>
  <si>
    <t>Control Plasma P</t>
  </si>
  <si>
    <t>Đai số 8 H1</t>
  </si>
  <si>
    <t>Đai thắt lưng H1</t>
  </si>
  <si>
    <t>Công ty CP Thiên Trường</t>
  </si>
  <si>
    <t>Tub</t>
  </si>
  <si>
    <t>PHÁP</t>
  </si>
  <si>
    <t>Ferritin</t>
  </si>
  <si>
    <t>Filter lọc khuẩn</t>
  </si>
  <si>
    <t>GC/Nhật</t>
  </si>
  <si>
    <t>Giấy điện tim 12 cần</t>
  </si>
  <si>
    <t>Cuộn</t>
  </si>
  <si>
    <t>Giêm sa mẹ</t>
  </si>
  <si>
    <t>lít</t>
  </si>
  <si>
    <t>Halogen Lamp</t>
  </si>
  <si>
    <t>2x250ml</t>
  </si>
  <si>
    <t>6x2.5ml</t>
  </si>
  <si>
    <t>ISE High Serum Standard</t>
  </si>
  <si>
    <t>ISE Low Serum Standard</t>
  </si>
  <si>
    <t>ISE Mid Standard</t>
  </si>
  <si>
    <t>ISE Reference</t>
  </si>
  <si>
    <t>Khẩu trang giấy có nẹp mũi</t>
  </si>
  <si>
    <t>Exelint - Mỹ</t>
  </si>
  <si>
    <t>Kim chọc dò cán chữ T</t>
  </si>
  <si>
    <t>Kim luồn tĩnh mạch các số</t>
  </si>
  <si>
    <t>Kim nha khoa</t>
  </si>
  <si>
    <t>Mặt gương nha khoa</t>
  </si>
  <si>
    <t>Medin - CH Séc</t>
  </si>
  <si>
    <t>Nẹp chân H1</t>
  </si>
  <si>
    <t>Nẹp cổ cứng H1</t>
  </si>
  <si>
    <t>Nẹp cổ mềm H1</t>
  </si>
  <si>
    <t>Hồng Thiện Mỹ - Việt Nam</t>
  </si>
  <si>
    <t>Coloplast - Đan Mạch</t>
  </si>
  <si>
    <t>Presept 2.5g</t>
  </si>
  <si>
    <t>quả</t>
  </si>
  <si>
    <t>Sond phổi</t>
  </si>
  <si>
    <t>6x1.5ml</t>
  </si>
  <si>
    <t>Súng sinh thiết</t>
  </si>
  <si>
    <t>6x2ml</t>
  </si>
  <si>
    <t>Van âm đạo</t>
  </si>
  <si>
    <t>Chỉ tan chậm tự nhiên số 1, dài 75cm, kim tròn 1/2c, dài 26 - 40mm</t>
  </si>
  <si>
    <t xml:space="preserve">Chỉ Catgut Chromic 1 1/2c 75cm kim tròn 26 - 40mm </t>
  </si>
  <si>
    <t>Hộp/24 sợi</t>
  </si>
  <si>
    <t>CPT-Việt Nam</t>
  </si>
  <si>
    <t>Công ty TNHH Dược phẩm Hoàng Vũ</t>
  </si>
  <si>
    <t>DAK NONG</t>
  </si>
  <si>
    <t>1300/QĐ-SYT</t>
  </si>
  <si>
    <t xml:space="preserve"> 14/09/2015</t>
  </si>
  <si>
    <t>Chỉ tan chậm tự nhiên số 2/0, dài 75cm, kim tam giác 3/8c, dài 24mm</t>
  </si>
  <si>
    <t xml:space="preserve">Chỉ Catgut Chromic  2/0 3/8c 75cm kim tam giác 24mm </t>
  </si>
  <si>
    <t>Chỉ tan chậm tự nhiên số 2, dài 75cm, kim tròn 1/2c, dài 26mm</t>
  </si>
  <si>
    <t xml:space="preserve">Chỉ Catgut Chromic 2/0 1/2c 75cm kim tròn 26mm </t>
  </si>
  <si>
    <t>Chỉ tan chậm tự nhiên số 3/0, dài 75cm, kim tam giác 3/8c, dài 26mm</t>
  </si>
  <si>
    <t xml:space="preserve">Chỉ Catgut Chromic  3/0 3/8c 75cm kim tam giác 26mm </t>
  </si>
  <si>
    <t>Chỉ tan chậm tự nhiên số 3, dài 75cm, kim tròn 1/2c, dài 26mm</t>
  </si>
  <si>
    <t xml:space="preserve">Chỉ Catgut Chromic 3/0 1/2c 75cm kim tròn 26mm </t>
  </si>
  <si>
    <t>Chỉ tan chậm tự nhiên số 4, dài 75cm, kim các loại 1/2c,3/8c, dài 16-26mm</t>
  </si>
  <si>
    <t>Chỉ Catgut Chromic  4/0 1/2c, 3/8c 75 cm kim các loại, dài 16-26mm</t>
  </si>
  <si>
    <t>Chỉ tan chậm tự nhiên số 5, dài 75cm, kim các loại 1/2c,3/8c, dài 12mm</t>
  </si>
  <si>
    <t>Chỉ Catgut Chromic  5/0 1/2c, 3/8c 75 cm kim các loại, dài 12mm</t>
  </si>
  <si>
    <t>Chỉ tan chậm tự nhiên số 6, dài 75cm, kim các loại 1/2c,3/8c, dài 12mm</t>
  </si>
  <si>
    <t>Chỉ Catgut Chromic  6/0 1/2c, 3/8c 75 cm kim các loại, dài 12mm</t>
  </si>
  <si>
    <t>Hộp/12 sợi</t>
  </si>
  <si>
    <t>Chỉ tan trung bình, thiên nhiên số 0, dài 75cm HR30</t>
  </si>
  <si>
    <t>Chỉ Catgut Chromic 0 75cm USP 0 , HR30 có kim các loại</t>
  </si>
  <si>
    <t>B.Braun - Tây Ban Nha</t>
  </si>
  <si>
    <t>Chỉ tan trung bình, thiên nhiên số 2/0, dài 75cm HR30</t>
  </si>
  <si>
    <t>Chỉ Catgut Chromic 75 cm USP 2/0, HR30 có kim các loại</t>
  </si>
  <si>
    <t>Chỉ tan trung bình, thiên nhiên số 3/0, dài 75cm HR26</t>
  </si>
  <si>
    <t>Chỉ Catgut Chromic 75 cm USP 3/0, HR26 có kim các loại</t>
  </si>
  <si>
    <t>Chỉ tan trung bình, thiên nhiên số 4/0, dài 75cm HR26</t>
  </si>
  <si>
    <t>Chỉ Catgut Chromic 75 cm USP 4/0, HR26 có kim các loại</t>
  </si>
  <si>
    <t>Chỉ khâu eo tử cung</t>
  </si>
  <si>
    <t>Chỉ Cervix-set- Dagrofil white 50 x 0,5cm</t>
  </si>
  <si>
    <t>Hộp/6 sợi</t>
  </si>
  <si>
    <t>Chỉ đơn sợi không tan, khâu da số 6/0, dài 45cm, DS12</t>
  </si>
  <si>
    <t>Chỉ Dafilon  45cm, USP 6/0, DS 12</t>
  </si>
  <si>
    <t>Hộp/36 sợi</t>
  </si>
  <si>
    <t>Chỉ đơn sợi không tan, khâu da số 2/0, dài 75cm, DS24</t>
  </si>
  <si>
    <t>Chỉ Dafilon  75cm, USP 2/0, DS 24</t>
  </si>
  <si>
    <t>Chỉ đơn sợi không tan, khâu da số 3/0, dài 75cm, DS24</t>
  </si>
  <si>
    <t>Chỉ Dafilon  75cm, USP 3/0, DS 24</t>
  </si>
  <si>
    <t>Chỉ đơn sợi không tan, khâu da số 4/0, dài 75cm, DS19</t>
  </si>
  <si>
    <t>Chỉ Dafilon  75cm, USP 4/0, DS 19</t>
  </si>
  <si>
    <t>Chỉ đơn sợi không tan, khâu da số 5/0, dài 75cm, DS16</t>
  </si>
  <si>
    <t>Chỉ Dafilon  75cm, USP 5/0, DS 16</t>
  </si>
  <si>
    <t>Chỉ tan tổng hợp số 1, dài 75cm, kim tam giác 3/8c, dài 30mm</t>
  </si>
  <si>
    <t>Chỉ Nylon 1.0, 75cm kim tam gíác 3/8c, dài 30cm</t>
  </si>
  <si>
    <t>Chỉ tan tổng hợp số 2, dài 75cm, kim tam giác 3/8c, dài 26mm</t>
  </si>
  <si>
    <t>Chỉ Nylon 2/0, 75cm kim tam gíác 3/8c, dài 26cm</t>
  </si>
  <si>
    <t>Chỉ tan tổng hợp số 3, dài 75cm, kim tam giác 3/8c, dài 20-26mm</t>
  </si>
  <si>
    <t>Chỉ Nylon 3/0, 75cm kim tam gíác 3/8c, dài 20-26cm</t>
  </si>
  <si>
    <t>Chỉ tan tổng hợp số 4, dài 75cm, kim tròn 1/2c, dài 20mm</t>
  </si>
  <si>
    <t>Chỉ Nylon 4/0, 75cm kim tròn 1/2c, dài 20cm</t>
  </si>
  <si>
    <t>Chỉ tan tổng hợp số 4, dài 75cm, kim tam giác 3/8c, dài 18-19mm</t>
  </si>
  <si>
    <t>Chỉ Nylon 4/0, 75cm kim tam giác 3/8c, dài 18-19cm</t>
  </si>
  <si>
    <t>Chỉ tan tổng hợp số 5, dài 75cm, kim tam giác 3/8c, dài 16mm</t>
  </si>
  <si>
    <t>Chỉ Nylon 5/0, 75cm kim tam giác 3/8c, dài 13cm</t>
  </si>
  <si>
    <t>Chỉ khâu nối gân, nối mạch máu số 9/0, dài 15cm DRM6</t>
  </si>
  <si>
    <t>Chỉ Premilene 15cm USP 9/0 DRM6</t>
  </si>
  <si>
    <t>Chỉ khâu nối gân, nối mạch máu số 2/0, dài 90cm 2XHR26</t>
  </si>
  <si>
    <t>Chỉ Premilene 90cm USP 2/0, 2XHR26</t>
  </si>
  <si>
    <t>Chỉ khâu nối gân, nối mạch máu số 3/0, dài 75cm HR26</t>
  </si>
  <si>
    <t>Chỉ Premilene 75cm USP 3/0, HR26</t>
  </si>
  <si>
    <t>Chỉ khâu nối gân, nối mạch máu số 4/0, dài 75cm HR22</t>
  </si>
  <si>
    <t>Chỉ Premilene 75cm USP 4/0, HR22</t>
  </si>
  <si>
    <t>Chỉ khâu nối gân, nối mạch máu số 4/0, dài 90cm HR22</t>
  </si>
  <si>
    <t>Chỉ Premilene 90cm USP 4/0, HR22</t>
  </si>
  <si>
    <t>Chỉ khâu nối gân, nối mạch máu số 5/0, dài 75cm, 2XDR12</t>
  </si>
  <si>
    <t>Chỉ Premilene 75cm USP 5/0, 2XDR12</t>
  </si>
  <si>
    <t>Chỉ khâu nối gân, nối mạch máu số 6/0, dài 75cm, 2XDR10</t>
  </si>
  <si>
    <t>Chỉ Premilene 75cm USP 6/0, 2XDR10</t>
  </si>
  <si>
    <t>Chỉ khâu nối gân, nối mạch máu số 7/0, dài 75cm, 2XDR10</t>
  </si>
  <si>
    <t>Chỉ Premilene 75cm USP 7/0, 2XDR10</t>
  </si>
  <si>
    <t>Chỉ không tiêu tổng hợp đơn sợi Polypropylen số 2/0, dài 90cm, kim dài 31mm, 1/2c, 2 kim</t>
  </si>
  <si>
    <t>Chỉ Prolen 2/0, 90cm,  31mm 1/2c, W8526</t>
  </si>
  <si>
    <t>Johnson &amp; Johnson - Mỹ/Anh/Bỉ</t>
  </si>
  <si>
    <t>Chỉ không tiêu tổng hợp đơn sợi Polypropylen số 3/0, dài 90cm, kim dài 26mm, 1/2c, 2 kim</t>
  </si>
  <si>
    <t>Chỉ Prolen 3/0, 90cm,  26mm 1/2c, W8354</t>
  </si>
  <si>
    <t>Chỉ không tiêu tổng hợp đơn sợi Polypropylen số 4/0, dài 90cm, kim dài 20mm, 1/2c, 2 kim</t>
  </si>
  <si>
    <t>Chỉ Prolen 4/0, 90cm,  20mm 1/2c, W8761</t>
  </si>
  <si>
    <t>Chỉ không tiêu tổng hợp đơn sợi Polypropylen số 5/0, dài 75cm, kim dài 13mm, 1/2c, 2 kim</t>
  </si>
  <si>
    <t>Chỉ Prolen 5/0, 75cm,  13mm 1/2c, W8710</t>
  </si>
  <si>
    <t>Chỉ không tiêu tổng hợp đơn sợi Polypropylen số 6/0, dài 60cm, kim dài 11mm, 3/8c, 2 kim</t>
  </si>
  <si>
    <t>Chỉ Prolen 6/0, 60cm,  11mm 3/8c, W8597</t>
  </si>
  <si>
    <t>Chỉ không tiêu tổng hợp đơn sợi Polypropylen số 7/0, dài 60cm, kim dài 11mm, 3/8c, 2 kim</t>
  </si>
  <si>
    <t>Chỉ Prolen 7/0, 60cm,  11mm 3/8c, W8801</t>
  </si>
  <si>
    <t>Chỉ không tiêu tổng hợp đơn sợi Polypropylen số 8/0 -10/0, dài 60cm, kim dài 8mm, 3/8c, 2 kim</t>
  </si>
  <si>
    <t>Chỉ Prolen 8/0 - 10/0, 60cm,  8mm 3/8c, W8101</t>
  </si>
  <si>
    <t>Chỉ khâu gan các số</t>
  </si>
  <si>
    <t xml:space="preserve">Chỉ Safil parenchyma set 3mm 60cm HRN65 </t>
  </si>
  <si>
    <t>Chỉ tan trung bình tổng hợp, khâu nối dạ dày, ruột, bàng quang, tử cung số 1, dài 90cm HR40S</t>
  </si>
  <si>
    <t xml:space="preserve">Chỉ Safil Violet USP 1/0  90cm, HR40S </t>
  </si>
  <si>
    <t>Chỉ tan trung bình tổng hợp, khâu nối dạ dày, ruột, bàng quang, tử cung số 2/0, dài 70cm HR30</t>
  </si>
  <si>
    <t>Chỉ Safil Violet USP 2/0  70cm, HR30</t>
  </si>
  <si>
    <t>Chỉ tan trung bình tổng hợp, khâu nối dạ dày, ruột, bàng quang, tử cung số 3/0, dài 70cm HR26</t>
  </si>
  <si>
    <t>Chỉ Safil Violet USP 3/0  70cm, HR26</t>
  </si>
  <si>
    <t>Chỉ tan trung bình tổng hợp, khâu nối dạ dày, ruột, bàng quang, tử cung số 4/0, dài 70cm HR22</t>
  </si>
  <si>
    <t>Chỉ Safil Violet USP 4/0  70cm, HR22</t>
  </si>
  <si>
    <t>Chỉ tan trung bình tổng hợp, khâu nối dạ dày, ruột, bàng quang, tử cung số 5/0, dài 70cm HR17</t>
  </si>
  <si>
    <t>Chỉ Safil Violet USP 5/0  70cm, HR17</t>
  </si>
  <si>
    <t>Chỉ không tan tự nhiên số 1, dài 75cm, kim các loại 1/2c, dài 36mm</t>
  </si>
  <si>
    <t>Chỉ Silk  1/0 75cm 1/2c, dài 36mm kim các loại</t>
  </si>
  <si>
    <t>Chỉ không tan tự nhiên số 2, dài 75cm, kim tròn 1/2c, dài 26mm</t>
  </si>
  <si>
    <t>Chỉ Silk  2/0 75cm 1/2c, dài 26mm kim tròn</t>
  </si>
  <si>
    <t>Chỉ không tan tự nhiên số 2, dài 75cm, kim tam giác 3/8c, dài 26mm</t>
  </si>
  <si>
    <t>Chỉ Silk  2/0 75cm 3/8c, dài 26mm kim tam giác</t>
  </si>
  <si>
    <t>Chỉ không tan tự nhiên số 3, dài 75cm, kim các loại 3/8c, dài 18-26mm</t>
  </si>
  <si>
    <t>Chỉ Silk  3/0 75cm 3/8c, dài 18-26mm kim các loại</t>
  </si>
  <si>
    <t>Chỉ không tan tự nhiên số 4, dài 75cm, kim các loại 1/2c, 3/8c, dài 18-26mm</t>
  </si>
  <si>
    <t>Chỉ Silk  4/0 75cm 1/2c, 3/8c, dài 18-26mm kim các loại</t>
  </si>
  <si>
    <t>Chỉ không tan tự nhiên số 5, dài 75cm, kim tam giác 3/8c, dài 16mm</t>
  </si>
  <si>
    <t>Chỉ Silk  5/0 75cm 3/8c, dài 16mm kim tam giác</t>
  </si>
  <si>
    <t>Chỉ không tan tự nhiên số 5, dài 75cm, kim tròn 1/2c, dài 16mm</t>
  </si>
  <si>
    <t>Chỉ Silk  5/0 75cm 1/2c, dài 16mm kim tròn</t>
  </si>
  <si>
    <t>Chỉ không tan tự nhiên số 6, dài 75cm, kim tam giác 3/8c, dài 13mm</t>
  </si>
  <si>
    <t>Chỉ Silk  6/0 75cm 3/8c, dài 13mm kim tam giác</t>
  </si>
  <si>
    <t>Chỉ không tan thiên nhiên, dùng khâu da, cột cầm máu số 2/0, dài 75cm HR26</t>
  </si>
  <si>
    <t>Chỉ Silkam Black 75cm USP 2/0,HR26</t>
  </si>
  <si>
    <t>Chỉ không tan thiên nhiên, dùng khâu da, cột cầm máu số 3/0, dài 75cm HR26</t>
  </si>
  <si>
    <t>Chỉ Silkam Black 75cm USP 3/0, HR26</t>
  </si>
  <si>
    <t>Chỉ không tan thiên nhiên, dùng khâu da, cột cầm máu số 4/0, dài 75cm HR17</t>
  </si>
  <si>
    <t>Chỉ Silkam Black 75cm USP 4/0, HR17</t>
  </si>
  <si>
    <t xml:space="preserve">Chỉ tơ phẫu thuật </t>
  </si>
  <si>
    <t>Bình Minh-Việt Nam</t>
  </si>
  <si>
    <t>Chỉ tiêu tổng hợp đa sợi Polyglatin số 1, dài 90cm, kim tròn 40mm,1/2c</t>
  </si>
  <si>
    <t>Chỉ Vicryl 1/0, 90cm, 40mm, 1/2c, W9431 kim tròn</t>
  </si>
  <si>
    <t>Johnson &amp; Johnson - Mỹ/Bỉ</t>
  </si>
  <si>
    <t>Chỉ tiêu tổng hợp đa sợi Polyglatin số 2, dài 75cm, kim tròn 26mm,1/2c</t>
  </si>
  <si>
    <t>Chỉ Vicryl 2/0, 75cm, 26mm, 1/2c, W9121 kim tròn</t>
  </si>
  <si>
    <t>Chỉ tiêu tổng hợp đa sợi Polyglatin số 3, dài 75cm, kim tròn 20mm,1/2c</t>
  </si>
  <si>
    <t>Chỉ Vicryl 3/0, 75cm, 20mm, 1/2c, W9114 kim tròn</t>
  </si>
  <si>
    <t>Chỉ tiêu tổng hợp đa sợi Polyglatin số 4, dài 75cm, kim tròn 17mm,1/2c</t>
  </si>
  <si>
    <t>Chỉ Vicryl 4/0, 75cm, 17mm, 1/2c, W9106 kim tròn</t>
  </si>
  <si>
    <t>Chỉ tiêu tổng hợp đa sợi Polyglatin số 5, dài 75cm, kim tròn 17mm,1/2c</t>
  </si>
  <si>
    <t>Chỉ Vicryl 5/0, 75cm, 17mm, 1/2c, W9105 kim tròn</t>
  </si>
  <si>
    <t>Chỉ tiêu tổng hợp đa sợi Polyglatin số 6, dài 45cm, kim tròn 13mm,1/2c</t>
  </si>
  <si>
    <t>Chỉ Vicryl 6/0, 45cm, 13mm, 1/2c, W9981 kim tròn</t>
  </si>
  <si>
    <t>Chỉ tiêu tổng hợp đa sợi Polyglatin số 8, dài 45cm, kim tam giác 6,5mm,3/8c</t>
  </si>
  <si>
    <t>Chỉ Vicryl 8/0, 45cm, 6,5mm, 3/8c, W9559 kim tam giác</t>
  </si>
  <si>
    <t>Áo cột sống lưng các cỡ</t>
  </si>
  <si>
    <t>Áo cột sống ORBE</t>
  </si>
  <si>
    <t>ORBE-Việt Nam</t>
  </si>
  <si>
    <t>Công ty TNHH Một thành viên Dược phẩm Trung Ương 2</t>
  </si>
  <si>
    <t>1301/QĐ-SYT</t>
  </si>
  <si>
    <t>Bộ khung bất động ngoài cong, thẳng</t>
  </si>
  <si>
    <t>Cao Khả-
Việt Nam</t>
  </si>
  <si>
    <t>Công ty TNHH Một thành viên Dược phẩm Trung Ương 3</t>
  </si>
  <si>
    <t>Bộ khung bất động ngoài Muller</t>
  </si>
  <si>
    <t>Bộ khung bất động ngoài
Muller</t>
  </si>
  <si>
    <t>Công ty TNHH Một thành viên Dược phẩm Trung Ương 4</t>
  </si>
  <si>
    <t>Chỉ thép khâu xương bánh chè</t>
  </si>
  <si>
    <t>Công ty TNHH Một thành viên Dược phẩm Trung Ương 5</t>
  </si>
  <si>
    <t>Cố định ngoài chân</t>
  </si>
  <si>
    <t>Nẹp chống xoay dài H2</t>
  </si>
  <si>
    <t>Công ty TNHH Một thành viên Dược phẩm Trung Ương 6</t>
  </si>
  <si>
    <t xml:space="preserve">Cột sống lưng - size các cỡ </t>
  </si>
  <si>
    <t>Công ty TNHH Một thành viên Dược phẩm Trung Ương 7</t>
  </si>
  <si>
    <t>Đai cột sống cổ cứng</t>
  </si>
  <si>
    <t>Công ty TNHH Một thành viên Dược phẩm Trung Ương 8</t>
  </si>
  <si>
    <t>Đai cột sống cổ mềm</t>
  </si>
  <si>
    <t>Công ty TNHH Một thành viên Dược phẩm Trung Ương 9</t>
  </si>
  <si>
    <t>Đai xương đòn số 8 - size các cỡ</t>
  </si>
  <si>
    <t>Công ty TNHH Một thành viên Dược phẩm Trung Ương 10</t>
  </si>
  <si>
    <t>Desault (đai vai phải) - size các cỡ</t>
  </si>
  <si>
    <t>Công ty TNHH Một thành viên Dược phẩm Trung Ương 11</t>
  </si>
  <si>
    <t>Desault (đai vai trái ) - size các cỡ</t>
  </si>
  <si>
    <t>Công ty TNHH Một thành viên Dược phẩm Trung Ương 12</t>
  </si>
  <si>
    <t>Đinh chốt xương chày 8-10mm * 280mm-440mm</t>
  </si>
  <si>
    <t>Đinh chốt đặc xương chày, cỡ 8-10
mm dài 26-40cm</t>
  </si>
  <si>
    <t>Smart-Pakistan</t>
  </si>
  <si>
    <t>Công ty TNHH Một thành viên Dược phẩm Trung Ương 13</t>
  </si>
  <si>
    <t>Đinh đóng chốt xương đùi các số</t>
  </si>
  <si>
    <t>Đinh chốt đặc xương chày, cỡ 8-11
mm dài 32-46cm</t>
  </si>
  <si>
    <t>Công ty TNHH Một thành viên Dược phẩm Trung Ương 14</t>
  </si>
  <si>
    <t>Đinh đóng xương nội tuỷ số các số</t>
  </si>
  <si>
    <t>Đinh chốt đặc xương chày, cỡ 8-13
mm dài 28-44cm</t>
  </si>
  <si>
    <t>Công ty TNHH Một thành viên Dược phẩm Trung Ương 15</t>
  </si>
  <si>
    <t xml:space="preserve">Đinh Kirschner các cỡ </t>
  </si>
  <si>
    <t>Đinh Kirschner nhọn 3.0-3.5mm dài 
150/220/300</t>
  </si>
  <si>
    <t>Shakti-Ấn Độ</t>
  </si>
  <si>
    <t>Công ty TNHH Một thành viên Dược phẩm Trung Ương 16</t>
  </si>
  <si>
    <t>Đinh Kirschner răng các cỡ</t>
  </si>
  <si>
    <t>Đinh Kirschner nhọn 0.8-3.0mm ren 1 đầu, 150/220/300mm</t>
  </si>
  <si>
    <t>Công ty TNHH Một thành viên Dược phẩm Trung Ương 17</t>
  </si>
  <si>
    <t>Đinh Kirschner Wires Trocar Tip  các cỡ</t>
  </si>
  <si>
    <t>Công ty TNHH Một thành viên Dược phẩm Trung Ương 18</t>
  </si>
  <si>
    <t>Đinh Knowles pin 3.0 mm các cỡ</t>
  </si>
  <si>
    <t>Đinh Knowles 3.0/4.0mm dài 65-90mm</t>
  </si>
  <si>
    <t>Công ty TNHH Một thành viên Dược phẩm Trung Ương 19</t>
  </si>
  <si>
    <t>Đinh Kuntcher nội xương chày 280-340mm các cỡ</t>
  </si>
  <si>
    <t>Đinh nội tuỷ chày cỡ 8-12 dài 28cm-
36cm</t>
  </si>
  <si>
    <t>Công ty TNHH Một thành viên Dược phẩm Trung Ương 20</t>
  </si>
  <si>
    <t>Đinh nội tuỷ xương đùi Kuntscher Femoral Nails các cỡ</t>
  </si>
  <si>
    <t>Đinh nội tuỷ chày cỡ 8-13 dài 28cm-
44cm</t>
  </si>
  <si>
    <t>Công ty TNHH Một thành viên Dược phẩm Trung Ương 21</t>
  </si>
  <si>
    <t xml:space="preserve">Đinh Rush các cỡ </t>
  </si>
  <si>
    <t>Đinh Rush 4.0mm dài 18-30cm</t>
  </si>
  <si>
    <t>Công ty TNHH Một thành viên Dược phẩm Trung Ương 22</t>
  </si>
  <si>
    <t>Đinh Steinman các cỡ</t>
  </si>
  <si>
    <t>Đinh Steinman 4.5, dài 15-25cm</t>
  </si>
  <si>
    <t>Công ty TNHH Một thành viên Dược phẩm Trung Ương 23</t>
  </si>
  <si>
    <t>Khung bất động ngoài chữ T</t>
  </si>
  <si>
    <t>Công ty TNHH Một thành viên Dược phẩm Trung Ương 24</t>
  </si>
  <si>
    <t>Khung bất động ngoài đầu dưới xương quay</t>
  </si>
  <si>
    <t>Công ty TNHH Một thành viên Dược phẩm Trung Ương 25</t>
  </si>
  <si>
    <t>Khung bất động ngoài ILIZAROP</t>
  </si>
  <si>
    <t>Công ty TNHH Một thành viên Dược phẩm Trung Ương 26</t>
  </si>
  <si>
    <t>Khung bất động ngoài qua khớp gối</t>
  </si>
  <si>
    <t>Công ty TNHH Một thành viên Dược phẩm Trung Ương 27</t>
  </si>
  <si>
    <t>Khung bất động ngoài vạt bẹn, xương chậu</t>
  </si>
  <si>
    <t>Công ty TNHH Một thành viên Dược phẩm Trung Ương 28</t>
  </si>
  <si>
    <t>Mũi khoan PT 2.0 - 2.7mm*101-130</t>
  </si>
  <si>
    <t>Mũi khoan từ 2.0 - 2.7mm</t>
  </si>
  <si>
    <t>Công ty TNHH Một thành viên Dược phẩm Trung Ương 29</t>
  </si>
  <si>
    <t>Mũi khoan rỗng các cở</t>
  </si>
  <si>
    <t>Công ty TNHH Một thành viên Dược phẩm Trung Ương 30</t>
  </si>
  <si>
    <t>Nẹp đệm ngắn</t>
  </si>
  <si>
    <t>Công ty TNHH Một thành viên Dược phẩm Trung Ương 31</t>
  </si>
  <si>
    <t>Nẹp cẳng chân các lỗ</t>
  </si>
  <si>
    <t>Nẹp DCP, vít 3.5mm, 5-7 lỗ</t>
  </si>
  <si>
    <t>Công ty TNHH Một thành viên Dược phẩm Trung Ương 32</t>
  </si>
  <si>
    <t>Nẹp cẳng tay vải - size các số</t>
  </si>
  <si>
    <t>Nẹp cẳng tay H4</t>
  </si>
  <si>
    <t>Công ty TNHH Một thành viên Dược phẩm Trung Ương 33</t>
  </si>
  <si>
    <t>Nẹp chống xoay ngắn H1</t>
  </si>
  <si>
    <t>Công ty TNHH Một thành viên Dược phẩm Trung Ương 34</t>
  </si>
  <si>
    <t>Nẹp chữ L quay phải, quay trái các lỗ</t>
  </si>
  <si>
    <t>Nẹp ốp xương chày T-Buttress vít 4.5mm, 7-10 lỗ</t>
  </si>
  <si>
    <t>Công ty TNHH Một thành viên Dược phẩm Trung Ương 35</t>
  </si>
  <si>
    <t>Nẹp chữ T nhỏ nghiêng phải, nghiên trái các lỗ</t>
  </si>
  <si>
    <t>Nẹp chữ T, vít 3.5mm, nghiêng phải/ trái, 3-6 lỗ</t>
  </si>
  <si>
    <t>Công ty TNHH Một thành viên Dược phẩm Trung Ương 36</t>
  </si>
  <si>
    <t>Nẹp cổ mềm - size các số</t>
  </si>
  <si>
    <t>Công ty TNHH Một thành viên Dược phẩm Trung Ương 37</t>
  </si>
  <si>
    <t>Nẹp đầu dưới, đầu trên xương cánh tay</t>
  </si>
  <si>
    <t>Công ty TNHH Một thành viên Dược phẩm Trung Ương 38</t>
  </si>
  <si>
    <t>Nẹp đầu dưới xương chày phải, vít 4.5mm, các lỗ</t>
  </si>
  <si>
    <t>Nẹp đầu dưới xương chày phải, vít 4,5mm các lỗ</t>
  </si>
  <si>
    <t>Công ty TNHH Một thành viên Dược phẩm Trung Ương 39</t>
  </si>
  <si>
    <t>Nẹp đầu trên xương chày vít 4,5mm. 7 lỗ</t>
  </si>
  <si>
    <t>Công ty TNHH Một thành viên Dược phẩm Trung Ương 40</t>
  </si>
  <si>
    <t>Nẹp DCS95,6lỗ 100mm</t>
  </si>
  <si>
    <t>Nẹp DCS 95, 6 lỗ DC</t>
  </si>
  <si>
    <t>Công ty TNHH Một thành viên Dược phẩm Trung Ương 41</t>
  </si>
  <si>
    <t>Nẹp DHS 135,6 lỗ 110 mm</t>
  </si>
  <si>
    <t xml:space="preserve">Nẹp DHS 135, 6 lỗ </t>
  </si>
  <si>
    <t>Công ty TNHH Một thành viên Dược phẩm Trung Ương 42</t>
  </si>
  <si>
    <t>Nẹp đùi (Zimmer) - size các số</t>
  </si>
  <si>
    <t>Công ty TNHH Một thành viên Dược phẩm Trung Ương 43</t>
  </si>
  <si>
    <t>Nẹp gân duỗi, gấp trái + phải</t>
  </si>
  <si>
    <t>Nẹp cánh tay H3</t>
  </si>
  <si>
    <t>Công ty TNHH Một thành viên Dược phẩm Trung Ương 44</t>
  </si>
  <si>
    <t>Công ty TNHH Một thành viên Dược phẩm Trung Ương 45</t>
  </si>
  <si>
    <t>Nẹp khóa các loại</t>
  </si>
  <si>
    <t>Nẹp khoá các loại</t>
  </si>
  <si>
    <t>Công ty TNHH Một thành viên Dược phẩm Trung Ương 46</t>
  </si>
  <si>
    <t>Nẹp mắt xích, vít 3.5mm, các lỗ</t>
  </si>
  <si>
    <t>Nẹp mắt xích, vít 3.5mm , 9-12 lỗ</t>
  </si>
  <si>
    <t>Công ty TNHH Một thành viên Dược phẩm Trung Ương 47</t>
  </si>
  <si>
    <t>Nẹp mõm khuỷu</t>
  </si>
  <si>
    <t>Nẹp chữ L</t>
  </si>
  <si>
    <t>Công ty TNHH Một thành viên Dược phẩm Trung Ương 48</t>
  </si>
  <si>
    <t>Nẹp nâng đỡ  bên mâm chày phải, trái các lỗ</t>
  </si>
  <si>
    <t>Nẹp ốp L Buttress,, vít 4.5mm, T/P, 7-10 lỗ</t>
  </si>
  <si>
    <t>Công ty TNHH Một thành viên Dược phẩm Trung Ương 49</t>
  </si>
  <si>
    <t>Nẹp nâng đỡ lồi cầu đùi, phải, trái các  lỗ</t>
  </si>
  <si>
    <t>Nẹp ốp bao đầu xương U, T/P, 11/13/15 lỗ</t>
  </si>
  <si>
    <t>Công ty TNHH Một thành viên Dược phẩm Trung Ương 50</t>
  </si>
  <si>
    <t>Nẹp ngón ba chấu, bốn chấu</t>
  </si>
  <si>
    <t>Công ty TNHH Một thành viên Dược phẩm Trung Ương 51</t>
  </si>
  <si>
    <t>Nẹp ngón đốt xa</t>
  </si>
  <si>
    <t>Công ty TNHH Một thành viên Dược phẩm Trung Ương 52</t>
  </si>
  <si>
    <t>Nẹp xương chày, xương cánh tay T - Các cỡ, các số</t>
  </si>
  <si>
    <t>Công ty TNHH Một thành viên Dược phẩm Trung Ương 53</t>
  </si>
  <si>
    <t>Nẹp xương DCP 3,5mm, các số</t>
  </si>
  <si>
    <t>Nẹp xương DCP 3,5mm, 5-7 lỗ</t>
  </si>
  <si>
    <t>Công ty TNHH Một thành viên Dược phẩm Trung Ương 54</t>
  </si>
  <si>
    <t>Nẹp xương đòn</t>
  </si>
  <si>
    <t>Công ty TNHH Một thành viên Dược phẩm Trung Ương 55</t>
  </si>
  <si>
    <t>Taro 3.5mm, 4.5mm</t>
  </si>
  <si>
    <t>Ống dẫn Taro 3.5 mm</t>
  </si>
  <si>
    <t>Công ty TNHH Một thành viên Dược phẩm Trung Ương 56</t>
  </si>
  <si>
    <t xml:space="preserve">Thân tuốt nơvít rỗng các cở </t>
  </si>
  <si>
    <t xml:space="preserve">Thân tuốt nơ vít rỗng các cỡ </t>
  </si>
  <si>
    <t>Công ty TNHH Một thành viên Dược phẩm Trung Ương 57</t>
  </si>
  <si>
    <t>Vit đặc 2,7mm</t>
  </si>
  <si>
    <t>Vít đặc 2,7mm</t>
  </si>
  <si>
    <t>Công ty TNHH Một thành viên Dược phẩm Trung Ương 58</t>
  </si>
  <si>
    <t>Vit đặc 3,5mm - 4,5mm</t>
  </si>
  <si>
    <t>Vít cứng 3.5/ 4.5mm</t>
  </si>
  <si>
    <t>Công ty TNHH Một thành viên Dược phẩm Trung Ương 59</t>
  </si>
  <si>
    <t>Vít ĐCS/DHS 60-65 mm</t>
  </si>
  <si>
    <t>Vít DHS/ DCS 55mm+vít nén</t>
  </si>
  <si>
    <t>Công ty TNHH Một thành viên Dược phẩm Trung Ương 60</t>
  </si>
  <si>
    <t>Vít khóa 35- 50mm các cỡ</t>
  </si>
  <si>
    <t xml:space="preserve">Vít khóa 3.5 -5.0mm các cỡ </t>
  </si>
  <si>
    <t>Công ty TNHH Một thành viên Dược phẩm Trung Ương 61</t>
  </si>
  <si>
    <t>Công ty TNHH Một thành viên Dược phẩm Trung Ương 62</t>
  </si>
  <si>
    <t>Vít rỗng Cannulated screw 7.0 mm/16 - 32mm Thread, các cỡ</t>
  </si>
  <si>
    <t>Vít xốp rỗng 7.0mm, ren 16mm, 65-100mm</t>
  </si>
  <si>
    <t>Công ty TNHH Một thành viên Dược phẩm Trung Ương 63</t>
  </si>
  <si>
    <t>Vít rỗng xương xốp 4.0 , răng ngắn các cỡ</t>
  </si>
  <si>
    <t>Vít xốp 4.0mm ren đầy, dài 12-60mm</t>
  </si>
  <si>
    <t>Công ty TNHH Một thành viên Dược phẩm Trung Ương 64</t>
  </si>
  <si>
    <t>Vít vỏ xương Cortical Screw 3,5 - 4,5 các cỡ</t>
  </si>
  <si>
    <t>Vít vỏ xương 3.5mm dài 10-60mm</t>
  </si>
  <si>
    <t>Công ty TNHH Một thành viên Dược phẩm Trung Ương 65</t>
  </si>
  <si>
    <t>Vít xốp cancellous screw 6.5 mm/32 mm Thread, các cỡ</t>
  </si>
  <si>
    <t>Vít xương xốp 6.5mm, ren 16mm, 65-120mm</t>
  </si>
  <si>
    <t>Công ty TNHH Một thành viên Dược phẩm Trung Ương 66</t>
  </si>
  <si>
    <t>Vít xương cứng 3,5 - 4,5  L20mm, 16mm, 18mm các cỡ</t>
  </si>
  <si>
    <t>Vít vỏ xương 4.5mm, dài 12-60mm</t>
  </si>
  <si>
    <t>Công ty TNHH Một thành viên Dược phẩm Trung Ương 67</t>
  </si>
  <si>
    <t>Amalgam Ag 69,4%</t>
  </si>
  <si>
    <t>Amalgam Ardent Futura</t>
  </si>
  <si>
    <t>Công ty TNHH Một thành viên Dược phẩm Trung Ương 69</t>
  </si>
  <si>
    <t>Bay GC</t>
  </si>
  <si>
    <t>Công ty TNHH Một thành viên Dược phẩm Trung Ương 70</t>
  </si>
  <si>
    <t>Bonding (Keo dán composite)</t>
  </si>
  <si>
    <t>Công ty TNHH Một thành viên Dược phẩm Trung Ương 71</t>
  </si>
  <si>
    <t>Bột đánh bóng</t>
  </si>
  <si>
    <t>Gói 200 g</t>
  </si>
  <si>
    <t>Công ty TNHH Một thành viên Dược phẩm Trung Ương 72</t>
  </si>
  <si>
    <t>Gold tier-Pakistan</t>
  </si>
  <si>
    <t>Công ty TNHH Một thành viên Dược phẩm Trung Ương 73</t>
  </si>
  <si>
    <t>Cây nạo ngà</t>
  </si>
  <si>
    <t>Cây nạo gà</t>
  </si>
  <si>
    <t>Công ty TNHH Một thành viên Dược phẩm Trung Ương 74</t>
  </si>
  <si>
    <t>Cây nhồi Amalgam</t>
  </si>
  <si>
    <t>Nhồi amalgam</t>
  </si>
  <si>
    <t>Công ty TNHH Một thành viên Dược phẩm Trung Ương 75</t>
  </si>
  <si>
    <t>Chất lấy dấu</t>
  </si>
  <si>
    <t>Aroma</t>
  </si>
  <si>
    <t>Công ty TNHH Một thành viên Dược phẩm Trung Ương 76</t>
  </si>
  <si>
    <t>TPC-Mỹ</t>
  </si>
  <si>
    <t>Công ty TNHH Một thành viên Dược phẩm Trung Ương 77</t>
  </si>
  <si>
    <t>Citrix</t>
  </si>
  <si>
    <t>Composite hoá trùng hợp 
Evicrol</t>
  </si>
  <si>
    <t>Lọ 5g</t>
  </si>
  <si>
    <t>Kerr-Tiệp</t>
  </si>
  <si>
    <t>Công ty TNHH Một thành viên Dược phẩm Trung Ương 78</t>
  </si>
  <si>
    <t>Cọ quét keo</t>
  </si>
  <si>
    <t>Hộp 100</t>
  </si>
  <si>
    <t>Công ty TNHH Một thành viên Dược phẩm Trung Ương 79</t>
  </si>
  <si>
    <t>Col giấy (Point giấy) các số</t>
  </si>
  <si>
    <t>Cone giấy Paper có vạch số
 15-40</t>
  </si>
  <si>
    <t>Hộp 120</t>
  </si>
  <si>
    <t>Diadent-
Hàn Quốc</t>
  </si>
  <si>
    <t>Công ty TNHH Một thành viên Dược phẩm Trung Ương 80</t>
  </si>
  <si>
    <t>Composite 3M màu A2. A3 Z250</t>
  </si>
  <si>
    <t>Solare X màu A2, A3</t>
  </si>
  <si>
    <t>Công ty TNHH Một thành viên Dược phẩm Trung Ương 81</t>
  </si>
  <si>
    <t>Composite 3M màu A3,5 Z350</t>
  </si>
  <si>
    <t>Solare X màu A, A3,5</t>
  </si>
  <si>
    <t>Công ty TNHH Một thành viên Dược phẩm Trung Ương 82</t>
  </si>
  <si>
    <t>Cone chính ( 6 ống/hộp)</t>
  </si>
  <si>
    <t>Cone chính (6 ống/ hộp)</t>
  </si>
  <si>
    <t>Công ty TNHH Một thành viên Dược phẩm Trung Ương 83</t>
  </si>
  <si>
    <t>Cone giấy ( 6 ống/hộp)</t>
  </si>
  <si>
    <t>Cone giấy (6 ống/ hộp)</t>
  </si>
  <si>
    <t>Công ty TNHH Một thành viên Dược phẩm Trung Ương 84</t>
  </si>
  <si>
    <t>Cone phụ ( 6 ống/hộp)</t>
  </si>
  <si>
    <t>Cone phụ (6 ống/ hộp)</t>
  </si>
  <si>
    <t>Công ty TNHH Một thành viên Dược phẩm Trung Ương 85</t>
  </si>
  <si>
    <t>Conguta các số</t>
  </si>
  <si>
    <t xml:space="preserve">Conguta các số </t>
  </si>
  <si>
    <t>Công ty TNHH Một thành viên Dược phẩm Trung Ương 86</t>
  </si>
  <si>
    <t xml:space="preserve">Cung cố định nha khoa </t>
  </si>
  <si>
    <t>Cung cố định nha khoa</t>
  </si>
  <si>
    <t>Công ty TNHH Một thành viên Dược phẩm Trung Ương 87</t>
  </si>
  <si>
    <t>Đá nụ</t>
  </si>
  <si>
    <t>Công ty TNHH Một thành viên Dược phẩm Trung Ương 88</t>
  </si>
  <si>
    <t>Công ty TNHH Một thành viên Dược phẩm Trung Ương 89</t>
  </si>
  <si>
    <t xml:space="preserve">Đai giữ Khuôn </t>
  </si>
  <si>
    <t>Đai giữ khuôn kim loại</t>
  </si>
  <si>
    <t>Seamoon-Pakistan</t>
  </si>
  <si>
    <t>Công ty TNHH Một thành viên Dược phẩm Trung Ương 90</t>
  </si>
  <si>
    <t>Đai kim Loại</t>
  </si>
  <si>
    <t>Matrix kim loai</t>
  </si>
  <si>
    <t>Công ty TNHH Một thành viên Dược phẩm Trung Ương 91</t>
  </si>
  <si>
    <t>Đai trám Amalgam</t>
  </si>
  <si>
    <t>Đai kim loại Matrix Bands</t>
  </si>
  <si>
    <t>Công ty TNHH Một thành viên Dược phẩm Trung Ương 92</t>
  </si>
  <si>
    <t>Đai trám Composit</t>
  </si>
  <si>
    <t>Đai Cellulo Prehma</t>
  </si>
  <si>
    <t>Công ty TNHH Một thành viên Dược phẩm Trung Ương 93</t>
  </si>
  <si>
    <t>Đèn soi đáy mắt, cán pin trung 3723</t>
  </si>
  <si>
    <t>Đèn soi đáy mắt pin trung</t>
  </si>
  <si>
    <t>Riester - Đức</t>
  </si>
  <si>
    <t>Công ty TNHH Một thành viên Dược phẩm Trung Ương 94</t>
  </si>
  <si>
    <t>Dung dịch sát trùng lạnh Cavicide</t>
  </si>
  <si>
    <t>Cavicide</t>
  </si>
  <si>
    <t>Công ty TNHH Một thành viên Dược phẩm Trung Ương 95</t>
  </si>
  <si>
    <t>Công ty TNHH Một thành viên Dược phẩm Trung Ương 96</t>
  </si>
  <si>
    <t>Eugenol 20ml</t>
  </si>
  <si>
    <t>Eugenol 30ml</t>
  </si>
  <si>
    <t>Lọ 20 ml</t>
  </si>
  <si>
    <t>Công ty TNHH Một thành viên Dược phẩm Trung Ương 97</t>
  </si>
  <si>
    <t xml:space="preserve">G I C số 1-9 </t>
  </si>
  <si>
    <t>GC-Gold Label 9</t>
  </si>
  <si>
    <t>Hộp 5g</t>
  </si>
  <si>
    <t>Công ty TNHH Một thành viên Dược phẩm Trung Ương 98</t>
  </si>
  <si>
    <t>Giấy nhám kẻ răng</t>
  </si>
  <si>
    <t>Giấy nhám kẽ răng</t>
  </si>
  <si>
    <t>Công ty TNHH Một thành viên Dược phẩm Trung Ương 99</t>
  </si>
  <si>
    <t>Hydroxyt canci (che tủy)</t>
  </si>
  <si>
    <t>Công ty TNHH Một thành viên Dược phẩm Trung Ương 100</t>
  </si>
  <si>
    <t>Hydroxyt canci (điều trị tủy viêm)</t>
  </si>
  <si>
    <t>Formacresol</t>
  </si>
  <si>
    <t>Công ty TNHH Một thành viên Dược phẩm Trung Ương 101</t>
  </si>
  <si>
    <t>Keo dán ngà</t>
  </si>
  <si>
    <t>Keo trám Nano 2 bước Single Bond 
3M</t>
  </si>
  <si>
    <t>3M ESPE-Mỹ</t>
  </si>
  <si>
    <t>Công ty TNHH Một thành viên Dược phẩm Trung Ương 102</t>
  </si>
  <si>
    <t>Công ty TNHH Một thành viên Dược phẩm Trung Ương 103</t>
  </si>
  <si>
    <t>Khuôn trám</t>
  </si>
  <si>
    <t>Port matrix</t>
  </si>
  <si>
    <t>Công ty TNHH Một thành viên Dược phẩm Trung Ương 104</t>
  </si>
  <si>
    <t>Kim Gai</t>
  </si>
  <si>
    <t>Kim gai lấy tủy (Trâm
gai nha khoa</t>
  </si>
  <si>
    <t>Công ty TNHH Một thành viên Dược phẩm Trung Ương 105</t>
  </si>
  <si>
    <t>Kim gai lấy tuỷ (Trâm gai nha khoa)</t>
  </si>
  <si>
    <t>Milex- Mỹ</t>
  </si>
  <si>
    <t>Công ty TNHH Một thành viên Dược phẩm Trung Ương 106</t>
  </si>
  <si>
    <t>Kim gai lấy tuỷ số 25</t>
  </si>
  <si>
    <t>Kim gai lấy tủy số 25</t>
  </si>
  <si>
    <t>Công ty TNHH Một thành viên Dược phẩm Trung Ương 107</t>
  </si>
  <si>
    <t>Kim nha khoa 2 đầu</t>
  </si>
  <si>
    <t>Công ty TNHH Một thành viên Dược phẩm Trung Ương 108</t>
  </si>
  <si>
    <t>Kim nha khoa ngắn</t>
  </si>
  <si>
    <t>Công ty TNHH Một thành viên Dược phẩm Trung Ương 109</t>
  </si>
  <si>
    <t xml:space="preserve">Kim, kim dài </t>
  </si>
  <si>
    <t>Công ty TNHH Một thành viên Dược phẩm Trung Ương 110</t>
  </si>
  <si>
    <t>Kính bảo vệ trắng</t>
  </si>
  <si>
    <t>Công ty TNHH Một thành viên Dược phẩm Trung Ương 111</t>
  </si>
  <si>
    <t>Lentulo số 25</t>
  </si>
  <si>
    <t>H/4 cây</t>
  </si>
  <si>
    <t>Công ty TNHH Một thành viên Dược phẩm Trung Ương 112</t>
  </si>
  <si>
    <t>Ly súc miệng</t>
  </si>
  <si>
    <t>Công ty TNHH Một thành viên Dược phẩm Trung Ương 113</t>
  </si>
  <si>
    <t>Mặt gương</t>
  </si>
  <si>
    <t>Công ty TNHH Một thành viên Dược phẩm Trung Ương 114</t>
  </si>
  <si>
    <t>Mũi đánh bóng không mòn</t>
  </si>
  <si>
    <t>Mũi đánh bóng không 
mòn</t>
  </si>
  <si>
    <t>Công ty TNHH Một thành viên Dược phẩm Trung Ương 115</t>
  </si>
  <si>
    <t xml:space="preserve">Mũi khoan kim cương </t>
  </si>
  <si>
    <t>Công ty TNHH Một thành viên Dược phẩm Trung Ương 116</t>
  </si>
  <si>
    <t>Milex - Mỹ</t>
  </si>
  <si>
    <t>Công ty TNHH Một thành viên Dược phẩm Trung Ương 117</t>
  </si>
  <si>
    <t>Mũi khoan tay (tay khoan chậm) (lớn + nhỏ)</t>
  </si>
  <si>
    <t>Mũi khoan tay ( tay 
khoan chậm)(lớn+nhỏ)</t>
  </si>
  <si>
    <t>Công ty TNHH Một thành viên Dược phẩm Trung Ương 118</t>
  </si>
  <si>
    <t>Mũi khoan thép tròn, trụ Sswhite</t>
  </si>
  <si>
    <t>Mũi khoan thép tròn,
 trụ Sswhite</t>
  </si>
  <si>
    <t>Công ty TNHH Một thành viên Dược phẩm Trung Ương 119</t>
  </si>
  <si>
    <t>Nẹp Maxi 4 lỗ màu vàng</t>
  </si>
  <si>
    <t>Nẹp maxi 4 lỗ màu vàng</t>
  </si>
  <si>
    <t>Jeil Medical-Hàn Quốc</t>
  </si>
  <si>
    <t>Công ty TNHH Một thành viên Dược phẩm Trung Ương 120</t>
  </si>
  <si>
    <t>Nẹp mini 18 lỗ màu vàng (nha khoa)</t>
  </si>
  <si>
    <t>Nẹp mini 18 lỗ màu vàng
 ( nha khoa)</t>
  </si>
  <si>
    <t>Công ty TNHH Một thành viên Dược phẩm Trung Ương 121</t>
  </si>
  <si>
    <t>Nhộng A3;A3,5</t>
  </si>
  <si>
    <t>Tetric ceram</t>
  </si>
  <si>
    <t>Thuỵ Điển</t>
  </si>
  <si>
    <t>Công ty TNHH Một thành viên Dược phẩm Trung Ương 122</t>
  </si>
  <si>
    <t>Nhựa nấu nền (RHM)</t>
  </si>
  <si>
    <t>Công ty TNHH Một thành viên Dược phẩm Trung Ương 123</t>
  </si>
  <si>
    <t>Nước nhựa tự cứng</t>
  </si>
  <si>
    <t>Nước tự cứng Lang</t>
  </si>
  <si>
    <t>Lọ 120 ml</t>
  </si>
  <si>
    <t>Lang-Mỹ</t>
  </si>
  <si>
    <t>Công ty TNHH Một thành viên Dược phẩm Trung Ương 124</t>
  </si>
  <si>
    <t>Ống hút bọt</t>
  </si>
  <si>
    <t>Gói 100 
cái</t>
  </si>
  <si>
    <t>Công ty TNHH Một thành viên Dược phẩm Trung Ương 125</t>
  </si>
  <si>
    <t>Ôxyt kẽm</t>
  </si>
  <si>
    <t>Lọ 100g</t>
  </si>
  <si>
    <t>Công ty TNHH Một thành viên Dược phẩm Trung Ương 126</t>
  </si>
  <si>
    <t>Răng giả super vỉ/14 cái</t>
  </si>
  <si>
    <t>Răng giả Super vỉ /14cái</t>
  </si>
  <si>
    <t>Vỉ 14 cái</t>
  </si>
  <si>
    <t>Công ty TNHH Một thành viên Dược phẩm Trung Ương 127</t>
  </si>
  <si>
    <t>Răng giả super vỉ/2 cái</t>
  </si>
  <si>
    <t>Răng giả Super vỉ /2 cái</t>
  </si>
  <si>
    <t>Vỉ 2 cái</t>
  </si>
  <si>
    <t>Công ty TNHH Một thành viên Dược phẩm Trung Ương 128</t>
  </si>
  <si>
    <t>Răng giả super vỉ/28 cái</t>
  </si>
  <si>
    <t>Răng giả Super vỉ /28  cái</t>
  </si>
  <si>
    <t>Vỉ 28 cái</t>
  </si>
  <si>
    <t>Công ty TNHH Một thành viên Dược phẩm Trung Ương 129</t>
  </si>
  <si>
    <t>Răng giả super vỉ/4 cái</t>
  </si>
  <si>
    <t>Răng giả Super vỉ /4  cái</t>
  </si>
  <si>
    <t>Vỉ 4 cái</t>
  </si>
  <si>
    <t>Công ty TNHH Một thành viên Dược phẩm Trung Ương 130</t>
  </si>
  <si>
    <t>Răng giả super vỉ/6 cái</t>
  </si>
  <si>
    <t>Răng giả Super vỉ /6 cái</t>
  </si>
  <si>
    <t>Vỉ 6 cái</t>
  </si>
  <si>
    <t>Công ty TNHH Một thành viên Dược phẩm Trung Ương 131</t>
  </si>
  <si>
    <t>Răng giả super vỉ/8 cái</t>
  </si>
  <si>
    <t>Răng giả Super vỉ /8 cái</t>
  </si>
  <si>
    <t>Vỉ 8 cái</t>
  </si>
  <si>
    <t>Công ty TNHH Một thành viên Dược phẩm Trung Ương 132</t>
  </si>
  <si>
    <t>Sáp cây</t>
  </si>
  <si>
    <t>Công ty TNHH Một thành viên Dược phẩm Trung Ương 133</t>
  </si>
  <si>
    <t>Công ty TNHH Một thành viên Dược phẩm Trung Ương 134</t>
  </si>
  <si>
    <t xml:space="preserve">Sáp lá </t>
  </si>
  <si>
    <t>Công ty TNHH Một thành viên Dược phẩm Trung Ương 135</t>
  </si>
  <si>
    <t>Sò Acclean đánh bóng răng</t>
  </si>
  <si>
    <t>Prophy past</t>
  </si>
  <si>
    <t>Ortho-Mỹ</t>
  </si>
  <si>
    <t>Công ty TNHH Một thành viên Dược phẩm Trung Ương 136</t>
  </si>
  <si>
    <t>Tay khoan siêu tốc 2 lỗ</t>
  </si>
  <si>
    <t>NSK-Nhật Bản</t>
  </si>
  <si>
    <t>Công ty TNHH Một thành viên Dược phẩm Trung Ương 137</t>
  </si>
  <si>
    <t xml:space="preserve">Thạch cao GC </t>
  </si>
  <si>
    <t>New Plaston</t>
  </si>
  <si>
    <t>Gói 1.5kg</t>
  </si>
  <si>
    <t>Công ty TNHH Một thành viên Dược phẩm Trung Ương 138</t>
  </si>
  <si>
    <t>Công ty TNHH Một thành viên Dược phẩm Trung Ương 139</t>
  </si>
  <si>
    <t>Thuốc C M C</t>
  </si>
  <si>
    <t>Công ty TNHH Một thành viên Dược phẩm Trung Ương 140</t>
  </si>
  <si>
    <t>Thuốc cầm máu răng hàm mặt</t>
  </si>
  <si>
    <t>Hemostal</t>
  </si>
  <si>
    <t>Công ty TNHH Một thành viên Dược phẩm Trung Ương 141</t>
  </si>
  <si>
    <t>Thuốc đánh bóng thẩm mỹ</t>
  </si>
  <si>
    <t>Thuốc đánh bóng thẩm
 mỹ</t>
  </si>
  <si>
    <t>Công ty TNHH Một thành viên Dược phẩm Trung Ương 142</t>
  </si>
  <si>
    <t>Công ty TNHH Một thành viên Dược phẩm Trung Ương 143</t>
  </si>
  <si>
    <t>Trâm dũa số 15-35</t>
  </si>
  <si>
    <t>H-File 15-35</t>
  </si>
  <si>
    <t>Công ty TNHH Một thành viên Dược phẩm Trung Ương 144</t>
  </si>
  <si>
    <t>Trâm dũa tủy</t>
  </si>
  <si>
    <t>Công ty TNHH Một thành viên Dược phẩm Trung Ương 145</t>
  </si>
  <si>
    <t xml:space="preserve">Vis maxi các số (nha khoa) </t>
  </si>
  <si>
    <t>Vis maxi các số (nha 
khoa)</t>
  </si>
  <si>
    <t>Công ty TNHH Một thành viên Dược phẩm Trung Ương 146</t>
  </si>
  <si>
    <t>Vis mini các số (nha khoa)</t>
  </si>
  <si>
    <t>Vis mini  các số (nha 
khoa)</t>
  </si>
  <si>
    <t>Công ty TNHH Một thành viên Dược phẩm Trung Ương 147</t>
  </si>
  <si>
    <t>Vôi soda màu hồng</t>
  </si>
  <si>
    <t>Molecular-Mỹ</t>
  </si>
  <si>
    <t>Công ty TNHH Một thành viên Dược phẩm Trung Ương 148</t>
  </si>
  <si>
    <t>Besmed - Đài Loan</t>
  </si>
  <si>
    <t>Công ty Cổ phần Dược - Vật tư y tế Đăk Lăk</t>
  </si>
  <si>
    <t>1302/QĐ-SYT</t>
  </si>
  <si>
    <t>Băng bó bột  Ekogips 10cm*2,7m</t>
  </si>
  <si>
    <t>3S Invest - Liên doanh Serbia</t>
  </si>
  <si>
    <t>Băng bó bột  Ekogips 7.5cm*2,7m</t>
  </si>
  <si>
    <t>Băng bó bột  Ekogips15cm*2,7m</t>
  </si>
  <si>
    <t>Băng bó bột  Ekogips 15cm*2,7m</t>
  </si>
  <si>
    <t>Băng cuộn 0,07*1,5m</t>
  </si>
  <si>
    <t>Lốc/50 cuộn</t>
  </si>
  <si>
    <t>Băng cuộn 0,09*2,5m</t>
  </si>
  <si>
    <t>Băng gạc rốn tiệt trùng</t>
  </si>
  <si>
    <t>Hộp/3 cái</t>
  </si>
  <si>
    <t>N04.01.040</t>
  </si>
  <si>
    <t>Băng giấy tẩm chất thử trong phòng thí nghiệm</t>
  </si>
  <si>
    <t>Chỉ thị hóa học đa thông số 3 M Comply Sterigate 1243</t>
  </si>
  <si>
    <t>3M - Mỹ</t>
  </si>
  <si>
    <t>Băng keo bảng rộng (Curapor 10*34cm)</t>
  </si>
  <si>
    <t>Lohmann &amp; Rauscher - Đức</t>
  </si>
  <si>
    <t>Băng keo durapon  1,25*9.1</t>
  </si>
  <si>
    <t>Băng keo durapon  1.25*9.1</t>
  </si>
  <si>
    <t>H/24</t>
  </si>
  <si>
    <t>Băng keo durapon  2.5*9.1</t>
  </si>
  <si>
    <t xml:space="preserve">Băng keo hấp nhiệt </t>
  </si>
  <si>
    <t>Băng keo hấp nhiệt</t>
  </si>
  <si>
    <t xml:space="preserve">Băng keo liên kết </t>
  </si>
  <si>
    <t>Băng keo liên kết</t>
  </si>
  <si>
    <t>Liên Kết - Việt Nam</t>
  </si>
  <si>
    <t>Băng keo lụa 1,25cm*4,5 - 5m</t>
  </si>
  <si>
    <t>Băng keo Urgosyval 1,25cm*5m</t>
  </si>
  <si>
    <t>Băng keo lụa 2,5cm*4,5 - 5m</t>
  </si>
  <si>
    <t>Băng keo Urgosyval 2,5cm*5m</t>
  </si>
  <si>
    <t>Băng thun 2 móc 7,5*3m</t>
  </si>
  <si>
    <t xml:space="preserve">Băng thun 3 móc 10*2 - 3m </t>
  </si>
  <si>
    <t>Băng thun 3 móc 10*2m, không vô trùng</t>
  </si>
  <si>
    <t xml:space="preserve">Băng thun 3 móc 10*4,5m </t>
  </si>
  <si>
    <t>Băng thun 3 móc Urgoband 10cm*4,5m (thái đỏ)</t>
  </si>
  <si>
    <t xml:space="preserve">Băng thun 3 móc 7,5*3m </t>
  </si>
  <si>
    <t xml:space="preserve">Băng thun 3 móc 7,5*4m </t>
  </si>
  <si>
    <t>Băng thun đỏ 550cm * 8,5cm</t>
  </si>
  <si>
    <t>Quang Mậu - Việt Nam</t>
  </si>
  <si>
    <t>Băng thun gối các cỡ</t>
  </si>
  <si>
    <t>Gia Hưng - Việt Nam</t>
  </si>
  <si>
    <t>N07.03.080</t>
  </si>
  <si>
    <t>Bao dây đốt 150mm * 250cm</t>
  </si>
  <si>
    <t>Bao dây đốt 150mm*250cm</t>
  </si>
  <si>
    <t>Bao khoan điện 22 * 220cm</t>
  </si>
  <si>
    <t>Bao khoan điện 22*220cm</t>
  </si>
  <si>
    <t xml:space="preserve">Bao tóc nữ </t>
  </si>
  <si>
    <t>Bao tóc nữ</t>
  </si>
  <si>
    <t>Thời Thanh Bình - Việt Nam</t>
  </si>
  <si>
    <t>Bơm Karmal 1 val</t>
  </si>
  <si>
    <t>Inas - Mỹ</t>
  </si>
  <si>
    <t>Bơm Karmal 2 val</t>
  </si>
  <si>
    <t xml:space="preserve">Bơm tiêm 1 ml + Kim 25G </t>
  </si>
  <si>
    <t>Bơm tiêm 1ml, kim 25G</t>
  </si>
  <si>
    <t xml:space="preserve">Bơm tiêm 10 ml + Kim 25G </t>
  </si>
  <si>
    <t xml:space="preserve">Bơm tiêm 20 ml + Kim 25G </t>
  </si>
  <si>
    <t xml:space="preserve">Bơm tiêm 3 ml + Kim 25G </t>
  </si>
  <si>
    <t xml:space="preserve">Bơm tiêm 5 ml + Kim 25G </t>
  </si>
  <si>
    <t xml:space="preserve">Bơm tiêm 50 ml + Kim 25G </t>
  </si>
  <si>
    <t>Bơm tiêm 50cc đầu xoắn</t>
  </si>
  <si>
    <t>Bơm tiêm 50cc đầu nhỏ</t>
  </si>
  <si>
    <t>N09.00.010</t>
  </si>
  <si>
    <t xml:space="preserve">Bóng đèn đặt nội khí quản </t>
  </si>
  <si>
    <t>Bóng đèn đặt nội khí quản + đuôi</t>
  </si>
  <si>
    <t>Samico - Pakistan</t>
  </si>
  <si>
    <t>Bóng đèn Halogel OSRAM 150w 15v</t>
  </si>
  <si>
    <t>Bóng đèn hồng ngoại OSRAM 250W - 220V</t>
  </si>
  <si>
    <t>Bóng đèn hồng ngoại 250W - 220V</t>
  </si>
  <si>
    <t>Bóng đèn mổ 24v X 25w</t>
  </si>
  <si>
    <t>Bóng đèn mổ 24v x 25w</t>
  </si>
  <si>
    <t>Bông mỡ (không thấm nước)</t>
  </si>
  <si>
    <t>Bông mỡ (Không thấm nước)</t>
  </si>
  <si>
    <t>Bông y tế (Bông thấm)</t>
  </si>
  <si>
    <t>Bông y tế (Bông thấm) 5g</t>
  </si>
  <si>
    <t>Gói 5g</t>
  </si>
  <si>
    <t>Bông zen cầm máu 5*8cm</t>
  </si>
  <si>
    <t>Bông zen cầm máu (Lyostypt 5x8cm)</t>
  </si>
  <si>
    <t>H/6 miếng</t>
  </si>
  <si>
    <t>Bột bó 3 inch 7,5*450cm</t>
  </si>
  <si>
    <t>Anji - Trung Quốc</t>
  </si>
  <si>
    <t>Bột bó 4 inch 10*450cm</t>
  </si>
  <si>
    <t>Bột bó 6 inch 15*450cm</t>
  </si>
  <si>
    <t xml:space="preserve">Canyl mở khí quản các số  </t>
  </si>
  <si>
    <t>Catheter Mount 15 F/22 F</t>
  </si>
  <si>
    <t>Medisize - Hà Lan</t>
  </si>
  <si>
    <t xml:space="preserve">Clotets nội soi dạ dày </t>
  </si>
  <si>
    <t>11B</t>
  </si>
  <si>
    <t>Dẫn lưu vết thương áp lực âm</t>
  </si>
  <si>
    <t>Dẫn lưu vết thương áp lực âm 400ml</t>
  </si>
  <si>
    <t>Dao mổ chính 3.0 mm clear cut HP</t>
  </si>
  <si>
    <t>Dao mổ chính 3.0mm clear cut HP</t>
  </si>
  <si>
    <t>Dao mổ cong, thẳng các số</t>
  </si>
  <si>
    <t>Kai - Nhật</t>
  </si>
  <si>
    <t xml:space="preserve">Dao mổ đầu nhọn các số </t>
  </si>
  <si>
    <t>Dao mổ đầu nhọn số 11,12,15,20,21</t>
  </si>
  <si>
    <t>Schreiber - Đức</t>
  </si>
  <si>
    <t>Dao mổ đầu tù các số</t>
  </si>
  <si>
    <t>Đầu col Humapette 200-1000ul xanh có khía</t>
  </si>
  <si>
    <t>Đầu col Humapette 200-1000ul xanh</t>
  </si>
  <si>
    <t>FL Medica - Italia</t>
  </si>
  <si>
    <t>Đầu col Humapette 5-50ul vàng có khía</t>
  </si>
  <si>
    <t>Đầu col Humapette 5-50ul vàng</t>
  </si>
  <si>
    <t>Dầu soi kính hiển vi</t>
  </si>
  <si>
    <t>Lọ 20ml</t>
  </si>
  <si>
    <t xml:space="preserve">Dây cho ăn các số </t>
  </si>
  <si>
    <t>Dây cưa sọ 50cm</t>
  </si>
  <si>
    <t>Dây cưa sọ 50cm (HF404)</t>
  </si>
  <si>
    <t>Dây đeo tay các cỡ</t>
  </si>
  <si>
    <t>Dây hút phẫu thuật</t>
  </si>
  <si>
    <t>Dây nối bơm tiêm điện 140 - 150cm</t>
  </si>
  <si>
    <t>(Minimum Vol Exten Tubing 140cm)</t>
  </si>
  <si>
    <t>Dây oxy 2 nhánh trẻ em, người lớn các số</t>
  </si>
  <si>
    <t>Dây oxy 1 nhánh số 12; 14; 16</t>
  </si>
  <si>
    <t>Dây truyền dịch 1ml 60 giọt</t>
  </si>
  <si>
    <t>Intrafix Air FF 180cm 60DRP/ml</t>
  </si>
  <si>
    <t>Dây truyền dịch cánh bướm</t>
  </si>
  <si>
    <t>Thùng /100</t>
  </si>
  <si>
    <t xml:space="preserve">Đè lưỡi gỗ </t>
  </si>
  <si>
    <t>E C G Gel  Electrose</t>
  </si>
  <si>
    <t>Gel điện tim 260gr</t>
  </si>
  <si>
    <t>Sonomed - Malaysia</t>
  </si>
  <si>
    <t>E C G Gel 260g</t>
  </si>
  <si>
    <t>Ceracarta - Ý</t>
  </si>
  <si>
    <t>Gạc cầu sản khoa</t>
  </si>
  <si>
    <t>Gạc ép sọ não (1*8*4)</t>
  </si>
  <si>
    <t>Bông ép sọ não 1x8x4 lớp CQVT</t>
  </si>
  <si>
    <t>Gạc mech phẫu thuật 3,5*7,5*8 lớp cản quang</t>
  </si>
  <si>
    <t>Gói 03 cái</t>
  </si>
  <si>
    <t>AME - Việt Nam</t>
  </si>
  <si>
    <t xml:space="preserve">Gạc mét </t>
  </si>
  <si>
    <t>Gạc y tế khổ 0.8m không tiệt trùng</t>
  </si>
  <si>
    <t>Gạc phẫu thuật 30*40* 06 lớp có cản quang</t>
  </si>
  <si>
    <t>Gạc phẫu thuật 30*40* 06 lớp có cản quang đã tiệt trùng</t>
  </si>
  <si>
    <t>Gạc phẫu thuật 30*40* 08 lớp có cản quang</t>
  </si>
  <si>
    <t>Gạc phẫu thuật 30*40* 08 lớp có cản quang đã tiệt trùng</t>
  </si>
  <si>
    <t>Gạc tiệt trùng 10*10*8 lớp</t>
  </si>
  <si>
    <t>Gạc miếng 10 x10 x8 lớp tiệt trùng</t>
  </si>
  <si>
    <t>Gạc vaselin 7*40cm</t>
  </si>
  <si>
    <t>Milopha - Việt Nam</t>
  </si>
  <si>
    <t>Gạc y tế vô khuẩn  5*6 - 6,5cm</t>
  </si>
  <si>
    <t>Gạc thanh trùng 5cm *6,5cm*12 lớp</t>
  </si>
  <si>
    <t>Gel KY (tub)</t>
  </si>
  <si>
    <t>Ky Jelly 82g (dầu bôi trơn cá nhân)</t>
  </si>
  <si>
    <t>Johnson &amp; Johnson - Pháp</t>
  </si>
  <si>
    <t>Giấy thử nhiệt độ tiệt trùng trong phòng thí nghiệm</t>
  </si>
  <si>
    <t>Hộp 240 tes</t>
  </si>
  <si>
    <t>Giấy y tế 30x30</t>
  </si>
  <si>
    <t>Linh Xuân - Việt Nam</t>
  </si>
  <si>
    <t>Hộp nhựa đựng kim hủy</t>
  </si>
  <si>
    <t>Carelife - Nhật Bản</t>
  </si>
  <si>
    <t>Kangdi (súng rút trĩ)</t>
  </si>
  <si>
    <t>Dụng cụ phẫu thuật trĩ dùng một lần</t>
  </si>
  <si>
    <t>Kangdi - Trung Quốc</t>
  </si>
  <si>
    <t xml:space="preserve">Kẹp rốn tiệt trùng H/50 </t>
  </si>
  <si>
    <t>Khăn tắm bé 15*18*6L</t>
  </si>
  <si>
    <t>Khẩu trang giấy (2 lớp) không tiệt trùng, có gọng</t>
  </si>
  <si>
    <t>Khẩu trang giấy 3 lớp</t>
  </si>
  <si>
    <t>Khẩu trang giấy 03 lớp không tiệt trùng</t>
  </si>
  <si>
    <t>Khẩu trang 2 lớp có gọng có TT</t>
  </si>
  <si>
    <t>Khóa 3 ngã + dây 10cm</t>
  </si>
  <si>
    <t>Khóa 3 ngã + dây 10cm (Discofix 3 way stopcock w 10cm tubing)</t>
  </si>
  <si>
    <t>Khóa 3 ngã + dây 50-75cm</t>
  </si>
  <si>
    <t>Khóa 3 ngã+ dây 75cm (Discofix 3 way stopcock w 75cm tubing)</t>
  </si>
  <si>
    <t xml:space="preserve">Kim cánh bướm các số </t>
  </si>
  <si>
    <t>Venofix A G19, G21</t>
  </si>
  <si>
    <t>Kim châm cứu số 1,2,3,4,5</t>
  </si>
  <si>
    <t>Thiên Long - Việt Nam</t>
  </si>
  <si>
    <t>Kim châm cứu số 6,7</t>
  </si>
  <si>
    <t>N03.02.010</t>
  </si>
  <si>
    <t xml:space="preserve">Kim chích máu đường huyết </t>
  </si>
  <si>
    <t>Kim chích máu đường huyết</t>
  </si>
  <si>
    <t>Bionime - Đài Loan</t>
  </si>
  <si>
    <t xml:space="preserve">Kim chích máu ngón tay </t>
  </si>
  <si>
    <t xml:space="preserve">Kim chọc dò Spinocan các số </t>
  </si>
  <si>
    <t>Kim chọc dò Spinocan G18,G20,G22,G25, G27</t>
  </si>
  <si>
    <t>Kim gây tê tủy sống số 25; 27G</t>
  </si>
  <si>
    <t>Spinocan số 25, 27G</t>
  </si>
  <si>
    <t>Kim khâu cong (tam giác) các số</t>
  </si>
  <si>
    <t>Kim khâu cong (tam giác) 7*17</t>
  </si>
  <si>
    <t xml:space="preserve">Kim luồn Introcan các số </t>
  </si>
  <si>
    <t xml:space="preserve">Kim luồn các số </t>
  </si>
  <si>
    <t>Kim luồn trẻ em 24</t>
  </si>
  <si>
    <t>Kim luồn  số  24</t>
  </si>
  <si>
    <t>Kim tiêm nhựa 18; 26 G (kim lấy thuốc)</t>
  </si>
  <si>
    <t>Kim tiêm nhựa 18; 26G</t>
  </si>
  <si>
    <t>Kim troca các số 20G; 24G</t>
  </si>
  <si>
    <t>Kim luồn số 20G; 24G</t>
  </si>
  <si>
    <t>Mediplus - India</t>
  </si>
  <si>
    <t>Lam kính 7102 hộp (Lam trơn)</t>
  </si>
  <si>
    <t>Lam kính đầu mờ 7105 (Lam nhám)</t>
  </si>
  <si>
    <t>Lam kính đầu mờ 7105</t>
  </si>
  <si>
    <t xml:space="preserve">Lọ đựng nước tiểu </t>
  </si>
  <si>
    <t>Mạnh Thành - Việt Nam</t>
  </si>
  <si>
    <t xml:space="preserve">Lọ đựng phân </t>
  </si>
  <si>
    <t>Lưỡi dao lạng da</t>
  </si>
  <si>
    <t>Lưỡi dao lạng da Watsson</t>
  </si>
  <si>
    <t>Houston - Mỹ</t>
  </si>
  <si>
    <t>Mask oxy người lớn, trẻ em</t>
  </si>
  <si>
    <t>Meche phẫu thuật nội soi 1.5*80*12 lớp</t>
  </si>
  <si>
    <t>Meche phẫu thuật nội soi 1.5*80*12 lớp cản quang, tiệt trùng</t>
  </si>
  <si>
    <t>Meche phẫu thuật vô trùng 75*3,5*8 lớp</t>
  </si>
  <si>
    <t>Micropipet đơn trên các cỡ</t>
  </si>
  <si>
    <t>Micropipet các cỡ</t>
  </si>
  <si>
    <t xml:space="preserve">Mở khí quản các số, trẻ em  </t>
  </si>
  <si>
    <t>Mũ giấy KTT</t>
  </si>
  <si>
    <t>Mũ phẫu thuật (mũ giấy tiệt trùng)</t>
  </si>
  <si>
    <t>Mũ phẫu thuật trùm kín đầu mặt cổ</t>
  </si>
  <si>
    <t>Mũ phẫu thuật trùm kín đầu mặt cổ VT</t>
  </si>
  <si>
    <t>Ngáng miệng sử dụng một lần</t>
  </si>
  <si>
    <t>GWIC - Việt Nam</t>
  </si>
  <si>
    <t>Nón giấy nam đã tiệt trùng</t>
  </si>
  <si>
    <t>Nón giấy nữ đã tiệt trùng</t>
  </si>
  <si>
    <t>Nón giấy nữ đã tiệt trùng (con sâu)</t>
  </si>
  <si>
    <t>Ống catheter 420 (Bộ gây tê ngoài màng cứng)</t>
  </si>
  <si>
    <t>Ống catheter 420 (Bộ gây tê ngoài màng cứng) (Perifix  420 complete set)</t>
  </si>
  <si>
    <t>Ống đặt nội khí quản các số các loại</t>
  </si>
  <si>
    <t>Ống Hematocrit</t>
  </si>
  <si>
    <t>Lọ 100 tuyp nhỏ</t>
  </si>
  <si>
    <t xml:space="preserve">Hein Herenz - Đức </t>
  </si>
  <si>
    <t xml:space="preserve">Ống hút ĐHKN các số </t>
  </si>
  <si>
    <t>Nam Phụng - Việt Nam</t>
  </si>
  <si>
    <t>Ống hút nhớt Sản khoa</t>
  </si>
  <si>
    <t>Ống nghiệm chống đông Heparin HEP.2</t>
  </si>
  <si>
    <t>Ống nghiệm Citrat 1ml</t>
  </si>
  <si>
    <t>Ống nghiệm có chất chống đông 1ml; 2ml</t>
  </si>
  <si>
    <t>Ống nghiệm EDTA 1ml; 2ml</t>
  </si>
  <si>
    <t>Ống nghiệm có chất chống đông 2ml GR-RH (có biểu tượng giọt máu)</t>
  </si>
  <si>
    <t>Ống nghiệm EDTA có nắp 3K</t>
  </si>
  <si>
    <t>Ống nghiệm natri nhựa trắng có nắp 5ml</t>
  </si>
  <si>
    <t>Ống nghiệm Chimigly HTM</t>
  </si>
  <si>
    <t>Ống nghiệm trắng có nắp 5ml</t>
  </si>
  <si>
    <t>Ống Sonde Blackmor số 18</t>
  </si>
  <si>
    <t>Ống Sonde cho ăn các cỡ</t>
  </si>
  <si>
    <t>Ống Sonde chữ T các số</t>
  </si>
  <si>
    <t xml:space="preserve">Ống sonde dạ dày các số </t>
  </si>
  <si>
    <t>Ống Sonde dẫn lưu số 16 18</t>
  </si>
  <si>
    <t>Ống dẫn lưu ổ bụng</t>
  </si>
  <si>
    <t xml:space="preserve">Ống sonde Foley 2 nhánh các số </t>
  </si>
  <si>
    <t xml:space="preserve">Unomedical - Malaysia </t>
  </si>
  <si>
    <t xml:space="preserve">Ống Sonde Foley 3 nhánh các số </t>
  </si>
  <si>
    <t xml:space="preserve">Ống Sonde hậu môn các số  </t>
  </si>
  <si>
    <t xml:space="preserve">Ống Sonde hút đàm các số </t>
  </si>
  <si>
    <t>Ống Sonde hút đàm số 6-16</t>
  </si>
  <si>
    <t>Ống Sonde màng phổi Thoaracic (cong, thẳng) các số</t>
  </si>
  <si>
    <t>Ống Sonde màng phổi Thoaracic thẳng số 16-36</t>
  </si>
  <si>
    <t>Bicarcilar - Thổ Nhĩ Kỳ</t>
  </si>
  <si>
    <t xml:space="preserve">Ống Sonde Nelaton các số </t>
  </si>
  <si>
    <t>Ống Sonde Nelaton các số</t>
  </si>
  <si>
    <t xml:space="preserve">Ống Sonde Oxy 2 nhánh người lớn, trẻ em các số  </t>
  </si>
  <si>
    <t>Ống Sonde Oxy 2 nhánh trẻ sơ sinh</t>
  </si>
  <si>
    <t xml:space="preserve">Ống Sonde Oxy các số 6;8;10; 12;14;16 </t>
  </si>
  <si>
    <t xml:space="preserve">Ống Sonde Rectan tube có dây cản quang các số </t>
  </si>
  <si>
    <t xml:space="preserve">Ống Sonde Rectan các số  </t>
  </si>
  <si>
    <t>Opsite (30*28)-miếng</t>
  </si>
  <si>
    <t>Pipet Paster 1ml nhựa</t>
  </si>
  <si>
    <t>Săng giấy 40 x 50</t>
  </si>
  <si>
    <t>Sáp xương (Bonewax)</t>
  </si>
  <si>
    <t>J&amp;J - Ấn Độ</t>
  </si>
  <si>
    <t>Sonde Melachot</t>
  </si>
  <si>
    <t>Ống Sonde Pezzer (sonde Malecot)</t>
  </si>
  <si>
    <t xml:space="preserve"> GreatCare - TQ</t>
  </si>
  <si>
    <t xml:space="preserve">Surgicel W 1912 USA 10cm*20cm (Cầm máu sọ não)  </t>
  </si>
  <si>
    <t xml:space="preserve">Surgicel Gauze 10cm*20cm </t>
  </si>
  <si>
    <t>J&amp;J - Thụy Sỹ</t>
  </si>
  <si>
    <t xml:space="preserve">Tăm bông y tế dã tiệt trùng </t>
  </si>
  <si>
    <t xml:space="preserve">Tăm bông y tế đã tiệt trùng </t>
  </si>
  <si>
    <t xml:space="preserve">Tấm trải Nilon 0.4 x 0.6m </t>
  </si>
  <si>
    <t>Tạp dề 1.1 x 1.2m</t>
  </si>
  <si>
    <t>N03.07.050</t>
  </si>
  <si>
    <t>Túi cho ăn người lớn, trẻ em</t>
  </si>
  <si>
    <t>Túi chứa nước tiểu có van xả + dây treo</t>
  </si>
  <si>
    <t>Eversincere - Trung Quốc</t>
  </si>
  <si>
    <t xml:space="preserve">Túi chườm lạnh </t>
  </si>
  <si>
    <t>N03.07.020</t>
  </si>
  <si>
    <t>Túi đo lượng máu mất sau sinh</t>
  </si>
  <si>
    <t>Túi hấp dụng cụ cuộn loại dẹt 150mm x200m</t>
  </si>
  <si>
    <t>Shanghai - Trung Quốc</t>
  </si>
  <si>
    <t>Túi hấp dụng cụ cuộn loại dẹt 200mm x200m</t>
  </si>
  <si>
    <t>Túi hấp dụng cụ cuộn loại dẹt 250mm x200m</t>
  </si>
  <si>
    <t>Túi hấp dụng cụ cuộn loại dẹt 300mm x100m</t>
  </si>
  <si>
    <t>Túi hấp dụng cụ cuộn loại dẹt 75mmx 200m</t>
  </si>
  <si>
    <t>Túi hấp dụng cụ cuộn loại phồng 100mmx100m</t>
  </si>
  <si>
    <t>Túi hấp dụng cụ cuộn loại phồng 150mmx100m</t>
  </si>
  <si>
    <t>Túi hấp dụng cụ cuộn loại phồng 200mmx100m</t>
  </si>
  <si>
    <t>Túi hấp dụng cụ cuộn loại phồng 250mmx100m</t>
  </si>
  <si>
    <t>Túi hấp dụng cụ cuộn loại phồng 300mmx100m</t>
  </si>
  <si>
    <t>Túi hấp dụng cụ cuộn loại phồng 350mmx100m</t>
  </si>
  <si>
    <t>Túi lấy máu</t>
  </si>
  <si>
    <t>Vòng thắt tỉnh mạch thực quản</t>
  </si>
  <si>
    <t xml:space="preserve">Actin FSL </t>
  </si>
  <si>
    <t>Hộp 10*2ml</t>
  </si>
  <si>
    <t>Liên Danh Công ty cổ phần y tế Quang Minh – Công ty cổ phần thiết bị y tế ATM</t>
  </si>
  <si>
    <t>1303/QĐ-SYT</t>
  </si>
  <si>
    <t>Alat (GPT) FS (IFCC mod)</t>
  </si>
  <si>
    <t>Alat (GPT) FS</t>
  </si>
  <si>
    <t>Hộp 5*20ml+1*25ml</t>
  </si>
  <si>
    <t>Diasys-Đức</t>
  </si>
  <si>
    <t>Hộp 5*80ml+1*100ml</t>
  </si>
  <si>
    <t>Spinreact-Tây Ban Nha</t>
  </si>
  <si>
    <t>Hộp 2*250ml</t>
  </si>
  <si>
    <t>Hộp 5x25ml+1x3ml</t>
  </si>
  <si>
    <t>Alpha-Amylase CC FS</t>
  </si>
  <si>
    <t>Hộp 5*20+1*25ml</t>
  </si>
  <si>
    <t>ALT (GPT)</t>
  </si>
  <si>
    <t>Hộp 8x50ml</t>
  </si>
  <si>
    <t>Hộp 2x60ml</t>
  </si>
  <si>
    <t>Hộp 3 x 50ml + 1 x 50ml</t>
  </si>
  <si>
    <t>Hộp 10ml</t>
  </si>
  <si>
    <t>Rapid Labs-Anh</t>
  </si>
  <si>
    <t>Anti D (IgG+ IgM)</t>
  </si>
  <si>
    <t>Antistreptolysin O FS 
(Hoá chất ASLO Máy SH tự động )</t>
  </si>
  <si>
    <t xml:space="preserve">Antistreptolysin O FS </t>
  </si>
  <si>
    <t>Hộp 5*25 ml +1*25 ml</t>
  </si>
  <si>
    <t>Asat (GOT) FS(IFCC mod)</t>
  </si>
  <si>
    <t>Asat (GOT) FS</t>
  </si>
  <si>
    <t>Hộp 5*80+1*100ml</t>
  </si>
  <si>
    <t>ASLO Latex</t>
  </si>
  <si>
    <t>Hộp 100test</t>
  </si>
  <si>
    <t>AST (GOT)</t>
  </si>
  <si>
    <t>Hộp 10x50ml</t>
  </si>
  <si>
    <t>Balisvial - Diagnostaca</t>
  </si>
  <si>
    <t>Lọ 1000 viên</t>
  </si>
  <si>
    <t>Stago-Pháp</t>
  </si>
  <si>
    <t>Barrette 4 cuve ( Cuvex) vỉ 4 cái</t>
  </si>
  <si>
    <t>Barrette cuvete vỉ 4 cái</t>
  </si>
  <si>
    <t>H/600</t>
  </si>
  <si>
    <t xml:space="preserve">Biburinl auto direFS </t>
  </si>
  <si>
    <t>Hộp 10*25+2*5ml</t>
  </si>
  <si>
    <t>Hộp 3 x 50ml + 1 x 10ml</t>
  </si>
  <si>
    <t>Bilirubin TP</t>
  </si>
  <si>
    <t>Hộp 2x200ml</t>
  </si>
  <si>
    <t>Billirubin Auto Total FS</t>
  </si>
  <si>
    <t>Hộp 4 x 5ml</t>
  </si>
  <si>
    <t>Merck-Đức</t>
  </si>
  <si>
    <t>Ca Chloride</t>
  </si>
  <si>
    <t>Lọ 1*15ml</t>
  </si>
  <si>
    <t>Hộp 50ml</t>
  </si>
  <si>
    <t>CA Clean II</t>
  </si>
  <si>
    <t>Hộp 500ml</t>
  </si>
  <si>
    <t>Hộp 2*150ml</t>
  </si>
  <si>
    <t>Hộp 5*25ml+1*3ml</t>
  </si>
  <si>
    <t>Chì (đông máu)</t>
  </si>
  <si>
    <t>Chì đông máu</t>
  </si>
  <si>
    <t>Túi 1000</t>
  </si>
  <si>
    <t>Hospitex-Ý</t>
  </si>
  <si>
    <t>Hộp 6x100ml</t>
  </si>
  <si>
    <t>Hộp 2 x 50ml + 1 x 50ml</t>
  </si>
  <si>
    <t>Cholesterol  FS 5'</t>
  </si>
  <si>
    <t>Hộp 6*100ml</t>
  </si>
  <si>
    <t>Cholinesterase FS</t>
  </si>
  <si>
    <t>Hộp 5x20 ml + 1x25 ml</t>
  </si>
  <si>
    <t xml:space="preserve">Citrol 1E </t>
  </si>
  <si>
    <t>Hộp 10x1ml</t>
  </si>
  <si>
    <t xml:space="preserve">Citrol 2E </t>
  </si>
  <si>
    <t>Hộp 2 x 40ml + 1 x 20ml</t>
  </si>
  <si>
    <t>CK-MB DS</t>
  </si>
  <si>
    <t>Hộp 3x3ml</t>
  </si>
  <si>
    <t xml:space="preserve">CK-MB FS </t>
  </si>
  <si>
    <t>CK-NAC/ CK-MB</t>
  </si>
  <si>
    <t>Hộp 4 x 2ml</t>
  </si>
  <si>
    <t>CK-pres T2</t>
  </si>
  <si>
    <t>CK-pres 2</t>
  </si>
  <si>
    <t>Hộp 6x2ml</t>
  </si>
  <si>
    <t>Thermal Solution-Anh</t>
  </si>
  <si>
    <t>Chlorin 70/Cloramin</t>
  </si>
  <si>
    <t>Nippon-Nhật</t>
  </si>
  <si>
    <t>Coong (đông máu)</t>
  </si>
  <si>
    <t>Coong đông máu</t>
  </si>
  <si>
    <t>Hộp 4*20ml+1*20ml+1*3ml</t>
  </si>
  <si>
    <t>CRP FS
(Hoá chất CRP Máy SH tự động)</t>
  </si>
  <si>
    <t>CRP FS</t>
  </si>
  <si>
    <t>CRP U hs</t>
  </si>
  <si>
    <t>Hộp 3x20 ml+3x20 ml</t>
  </si>
  <si>
    <t>Cuvette máy sinh hóa Hitachi 7180</t>
  </si>
  <si>
    <t>Hộp 8 khay</t>
  </si>
  <si>
    <t>Visions-Mỹ</t>
  </si>
  <si>
    <t>Dầu Farafin</t>
  </si>
  <si>
    <t>Dầu Paraffin</t>
  </si>
  <si>
    <t>HTM-Việt Nam</t>
  </si>
  <si>
    <t>Dung dịch Frucsin 10%</t>
  </si>
  <si>
    <t>Dung dịch Fuchsin 10%</t>
  </si>
  <si>
    <t>Dung dịch Gantien</t>
  </si>
  <si>
    <t>Dung dịch Gentian</t>
  </si>
  <si>
    <t>Dung dịch giêm sa mẹ</t>
  </si>
  <si>
    <t>Lọ 500ml</t>
  </si>
  <si>
    <t>Dung dịch Lugol 1%</t>
  </si>
  <si>
    <t>Dung dịch xanh Methylen</t>
  </si>
  <si>
    <t>Erba Washkit (hóa chất rửa máy 18 thông số)</t>
  </si>
  <si>
    <t>Ethanol FS</t>
  </si>
  <si>
    <t>Hộp 4x20 ml+2x10 ml</t>
  </si>
  <si>
    <t>Ethanol Standard FS 0.5mg/ml</t>
  </si>
  <si>
    <t>Ethanol Standard FS 1.0mg/ml</t>
  </si>
  <si>
    <t>Ethanol Standard FS 2.0mg/ml</t>
  </si>
  <si>
    <t>Ethanol Standard FS 3.0mg/ml</t>
  </si>
  <si>
    <t>Ethanol Standard FS 4.0mg/ml</t>
  </si>
  <si>
    <t>Ferritin FS
(Dự trữ sắt)</t>
  </si>
  <si>
    <t>Ferritin FS</t>
  </si>
  <si>
    <t>Hộp 3*20 ml+3*10 ml</t>
  </si>
  <si>
    <t>Gama -GT FS</t>
  </si>
  <si>
    <t>Hộp 10*20+10*5ml</t>
  </si>
  <si>
    <t>Hộp 4 x 50ml + 1 x 50ml</t>
  </si>
  <si>
    <t>Giêm sa 500ml</t>
  </si>
  <si>
    <t>Hộp 4x125ml</t>
  </si>
  <si>
    <t xml:space="preserve">Glucose  GOD FS 5'  </t>
  </si>
  <si>
    <t>Hộp 5*25+1*3ml</t>
  </si>
  <si>
    <t>Glucose GOD FS 5'</t>
  </si>
  <si>
    <t>Hộp 4x50ml + 1x50 ml</t>
  </si>
  <si>
    <t>HbA1c hemolyzing Solution</t>
  </si>
  <si>
    <t>Lọ 1*500ml</t>
  </si>
  <si>
    <t>HDL/ LDL Calibrator</t>
  </si>
  <si>
    <t>Hộp 4 x 1ml</t>
  </si>
  <si>
    <t>Hitachi Cleaning solution</t>
  </si>
  <si>
    <t>Chai/ 0,5 lít</t>
  </si>
  <si>
    <t>Hitachi Detergent(hóa chất rửa máy sinh hóa tự động Hitachi)</t>
  </si>
  <si>
    <t>Chai/1lit</t>
  </si>
  <si>
    <t>Hitachi Hialkali-D</t>
  </si>
  <si>
    <t>Chai/2 lít</t>
  </si>
  <si>
    <t>Hitachi Hialkali-D(hóa chất rửa máy sinh hóa tự động Hitachi)</t>
  </si>
  <si>
    <t>Can/2 lít</t>
  </si>
  <si>
    <t>Hitachi Samph cup</t>
  </si>
  <si>
    <t>Iron FS FERENE 
(Định lượng sắt huyết thanh)</t>
  </si>
  <si>
    <t xml:space="preserve">Iron FS FERENE </t>
  </si>
  <si>
    <t>Hộp 5x80+1x100ml</t>
  </si>
  <si>
    <t>Hộp 1*24+2*8ml</t>
  </si>
  <si>
    <t>LDL-C  Select FS</t>
  </si>
  <si>
    <t>Multi Calibrator</t>
  </si>
  <si>
    <t>Neo Plastine Cl5</t>
  </si>
  <si>
    <t>Neo Plastine 2</t>
  </si>
  <si>
    <t>OneHbA1C FS  
(Hoá chất HBA1C Máy SH tự động)</t>
  </si>
  <si>
    <t xml:space="preserve">OneHbA1C FS  </t>
  </si>
  <si>
    <t>Hộp 2*15 ml+1*10 ml+1*5 ml</t>
  </si>
  <si>
    <t>Ống định lượng máu lắng (Westergreen)</t>
  </si>
  <si>
    <t>Ống máu lắng</t>
  </si>
  <si>
    <t>Hộp 20ml</t>
  </si>
  <si>
    <t>Vital-Ý,Áo</t>
  </si>
  <si>
    <t xml:space="preserve">Owren's Buffer </t>
  </si>
  <si>
    <t>Hộp 10*15ml</t>
  </si>
  <si>
    <t>Paracher (Malaria ) Kháng nguyên</t>
  </si>
  <si>
    <t>Malaria Ag</t>
  </si>
  <si>
    <t>SD-Hàn quốc</t>
  </si>
  <si>
    <t>Reaction tube</t>
  </si>
  <si>
    <t>Hộp 3000 cái</t>
  </si>
  <si>
    <t>Rheumatoid factor FS</t>
  </si>
  <si>
    <t>Hộp 5x25 ml +1x25 ml</t>
  </si>
  <si>
    <t>Rivalta</t>
  </si>
  <si>
    <t>Standard Human Plasma</t>
  </si>
  <si>
    <t>Thrombin</t>
  </si>
  <si>
    <t>Hộp 10*1ml</t>
  </si>
  <si>
    <t>Thromborel S</t>
  </si>
  <si>
    <t>Hộp 10*4ml</t>
  </si>
  <si>
    <t>Thuốc thử Pandy</t>
  </si>
  <si>
    <t xml:space="preserve">Total protein FS </t>
  </si>
  <si>
    <t>Triglycerid FS 5'</t>
  </si>
  <si>
    <t>Hộp 4 x 50ml</t>
  </si>
  <si>
    <t xml:space="preserve">Triglycerides FS  </t>
  </si>
  <si>
    <t>Hộp 6x100 ml</t>
  </si>
  <si>
    <t>TruCal  ASO</t>
  </si>
  <si>
    <t>Hộp 5*1ml</t>
  </si>
  <si>
    <t>TruCal CRP (5 level)</t>
  </si>
  <si>
    <t>TruCal CRP</t>
  </si>
  <si>
    <t>Hộp 5*2ml</t>
  </si>
  <si>
    <t>TruCal CRP hs</t>
  </si>
  <si>
    <t>Hộp 5x1ml</t>
  </si>
  <si>
    <t>TruCal HbA1c liquid (4 level)</t>
  </si>
  <si>
    <t>TruCal HbA1c liquid</t>
  </si>
  <si>
    <t>Hộp 4*0,25ml</t>
  </si>
  <si>
    <t>TruCal HDL / LDL (Trucal Lipid)</t>
  </si>
  <si>
    <t>Trucal Lipid</t>
  </si>
  <si>
    <t>Lọ 1*3ml</t>
  </si>
  <si>
    <t>TruCal RF</t>
  </si>
  <si>
    <t>TruCal U</t>
  </si>
  <si>
    <t>TruCal UIBC FS</t>
  </si>
  <si>
    <t>Hộp 3x1ml</t>
  </si>
  <si>
    <t>TruLab CRP hs Level 2</t>
  </si>
  <si>
    <t>TruLab Ethanol</t>
  </si>
  <si>
    <t>TruLab HbA1c liquid Level 1</t>
  </si>
  <si>
    <t>Lọ 1*0,25ml</t>
  </si>
  <si>
    <t>TruLab L (level 2)</t>
  </si>
  <si>
    <t>TruLab L level 2</t>
  </si>
  <si>
    <t xml:space="preserve">TruLab N  </t>
  </si>
  <si>
    <t>Lọ 1*5ml</t>
  </si>
  <si>
    <t xml:space="preserve">TruLab P  </t>
  </si>
  <si>
    <t>TruLab Protein Level 1</t>
  </si>
  <si>
    <t>TruLab Protein Level 2</t>
  </si>
  <si>
    <t>UIBC FS</t>
  </si>
  <si>
    <t>Hộp 1*100ml + 1*25ml</t>
  </si>
  <si>
    <t>Hộp 2*100ml</t>
  </si>
  <si>
    <t>Uric Acid FS TBHBA</t>
  </si>
  <si>
    <t xml:space="preserve">Qủa lọc thận nhân tạo </t>
  </si>
  <si>
    <t>24 quả/ thùng</t>
  </si>
  <si>
    <t>Kawasumi -Thái Lan</t>
  </si>
  <si>
    <t>Liên danh Công ty TNHH một thành viên Huỳnh Lê - Inchemco</t>
  </si>
  <si>
    <t>1304/QĐ-SYT</t>
  </si>
  <si>
    <t>Kim lọc thận 16G, 17G</t>
  </si>
  <si>
    <t>50 cái/ Hộp</t>
  </si>
  <si>
    <t>Kawasumi  - Thái Lan</t>
  </si>
  <si>
    <t>Perfect- Việt Nam</t>
  </si>
  <si>
    <t>Dây lọc thận ( Dây tỉnh mạch )</t>
  </si>
  <si>
    <t>24 Cái/ Thùng</t>
  </si>
  <si>
    <t>Dây lọc thận( Dây tỉnh mạch+ Túi xả+ dây truyền dịch +Transducer )</t>
  </si>
  <si>
    <t>Acid chanh</t>
  </si>
  <si>
    <t>Dung dịch rữa màng lọc MDT Plus</t>
  </si>
  <si>
    <t>Meditop - Thái Lan</t>
  </si>
  <si>
    <t>Catheter 2 nòng chạy thận nhân tạo 13,5 Fi x 40mm</t>
  </si>
  <si>
    <t>B.braun - Đức</t>
  </si>
  <si>
    <t>ABX Cleaner</t>
  </si>
  <si>
    <t>Can 1lit</t>
  </si>
  <si>
    <t>Diagon - Horiba/ EU</t>
  </si>
  <si>
    <t>Can 10 lít</t>
  </si>
  <si>
    <t>ABX Minilase LMG</t>
  </si>
  <si>
    <t>Diaton - NK - Dif Diluent (Isotonac)</t>
  </si>
  <si>
    <t>Can 20 Lít</t>
  </si>
  <si>
    <t>Diagon -Hungari/SX Indonesia</t>
  </si>
  <si>
    <t>Dialyse - NK - Diff (Hemolynac)</t>
  </si>
  <si>
    <t>Chai 0,5 Lít</t>
  </si>
  <si>
    <t>Diaterge - NK (Cleanac) (rửa nhẹ )</t>
  </si>
  <si>
    <t>Diaton - sys - Diluen (Cellpack)</t>
  </si>
  <si>
    <t>Diastromatolyser - sys -WH</t>
  </si>
  <si>
    <t xml:space="preserve">Diaclean - sys </t>
  </si>
  <si>
    <t>Chai 0,1 lít</t>
  </si>
  <si>
    <t>Cellpack (Hemo-DIL-KX) KXD2000</t>
  </si>
  <si>
    <t>Stromatolyser WH (Hemo-LYSE-KX) KXL0500</t>
  </si>
  <si>
    <t>Cell Clean (Hemo-CL-KX) KXC0010</t>
  </si>
  <si>
    <t>Chai 0,1 Lít</t>
  </si>
  <si>
    <t>Dia - Diluent - D</t>
  </si>
  <si>
    <t>Dia - Lyse - Diff - D</t>
  </si>
  <si>
    <t>Can 0,5 Lít</t>
  </si>
  <si>
    <t>Dia - Rinse - D</t>
  </si>
  <si>
    <t>Can 1 Lít</t>
  </si>
  <si>
    <t>Diluent (Hemo- Diluent – HM) HMD2000</t>
  </si>
  <si>
    <t>Lysing Reagent (Hemo- Lyser – HM ) HML0100</t>
  </si>
  <si>
    <t>Cleaning (Hemo- R – HM ) HMR0100</t>
  </si>
  <si>
    <t>Standard sol. 1</t>
  </si>
  <si>
    <t>Hộp/470ml</t>
  </si>
  <si>
    <t>Jokoh - Nhật Bản</t>
  </si>
  <si>
    <t>Standard sol. 2</t>
  </si>
  <si>
    <t>Hộp/140ml</t>
  </si>
  <si>
    <t>Lọ 25ml</t>
  </si>
  <si>
    <t>Sensa core - Ấn Độ</t>
  </si>
  <si>
    <t>Dung dịch bù điện cực K</t>
  </si>
  <si>
    <t>Lọ 50ml</t>
  </si>
  <si>
    <t>Dung dịch bù điện cực tham chiếu</t>
  </si>
  <si>
    <t xml:space="preserve">Dung dịch casset </t>
  </si>
  <si>
    <t>Dung dịch Na (NaF)</t>
  </si>
  <si>
    <t>Dung dịch Na,Cl,PK</t>
  </si>
  <si>
    <t>Erbalyte Plus</t>
  </si>
  <si>
    <t>Hộp 980ml</t>
  </si>
  <si>
    <t xml:space="preserve">QC solution </t>
  </si>
  <si>
    <t>Lọ 10x3ml</t>
  </si>
  <si>
    <t>Test thử nước tiểu 10, 11 thông số</t>
  </si>
  <si>
    <t>Test thử nước tiểu 10, 11 thông số (Test theo loại máy đơn vị đang sử dụng )</t>
  </si>
  <si>
    <t>Siemens -Acon -Dirui/ Đức - Mỹ- China</t>
  </si>
  <si>
    <t>DRG- Mỹ</t>
  </si>
  <si>
    <t xml:space="preserve">TSH </t>
  </si>
  <si>
    <t>N01.02.040</t>
  </si>
  <si>
    <t>Acid acetic 3%</t>
  </si>
  <si>
    <t>Điện cực tim Golmed G/50 dán</t>
  </si>
  <si>
    <t>Gói /50</t>
  </si>
  <si>
    <t xml:space="preserve"> Skintact GmbH - Áo</t>
  </si>
  <si>
    <t>Dung dịch Cidex OPA</t>
  </si>
  <si>
    <t>Jonshon - Nhật</t>
  </si>
  <si>
    <t>Dung dịch Cidex zim</t>
  </si>
  <si>
    <t>Jonshon - Mỹ</t>
  </si>
  <si>
    <t>Dung dịch Clinca/ Clincare</t>
  </si>
  <si>
    <t>Opodis - Việt Nam</t>
  </si>
  <si>
    <t>Gel điện tim 260g</t>
  </si>
  <si>
    <t>wavelength- Korea</t>
  </si>
  <si>
    <t>H/5kg</t>
  </si>
  <si>
    <t>Giấy chỉ thị màu</t>
  </si>
  <si>
    <t>Xấp/ cuộn</t>
  </si>
  <si>
    <t>Xấp / cuộn</t>
  </si>
  <si>
    <t>Giấy diện tim 063F-H03 63*100*300</t>
  </si>
  <si>
    <t>Cuộn/Xấp</t>
  </si>
  <si>
    <t>Tianjin - PRC</t>
  </si>
  <si>
    <t>Cuộn /Xấp</t>
  </si>
  <si>
    <t>Giấy điện tim 3 cần các cỡ mm</t>
  </si>
  <si>
    <t>Giấy điện tim 6 cần 210*30</t>
  </si>
  <si>
    <t>Giấy in liên tục dùng cho máy tự động</t>
  </si>
  <si>
    <t>Giấy in Monitơ Sản khoa</t>
  </si>
  <si>
    <t>Cuộn/ Xấp</t>
  </si>
  <si>
    <t>Giấy in nhiệt máy huyết học 58*20-30</t>
  </si>
  <si>
    <t>Giấy in nhiệt máy sinh hoá</t>
  </si>
  <si>
    <t>Giấy in nhiệt Therman Size 57mm</t>
  </si>
  <si>
    <t xml:space="preserve">Giấy in nhiệt máy xét nghiệm  </t>
  </si>
  <si>
    <t>Giấy in xét nghiệm Size 216mm - A4</t>
  </si>
  <si>
    <t>Giấy siêu âm đen trắng Sony 110mm * 20m</t>
  </si>
  <si>
    <t>Giấy siêu âm màu Sony UPC - 21 S</t>
  </si>
  <si>
    <t>Hộp/3 xấp</t>
  </si>
  <si>
    <t>Jonshon - Ấn độ</t>
  </si>
  <si>
    <t>Jonshon- Úc</t>
  </si>
  <si>
    <t>Presep 2,5g (thuốc sát khuẩn)</t>
  </si>
  <si>
    <t>Jonshon - Ireland</t>
  </si>
  <si>
    <t>N03.06.040</t>
  </si>
  <si>
    <t>Găng tay sạch kiểm tra các cỡ (Dài 230mm, được sản xuất theo công nghệ phủ màng Polymer chống dị ứng da tay)</t>
  </si>
  <si>
    <t>Găng tay y tế 
size S,M (230mm)</t>
  </si>
  <si>
    <t>Công ty cổ phần Dược - VTYT Đăk Lăk</t>
  </si>
  <si>
    <t>1305/QĐ-SYT</t>
  </si>
  <si>
    <t xml:space="preserve">Găng tay y tế dài sản khoa </t>
  </si>
  <si>
    <t>Găng sản khoa 
tiệt trùng</t>
  </si>
  <si>
    <t>Nam Tín- Việt Nam</t>
  </si>
  <si>
    <t>Oxy dược dụng</t>
  </si>
  <si>
    <t>Oxy y tế</t>
  </si>
  <si>
    <t>Chai 6,5 m3</t>
  </si>
  <si>
    <t>Viên Nguyên- Việt Nam</t>
  </si>
  <si>
    <t>Chai 1m3</t>
  </si>
  <si>
    <t>Viên Nguyên - Việt Nam</t>
  </si>
  <si>
    <t xml:space="preserve">Test AFP </t>
  </si>
  <si>
    <t>Sero-check - Mỹ</t>
  </si>
  <si>
    <t>Test Anti HBs Cassette</t>
  </si>
  <si>
    <t>Test Anti HBs 
Cassette</t>
  </si>
  <si>
    <t>CTK Biotech - Mỹ</t>
  </si>
  <si>
    <t>Test ASLO latex</t>
  </si>
  <si>
    <t>ATLAS - Jordan</t>
  </si>
  <si>
    <t xml:space="preserve">Test CEA </t>
  </si>
  <si>
    <t xml:space="preserve">Test Chlamydia </t>
  </si>
  <si>
    <t>CTK Biotech- Mỹ</t>
  </si>
  <si>
    <t>Test CRP latex</t>
  </si>
  <si>
    <t xml:space="preserve">Test Dengue NS1  </t>
  </si>
  <si>
    <t>Test Dengue Ag</t>
  </si>
  <si>
    <t>Test H.Pylori Cassette</t>
  </si>
  <si>
    <t>Test H.Pylori 
Cassette</t>
  </si>
  <si>
    <t xml:space="preserve">Test HBeAg thử nhanh </t>
  </si>
  <si>
    <t xml:space="preserve">Test HBeAg 
thử nhanh </t>
  </si>
  <si>
    <t xml:space="preserve">Test HBsAg 5mm   </t>
  </si>
  <si>
    <t xml:space="preserve">Test HBsAg 5mm  </t>
  </si>
  <si>
    <t>Test HBsAg cassette</t>
  </si>
  <si>
    <t>Onsite HBsAg 
Rapid Test</t>
  </si>
  <si>
    <t>Test HCG 2.5mm</t>
  </si>
  <si>
    <t>HCG Rapid Test</t>
  </si>
  <si>
    <t>Chemtron Biotech - Mỹ</t>
  </si>
  <si>
    <t xml:space="preserve">Test Influenza Ag A/B/A (H1N1) (SD Bioline Influenza Ag A/B/A (H1N1) </t>
  </si>
  <si>
    <t>Onsite Influenza A/B 
strip, 30T/kit</t>
  </si>
  <si>
    <t>Test Influenza H5 (SD Bioline Influenza H5)</t>
  </si>
  <si>
    <t>SD Bioline Influenza 
Antigen</t>
  </si>
  <si>
    <t xml:space="preserve">Standard Diagnostic - 
Hàn Quốc </t>
  </si>
  <si>
    <t>Test Morphin 3mm</t>
  </si>
  <si>
    <t>ABON/ 
Trung Quốc</t>
  </si>
  <si>
    <t>Test Morphin 5mm</t>
  </si>
  <si>
    <t xml:space="preserve">Test One step Dengue Fever IgG/IgM RT </t>
  </si>
  <si>
    <t xml:space="preserve">Test One step Dengue 
Fever IgG/IgM RT </t>
  </si>
  <si>
    <t xml:space="preserve">Test PSA </t>
  </si>
  <si>
    <t>Onsite PSA Semi 
Quantitative 4ng/10ng, S/P/WB</t>
  </si>
  <si>
    <t>Test Pocbgem</t>
  </si>
  <si>
    <t>Alere - Mỹ</t>
  </si>
  <si>
    <t>Test RF latex</t>
  </si>
  <si>
    <t>RF Latex Atlas</t>
  </si>
  <si>
    <t>ATLAS- Jordan</t>
  </si>
  <si>
    <t>Test Rotavirus Cassette</t>
  </si>
  <si>
    <t>Test Rotavirus 
Cassette</t>
  </si>
  <si>
    <t>Bioland- Hàn Quốc</t>
  </si>
  <si>
    <t xml:space="preserve">Test Rubella </t>
  </si>
  <si>
    <t>Test Rubella IgM, 
khay cassette</t>
  </si>
  <si>
    <t>ABON/ Trung Quốc</t>
  </si>
  <si>
    <t xml:space="preserve">Test Samonella IgG/Igm </t>
  </si>
  <si>
    <t>Test Samonella
IgG/IgM</t>
  </si>
  <si>
    <t xml:space="preserve">Test Syphilis </t>
  </si>
  <si>
    <t xml:space="preserve">Test thử đường huyết SD Check Gold                                                                                 </t>
  </si>
  <si>
    <t>On Call Plus</t>
  </si>
  <si>
    <t>ACON - Trung Quốc</t>
  </si>
  <si>
    <t>Test thử HAV  IgM Cassette</t>
  </si>
  <si>
    <t>Test thử HAV  
IgM Cassette</t>
  </si>
  <si>
    <t>Test thử HCV 5mm</t>
  </si>
  <si>
    <t>Test thử HCV</t>
  </si>
  <si>
    <t>Test thử HCV cassette</t>
  </si>
  <si>
    <t>Test thử HIV 1/2 cassette</t>
  </si>
  <si>
    <t>Test thử HIV 1/2 
cassette</t>
  </si>
  <si>
    <t xml:space="preserve">Test thử lao Tuberculin thử nhanh </t>
  </si>
  <si>
    <t>Test thử nước tiểu 10 thông số URS-10B</t>
  </si>
  <si>
    <t>URS-10</t>
  </si>
  <si>
    <t>Test Thử Thai</t>
  </si>
  <si>
    <t>Test Troponin 5mm</t>
  </si>
  <si>
    <t>Test Troponin 
5mm</t>
  </si>
  <si>
    <t>N07.01.000</t>
  </si>
  <si>
    <t>Phim khô Trimax 8*10 inch (20*25cm)</t>
  </si>
  <si>
    <t>H/125 tấm</t>
  </si>
  <si>
    <t xml:space="preserve">Trimax/ Carestream health - Mỹ </t>
  </si>
  <si>
    <t>Công ty TNHH Một thành viên Huỳnh Lê</t>
  </si>
  <si>
    <t>1306/QĐ-SYT</t>
  </si>
  <si>
    <t>Phim Nha khoa 3*4cm (Occlusal, phim X Ray GC)</t>
  </si>
  <si>
    <t>H/150 tấm</t>
  </si>
  <si>
    <t>CEA/Agfa- Bỉ</t>
  </si>
  <si>
    <t xml:space="preserve">Phim X Quang  24*30 cm </t>
  </si>
  <si>
    <t>Retina /Carestream health - Mỹ</t>
  </si>
  <si>
    <t>Phim X Quang Kodak 8*10 inch (20*25cm)</t>
  </si>
  <si>
    <t>Kodak /Carestream health - Mỹ</t>
  </si>
  <si>
    <t>Phim X Quang 30*40cm</t>
  </si>
  <si>
    <t>Phim X Quang 35*35cm</t>
  </si>
  <si>
    <t>Phim X Quang Citi Trimax 35*43 inch</t>
  </si>
  <si>
    <t>Phim X-Quang Citi 35*43 inch (64 lát cắt)</t>
  </si>
  <si>
    <t>DT2B/Agfa - Bỉ</t>
  </si>
  <si>
    <t>Hoá chất rửa phim Developer Auto pha 20L</t>
  </si>
  <si>
    <t>Can 20 lit</t>
  </si>
  <si>
    <t>Retina /Carestream health - Bỉ</t>
  </si>
  <si>
    <t>Hoá chất rửa phim Fix Auto pha 20L</t>
  </si>
  <si>
    <t>50 cái / hộp</t>
  </si>
  <si>
    <t>Chỉ Vicryl số 1</t>
  </si>
  <si>
    <t>Găng tay tiệt trùng các số</t>
  </si>
  <si>
    <t>3 cái / gói</t>
  </si>
  <si>
    <t>Ống chống đông EDTA</t>
  </si>
  <si>
    <t>KLC</t>
  </si>
  <si>
    <t>Túi 5 cái</t>
  </si>
  <si>
    <t>5 lọ/ Hộp</t>
  </si>
  <si>
    <t xml:space="preserve">Lưỡi mài xương, các loại, các cỡ </t>
  </si>
  <si>
    <t>Nẹp DHS các loại</t>
  </si>
  <si>
    <t>Nẹp mắt xích các loại</t>
  </si>
  <si>
    <t>5 cái/vỉ</t>
  </si>
  <si>
    <t>10 cái/vỉ</t>
  </si>
  <si>
    <t>Acid Acetic</t>
  </si>
  <si>
    <t>Bột bó</t>
  </si>
  <si>
    <t xml:space="preserve">Chỉ peclon </t>
  </si>
  <si>
    <t>Túi 10 chiếc</t>
  </si>
  <si>
    <t xml:space="preserve">Mani </t>
  </si>
  <si>
    <t>Fuji VII</t>
  </si>
  <si>
    <t>Giấy lọc</t>
  </si>
  <si>
    <t>Giấy siêu âm</t>
  </si>
  <si>
    <t>Hộp 120 cái</t>
  </si>
  <si>
    <t>Túi 1 chiếc</t>
  </si>
  <si>
    <t xml:space="preserve">Jonhson </t>
  </si>
  <si>
    <t>Kiato</t>
  </si>
  <si>
    <t>Bao 25kg</t>
  </si>
  <si>
    <t>Nong ống tủy</t>
  </si>
  <si>
    <t>Tiệp</t>
  </si>
  <si>
    <t>Túi 250 cái</t>
  </si>
  <si>
    <t>250 cái/túi</t>
  </si>
  <si>
    <t xml:space="preserve">AGFA </t>
  </si>
  <si>
    <t>Pipet nhựa</t>
  </si>
  <si>
    <t>Than hoạt</t>
  </si>
  <si>
    <t>Tuốc nơ vít rỗng nòng</t>
  </si>
  <si>
    <t>N01.02.020</t>
  </si>
  <si>
    <t>N04.03.100</t>
  </si>
  <si>
    <t>Bột talc</t>
  </si>
  <si>
    <t>Găng tay sản</t>
  </si>
  <si>
    <t>Que thử đường huyết</t>
  </si>
  <si>
    <t>Kim gai</t>
  </si>
  <si>
    <t>N02.01.030</t>
  </si>
  <si>
    <t>Chỉ Nylon 10/0</t>
  </si>
  <si>
    <t>Mực nhuộm bao</t>
  </si>
  <si>
    <t xml:space="preserve">Bột bó </t>
  </si>
  <si>
    <t>Chỉ Vicryl  số 1</t>
  </si>
  <si>
    <t>Cidex 14 ngày</t>
  </si>
  <si>
    <t xml:space="preserve"> Anh</t>
  </si>
  <si>
    <t xml:space="preserve">Đinh Kirschner </t>
  </si>
  <si>
    <t>Lọ 2g</t>
  </si>
  <si>
    <t>Ống hút nhựa</t>
  </si>
  <si>
    <t>Ống nội khí quản sử dụng một lần các loại, các cỡ</t>
  </si>
  <si>
    <t xml:space="preserve"> Đài Loan</t>
  </si>
  <si>
    <t>Bóng đèn mổ</t>
  </si>
  <si>
    <t>Ca-nuyn (cannula) các loại, các cỡ</t>
  </si>
  <si>
    <t>Kim gây tê, gây mê các loại, các cỡ</t>
  </si>
  <si>
    <t>Danapha</t>
  </si>
  <si>
    <t>Sonde dạ dày các số</t>
  </si>
  <si>
    <t>Phim răng</t>
  </si>
  <si>
    <t>việt nam</t>
  </si>
  <si>
    <t>Chỉ tơ</t>
  </si>
  <si>
    <t>Vôi sô đa</t>
  </si>
  <si>
    <t>Bông thấm</t>
  </si>
  <si>
    <t>N03.07.060.1</t>
  </si>
  <si>
    <t xml:space="preserve">Dây dẫn lưu màng phổi </t>
  </si>
  <si>
    <t>Danameco - VN</t>
  </si>
  <si>
    <t>vỉ</t>
  </si>
  <si>
    <t>Bio</t>
  </si>
  <si>
    <t>Dầu soi kính</t>
  </si>
  <si>
    <t>Microsheld 2%</t>
  </si>
  <si>
    <t xml:space="preserve"> 5 lít/can</t>
  </si>
  <si>
    <t>Malayxia</t>
  </si>
  <si>
    <t>Parafin</t>
  </si>
  <si>
    <t>Balan</t>
  </si>
  <si>
    <t>EDTA</t>
  </si>
  <si>
    <t>50 test/hộp</t>
  </si>
  <si>
    <t>Thái</t>
  </si>
  <si>
    <t>Gói 20 cái</t>
  </si>
  <si>
    <t>tập</t>
  </si>
  <si>
    <t>Can 30 lit</t>
  </si>
  <si>
    <t>Test heroin</t>
  </si>
  <si>
    <t>Kim luồn TM các số</t>
  </si>
  <si>
    <t>N03.03.040</t>
  </si>
  <si>
    <t>HbsAg</t>
  </si>
  <si>
    <t xml:space="preserve">Javen </t>
  </si>
  <si>
    <t>1 cuộn/ hộp</t>
  </si>
  <si>
    <t>Ấn</t>
  </si>
  <si>
    <t>N04.01.000</t>
  </si>
  <si>
    <t xml:space="preserve"> VN</t>
  </si>
  <si>
    <t>lit</t>
  </si>
  <si>
    <t>Steranios 2%</t>
  </si>
  <si>
    <t>N05.01.000</t>
  </si>
  <si>
    <t xml:space="preserve">Lentulo </t>
  </si>
  <si>
    <t xml:space="preserve">Thuỷ tinh thể nhân tạo mềm - Aqua sense Pal </t>
  </si>
  <si>
    <t>01 hộp /1 chiếc</t>
  </si>
  <si>
    <t>Aaren Scientific</t>
  </si>
  <si>
    <t>Bệnh viện mắt Bắc Ninh</t>
  </si>
  <si>
    <t>293/QĐ-BVM</t>
  </si>
  <si>
    <t>15/12/2014</t>
  </si>
  <si>
    <t xml:space="preserve">Thuỷ tinh thể nhân tạo mềm - Aqua sense </t>
  </si>
  <si>
    <t>Thuỷ tinh thể nhân tạo mềm                      - EC - 1Y PAL</t>
  </si>
  <si>
    <t>Thuỷ tinh thể nhân tạo cứng                    - S3550</t>
  </si>
  <si>
    <t>Chỉ khâu 10.0</t>
  </si>
  <si>
    <t>Chỉ khâu 6.0</t>
  </si>
  <si>
    <t>Chỉ khâu 8.0</t>
  </si>
  <si>
    <t>Chất nhầy</t>
  </si>
  <si>
    <t>2ml/syringe</t>
  </si>
  <si>
    <t>Dao 2.85</t>
  </si>
  <si>
    <t>Surgistar</t>
  </si>
  <si>
    <t>Dao 15 Deg</t>
  </si>
  <si>
    <t xml:space="preserve">Oasis Medical </t>
  </si>
  <si>
    <t xml:space="preserve">Dây ( Ống) Silicon M04 4003.21 </t>
  </si>
  <si>
    <t>1 vỉ/sợi</t>
  </si>
  <si>
    <t>Meran</t>
  </si>
  <si>
    <t>1ml/lọ</t>
  </si>
  <si>
    <t xml:space="preserve">  Bơm kim tiêm Insulin 100UI/1ml</t>
  </si>
  <si>
    <t>OmnicanB/Braun</t>
  </si>
  <si>
    <t>Công ty CP Dược phẩm Bắc Ninh</t>
  </si>
  <si>
    <t>Trung tâm y tế dự phong Bắc Ninh</t>
  </si>
  <si>
    <t>167/QĐ-DP</t>
  </si>
  <si>
    <t xml:space="preserve">  Bơm kim tiêm Insulin 40UI/1ml</t>
  </si>
  <si>
    <t>Băng cuộn 10cmx2,5m</t>
  </si>
  <si>
    <t>Công ty cổ phần dược phẩm Bắc Ninh</t>
  </si>
  <si>
    <t>Bệnh viện đa khoa huyện Gia Bình</t>
  </si>
  <si>
    <t>Số: 281/QĐ- BVGB</t>
  </si>
  <si>
    <t>26/12/2014</t>
  </si>
  <si>
    <t>Băng dính 5mx5cm</t>
  </si>
  <si>
    <t>Băng đổi màu</t>
  </si>
  <si>
    <t>Băng rốn trẻ sơ sinh vô trùng</t>
  </si>
  <si>
    <t>Băng thun dãn 8cm x 4,5m</t>
  </si>
  <si>
    <t>Gói 1Kg</t>
  </si>
  <si>
    <t>Cồn 70o</t>
  </si>
  <si>
    <t>Chai 0,5 lít</t>
  </si>
  <si>
    <t>Cồn 90o-96o</t>
  </si>
  <si>
    <t>Phi 200 lít</t>
  </si>
  <si>
    <t>Cồn tẩy lao</t>
  </si>
  <si>
    <t>Gạc cầu Amidal Fi 30</t>
  </si>
  <si>
    <t>Gói 3 cái</t>
  </si>
  <si>
    <t>Gạc hút K1000m</t>
  </si>
  <si>
    <t>K1000m</t>
  </si>
  <si>
    <t>Gạc phẫu thuật 10x10cmx12 lớp vô trùng</t>
  </si>
  <si>
    <t>Gạc phẫu thuật ổ bụng 30x40cmx6 lớp vô trùng</t>
  </si>
  <si>
    <t>Meche phẫu thuật 3,5x75cmx6lớp vô trùng</t>
  </si>
  <si>
    <t>Gói 3cái</t>
  </si>
  <si>
    <t>Mét mũi</t>
  </si>
  <si>
    <t>Vinahankook - LD HQ VN</t>
  </si>
  <si>
    <t>Bơm tiêm ternomu</t>
  </si>
  <si>
    <t>Chạc 3 dây truyền dịch</t>
  </si>
  <si>
    <t>Braun Malaixia</t>
  </si>
  <si>
    <t>Dây thở Oxy gọng kính</t>
  </si>
  <si>
    <t>Dây truyền bơm tiêm điện</t>
  </si>
  <si>
    <t>Dây truyền đếm giọt</t>
  </si>
  <si>
    <t>H85c</t>
  </si>
  <si>
    <t>Hanaco TQ</t>
  </si>
  <si>
    <t>Túi 10</t>
  </si>
  <si>
    <t>Terumo Nhật</t>
  </si>
  <si>
    <t>Hộp 50</t>
  </si>
  <si>
    <t>Kim luồn laser</t>
  </si>
  <si>
    <t>Kim châm cứu 10cm</t>
  </si>
  <si>
    <t>Gói 10c</t>
  </si>
  <si>
    <t>Gói 100c</t>
  </si>
  <si>
    <t>Kim châm cứu 5cm</t>
  </si>
  <si>
    <t>Kim châm cứu 6cm</t>
  </si>
  <si>
    <t>Kim chích máu xét nghiệm</t>
  </si>
  <si>
    <t>Hộp 200cái</t>
  </si>
  <si>
    <t>Kim chọc dò tuỷ sống 25</t>
  </si>
  <si>
    <t>Kim lấy thuốc các số</t>
  </si>
  <si>
    <t>Kim phẫu thuật (da, cơ, ruột)</t>
  </si>
  <si>
    <t>Kim truyền cánh bướm</t>
  </si>
  <si>
    <t>Giấy điện tim 3 cần *6,3cm</t>
  </si>
  <si>
    <t>Giấy in KQXNNT</t>
  </si>
  <si>
    <t>Giấy in máy monitor</t>
  </si>
  <si>
    <t>Giấy in máy nội soi TMH</t>
  </si>
  <si>
    <t>H1</t>
  </si>
  <si>
    <t>Giấy in nhiệt K57</t>
  </si>
  <si>
    <t>Phim X-Quang (30x24) cm</t>
  </si>
  <si>
    <t>AGFA Bỉ</t>
  </si>
  <si>
    <t>Phim X-Quang (30x40) cm</t>
  </si>
  <si>
    <t>Phim X-Quang (35x35) cm</t>
  </si>
  <si>
    <t>Thuốc hãm hình máy</t>
  </si>
  <si>
    <t>Liều</t>
  </si>
  <si>
    <t>Thuốc hiện hình máy</t>
  </si>
  <si>
    <t>Chỉ catgut cromic số 3/0</t>
  </si>
  <si>
    <t>H12</t>
  </si>
  <si>
    <t>Chỉ catgut N600 - 150cm/ sợi</t>
  </si>
  <si>
    <t>H40</t>
  </si>
  <si>
    <t>Chỉ Erlan 25g</t>
  </si>
  <si>
    <t>Chỉ lanh thường 500m</t>
  </si>
  <si>
    <t>Chỉ Peclon 120m</t>
  </si>
  <si>
    <t>Chỉ tiêu đuôi chuột</t>
  </si>
  <si>
    <t>Lọ 1 sợi</t>
  </si>
  <si>
    <t>Chỉ Vicryl số 2/0</t>
  </si>
  <si>
    <t>Chỉ Vicryl số 3/0</t>
  </si>
  <si>
    <t>Chỉ Vicryl số 4/0</t>
  </si>
  <si>
    <t>Găng khám 1 lần</t>
  </si>
  <si>
    <t>Găng sản dài</t>
  </si>
  <si>
    <t>Túi 10 đôi</t>
  </si>
  <si>
    <t>Găng tay phẫu thuật các số</t>
  </si>
  <si>
    <t>Caviton 15g</t>
  </si>
  <si>
    <t>Cây nèn ống tuỷ</t>
  </si>
  <si>
    <t>Chổi cước đánh bóng</t>
  </si>
  <si>
    <t>Cortisomol 19g</t>
  </si>
  <si>
    <t>Cresophone</t>
  </si>
  <si>
    <t>Devital</t>
  </si>
  <si>
    <t>Eugenol lọ 29,6ml</t>
  </si>
  <si>
    <t>Furi 2 10g</t>
  </si>
  <si>
    <t>Furi IX 15g</t>
  </si>
  <si>
    <t>Furi VII 15g</t>
  </si>
  <si>
    <t>Guttaperca</t>
  </si>
  <si>
    <t>Calcium Hydroxide 10g</t>
  </si>
  <si>
    <t>H edstion</t>
  </si>
  <si>
    <t>Kfiles</t>
  </si>
  <si>
    <t>Lentuno</t>
  </si>
  <si>
    <t>vỉ 6 cái</t>
  </si>
  <si>
    <t>Lignospan đỏ</t>
  </si>
  <si>
    <t>Mũi khoan kim cương tròn,trụ,chóp</t>
  </si>
  <si>
    <t>Mũi khoan Edoz</t>
  </si>
  <si>
    <t>Vỉ 1 cái</t>
  </si>
  <si>
    <t>Mũi khoan Rodentica</t>
  </si>
  <si>
    <t>Mũi khoan tròn</t>
  </si>
  <si>
    <t>Óc tay khoan</t>
  </si>
  <si>
    <t>Tê bôi</t>
  </si>
  <si>
    <t>Composid</t>
  </si>
  <si>
    <t>Hộp 1 typ</t>
  </si>
  <si>
    <t>Typ</t>
  </si>
  <si>
    <t>Keo dán</t>
  </si>
  <si>
    <t>Băng phẫu thuật</t>
  </si>
  <si>
    <t>Túyp</t>
  </si>
  <si>
    <t>Chỉ thép ss</t>
  </si>
  <si>
    <t>Dao mổ 11,13,15</t>
  </si>
  <si>
    <t>Chỉ lylon 5.0,6.0</t>
  </si>
  <si>
    <t>Mũi khoan mở xương</t>
  </si>
  <si>
    <t>Mát thở oxy các cỡ</t>
  </si>
  <si>
    <t>Sonde dẫn lưu màng phổi</t>
  </si>
  <si>
    <t>Sonde dẫn lưu ổ bụng</t>
  </si>
  <si>
    <t>Sonde Folay 2 chạc các số</t>
  </si>
  <si>
    <t>Sonde hút nhớt  các số</t>
  </si>
  <si>
    <t>Sonde nenatol các số</t>
  </si>
  <si>
    <t>Bộ nhuộm lao</t>
  </si>
  <si>
    <t>Bóng đèn clar</t>
  </si>
  <si>
    <t>Hunggari</t>
  </si>
  <si>
    <t>Bóng đèn NKQ</t>
  </si>
  <si>
    <t>Bột bó cuộn 5CM</t>
  </si>
  <si>
    <t>Túi 12 C</t>
  </si>
  <si>
    <t>Bột bó cuộn 15CM</t>
  </si>
  <si>
    <t>Bột bó cuộn 20CM</t>
  </si>
  <si>
    <t>Bóng đèn nội soi TMH</t>
  </si>
  <si>
    <t>Bút viết kính</t>
  </si>
  <si>
    <t>Mực đo nhãn áp</t>
  </si>
  <si>
    <t>Canuyn nội khí quản các số</t>
  </si>
  <si>
    <t>T1</t>
  </si>
  <si>
    <t>Túi 1 kg</t>
  </si>
  <si>
    <t>CH Sec</t>
  </si>
  <si>
    <t>Clohoxadine 4%</t>
  </si>
  <si>
    <t>Cốc đờm</t>
  </si>
  <si>
    <t>Cốc máy khí dung</t>
  </si>
  <si>
    <t>Omron Vn</t>
  </si>
  <si>
    <t>Dây máy điện châm</t>
  </si>
  <si>
    <t>Dây 25 cái</t>
  </si>
  <si>
    <t>DD bạch cầu</t>
  </si>
  <si>
    <t>DD hồng cầu</t>
  </si>
  <si>
    <t>DD tím gentian</t>
  </si>
  <si>
    <t>Foocmol Chai 500ml</t>
  </si>
  <si>
    <t>Fucsin</t>
  </si>
  <si>
    <t>H 50</t>
  </si>
  <si>
    <t>Khẩu trang giấy vô trùng 3lớp</t>
  </si>
  <si>
    <t>Hôp 50 cái</t>
  </si>
  <si>
    <t>Hộp 72 cái</t>
  </si>
  <si>
    <t>Lugol</t>
  </si>
  <si>
    <t>Lưỡi dao mổ tiệt trùng các số</t>
  </si>
  <si>
    <t>Mát thở khí dung</t>
  </si>
  <si>
    <t>Mát thở oxy</t>
  </si>
  <si>
    <t>Microshield 2 %</t>
  </si>
  <si>
    <t>H 25 cái</t>
  </si>
  <si>
    <t>Mỡ  siêu âm</t>
  </si>
  <si>
    <t>LD Hàn Quốc</t>
  </si>
  <si>
    <t>Mỡ điện tim 250ml</t>
  </si>
  <si>
    <t>Nước cất 2 lần</t>
  </si>
  <si>
    <t>Can 20lít</t>
  </si>
  <si>
    <t>Ống  đặt nội khí quản các số</t>
  </si>
  <si>
    <t>Túi hậu môn</t>
  </si>
  <si>
    <t>Vòi hút dịch nhựa</t>
  </si>
  <si>
    <t>Lọ 1kg</t>
  </si>
  <si>
    <t>Aiti - ABO1 (SPCĐ nhóm máu A)</t>
  </si>
  <si>
    <t>Số: 282/QĐ- BVGB</t>
  </si>
  <si>
    <t>Aiti - ABO2 (SPCĐ nhóm máu B)</t>
  </si>
  <si>
    <t>Aiti - ABO3 (SPCĐ nhóm máu AB)</t>
  </si>
  <si>
    <t>HBsAg – Pharmatech</t>
  </si>
  <si>
    <t xml:space="preserve">Pharmatech - Mỹ </t>
  </si>
  <si>
    <t>HCG QuickStrip - Pharmatech</t>
  </si>
  <si>
    <t>1 test/hộp</t>
  </si>
  <si>
    <t>HCV -  Detection test</t>
  </si>
  <si>
    <t>H30 test</t>
  </si>
  <si>
    <t>HIV 1/2 Whole Blood - Pharmatech</t>
  </si>
  <si>
    <t>Multistin 10SG (thanh thử nước tiểu 10TS)</t>
  </si>
  <si>
    <t>Siemens UK</t>
  </si>
  <si>
    <t xml:space="preserve">Test thử nghiện OPI - 5mm </t>
  </si>
  <si>
    <t>Abon TQ</t>
  </si>
  <si>
    <t>R1:10*44ml</t>
  </si>
  <si>
    <t>Erba - Đức/Séc</t>
  </si>
  <si>
    <t>Công ty Cổ phần kinh doanh thiết bị y tế Đông Dương</t>
  </si>
  <si>
    <t>Số: 280/QĐ- BVGB</t>
  </si>
  <si>
    <t>R1:8*72ml</t>
  </si>
  <si>
    <t>5*50ml,1*5ml Calib</t>
  </si>
  <si>
    <t>R1:5*20ml</t>
  </si>
  <si>
    <t>Media-Italia</t>
  </si>
  <si>
    <t>Bilirubin D</t>
  </si>
  <si>
    <t>R1: 6*44ml, R2: 3*22ml</t>
  </si>
  <si>
    <t>Bilirubin T</t>
  </si>
  <si>
    <t>Canxi(A)</t>
  </si>
  <si>
    <t>R1:1*250, 1*5ml Calib</t>
  </si>
  <si>
    <t xml:space="preserve">CFAS </t>
  </si>
  <si>
    <t>1*3ml</t>
  </si>
  <si>
    <t>XL Muilti</t>
  </si>
  <si>
    <t>4*3ml</t>
  </si>
  <si>
    <t>R1:4*200ml,2*5ml Calib</t>
  </si>
  <si>
    <t>R1:4*20+R2:2*10ml</t>
  </si>
  <si>
    <t>R1: 2*50+R2:2*50ml</t>
  </si>
  <si>
    <t>R1:5*44+R2:5*11ml</t>
  </si>
  <si>
    <t>CK MB</t>
  </si>
  <si>
    <t>R1:2x44ml+R2:2x11ml</t>
  </si>
  <si>
    <t>CK NAC</t>
  </si>
  <si>
    <t>CFAS HBA1C</t>
  </si>
  <si>
    <t>4*0.25ml</t>
  </si>
  <si>
    <t>R1:4*50,R2:1*50ml</t>
  </si>
  <si>
    <t>4*250ml</t>
  </si>
  <si>
    <t xml:space="preserve">HBA1C </t>
  </si>
  <si>
    <t>R1:1*24ml+R2:1*8ml+1*4ml+R3:2*50ml</t>
  </si>
  <si>
    <t>HBA1C CON L</t>
  </si>
  <si>
    <t>1x0,25ml</t>
  </si>
  <si>
    <t>HBA1C CON H</t>
  </si>
  <si>
    <t>Diatro Dil- Dif CD</t>
  </si>
  <si>
    <t>Diatro - Hungary</t>
  </si>
  <si>
    <t>Diatro Cleaner CD</t>
  </si>
  <si>
    <t>Diatro Lyse- Diff CD</t>
  </si>
  <si>
    <t>Diatro Cleanz CC</t>
  </si>
  <si>
    <t>Extran MA03</t>
  </si>
  <si>
    <t>2,500ml</t>
  </si>
  <si>
    <t>R1:4*100ml, R2:1*100ml</t>
  </si>
  <si>
    <t>R1: 4*50ml, R2: 1*50ml</t>
  </si>
  <si>
    <t>Triglycerdes - SR</t>
  </si>
  <si>
    <t>R2:10*44ml</t>
  </si>
  <si>
    <t>R1:5*50ml 1*5ml Calib</t>
  </si>
  <si>
    <t>Cell clean Solution</t>
  </si>
  <si>
    <t>1*2lit</t>
  </si>
  <si>
    <t>Fluid pack(Na/K/Ca/PH)</t>
  </si>
  <si>
    <t>800ml</t>
  </si>
  <si>
    <t>Daily rinse kit</t>
  </si>
  <si>
    <t>R1:4*50ml,R2: 1*50ml</t>
  </si>
  <si>
    <t>HDL-C</t>
  </si>
  <si>
    <t>R1:4*30ml,R2:1*30ml</t>
  </si>
  <si>
    <t>LDL-C</t>
  </si>
  <si>
    <t>R1:2*30+R2:2*10ml</t>
  </si>
  <si>
    <t>Erba Norm</t>
  </si>
  <si>
    <t>.4*5ml</t>
  </si>
  <si>
    <t>Erba Path</t>
  </si>
  <si>
    <t>4*5ml</t>
  </si>
  <si>
    <t xml:space="preserve">Precinorm U </t>
  </si>
  <si>
    <t>1*5ml</t>
  </si>
  <si>
    <t xml:space="preserve">Precipath U </t>
  </si>
  <si>
    <t>Băng mực sinh hóa</t>
  </si>
  <si>
    <t>Gấy in máy sinh hóa</t>
  </si>
  <si>
    <t>1500 tờ/thùng</t>
  </si>
  <si>
    <t>sample cup</t>
  </si>
  <si>
    <t>5000 cái/thùng</t>
  </si>
  <si>
    <t>Heparine</t>
  </si>
  <si>
    <t>Băng cuộn 10x2.5cm</t>
  </si>
  <si>
    <t>20 cuộn/gói</t>
  </si>
  <si>
    <t xml:space="preserve">Danapha </t>
  </si>
  <si>
    <t>Bệnh viện Phục hồi chức năng</t>
  </si>
  <si>
    <t>117/QĐ-BV</t>
  </si>
  <si>
    <t>17/04/2015</t>
  </si>
  <si>
    <t>Băng cuộn 5x5cm</t>
  </si>
  <si>
    <t>10 cuộn/gói</t>
  </si>
  <si>
    <t>Băng dính 5x5cm</t>
  </si>
  <si>
    <t>6 cuộn /bịch</t>
  </si>
  <si>
    <t>Băng chun, băng đàn hồi các cỡ</t>
  </si>
  <si>
    <t>Băng Urgo(Miếng dán sát khuẩn)</t>
  </si>
  <si>
    <t>Băng cố định khớp trong điều trị chấn thương chỉnh hình</t>
  </si>
  <si>
    <t>12 cuộn/ hộp</t>
  </si>
  <si>
    <t>Bộ dây thở Oxy dùng 1 lần</t>
  </si>
  <si>
    <t>Hộp 5 kg</t>
  </si>
  <si>
    <t>Bột bó cán sẵn</t>
  </si>
  <si>
    <t>10 cmx2,7m 
12 cuộn/ túi</t>
  </si>
  <si>
    <t>Kiện 
12 kg</t>
  </si>
  <si>
    <t>Bơm 1 ml</t>
  </si>
  <si>
    <t>Hộp 100 Chiếc</t>
  </si>
  <si>
    <t>Bơm 3 ml</t>
  </si>
  <si>
    <t>Bơm 5 ml</t>
  </si>
  <si>
    <t>Kiện
 2000 chiếc</t>
  </si>
  <si>
    <t>Bơm 10 ml</t>
  </si>
  <si>
    <t>Hộp
100 chiếc</t>
  </si>
  <si>
    <t>Cồn Iod 10%</t>
  </si>
  <si>
    <t>Chỉ cromic 
C500 2,5m</t>
  </si>
  <si>
    <t>Hộp 24 vỉ</t>
  </si>
  <si>
    <t>Chỉ lanh 200m</t>
  </si>
  <si>
    <t>1cuộn/túi</t>
  </si>
  <si>
    <t>Chỉ peclon</t>
  </si>
  <si>
    <t>Hộp 12 vỉ</t>
  </si>
  <si>
    <t xml:space="preserve">
Anh</t>
  </si>
  <si>
    <t>Thùng 
35 kg</t>
  </si>
  <si>
    <t>Dao mổ liền cán sd 1 lần các cỡ(số 3, số 4)</t>
  </si>
  <si>
    <t>Kiện 
500 chiếc</t>
  </si>
  <si>
    <t>Dd rửa tay sát khuẩn dùng trong khám bệnh…</t>
  </si>
  <si>
    <t>Đầu côn Xanh</t>
  </si>
  <si>
    <t>Tùi 500 chiếc</t>
  </si>
  <si>
    <t>Đầu côn Vàng</t>
  </si>
  <si>
    <t xml:space="preserve">Gạc phẫu thuật  </t>
  </si>
  <si>
    <t>10x10x12</t>
  </si>
  <si>
    <t>Damecor</t>
  </si>
  <si>
    <t>Gạc nội soi TMH</t>
  </si>
  <si>
    <t>Gạc y tế</t>
  </si>
  <si>
    <t>1000m/ kiện</t>
  </si>
  <si>
    <t>Găng sử dụng 1 lần</t>
  </si>
  <si>
    <t>Hộp 
100 chiếc</t>
  </si>
  <si>
    <t xml:space="preserve">
 ViÖt Nam</t>
  </si>
  <si>
    <t>Găng dài sản khoa</t>
  </si>
  <si>
    <t>Găng tiệt trùng</t>
  </si>
  <si>
    <t>Túi 1 đôi
/Hộp 100 đôi</t>
  </si>
  <si>
    <t>Gen siêu âm</t>
  </si>
  <si>
    <t>Giấy in XNNước tiểu</t>
  </si>
  <si>
    <t>Hộp 
10 cuộn</t>
  </si>
  <si>
    <t xml:space="preserve"> Giấy in máy huyết học</t>
  </si>
  <si>
    <t>Giấy điện tim 
3 cần</t>
  </si>
  <si>
    <t>Bịch 10 cuộn</t>
  </si>
  <si>
    <t>Giấy điện tim 
1 cần</t>
  </si>
  <si>
    <t>Túi 
1 thếp</t>
  </si>
  <si>
    <t>Giấy in loãng xương</t>
  </si>
  <si>
    <t>Thuốc rửa phim kép( Thuốc hiện hình, hãm hình).</t>
  </si>
  <si>
    <t>2 hộp/bộ</t>
  </si>
  <si>
    <t>Hộp đựng 
chất thải rắn</t>
  </si>
  <si>
    <t>Khí Oxy y tế 
bình to (2400 lít)</t>
  </si>
  <si>
    <t>Bình 
40 lít</t>
  </si>
  <si>
    <t>Khí Oxy y tế 
bình nhỏ 240 lít</t>
  </si>
  <si>
    <t>Bình 
10 lít</t>
  </si>
  <si>
    <t>Hộp
 200 chiếc</t>
  </si>
  <si>
    <t>Hộp 
50 chiếc</t>
  </si>
  <si>
    <t>Kim lấy thuốc các loại, các cỡ</t>
  </si>
  <si>
    <t>Hộp
 100 chiếc</t>
  </si>
  <si>
    <t>Kim chọc dò 
tủy sống các số</t>
  </si>
  <si>
    <t>Hộp
 50 cái</t>
  </si>
  <si>
    <t>Kim khâu da các loại, các cỡ</t>
  </si>
  <si>
    <t>Túi 
10 chiếc</t>
  </si>
  <si>
    <t>Kim dẫn quang</t>
  </si>
  <si>
    <t>Kim luồn TE</t>
  </si>
  <si>
    <t>B.Braun-
Malaysia</t>
  </si>
  <si>
    <t>Kim tiêm 22G  (5 cm)</t>
  </si>
  <si>
    <t>Kim châm cứu
 các số từ 4-8</t>
  </si>
  <si>
    <t>Vỉ 10 chiếc</t>
  </si>
  <si>
    <t>Kim châm cứu 
các số từ 9-10</t>
  </si>
  <si>
    <t>Kim đường huyết ultra</t>
  </si>
  <si>
    <t>Nước Oxy già</t>
  </si>
  <si>
    <t>Ống/ dây cho ăn các loại</t>
  </si>
  <si>
    <t>Phim XQ 30 x 40</t>
  </si>
  <si>
    <t>Phim XQ 24 x 30</t>
  </si>
  <si>
    <t>Phim XQ 18 x 24</t>
  </si>
  <si>
    <t>Ống ca-nuyn (cannula) mở khí quản các loại, các cỡ</t>
  </si>
  <si>
    <t>Sonde hút
 nhớt các số</t>
  </si>
  <si>
    <t>Sonde foley các số</t>
  </si>
  <si>
    <t xml:space="preserve"> 50kg/ bao</t>
  </si>
  <si>
    <t>Túi rác vàng</t>
  </si>
  <si>
    <t>Túi rác xanh 
các số</t>
  </si>
  <si>
    <t>Sonder nelaton
 các số</t>
  </si>
  <si>
    <t>Túi 50 chiếc</t>
  </si>
  <si>
    <t>Sonder oxy 
gọng kính các số</t>
  </si>
  <si>
    <t>Sonder  rửa dạ dày 
các số</t>
  </si>
  <si>
    <t>Hộp
 25 chiếc</t>
  </si>
  <si>
    <t>Chỉ C40 A30 - 75cm/sợi</t>
  </si>
  <si>
    <t>2400 cái/ kiện</t>
  </si>
  <si>
    <t>Ống nghiệm
 nhựa có nắp 1x7 cm</t>
  </si>
  <si>
    <t>Áo chỉnh hình cột sống các loại, các cỡ</t>
  </si>
  <si>
    <t>Rotor</t>
  </si>
  <si>
    <t>Tube Rack</t>
  </si>
  <si>
    <t>Chỉ thị sinh học(dùng trong hấp sấy)</t>
  </si>
  <si>
    <t>Hộp 100v</t>
  </si>
  <si>
    <t>Áo cột sống OBACK</t>
  </si>
  <si>
    <t>Túi 01</t>
  </si>
  <si>
    <t>Nhà thầu liên danh công ty cổ phần dược phẩm Đông Âu và công ty cổ phần thiết bị y tế Việt Nhật</t>
  </si>
  <si>
    <t>Bệnh viện đa khoa Quế Võ</t>
  </si>
  <si>
    <t>06b/QĐ-BVĐK</t>
  </si>
  <si>
    <t>Áo nẹp cột sống H1 (XXS, XS, S, M, L, XL, XXL)</t>
  </si>
  <si>
    <t>Áo nẹp cột sống H2 (XS, S, M, L, XL, XXL)</t>
  </si>
  <si>
    <t>ORBE/VN</t>
  </si>
  <si>
    <t>Áo nẹp cột sống H3 (XS, S, M, L, XL, XXL)</t>
  </si>
  <si>
    <t>Áo nẹp vùng lưng  H1 (XS, S, M, L, XL)</t>
  </si>
  <si>
    <t>Áo nẹp vùng lưng  H3 ( S, M, L, XL)</t>
  </si>
  <si>
    <t>Nẹp cánh tay H3 ( S, M, L, XL, XXL)</t>
  </si>
  <si>
    <t>Nẹp cẳng tay H4 ( S, M, L, XL, XXL)</t>
  </si>
  <si>
    <t>Nẹp cẳng tay H5 ( S, M, L, XL)</t>
  </si>
  <si>
    <t>Nẹp cổ bàn tay H1 (S, M, L, XL)</t>
  </si>
  <si>
    <t>Nẹp cổ cứng  H1 (XXS, XS, S, M, L)</t>
  </si>
  <si>
    <t>Nẹp cổ cứng  H2 (XS, S, M, L)</t>
  </si>
  <si>
    <t>Nẹp cổ mềm   H1 (XXS, XS, S, M, L, XL, XXL)</t>
  </si>
  <si>
    <t>Nẹp cổ tay chun  H1 ( S, M, L, XL, XXL)</t>
  </si>
  <si>
    <t>Nẹp cổ tay H1 ( S, M, L, XL, XXL)</t>
  </si>
  <si>
    <t>Nẹp chống xoay dài  H2 (NL-TE)</t>
  </si>
  <si>
    <t>Nẹp chống xoay ngắn  H1</t>
  </si>
  <si>
    <t xml:space="preserve">Nẹp gối H2 dài 40cm  </t>
  </si>
  <si>
    <t xml:space="preserve">Nẹp gối H2 dài 50cm  </t>
  </si>
  <si>
    <t xml:space="preserve">Nẹp gối H2 dài 60cm  </t>
  </si>
  <si>
    <t>Nẹp ngón tay cái H1 ( S, M, L, XL, XXL)</t>
  </si>
  <si>
    <t>Olego (Nẹp gối H3) 40cm  (S, M, L, XL, XXL)</t>
  </si>
  <si>
    <t>Olego (Nẹp gối H3) 50cm  (S, M, L, XL, XXL)</t>
  </si>
  <si>
    <t>Olego (Nẹp gối H3) 60cm  (S, M, L, XL, XXL)</t>
  </si>
  <si>
    <t>Olego (Nẹp gối H3) 70cm  (S, M, L, XL, XXL)</t>
  </si>
  <si>
    <t>ORBEFORM 910 (Nẹp máng đùi lớn)</t>
  </si>
  <si>
    <t>ORBEFORM 911 (Nẹp máng đùi nhỏ)</t>
  </si>
  <si>
    <t>ORBEFORM 920 (Nẹp máng cánh tay)</t>
  </si>
  <si>
    <t>ORBEFORM 921 (Nẹp máng cánh tay nhỏ)</t>
  </si>
  <si>
    <t>ORBEFORM 930 (Nẹp máng cẳng tay)</t>
  </si>
  <si>
    <t>ORBEFORM 931 (Nẹp máng cẳng tay nhỏ)</t>
  </si>
  <si>
    <t>Đai thắt lưng H1 (S, M, L, XL)</t>
  </si>
  <si>
    <t>Đai xương sườn  H1 (S, M, L, XL)</t>
  </si>
  <si>
    <t>Đai cố định khớp vai tư thế dạng H1( S, M, L, XL, XXL)</t>
  </si>
  <si>
    <t>Đai số 8  H1 (XXS, XS, S, M, L, XL, XXL)</t>
  </si>
  <si>
    <t>Đinh nội tủy các cỡ</t>
  </si>
  <si>
    <t>Seamaco/Pakistan</t>
  </si>
  <si>
    <t>Đinh kine các cỡ</t>
  </si>
  <si>
    <t xml:space="preserve">Băng cuộn 10cmx2,5m </t>
  </si>
  <si>
    <t>Lợi Thành/VN</t>
  </si>
  <si>
    <t xml:space="preserve">Băng cuộn 10cmx5m </t>
  </si>
  <si>
    <t xml:space="preserve">Băng cuộn 5cmx2,5m </t>
  </si>
  <si>
    <t xml:space="preserve">Băng cuộn 5cmx5m </t>
  </si>
  <si>
    <t xml:space="preserve">Băng dính 5mx5cm  </t>
  </si>
  <si>
    <t>URGO/Thái Lan</t>
  </si>
  <si>
    <t xml:space="preserve">Băng rốn trẻ sơ sinh vô trùng </t>
  </si>
  <si>
    <t>Băng thun gối  H1 (S, M, L, XL)</t>
  </si>
  <si>
    <t>Băng thun gối  H2 (S, M, L, XL)</t>
  </si>
  <si>
    <t>Băng cố định khớp vai 
ORBE (S, M, L, XL, XXL)</t>
  </si>
  <si>
    <t>Bạch tuyết</t>
  </si>
  <si>
    <t>3M/Canada</t>
  </si>
  <si>
    <t>Can 20l</t>
  </si>
  <si>
    <t>Hóa Dược/VN</t>
  </si>
  <si>
    <t xml:space="preserve">Bơm cho ăn 50ml </t>
  </si>
  <si>
    <t>Vinahankook/VN</t>
  </si>
  <si>
    <t xml:space="preserve">Bơm tiêm 1ml </t>
  </si>
  <si>
    <t xml:space="preserve">Bơm tiêm 20ml </t>
  </si>
  <si>
    <t xml:space="preserve">Bơm tiêm 3ml </t>
  </si>
  <si>
    <t>Nam Hải/VN</t>
  </si>
  <si>
    <t xml:space="preserve"> Gói 100c</t>
  </si>
  <si>
    <t xml:space="preserve">Kim chọc dò tuỷ sống 25 </t>
  </si>
  <si>
    <t>Braun/Đức</t>
  </si>
  <si>
    <t xml:space="preserve">Kim chọc dò tuỷ sống các số </t>
  </si>
  <si>
    <t>N07.01.030.3</t>
  </si>
  <si>
    <t>KangxinG/TQ</t>
  </si>
  <si>
    <t>Mipro/Nhật Bản</t>
  </si>
  <si>
    <t>Mediplus/Ấn Độ</t>
  </si>
  <si>
    <t xml:space="preserve">Kim luồn tĩnh mạch các số </t>
  </si>
  <si>
    <t xml:space="preserve">Kim phẫu thuật (da, cơ, ruột) </t>
  </si>
  <si>
    <t>BSV/CH Séc</t>
  </si>
  <si>
    <t>Terumo - Nhật Bản</t>
  </si>
  <si>
    <t xml:space="preserve">Kim Tuỷ sống 18-25 </t>
  </si>
  <si>
    <t xml:space="preserve"> Hộp 200 cái</t>
  </si>
  <si>
    <t>Gamma Radiation/TQ</t>
  </si>
  <si>
    <t xml:space="preserve">Kim truyền cánh bướm </t>
  </si>
  <si>
    <t>Dây truyền dịch H85c</t>
  </si>
  <si>
    <t>Hanaco/TQ</t>
  </si>
  <si>
    <t>CPT/Việt Nam</t>
  </si>
  <si>
    <t>Chỉ catgut cromic các số (75cm)</t>
  </si>
  <si>
    <t>Suremed</t>
  </si>
  <si>
    <t xml:space="preserve">Chỉ Line 250 </t>
  </si>
  <si>
    <t>Viện TTB/VN</t>
  </si>
  <si>
    <t>Chỉ nylon các số ( 75cm)</t>
  </si>
  <si>
    <t>Chỉ Peclon 120m các số</t>
  </si>
  <si>
    <t>Chỉ Vicryl  số1 H12</t>
  </si>
  <si>
    <t>Bỉ - Johnson</t>
  </si>
  <si>
    <t xml:space="preserve">Chỉ Vicryl số 2 H12 </t>
  </si>
  <si>
    <t>Chỉ liền kim nylonl số 5/0</t>
  </si>
  <si>
    <t>Chỉ Vicryl số 8/0</t>
  </si>
  <si>
    <t>CPT/VN</t>
  </si>
  <si>
    <t xml:space="preserve">Găng khám 1 lần </t>
  </si>
  <si>
    <t>Topcare/Malaysia</t>
  </si>
  <si>
    <t>Thành tín/VN</t>
  </si>
  <si>
    <t xml:space="preserve"> Hộp 100 đôi</t>
  </si>
  <si>
    <t xml:space="preserve">Microshield 10 % </t>
  </si>
  <si>
    <t>Johnson/Ấn</t>
  </si>
  <si>
    <t xml:space="preserve">Microshield 2 % </t>
  </si>
  <si>
    <t xml:space="preserve">P.V.P 10%  </t>
  </si>
  <si>
    <t xml:space="preserve">Presep T </t>
  </si>
  <si>
    <t xml:space="preserve">Bột talc </t>
  </si>
  <si>
    <t>Can 5l</t>
  </si>
  <si>
    <t>Johnson/ Nhật</t>
  </si>
  <si>
    <t xml:space="preserve">Phim X-Quang (18x24) cm </t>
  </si>
  <si>
    <t>Hộp 100 cuộn</t>
  </si>
  <si>
    <t>AGFA - TQ</t>
  </si>
  <si>
    <t xml:space="preserve">Phim X-Quang (30x24) cm </t>
  </si>
  <si>
    <t xml:space="preserve">Phim X-Quang (30x40) cm </t>
  </si>
  <si>
    <t>Phim khô  (8x10)</t>
  </si>
  <si>
    <t>150Tờ/ hép</t>
  </si>
  <si>
    <t xml:space="preserve">Fujifilm -
 Nhật B¶n </t>
  </si>
  <si>
    <t xml:space="preserve">Thuốc hãm hình máy </t>
  </si>
  <si>
    <t>AGFA-Bỉ</t>
  </si>
  <si>
    <t>Bari sulfat 110g</t>
  </si>
  <si>
    <t>Bóng đèn mổ 24/150w</t>
  </si>
  <si>
    <t>Bóng đèn halogen 24v/150w</t>
  </si>
  <si>
    <t>Osram/ Đức</t>
  </si>
  <si>
    <t>Sinomed/TQ</t>
  </si>
  <si>
    <t xml:space="preserve">Canuyn mở khí quản các số </t>
  </si>
  <si>
    <t>N08.00.240.2</t>
  </si>
  <si>
    <t>Đè lưỡi gỗ , inox</t>
  </si>
  <si>
    <t>Tân Á/VN</t>
  </si>
  <si>
    <t>Huyết áp+ ống nghe 2 tai</t>
  </si>
  <si>
    <t>ALPK2/Nhật</t>
  </si>
  <si>
    <t xml:space="preserve">Lignospans </t>
  </si>
  <si>
    <t>Standa</t>
  </si>
  <si>
    <t>Lamen (22 x 22) mm</t>
  </si>
  <si>
    <t>Mavifew/Đức</t>
  </si>
  <si>
    <t>Sail Brand/TQ</t>
  </si>
  <si>
    <t xml:space="preserve">Lưỡi dao mổ tiệt trùng các số </t>
  </si>
  <si>
    <t>Kiato/Ấn</t>
  </si>
  <si>
    <t>Nhiệt kế thuỷ ngân</t>
  </si>
  <si>
    <t xml:space="preserve">Mỡ siêu âm </t>
  </si>
  <si>
    <t>Daehnanew</t>
  </si>
  <si>
    <t>Đài Loan/TQ</t>
  </si>
  <si>
    <t xml:space="preserve">Mỡ điện tim 250ml </t>
  </si>
  <si>
    <t>HànQuốc</t>
  </si>
  <si>
    <t>Ống hút đờm các số</t>
  </si>
  <si>
    <t xml:space="preserve">Convidien/Thái lan </t>
  </si>
  <si>
    <t xml:space="preserve">Convidien/Thái Lan </t>
  </si>
  <si>
    <t xml:space="preserve">Ống nghiệm nhựa 7cm có nắp   </t>
  </si>
  <si>
    <t>KLC/Việt Nam</t>
  </si>
  <si>
    <t>Ống nghiệm TT (1,2*6cm)</t>
  </si>
  <si>
    <t>Ống nghiệm TT (1,2*8cm)</t>
  </si>
  <si>
    <t>Ống nghiệm TT (1,4*14cm)</t>
  </si>
  <si>
    <t>Bảo Anh/Việt Nam</t>
  </si>
  <si>
    <t>Giấy monito sản khoa</t>
  </si>
  <si>
    <t>HQ</t>
  </si>
  <si>
    <t>Giấy chạy sinh hoá</t>
  </si>
  <si>
    <t>Hải Anh/VN</t>
  </si>
  <si>
    <t>HA/Nhật Bản</t>
  </si>
  <si>
    <t>Sony/Nhật Bản</t>
  </si>
  <si>
    <t>Kendal Thái Lan</t>
  </si>
  <si>
    <t>Malaysia - Ami</t>
  </si>
  <si>
    <t xml:space="preserve">Sonde hút nhớt  các số </t>
  </si>
  <si>
    <t xml:space="preserve">Sonde nenatol các số </t>
  </si>
  <si>
    <t>Mega/Trung Quốc</t>
  </si>
  <si>
    <t>Dây hút nhớt người lớn</t>
  </si>
  <si>
    <t>Minh Tâm/VN</t>
  </si>
  <si>
    <t>Dây hút nhớt trẻ em</t>
  </si>
  <si>
    <t>Hộp 5kg</t>
  </si>
  <si>
    <t>Quảng Bình</t>
  </si>
  <si>
    <t>Acid tricloacetic 30%</t>
  </si>
  <si>
    <t>Acid sulfuric</t>
  </si>
  <si>
    <t xml:space="preserve">Asen diệt tủy </t>
  </si>
  <si>
    <t>Sindolor</t>
  </si>
  <si>
    <t>Hồng Thiện Mỹ/VN</t>
  </si>
  <si>
    <t>Terumo - Philippin</t>
  </si>
  <si>
    <t>Cidezim</t>
  </si>
  <si>
    <t>Cốc súc miệng nha khoa</t>
  </si>
  <si>
    <t>Prevest Denpro/Ấn độ</t>
  </si>
  <si>
    <t>Dung dịch tím gentian</t>
  </si>
  <si>
    <t>Dung dịch NaOH 10%</t>
  </si>
  <si>
    <t xml:space="preserve">Dầu parafin </t>
  </si>
  <si>
    <t>Vĩnh phúc</t>
  </si>
  <si>
    <t>can 20 lít</t>
  </si>
  <si>
    <t>Sultan/Mỹ</t>
  </si>
  <si>
    <t>Iod tinh thể</t>
  </si>
  <si>
    <t>Chi lê</t>
  </si>
  <si>
    <t>Kali iodua AR</t>
  </si>
  <si>
    <t xml:space="preserve">Hộp 500g </t>
  </si>
  <si>
    <t xml:space="preserve">Kẽm oxyd </t>
  </si>
  <si>
    <t>Xilong/Trung quốc</t>
  </si>
  <si>
    <t>Lugon</t>
  </si>
  <si>
    <t xml:space="preserve">Giêm sa mẹ </t>
  </si>
  <si>
    <t>Nước cất dùng cho xét nghiệm</t>
  </si>
  <si>
    <t>1g/1lọ</t>
  </si>
  <si>
    <t>H01</t>
  </si>
  <si>
    <t>Thông hậu môn trẻ em</t>
  </si>
  <si>
    <t>Tui 20</t>
  </si>
  <si>
    <t>Vista/Trung Quốc</t>
  </si>
  <si>
    <t xml:space="preserve">Than hoạt </t>
  </si>
  <si>
    <t>Lọ 500 gam</t>
  </si>
  <si>
    <t>Mebipha/VN</t>
  </si>
  <si>
    <t>Kim long ống tủy các số</t>
  </si>
  <si>
    <t>Pahsco/Đài Loan</t>
  </si>
  <si>
    <t>Asen diệt tủy</t>
  </si>
  <si>
    <t>CTCPDP Bắc Ninh</t>
  </si>
  <si>
    <t>BVĐK Tiên Du</t>
  </si>
  <si>
    <t>187/QĐ
-BVĐK</t>
  </si>
  <si>
    <t>27/4/2016</t>
  </si>
  <si>
    <t>Băng cuộn 10cm x 2,5m</t>
  </si>
  <si>
    <t>Băng dính 5m*5cm</t>
  </si>
  <si>
    <t>hộp 1 cuộn</t>
  </si>
  <si>
    <t>hộp 1 cái</t>
  </si>
  <si>
    <t>Bột tacl</t>
  </si>
  <si>
    <t>hộp 1 lọ</t>
  </si>
  <si>
    <t>Chỉ Cromic số 0(C40 A30)</t>
  </si>
  <si>
    <t>túi 1 cuộn</t>
  </si>
  <si>
    <t>Hộp 40 sợi</t>
  </si>
  <si>
    <t>Surelon</t>
  </si>
  <si>
    <t>Chỉ Peclon 120M</t>
  </si>
  <si>
    <t>Chỉ Plain catgut N600</t>
  </si>
  <si>
    <t xml:space="preserve">Chỉ Vicryl số 0 </t>
  </si>
  <si>
    <t>12 tép/hộp</t>
  </si>
  <si>
    <t>Tep</t>
  </si>
  <si>
    <t xml:space="preserve">Chỉ Vicryl số 1 </t>
  </si>
  <si>
    <t>Chỉ Vicryl số 2</t>
  </si>
  <si>
    <t>Nhật Bản - Anh</t>
  </si>
  <si>
    <t>Composid các loại</t>
  </si>
  <si>
    <t>hộp 1 tub</t>
  </si>
  <si>
    <t>Tup</t>
  </si>
  <si>
    <t>Cồn 90-96 độ</t>
  </si>
  <si>
    <t>Con giấy</t>
  </si>
  <si>
    <t>hộp 100 cái</t>
  </si>
  <si>
    <t>túi 500 cái</t>
  </si>
  <si>
    <t>túi 1000 cái</t>
  </si>
  <si>
    <t>Dầu Parapin</t>
  </si>
  <si>
    <t>Dây garo tiêm</t>
  </si>
  <si>
    <t>túi 10 cái</t>
  </si>
  <si>
    <t>CTTBYT
Minh tâm</t>
  </si>
  <si>
    <t>CTTBYT
Hoàng sơn</t>
  </si>
  <si>
    <t>Hộp 85 bộ</t>
  </si>
  <si>
    <t xml:space="preserve">Nhật Bản </t>
  </si>
  <si>
    <t>hộp 100 chiếc</t>
  </si>
  <si>
    <t>Dũa ống tủy các số</t>
  </si>
  <si>
    <t>lọ 29,6ml</t>
  </si>
  <si>
    <t>Fuji IX 15g</t>
  </si>
  <si>
    <t>Fritex</t>
  </si>
  <si>
    <t>Sec</t>
  </si>
  <si>
    <t>kiện 1.000m</t>
  </si>
  <si>
    <t>Găng tay khám 1 lần</t>
  </si>
  <si>
    <t>Small</t>
  </si>
  <si>
    <t xml:space="preserve">Giấy chạy máy monitor sản khoa </t>
  </si>
  <si>
    <t>túi 1 tập</t>
  </si>
  <si>
    <t>túi 10 cuộn</t>
  </si>
  <si>
    <t xml:space="preserve">Guttapera </t>
  </si>
  <si>
    <t>Kaliiodua</t>
  </si>
  <si>
    <t>Chi Lê</t>
  </si>
  <si>
    <t>Sterile</t>
  </si>
  <si>
    <t>Kim chọc tuỷ sống số 25</t>
  </si>
  <si>
    <t>hộp 25 cái</t>
  </si>
  <si>
    <t>Kim khâu da, cơ, ruột</t>
  </si>
  <si>
    <t>BrumoVSKA</t>
  </si>
  <si>
    <t>Sale</t>
  </si>
  <si>
    <t>Kim truyền cánh bướm các số</t>
  </si>
  <si>
    <t>vỉ 4 chiếc</t>
  </si>
  <si>
    <t>hộp 10 cái</t>
  </si>
  <si>
    <t>Mỡ siêu âm</t>
  </si>
  <si>
    <t>VN -Hàn Quốc</t>
  </si>
  <si>
    <t>Mũi khoan CK tròn,trụ, chóp</t>
  </si>
  <si>
    <t>Hộp 5 chiếc</t>
  </si>
  <si>
    <t>hộp 12 cái</t>
  </si>
  <si>
    <t>hộp 6 chiếc</t>
  </si>
  <si>
    <t xml:space="preserve">ống nghiệm EDTA </t>
  </si>
  <si>
    <t>túi 250 chiếc</t>
  </si>
  <si>
    <t>Ống nghiệm thủy tinh 1.6*16cm</t>
  </si>
  <si>
    <t>Phim XQ 18*24</t>
  </si>
  <si>
    <t>Phim XQ 24*30</t>
  </si>
  <si>
    <t>Phim XQ 30*40</t>
  </si>
  <si>
    <t>Bari Sulfat 110g</t>
  </si>
  <si>
    <t>thùng 80 gói</t>
  </si>
  <si>
    <t>hộp 100 viên</t>
  </si>
  <si>
    <t>túi 1 chiếc</t>
  </si>
  <si>
    <t>BANR</t>
  </si>
  <si>
    <t>Pacific</t>
  </si>
  <si>
    <t>Mega</t>
  </si>
  <si>
    <t xml:space="preserve">Thuốc hãm hình </t>
  </si>
  <si>
    <t xml:space="preserve">Thuốc hiện hình </t>
  </si>
  <si>
    <t>Gói 20 Cái</t>
  </si>
  <si>
    <t>Urine</t>
  </si>
  <si>
    <t>HBsAg - Pharmatec</t>
  </si>
  <si>
    <t>Pharmatec</t>
  </si>
  <si>
    <t>HIV 1 và 2 Amvi Biotech</t>
  </si>
  <si>
    <t>Amvi Biotech</t>
  </si>
  <si>
    <t>HIV 1/2 Whole Blood</t>
  </si>
  <si>
    <t>Thanh thử nước tiểu 10 TS</t>
  </si>
  <si>
    <t>Hộp 100 thanh</t>
  </si>
  <si>
    <t>Thanh thử nước tiểu 11 TS</t>
  </si>
  <si>
    <t>Test thử nghiện OPI</t>
  </si>
  <si>
    <t>CT CP DP Bắc Ninh</t>
  </si>
  <si>
    <t>BVĐK Thuận Thành</t>
  </si>
  <si>
    <t>660/QĐ-BVTT</t>
  </si>
  <si>
    <t>22/12/2014.</t>
  </si>
  <si>
    <t>Almgam Bạc 68%</t>
  </si>
  <si>
    <t>Châm gai xanh</t>
  </si>
  <si>
    <t>Vỉ 10cái</t>
  </si>
  <si>
    <t>Châm thăm răng</t>
  </si>
  <si>
    <t>Châm trơn</t>
  </si>
  <si>
    <t>Chổi cước đánh bóng răng</t>
  </si>
  <si>
    <t xml:space="preserve">Cortisomol </t>
  </si>
  <si>
    <t>Lọ 19g</t>
  </si>
  <si>
    <t>Vỉ 6 chiếc</t>
  </si>
  <si>
    <t>Fuji II LC màu A2</t>
  </si>
  <si>
    <t>Lọ 15g</t>
  </si>
  <si>
    <t>Fuji II LC màu A3</t>
  </si>
  <si>
    <t>Fuji II LC màu A3.5</t>
  </si>
  <si>
    <t>Fuji varnis</t>
  </si>
  <si>
    <t>Gắp thăm răng</t>
  </si>
  <si>
    <t>Guttapera</t>
  </si>
  <si>
    <t>120 cái/hộp</t>
  </si>
  <si>
    <t>Vỉ 4 chiếc</t>
  </si>
  <si>
    <t>Lignospan(Lido áp lực)</t>
  </si>
  <si>
    <t>Ống hút nước bọt (răng)</t>
  </si>
  <si>
    <t>Tê bôi( Prime gel)</t>
  </si>
  <si>
    <t>Lọ 29,6g</t>
  </si>
  <si>
    <t>lọ 20ml</t>
  </si>
  <si>
    <t>Fucin phenol</t>
  </si>
  <si>
    <t>Fucinzin</t>
  </si>
  <si>
    <t>Tím gentain</t>
  </si>
  <si>
    <t>Xanhmetylen</t>
  </si>
  <si>
    <t>Thùng 160 gói</t>
  </si>
  <si>
    <t>Băng cuộn 5cm x 2,5m</t>
  </si>
  <si>
    <t>Băng mực in</t>
  </si>
  <si>
    <t>Bông hút BT</t>
  </si>
  <si>
    <t>Hộp 5 Kg</t>
  </si>
  <si>
    <t>Bột bó cán sẵn (10*4,6)</t>
  </si>
  <si>
    <t>72 cuộn/kiện</t>
  </si>
  <si>
    <t>Bột bó cán sẵn (15*2,7)</t>
  </si>
  <si>
    <t>Bột bó cán sẵn (15*4,6)</t>
  </si>
  <si>
    <t>Bột tal</t>
  </si>
  <si>
    <t>Bao 25 Kg</t>
  </si>
  <si>
    <t>LD việt hàn</t>
  </si>
  <si>
    <t>Cốc đựng đờm</t>
  </si>
  <si>
    <t>Cốc nhựa</t>
  </si>
  <si>
    <t>Cồn  90 - 96(độ)</t>
  </si>
  <si>
    <t>Chỉ Lin 500m</t>
  </si>
  <si>
    <t>Chỉ lin CPT L250</t>
  </si>
  <si>
    <t>gói 10 cái</t>
  </si>
  <si>
    <t xml:space="preserve">Braun </t>
  </si>
  <si>
    <t>Thùng 100</t>
  </si>
  <si>
    <t>Hộp 85 cái</t>
  </si>
  <si>
    <t xml:space="preserve">Hanaco </t>
  </si>
  <si>
    <t>Túi 500</t>
  </si>
  <si>
    <t>Tập 20 mét</t>
  </si>
  <si>
    <t>Giấy chạy máy monitor</t>
  </si>
  <si>
    <t>12cm*12cm</t>
  </si>
  <si>
    <t>Giấy chạy máy monitor sản khoa</t>
  </si>
  <si>
    <t>Giấy chạy máy sinh hóa liên tục</t>
  </si>
  <si>
    <t>Giấy sinh hoá nước tiểu</t>
  </si>
  <si>
    <t>Kẽm Oxyt</t>
  </si>
  <si>
    <t>gói 10c</t>
  </si>
  <si>
    <t>Hộp100 cái</t>
  </si>
  <si>
    <t>Kim truyền cánh bướm số 25G</t>
  </si>
  <si>
    <t>Can 5 lit</t>
  </si>
  <si>
    <t>Johnson-Johnson</t>
  </si>
  <si>
    <t>VN LD Hàn Quốc</t>
  </si>
  <si>
    <t>Oxy già đậm đặc 30TT</t>
  </si>
  <si>
    <t>Hộp 2400</t>
  </si>
  <si>
    <t>Hộp 1200</t>
  </si>
  <si>
    <t>Sonde dạ dày(Dây cho ăn)</t>
  </si>
  <si>
    <t>Sonde nelaton</t>
  </si>
  <si>
    <t>Sanple cups</t>
  </si>
  <si>
    <t>Túi  máu  (ACD)</t>
  </si>
  <si>
    <t>B¨ng dÝnh Urgo 5cmx5m</t>
  </si>
  <si>
    <t>B¨ng dÝnh Urgo</t>
  </si>
  <si>
    <t>5cmx5m</t>
  </si>
  <si>
    <t>3M - Thái Lan</t>
  </si>
  <si>
    <t>Công ty MEDICEN</t>
  </si>
  <si>
    <t>BVĐK YÊN PHONG</t>
  </si>
  <si>
    <t>388/QĐ-BV</t>
  </si>
  <si>
    <t>B«ng thÊm</t>
  </si>
  <si>
    <t>kg/tui</t>
  </si>
  <si>
    <t>B¨ng cuén 10cm*2.5cm(20c/BÞch)</t>
  </si>
  <si>
    <t>20c/BÞch)</t>
  </si>
  <si>
    <t>cuén</t>
  </si>
  <si>
    <t>B¨ng rèn trÎ s¬ sinh</t>
  </si>
  <si>
    <t>Cån tr¾ng</t>
  </si>
  <si>
    <t>can/10l</t>
  </si>
  <si>
    <t>G¹c thÊm y tÕ</t>
  </si>
  <si>
    <t>m</t>
  </si>
  <si>
    <t>B¬m tiªm nhùa 10ml</t>
  </si>
  <si>
    <t>Vinahankook - Việt Nam/Hàn Quốc</t>
  </si>
  <si>
    <t>B¬m tiªm nhùa 20ml</t>
  </si>
  <si>
    <t>50/hop</t>
  </si>
  <si>
    <t>B¬m tiªm nhùa 5ml</t>
  </si>
  <si>
    <t>B¬m tiªm nhùa 50ml</t>
  </si>
  <si>
    <t xml:space="preserve">D©y hót nhít c¸c sè </t>
  </si>
  <si>
    <t>tui/10</t>
  </si>
  <si>
    <t>D©y truyÒn dÞch Hanaco</t>
  </si>
  <si>
    <t>Hanaco - Trung Quốc/ Nhật</t>
  </si>
  <si>
    <t>G¨ng dµi s¶n</t>
  </si>
  <si>
    <t>200/hop</t>
  </si>
  <si>
    <t>Nam Dương - Việt Nam</t>
  </si>
  <si>
    <t>G¨ng tay sè 7</t>
  </si>
  <si>
    <t>Supermax - Malaysia</t>
  </si>
  <si>
    <t>®«i</t>
  </si>
  <si>
    <t>G¨ng  tay mét lÇn</t>
  </si>
  <si>
    <t>Kim c¸nh b­ím c¸c sè</t>
  </si>
  <si>
    <t>Kim g©y tª tuû sèng</t>
  </si>
  <si>
    <t>Bbraun - Đức</t>
  </si>
  <si>
    <t>Kim lÊy thuèc VN</t>
  </si>
  <si>
    <t>100/hop</t>
  </si>
  <si>
    <t>Kim luån tÜnh m¹ch</t>
  </si>
  <si>
    <t>Kim luon tinh mach 22G (Nhat)</t>
  </si>
  <si>
    <t>cai</t>
  </si>
  <si>
    <t>Kim luån tÜnh m¹ch Braun</t>
  </si>
  <si>
    <t>ChØ c¾tgut cromic</t>
  </si>
  <si>
    <t>hép/12</t>
  </si>
  <si>
    <t>Suremed - Đức</t>
  </si>
  <si>
    <t>ChØ c¾tgut N600</t>
  </si>
  <si>
    <t>Tep/40</t>
  </si>
  <si>
    <t>CPT - Việt Pháp</t>
  </si>
  <si>
    <t>ChØ Erlan 25g/cuén</t>
  </si>
  <si>
    <t>Demetech - Mỹ</t>
  </si>
  <si>
    <t>ChØ Vicry c¸c sè</t>
  </si>
  <si>
    <t>tep</t>
  </si>
  <si>
    <t>ChØ peclong sè 2</t>
  </si>
  <si>
    <t>Barisufat 110g/gãi</t>
  </si>
  <si>
    <t>GiÊy siªu ©m</t>
  </si>
  <si>
    <t>Cuén/</t>
  </si>
  <si>
    <t>Hép/100</t>
  </si>
  <si>
    <t>Carestream - Mỹ</t>
  </si>
  <si>
    <t>Phim XQ 30*40cm</t>
  </si>
  <si>
    <t>Thuèc h·m h×nh m¸y  AGFA</t>
  </si>
  <si>
    <t>LiÒu</t>
  </si>
  <si>
    <t>Thuèc hiÖn h×nh m¸y AGFA</t>
  </si>
  <si>
    <t>Kim lase TQ</t>
  </si>
  <si>
    <t>Th«ng polay 2chac c¸c sè</t>
  </si>
  <si>
    <t>G¹c bét bã</t>
  </si>
  <si>
    <t>Anji Wande- TQ</t>
  </si>
  <si>
    <t>Tói ®ùng n­íc tiÓu</t>
  </si>
  <si>
    <t>Mì m¸y siªu ©m</t>
  </si>
  <si>
    <t>Star Sonog - Ý Việt</t>
  </si>
  <si>
    <t>èng chèng ®«ng EDTA</t>
  </si>
  <si>
    <t>KLC  - Việt Nam</t>
  </si>
  <si>
    <t>èng chèng ®«ng Heparine 5ml</t>
  </si>
  <si>
    <t xml:space="preserve">èng Naricitrat </t>
  </si>
  <si>
    <t>KLC  -Việt Nam</t>
  </si>
  <si>
    <t>GiÊy in KQXN n­íc tiÓu</t>
  </si>
  <si>
    <t>Roll - Nhật Trung</t>
  </si>
  <si>
    <t>Test opiate</t>
  </si>
  <si>
    <t>50Test/hop</t>
  </si>
  <si>
    <t>Healgen - Mỹ</t>
  </si>
  <si>
    <t>Test Morphin</t>
  </si>
  <si>
    <t>Abon - Mỹ</t>
  </si>
  <si>
    <t>Test Marijuana</t>
  </si>
  <si>
    <t>Test Protein Bence-jones</t>
  </si>
  <si>
    <t>Cybow - Hàn</t>
  </si>
  <si>
    <t>Test HAV</t>
  </si>
  <si>
    <t>Test HEV</t>
  </si>
  <si>
    <t>Test HBeAg</t>
  </si>
  <si>
    <t>HCV Ag</t>
  </si>
  <si>
    <t>HBsAb</t>
  </si>
  <si>
    <t>HAV AB</t>
  </si>
  <si>
    <t>Serocheck - Mỹ</t>
  </si>
  <si>
    <t>HIV Ab</t>
  </si>
  <si>
    <t>HIV Ag/Ab</t>
  </si>
  <si>
    <t>Test nhanh Dengue virus</t>
  </si>
  <si>
    <t>Test nhanh influenza virut Ab</t>
  </si>
  <si>
    <t xml:space="preserve">     Onsite - Mỹ</t>
  </si>
  <si>
    <t>Test nhanh Rotavirut</t>
  </si>
  <si>
    <t>SD Korea</t>
  </si>
  <si>
    <t>Test nhanh Rubella virus Ab</t>
  </si>
  <si>
    <t>Test nhanh giang mai</t>
  </si>
  <si>
    <t>Test nhanh thử lao</t>
  </si>
  <si>
    <t>HIV</t>
  </si>
  <si>
    <t>HCG</t>
  </si>
  <si>
    <t>Diagast - Pháp</t>
  </si>
  <si>
    <t>Anti O</t>
  </si>
  <si>
    <t xml:space="preserve">Băng dính </t>
  </si>
  <si>
    <t>5m x 5m</t>
  </si>
  <si>
    <t>CÔNG TY CP DP BẮC NINH</t>
  </si>
  <si>
    <t>BV YHCT BN</t>
  </si>
  <si>
    <t>10/07/2014</t>
  </si>
  <si>
    <t>Vinahankook VN</t>
  </si>
  <si>
    <t>10/07/2015</t>
  </si>
  <si>
    <t>Cuộn 1 kg</t>
  </si>
  <si>
    <t>10/07/2016</t>
  </si>
  <si>
    <t>Cathethe</t>
  </si>
  <si>
    <t>10/07/2017</t>
  </si>
  <si>
    <t>10/07/2018</t>
  </si>
  <si>
    <t>10/07/2019</t>
  </si>
  <si>
    <t>Hanaco Trung Quốc</t>
  </si>
  <si>
    <t>10/07/2020</t>
  </si>
  <si>
    <t>Găng phẫu thuật các số</t>
  </si>
  <si>
    <t>Merufa VN</t>
  </si>
  <si>
    <t>10/07/2021</t>
  </si>
  <si>
    <t>Giấy điện tim dòng kẻ</t>
  </si>
  <si>
    <t xml:space="preserve"> 6 cần có kẻ-110 x 210</t>
  </si>
  <si>
    <t>10/07/2022</t>
  </si>
  <si>
    <t>10/07/2023</t>
  </si>
  <si>
    <t xml:space="preserve"> 6cm - (100cái /hộp)</t>
  </si>
  <si>
    <t>10/07/2024</t>
  </si>
  <si>
    <t>Kim quang</t>
  </si>
  <si>
    <t>10/07/2025</t>
  </si>
  <si>
    <t>Mỡ máy siêu âm</t>
  </si>
  <si>
    <t>LD VN-Hàn Quốc</t>
  </si>
  <si>
    <t>10/07/2026</t>
  </si>
  <si>
    <t>1200 cái/kiện</t>
  </si>
  <si>
    <t>10/07/2027</t>
  </si>
  <si>
    <t xml:space="preserve"> 7cm -500cái /túi</t>
  </si>
  <si>
    <t>10/07/2028</t>
  </si>
  <si>
    <t xml:space="preserve">Test HBsAg  </t>
  </si>
  <si>
    <t>100 test/gói</t>
  </si>
  <si>
    <t>10/07/2029</t>
  </si>
  <si>
    <t>Detemine HIV 1/2</t>
  </si>
  <si>
    <t>10/07/2030</t>
  </si>
  <si>
    <t xml:space="preserve"> 10 thông số  - Hộp /100 test</t>
  </si>
  <si>
    <t>10/07/2031</t>
  </si>
  <si>
    <t>hộp 144 cái</t>
  </si>
  <si>
    <t>Công ty Cổ phần Dược phẩm Bắc Ninh</t>
  </si>
  <si>
    <t>Bệnh viện Sản - Nhi</t>
  </si>
  <si>
    <t>260/QĐ-BVSN</t>
  </si>
  <si>
    <t>Băng bó bột 10cm x 270cm</t>
  </si>
  <si>
    <t>túi 5 cuộn</t>
  </si>
  <si>
    <t>Băng bó bột 12,5 cm x 270cm</t>
  </si>
  <si>
    <t>Băng bó bột 15cm x 270cm</t>
  </si>
  <si>
    <t>Băng bó bột 20cm x 270cm</t>
  </si>
  <si>
    <t>Băng bó bột 7,5cm x 270cm</t>
  </si>
  <si>
    <t>Băng cuộn 5cm x 5m</t>
  </si>
  <si>
    <t>Băng dính vải 2,5cm x 3m</t>
  </si>
  <si>
    <t>12 Cuộn / Hộp</t>
  </si>
  <si>
    <t>Băng dính vải 5cm x 5m</t>
  </si>
  <si>
    <t>1 Cuộn/ Hộp</t>
  </si>
  <si>
    <t>10 hộp/ bịch</t>
  </si>
  <si>
    <t>túi 1 kg</t>
  </si>
  <si>
    <t>thùng 20 kg</t>
  </si>
  <si>
    <t>Gạc đã tiệt trùng; 7,5cm x 7,5cm x 6 lớp</t>
  </si>
  <si>
    <t>10 Cái / gói</t>
  </si>
  <si>
    <t>Gạc đã tiệt trùng, 10cm x 10cm x 12 lớp</t>
  </si>
  <si>
    <t>Gạc có lót bông ở giữa 2 lớp gạc, 8m x 20cm</t>
  </si>
  <si>
    <t>Meche cầm máu mũi</t>
  </si>
  <si>
    <t>Caí</t>
  </si>
  <si>
    <t>Xốp cầm máu spongel</t>
  </si>
  <si>
    <t>hộp 10 miếng</t>
  </si>
  <si>
    <t>Bơm tiêm nha khoa 1ml</t>
  </si>
  <si>
    <t>1 Cái / hộp</t>
  </si>
  <si>
    <t xml:space="preserve">hộp 50 cái </t>
  </si>
  <si>
    <t>Kim bướm số G23; G25. Kim làm bằng chất liệu Crom và Niken tráng silicon</t>
  </si>
  <si>
    <t>Braun - Malaysia</t>
  </si>
  <si>
    <t>Kim bướm số 23G, 25G</t>
  </si>
  <si>
    <t>Kim chích máu số 20G</t>
  </si>
  <si>
    <t>hộp 200 cái</t>
  </si>
  <si>
    <t>Kim tiêm nha khoa (1 cỡ, dùng cho bơm sắt 1ml)</t>
  </si>
  <si>
    <t>Bốc inox thụt + dây + canuyn</t>
  </si>
  <si>
    <t>1 Bộ/túi</t>
  </si>
  <si>
    <t>Canuyn bốc thụt</t>
  </si>
  <si>
    <t>Dây cho ăn (Sonde dạ dày) trẻ em, người lớn số 12;14;16;18</t>
  </si>
  <si>
    <t>Dây dẫn lưu màng phổi</t>
  </si>
  <si>
    <t>50 Cái/ Túi</t>
  </si>
  <si>
    <t>Dây thở oxy số 6</t>
  </si>
  <si>
    <t>Dây truyền dịch có liền kim, cánh bướm</t>
  </si>
  <si>
    <t>hộp 85 bộ</t>
  </si>
  <si>
    <t>hanaco</t>
  </si>
  <si>
    <t>Dây truyền dịch không liền kim</t>
  </si>
  <si>
    <t>hhanaco</t>
  </si>
  <si>
    <t>Khóa 3 chạc có dây nối</t>
  </si>
  <si>
    <t>500 Cái / Thùng</t>
  </si>
  <si>
    <t>Khóa 3 chạc không dây nối</t>
  </si>
  <si>
    <t>Ống xông mũi, họng</t>
  </si>
  <si>
    <t>Sonde chữ T</t>
  </si>
  <si>
    <t>Sonde đặt nội khí quản (có bóng chèn)</t>
  </si>
  <si>
    <t>Sonde Foley (2 Chạc)</t>
  </si>
  <si>
    <t>Sonde Foley 3 chạc</t>
  </si>
  <si>
    <t>Sonde hút nhớt</t>
  </si>
  <si>
    <t>Túi 20 cái</t>
  </si>
  <si>
    <t>pakistan</t>
  </si>
  <si>
    <t>Kim khâu cơ</t>
  </si>
  <si>
    <t>Kim khâu da 4B-3-0,6 x 30</t>
  </si>
  <si>
    <t>Kim khâu da 4B-3-0,9 x 30</t>
  </si>
  <si>
    <t>Kim khâu ruột (Kim khâu tròn)</t>
  </si>
  <si>
    <t>Lưỡi dao cắt nội soi tiết niệu</t>
  </si>
  <si>
    <t>6cái/hộp</t>
  </si>
  <si>
    <t>hộp 10 đôi</t>
  </si>
  <si>
    <t>600đôi/kiện</t>
  </si>
  <si>
    <t>12 túyp/ Hộp</t>
  </si>
  <si>
    <t>Việt Nam - Hàn Quốc</t>
  </si>
  <si>
    <t>4 can/ Thùng</t>
  </si>
  <si>
    <t>Việt Nam-HQ</t>
  </si>
  <si>
    <t>Giấy in dùng cho máy monitor sản khoa model MT-516 - hãng Toitu</t>
  </si>
  <si>
    <t>10 cuôn/ hộp</t>
  </si>
  <si>
    <t>kiện 50 tập</t>
  </si>
  <si>
    <t>Giấy in nhiệt 7cm x 30m</t>
  </si>
  <si>
    <t>Giấy in nhiệt 58mm x 30m x 12 mm</t>
  </si>
  <si>
    <t>Phim XQ số hóa 8 x 10 inch (20 x 25 cm)</t>
  </si>
  <si>
    <t>100 tờ/Hộp</t>
  </si>
  <si>
    <t>Công ty TNHH Thương mại và công nghệ Anh Quân</t>
  </si>
  <si>
    <t>Phim XQ số hóa 10 x 12 inch (25 x 30 cm)</t>
  </si>
  <si>
    <t>Phim số hóa dùng cho máy CT 14 x 17 inch (35 x 43 cm)</t>
  </si>
  <si>
    <t>Balon Oxy</t>
  </si>
  <si>
    <t>1 Bộ / hộp</t>
  </si>
  <si>
    <t>1 Bộ / túi</t>
  </si>
  <si>
    <t>Bộ tiểu phẫu 24 chi tiết</t>
  </si>
  <si>
    <t>24 chi tiết / Bộ</t>
  </si>
  <si>
    <t xml:space="preserve">Cốc súc miệng nha khoa </t>
  </si>
  <si>
    <t>Túi 50 Cái</t>
  </si>
  <si>
    <t>Túi 10 Cái</t>
  </si>
  <si>
    <t>Dây máy hút dịch</t>
  </si>
  <si>
    <t>1 bộ/ túi</t>
  </si>
  <si>
    <t xml:space="preserve">Dây nhựa trong (phi 8 mm) </t>
  </si>
  <si>
    <t>27 m/ cuộn</t>
  </si>
  <si>
    <t>Đè lưỡi cong,
 thẳng</t>
  </si>
  <si>
    <t>100 cái hộp</t>
  </si>
  <si>
    <t>Điện cực tim dán (dùng 1 lần)</t>
  </si>
  <si>
    <t>50 Cái / gói</t>
  </si>
  <si>
    <t>1 đôi / túi</t>
  </si>
  <si>
    <t>Giá để ống nghiệm máu + Nước tiểu</t>
  </si>
  <si>
    <t>Giấy thử nồi hấp</t>
  </si>
  <si>
    <t>1 cuộn / gói</t>
  </si>
  <si>
    <t>100 cái/ bao</t>
  </si>
  <si>
    <t>Huyết áp kế đồng hồ</t>
  </si>
  <si>
    <t>1 cái/ bộ</t>
  </si>
  <si>
    <t>Huyết áp kế thủy ngân</t>
  </si>
  <si>
    <t>Khẩu trang y tế bằng giấy</t>
  </si>
  <si>
    <t>Lamen cỡ 22x22 mm</t>
  </si>
  <si>
    <t>Lọ lấy mẫu bệnh phẩm có nắp</t>
  </si>
  <si>
    <t>Hộp 100 gói</t>
  </si>
  <si>
    <t>Lưới Amian</t>
  </si>
  <si>
    <t>Mask bóp bóng</t>
  </si>
  <si>
    <t>1 bộ / Hộp</t>
  </si>
  <si>
    <t>Mask chạy khí dung</t>
  </si>
  <si>
    <t>Mask thở oxy (người lớn)</t>
  </si>
  <si>
    <t>1 Cái /gói</t>
  </si>
  <si>
    <t xml:space="preserve">Mở khí quản    </t>
  </si>
  <si>
    <t>1 bộ/ hộp</t>
  </si>
  <si>
    <t>Ống nghe tim phổi trẻ em</t>
  </si>
  <si>
    <t>Ống nghe tim phổi người lớn</t>
  </si>
  <si>
    <t>Que tăm bông lấy bệnh phẩm</t>
  </si>
  <si>
    <t>100 cái / gói</t>
  </si>
  <si>
    <t>Que thủy tinh đầu bẹt (dùng trong xét nghiệm huyết học)</t>
  </si>
  <si>
    <t>Cái 500 /g</t>
  </si>
  <si>
    <t>50 Cái / Túi</t>
  </si>
  <si>
    <t>10 Cái / Bịch</t>
  </si>
  <si>
    <t>Túi đựng rác thải màu đen 40cm x 60cm</t>
  </si>
  <si>
    <t>Túi đựng rác thải màu trắng loại 15cm x 20cm</t>
  </si>
  <si>
    <t>Túi đựng rác thải màu trắng loại 30cm x 45cm</t>
  </si>
  <si>
    <t>Túi đựng rác thải màu trắng loại 40cm x 60cm</t>
  </si>
  <si>
    <t>Túi đựng rác thải màu trắng loại 50cm x 60cm</t>
  </si>
  <si>
    <t xml:space="preserve">Túi đựng rác thải màu vàng 40cm x 60cm </t>
  </si>
  <si>
    <t>Túi đựng rác thải màu xanh</t>
  </si>
  <si>
    <t>Bari Sunfat nhũ tương 110g</t>
  </si>
  <si>
    <t>25 Chai / Kiện</t>
  </si>
  <si>
    <t>Ba ri sunfat  110g</t>
  </si>
  <si>
    <t>160 Gói / Kiện</t>
  </si>
  <si>
    <t>Bông cắt</t>
  </si>
  <si>
    <t>10 g/ gói(50 gói/ túi)</t>
  </si>
  <si>
    <t>Que cấy</t>
  </si>
  <si>
    <t>Giá để ống máu lắng</t>
  </si>
  <si>
    <t>Cồn 90 độ - 96 độ</t>
  </si>
  <si>
    <t>P.V.P 10%</t>
  </si>
  <si>
    <t>Danangpha</t>
  </si>
  <si>
    <t>cloramin B</t>
  </si>
  <si>
    <t>javen</t>
  </si>
  <si>
    <t>Bình oxy nhỏ</t>
  </si>
  <si>
    <t>Bộ đặt catheter tĩnh mạch  sơ sinh</t>
  </si>
  <si>
    <t>Đèn gù (LED)</t>
  </si>
  <si>
    <t>Đồng hồ bấm giây</t>
  </si>
  <si>
    <t>Mỏ vịt</t>
  </si>
  <si>
    <t>Ống nghe (sơ sinh)</t>
  </si>
  <si>
    <t>Thước baudelocque</t>
  </si>
  <si>
    <t>Thước dây</t>
  </si>
  <si>
    <t>Bơm karman 1 van</t>
  </si>
  <si>
    <t>Bơm karman 2 van</t>
  </si>
  <si>
    <t>Bộ đặt mask thanh quản</t>
  </si>
  <si>
    <t>Ống nghe tim thai gỗ,nhựa</t>
  </si>
  <si>
    <t>Đồng hồ đo nhiệt kế, ẩm kế</t>
  </si>
  <si>
    <t>Que lấy bệnh phẩm tế bào âm đạo</t>
  </si>
  <si>
    <t>Bóp bóng Ambu các cỡ</t>
  </si>
  <si>
    <t>1quả/hộp</t>
  </si>
  <si>
    <t>1cai/hop</t>
  </si>
  <si>
    <t>Chổi rửa dây nội soi</t>
  </si>
  <si>
    <t>Chổi rửa dụng cụ 2.5mm</t>
  </si>
  <si>
    <t>Chổi rửa dụng cụ 7mm</t>
  </si>
  <si>
    <t>Chổi rửa dụng cụ 11mm</t>
  </si>
  <si>
    <t>Chổi rửa dụng cụ 16mm</t>
  </si>
  <si>
    <t>Chổi rửa dụng cụ phẫu thuật</t>
  </si>
  <si>
    <t>Giấy in kết quả xét nghiệm</t>
  </si>
  <si>
    <t>Chỉ tan chậm tự nhiên Chromic Catgut số 0</t>
  </si>
  <si>
    <t>24 tép/Hộp</t>
  </si>
  <si>
    <t>Công ty TNHH một thành viên dược phẩm Trung Ương 2</t>
  </si>
  <si>
    <t>Bệnh viện Sản - Nhi tỉnh Bắc Ninh</t>
  </si>
  <si>
    <t>261/QĐ-BVSN</t>
  </si>
  <si>
    <t>Chỉ tan tổng hợp đa sợi Polyglycolic Acid 
số 6/0</t>
  </si>
  <si>
    <t>12 tép/Hộp</t>
  </si>
  <si>
    <t>Công ty TNHH một thành viên dược phẩm Trung Ương 3</t>
  </si>
  <si>
    <t>Chỉ tan tổng hợp đa sợi Polyglycolic Acid 
số 0</t>
  </si>
  <si>
    <t>36 tép/Hộp</t>
  </si>
  <si>
    <t>Công ty TNHH một thành viên dược phẩm Trung Ương 4</t>
  </si>
  <si>
    <t>Chỉ tan tổng hợp đa sợi Polyglycolic Acid
 số 1</t>
  </si>
  <si>
    <t>Công ty TNHH một thành viên dược phẩm Trung Ương 5</t>
  </si>
  <si>
    <t>Chỉ tan tổng hợp đa sợi Polyglycolic Acid
 số 2</t>
  </si>
  <si>
    <t>Công ty TNHH một thành viên dược phẩm Trung Ương 6</t>
  </si>
  <si>
    <t>Chỉ tan tổng hợp đa sợi Polyglycolic Acid
 số 2/0</t>
  </si>
  <si>
    <t>Công ty TNHH một thành viên dược phẩm Trung Ương 7</t>
  </si>
  <si>
    <t>Chỉ tan tổng hợp đa sợi Polyglycolic Acid
 số 3/0</t>
  </si>
  <si>
    <t>Công ty TNHH một thành viên dược phẩm Trung Ương 8</t>
  </si>
  <si>
    <t>Chỉ tan tổng hợp đa sợi Polyglycolic Acid
 số 4/0</t>
  </si>
  <si>
    <t>Công ty TNHH một thành viên dược phẩm Trung Ương 9</t>
  </si>
  <si>
    <t>Chỉ tan tổng hợp đa sợi Polyglycolic Acid
 số 5/0</t>
  </si>
  <si>
    <t>Công ty TNHH một thành viên dược phẩm Trung Ương 10</t>
  </si>
  <si>
    <t>Chỉ tan tổng hợp đa sợi Polyglactin 910 số 2</t>
  </si>
  <si>
    <t>Công ty TNHH một thành viên dược phẩm Trung Ương 11</t>
  </si>
  <si>
    <t>Chỉ tan tổng hợp đa sợi Polyglactin 910 số 1</t>
  </si>
  <si>
    <t>Công ty TNHH một thành viên dược phẩm Trung Ương 12</t>
  </si>
  <si>
    <t>Chỉ tan tổng hợp đa sợi Polyglactin 910
 số 2/0</t>
  </si>
  <si>
    <t>Công ty TNHH một thành viên dược phẩm Trung Ương 13</t>
  </si>
  <si>
    <t>Chỉ tan tổng hợp đa sợi Polyglactin 910
 số 3/0</t>
  </si>
  <si>
    <t>Công ty TNHH một thành viên dược phẩm Trung Ương 14</t>
  </si>
  <si>
    <t>Chỉ tan tổng hợp đa sợi Polyglactin 910
 số 4/0</t>
  </si>
  <si>
    <t>Công ty TNHH một thành viên dược phẩm Trung Ương 15</t>
  </si>
  <si>
    <t>Chỉ tan tổng hợp đa sợi Polyglactin 910
 số 5/0</t>
  </si>
  <si>
    <t>Công ty TNHH một thành viên dược phẩm Trung Ương 16</t>
  </si>
  <si>
    <t>Chỉ tan tổng hợp đa sợi Polyglactin 910 số 6/0</t>
  </si>
  <si>
    <t>Công ty TNHH một thành viên dược phẩm Trung Ương 17</t>
  </si>
  <si>
    <t>Chỉ tan tổng hợp đa sợi Polyglactin 910 số 6/0 2 kim</t>
  </si>
  <si>
    <t>Công ty TNHH một thành viên dược phẩm Trung Ương 18</t>
  </si>
  <si>
    <t>Chỉ tan tổng hợp đa sợi Polyglactin 910
 số 8/0 2 kim</t>
  </si>
  <si>
    <t>Công ty TNHH một thành viên dược phẩm Trung Ương 19</t>
  </si>
  <si>
    <t>Chỉ không tan tổng hợp Nylon số 2/0</t>
  </si>
  <si>
    <t>Công ty TNHH một thành viên dược phẩm Trung Ương 20</t>
  </si>
  <si>
    <t>Chỉ không tan tổng hợp  Nylon số 3/0b</t>
  </si>
  <si>
    <t>Công ty TNHH một thành viên dược phẩm Trung Ương 21</t>
  </si>
  <si>
    <t>Chỉ không tan tổng hợp  Nylon số 3/0</t>
  </si>
  <si>
    <t>Công ty TNHH một thành viên dược phẩm Trung Ương 22</t>
  </si>
  <si>
    <t>Chỉ không tan tổng hợp Nylon số 4/0</t>
  </si>
  <si>
    <t>Công ty TNHH một thành viên dược phẩm Trung Ương 23</t>
  </si>
  <si>
    <t>Chỉ không tan tổng hợp Nylon số 5/0</t>
  </si>
  <si>
    <t>Công ty TNHH một thành viên dược phẩm Trung Ương 24</t>
  </si>
  <si>
    <t>Chỉ không tan tổng hợp Polypropylene số 3/0</t>
  </si>
  <si>
    <t>Công ty TNHH một thành viên dược phẩm Trung Ương 25</t>
  </si>
  <si>
    <t>Chỉ không tan tổng hợp Polypropylene số 4/0</t>
  </si>
  <si>
    <t>Công ty TNHH một thành viên dược phẩm Trung Ương 26</t>
  </si>
  <si>
    <t>Chỉ tan chậm tự nhiên Chromic Catgut số 1</t>
  </si>
  <si>
    <t>Công ty TNHH một thành viên dược phẩm Trung Ương 27</t>
  </si>
  <si>
    <t>Chỉ tan chậm tự nhiên Chromic Catgut số 2/0</t>
  </si>
  <si>
    <t>Công ty TNHH một thành viên dược phẩm Trung Ương 28</t>
  </si>
  <si>
    <t>Chỉ tan chậm tự nhiên Chromic Catgut số 3/0</t>
  </si>
  <si>
    <t>Công ty TNHH một thành viên dược phẩm Trung Ương 29</t>
  </si>
  <si>
    <t>Chỉ tan chậm tự nhiên Chromic Catgut số 4/0</t>
  </si>
  <si>
    <t>Công ty TNHH một thành viên dược phẩm Trung Ương 30</t>
  </si>
  <si>
    <t>Chỉ tan chậm tự nhiên Chromic Catgut số 5/0</t>
  </si>
  <si>
    <t>Công ty TNHH một thành viên dược phẩm Trung Ương 31</t>
  </si>
  <si>
    <t>Chỉ không tan tự nhiên  Silk các số</t>
  </si>
  <si>
    <t>Công ty TNHH một thành viên dược phẩm Trung Ương 32</t>
  </si>
  <si>
    <t>Chỉ tan tổng hợp đa sợi Polyglactin 910 có 
kháng khuẩn Chlorhexidine Diacetate số 1</t>
  </si>
  <si>
    <t>Công ty TNHH một thành viên dược phẩm Trung Ương 33</t>
  </si>
  <si>
    <t>Chỉ tan nhanh tổng hợp đa sợi Polyglactin 910  số 2/0</t>
  </si>
  <si>
    <t>Công ty TNHH một thành viên dược phẩm Trung Ương 34</t>
  </si>
  <si>
    <t>Chỉ tan nhanh tổng hợp đơn sợi Trustisorb 
(Polyglecaprone 25) số 0</t>
  </si>
  <si>
    <t>Công ty TNHH một thành viên dược phẩm Trung Ương 35</t>
  </si>
  <si>
    <t>Chỉ tan nhanh tự nhiên  (Plain Catgut) số 2</t>
  </si>
  <si>
    <t>Công ty TNHH một thành viên dược phẩm Trung Ương 36</t>
  </si>
  <si>
    <t>HEXANIOS G+R(Khử nhiễm và làm sạch dụng cụ ngoại khoa, nội khoa, nội soi và dụng cụ không chịu nhiệt)</t>
  </si>
  <si>
    <t>Công ty TNHH một thành viên dược phẩm Trung Ương 37</t>
  </si>
  <si>
    <t>STERANIOS 2%(Khử khuẩn mức độ cao, tiệt khuẩn lạnh dụng cụ nội soi và các dụng cụ không chịu nhiệt)</t>
  </si>
  <si>
    <t>Công ty TNHH một thành viên dược phẩm Trung Ương 38</t>
  </si>
  <si>
    <t>SURFANIOS(Vệ sinh và khử trùng sàn nhà, trang thiết bị y tế)</t>
  </si>
  <si>
    <t>Công ty TNHH một thành viên dược phẩm Trung Ương 39</t>
  </si>
  <si>
    <t>ANIOS SPECIAL DJP SF(Sử dụng với máy phun ANIOS: 505 CM, 3001 CM, AEROSEPT 100VF)</t>
  </si>
  <si>
    <t>Công ty TNHH một thành viên dược phẩm Trung Ương 40</t>
  </si>
  <si>
    <t>DERMANIOS SCRUB CHLOHEXIDINE (Dung dịch rửa tay ngoại khoa)</t>
  </si>
  <si>
    <t>Công ty TNHH một thành viên dược phẩm Trung Ương 41</t>
  </si>
  <si>
    <t>Công ty TNHH một thành viên dược phẩm Trung Ương 42</t>
  </si>
  <si>
    <t>17/04/2016</t>
  </si>
  <si>
    <t>17/04/2017</t>
  </si>
  <si>
    <t>17/04/2018</t>
  </si>
  <si>
    <t>17/04/2019</t>
  </si>
  <si>
    <t>17/04/2020</t>
  </si>
  <si>
    <t>17/04/2021</t>
  </si>
  <si>
    <t>17/04/2022</t>
  </si>
  <si>
    <t>17/04/2023</t>
  </si>
  <si>
    <t>17/04/2024</t>
  </si>
  <si>
    <t>17/04/2025</t>
  </si>
  <si>
    <t>17/04/2026</t>
  </si>
  <si>
    <t>17/04/2027</t>
  </si>
  <si>
    <t>17/04/2028</t>
  </si>
  <si>
    <t>17/04/2029</t>
  </si>
  <si>
    <t>17/04/2030</t>
  </si>
  <si>
    <t>17/04/2031</t>
  </si>
  <si>
    <t>17/04/2032</t>
  </si>
  <si>
    <t>17/04/2033</t>
  </si>
  <si>
    <t>17/04/2034</t>
  </si>
  <si>
    <t>17/04/2035</t>
  </si>
  <si>
    <t>17/04/2036</t>
  </si>
  <si>
    <t>17/04/2037</t>
  </si>
  <si>
    <t>17/04/2038</t>
  </si>
  <si>
    <t>17/04/2039</t>
  </si>
  <si>
    <t>17/04/2040</t>
  </si>
  <si>
    <t>17/04/2041</t>
  </si>
  <si>
    <t>17/04/2042</t>
  </si>
  <si>
    <t>17/04/2043</t>
  </si>
  <si>
    <t>17/04/2044</t>
  </si>
  <si>
    <t>17/04/2045</t>
  </si>
  <si>
    <t>17/04/2046</t>
  </si>
  <si>
    <t>17/04/2047</t>
  </si>
  <si>
    <t>17/04/2048</t>
  </si>
  <si>
    <t>17/04/2049</t>
  </si>
  <si>
    <t>17/04/2050</t>
  </si>
  <si>
    <t>17/04/2051</t>
  </si>
  <si>
    <t>17/04/2052</t>
  </si>
  <si>
    <t>17/04/2053</t>
  </si>
  <si>
    <t>17/04/2054</t>
  </si>
  <si>
    <t>17/04/2055</t>
  </si>
  <si>
    <t>17/04/2056</t>
  </si>
  <si>
    <t>17/04/2057</t>
  </si>
  <si>
    <t>17/04/2058</t>
  </si>
  <si>
    <t>17/04/2059</t>
  </si>
  <si>
    <t>17/04/2060</t>
  </si>
  <si>
    <t>17/04/2061</t>
  </si>
  <si>
    <t>17/04/2062</t>
  </si>
  <si>
    <t>17/04/2063</t>
  </si>
  <si>
    <t>17/04/2064</t>
  </si>
  <si>
    <t>17/04/2065</t>
  </si>
  <si>
    <t>17/04/2066</t>
  </si>
  <si>
    <t>17/04/2067</t>
  </si>
  <si>
    <t>17/04/2068</t>
  </si>
  <si>
    <t>17/04/2069</t>
  </si>
  <si>
    <t>17/04/2070</t>
  </si>
  <si>
    <t>17/04/2071</t>
  </si>
  <si>
    <t>17/04/2072</t>
  </si>
  <si>
    <t>17/04/2073</t>
  </si>
  <si>
    <t>17/04/2074</t>
  </si>
  <si>
    <t>17/04/2075</t>
  </si>
  <si>
    <t>17/04/2076</t>
  </si>
  <si>
    <t>17/04/2077</t>
  </si>
  <si>
    <t>17/04/2078</t>
  </si>
  <si>
    <t>17/04/2079</t>
  </si>
  <si>
    <t>17/04/2080</t>
  </si>
  <si>
    <t>17/04/2081</t>
  </si>
  <si>
    <t>17/04/2082</t>
  </si>
  <si>
    <t>17/04/2083</t>
  </si>
  <si>
    <t>17/04/2084</t>
  </si>
  <si>
    <t>17/04/2085</t>
  </si>
  <si>
    <t>17/04/2086</t>
  </si>
  <si>
    <t>17/04/2087</t>
  </si>
  <si>
    <t>17/04/2088</t>
  </si>
  <si>
    <t>17/04/2089</t>
  </si>
  <si>
    <t>17/04/2090</t>
  </si>
  <si>
    <t>17/04/2091</t>
  </si>
  <si>
    <t>17/04/2092</t>
  </si>
  <si>
    <t>17/04/2093</t>
  </si>
  <si>
    <t>17/04/2094</t>
  </si>
  <si>
    <t>17/04/2095</t>
  </si>
  <si>
    <t>17/04/2096</t>
  </si>
  <si>
    <t>17/04/2097</t>
  </si>
  <si>
    <t>17/04/2098</t>
  </si>
  <si>
    <t>17/04/2099</t>
  </si>
  <si>
    <t>17/04/2100</t>
  </si>
  <si>
    <t>17/04/2101</t>
  </si>
  <si>
    <t>17/04/2102</t>
  </si>
  <si>
    <t>AFP Calibrators</t>
  </si>
  <si>
    <t>7x2.5ml</t>
  </si>
  <si>
    <t>Bệnh viện Đa khoa Bắc Ninh</t>
  </si>
  <si>
    <t>1494/QĐ-BVT</t>
  </si>
  <si>
    <t>17/09/2014</t>
  </si>
  <si>
    <t>Albumim</t>
  </si>
  <si>
    <t>2xA250ml +1xS5ml</t>
  </si>
  <si>
    <t>Alanine Aminotransferase (ALT/GPT)</t>
  </si>
  <si>
    <t>1xA160ml +1xB40ml</t>
  </si>
  <si>
    <t>Asid Uric</t>
  </si>
  <si>
    <t>1xA200ml +1xS5ml</t>
  </si>
  <si>
    <t>AST /GOT</t>
  </si>
  <si>
    <t>Alanine Aminotransferase (AST/GOT)</t>
  </si>
  <si>
    <t>BHCGCalibrators</t>
  </si>
  <si>
    <t>Access Total ßhCG Calibrators</t>
  </si>
  <si>
    <t>Bilirubin auto Diret</t>
  </si>
  <si>
    <t xml:space="preserve">Bilirubin Auto Direct,DCA  </t>
  </si>
  <si>
    <t xml:space="preserve"> 5x100ml (500ml)  </t>
  </si>
  <si>
    <t>Bilirubin auto Total</t>
  </si>
  <si>
    <t xml:space="preserve">Bilirubin Auto Total,DCA  </t>
  </si>
  <si>
    <t>BR Mo nitor</t>
  </si>
  <si>
    <t>Access BR monitor</t>
  </si>
  <si>
    <t>BR Monitor Cal</t>
  </si>
  <si>
    <t>Access BR monitor Calibrators</t>
  </si>
  <si>
    <t>Calcium  asenazo</t>
  </si>
  <si>
    <t>Calibrator plasma hemosil</t>
  </si>
  <si>
    <t>2 x 50 test</t>
  </si>
  <si>
    <t>CEA Calibrators</t>
  </si>
  <si>
    <t xml:space="preserve">Cholesterol LDL Direct  </t>
  </si>
  <si>
    <t xml:space="preserve"> 5x50ml (250ml)  </t>
  </si>
  <si>
    <t xml:space="preserve">Cholinesterase, optDGKC  </t>
  </si>
  <si>
    <t>Clearing Solution for ISE</t>
  </si>
  <si>
    <t>Alien</t>
  </si>
  <si>
    <t>CL-Electronide(điện cực CL)</t>
  </si>
  <si>
    <t>Clenring Solution</t>
  </si>
  <si>
    <t>1x500ml</t>
  </si>
  <si>
    <t>Control assayed Normal</t>
  </si>
  <si>
    <t>2xA50ml +2xB50ml +1xS5ml</t>
  </si>
  <si>
    <t>Creatinine Kinase(CK)</t>
  </si>
  <si>
    <t>1xA40ml +1xB10ml</t>
  </si>
  <si>
    <t>Creatinine Kinase-MB (CK-MB)</t>
  </si>
  <si>
    <t>CRP reaagent</t>
  </si>
  <si>
    <t>Cu vettes ACL futura</t>
  </si>
  <si>
    <t>ACL Cuvette Futura/Advance</t>
  </si>
  <si>
    <t>30x10PK (2400 cóng)</t>
  </si>
  <si>
    <t>Dây bơm máy AU</t>
  </si>
  <si>
    <t>Roller Tubing</t>
  </si>
  <si>
    <t>2 cái /túi</t>
  </si>
  <si>
    <t>DD Clean solution</t>
  </si>
  <si>
    <t>Diacon  auto</t>
  </si>
  <si>
    <t xml:space="preserve">Diacal Auto (AssCalSer)  </t>
  </si>
  <si>
    <t xml:space="preserve"> 1x3ml  </t>
  </si>
  <si>
    <t>Diacon P98482SVDIA</t>
  </si>
  <si>
    <t xml:space="preserve">Diacon P (AssContrSerAbn)  </t>
  </si>
  <si>
    <t xml:space="preserve"> 1x5ml  </t>
  </si>
  <si>
    <t>DiaconN</t>
  </si>
  <si>
    <t xml:space="preserve">Diacon N (AssContrSerNorm)  </t>
  </si>
  <si>
    <t>Ferritine</t>
  </si>
  <si>
    <t>4x24ml +4x12ml</t>
  </si>
  <si>
    <t>Ftee T4</t>
  </si>
  <si>
    <t>GGT IFCC</t>
  </si>
  <si>
    <t>4x40ml +4x40ml</t>
  </si>
  <si>
    <t>1xA500ml +1xS5ml</t>
  </si>
  <si>
    <t>GT Mo nitor</t>
  </si>
  <si>
    <t>Access GI monitor</t>
  </si>
  <si>
    <t>GT Mo nitorCalibrators</t>
  </si>
  <si>
    <t>Access GI monitor Calibrators</t>
  </si>
  <si>
    <t>12v100w</t>
  </si>
  <si>
    <t>Halogen Lamp Máy sinh hóa</t>
  </si>
  <si>
    <t>Photometer Lamp</t>
  </si>
  <si>
    <t>12v20w</t>
  </si>
  <si>
    <t>HbAIC</t>
  </si>
  <si>
    <t>2x37.5ml +2x19ml +2x19ml</t>
  </si>
  <si>
    <t>HbAIC Control</t>
  </si>
  <si>
    <t>2x0.25ml +2x0.25ml +1x2ml</t>
  </si>
  <si>
    <t>HbAICCalibraton</t>
  </si>
  <si>
    <t>1x8ml +5x2ml</t>
  </si>
  <si>
    <t>Hybritech PSA</t>
  </si>
  <si>
    <t>Hybritech PSACalibrators</t>
  </si>
  <si>
    <t>1x2,5ml +5x2.5ml</t>
  </si>
  <si>
    <t>Hypensensitivi hTSH</t>
  </si>
  <si>
    <t>Hypersensitive TSH</t>
  </si>
  <si>
    <t>Hypersensitive TSH Calibrators</t>
  </si>
  <si>
    <t>Hypersensitivi TSH</t>
  </si>
  <si>
    <t>4x2000ml</t>
  </si>
  <si>
    <t>ISE MID</t>
  </si>
  <si>
    <t>ISE Ref Solution</t>
  </si>
  <si>
    <t>ISE STD high</t>
  </si>
  <si>
    <t>ISE STD low</t>
  </si>
  <si>
    <t>K  Electrode (Điện cực K+)</t>
  </si>
  <si>
    <t>LDL Cholesterol Direct</t>
  </si>
  <si>
    <t>Lipocheck(Chuẩn máy miễn dịch )</t>
  </si>
  <si>
    <t>Lipocheck</t>
  </si>
  <si>
    <t>Na Electrode (Điện cực Na+)</t>
  </si>
  <si>
    <t>OV Mo nitor Calibrators</t>
  </si>
  <si>
    <t>OV monitor(CA12-5)</t>
  </si>
  <si>
    <t>PT RGT PT Fibrinogen HS phus</t>
  </si>
  <si>
    <t>5x8,5ml +5x8,5ml</t>
  </si>
  <si>
    <t>Rine Solution  ACLfutura</t>
  </si>
  <si>
    <t>Rinse Solution (for ACL Futura/Advance)</t>
  </si>
  <si>
    <t>1x2000ml</t>
  </si>
  <si>
    <t>Serum Protein MultiCalibrators</t>
  </si>
  <si>
    <t>6x1x2ml</t>
  </si>
  <si>
    <t>Solution ACL futura</t>
  </si>
  <si>
    <t>Suubstrate</t>
  </si>
  <si>
    <t>4x130ml</t>
  </si>
  <si>
    <t>Total AFP Calibrators</t>
  </si>
  <si>
    <t>Total T3</t>
  </si>
  <si>
    <t>Total T3Calibrators</t>
  </si>
  <si>
    <t>Total T4</t>
  </si>
  <si>
    <t>Totan Protein</t>
  </si>
  <si>
    <t>4x48ml +4x48ml</t>
  </si>
  <si>
    <t>4xA50ml +1xS5ml</t>
  </si>
  <si>
    <t>Tumor marker plus level 1</t>
  </si>
  <si>
    <t>1x2ml</t>
  </si>
  <si>
    <t>Tumor marker plus level 2</t>
  </si>
  <si>
    <t>Tumor marker plus level 3</t>
  </si>
  <si>
    <t>Tumor Marker Plus level 3LYPH</t>
  </si>
  <si>
    <t>Tumor Marker Plus level 3</t>
  </si>
  <si>
    <t>Ultraeensitive Insulin</t>
  </si>
  <si>
    <t>Ultraeensitive Insulin Calibrators</t>
  </si>
  <si>
    <t>Urea bun UV</t>
  </si>
  <si>
    <t>Urea/ Bun-UV</t>
  </si>
  <si>
    <t>Uric Asid</t>
  </si>
  <si>
    <t>4x19ml +1x3ml</t>
  </si>
  <si>
    <t>Wach Buffer</t>
  </si>
  <si>
    <t>Access Wash Buffer II</t>
  </si>
  <si>
    <t>4x1950ml</t>
  </si>
  <si>
    <t>5l</t>
  </si>
  <si>
    <t>Y-Glutamylferase</t>
  </si>
  <si>
    <t>g-Gluramyltransferase (g-GT)</t>
  </si>
  <si>
    <t>1x200ml</t>
  </si>
  <si>
    <t>Reaction Vessels Cu vét)</t>
  </si>
  <si>
    <t>16 x 98 cái</t>
  </si>
  <si>
    <t>Fishser</t>
  </si>
  <si>
    <t>Bovin Thrombin</t>
  </si>
  <si>
    <t>2x10ml - (10x1 ml)</t>
  </si>
  <si>
    <t>Cancium chloride</t>
  </si>
  <si>
    <t>Cancium Chloride</t>
  </si>
  <si>
    <t>10x10ml</t>
  </si>
  <si>
    <t>Cuvet 2320</t>
  </si>
  <si>
    <t>20 thanh/hộp</t>
  </si>
  <si>
    <t>BE</t>
  </si>
  <si>
    <t>Ống máu lắng (Chạy máy )</t>
  </si>
  <si>
    <t>Ống máu lắng ( chạy máy)</t>
  </si>
  <si>
    <t>Vital</t>
  </si>
  <si>
    <t>Dây bơm huyết học</t>
  </si>
  <si>
    <t>2c/túi</t>
  </si>
  <si>
    <t>DD Cleanac  3</t>
  </si>
  <si>
    <t>DD Cleanac 3</t>
  </si>
  <si>
    <t>NihonKohden</t>
  </si>
  <si>
    <t>DD Hemolynac3N</t>
  </si>
  <si>
    <t>DD Hemolynac 3N</t>
  </si>
  <si>
    <t>DD Isotonac3</t>
  </si>
  <si>
    <t>DD Isotonac 3</t>
  </si>
  <si>
    <t>18 lít/can</t>
  </si>
  <si>
    <t>DDHemolynac 3 N</t>
  </si>
  <si>
    <t>500 ml/can</t>
  </si>
  <si>
    <t>Imidazole</t>
  </si>
  <si>
    <t>135ml</t>
  </si>
  <si>
    <t>Kaolin</t>
  </si>
  <si>
    <t>Ống CITRAT 3,8%</t>
  </si>
  <si>
    <t>1200 ống/ thùng</t>
  </si>
  <si>
    <t>(10x1ml)</t>
  </si>
  <si>
    <t>Thromboplatin DS</t>
  </si>
  <si>
    <t>(10x4ml)</t>
  </si>
  <si>
    <t>Minidil LMG</t>
  </si>
  <si>
    <t>10 lít/hộp</t>
  </si>
  <si>
    <t>Horiba Medical</t>
  </si>
  <si>
    <t>Công ty CP y tế Quang Minh</t>
  </si>
  <si>
    <t>Minilyse LMG</t>
  </si>
  <si>
    <t>ABX Minilyse LMG</t>
  </si>
  <si>
    <t xml:space="preserve">Minoclair </t>
  </si>
  <si>
    <t xml:space="preserve">ABX Minoclair </t>
  </si>
  <si>
    <t>0,5 lít/hộp</t>
  </si>
  <si>
    <t>DD  lyse</t>
  </si>
  <si>
    <t>Alfa Lyse (05 lít)</t>
  </si>
  <si>
    <t>05 lít/bình</t>
  </si>
  <si>
    <t xml:space="preserve">Boule Medical AB </t>
  </si>
  <si>
    <t>Công ty TNHH Việt Phan</t>
  </si>
  <si>
    <t>DD Diluent</t>
  </si>
  <si>
    <t>Alfa Diluent (20 lít)</t>
  </si>
  <si>
    <t>20 lít/bình</t>
  </si>
  <si>
    <t>Phim X-quang số hóa DI - HL 20x25cm dùng cho máy in Drypix plus</t>
  </si>
  <si>
    <t>Công ty CP TBYT Việt Nhật</t>
  </si>
  <si>
    <t>1493/QĐ-BVT</t>
  </si>
  <si>
    <t>Phim X-quang số hóa DI - HL 25x30cm dùng cho máy in Drypix plus</t>
  </si>
  <si>
    <t>Phim X-quang số hóa DI - HL 30x43cm dùng cho máy in Drypix plus</t>
  </si>
  <si>
    <t>Phim khô DT2B 20cmx25cm</t>
  </si>
  <si>
    <t>Công ty TNHH TB và dụng cụ y khoa 3P</t>
  </si>
  <si>
    <t>Phim khô DT2B 25cmx30cm</t>
  </si>
  <si>
    <t>Phim khô DT2B 35cmx43cm</t>
  </si>
  <si>
    <t>Nẹp đóng sọ titan</t>
  </si>
  <si>
    <t>Nẹp đóng sọ titan cỡ 16</t>
  </si>
  <si>
    <t>Công ty TNHH TBYT Thiên Y</t>
  </si>
  <si>
    <t>86/QĐ-BVT</t>
  </si>
  <si>
    <t>Dây dẫn dịch não tuỷ</t>
  </si>
  <si>
    <t>Dây dẫn dịch não tuỷ áp lực trung bình kèm que luồn</t>
  </si>
  <si>
    <t>Integra</t>
  </si>
  <si>
    <t>Bộ cố định nắp sọ không dùng vít</t>
  </si>
  <si>
    <t>Nẹp đóng sọ titan cỡ 16 mm, 20mm</t>
  </si>
  <si>
    <t>Dây dẫn lưu não thất ổ bụng</t>
  </si>
  <si>
    <t>Dây dẫn dịch não tuỷ áp lực trung bình, áp lực thấp kèm que luồn</t>
  </si>
  <si>
    <t>Lưới vá sọ titan</t>
  </si>
  <si>
    <t>Miếng vá sọ titan cỡ 20x60mm</t>
  </si>
  <si>
    <t>Miếng vá sọ titan cỡ 100x120mm</t>
  </si>
  <si>
    <t>Miếng vá sọ titan</t>
  </si>
  <si>
    <t>Miếng vá sọ titan cỡ 75x120mm</t>
  </si>
  <si>
    <t>Day máu thân nhân tạo(A108/V677)</t>
  </si>
  <si>
    <t>Nipro Corporation</t>
  </si>
  <si>
    <t>Công ty TNHH Gendis</t>
  </si>
  <si>
    <t>84/QĐ-BVT</t>
  </si>
  <si>
    <t>Kim chạy thân nhân tạo 16G</t>
  </si>
  <si>
    <t>Kim chạy thân nhân tạo 17G</t>
  </si>
  <si>
    <t>Quả lọc</t>
  </si>
  <si>
    <t>nhật</t>
  </si>
  <si>
    <t>Cathete(chạy thận)</t>
  </si>
  <si>
    <t>Shenzhen Shunmei</t>
  </si>
  <si>
    <t>Nẹp mặt  6  lỗ cong</t>
  </si>
  <si>
    <t>Công ty CP TBYT và TM Hoa Cẩm Chướng</t>
  </si>
  <si>
    <t>85/QĐ-BVT</t>
  </si>
  <si>
    <t>Nẹp mặt chữ L trái 4  lỗ cho vít 2,0mm</t>
  </si>
  <si>
    <t>Nẹp mặt thẳng  6  lỗ  cho vít 2,0mm</t>
  </si>
  <si>
    <t>Nẹp mặt thẳng  8 lỗ  cho vít 2,0mm</t>
  </si>
  <si>
    <t>Nẹp mặt thẳng  10 lỗ  cho vít 2,0mm</t>
  </si>
  <si>
    <t>Nẹp hàm thẳng  6  lỗ  cho vít 2.3mm</t>
  </si>
  <si>
    <t>Nẹp hàm thẳng  8 lỗ  cho vít 2.3mm</t>
  </si>
  <si>
    <t>Nẹp hàm thẳng  10  lỗ  cho vít 2.3mm</t>
  </si>
  <si>
    <t>Nẹp hàm thẳng  loại 8 lỗ</t>
  </si>
  <si>
    <t>Nẹp mặt  cong loại 6 lỗ</t>
  </si>
  <si>
    <t>Nẹp mặt thẳng  loại 6 lỗ</t>
  </si>
  <si>
    <t>Nẹp mặt thẳng  loại 8 lỗ</t>
  </si>
  <si>
    <t>Nẹp mặt thẳng  loại 10 lỗ</t>
  </si>
  <si>
    <t>Vít mặt 4 cạnh tự taro 2.0x8mm</t>
  </si>
  <si>
    <t>Vít mặt 4 cạnh tự taro 2.0x6mm</t>
  </si>
  <si>
    <t>Móc lác</t>
  </si>
  <si>
    <t>Asico</t>
  </si>
  <si>
    <t>Mũi khoan cắt sọ 8cm ĐK mũi 2.3mm</t>
  </si>
  <si>
    <t>Mũi khoan PT-PM</t>
  </si>
  <si>
    <t>Nẹp xương gỗ 125x1x5.5cm</t>
  </si>
  <si>
    <t>Nẹp xương gỗ 100x1x5.cm</t>
  </si>
  <si>
    <t>Nẹp xương gỗ 80x1x5.cm</t>
  </si>
  <si>
    <t>Nẹp xương gỗ 70x1x5.cm</t>
  </si>
  <si>
    <t>Nẹp xương gỗ 50x1x4.cm</t>
  </si>
  <si>
    <t>Nẹp xương gỗ 40x1x4.cm</t>
  </si>
  <si>
    <t>Nẹp xương gỗ 30x1x4.cm</t>
  </si>
  <si>
    <t>Nẹp xương gỗ 25x1x3.5.cm</t>
  </si>
  <si>
    <t>vít cố định dây chằng chéo Titan các cỡ</t>
  </si>
  <si>
    <t>Công ty TNHH Thành An Hà Nội</t>
  </si>
  <si>
    <t xml:space="preserve">230/QĐ-BVT </t>
  </si>
  <si>
    <t>vít cố định dây chằng chéo tự tiêu các cỡ</t>
  </si>
  <si>
    <t>vít cố định mâm chày tự tiêu các cỡ Xtralok</t>
  </si>
  <si>
    <t>vít cố định dây chằng chéo tự tiêu các cỡ Genesys</t>
  </si>
  <si>
    <t>Vít XO Button các cỡ</t>
  </si>
  <si>
    <t>Dây dẫn nước trong nội soi loại thường</t>
  </si>
  <si>
    <t>Chỉ 2 thân dùng khâu sụn chêm</t>
  </si>
  <si>
    <t>Chỉ  khâu sụn chêm</t>
  </si>
  <si>
    <t>Chỉ siêu bền ( tép 2 sợi)</t>
  </si>
  <si>
    <t>Lưỡi shaver các loại , các cỡ</t>
  </si>
  <si>
    <t>Lưỡi mài xương các loại , các cỡ</t>
  </si>
  <si>
    <t>Lưỡi cắt đốt bằng sóng Radio  dùng điều trị viêm gân các loại</t>
  </si>
  <si>
    <t>Vít chỉ Paladin 5,0mm</t>
  </si>
  <si>
    <t>Vít chỉ tự tiêu Bio Mini Revo</t>
  </si>
  <si>
    <t>Vít chỉ tự tiêu PressFT các loại</t>
  </si>
  <si>
    <t>Trocal nhựa dùng trong nội soi khớp đk các loại</t>
  </si>
  <si>
    <t>Cố định dây chằng hình quả cầu</t>
  </si>
  <si>
    <t>Vít neo bằng vật liệu PEEK may chóp xoay các loại</t>
  </si>
  <si>
    <t>Chốt neo Poplok bằng vật liệu PEEK cố định chóp xoay các loại</t>
  </si>
  <si>
    <t xml:space="preserve">Miếng ghép lưng các loại các cỡ </t>
  </si>
  <si>
    <t>Miếng ghép cổ các cỡ Comerstone</t>
  </si>
  <si>
    <t>Miếng ghép cổ các cỡ , Prevail</t>
  </si>
  <si>
    <t>Vít Titan tự khoan các cỡ Prevail</t>
  </si>
  <si>
    <t>Đĩa đệm nhân tạo cột sống</t>
  </si>
  <si>
    <t>Vít ốc khoá trong- VERTEX</t>
  </si>
  <si>
    <t>Vít xốp đa trục các cỡ-VERTEX</t>
  </si>
  <si>
    <t>Vít cứng đa trục các cỡ-VERTEX</t>
  </si>
  <si>
    <t>Nẹp dọc--VERTEX</t>
  </si>
  <si>
    <t>Nẹp liên kết bên -đóng 10mm</t>
  </si>
  <si>
    <t>Nẹp nối Rod- Domino</t>
  </si>
  <si>
    <t>Nẹp liên kết vít-VERTEX</t>
  </si>
  <si>
    <t>Kẹp giữ thanh nối ngang</t>
  </si>
  <si>
    <t>Móc bản sống cổ 4,5mm</t>
  </si>
  <si>
    <t>Móc bản sống cổ 6,0mm</t>
  </si>
  <si>
    <t>Nẹp chẩm- cổ uốn sẵn</t>
  </si>
  <si>
    <t>Nẹp chẩm-cổ loại nhỏ</t>
  </si>
  <si>
    <t>Nẹp chẩm-cổ loại vừa</t>
  </si>
  <si>
    <t>Nẹp chẩm-cổ loại lớn</t>
  </si>
  <si>
    <t>Vít chẩm các cỡ</t>
  </si>
  <si>
    <t>Nẹp cổ trước kèm khoá mũ vít19mm-35mm</t>
  </si>
  <si>
    <t>Nẹp cổ trước kèm khoá mũ vít 37,5mm-60mm</t>
  </si>
  <si>
    <t>Nẹp cổ trước kèm khoá mũ vít 62,5mm-80mm</t>
  </si>
  <si>
    <t>Vít xốp đơn hướng tự Taro các cỡ</t>
  </si>
  <si>
    <t>Vít xốp đa hướng tự Taro các cỡ</t>
  </si>
  <si>
    <t>Bơm Xi măng</t>
  </si>
  <si>
    <t>Xi măng</t>
  </si>
  <si>
    <t>Kim chọc dò cán tròn</t>
  </si>
  <si>
    <t>Xương ghép nhân tạo 10cc</t>
  </si>
  <si>
    <t>Xương ghép nhân tạo 2cc</t>
  </si>
  <si>
    <t>Xương ghép nhân tạo khử khoáng 0,5cc</t>
  </si>
  <si>
    <t>Xương ghép nhân tạo khử khoáng  1cc</t>
  </si>
  <si>
    <t>Xương ghép nhân tạo khử khoáng  5cc</t>
  </si>
  <si>
    <t>Xương ghép nhân tạo khử khoáng  10cc</t>
  </si>
  <si>
    <t>Nẹp tạo hình bản sống cổ dạng mở các loại các cỡ</t>
  </si>
  <si>
    <t>Vít tạo hình bản sống cổi các cỡ</t>
  </si>
  <si>
    <t>vít đa trục rỗng nòng các cỡ</t>
  </si>
  <si>
    <t>Kyph-Xi măng sinh học HV-R kèm DD pha</t>
  </si>
  <si>
    <t>LGC-Vít đơn trục các cỡ</t>
  </si>
  <si>
    <t>LGC-Vít đa trục các cỡ</t>
  </si>
  <si>
    <t>LGC-Vít trượt đa trục các cỡ</t>
  </si>
  <si>
    <t xml:space="preserve"> Vít cánh chậu các cỡ</t>
  </si>
  <si>
    <t xml:space="preserve"> Ốc khoá trong tự ngắt choVít cánh chậu7045855 </t>
  </si>
  <si>
    <t>Thanh nối bên các cỡ</t>
  </si>
  <si>
    <t>Nẹp dọc các loại</t>
  </si>
  <si>
    <t>LGC- Vít khoá trong tự ngắt</t>
  </si>
  <si>
    <t>LGC- Vít khoá trong cho vít trượt</t>
  </si>
  <si>
    <t>LGC- nẹp Móc cuống, bản sống các loại</t>
  </si>
  <si>
    <t>CD Horison- Nẹp nối ngang các cỡ</t>
  </si>
  <si>
    <t>Thanh nối dọc - nẹp tăng trưởng</t>
  </si>
  <si>
    <t>Khớp gối Gender Knee</t>
  </si>
  <si>
    <t>Khớp hàng TP có xi măng ZCA-CPT</t>
  </si>
  <si>
    <t>Khớp háng TP không xi măng Trilogy-Versys</t>
  </si>
  <si>
    <t>Khớp háng TP không xi măng Trilogy-Versys loại chuôi dài</t>
  </si>
  <si>
    <t>Khớp hàng lưỡng cực có xi măng Multipolar</t>
  </si>
  <si>
    <t>Khớp hàng lưỡng cực có xi măng Multipolar chuôi dài</t>
  </si>
  <si>
    <t xml:space="preserve">Khớp hàng lưỡng cực ko xi măng </t>
  </si>
  <si>
    <t>Khớp hàng lưỡng cực ko xi măng chuôi dài</t>
  </si>
  <si>
    <t>Khớp háng TP ko xi măng TM-Wagner</t>
  </si>
  <si>
    <t>Khớp háng TP ko xi măng Trilogy- ML Ceramic</t>
  </si>
  <si>
    <t xml:space="preserve">Khớp háng TP ko xi măng Trilogy- ML </t>
  </si>
  <si>
    <t>Khớp háng TP ko xi măng Trilogy-Versys Cross</t>
  </si>
  <si>
    <t>Khớp háng TP ko xi măng Trilogy- ML Cross</t>
  </si>
  <si>
    <t>Khớp háng Hybrid Trilogy &amp;CPT</t>
  </si>
  <si>
    <t>Khớp háng TP ko xi măngVersys Ceramic on Cera</t>
  </si>
  <si>
    <t>Khớp háng TP ko xi măng IT-ML Ceramic on Cera</t>
  </si>
  <si>
    <t>Khớp vai toàn phần</t>
  </si>
  <si>
    <t>Xi măng ngoại khoa ko kháng sinh</t>
  </si>
  <si>
    <t>Xi măng ngoại khoa có kháng sinh</t>
  </si>
  <si>
    <t>Dụng cụ bơm rửa vết thương</t>
  </si>
  <si>
    <t>Dẫn lưu kín vết mổ</t>
  </si>
  <si>
    <t>Đinh SIGN các cỡ</t>
  </si>
  <si>
    <t>Đinh Xương chày  đk các cỡ</t>
  </si>
  <si>
    <t>Đinh xương đùi đk  các cỡ</t>
  </si>
  <si>
    <t>Dụng cụ cố định động cột sống lưng gai</t>
  </si>
  <si>
    <t>Nẹp chữ T vít 4,5mm các cỡ</t>
  </si>
  <si>
    <t>Vít SIGN  các cỡ</t>
  </si>
  <si>
    <t>Vít Xương Cứng 3.5, ren 1.75mm các loại</t>
  </si>
  <si>
    <t>Vít Xương Cứng Đk 4.5 các loại</t>
  </si>
  <si>
    <t>Vít Xốp 6.5 Ren 32mm các loại</t>
  </si>
  <si>
    <t>Vít xốp, đk 4.0 các loại</t>
  </si>
  <si>
    <t>Vít xốp rỗng , đk 4.5 các loại</t>
  </si>
  <si>
    <t>Vít xốp rỗng , đk 7,0,ren 20mm các loại</t>
  </si>
  <si>
    <t>Vít mắt các chân đk4,5 các loại</t>
  </si>
  <si>
    <t>Nẹp lòng máng các cỡ</t>
  </si>
  <si>
    <t>Nẹp Bản Hẹp các loại</t>
  </si>
  <si>
    <t>Nẹp Bản Nhỏ các cỡ</t>
  </si>
  <si>
    <t>Nẹp Bản Rộng các loại</t>
  </si>
  <si>
    <t>Nẹp gấp góc 95 độ, lưỡi 50mm</t>
  </si>
  <si>
    <t>Nẹp gấp góc 95 độ, lưỡi 60mm</t>
  </si>
  <si>
    <t>Nẹp gấp góc 95 độ, lưỡi 70mm</t>
  </si>
  <si>
    <t>Nẹp gấp góc 130 độ,6 lỗlưỡi 70mm;80mm</t>
  </si>
  <si>
    <t>Nẹp gấp góc 130 độ,9 lỗlưỡi 70mm;80mm</t>
  </si>
  <si>
    <t>Nẹp Chữ L Phải , trái các cỡ</t>
  </si>
  <si>
    <t>Nẹp chữ T nhỏ các cỡ</t>
  </si>
  <si>
    <t>Nẹp ốp lồi cầu trái phải 7 lỗ dài 158mm</t>
  </si>
  <si>
    <t>Nẹp ốp lồi cầu trái phải 9 lỗ dài 190mm</t>
  </si>
  <si>
    <t>Nẹp ốp lồi cầu trái phải 11 lỗ dài 221mm</t>
  </si>
  <si>
    <t>Nẹp hình thìa</t>
  </si>
  <si>
    <t>Nẹp hình lá</t>
  </si>
  <si>
    <t>Nẹp đầu dưới xương cánh tay phải , trái</t>
  </si>
  <si>
    <t>Chỉ thép mềm đk các loại</t>
  </si>
  <si>
    <t>Kim kít ne đk các loại</t>
  </si>
  <si>
    <t>Đinh rush đk các loại</t>
  </si>
  <si>
    <t>Đinh Ender đk các loại đinh Schanz</t>
  </si>
  <si>
    <t>Nẹp DCS các loại</t>
  </si>
  <si>
    <t>Vít DHS / DCS dài các loại</t>
  </si>
  <si>
    <t>VÍt nén DHS / DCS</t>
  </si>
  <si>
    <t>Mũi khoan đk các loại</t>
  </si>
  <si>
    <t>Tuốc nơ vít đk các loại</t>
  </si>
  <si>
    <t>Ống sáo ( Fessa)</t>
  </si>
  <si>
    <t>Khung cố định ngoại vi</t>
  </si>
  <si>
    <t>Nẹp khoá chữ T nhỏ</t>
  </si>
  <si>
    <t>Nẹp khoá chữ T nhỏ chéo trái</t>
  </si>
  <si>
    <t>Nẹp khoá chữ T nhỏ chéo phải</t>
  </si>
  <si>
    <t>Nẹp khoá bản nhỏ các loại</t>
  </si>
  <si>
    <t>Nẹp khoá mắt xích các loại</t>
  </si>
  <si>
    <t>Nẹp khoá mắt cá chân các loại</t>
  </si>
  <si>
    <t>Nẹp khoá bản hẹp các loại</t>
  </si>
  <si>
    <t>Nẹp khoá bản rộng các loại</t>
  </si>
  <si>
    <t>Nẹp khoá đầu trên xương chày trái phải các loại</t>
  </si>
  <si>
    <t>Nẹp khoá đầu dưới xương đùi trái phải các loại</t>
  </si>
  <si>
    <t>Nẹp khoá đầu trên xương đùi trái phải các loại</t>
  </si>
  <si>
    <t>Nẹp khoá chữ L trái phải các loại</t>
  </si>
  <si>
    <t>Nẹp khoá ốp chữ T các loại</t>
  </si>
  <si>
    <t>Nẹp khoá chữ T các loại</t>
  </si>
  <si>
    <t>Vít khoá 2,4 dài các loại</t>
  </si>
  <si>
    <t>Vít khoá 2,7 dài các loại</t>
  </si>
  <si>
    <t>Vít khoá 3,5 dài các loại</t>
  </si>
  <si>
    <t>Vít khoá 5,0 dài các loại</t>
  </si>
  <si>
    <t>Vít khoá 6,5 dài các loại</t>
  </si>
  <si>
    <t>Vít khoá spacer 2mmm cỡ vừa</t>
  </si>
  <si>
    <t>Vít khoá spacer 2mmm cỡ to</t>
  </si>
  <si>
    <t>Vít khoá bịt lỗ vít cỡ vừa, cỡ to</t>
  </si>
  <si>
    <t>Chỉ khâu ko thắt nút Nylon các cỡ</t>
  </si>
  <si>
    <t>Angiotech</t>
  </si>
  <si>
    <t>Chỉ khâu ko thắt nút Polypropylene các cỡ</t>
  </si>
  <si>
    <t>Chỉ khâu ko thắt nút PDO các cỡ</t>
  </si>
  <si>
    <t>Chỉ khâu ko thắt nút Monoderm các cỡ</t>
  </si>
  <si>
    <t xml:space="preserve">Bàn chải rửa tay PT  </t>
  </si>
  <si>
    <t>10cái /túi</t>
  </si>
  <si>
    <t>1490/QĐ-BVT</t>
  </si>
  <si>
    <t>Bản cực bệnh nhân dùng 1 lần</t>
  </si>
  <si>
    <t>Dùng cho dao điện, 1cái /túi</t>
  </si>
  <si>
    <t>Băng đựng hóa chất dùng cho máy khử khuẩn</t>
  </si>
  <si>
    <t xml:space="preserve">  Dùng cho máy khử khuẩn nhiệt độ thấp Johson &amp; Johson. Hộp/5băng</t>
  </si>
  <si>
    <t>Bộ gây tê ngoài màng cứng kết hợp</t>
  </si>
  <si>
    <t>Gây tê cho mổ, giảm đau sau mổ, 01 bộ có catheter, phin lọc 0,2 micron, đầu nối, bơm tiêm.</t>
  </si>
  <si>
    <t>Bộ thắt tĩnh mạch thực quản G7</t>
  </si>
  <si>
    <t>Súng bắn vòng có hai bộ phận: đầu thắt vòng (có gắn 6 vòng cao su), tay quay bằng kim loại. 1 bộ/hộp</t>
  </si>
  <si>
    <t xml:space="preserve">Bóng đèn mổ </t>
  </si>
  <si>
    <t>24v250w-1cái /túi</t>
  </si>
  <si>
    <t>Philip</t>
  </si>
  <si>
    <t xml:space="preserve">Bóng đèn mổ halogen </t>
  </si>
  <si>
    <t>Loại có pha, 15v-150w -1cái /túi</t>
  </si>
  <si>
    <t>Bóp bóng ampu TE</t>
  </si>
  <si>
    <t>Đạt tiêu chuẩn Châu Âu: EC, 1 cái / hộp</t>
  </si>
  <si>
    <t xml:space="preserve">Cảm biến đo SPO2 </t>
  </si>
  <si>
    <t>Dùng cho Monitor theo dõi bệnh nhân , 1cái /túi</t>
  </si>
  <si>
    <t xml:space="preserve">Chiếc </t>
  </si>
  <si>
    <t>Cán dao kẹp được với lưỡi dao số</t>
  </si>
  <si>
    <t xml:space="preserve"> 11,15E40203-1cái /túi</t>
  </si>
  <si>
    <t xml:space="preserve">Canuyn mở khí quản </t>
  </si>
  <si>
    <t>Nhựa PVC y tế, 1cái /túi</t>
  </si>
  <si>
    <t>Canuyn nội khí quản NL</t>
  </si>
  <si>
    <t xml:space="preserve">Cáp đo tín hiệu điện tim 3 dây </t>
  </si>
  <si>
    <t>Dùng cho Monito theo dõi bệnh nhân,1cái /túi</t>
  </si>
  <si>
    <t>Cặp phẫu tích</t>
  </si>
  <si>
    <t>Thép không gỉ. 18cm-1cái /túi</t>
  </si>
  <si>
    <t>Cartridge (Khí máu)</t>
  </si>
  <si>
    <t xml:space="preserve"> 300 test đo các thông số khí máu (pH,pCO2,pO2,)/Htc</t>
  </si>
  <si>
    <t xml:space="preserve">Cassettees chuyển bệnh phẩm </t>
  </si>
  <si>
    <t>Nhựa y tế, (500chiếc /hộp)</t>
  </si>
  <si>
    <t>Cathete tĩnh mạch</t>
  </si>
  <si>
    <t xml:space="preserve">  3 nòng -1cái /túi</t>
  </si>
  <si>
    <t>Cathete tĩnh mạch-338</t>
  </si>
  <si>
    <t>Đánh giá chức nawmh tim, nuôi dưỡng tim, 1cái /túi</t>
  </si>
  <si>
    <t>Cây nối bản cực trung tính</t>
  </si>
  <si>
    <t xml:space="preserve"> Dùng cho dao mổ điện - 1cái /túi</t>
  </si>
  <si>
    <t>Cerlen</t>
  </si>
  <si>
    <t>Ống thông khí phế quản 2 nòng, có thể dùng để thông khí 1 phổi, cỡ 41-1cái /túi</t>
  </si>
  <si>
    <t xml:space="preserve">Cerlen </t>
  </si>
  <si>
    <t>Ống thông khí phế quản 2 nòng, có thể dùng để thông khí 1 phổi, cỡ 35-1cái /túi</t>
  </si>
  <si>
    <t>Ống thông khí phế quản 2 nòng, có thể dùng để thông khí 1 phổi, cỡ 37-1cái /túi</t>
  </si>
  <si>
    <t xml:space="preserve">Chỉ thép răng </t>
  </si>
  <si>
    <t>5m/ cuộn</t>
  </si>
  <si>
    <t xml:space="preserve">Chổi rửa </t>
  </si>
  <si>
    <t>Dùng cho dây nội soi dạ dày, 1cái /túi</t>
  </si>
  <si>
    <t>Chổi rửa dụng cụ</t>
  </si>
  <si>
    <t>Bộ nọi soi cứng Karl Storz,  2.5mm 1cái /túi</t>
  </si>
  <si>
    <t xml:space="preserve"> Bộ nọi soi cứng Karl Storz, 7mm -1cái /túi</t>
  </si>
  <si>
    <t xml:space="preserve">Chổi rửa dụng cụ </t>
  </si>
  <si>
    <t>Bộ nọi soi cứng Karl Storz, 11mm -1cái /túi</t>
  </si>
  <si>
    <t>Bộ nọi soi cứng Karl Storz, 16mm -1cái /túi</t>
  </si>
  <si>
    <t>Bộ nọi soi cứng Karl Storz, 4cái/bộ</t>
  </si>
  <si>
    <t xml:space="preserve">Cực điện tim </t>
  </si>
  <si>
    <t>Dùng cho monitor, 1cái /túi</t>
  </si>
  <si>
    <t xml:space="preserve">Ống dẫn lưu vết mổ </t>
  </si>
  <si>
    <t xml:space="preserve">400ml ống kèm Trocar 3mm- 400ml </t>
  </si>
  <si>
    <t xml:space="preserve">Dao cắt bệnh phẩm  </t>
  </si>
  <si>
    <t>Dùng cho máy HM 325 Microm Đức, 50 cái /hộp</t>
  </si>
  <si>
    <t>Dao phẫu thuật mắt</t>
  </si>
  <si>
    <t xml:space="preserve"> 15độ-1cái /túi</t>
  </si>
  <si>
    <t xml:space="preserve">Dao phẫu thuật mắt </t>
  </si>
  <si>
    <t xml:space="preserve"> 2,65 - 3,2-1cái /túi</t>
  </si>
  <si>
    <t xml:space="preserve">Đầu thắt tĩnh mạch thực quản </t>
  </si>
  <si>
    <t xml:space="preserve"> 1 cái/hộp</t>
  </si>
  <si>
    <t xml:space="preserve">Dây cho ăn </t>
  </si>
  <si>
    <t>(ống dạ dày) số 16-1cái /túi</t>
  </si>
  <si>
    <t>Dây dẫn đường: SFT</t>
  </si>
  <si>
    <t>Kim loại không gỉ, 1cái /túi</t>
  </si>
  <si>
    <t xml:space="preserve">Dây dẫn lưu dịch não tủy trong áp lực trung bình </t>
  </si>
  <si>
    <t>kèm que luồn 45cm-1cái /túi</t>
  </si>
  <si>
    <t>Nhựa y tế, 1cái /túi</t>
  </si>
  <si>
    <t xml:space="preserve">Dây ga rô cầm máu </t>
  </si>
  <si>
    <t>1cái /túi</t>
  </si>
  <si>
    <t>Dây ga rô tiêm</t>
  </si>
  <si>
    <t xml:space="preserve">Dây hút dịch KM nhi </t>
  </si>
  <si>
    <t>Nhựa y tế, tiệt trùng bằng khí EO, 1cái /túi</t>
  </si>
  <si>
    <t xml:space="preserve">Dây hút nhựa </t>
  </si>
  <si>
    <t>Đường kính ống: 8mm</t>
  </si>
  <si>
    <t>Dây máy hút Silicon</t>
  </si>
  <si>
    <t>Đường kính ống: 8mm, 1 cái/túi</t>
  </si>
  <si>
    <t xml:space="preserve">Dây oxy 2 nhánh trẻ em </t>
  </si>
  <si>
    <t xml:space="preserve">Dây thở oxy gọng kính người lớn </t>
  </si>
  <si>
    <t xml:space="preserve">Đè lưỡi gỗ tiệt trùng </t>
  </si>
  <si>
    <t>Gỗ, tiệt trùng bằng EO;
 1cái /túi</t>
  </si>
  <si>
    <t>Điện cực</t>
  </si>
  <si>
    <t xml:space="preserve"> dùng cho máy tán sỏi SDS 5000 , 1cái /túi</t>
  </si>
  <si>
    <t>Chếc</t>
  </si>
  <si>
    <t>Dụng cụ thắt trĩ LONGO</t>
  </si>
  <si>
    <t>Cắt trĩ theo phương pháp Longo, 3 Chiếc / hộp</t>
  </si>
  <si>
    <t>Gen KY</t>
  </si>
  <si>
    <t xml:space="preserve"> 82g/ tuýp</t>
  </si>
  <si>
    <t>In nhiệt, 1 cần  -10 cuộn /hộp</t>
  </si>
  <si>
    <t>In nhiệt,  6 cần -1tập /túi</t>
  </si>
  <si>
    <t>In nhiệt,  6 cần có kẻ-110x2x140</t>
  </si>
  <si>
    <t>In nhiệt, 3 cần -10 cuộn /hộp</t>
  </si>
  <si>
    <t>Kết quả xét nghiệm nước tiểu, in nhiệt, 10 cuộn /hộp</t>
  </si>
  <si>
    <t>Giấy monitor</t>
  </si>
  <si>
    <t xml:space="preserve">  (Sản khoa), MT 516 Toi Tu, 1 túi / cuộn</t>
  </si>
  <si>
    <t>In nhiệt, 110mm x 20m</t>
  </si>
  <si>
    <t xml:space="preserve">Vòng cao su thắt tĩnh mạch </t>
  </si>
  <si>
    <t>100 cái / hộp</t>
  </si>
  <si>
    <t>Kẹp A xăng</t>
  </si>
  <si>
    <t>Thép không gỉ, 1cái /túi</t>
  </si>
  <si>
    <t>Kẹp Clips ti tan cầm máu PTNS</t>
  </si>
  <si>
    <t>Karl storz, 16 thanh/ hộp</t>
  </si>
  <si>
    <t>Kẹp cổ tử cung</t>
  </si>
  <si>
    <t>Kẹp mạch máu</t>
  </si>
  <si>
    <t>Thép không gỉ, 18cm-1cái /túi</t>
  </si>
  <si>
    <t>Kẹp phẫu tích</t>
  </si>
  <si>
    <t xml:space="preserve"> Thép không gỉ,18 cm các loại-1cái /túi</t>
  </si>
  <si>
    <t>Kẹp sát trùng</t>
  </si>
  <si>
    <t>Thép không gỉ, 24cm-1cái /túi</t>
  </si>
  <si>
    <t xml:space="preserve">Khóa 3 chạc </t>
  </si>
  <si>
    <t xml:space="preserve"> 6cm-(100cái /hộp)</t>
  </si>
  <si>
    <t xml:space="preserve">Kim laser nội mạch </t>
  </si>
  <si>
    <t>Dùng cho máy laser nội mạch, 1cái /túi</t>
  </si>
  <si>
    <t>Kim luồn an toàn các số (có mũ kim loại tự bung ra bịt lại đầu kim sắt khi rút lòng ra) 50 cái/hộp</t>
  </si>
  <si>
    <t>Thép không gỉ, các số, 1cái /túi</t>
  </si>
  <si>
    <t>Thủy tinh trong, (22x40mm)100 cái / hộp</t>
  </si>
  <si>
    <t>Thủy tinh trong, (72cái /hộp)</t>
  </si>
  <si>
    <t xml:space="preserve">Lam kính thường  </t>
  </si>
  <si>
    <t>Thủy tinh trong, (22x22)cm-100 cái / hộp</t>
  </si>
  <si>
    <t>Thép không gỉ, 5 cái/hộp</t>
  </si>
  <si>
    <t xml:space="preserve">Lưỡi cắt nạo xoang loại cong </t>
  </si>
  <si>
    <t>Dùng cho máy nội soi TMH, 1cái /túi</t>
  </si>
  <si>
    <t xml:space="preserve">Lưỡi cắt nạo xoang loại thẳng </t>
  </si>
  <si>
    <t>Lưỡi cắt nạo xoang loại VA</t>
  </si>
  <si>
    <t>Lưỡi dao cắt tiết niệu</t>
  </si>
  <si>
    <t>PT nội soi cứng Karl storz, 1cái /túi</t>
  </si>
  <si>
    <t>Lưỡi dao điện phẫu thuật</t>
  </si>
  <si>
    <t>Dùng cho dao mổ điện, 1cái /túi</t>
  </si>
  <si>
    <t xml:space="preserve">Lưỡi dao mổ nội soi </t>
  </si>
  <si>
    <t>Cắt tiền liệt tuyến nội soi Karl storz, 6 cái/hộp</t>
  </si>
  <si>
    <t>Lưỡi dao mổ tiệt trùng</t>
  </si>
  <si>
    <t xml:space="preserve"> số 11-100 cái/hộp</t>
  </si>
  <si>
    <t xml:space="preserve">Lưỡi dao mổ tiệt trùng </t>
  </si>
  <si>
    <t>số 21-(100cái /hộp)</t>
  </si>
  <si>
    <t>Mas thở o xy trẻ em (có dây)</t>
  </si>
  <si>
    <t>Mas bóp bóng ampu trẻ em</t>
  </si>
  <si>
    <t>Mas thanh quản  Các cỡ</t>
  </si>
  <si>
    <t xml:space="preserve">Mas thở oxy người lớn </t>
  </si>
  <si>
    <t>Mặt nhiệt có đầu cổ</t>
  </si>
  <si>
    <t>Định vị chùm tia xạ trị, 1Chiếc  /túi</t>
  </si>
  <si>
    <t>Mặt nhiệt thân</t>
  </si>
  <si>
    <t xml:space="preserve">Mỡ điện tim </t>
  </si>
  <si>
    <t>Có đăng ký lưu hành tại Việt Nam, 250ml/lọ</t>
  </si>
  <si>
    <t xml:space="preserve">Mỡ K-Y </t>
  </si>
  <si>
    <t>Bôi trơn nội soi, đã tiệt trùng, tan trong nước, 82g/tuyp</t>
  </si>
  <si>
    <t>Vô khuẩn, không gây mẫn cảm hoặc rát da; 5 lít/can</t>
  </si>
  <si>
    <t xml:space="preserve">Mũi khoan </t>
  </si>
  <si>
    <t>Kim cương, tròn trụ chóp răng hàm mặt; 1cái /túi</t>
  </si>
  <si>
    <t>Khoảng đo 35-42 độ C; 
12 cái / hộp</t>
  </si>
  <si>
    <t xml:space="preserve">Nong ống tủy các số </t>
  </si>
  <si>
    <t xml:space="preserve">   6 cái /hộp</t>
  </si>
  <si>
    <t>óc tay khoan</t>
  </si>
  <si>
    <t>Tay khoan răng; 1 cái/hộp</t>
  </si>
  <si>
    <t>Ống hút nhựa răng</t>
  </si>
  <si>
    <t xml:space="preserve">Nhựa PVC y tế, 
100 cái /Túi </t>
  </si>
  <si>
    <t>ống nghe hai tác dụng</t>
  </si>
  <si>
    <t>1200cái/kiện</t>
  </si>
  <si>
    <t>Ống nghiệm HEPARIN</t>
  </si>
  <si>
    <t xml:space="preserve"> 2ml-1200cái/kiện</t>
  </si>
  <si>
    <t xml:space="preserve"> 7 Cm có nắp -500cái /túi</t>
  </si>
  <si>
    <t>(1.2X7)CM-2000cái/kiện</t>
  </si>
  <si>
    <t xml:space="preserve">Ống nghiệm thủy tinh </t>
  </si>
  <si>
    <t>14X14CM-1000cái/kiện</t>
  </si>
  <si>
    <t>(1.2X6)CM-2000cái/kiện</t>
  </si>
  <si>
    <t>Ống nghiệm TT</t>
  </si>
  <si>
    <t xml:space="preserve"> (1.2x8)cm-2000cái/kiện</t>
  </si>
  <si>
    <t>Ống nội khí quản lò so</t>
  </si>
  <si>
    <t>Nhựa PVC không độc, có lò xo thép không gỉ chống gập, có cớp, số 5,5-1cái /túi</t>
  </si>
  <si>
    <t>Nhựa PVC không độc, có lò xo thép không gỉ chống gập, có cớp, số 6-1cái /túi</t>
  </si>
  <si>
    <t>Nhựa PVC không độc, có lò xo thép không gỉ chống gập, có cớp, số 8-1cái /túi</t>
  </si>
  <si>
    <t xml:space="preserve">Ống nội khí quản lò so </t>
  </si>
  <si>
    <t>Nhựa PVC không độc, có lò xo thép không gỉ chống gập, có cớp, số 7-1cái /túi</t>
  </si>
  <si>
    <t>Nhựa PVC không độc, có lò xo thép không gỉ chống gập, có cớp, số 7,5-1cái /túi</t>
  </si>
  <si>
    <t xml:space="preserve">Ống nội khí quản mềm các cỡ </t>
  </si>
  <si>
    <t>Nhựa PVC không độc, có cớp, 1cái /túi</t>
  </si>
  <si>
    <t>Panh cầm máu</t>
  </si>
  <si>
    <t>Thép không gỉ, 20cm-1cái /túi</t>
  </si>
  <si>
    <t>Phin lọc huyết học</t>
  </si>
  <si>
    <t>Dùng cho máy đếm tế bào 
(2 cái/ túi)</t>
  </si>
  <si>
    <t>Pipet cố định</t>
  </si>
  <si>
    <t>Đầu côn nhựa, 100 cái /túi</t>
  </si>
  <si>
    <t>Đầu côn nhựa,100 cái /túi</t>
  </si>
  <si>
    <t xml:space="preserve">Quả bóp huyết áp </t>
  </si>
  <si>
    <t>(1 cái/ túi)</t>
  </si>
  <si>
    <t>Quả bóp huyết áp + van</t>
  </si>
  <si>
    <t xml:space="preserve">Que cấy xét nghiệm  </t>
  </si>
  <si>
    <t>Que khuấy lắng máu thủy tinh</t>
  </si>
  <si>
    <t>100 cái /túi</t>
  </si>
  <si>
    <t>Que tăm bông inox</t>
  </si>
  <si>
    <t xml:space="preserve">Que thông lệ hai đầu </t>
  </si>
  <si>
    <t xml:space="preserve">Que thử  đường huyết </t>
  </si>
  <si>
    <t>Dùng cho máy đo đường huyết: One Touch Verio, hộp /50 que</t>
  </si>
  <si>
    <t>Que thử Nước tiểu</t>
  </si>
  <si>
    <t xml:space="preserve"> 10 thông số  - hộp /100 test</t>
  </si>
  <si>
    <t>Roăng cao su Troca</t>
  </si>
  <si>
    <t>Dùng cho bộ nọi soi Karl Storz, 1cái /túi</t>
  </si>
  <si>
    <t>Sensor đo SpO2</t>
  </si>
  <si>
    <t>Dùng cho trẻ nhỏ ,trẻ sơ sinh loại dán chuẩn Masimo, 1cái /túi</t>
  </si>
  <si>
    <t>Sode hút nhớt  các số (Cùng giá)</t>
  </si>
  <si>
    <t>Tiệt trùng bằng khí EO, 1cái /túi</t>
  </si>
  <si>
    <t xml:space="preserve">Súng sinh thiết </t>
  </si>
  <si>
    <t xml:space="preserve"> 14Gx75mm - 1 cái/hộp</t>
  </si>
  <si>
    <t xml:space="preserve">Tăm bông vô trùng </t>
  </si>
  <si>
    <t xml:space="preserve">Thông dạ dày các số </t>
  </si>
  <si>
    <t>Thông hậu môn</t>
  </si>
  <si>
    <t>Làm từ cao su thiên nhiên, 1cái /túi</t>
  </si>
  <si>
    <t>Thông hút nhớt các số</t>
  </si>
  <si>
    <t>Làm từ nhựa PVC y tế, 1cái /túi</t>
  </si>
  <si>
    <t>Thông Nelaton các số</t>
  </si>
  <si>
    <t xml:space="preserve">Thông Petze </t>
  </si>
  <si>
    <t>Làm từ cao su tráng silicone, tiệt trùng bằng khí EO, số 20 -1cái /túi</t>
  </si>
  <si>
    <t>Thông polay</t>
  </si>
  <si>
    <t>Làm từ cao su tráng silicone, 2 chạc, có cớp, số 18 và 16, tiệt trùng bằng khí EO, 1cái /túi</t>
  </si>
  <si>
    <t xml:space="preserve">Thông polay </t>
  </si>
  <si>
    <t>Làm từ cao su tráng silicone, 3 chạc, có cớp, số 20 và 22, tiệt trùng bằng khí EO, 1cái /túi</t>
  </si>
  <si>
    <t>Túi camera (máy nội soi)</t>
  </si>
  <si>
    <t>01 Túi Nylon 9x14 (cm), 01 ống Nylon 18x200 (cm) đã tiệt trùng bằng khí EO, 1cái /túi</t>
  </si>
  <si>
    <t>Tiệt trùng bằng khí EO, dung tích 2000ml, 1cái /túi</t>
  </si>
  <si>
    <t xml:space="preserve">Van silicone trocar 6mm </t>
  </si>
  <si>
    <t>Dùng cho PT nội soi, 1cái /túi</t>
  </si>
  <si>
    <t xml:space="preserve">Van sinh thiết </t>
  </si>
  <si>
    <t>Dùng cho máy nội soi dạ dày Olympus, 1 cái/hộp</t>
  </si>
  <si>
    <t>Van vệ</t>
  </si>
  <si>
    <t>Vòi hút nhựa</t>
  </si>
  <si>
    <t>Xông JJ</t>
  </si>
  <si>
    <t xml:space="preserve"> CH7 28cm-1cái /túi</t>
  </si>
  <si>
    <t>Găng tiệt trùng các số 7; 7,5: Sản xuất từ Latex cao su thiên nhiên, loại I, phủ bột chống dính. Găng đã tiệt trùng (tiệt trùng bằng khí etylen oxyd), sử dụng một lần, 600 đôi/kiện</t>
  </si>
  <si>
    <t>Găng sản dài số 7; 7,5: Sản xuất từ Latex cao su thiên nhiên, chất lượng cao có phủ bột chống dính. Đặc điểm: Tay trái, tay phải riêng biệt, ngón tay cong giảm mỏi tay, thoải mái khi sử dụng. Tạo cảm giác thật khi tiếp xúc với đồ vật đặc biệt là những côn</t>
  </si>
  <si>
    <t>Găng tay dùng 1 lần</t>
  </si>
  <si>
    <t>Găng tiệt trùng các số S, L: Sản xuất từ Latex cao su thiên nhiên, loại I, phủ bột chống dính. Găng đã tiệt trùng (tiệt trùng bằng khí etylen oxyd), sử dụng một lần, 500 đôi/kiện</t>
  </si>
  <si>
    <t>Găng tiệt trùng các số</t>
  </si>
  <si>
    <t>Găng tiệt trùng các số 7; 7,5: Sản xuất từ Latex cao su thiên nhiên, loại I, phủ bột chống dính. Găng đã tiệt trùng (tiệt trùng bằng khí etylen oxyd), sử dụng một lần, 300 đôi/kiện</t>
  </si>
  <si>
    <t>1496/QĐ-BVT</t>
  </si>
  <si>
    <t>Chỉ catgut chromic C40A30, dài 75cm, kim tròn 30mm, độ cong 1/2 vòng.</t>
  </si>
  <si>
    <t>Số 0 - 40 tép/hộp</t>
  </si>
  <si>
    <t>Chỉ Erlan</t>
  </si>
  <si>
    <t xml:space="preserve"> 25g/cuộn</t>
  </si>
  <si>
    <t>Việt  Nam</t>
  </si>
  <si>
    <t xml:space="preserve"> Silk số 3/0 kim dài 150mm, số 3/0 - 40 sợi/ hộp</t>
  </si>
  <si>
    <t>Chỉ Nylon</t>
  </si>
  <si>
    <t>Số 10/0 -12Tép/ hộp</t>
  </si>
  <si>
    <t>số 2-120m/1cuộn /túi</t>
  </si>
  <si>
    <t xml:space="preserve">Chỉ không tiêu tổng hợp </t>
  </si>
  <si>
    <t>Polypropylene dài 75cm, 2 kim tròn đầu tròn RB-2 dài 17mm. Độ cong của kim 1/2 vòng tròn. Số 5/0 -12 Tép/ hộp</t>
  </si>
  <si>
    <t>Polypropylene dài 90cm, 2 kim, kim tròn  RB-1 dài 17mm. Độ cong của kim 1/2 vòng tròn. Số 4/0-12 Tép/ hộp</t>
  </si>
  <si>
    <t>Polypropylene dài 90cm, 2 kim tròn đầu, tròn SH dài 26mm. Độ cong của kim 1/2 vòng tròn. Số 3/0  -12 Tép/ hộp</t>
  </si>
  <si>
    <t>Chỉ không tiêu</t>
  </si>
  <si>
    <t xml:space="preserve"> (BLACK Silk) S2012, dài 75cm. Số 3/0 - 12 sợi/ gói</t>
  </si>
  <si>
    <t>Chỉ tiêu tổng hợp</t>
  </si>
  <si>
    <t xml:space="preserve"> Dài 90cm, kim 44mm. 1/2 đường tròn. Số 1 -36 Tép/ hộp</t>
  </si>
  <si>
    <t>Têp</t>
  </si>
  <si>
    <t xml:space="preserve">  Dài 75cm, kim 48mm. 1/2 đường tròn. Số 2 -36 Tép/ hộp</t>
  </si>
  <si>
    <t xml:space="preserve">Chỉ tiêu tổng hợp </t>
  </si>
  <si>
    <t>Dài 75cm, kim 37mm, 1/2 đường tròn. Số 0 -36 Tép/ hộp</t>
  </si>
  <si>
    <t>Dài 75cm, kim 26mm, 1/2 đường tròn. Số 2/0 -36 Tép/ hộp</t>
  </si>
  <si>
    <t>Dài 75cm, kim 26mm, 1/2 đường tròn. Số 3/0  -36 Tép/ hộp</t>
  </si>
  <si>
    <t>Dài 90cm, kim 20mm. Số 4/0-36 Tép/ hộp</t>
  </si>
  <si>
    <t>Dài 75cm, kim 20mm. Số 5/0 -36 Tép/ hộp</t>
  </si>
  <si>
    <t xml:space="preserve"> Đa sợi Polyglactin dài 90cm, kim tròn, đầu tròn CT, dài 40mm, độ cong của kim 1/2 vòng tròn. số 1 - 12 Tép/ hộp</t>
  </si>
  <si>
    <t xml:space="preserve"> Đa sợi Polyglactin dài 75cm, kim tam giác ngược,dài 45mm, độ cong của kim 1/2 vòng tròn. số 2 - 12 Tép/ hộp</t>
  </si>
  <si>
    <t xml:space="preserve">Chỉcatgut Plain N600 </t>
  </si>
  <si>
    <t>Dài 150cm, số 2 - 40 Tép/ hộp</t>
  </si>
  <si>
    <t xml:space="preserve"> Đa sợi Polyglactin dài 75cm, kim tròn, đầu tròn, kim 36mm, độ cong của kim 1/2 vòng tròn. số 0 - 12 Tép/ hộp</t>
  </si>
  <si>
    <t xml:space="preserve">  Đa sợi Polyglactin màu tím, dài 75cm, kim SH plus dài 26mm, độ cong của kim 1/2 vòng tròn. số 2/0 - 12Tép/ hộp</t>
  </si>
  <si>
    <t>Đa sợi Polyglactin màu tím, dài 75cm, kim SH plus dài 26mm, độ cong của kim 1/2 vòng tròn. số 3/0 - 12Tép/ hộp</t>
  </si>
  <si>
    <t>Đa sợi Polyglactin màu tím, dài 75cm, kim SH plus dài 20mm, độ cong của kim 1/2 vòng tròn. số 4/0 - 12Tép/ hộp</t>
  </si>
  <si>
    <t xml:space="preserve"> Đa sợi Polyglactin màu tím, dài 75cm, kim RB-1 plus dài 17mm, độ cong của kim 1/2 vòng tròn. số 5/0 - 12Tép/ hộp</t>
  </si>
  <si>
    <t>Màu tím, dài 75cm hoặc 90cm, chỉ liền kim, sợi chỉ có cấu tạo là Polyglycolic aqcid, kim tròn dài 30-38-40mm, độ cong 1/2 đường tròn, tiêu hoàn toàn từ 60-90 ngày. số 0 - 12 Tép/ hộp</t>
  </si>
  <si>
    <t>Assucryl</t>
  </si>
  <si>
    <t>Màu tím, dài 75cm hoặc 90cm, chỉ liền kim, sợi chỉ có cấu tạo là Polyglycolic aqcid, kim tròn dài 38-40-50-65mm, độ cong 1/2 đường tròn, tiêu hoàn toàn từ 60-90 ngày, số 1 - 12 Tép/ hộp</t>
  </si>
  <si>
    <t>Màu tím, dài 75cm hoặc 90cm, chỉ liền kim, sợi chỉ có cấu tạo là Polyglycolic aqcid, kim tròn dài 25-27mm, độ cong 1/2 đường tròn, tiêu hoàn toàn từ 60-90 ngày, số 2/0 - 12Tép/ hộp</t>
  </si>
  <si>
    <t>Màu tím, dài 75cm, chỉ liền kim, sợi chỉ có cấu tạo là Polyglycolic aqcid, kim tròn dài 25-27mm, độ cong 1/2 đường tròn, tiêu hoàn toàn từ 60-90 ngày, số 3/0 - 12Tép/ hộp</t>
  </si>
  <si>
    <t>Màu tím, dài 75cm, chỉ liền kim, sợi chỉ có cấu tạo là Polyglycolic aqcid, kim tròn dài 17-20-22mm, độ cong 1/2 đường tròn, tiêu hoàn toàn từ 60-90 ngày, số 4/0 - 12Tép/ hộp</t>
  </si>
  <si>
    <t xml:space="preserve">Kim phẫu thuật  </t>
  </si>
  <si>
    <t>Da ;cơ ; ruột, 10cái/túi</t>
  </si>
  <si>
    <t>CH - Sec</t>
  </si>
  <si>
    <t>Bàn chải</t>
  </si>
  <si>
    <t>10 c¸i / tói</t>
  </si>
  <si>
    <t>Cửa hàng TBYT Phương Mai</t>
  </si>
  <si>
    <t>Bệnh viện Quân y 110</t>
  </si>
  <si>
    <t>Băng bột bó KLC 15cm x 4,8m</t>
  </si>
  <si>
    <t>72 cuộn/thùng</t>
  </si>
  <si>
    <t>Việt nam-Linh Chi</t>
  </si>
  <si>
    <t>Cty CP TMDV Thăng Long</t>
  </si>
  <si>
    <t>Băng bột bó 15cm x 4.8m</t>
  </si>
  <si>
    <t>72cuộn/ thùng</t>
  </si>
  <si>
    <t>10 cuộn/túi</t>
  </si>
  <si>
    <t>Việt Nam - DNTN Phú Nham</t>
  </si>
  <si>
    <t>Doanh nghiệp tư nhân Phú Nham</t>
  </si>
  <si>
    <t>Túi 5 cuộn</t>
  </si>
  <si>
    <t>Băng dính 2,5cm x 5m</t>
  </si>
  <si>
    <t>Cty TNHH Thanh Bình</t>
  </si>
  <si>
    <t xml:space="preserve">Túi máu đơn 250ml </t>
  </si>
  <si>
    <t>10 túi/Hộp</t>
  </si>
  <si>
    <t>Nhật bản-Terumo</t>
  </si>
  <si>
    <t>Liên danh Cty Anh Em + Sao Nam</t>
  </si>
  <si>
    <t>Bịch máu</t>
  </si>
  <si>
    <t>Hép 1 bÞch</t>
  </si>
  <si>
    <t>Terumo/NhËt b¶n</t>
  </si>
  <si>
    <t>Bich</t>
  </si>
  <si>
    <t>Việt Nam-
Vinahankook Medical Supplies Co., Ltd</t>
  </si>
  <si>
    <t>Vinahankook- 
LD Hàn Quốc-VN</t>
  </si>
  <si>
    <t>Hép 50 cái</t>
  </si>
  <si>
    <t>Hép 25 cái</t>
  </si>
  <si>
    <t>Bơm truyền dịch liên tục</t>
  </si>
  <si>
    <t>Việt Nam-
Bạch Tuyết</t>
  </si>
  <si>
    <t>Bông thấm y tế túi 1kg (hút)</t>
  </si>
  <si>
    <t>Bạch tuyếtt/VN</t>
  </si>
  <si>
    <t>Chi Catgut (cac so)</t>
  </si>
  <si>
    <t>Chi Lin F 50m</t>
  </si>
  <si>
    <t>Tói 1 cuén</t>
  </si>
  <si>
    <t>Chỉ mắt Nylon 10/0</t>
  </si>
  <si>
    <t>Chỉ Nilon ( các số ) (TRULON)</t>
  </si>
  <si>
    <t>12 vỉ/ hộp</t>
  </si>
  <si>
    <t>Sutures  - Ấn Độ</t>
  </si>
  <si>
    <t>Cty CP TBYT Việt Long</t>
  </si>
  <si>
    <t>Chi Nilon ( cac so )</t>
  </si>
  <si>
    <t>12 vØ / hép</t>
  </si>
  <si>
    <t xml:space="preserve">Chỉ Nylon
Code: 6402N
Chỉ 2 kim, chiều dài sợi 30cm, đường kinh kim 0.15mm,
Hãng sản xuất tại: Aurolab
Sản xuất tại: Ấn Độ
 Tiêu chuẩn chất lượng: ISO 9001, ISO 13485 </t>
  </si>
  <si>
    <t>12 sợi/
 Hộp</t>
  </si>
  <si>
    <t>Aurolab/
 Ấn Độ</t>
  </si>
  <si>
    <t>Cty CP Thiên Trường</t>
  </si>
  <si>
    <t>Chi Prolen 4/0 + 3/0 + 5/0 hoặc tương đương (TRULENE 4/0+3/0+5/0)</t>
  </si>
  <si>
    <t xml:space="preserve">vi </t>
  </si>
  <si>
    <t>Chi Prolen 4/0 + 3/0 + 5/0 hoặc tương đương</t>
  </si>
  <si>
    <t>Chi Vicryl ( so 1/0  ) hoặc tương đương (TRUSYNTH 1/0 )</t>
  </si>
  <si>
    <t>Chi Vicryl ( so 1/0  ) hoặc tương đương</t>
  </si>
  <si>
    <t>Ethicol</t>
  </si>
  <si>
    <t>Chi Vicryl ( so 2 / 0) hoặc tương đương  (TRUSYNTH 2/0 )</t>
  </si>
  <si>
    <t>Chi Vicryl ( so 2 / 0) hoặc tương đương</t>
  </si>
  <si>
    <t>Chi Vicryl ( so 3 / 0  ) hoặc tương đương  (TRUSYNTH 3/0 )</t>
  </si>
  <si>
    <t>Chi Vicryl ( so 3 / 0  ) hoặc tương đương</t>
  </si>
  <si>
    <t>Chi Vicryl ( so 4 / 0 ) hoặc tương đương  (TRUSYNTH 4/0 )</t>
  </si>
  <si>
    <t>Chi Vicryl ( so 4 / 0 ) hoặc tương đương</t>
  </si>
  <si>
    <t>Chi Vicryl ( so 5 / 0  ) hoặc tương đương  (TRUSYNTH 5/0 )</t>
  </si>
  <si>
    <t>Chi Vicryl ( so 5 / 0  ) hoặc tương đương</t>
  </si>
  <si>
    <t>Chi Vicryl ( so 6 / 0  ) hoặc tương đương</t>
  </si>
  <si>
    <t>Chi Vicryl ( so 7 / 0  ) hoặc tương đương</t>
  </si>
  <si>
    <t>Chi Vicryl ( so 8 / 0  ) hoặc tương đương</t>
  </si>
  <si>
    <t xml:space="preserve">Clip Polymer cầm máu cỡ L, 84 chiếc/hộp. </t>
  </si>
  <si>
    <t>Week - Mỹ</t>
  </si>
  <si>
    <t>Cty TNHH TBYT Nhất Minh</t>
  </si>
  <si>
    <t>Cống lấy bệnh phẩm</t>
  </si>
  <si>
    <t>250 c¸i / tói</t>
  </si>
  <si>
    <t xml:space="preserve">Dao bẻ góc
Code: PE 3015
Hãng sản xuất: Oasis Medical Inc/ Surgistar
Nước sản xuất: Mỹ
Lưỡi làm bằng thép không rỉ, không gây chói- Tay cầm nhựa, thiết kế để cầm thoải mái- Tạo độ mở rộng 15độ, góc tạo độ sâu từ 3-5mm- Cạnh xiên của mũi dao có gờ kép, vát- Mũi dao nhọn- Đóng trong túi tiệt trùng vô khuẩn, Tiêu chuẩn ISO 9001, ISO 13485, CE, FDA
</t>
  </si>
  <si>
    <t>6 cái/
 Hộp</t>
  </si>
  <si>
    <t>Oasis Medical 
inc/ Mỹ</t>
  </si>
  <si>
    <t>Dao cắt</t>
  </si>
  <si>
    <t>oasis Medical 
inc/ Mỹ</t>
  </si>
  <si>
    <t>Đầu dò tán sỏi cỡ 0.8mm</t>
  </si>
  <si>
    <t>Karl Storz – Đức</t>
  </si>
  <si>
    <t>Đầu dò tán sỏi cỡ 1mm</t>
  </si>
  <si>
    <t>Dây dẫn hướng loại mềm</t>
  </si>
  <si>
    <t>Marflow – Thụy Sỹ</t>
  </si>
  <si>
    <t xml:space="preserve">Dây dẫn hướng titanium dùng một lần. </t>
  </si>
  <si>
    <t>Tói 10 c¸i</t>
  </si>
  <si>
    <t>Dây ống nghe</t>
  </si>
  <si>
    <t>Dây thở  Oxy</t>
  </si>
  <si>
    <t>Dây truyền dịch Tenfuku</t>
  </si>
  <si>
    <t>1 Túi/cái</t>
  </si>
  <si>
    <t>LD Trung quốc/Nhật-Tianjin Hanaco</t>
  </si>
  <si>
    <t>Túi/cái</t>
  </si>
  <si>
    <t>Việt nhật</t>
  </si>
  <si>
    <t>20 bộ/túi</t>
  </si>
  <si>
    <t>Đức - Troge</t>
  </si>
  <si>
    <t>Hộp 25 chiếc</t>
  </si>
  <si>
    <t xml:space="preserve">Dây truyền máu TNT Blood tubing set A108/V677 
</t>
  </si>
  <si>
    <t>24 Bộ/
Thùng</t>
  </si>
  <si>
    <t xml:space="preserve">Thái Lan - Nipro (Thailand) Corporation; Bangladesh - Nipro JMI Co., Ltd </t>
  </si>
  <si>
    <t>Liên danh Cty TNHH Gendis + Trường Tiền</t>
  </si>
  <si>
    <t xml:space="preserve">Dịch nhày dùng trong PT nhãn khoa
</t>
  </si>
  <si>
    <t>5 ống/
 Hộp</t>
  </si>
  <si>
    <t>Điện cực Skintact</t>
  </si>
  <si>
    <t>Áo-Leonhard Lang</t>
  </si>
  <si>
    <t>Keldal</t>
  </si>
  <si>
    <t>Ống nghe 2 tai ALPK2</t>
  </si>
  <si>
    <t>Nhật bản-
Tanaka Sangyo</t>
  </si>
  <si>
    <t>Phim XQ KTS Carestream KT: 25cmx30cm</t>
  </si>
  <si>
    <t>125 tờ/1 hộp</t>
  </si>
  <si>
    <t>Liên danh Cty Thái Phú + Việt Phát</t>
  </si>
  <si>
    <t>Phim Agfa CEA OGX 18x24 cm</t>
  </si>
  <si>
    <t>Bỉ-Agfa</t>
  </si>
  <si>
    <t>Fim XQ   18x24</t>
  </si>
  <si>
    <t>100 tê</t>
  </si>
  <si>
    <t>Phim Agfa CEA OGX 24x30 cm</t>
  </si>
  <si>
    <t>Fim XQ   30x24</t>
  </si>
  <si>
    <t>Phim Agfa CEA OGX 30x40 cm</t>
  </si>
  <si>
    <t>Fim XQ   30x40</t>
  </si>
  <si>
    <t>Fim XQ   35x43</t>
  </si>
  <si>
    <t>AGFA - BỈ</t>
  </si>
  <si>
    <t>40m/tệp</t>
  </si>
  <si>
    <t>Găng tay phẫu thuật vô trùng Vglove</t>
  </si>
  <si>
    <t>50 đôi /hộp</t>
  </si>
  <si>
    <t>Việt Nam-VRG Khải Hoàn</t>
  </si>
  <si>
    <t>Găng tay phẫu thuật số7</t>
  </si>
  <si>
    <t>Kiện 500đoi</t>
  </si>
  <si>
    <t>Tói 1 ®«i</t>
  </si>
  <si>
    <t>Garo Cao su</t>
  </si>
  <si>
    <t>Can 5 lÝt</t>
  </si>
  <si>
    <t>Châu á</t>
  </si>
  <si>
    <t>Giấy điện tim 3cần</t>
  </si>
  <si>
    <t>60 tËp / kiÖn</t>
  </si>
  <si>
    <t>Giấy in ảnh siêu âm</t>
  </si>
  <si>
    <t>10 cuộn / hộp</t>
  </si>
  <si>
    <t>Mitsubishi/
Nhật Bản</t>
  </si>
  <si>
    <t>Cty CP Tây Bắc Á</t>
  </si>
  <si>
    <t>Giấy in nhiet</t>
  </si>
  <si>
    <t>Giếng HIV</t>
  </si>
  <si>
    <t xml:space="preserve">        AGFA</t>
  </si>
  <si>
    <t>giếng</t>
  </si>
  <si>
    <t>Ke mật</t>
  </si>
  <si>
    <t>10cái / hộp</t>
  </si>
  <si>
    <t>hµn quèc</t>
  </si>
  <si>
    <t>Kep clip cầm máu bằng titanium, cỡ lớn. ( một hộp gồm 108 chiếc)</t>
  </si>
  <si>
    <t>Johnson &amp; Johnson – Mỹ</t>
  </si>
  <si>
    <t>Khăn mặt cotton</t>
  </si>
  <si>
    <t>Khẩu trang sử dụng 1 lần</t>
  </si>
  <si>
    <t>Kim bật</t>
  </si>
  <si>
    <t>50cái / hộp</t>
  </si>
  <si>
    <t>Kim cánh bướm G23 Vinahankook</t>
  </si>
  <si>
    <t>50 cái/hộp</t>
  </si>
  <si>
    <t>Việt nam-Vinahankook</t>
  </si>
  <si>
    <t>Kim cánh bướm G23</t>
  </si>
  <si>
    <t>100cái / hộp</t>
  </si>
  <si>
    <t>Kim Cather đôi</t>
  </si>
  <si>
    <t>Kim cavafix 338</t>
  </si>
  <si>
    <t>10 c¸i / hép</t>
  </si>
  <si>
    <t xml:space="preserve">Kim chạy TNT
AVF 16G x 1’’HTC-30W </t>
  </si>
  <si>
    <t>500 Cái/
Thùng</t>
  </si>
  <si>
    <t>Thái Lan-  Nipro
(Thailand) 
Corporation</t>
  </si>
  <si>
    <t xml:space="preserve">Kim chọc tủy (các số) </t>
  </si>
  <si>
    <t>Nhật bản- Dr Japan</t>
  </si>
  <si>
    <t>20 c¸i / hép</t>
  </si>
  <si>
    <t xml:space="preserve">Kim lấy thuốc G18 Vinahankook </t>
  </si>
  <si>
    <t>100 cái/hộp</t>
  </si>
  <si>
    <t>Kim lấy thuốc 18G</t>
  </si>
  <si>
    <t>100c¸i / hộp</t>
  </si>
  <si>
    <t>Kim luon so 20 + 22</t>
  </si>
  <si>
    <t>Kim luồn số 20 + 22</t>
  </si>
  <si>
    <t>Kim luồn số 24</t>
  </si>
  <si>
    <t>Trung quèc</t>
  </si>
  <si>
    <t>Lưỡi dao mổ các số</t>
  </si>
  <si>
    <t>Túi Thiếc 10 cái</t>
  </si>
  <si>
    <t xml:space="preserve"> Ên  §é</t>
  </si>
  <si>
    <t>Mỏ vịt khám thai</t>
  </si>
  <si>
    <t>Mở khi quản 7-8</t>
  </si>
  <si>
    <t>Mũ phẫu thuật sử dụng 1 lần</t>
  </si>
  <si>
    <t>100c¸i /tui</t>
  </si>
  <si>
    <t>Tấm trải nilon 1,0m x 1,35m Vô trùng</t>
  </si>
  <si>
    <t>Việt nam-Danameco</t>
  </si>
  <si>
    <t>Nilon trải bàn</t>
  </si>
  <si>
    <t>Ống chống đông Natri Citrat KLC</t>
  </si>
  <si>
    <t>1200 ống/thùng</t>
  </si>
  <si>
    <t>Việt nam-Đức Minh</t>
  </si>
  <si>
    <t>Ống</t>
  </si>
  <si>
    <t>ống chống đông(Natricitrat)</t>
  </si>
  <si>
    <t>Ống đặt nội khí quản các số, có bóng chèn Size 3.0 đến 6.0</t>
  </si>
  <si>
    <t>Trung Quốc -
Shimoto</t>
  </si>
  <si>
    <t>Ống đặt nội khí quản số: 3-8</t>
  </si>
  <si>
    <t>Trung Quốc/
Shimoto</t>
  </si>
  <si>
    <t>Ống đặt nội khí quản : 3-8</t>
  </si>
  <si>
    <t>Ống nghiệm chống đông EDTA KLC</t>
  </si>
  <si>
    <t>Ống nghiệm chống đông EDTA</t>
  </si>
  <si>
    <t>2400cái/thùng</t>
  </si>
  <si>
    <t>Ống nghiệm nhỏ KLC</t>
  </si>
  <si>
    <t>250 cái/túi</t>
  </si>
  <si>
    <t>ống nghiệm nhỏ</t>
  </si>
  <si>
    <t>Hép 100 cái</t>
  </si>
  <si>
    <t>Ống nghiệm to</t>
  </si>
  <si>
    <t>150 cái/túi</t>
  </si>
  <si>
    <t>Trung quốc-Operson</t>
  </si>
  <si>
    <t>ống nghiệm to</t>
  </si>
  <si>
    <t>Ống nội khí quản Kyoling</t>
  </si>
  <si>
    <t>10 cái/hộp</t>
  </si>
  <si>
    <t>Trung quốc-Kyoling</t>
  </si>
  <si>
    <t>Ống  nội khí quản</t>
  </si>
  <si>
    <t>10 cái/tui</t>
  </si>
  <si>
    <t xml:space="preserve">Phim X quang số hóa Sony 25cmx30cm (UPT -512BL
10”x12”)
</t>
  </si>
  <si>
    <t>Sony/Nhật</t>
  </si>
  <si>
    <t>Quả bóp</t>
  </si>
  <si>
    <t>50 quả / túi</t>
  </si>
  <si>
    <t xml:space="preserve">Quả lọc máu cho chạy thận nhân tạo
Hollow Fiber Dialyzer Sureflux – 130ELC GA 
</t>
  </si>
  <si>
    <t>24 Quả/
Thùng</t>
  </si>
  <si>
    <t>Nhật Bản - Nipro 
Corporation</t>
  </si>
  <si>
    <t>Quả lọc máu F6</t>
  </si>
  <si>
    <t>2 Quả/
Thùng</t>
  </si>
  <si>
    <t xml:space="preserve">Đức/Pháp - Fresenius Medical Care </t>
  </si>
  <si>
    <t xml:space="preserve">Rổ lấy sỏi, bằng titanum, cỡ 4 Fr, dùng một lần. </t>
  </si>
  <si>
    <t>Săng dán mi</t>
  </si>
  <si>
    <t>50 cái
/ Hộp</t>
  </si>
  <si>
    <t>3M Heathcare
/Mỹ</t>
  </si>
  <si>
    <t>Slerve
Đầu bọc phaco 
Hãng sản xuất: AOI
Nước sản xuất: Mỹ</t>
  </si>
  <si>
    <t>6 Cái/túi</t>
  </si>
  <si>
    <t>AOI/Mỹ</t>
  </si>
  <si>
    <t>Đầu bọc
 phaco</t>
  </si>
  <si>
    <t>Sond dạ dày Terumo</t>
  </si>
  <si>
    <t>25 cái / hộp</t>
  </si>
  <si>
    <t>Sond Jj số 6,7,8</t>
  </si>
  <si>
    <t>Thuỵ Sĩ</t>
  </si>
  <si>
    <t>Sond Manico</t>
  </si>
  <si>
    <t>Sond Nelaton</t>
  </si>
  <si>
    <t>Sond petze</t>
  </si>
  <si>
    <t>Sond phổi có lòng</t>
  </si>
  <si>
    <t>Sond Polay 2 chac-16 (TRUCATH)</t>
  </si>
  <si>
    <t>Sond Polay 2 chạc-16</t>
  </si>
  <si>
    <t>Sond Folay 3 chac-20</t>
  </si>
  <si>
    <t>Trung Quốc-Macc</t>
  </si>
  <si>
    <t>Sond polay 3 chạc-20</t>
  </si>
  <si>
    <t>Súng bắn nhân</t>
  </si>
  <si>
    <t>10 Cái/ 
Hộp</t>
  </si>
  <si>
    <t>Ret Inc/ 
Hàn Quốc</t>
  </si>
  <si>
    <t>Tăm bông lấy bệnh phẩm</t>
  </si>
  <si>
    <t>Thể thủy tinh nhân tạo mềm</t>
  </si>
  <si>
    <t>1 Cái/
 Hộp</t>
  </si>
  <si>
    <t>Aaren scientific
/ Mỹ</t>
  </si>
  <si>
    <t>Thuốc nhuộm bao</t>
  </si>
  <si>
    <t>Bộ/cái</t>
  </si>
  <si>
    <t>50 cái/tui</t>
  </si>
  <si>
    <t>Viet Nam-OMIGA</t>
  </si>
  <si>
    <t>Túi nước tiểu 250-500ml</t>
  </si>
  <si>
    <t>Túi nước tiểu người lớn 2 lít, van chữ T</t>
  </si>
  <si>
    <t>Vòng cao su thắt trĩ</t>
  </si>
  <si>
    <t>mü - nhËt</t>
  </si>
  <si>
    <t xml:space="preserve">Cọc ép ren ngược chiều </t>
  </si>
  <si>
    <t xml:space="preserve">Bộ/hộp </t>
  </si>
  <si>
    <t>XRBEST</t>
  </si>
  <si>
    <t>Cty TNHH Anh Đức</t>
  </si>
  <si>
    <t>Cọc ép ren ngược chiều các cỡ</t>
  </si>
  <si>
    <t>Bộ/hộp</t>
  </si>
  <si>
    <t>Dây  thép cuộn 10m Đường kính: 0.6- 0.7- 0.8- 0.9 - 1.0mm</t>
  </si>
  <si>
    <t>10m/cuộn</t>
  </si>
  <si>
    <t>Smart - Pakistan</t>
  </si>
  <si>
    <t>Cty TBYT Hoa Cẩm Chướng</t>
  </si>
  <si>
    <t>Dây  thép cuộn 10m Đường kính: 0.3-0.4mm</t>
  </si>
  <si>
    <t>Dây  thép cuộn 10m ĐK: 0.3-0.4-0.6- 0.7- 0.8- 0.9 - 1.0mm</t>
  </si>
  <si>
    <t>1 cuộn/1 túi</t>
  </si>
  <si>
    <t>ẤN ĐỘ/
GPC Medical Ltd</t>
  </si>
  <si>
    <t>Mikromed-Ba Lan</t>
  </si>
  <si>
    <t>Đinh nội tuỷ rỗng</t>
  </si>
  <si>
    <t>Đinh nội tuỷ (Kuntscher) 3 lá - cho xương đùi Ø 6mm đến Ø 15mm, dài từ 20cm đến 48cm</t>
  </si>
  <si>
    <t>Đinh nội tuỷ (Kuntscher) 3 lá - cho xương chày Ø7mm đến Ø 10mm, dài từ 26cm đến 44cm</t>
  </si>
  <si>
    <t>Đinh Rush đk các loại</t>
  </si>
  <si>
    <t>Đinh Rush các loại</t>
  </si>
  <si>
    <t>Đinh SIGN</t>
  </si>
  <si>
    <t>SIGN - Mỹ</t>
  </si>
  <si>
    <t>khớp háng bán phần Biporla có xi măng kiểu Karey HA -C phủ kín chỏm 28</t>
  </si>
  <si>
    <t xml:space="preserve">bộ/hộp </t>
  </si>
  <si>
    <t>Khớp háng bán phần Bipolar có xi măng kiểu Karey - C chống lắc đường kính chỏm 28</t>
  </si>
  <si>
    <t>Spain</t>
  </si>
  <si>
    <t xml:space="preserve">Khớp háng bán phần Biporla có xi măng kiểu Karey HA phủ hydroxy Apatide kích thích hình thành xương </t>
  </si>
  <si>
    <t>Khớp háng bán phần Bipolar không xi măng kiểu Karey HA - phủ hydroxyl Apatide kích thích hình thành xương</t>
  </si>
  <si>
    <t xml:space="preserve">Khớp háng toàn phần không xi măng kiểu chuôi Karey HA -phủ hydroxyl Apatide kích thích hình thành xương , bờ chống chật khớp 15 độ </t>
  </si>
  <si>
    <t>Khớp háng toàn phần không xi măng kiểu chuôi Karey HA - phủ hydroxyl Apatide kích thích hình thành xương, bờ chống trật khớp 15 độ</t>
  </si>
  <si>
    <t>Mũi khoan Mini</t>
  </si>
  <si>
    <t>JEIL Medical- 
Hàn Quốc</t>
  </si>
  <si>
    <t>Nẹp bản hẹp các cỡ GPC</t>
  </si>
  <si>
    <t>Nẹp nén ép động lực bản hẹp cho xương chày đ.kính 4.5mm 4 Lỗ đến 5 lỗ</t>
  </si>
  <si>
    <t>Nẹp nén ép động lực bản hẹp cho xương chày đ.kính 4.5mm 6 Lỗ đến 7 lỗ</t>
  </si>
  <si>
    <t>Nẹp nén ép động lực bản hẹp cho xương chày đ.kính 4.5mm 8 Lỗ đến 9 lỗ</t>
  </si>
  <si>
    <t>Nẹp nén ép động lực bản hẹp cho xương chày đ.kính 4.5mm 10 Lỗ đến 11 lỗ</t>
  </si>
  <si>
    <t>Nẹp nén ép động lực bản hẹp cho xương chày đ.kính 4.5mm 12 Lỗ đến 13 lỗ</t>
  </si>
  <si>
    <t>Nẹp nén ép động lực bản hẹp cho xương chày đ.kính 4.5mm 14 Lỗ</t>
  </si>
  <si>
    <t>Cty TNHH Thành An</t>
  </si>
  <si>
    <t>Nẹp bản nhỏ các cỡ GPC</t>
  </si>
  <si>
    <t>Nẹp nén ép động lực bản nhỏ vít 3.5 dùng cho cẳng tay, cánh tay từ 4- 5 lỗ</t>
  </si>
  <si>
    <t>Nẹp nén ép động lực bản nhỏ vít 3.5 dùng cho cẳng tay, cánh tay từ 6 - 7 lỗ, Dài 73mm</t>
  </si>
  <si>
    <t>Nẹp nén ép động lực bản nhỏ vít 3.5 dùng cho cẳng tay, cánh tay 8 Lỗ, Dài 97mm</t>
  </si>
  <si>
    <t>Nẹp nén ép động lực bản nhỏ vít 3.5 dùng cho cẳng tay, cánh tay 9 Lỗ, Dài 109mm</t>
  </si>
  <si>
    <t>Nẹp nén ép động lực bản nhỏ vít 3.5 dùng cho cẳng tay, cánh tay 10 Lỗ, Dài 121mm</t>
  </si>
  <si>
    <t>Nẹp nén ép động lực bản nhỏ vít 3.5 dùng cho cẳng tay, cánh tay12 Lỗ, Dài 145mm</t>
  </si>
  <si>
    <t>Nẹp bản nhỏ các cỡ</t>
  </si>
  <si>
    <t>Medin - CH Séc, Mikromed-Ba Lan</t>
  </si>
  <si>
    <t>Nẹp bản rộng các số GPC</t>
  </si>
  <si>
    <t>Nẹp nén ép động lực bản rộng dùng cho xương đùi đ.kính 4.5mm loại từ 4 Lỗ đến 6 lỗ</t>
  </si>
  <si>
    <t>Nẹp nén ép động lực bản rộng dùng cho xương đùi đ.kính 4.5mm loai 7 Lỗ</t>
  </si>
  <si>
    <t>Nẹp nén ép động lực bản rộng dùng cho xương đùi đ.kính 4.5mm loại từ 8 Lỗ đến 10 lỗ</t>
  </si>
  <si>
    <t>Nẹp nén ép động lực bản rộng dùng cho xương đùi đ.kính 4.5mm loại từ 11 Lỗ đến 12 lỗ</t>
  </si>
  <si>
    <t>Nẹp nén ép động lực bản rộng dùng cho xương đùi đ.kính 4.5mm loại 14 Lỗ</t>
  </si>
  <si>
    <t>Nẹp nén ép động lực bản rộng dùng cho xương đùi đ.kính 4.5mm loại 16 Lỗ</t>
  </si>
  <si>
    <t>Nẹp bản rộng các số</t>
  </si>
  <si>
    <t>Medin- CH Séc</t>
  </si>
  <si>
    <t>Nẹp bản vừa các số GPC</t>
  </si>
  <si>
    <t>Nẹp bản vừa các số</t>
  </si>
  <si>
    <t>Nẹp chữ L GPC</t>
  </si>
  <si>
    <t>Nẹp đỡ chữ L cho chân phải 3 Lỗ đến 8 lỗ</t>
  </si>
  <si>
    <t>Nẹp đỡ chữ L cho chân trái 3 Lỗ đến 8 lỗ</t>
  </si>
  <si>
    <t>Nẹp chữ L các cỡ</t>
  </si>
  <si>
    <t>Nẹp chữ T các lỗ GPC</t>
  </si>
  <si>
    <t>Nẹp chữ T cho vít đ.kính 3.5mm 3 Lỗ đến 8 lỗ</t>
  </si>
  <si>
    <t>Nẹp đỡ chữ T cho vít đ.kính 4.5mm từ 4 Lỗ đến 8 lỗ</t>
  </si>
  <si>
    <t>Nẹp chữ T 4 lỗ - 10 lỗ</t>
  </si>
  <si>
    <t>Nẹp hàm thẳng mini 6 lỗ</t>
  </si>
  <si>
    <t>Nẹp hàm thẳng  mini 6 lỗ</t>
  </si>
  <si>
    <t>1 cái/1túi</t>
  </si>
  <si>
    <t>Bio-Hàn Quốc</t>
  </si>
  <si>
    <t>Nẹp hàm thẳng   6 lỗ 24-ST-006</t>
  </si>
  <si>
    <t>Nẹp hàm thẳng maxi 4 lỗ</t>
  </si>
  <si>
    <t>Nẹp Mini thẳng 4 lỗ 20-ST-004</t>
  </si>
  <si>
    <t>Nẹp hàm thẳng maxi 4 lỗ</t>
  </si>
  <si>
    <t>Nẹp hàm thẳng maxi 4 lỗ 24-ST-006</t>
  </si>
  <si>
    <t>Nẹp Mini thẳng 4 lỗ 24-ST-004</t>
  </si>
  <si>
    <t>Nẹp hàm thẳng maxi 6 lỗ</t>
  </si>
  <si>
    <t>Nẹp Mini thẳng 6 lỗ 20-ST-006</t>
  </si>
  <si>
    <t>Nẹp hàm thẳng maxi 6 lỗ</t>
  </si>
  <si>
    <t>Nẹp Mini thẳng 6 lỗ 24-ST-006</t>
  </si>
  <si>
    <t>Nẹp khóa các cỡ</t>
  </si>
  <si>
    <t>Nẹp khóa nén ép chữ T số 1, góc xiên trái, dùng cho đầu trên và đầu dưới xương cánh tay, 3 - 5 lỗ</t>
  </si>
  <si>
    <t>Nẹp khóa nén ép chữ T số 1, góc xiên phải, dùng cho đầu trên và đầu dưới xương cánh tay, 3 - 5 lỗ</t>
  </si>
  <si>
    <t>Nẹp khóa nén ép chữ T số 1, góc xiên phải, dùng cho đầu trên và đầu dưới xương cánh tay, 4 -5 lỗ</t>
  </si>
  <si>
    <t>Nẹp khóa nén ép chữ T số 1, 3 lỗ đầu nghiêng phải 3 -4-5-6 lỗ dùng cho đầu dưới xương quay</t>
  </si>
  <si>
    <t>Nẹp khóa nén ép số 1, dùng vít 3.5mm cho xương trụ, xương quay và thân xương mác 4 - 12 lỗ</t>
  </si>
  <si>
    <t>Nẹp khóa nén ép mắt xích, dùng vít 3.5mm , 5 -12 lỗ</t>
  </si>
  <si>
    <t>Nẹp khóa nén ép cho đầu trên xương trụ 4 - 8 lỗ trái</t>
  </si>
  <si>
    <t>Nẹp khóa nén ép cho đầu trên xương trụ 4 -8 lỗ phải</t>
  </si>
  <si>
    <t>Nẹp khóa nén ép số 1, dùng vít 3.5mm cho xương trụ, xương quay và thân xương mác 5 -12 lỗ</t>
  </si>
  <si>
    <t>Nẹp khóa nén ép số 1 cho đầu trên xương cánh tay 5 - 8  lỗ</t>
  </si>
  <si>
    <t xml:space="preserve">Nẹp khóa nén ép Metaphysis số 0 cho đầu trên và dưới xương cánh tay 6 - 13 lỗ </t>
  </si>
  <si>
    <t>Nẹp khóa nén ép cho xương đòn 7 -9 lỗ trái</t>
  </si>
  <si>
    <t>Nẹp khóa nén ép cho xương đòn 7-9 lỗ phải</t>
  </si>
  <si>
    <t>Nẹp khóa nén ép chữ L, số 1 dùng cho đầu trên xương chày 3-6 lỗ trái/phải</t>
  </si>
  <si>
    <t>Nẹp khóa nén ép chữ T, số 2, dùng cho đầu trên xương chày 4 -8 lỗ</t>
  </si>
  <si>
    <t>Nẹp khóa nén ép Metaphysis số 2, dùng cho đầu tren và đầu dưới xương chày, 5 -13 lỗ</t>
  </si>
  <si>
    <t>Nẹp khóa nén ép số 2 cho đầu trên xương cánh tay 4 -5 lỗ</t>
  </si>
  <si>
    <t>Nẹp khóa nén ép số 3 cho đầu trên xương cánh tay 4 -9 lỗ</t>
  </si>
  <si>
    <t>Nẹp khóa nén ép số 2 dùng cho thân xương đùi 9 -14 lỗ</t>
  </si>
  <si>
    <t>Nẹp khóa nén ép số 1 dùng cho thân xương chày 14 lỗ</t>
  </si>
  <si>
    <t>Nẹp khóa nén nép dùng cho 1/3 dưới xương chày số 2, 6 -8-10 lỗ trái/phải</t>
  </si>
  <si>
    <t>Nẹp khóa đầu dưới xương đùi số 1, dài 5 -13  lỗ trái/phải</t>
  </si>
  <si>
    <t>Nẹp khóa đầu trên xương chày 5-7-9-11-13 lỗ trái/phải</t>
  </si>
  <si>
    <t>Nẹp lòng máng 1/3, 6 lỗ, 8 lỗ vít 3.5mm</t>
  </si>
  <si>
    <t>Nẹp lòng máng 1/3, 6 lỗ, 8 lỗ vít 3.5mm</t>
  </si>
  <si>
    <t>Nẹp mắt xích  cho vít đ.kính 3.5mm các lỗ</t>
  </si>
  <si>
    <t>Nẹp mắt xích 6 lỗ - 14 lỗ</t>
  </si>
  <si>
    <t>Nẹp mắt xích các cỡ</t>
  </si>
  <si>
    <t>Vis cứng 6,5 x 80mm</t>
  </si>
  <si>
    <t>Vis khóa</t>
  </si>
  <si>
    <t>Vit hàm maxi các cỡ</t>
  </si>
  <si>
    <t>Vís hàm maxi các cỡ</t>
  </si>
  <si>
    <t>Vit hàm mini các cỡ</t>
  </si>
  <si>
    <t>Vis hàm mini các cỡ</t>
  </si>
  <si>
    <t>Vít xương Mini 2.0x6mm 20-MN-006</t>
  </si>
  <si>
    <t>Vít xương Mini 2.0x8mm 20-MN-008</t>
  </si>
  <si>
    <t>Vít xương Mini 2.0x10mm 24-MN-010</t>
  </si>
  <si>
    <t>Vít xương Mini 2.0x12mm 24-MN-012</t>
  </si>
  <si>
    <t>Vít SIGN các cỡ</t>
  </si>
  <si>
    <t>Vis SIGN các cỡ</t>
  </si>
  <si>
    <t>5 cái/túi</t>
  </si>
  <si>
    <t>Vít xốp đk 4.0, các cỡ</t>
  </si>
  <si>
    <t>Vít xốp đk 6.5 các cỡ</t>
  </si>
  <si>
    <t>Vít xương cứng đk 3.5, các cỡ</t>
  </si>
  <si>
    <t>vít xương cứng đk 3.5, các cỡ</t>
  </si>
  <si>
    <t>12 cái/vỉ</t>
  </si>
  <si>
    <t>vít xương cứng đk 4.5 các cỡ</t>
  </si>
  <si>
    <t>Vít xương cứng đk 4.5 các cỡ</t>
  </si>
  <si>
    <t>ĐÀI LOAN</t>
  </si>
  <si>
    <t>Lưỡi cắt đốt bằng sóng Radio ( các loại )</t>
  </si>
  <si>
    <t>ArthroCare -Mỹ</t>
  </si>
  <si>
    <t xml:space="preserve"> cái/ hộp</t>
  </si>
  <si>
    <t>Vít cố định dây chằng chéo Tự tiêu các loại, các cỡ</t>
  </si>
  <si>
    <t xml:space="preserve">Vít XO Button các cỡ </t>
  </si>
  <si>
    <t>cái/hộp</t>
  </si>
  <si>
    <t>Bộ CASSETTE chứa thuốc cho bơm tiêm kiểm
soát đau PCA</t>
  </si>
  <si>
    <t>Smith 
Medical/
Mexico</t>
  </si>
  <si>
    <t>Mỹ-Nhật</t>
  </si>
  <si>
    <t>Đinh Kirschner (Kit-ne) đầu nhọn Ø1.0- Ø3.0mm dài 310mm</t>
  </si>
  <si>
    <t>Chỉ không tiêu đơn sợi Polypropylen từ số 3/0 -4/0-5/0</t>
  </si>
  <si>
    <t>1 sợi/vỉ.
12 vỉ / hộp</t>
  </si>
  <si>
    <t>Bỉ-SMI A.G</t>
  </si>
  <si>
    <t>Nẹp khóa bản rộng, cong, 12-16 lỗ</t>
  </si>
  <si>
    <t>N02.03.000</t>
  </si>
  <si>
    <t>Băng cuộn 2,5m * 10cm</t>
  </si>
  <si>
    <t>Medicent</t>
  </si>
  <si>
    <t>BV Từ Sơn</t>
  </si>
  <si>
    <t>120/QĐ-BVTS</t>
  </si>
  <si>
    <t>14/11/2015</t>
  </si>
  <si>
    <t>Băng cuộn 2,5m x 5cm</t>
  </si>
  <si>
    <t>QM</t>
  </si>
  <si>
    <t>Băng dính 5 X 5 cm</t>
  </si>
  <si>
    <t>Bột bó 10cm *4,6 cm</t>
  </si>
  <si>
    <t>Bột bó 15 cm * 4,6 cm</t>
  </si>
  <si>
    <t>Bột bó 15cm * 2,7cm</t>
  </si>
  <si>
    <t>Gạc cầm máu</t>
  </si>
  <si>
    <t>10 miếng/tập</t>
  </si>
  <si>
    <t>Trường mạnh</t>
  </si>
  <si>
    <t>Gạc thấm</t>
  </si>
  <si>
    <t>1.000 m/kiện</t>
  </si>
  <si>
    <t>Chỉ  Cagut cromic Các số</t>
  </si>
  <si>
    <t>Suremad</t>
  </si>
  <si>
    <t>500m</t>
  </si>
  <si>
    <t>Chỉ Peclon</t>
  </si>
  <si>
    <t>N01.01.000</t>
  </si>
  <si>
    <t>Chỉ Plain</t>
  </si>
  <si>
    <t>N02.01.000</t>
  </si>
  <si>
    <t>Chỉ Surelon</t>
  </si>
  <si>
    <t>Chỉ tơ phẫu thuật (chỉ lin)</t>
  </si>
  <si>
    <t>Chỉ Vicril 2/0</t>
  </si>
  <si>
    <t>Jonhson</t>
  </si>
  <si>
    <t>N05.00.000</t>
  </si>
  <si>
    <t>Chỉ Vicril 3/0</t>
  </si>
  <si>
    <t>Chỉ Vicril 4/0</t>
  </si>
  <si>
    <t>Chỉ Vicril 5/0</t>
  </si>
  <si>
    <t>Chỉ Vicril số 1</t>
  </si>
  <si>
    <t>50 cái/Hộp</t>
  </si>
  <si>
    <t>Kim châm cứu 10 cm</t>
  </si>
  <si>
    <t>10 cái/Túi</t>
  </si>
  <si>
    <t>Kim chọc dò tủy sống 25 G</t>
  </si>
  <si>
    <t>Kim khâu (da, cơ, ruột)</t>
  </si>
  <si>
    <t>25 cái/Túi</t>
  </si>
  <si>
    <t>1000 cái/Kiện</t>
  </si>
  <si>
    <t>Kim luồn tĩnh mạch(Xanh=Vàng)</t>
  </si>
  <si>
    <t>500 cái/Túi</t>
  </si>
  <si>
    <t>Bơm tiêm 20 ml</t>
  </si>
  <si>
    <t>Bơm tiêm 50 ml</t>
  </si>
  <si>
    <t>20 cái/Hộp</t>
  </si>
  <si>
    <t>Bơm tiêm nhựa 1 ml</t>
  </si>
  <si>
    <t>Bơm tiêm nhựa 10 ml</t>
  </si>
  <si>
    <t>Bơm tiêm nhựa 3 ml</t>
  </si>
  <si>
    <t>Bơm tiêm nhựa 5 ml</t>
  </si>
  <si>
    <t>LD Đức-VN</t>
  </si>
  <si>
    <t>20 kg/thùng</t>
  </si>
  <si>
    <t>Cựu điện tim</t>
  </si>
  <si>
    <t>30 cái/túi</t>
  </si>
  <si>
    <t>Dầu parapin</t>
  </si>
  <si>
    <t>Can 5 l</t>
  </si>
  <si>
    <t>N08.00.000</t>
  </si>
  <si>
    <t>Dây thở oxy người lớn</t>
  </si>
  <si>
    <t>1 cái /túi</t>
  </si>
  <si>
    <t>Dây thở oxy trẻ em</t>
  </si>
  <si>
    <t>1 bộ/Túi</t>
  </si>
  <si>
    <t>Dung dich Microsell 10%</t>
  </si>
  <si>
    <t>50 Đôi/Hộp</t>
  </si>
  <si>
    <t>N03.06.000</t>
  </si>
  <si>
    <t>Găng khám</t>
  </si>
  <si>
    <t xml:space="preserve">Găng phẫu thuât </t>
  </si>
  <si>
    <t>50 đôi/Hộp</t>
  </si>
  <si>
    <t>Gel điện tin</t>
  </si>
  <si>
    <t>Cuộn/túi</t>
  </si>
  <si>
    <t>Giấy điện tin 3 cần</t>
  </si>
  <si>
    <t>LD -VN</t>
  </si>
  <si>
    <t>Giấy Mornitor  Toilu</t>
  </si>
  <si>
    <t>10 tập/Túi</t>
  </si>
  <si>
    <t>Khóa ba chạc</t>
  </si>
  <si>
    <t>Lưỡi dao  21</t>
  </si>
  <si>
    <t>N03.05.000</t>
  </si>
  <si>
    <t>N03.02.000</t>
  </si>
  <si>
    <t>Lưỡi dao mổ nhỏ Size 11</t>
  </si>
  <si>
    <t>Ống hút nhớt</t>
  </si>
  <si>
    <t>Ống nghiệm nhựa có lắp</t>
  </si>
  <si>
    <t>1.000 chiếc/kiện</t>
  </si>
  <si>
    <t>100 que/Lọ</t>
  </si>
  <si>
    <t>Sonde Nenaton</t>
  </si>
  <si>
    <t>Sonde petge</t>
  </si>
  <si>
    <t>Sonde Polay</t>
  </si>
  <si>
    <t>N05.03.000</t>
  </si>
  <si>
    <t>N01.02.000</t>
  </si>
  <si>
    <t>Bon keo</t>
  </si>
  <si>
    <t>Cavinton</t>
  </si>
  <si>
    <t>Hôp</t>
  </si>
  <si>
    <t>Cốc hút nước bọt</t>
  </si>
  <si>
    <t>Túi/Hôp</t>
  </si>
  <si>
    <t>Cốc súc miệng</t>
  </si>
  <si>
    <t>Costisomol</t>
  </si>
  <si>
    <t>Đầu lấy cao răng</t>
  </si>
  <si>
    <t>12 cái/Hộp</t>
  </si>
  <si>
    <t xml:space="preserve">Etchinh </t>
  </si>
  <si>
    <t>N07.05.000</t>
  </si>
  <si>
    <t>india</t>
  </si>
  <si>
    <t>N04.02.000</t>
  </si>
  <si>
    <t>Fufill    IX 15g</t>
  </si>
  <si>
    <t>Giấy đánh chất hàn</t>
  </si>
  <si>
    <t>Tấp</t>
  </si>
  <si>
    <t>Giấy than đỏ</t>
  </si>
  <si>
    <t>Glyde bôi trơn ống tủy</t>
  </si>
  <si>
    <t>Hesanios</t>
  </si>
  <si>
    <t xml:space="preserve">Kim gai </t>
  </si>
  <si>
    <t>10 cái/Vỉ</t>
  </si>
  <si>
    <t>Kim Gutta</t>
  </si>
  <si>
    <t>10 cái/Hộp</t>
  </si>
  <si>
    <t>Kim tiêm nha khoa</t>
  </si>
  <si>
    <t>Kim trơn</t>
  </si>
  <si>
    <t>Kít đánh bóng</t>
  </si>
  <si>
    <t>10 con/Vỉ</t>
  </si>
  <si>
    <t>Mũi khoan răng</t>
  </si>
  <si>
    <t>Nhộng hàn răng</t>
  </si>
  <si>
    <t>10 con/túi</t>
  </si>
  <si>
    <t>Protaper  máy</t>
  </si>
  <si>
    <t>Protaper  tay</t>
  </si>
  <si>
    <t>Sidolor</t>
  </si>
  <si>
    <t>Lọ 5 ml</t>
  </si>
  <si>
    <t>Thuốc tê</t>
  </si>
  <si>
    <t>Cao Bằng</t>
  </si>
  <si>
    <t>Dak Nong</t>
  </si>
  <si>
    <t>9 tỉnh</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</si>
</sst>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3" formatCode="_(* #,##0.00_);_(* \(#,##0.00\);_(* &quot;-&quot;??_);_(@_)"/>
    <numFmt numFmtId="164" formatCode="_(* #,##0_);_(* \(#,##0\);_(* &quot;-&quot;??_);_(@_)"/>
    <numFmt numFmtId="165" formatCode="#,##0;[Red]#,##0"/>
    <numFmt numFmtId="166" formatCode="0_);\(0\)"/>
    <numFmt numFmtId="167" formatCode="_(* #,##0_);_(* \(#,##0\);_(* &quot;-&quot;&quot;?&quot;&quot;?&quot;_);_(@_)"/>
    <numFmt numFmtId="168" formatCode="###\ ###\ ###\ ###\ ###"/>
    <numFmt numFmtId="169" formatCode="_-* #,##0\ _₫_-;\-* #,##0\ _₫_-;_-* &quot;-&quot;\ _₫_-;_-@_-"/>
    <numFmt numFmtId="170" formatCode="#,##0\ _₫;[Red]#,##0\ _₫"/>
    <numFmt numFmtId="171" formatCode="_-* #,##0.00\ _₫_-;\-* #,##0.00\ _₫_-;_-* &quot;-&quot;??\ _₫_-;_-@_-"/>
    <numFmt numFmtId="172" formatCode="_(* #,##0_);_(* \(#,##0\);_(* \-??_);_(@_)"/>
    <numFmt numFmtId="173" formatCode="_-* #,##0_-;\-* #,##0_-;_-* &quot;-&quot;??_-;_-@_-"/>
    <numFmt numFmtId="174" formatCode="_-* #,##0\ _€_-;\-* #,##0\ _€_-;_-* &quot;-&quot;??\ _€_-;_-@_-"/>
    <numFmt numFmtId="175" formatCode="#,000"/>
    <numFmt numFmtId="176" formatCode="&quot; &quot;@"/>
    <numFmt numFmtId="177" formatCode="dd/mm/yyyy"/>
  </numFmts>
  <fonts count="41" x14ac:knownFonts="1">
    <font>
      <sz val="11"/>
      <color theme="1"/>
      <name val="Calibri"/>
      <family val="2"/>
      <scheme val="minor"/>
    </font>
    <font>
      <sz val="11"/>
      <color theme="1"/>
      <name val="Calibri"/>
      <family val="2"/>
      <scheme val="minor"/>
    </font>
    <font>
      <b/>
      <sz val="10"/>
      <color indexed="8"/>
      <name val="Times New Roman"/>
      <family val="1"/>
    </font>
    <font>
      <sz val="10"/>
      <color indexed="8"/>
      <name val="Times New Roman"/>
      <family val="1"/>
    </font>
    <font>
      <sz val="11"/>
      <color indexed="8"/>
      <name val="Times New Roman"/>
      <family val="1"/>
    </font>
    <font>
      <sz val="10"/>
      <name val="Times New Roman"/>
      <family val="1"/>
    </font>
    <font>
      <sz val="10"/>
      <color theme="1"/>
      <name val="Times New Roman"/>
      <family val="1"/>
    </font>
    <font>
      <sz val="11"/>
      <color indexed="8"/>
      <name val="Calibri"/>
      <family val="2"/>
    </font>
    <font>
      <sz val="10"/>
      <color rgb="FF7030A0"/>
      <name val="Times New Roman"/>
      <family val="1"/>
    </font>
    <font>
      <sz val="10"/>
      <name val="Arial"/>
      <family val="2"/>
    </font>
    <font>
      <sz val="12"/>
      <name val="Times New Roman"/>
      <family val="1"/>
      <charset val="163"/>
    </font>
    <font>
      <sz val="11"/>
      <color theme="1"/>
      <name val="Calibri"/>
      <family val="2"/>
    </font>
    <font>
      <sz val="11"/>
      <color indexed="8"/>
      <name val="Times New Roman"/>
      <family val="2"/>
    </font>
    <font>
      <i/>
      <sz val="10"/>
      <color theme="1"/>
      <name val="Times New Roman"/>
      <family val="1"/>
    </font>
    <font>
      <i/>
      <vertAlign val="superscript"/>
      <sz val="10"/>
      <color indexed="8"/>
      <name val="Times New Roman"/>
      <family val="1"/>
    </font>
    <font>
      <vertAlign val="superscript"/>
      <sz val="10"/>
      <color indexed="8"/>
      <name val="Times New Roman"/>
      <family val="1"/>
    </font>
    <font>
      <i/>
      <vertAlign val="superscript"/>
      <sz val="10"/>
      <color theme="1"/>
      <name val="Times New Roman"/>
      <family val="1"/>
    </font>
    <font>
      <b/>
      <sz val="11"/>
      <color theme="1"/>
      <name val="Times New Roman"/>
      <family val="1"/>
    </font>
    <font>
      <sz val="10"/>
      <name val="Arial"/>
      <family val="2"/>
      <charset val="204"/>
    </font>
    <font>
      <sz val="12"/>
      <name val="Times New Roman"/>
      <family val="1"/>
    </font>
    <font>
      <sz val="11"/>
      <color theme="1"/>
      <name val="Calibri"/>
      <family val="2"/>
      <charset val="163"/>
      <scheme val="minor"/>
    </font>
    <font>
      <sz val="11"/>
      <name val="Times New Roman"/>
      <family val="1"/>
    </font>
    <font>
      <sz val="10"/>
      <name val="VNI-Times"/>
    </font>
    <font>
      <b/>
      <sz val="10"/>
      <name val="Times New Roman"/>
      <family val="1"/>
    </font>
    <font>
      <b/>
      <sz val="9"/>
      <color theme="1"/>
      <name val="Times New Roman"/>
      <family val="1"/>
    </font>
    <font>
      <sz val="9"/>
      <color theme="1"/>
      <name val="Times New Roman"/>
      <family val="1"/>
    </font>
    <font>
      <i/>
      <sz val="9"/>
      <color indexed="8"/>
      <name val="Times New Roman"/>
      <family val="1"/>
    </font>
    <font>
      <sz val="12"/>
      <color rgb="FFFF0000"/>
      <name val="Times New Roman"/>
      <family val="1"/>
    </font>
    <font>
      <sz val="9"/>
      <color rgb="FFFF0000"/>
      <name val="Times New Roman"/>
      <family val="1"/>
    </font>
    <font>
      <sz val="7"/>
      <name val="Times New Roman"/>
      <family val="1"/>
    </font>
    <font>
      <vertAlign val="subscript"/>
      <sz val="9"/>
      <color indexed="8"/>
      <name val="Times New Roman"/>
      <family val="1"/>
    </font>
    <font>
      <sz val="10"/>
      <color indexed="8"/>
      <name val="Arial"/>
      <family val="2"/>
    </font>
    <font>
      <sz val="11"/>
      <name val="VNI-Times"/>
    </font>
    <font>
      <sz val="10"/>
      <name val=".VnTime"/>
      <family val="2"/>
    </font>
    <font>
      <sz val="10"/>
      <name val="Arial"/>
      <family val="2"/>
      <charset val="163"/>
    </font>
    <font>
      <sz val="12"/>
      <name val="VNI-Times"/>
    </font>
    <font>
      <sz val="10"/>
      <color theme="1"/>
      <name val="Arial"/>
      <family val="2"/>
    </font>
    <font>
      <sz val="11"/>
      <color theme="1"/>
      <name val="Times New Roman"/>
      <family val="1"/>
    </font>
    <font>
      <sz val="12"/>
      <color theme="1"/>
      <name val="Times New Roman"/>
      <family val="2"/>
    </font>
    <font>
      <sz val="11"/>
      <color theme="1"/>
      <name val=".VnTime"/>
      <family val="2"/>
    </font>
    <font>
      <b/>
      <sz val="10"/>
      <color theme="1"/>
      <name val="Times New Roman"/>
      <family val="1"/>
    </font>
  </fonts>
  <fills count="3">
    <fill>
      <patternFill patternType="none"/>
    </fill>
    <fill>
      <patternFill patternType="gray125"/>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s>
  <cellStyleXfs count="60">
    <xf numFmtId="0" fontId="0" fillId="0" borderId="0"/>
    <xf numFmtId="43" fontId="1" fillId="0" borderId="0" applyFont="0" applyFill="0" applyBorder="0" applyAlignment="0" applyProtection="0"/>
    <xf numFmtId="41" fontId="1" fillId="0" borderId="0" applyFont="0" applyFill="0" applyBorder="0" applyAlignment="0" applyProtection="0"/>
    <xf numFmtId="166" fontId="7" fillId="0" borderId="0" applyFont="0" applyFill="0" applyBorder="0" applyAlignment="0" applyProtection="0"/>
    <xf numFmtId="43" fontId="1" fillId="0" borderId="0" applyFont="0" applyFill="0" applyBorder="0" applyAlignment="0" applyProtection="0"/>
    <xf numFmtId="0" fontId="9" fillId="0" borderId="0"/>
    <xf numFmtId="0" fontId="7" fillId="0" borderId="0" applyFont="0" applyFill="0" applyBorder="0" applyAlignment="0" applyProtection="0"/>
    <xf numFmtId="0" fontId="10" fillId="0" borderId="0"/>
    <xf numFmtId="0" fontId="11" fillId="0" borderId="0">
      <alignment vertical="top"/>
    </xf>
    <xf numFmtId="0" fontId="12" fillId="0" borderId="0"/>
    <xf numFmtId="0" fontId="9" fillId="0" borderId="0"/>
    <xf numFmtId="0" fontId="18" fillId="0" borderId="0"/>
    <xf numFmtId="0" fontId="20" fillId="0" borderId="0"/>
    <xf numFmtId="171" fontId="20" fillId="0" borderId="0" applyFont="0" applyFill="0" applyBorder="0" applyAlignment="0" applyProtection="0"/>
    <xf numFmtId="0" fontId="18" fillId="0" borderId="0"/>
    <xf numFmtId="43" fontId="18" fillId="0" borderId="0" applyFont="0" applyFill="0" applyBorder="0" applyAlignment="0" applyProtection="0"/>
    <xf numFmtId="43" fontId="9" fillId="0" borderId="0" quotePrefix="1" applyFont="0" applyFill="0" applyBorder="0">
      <protection locked="0"/>
    </xf>
    <xf numFmtId="0" fontId="31" fillId="0" borderId="0">
      <alignment vertical="top"/>
    </xf>
    <xf numFmtId="0" fontId="9" fillId="0" borderId="0"/>
    <xf numFmtId="0" fontId="9" fillId="0" borderId="0"/>
    <xf numFmtId="0" fontId="9" fillId="0" borderId="0"/>
    <xf numFmtId="0" fontId="32" fillId="0" borderId="0"/>
    <xf numFmtId="0" fontId="22" fillId="0" borderId="0">
      <alignment vertical="top"/>
    </xf>
    <xf numFmtId="43" fontId="22" fillId="0" borderId="0" applyFont="0" applyFill="0" applyBorder="0" applyAlignment="0" applyProtection="0"/>
    <xf numFmtId="43" fontId="9" fillId="0" borderId="0" applyFont="0" applyFill="0" applyBorder="0" applyAlignment="0" applyProtection="0"/>
    <xf numFmtId="41" fontId="22" fillId="0" borderId="0" applyFont="0" applyFill="0" applyBorder="0" applyAlignment="0" applyProtection="0"/>
    <xf numFmtId="0" fontId="9" fillId="0" borderId="0"/>
    <xf numFmtId="0" fontId="9" fillId="0" borderId="0"/>
    <xf numFmtId="0" fontId="33" fillId="0" borderId="0"/>
    <xf numFmtId="0" fontId="9" fillId="0" borderId="0"/>
    <xf numFmtId="0" fontId="9" fillId="0" borderId="0"/>
    <xf numFmtId="0" fontId="9" fillId="0" borderId="0"/>
    <xf numFmtId="0" fontId="35" fillId="0" borderId="0"/>
    <xf numFmtId="0" fontId="9" fillId="0" borderId="0">
      <alignment vertical="top"/>
    </xf>
    <xf numFmtId="0" fontId="9" fillId="0" borderId="0">
      <alignment vertical="top"/>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alignment vertical="top"/>
    </xf>
    <xf numFmtId="0" fontId="9" fillId="0" borderId="0">
      <alignment vertical="top"/>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alignment vertical="top"/>
    </xf>
    <xf numFmtId="41" fontId="9" fillId="0" borderId="0" applyFont="0" applyFill="0" applyBorder="0" applyAlignment="0" applyProtection="0"/>
    <xf numFmtId="0" fontId="34" fillId="0" borderId="0">
      <alignment vertical="top"/>
    </xf>
    <xf numFmtId="0" fontId="1" fillId="0" borderId="0"/>
    <xf numFmtId="0" fontId="1" fillId="0" borderId="0"/>
    <xf numFmtId="0" fontId="34" fillId="0" borderId="0">
      <alignment vertical="top"/>
    </xf>
    <xf numFmtId="0" fontId="36" fillId="0" borderId="0"/>
    <xf numFmtId="0" fontId="1" fillId="0" borderId="0"/>
    <xf numFmtId="0" fontId="1" fillId="0" borderId="0"/>
    <xf numFmtId="0" fontId="38" fillId="0" borderId="0"/>
    <xf numFmtId="0" fontId="9" fillId="0" borderId="0">
      <alignment vertical="top"/>
    </xf>
    <xf numFmtId="0" fontId="35" fillId="0" borderId="0"/>
    <xf numFmtId="42" fontId="22" fillId="0" borderId="0" applyFont="0" applyFill="0" applyBorder="0" applyAlignment="0" applyProtection="0"/>
    <xf numFmtId="0" fontId="34" fillId="0" borderId="0">
      <alignment vertical="top"/>
    </xf>
    <xf numFmtId="0" fontId="9" fillId="0" borderId="0"/>
  </cellStyleXfs>
  <cellXfs count="215">
    <xf numFmtId="0" fontId="0" fillId="0" borderId="0" xfId="0"/>
    <xf numFmtId="0" fontId="2" fillId="0" borderId="2"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3" xfId="0" applyFont="1" applyFill="1" applyBorder="1" applyAlignment="1">
      <alignment horizontal="left" vertical="center" wrapText="1"/>
    </xf>
    <xf numFmtId="0" fontId="4" fillId="0" borderId="1" xfId="0" applyFont="1" applyFill="1" applyBorder="1" applyAlignment="1">
      <alignment horizontal="center" vertical="center" wrapText="1"/>
    </xf>
    <xf numFmtId="164" fontId="3" fillId="0" borderId="1" xfId="1" applyNumberFormat="1" applyFont="1" applyFill="1" applyBorder="1" applyAlignment="1">
      <alignment horizontal="center" vertical="center" wrapText="1"/>
    </xf>
    <xf numFmtId="0" fontId="3" fillId="0" borderId="1" xfId="0" applyFont="1" applyFill="1" applyBorder="1" applyAlignment="1">
      <alignment vertical="center" wrapText="1"/>
    </xf>
    <xf numFmtId="0" fontId="3" fillId="0" borderId="1" xfId="0" applyFont="1" applyFill="1" applyBorder="1" applyAlignment="1">
      <alignment horizontal="left" vertical="center" wrapText="1"/>
    </xf>
    <xf numFmtId="0" fontId="5" fillId="0" borderId="1" xfId="0" applyFont="1" applyFill="1" applyBorder="1" applyAlignment="1">
      <alignment horizontal="center" vertical="top" wrapText="1"/>
    </xf>
    <xf numFmtId="0" fontId="6" fillId="0" borderId="1" xfId="0" applyFont="1" applyFill="1" applyBorder="1" applyAlignment="1">
      <alignment horizontal="center"/>
    </xf>
    <xf numFmtId="0" fontId="6" fillId="0" borderId="1" xfId="0" applyFont="1" applyFill="1" applyBorder="1" applyAlignment="1">
      <alignment horizontal="left"/>
    </xf>
    <xf numFmtId="165" fontId="6" fillId="0" borderId="1" xfId="0" applyNumberFormat="1" applyFont="1" applyFill="1" applyBorder="1" applyAlignment="1">
      <alignment horizontal="left" vertical="center" wrapText="1"/>
    </xf>
    <xf numFmtId="0" fontId="6" fillId="0" borderId="1" xfId="0" applyFont="1" applyFill="1" applyBorder="1" applyAlignment="1">
      <alignment horizontal="left" vertical="center"/>
    </xf>
    <xf numFmtId="167" fontId="6" fillId="0" borderId="1" xfId="3" applyNumberFormat="1" applyFont="1" applyFill="1" applyBorder="1" applyAlignment="1">
      <alignment horizontal="left" vertical="center" wrapText="1"/>
    </xf>
    <xf numFmtId="0" fontId="6" fillId="0" borderId="1" xfId="0" applyFont="1" applyFill="1" applyBorder="1" applyAlignment="1">
      <alignment horizontal="left" vertical="center" wrapText="1"/>
    </xf>
    <xf numFmtId="165" fontId="6" fillId="0" borderId="1" xfId="4" applyNumberFormat="1" applyFont="1" applyFill="1" applyBorder="1" applyAlignment="1">
      <alignment horizontal="left" vertical="center"/>
    </xf>
    <xf numFmtId="167" fontId="6" fillId="0" borderId="1" xfId="1" applyNumberFormat="1" applyFont="1" applyFill="1" applyBorder="1" applyAlignment="1">
      <alignment horizontal="left" vertical="center" wrapText="1"/>
    </xf>
    <xf numFmtId="164" fontId="6" fillId="0" borderId="1" xfId="4" applyNumberFormat="1" applyFont="1" applyFill="1" applyBorder="1" applyAlignment="1">
      <alignment horizontal="left" vertical="center"/>
    </xf>
    <xf numFmtId="0" fontId="6" fillId="0" borderId="1" xfId="0" applyFont="1" applyFill="1" applyBorder="1" applyAlignment="1">
      <alignment horizontal="left" wrapText="1"/>
    </xf>
    <xf numFmtId="165" fontId="6" fillId="0" borderId="1" xfId="1" applyNumberFormat="1" applyFont="1" applyFill="1" applyBorder="1" applyAlignment="1">
      <alignment horizontal="left" vertical="center" wrapText="1"/>
    </xf>
    <xf numFmtId="164" fontId="6" fillId="0" borderId="1" xfId="1" applyNumberFormat="1" applyFont="1" applyFill="1" applyBorder="1" applyAlignment="1">
      <alignment horizontal="left" vertical="center" wrapText="1"/>
    </xf>
    <xf numFmtId="165" fontId="6" fillId="0" borderId="1" xfId="0" applyNumberFormat="1" applyFont="1" applyFill="1" applyBorder="1" applyAlignment="1">
      <alignment horizontal="left" vertical="center"/>
    </xf>
    <xf numFmtId="3" fontId="8" fillId="0" borderId="1" xfId="0" applyNumberFormat="1" applyFont="1" applyFill="1" applyBorder="1" applyAlignment="1">
      <alignment horizontal="left" vertical="center" wrapText="1"/>
    </xf>
    <xf numFmtId="165" fontId="6" fillId="0" borderId="1" xfId="5" applyNumberFormat="1" applyFont="1" applyFill="1" applyBorder="1" applyAlignment="1">
      <alignment horizontal="left" vertical="center" wrapText="1"/>
    </xf>
    <xf numFmtId="164" fontId="6" fillId="0" borderId="1" xfId="0" applyNumberFormat="1" applyFont="1" applyFill="1" applyBorder="1" applyAlignment="1">
      <alignment horizontal="left" vertical="center"/>
    </xf>
    <xf numFmtId="0" fontId="6" fillId="0" borderId="1" xfId="0" applyFont="1" applyFill="1" applyBorder="1" applyAlignment="1">
      <alignment horizontal="left" vertical="center" wrapText="1" shrinkToFit="1"/>
    </xf>
    <xf numFmtId="167" fontId="6" fillId="0" borderId="1" xfId="6" applyNumberFormat="1" applyFont="1" applyFill="1" applyBorder="1" applyAlignment="1">
      <alignment horizontal="left" vertical="center" wrapText="1"/>
    </xf>
    <xf numFmtId="168" fontId="6" fillId="0" borderId="1" xfId="0" applyNumberFormat="1" applyFont="1" applyFill="1" applyBorder="1" applyAlignment="1">
      <alignment horizontal="left" vertical="center" wrapText="1"/>
    </xf>
    <xf numFmtId="165" fontId="6" fillId="0" borderId="1" xfId="7" applyNumberFormat="1" applyFont="1" applyFill="1" applyBorder="1" applyAlignment="1">
      <alignment horizontal="left" vertical="center" wrapText="1"/>
    </xf>
    <xf numFmtId="165" fontId="6" fillId="0" borderId="1" xfId="8" applyNumberFormat="1" applyFont="1" applyFill="1" applyBorder="1" applyAlignment="1">
      <alignment horizontal="left" vertical="center" wrapText="1"/>
    </xf>
    <xf numFmtId="165" fontId="6" fillId="0" borderId="1" xfId="8" applyNumberFormat="1" applyFont="1" applyFill="1" applyBorder="1" applyAlignment="1">
      <alignment horizontal="left" vertical="center"/>
    </xf>
    <xf numFmtId="169" fontId="6" fillId="0" borderId="1" xfId="2" applyNumberFormat="1" applyFont="1" applyFill="1" applyBorder="1" applyAlignment="1">
      <alignment horizontal="left" vertical="center"/>
    </xf>
    <xf numFmtId="3" fontId="6" fillId="0" borderId="1" xfId="0" applyNumberFormat="1" applyFont="1" applyFill="1" applyBorder="1" applyAlignment="1">
      <alignment horizontal="left" vertical="center"/>
    </xf>
    <xf numFmtId="170" fontId="6" fillId="0" borderId="1" xfId="0" applyNumberFormat="1" applyFont="1" applyFill="1" applyBorder="1" applyAlignment="1">
      <alignment horizontal="left" vertical="center"/>
    </xf>
    <xf numFmtId="165" fontId="6" fillId="0" borderId="1" xfId="9" applyNumberFormat="1" applyFont="1" applyFill="1" applyBorder="1" applyAlignment="1">
      <alignment horizontal="left" vertical="center" wrapText="1"/>
    </xf>
    <xf numFmtId="0" fontId="13" fillId="0" borderId="1" xfId="0" applyFont="1" applyFill="1" applyBorder="1" applyAlignment="1">
      <alignment horizontal="left" vertical="center" wrapText="1"/>
    </xf>
    <xf numFmtId="0" fontId="6" fillId="0" borderId="1" xfId="9" applyFont="1" applyFill="1" applyBorder="1" applyAlignment="1">
      <alignment horizontal="left" vertical="center" wrapText="1"/>
    </xf>
    <xf numFmtId="0" fontId="6" fillId="0" borderId="1" xfId="10" applyFont="1" applyFill="1" applyBorder="1" applyAlignment="1">
      <alignment horizontal="left" vertical="center" wrapText="1"/>
    </xf>
    <xf numFmtId="164" fontId="6" fillId="0" borderId="1" xfId="1" applyNumberFormat="1" applyFont="1" applyFill="1" applyBorder="1" applyAlignment="1">
      <alignment horizontal="left" vertical="center"/>
    </xf>
    <xf numFmtId="0" fontId="16" fillId="0" borderId="1" xfId="0" applyFont="1" applyFill="1" applyBorder="1" applyAlignment="1">
      <alignment horizontal="left" vertical="center" wrapText="1"/>
    </xf>
    <xf numFmtId="164" fontId="25" fillId="0" borderId="0" xfId="1" applyNumberFormat="1" applyFont="1" applyFill="1" applyBorder="1" applyAlignment="1" applyProtection="1">
      <alignment horizontal="center" vertical="center" wrapText="1"/>
      <protection locked="0"/>
    </xf>
    <xf numFmtId="164" fontId="25" fillId="0" borderId="1" xfId="1" applyNumberFormat="1" applyFont="1" applyFill="1" applyBorder="1" applyAlignment="1" applyProtection="1">
      <alignment horizontal="center" vertical="center" wrapText="1"/>
      <protection locked="0"/>
    </xf>
    <xf numFmtId="0" fontId="25" fillId="0" borderId="1" xfId="0" applyFont="1" applyFill="1" applyBorder="1" applyAlignment="1">
      <alignment horizontal="center" vertical="center"/>
    </xf>
    <xf numFmtId="0" fontId="25" fillId="0" borderId="1" xfId="0" applyFont="1" applyFill="1" applyBorder="1" applyAlignment="1">
      <alignment horizontal="left" vertical="center"/>
    </xf>
    <xf numFmtId="164" fontId="25" fillId="0" borderId="1" xfId="1" quotePrefix="1" applyNumberFormat="1" applyFont="1" applyFill="1" applyBorder="1" applyAlignment="1" applyProtection="1">
      <alignment horizontal="left" vertical="center" wrapText="1"/>
      <protection locked="0"/>
    </xf>
    <xf numFmtId="49" fontId="25" fillId="0" borderId="1" xfId="0" applyNumberFormat="1" applyFont="1" applyFill="1" applyBorder="1" applyAlignment="1" applyProtection="1">
      <alignment horizontal="left" vertical="center" wrapText="1" shrinkToFit="1"/>
    </xf>
    <xf numFmtId="49" fontId="25" fillId="0" borderId="1" xfId="0" applyNumberFormat="1" applyFont="1" applyFill="1" applyBorder="1" applyAlignment="1" applyProtection="1">
      <alignment horizontal="center" vertical="center" wrapText="1" shrinkToFit="1"/>
    </xf>
    <xf numFmtId="164" fontId="25" fillId="0" borderId="1" xfId="1" applyNumberFormat="1" applyFont="1" applyFill="1" applyBorder="1" applyProtection="1">
      <protection locked="0"/>
    </xf>
    <xf numFmtId="49" fontId="25" fillId="0" borderId="1" xfId="0" applyNumberFormat="1" applyFont="1" applyFill="1" applyBorder="1" applyAlignment="1" applyProtection="1">
      <alignment horizontal="right" vertical="center" wrapText="1" shrinkToFit="1"/>
    </xf>
    <xf numFmtId="164" fontId="25" fillId="0" borderId="1" xfId="1" applyNumberFormat="1" applyFont="1" applyFill="1" applyBorder="1" applyAlignment="1" applyProtection="1">
      <alignment horizontal="left" vertical="center" wrapText="1"/>
      <protection locked="0"/>
    </xf>
    <xf numFmtId="164" fontId="24" fillId="0" borderId="0" xfId="1" applyNumberFormat="1" applyFont="1" applyFill="1" applyBorder="1" applyAlignment="1" applyProtection="1">
      <alignment horizontal="center" vertical="center" wrapText="1"/>
      <protection locked="0"/>
    </xf>
    <xf numFmtId="164" fontId="25" fillId="0" borderId="0" xfId="1" applyNumberFormat="1" applyFont="1" applyFill="1" applyAlignment="1" applyProtection="1">
      <alignment horizontal="center" vertical="center" wrapText="1"/>
      <protection locked="0"/>
    </xf>
    <xf numFmtId="0" fontId="25" fillId="0" borderId="1" xfId="0" applyFont="1" applyFill="1" applyBorder="1" applyAlignment="1"/>
    <xf numFmtId="0" fontId="25" fillId="0" borderId="1" xfId="0" applyFont="1" applyFill="1" applyBorder="1" applyAlignment="1">
      <alignment horizontal="center"/>
    </xf>
    <xf numFmtId="0" fontId="25" fillId="0" borderId="0" xfId="0" applyFont="1" applyFill="1" applyAlignment="1"/>
    <xf numFmtId="0" fontId="25" fillId="0" borderId="1" xfId="0" applyFont="1" applyFill="1" applyBorder="1" applyAlignment="1">
      <alignment wrapText="1"/>
    </xf>
    <xf numFmtId="0" fontId="27" fillId="0" borderId="1" xfId="0" applyFont="1" applyFill="1" applyBorder="1" applyAlignment="1">
      <alignment horizontal="left" vertical="center"/>
    </xf>
    <xf numFmtId="0" fontId="28" fillId="0" borderId="1" xfId="0" applyFont="1" applyFill="1" applyBorder="1" applyAlignment="1"/>
    <xf numFmtId="0" fontId="28" fillId="0" borderId="1" xfId="0" applyFont="1" applyFill="1" applyBorder="1" applyAlignment="1">
      <alignment horizontal="center"/>
    </xf>
    <xf numFmtId="164" fontId="28" fillId="0" borderId="1" xfId="1" applyNumberFormat="1" applyFont="1" applyFill="1" applyBorder="1" applyProtection="1">
      <protection locked="0"/>
    </xf>
    <xf numFmtId="0" fontId="28" fillId="0" borderId="0" xfId="0" applyFont="1" applyFill="1" applyAlignment="1"/>
    <xf numFmtId="164" fontId="29" fillId="0" borderId="1" xfId="1" applyNumberFormat="1" applyFont="1" applyFill="1" applyBorder="1" applyAlignment="1" applyProtection="1">
      <alignment horizontal="left" vertical="center" wrapText="1"/>
      <protection locked="0"/>
    </xf>
    <xf numFmtId="49" fontId="29" fillId="0" borderId="1" xfId="0" applyNumberFormat="1" applyFont="1" applyFill="1" applyBorder="1" applyAlignment="1" applyProtection="1">
      <alignment horizontal="left" vertical="center" wrapText="1" shrinkToFit="1"/>
    </xf>
    <xf numFmtId="49" fontId="29" fillId="0" borderId="1" xfId="0" applyNumberFormat="1" applyFont="1" applyFill="1" applyBorder="1" applyAlignment="1" applyProtection="1">
      <alignment horizontal="center" vertical="center" wrapText="1" shrinkToFit="1"/>
    </xf>
    <xf numFmtId="164" fontId="29" fillId="0" borderId="1" xfId="1" applyNumberFormat="1" applyFont="1" applyFill="1" applyBorder="1" applyProtection="1">
      <protection locked="0"/>
    </xf>
    <xf numFmtId="172" fontId="25" fillId="0" borderId="1" xfId="1" applyNumberFormat="1" applyFont="1" applyFill="1" applyBorder="1" applyAlignment="1" applyProtection="1">
      <alignment horizontal="center" vertical="center" wrapText="1"/>
    </xf>
    <xf numFmtId="164" fontId="25" fillId="0" borderId="1" xfId="16" applyNumberFormat="1" applyFont="1" applyFill="1" applyBorder="1" applyAlignment="1">
      <alignment horizontal="left" vertical="center" wrapText="1"/>
      <protection locked="0"/>
    </xf>
    <xf numFmtId="164" fontId="25" fillId="0" borderId="1" xfId="16" applyNumberFormat="1" applyFont="1" applyFill="1" applyBorder="1" applyAlignment="1">
      <alignment horizontal="center" vertical="center" wrapText="1"/>
      <protection locked="0"/>
    </xf>
    <xf numFmtId="0" fontId="25" fillId="0" borderId="1" xfId="0" applyFont="1" applyFill="1" applyBorder="1" applyAlignment="1">
      <alignment horizontal="center" vertical="center" wrapText="1"/>
    </xf>
    <xf numFmtId="0" fontId="25" fillId="0" borderId="1" xfId="5" applyFont="1" applyFill="1" applyBorder="1" applyAlignment="1">
      <alignment horizontal="center" vertical="center" wrapText="1" readingOrder="1"/>
    </xf>
    <xf numFmtId="164" fontId="28" fillId="0" borderId="1" xfId="1" applyNumberFormat="1" applyFont="1" applyFill="1" applyBorder="1" applyAlignment="1" applyProtection="1">
      <alignment horizontal="center" vertical="center" wrapText="1"/>
      <protection locked="0"/>
    </xf>
    <xf numFmtId="164" fontId="28" fillId="0" borderId="1" xfId="1" applyNumberFormat="1" applyFont="1" applyFill="1" applyBorder="1" applyAlignment="1" applyProtection="1">
      <alignment horizontal="left" vertical="center" wrapText="1"/>
      <protection locked="0"/>
    </xf>
    <xf numFmtId="164" fontId="28" fillId="0" borderId="1" xfId="16" applyNumberFormat="1" applyFont="1" applyFill="1" applyBorder="1" applyAlignment="1">
      <alignment horizontal="left" vertical="center" wrapText="1"/>
      <protection locked="0"/>
    </xf>
    <xf numFmtId="164" fontId="28" fillId="0" borderId="1" xfId="16" applyNumberFormat="1" applyFont="1" applyFill="1" applyBorder="1" applyAlignment="1">
      <alignment horizontal="center" vertical="center" wrapText="1"/>
      <protection locked="0"/>
    </xf>
    <xf numFmtId="0" fontId="28" fillId="0" borderId="1" xfId="0" applyFont="1" applyFill="1" applyBorder="1" applyAlignment="1">
      <alignment horizontal="center" vertical="center" wrapText="1"/>
    </xf>
    <xf numFmtId="164" fontId="28" fillId="0" borderId="0" xfId="1" applyNumberFormat="1" applyFont="1" applyFill="1" applyBorder="1" applyAlignment="1" applyProtection="1">
      <alignment horizontal="center" vertical="center" wrapText="1"/>
      <protection locked="0"/>
    </xf>
    <xf numFmtId="0" fontId="25" fillId="0" borderId="0" xfId="0" applyFont="1" applyFill="1" applyAlignment="1">
      <alignment wrapText="1"/>
    </xf>
    <xf numFmtId="0" fontId="25" fillId="0" borderId="0" xfId="0" applyFont="1" applyFill="1" applyAlignment="1">
      <alignment horizontal="center"/>
    </xf>
    <xf numFmtId="0" fontId="5" fillId="0" borderId="0" xfId="0" applyFont="1" applyFill="1" applyAlignment="1"/>
    <xf numFmtId="0" fontId="23" fillId="2" borderId="1" xfId="0" applyFont="1" applyFill="1" applyBorder="1" applyAlignment="1">
      <alignment horizontal="center" vertical="center" wrapText="1"/>
    </xf>
    <xf numFmtId="0" fontId="23" fillId="2" borderId="1" xfId="21" applyFont="1" applyFill="1" applyBorder="1" applyAlignment="1" applyProtection="1">
      <alignment horizontal="center" vertical="center" wrapText="1"/>
    </xf>
    <xf numFmtId="3" fontId="23" fillId="2" borderId="1" xfId="21" applyNumberFormat="1" applyFont="1" applyFill="1" applyBorder="1" applyAlignment="1" applyProtection="1">
      <alignment horizontal="center" vertical="center" wrapText="1"/>
    </xf>
    <xf numFmtId="0" fontId="23" fillId="2" borderId="1" xfId="0" applyFont="1" applyFill="1" applyBorder="1" applyAlignment="1">
      <alignment horizontal="center" vertical="center"/>
    </xf>
    <xf numFmtId="0" fontId="23" fillId="2" borderId="1" xfId="21" applyFont="1" applyFill="1" applyBorder="1" applyAlignment="1">
      <alignment horizontal="center" vertical="center" wrapText="1"/>
    </xf>
    <xf numFmtId="0" fontId="5" fillId="2" borderId="4" xfId="0" applyFont="1" applyFill="1" applyBorder="1" applyAlignment="1">
      <alignment horizontal="center" vertical="center"/>
    </xf>
    <xf numFmtId="0" fontId="5" fillId="2" borderId="4" xfId="0" applyFont="1" applyFill="1" applyBorder="1" applyAlignment="1">
      <alignment horizontal="center" vertical="center" wrapText="1"/>
    </xf>
    <xf numFmtId="0" fontId="5" fillId="2" borderId="4" xfId="22" applyFont="1" applyFill="1" applyBorder="1" applyAlignment="1">
      <alignment horizontal="left" vertical="center" wrapText="1"/>
    </xf>
    <xf numFmtId="0" fontId="3" fillId="2" borderId="4" xfId="22" applyFont="1" applyFill="1" applyBorder="1" applyAlignment="1">
      <alignment horizontal="center" vertical="center" wrapText="1"/>
    </xf>
    <xf numFmtId="3" fontId="5" fillId="2" borderId="4" xfId="22" applyNumberFormat="1" applyFont="1" applyFill="1" applyBorder="1" applyAlignment="1">
      <alignment horizontal="right" vertical="center"/>
    </xf>
    <xf numFmtId="0" fontId="5" fillId="2" borderId="4" xfId="22" applyFont="1" applyFill="1" applyBorder="1" applyAlignment="1">
      <alignment horizontal="center" vertical="center" wrapText="1"/>
    </xf>
    <xf numFmtId="3" fontId="5" fillId="2" borderId="4" xfId="23" applyNumberFormat="1" applyFont="1" applyFill="1" applyBorder="1" applyAlignment="1">
      <alignment vertical="center"/>
    </xf>
    <xf numFmtId="164" fontId="5" fillId="2" borderId="4" xfId="23" applyNumberFormat="1" applyFont="1" applyFill="1" applyBorder="1" applyAlignment="1">
      <alignment vertical="center"/>
    </xf>
    <xf numFmtId="3" fontId="5" fillId="2" borderId="4" xfId="21" applyNumberFormat="1" applyFont="1" applyFill="1" applyBorder="1" applyAlignment="1" applyProtection="1">
      <alignment vertical="center"/>
    </xf>
    <xf numFmtId="0" fontId="5" fillId="2" borderId="4" xfId="0" applyFont="1" applyFill="1" applyBorder="1" applyAlignment="1">
      <alignment vertical="center"/>
    </xf>
    <xf numFmtId="0" fontId="5" fillId="2" borderId="5" xfId="0" applyFont="1" applyFill="1" applyBorder="1" applyAlignment="1">
      <alignment horizontal="center" vertical="center"/>
    </xf>
    <xf numFmtId="0" fontId="5" fillId="2" borderId="5" xfId="0" applyFont="1" applyFill="1" applyBorder="1" applyAlignment="1">
      <alignment horizontal="center" vertical="center" wrapText="1"/>
    </xf>
    <xf numFmtId="0" fontId="5" fillId="2" borderId="5" xfId="22" applyFont="1" applyFill="1" applyBorder="1" applyAlignment="1">
      <alignment horizontal="left" vertical="center" wrapText="1"/>
    </xf>
    <xf numFmtId="0" fontId="3" fillId="2" borderId="5" xfId="22" applyFont="1" applyFill="1" applyBorder="1" applyAlignment="1">
      <alignment horizontal="center" vertical="center" wrapText="1"/>
    </xf>
    <xf numFmtId="3" fontId="5" fillId="2" borderId="5" xfId="22" applyNumberFormat="1" applyFont="1" applyFill="1" applyBorder="1" applyAlignment="1">
      <alignment horizontal="right" vertical="center"/>
    </xf>
    <xf numFmtId="0" fontId="5" fillId="2" borderId="5" xfId="22" applyFont="1" applyFill="1" applyBorder="1" applyAlignment="1">
      <alignment horizontal="center" vertical="center" wrapText="1"/>
    </xf>
    <xf numFmtId="3" fontId="5" fillId="2" borderId="5" xfId="23" applyNumberFormat="1" applyFont="1" applyFill="1" applyBorder="1" applyAlignment="1">
      <alignment vertical="center"/>
    </xf>
    <xf numFmtId="164" fontId="5" fillId="2" borderId="5" xfId="23" applyNumberFormat="1" applyFont="1" applyFill="1" applyBorder="1" applyAlignment="1">
      <alignment vertical="center"/>
    </xf>
    <xf numFmtId="3" fontId="5" fillId="2" borderId="5" xfId="21" applyNumberFormat="1" applyFont="1" applyFill="1" applyBorder="1" applyAlignment="1" applyProtection="1">
      <alignment vertical="center"/>
    </xf>
    <xf numFmtId="0" fontId="5" fillId="2" borderId="5" xfId="0" applyFont="1" applyFill="1" applyBorder="1" applyAlignment="1">
      <alignment vertical="center"/>
    </xf>
    <xf numFmtId="164" fontId="5" fillId="2" borderId="5" xfId="24" applyNumberFormat="1" applyFont="1" applyFill="1" applyBorder="1" applyAlignment="1">
      <alignment horizontal="right" vertical="center"/>
    </xf>
    <xf numFmtId="0" fontId="5" fillId="2" borderId="5" xfId="22" applyFont="1" applyFill="1" applyBorder="1" applyAlignment="1">
      <alignment vertical="center" wrapText="1"/>
    </xf>
    <xf numFmtId="0" fontId="3" fillId="2" borderId="5" xfId="22" applyFont="1" applyFill="1" applyBorder="1" applyAlignment="1">
      <alignment vertical="center" wrapText="1"/>
    </xf>
    <xf numFmtId="164" fontId="3" fillId="2" borderId="5" xfId="23" applyNumberFormat="1" applyFont="1" applyFill="1" applyBorder="1" applyAlignment="1">
      <alignment vertical="center"/>
    </xf>
    <xf numFmtId="164" fontId="3" fillId="2" borderId="5" xfId="22" applyNumberFormat="1" applyFont="1" applyFill="1" applyBorder="1" applyAlignment="1">
      <alignment vertical="center"/>
    </xf>
    <xf numFmtId="0" fontId="3" fillId="2" borderId="5" xfId="22" applyFont="1" applyFill="1" applyBorder="1" applyAlignment="1">
      <alignment horizontal="left" vertical="center" wrapText="1"/>
    </xf>
    <xf numFmtId="0" fontId="3" fillId="2" borderId="5" xfId="22" applyFont="1" applyFill="1" applyBorder="1" applyAlignment="1">
      <alignment horizontal="justify" vertical="center" wrapText="1"/>
    </xf>
    <xf numFmtId="164" fontId="5" fillId="2" borderId="5" xfId="23" applyNumberFormat="1" applyFont="1" applyFill="1" applyBorder="1" applyAlignment="1">
      <alignment horizontal="right" vertical="center"/>
    </xf>
    <xf numFmtId="3" fontId="5" fillId="2" borderId="5" xfId="25" applyNumberFormat="1" applyFont="1" applyFill="1" applyBorder="1" applyAlignment="1" applyProtection="1">
      <alignment vertical="center"/>
    </xf>
    <xf numFmtId="41" fontId="5" fillId="2" borderId="5" xfId="25" applyFont="1" applyFill="1" applyBorder="1" applyAlignment="1" applyProtection="1">
      <alignment vertical="center"/>
    </xf>
    <xf numFmtId="3" fontId="5" fillId="2" borderId="5" xfId="23" applyNumberFormat="1" applyFont="1" applyFill="1" applyBorder="1" applyAlignment="1" applyProtection="1">
      <alignment horizontal="center" vertical="center" wrapText="1"/>
    </xf>
    <xf numFmtId="164" fontId="5" fillId="2" borderId="5" xfId="23" applyNumberFormat="1" applyFont="1" applyFill="1" applyBorder="1" applyAlignment="1" applyProtection="1">
      <alignment vertical="center"/>
    </xf>
    <xf numFmtId="3" fontId="5" fillId="2" borderId="5" xfId="23" applyNumberFormat="1" applyFont="1" applyFill="1" applyBorder="1" applyAlignment="1" applyProtection="1">
      <alignment vertical="center"/>
    </xf>
    <xf numFmtId="0" fontId="5" fillId="2" borderId="5" xfId="21" applyFont="1" applyFill="1" applyBorder="1" applyAlignment="1" applyProtection="1">
      <alignment vertical="center"/>
    </xf>
    <xf numFmtId="3" fontId="5" fillId="2" borderId="5" xfId="22" applyNumberFormat="1" applyFont="1" applyFill="1" applyBorder="1" applyAlignment="1">
      <alignment vertical="center"/>
    </xf>
    <xf numFmtId="3" fontId="5" fillId="2" borderId="5" xfId="21" applyNumberFormat="1" applyFont="1" applyFill="1" applyBorder="1" applyAlignment="1" applyProtection="1">
      <alignment vertical="center" wrapText="1"/>
    </xf>
    <xf numFmtId="3" fontId="5" fillId="2" borderId="5" xfId="21" applyNumberFormat="1" applyFont="1" applyFill="1" applyBorder="1" applyAlignment="1" applyProtection="1">
      <alignment horizontal="center" vertical="center" wrapText="1"/>
    </xf>
    <xf numFmtId="164" fontId="3" fillId="2" borderId="5" xfId="23" applyNumberFormat="1" applyFont="1" applyFill="1" applyBorder="1" applyAlignment="1">
      <alignment horizontal="center" vertical="center" wrapText="1"/>
    </xf>
    <xf numFmtId="164" fontId="5" fillId="2" borderId="5" xfId="23" applyNumberFormat="1" applyFont="1" applyFill="1" applyBorder="1" applyAlignment="1">
      <alignment horizontal="center" vertical="center" wrapText="1"/>
    </xf>
    <xf numFmtId="0" fontId="3" fillId="2" borderId="5" xfId="10" applyFont="1" applyFill="1" applyBorder="1" applyAlignment="1">
      <alignment horizontal="center" vertical="center" wrapText="1"/>
    </xf>
    <xf numFmtId="37" fontId="5" fillId="2" borderId="5" xfId="23" applyNumberFormat="1" applyFont="1" applyFill="1" applyBorder="1" applyAlignment="1" applyProtection="1">
      <alignment vertical="center"/>
    </xf>
    <xf numFmtId="49" fontId="5" fillId="2" borderId="5" xfId="22" applyNumberFormat="1" applyFont="1" applyFill="1" applyBorder="1" applyAlignment="1">
      <alignment horizontal="left" vertical="center" wrapText="1"/>
    </xf>
    <xf numFmtId="164" fontId="5" fillId="2" borderId="5" xfId="23" quotePrefix="1" applyNumberFormat="1" applyFont="1" applyFill="1" applyBorder="1" applyAlignment="1">
      <alignment vertical="center" wrapText="1"/>
    </xf>
    <xf numFmtId="49" fontId="5" fillId="2" borderId="5" xfId="22" applyNumberFormat="1" applyFont="1" applyFill="1" applyBorder="1" applyAlignment="1">
      <alignment horizontal="center" vertical="center" wrapText="1"/>
    </xf>
    <xf numFmtId="0" fontId="5" fillId="2" borderId="5" xfId="26" applyFont="1" applyFill="1" applyBorder="1" applyAlignment="1">
      <alignment horizontal="center" vertical="center" wrapText="1"/>
    </xf>
    <xf numFmtId="174" fontId="5" fillId="2" borderId="5" xfId="23" applyNumberFormat="1" applyFont="1" applyFill="1" applyBorder="1" applyAlignment="1">
      <alignment horizontal="center" vertical="center" wrapText="1"/>
    </xf>
    <xf numFmtId="41" fontId="5" fillId="2" borderId="5" xfId="22" applyNumberFormat="1" applyFont="1" applyFill="1" applyBorder="1" applyAlignment="1">
      <alignment vertical="center"/>
    </xf>
    <xf numFmtId="3" fontId="5" fillId="2" borderId="5" xfId="22" applyNumberFormat="1" applyFont="1" applyFill="1" applyBorder="1" applyAlignment="1" applyProtection="1">
      <alignment vertical="center"/>
    </xf>
    <xf numFmtId="164" fontId="5" fillId="2" borderId="5" xfId="24" applyNumberFormat="1" applyFont="1" applyFill="1" applyBorder="1" applyAlignment="1">
      <alignment vertical="center"/>
    </xf>
    <xf numFmtId="0" fontId="5" fillId="2" borderId="5" xfId="22" applyFont="1" applyFill="1" applyBorder="1" applyAlignment="1">
      <alignment horizontal="center" vertical="center" wrapText="1" shrinkToFit="1"/>
    </xf>
    <xf numFmtId="3" fontId="5" fillId="2" borderId="5" xfId="22" applyNumberFormat="1" applyFont="1" applyFill="1" applyBorder="1" applyAlignment="1">
      <alignment horizontal="center" vertical="center" wrapText="1"/>
    </xf>
    <xf numFmtId="3" fontId="5" fillId="2" borderId="5" xfId="27" applyNumberFormat="1" applyFont="1" applyFill="1" applyBorder="1" applyAlignment="1">
      <alignment horizontal="right" vertical="center" wrapText="1"/>
    </xf>
    <xf numFmtId="173" fontId="5" fillId="2" borderId="5" xfId="23" applyNumberFormat="1" applyFont="1" applyFill="1" applyBorder="1" applyAlignment="1">
      <alignment horizontal="center" vertical="center" wrapText="1"/>
    </xf>
    <xf numFmtId="1" fontId="5" fillId="2" borderId="5" xfId="5" applyNumberFormat="1" applyFont="1" applyFill="1" applyBorder="1" applyAlignment="1">
      <alignment horizontal="left" vertical="center" wrapText="1"/>
    </xf>
    <xf numFmtId="0" fontId="21" fillId="2" borderId="5" xfId="22" applyFont="1" applyFill="1" applyBorder="1" applyAlignment="1">
      <alignment horizontal="center" vertical="center" wrapText="1"/>
    </xf>
    <xf numFmtId="0" fontId="5" fillId="2" borderId="5" xfId="5" applyFont="1" applyFill="1" applyBorder="1" applyAlignment="1">
      <alignment horizontal="right" vertical="center" wrapText="1"/>
    </xf>
    <xf numFmtId="175" fontId="5" fillId="2" borderId="5" xfId="22" applyNumberFormat="1" applyFont="1" applyFill="1" applyBorder="1" applyAlignment="1">
      <alignment horizontal="right" vertical="center" wrapText="1"/>
    </xf>
    <xf numFmtId="0" fontId="5" fillId="2" borderId="5" xfId="28" applyFont="1" applyFill="1" applyBorder="1" applyAlignment="1">
      <alignment vertical="center" wrapText="1"/>
    </xf>
    <xf numFmtId="0" fontId="19" fillId="2" borderId="5" xfId="29" applyFont="1" applyFill="1" applyBorder="1" applyAlignment="1">
      <alignment horizontal="center" vertical="center" wrapText="1"/>
    </xf>
    <xf numFmtId="0" fontId="5" fillId="2" borderId="5" xfId="5" applyFont="1" applyFill="1" applyBorder="1" applyAlignment="1">
      <alignment horizontal="right" vertical="center"/>
    </xf>
    <xf numFmtId="0" fontId="5" fillId="2" borderId="5" xfId="28" applyFont="1" applyFill="1" applyBorder="1" applyAlignment="1">
      <alignment vertical="center"/>
    </xf>
    <xf numFmtId="0" fontId="5" fillId="2" borderId="5" xfId="30" applyFont="1" applyFill="1" applyBorder="1" applyAlignment="1">
      <alignment vertical="center" wrapText="1"/>
    </xf>
    <xf numFmtId="0" fontId="5" fillId="2" borderId="5" xfId="21" applyFont="1" applyFill="1" applyBorder="1" applyAlignment="1" applyProtection="1">
      <alignment horizontal="center" vertical="center" wrapText="1"/>
    </xf>
    <xf numFmtId="3" fontId="5" fillId="2" borderId="5" xfId="22" applyNumberFormat="1" applyFont="1" applyFill="1" applyBorder="1" applyAlignment="1" applyProtection="1">
      <alignment vertical="center" wrapText="1"/>
    </xf>
    <xf numFmtId="3" fontId="5" fillId="2" borderId="5" xfId="22" applyNumberFormat="1" applyFont="1" applyFill="1" applyBorder="1" applyAlignment="1" applyProtection="1">
      <alignment horizontal="center" vertical="center" wrapText="1"/>
    </xf>
    <xf numFmtId="176" fontId="5" fillId="2" borderId="5" xfId="22" applyNumberFormat="1" applyFont="1" applyFill="1" applyBorder="1" applyAlignment="1">
      <alignment vertical="center" wrapText="1"/>
    </xf>
    <xf numFmtId="164" fontId="5" fillId="2" borderId="5" xfId="23" applyNumberFormat="1" applyFont="1" applyFill="1" applyBorder="1" applyAlignment="1">
      <alignment vertical="center" wrapText="1"/>
    </xf>
    <xf numFmtId="176" fontId="5" fillId="2" borderId="5" xfId="23" applyNumberFormat="1" applyFont="1" applyFill="1" applyBorder="1" applyAlignment="1">
      <alignment vertical="center" wrapText="1"/>
    </xf>
    <xf numFmtId="3" fontId="5" fillId="2" borderId="5" xfId="21" applyNumberFormat="1" applyFont="1" applyFill="1" applyBorder="1" applyAlignment="1">
      <alignment vertical="center"/>
    </xf>
    <xf numFmtId="0" fontId="5" fillId="2" borderId="5" xfId="21" applyFont="1" applyFill="1" applyBorder="1" applyAlignment="1">
      <alignment horizontal="center" vertical="center" wrapText="1"/>
    </xf>
    <xf numFmtId="3" fontId="5" fillId="2" borderId="5" xfId="21" applyNumberFormat="1" applyFont="1" applyFill="1" applyBorder="1" applyAlignment="1">
      <alignment vertical="center" wrapText="1"/>
    </xf>
    <xf numFmtId="0" fontId="5" fillId="2" borderId="5" xfId="21" applyFont="1" applyFill="1" applyBorder="1" applyAlignment="1">
      <alignment vertical="center" wrapText="1"/>
    </xf>
    <xf numFmtId="3" fontId="5" fillId="2" borderId="5" xfId="21" applyNumberFormat="1" applyFont="1" applyFill="1" applyBorder="1" applyAlignment="1">
      <alignment horizontal="center" vertical="center" wrapText="1"/>
    </xf>
    <xf numFmtId="0" fontId="5" fillId="2" borderId="5" xfId="21" applyFont="1" applyFill="1" applyBorder="1" applyAlignment="1">
      <alignment horizontal="center" vertical="center"/>
    </xf>
    <xf numFmtId="0" fontId="5" fillId="2" borderId="5" xfId="12" applyFont="1" applyFill="1" applyBorder="1" applyAlignment="1">
      <alignment horizontal="center" vertical="center" wrapText="1"/>
    </xf>
    <xf numFmtId="0" fontId="5" fillId="2" borderId="5" xfId="21" applyFont="1" applyFill="1" applyBorder="1" applyAlignment="1">
      <alignment horizontal="center" vertical="center" wrapText="1" shrinkToFit="1"/>
    </xf>
    <xf numFmtId="0" fontId="5" fillId="2" borderId="5" xfId="5" applyFont="1" applyFill="1" applyBorder="1" applyAlignment="1">
      <alignment horizontal="center" vertical="center" wrapText="1"/>
    </xf>
    <xf numFmtId="164" fontId="5" fillId="2" borderId="5" xfId="23" applyNumberFormat="1" applyFont="1" applyFill="1" applyBorder="1" applyAlignment="1">
      <alignment horizontal="right" vertical="center" wrapText="1"/>
    </xf>
    <xf numFmtId="3" fontId="5" fillId="2" borderId="5" xfId="22" applyNumberFormat="1" applyFont="1" applyFill="1" applyBorder="1" applyAlignment="1">
      <alignment horizontal="right" vertical="center" wrapText="1"/>
    </xf>
    <xf numFmtId="0" fontId="3" fillId="2" borderId="5" xfId="10" applyFont="1" applyFill="1" applyBorder="1" applyAlignment="1">
      <alignment vertical="center" wrapText="1"/>
    </xf>
    <xf numFmtId="0" fontId="5" fillId="2" borderId="6" xfId="0" applyFont="1" applyFill="1" applyBorder="1" applyAlignment="1">
      <alignment horizontal="center" vertical="center"/>
    </xf>
    <xf numFmtId="0" fontId="5" fillId="2" borderId="6" xfId="0" applyFont="1" applyFill="1" applyBorder="1" applyAlignment="1">
      <alignment horizontal="center" vertical="center" wrapText="1"/>
    </xf>
    <xf numFmtId="0" fontId="3" fillId="2" borderId="6" xfId="22" applyFont="1" applyFill="1" applyBorder="1" applyAlignment="1">
      <alignment horizontal="left" vertical="center" wrapText="1"/>
    </xf>
    <xf numFmtId="0" fontId="5" fillId="2" borderId="6" xfId="22" applyFont="1" applyFill="1" applyBorder="1" applyAlignment="1">
      <alignment horizontal="center" vertical="center" wrapText="1"/>
    </xf>
    <xf numFmtId="164" fontId="5" fillId="2" borderId="6" xfId="24" applyNumberFormat="1" applyFont="1" applyFill="1" applyBorder="1" applyAlignment="1">
      <alignment horizontal="right" vertical="center"/>
    </xf>
    <xf numFmtId="0" fontId="3" fillId="2" borderId="6" xfId="22" applyFont="1" applyFill="1" applyBorder="1" applyAlignment="1">
      <alignment horizontal="center" vertical="center" wrapText="1"/>
    </xf>
    <xf numFmtId="3" fontId="5" fillId="2" borderId="6" xfId="21" applyNumberFormat="1" applyFont="1" applyFill="1" applyBorder="1" applyAlignment="1">
      <alignment vertical="center" wrapText="1"/>
    </xf>
    <xf numFmtId="0" fontId="5" fillId="2" borderId="6" xfId="21" applyFont="1" applyFill="1" applyBorder="1" applyAlignment="1">
      <alignment horizontal="center" vertical="center" wrapText="1"/>
    </xf>
    <xf numFmtId="3" fontId="5" fillId="2" borderId="6" xfId="21" applyNumberFormat="1" applyFont="1" applyFill="1" applyBorder="1" applyAlignment="1" applyProtection="1">
      <alignment vertical="center"/>
    </xf>
    <xf numFmtId="0" fontId="5" fillId="2" borderId="6" xfId="0" applyFont="1" applyFill="1" applyBorder="1" applyAlignment="1">
      <alignment vertical="center"/>
    </xf>
    <xf numFmtId="0" fontId="37" fillId="0" borderId="1" xfId="0" applyFont="1" applyBorder="1"/>
    <xf numFmtId="0" fontId="37" fillId="0" borderId="0" xfId="0" applyFont="1"/>
    <xf numFmtId="0" fontId="17" fillId="0" borderId="1" xfId="0" applyFont="1" applyBorder="1"/>
    <xf numFmtId="14" fontId="37" fillId="0" borderId="1" xfId="0" applyNumberFormat="1" applyFont="1" applyBorder="1"/>
    <xf numFmtId="0" fontId="37" fillId="0" borderId="0" xfId="0" applyFont="1" applyBorder="1"/>
    <xf numFmtId="0" fontId="37" fillId="0" borderId="0" xfId="0" applyFont="1" applyFill="1"/>
    <xf numFmtId="0" fontId="37" fillId="0" borderId="0" xfId="0" applyFont="1" applyFill="1" applyAlignment="1">
      <alignment horizontal="center"/>
    </xf>
    <xf numFmtId="0" fontId="37" fillId="0" borderId="0" xfId="0" applyFont="1" applyFill="1" applyAlignment="1">
      <alignment vertical="center"/>
    </xf>
    <xf numFmtId="14" fontId="37" fillId="0" borderId="0" xfId="0" applyNumberFormat="1" applyFont="1" applyBorder="1"/>
    <xf numFmtId="49" fontId="5" fillId="2" borderId="1" xfId="21" applyNumberFormat="1" applyFont="1" applyFill="1" applyBorder="1" applyAlignment="1">
      <alignment horizontal="center" vertical="center"/>
    </xf>
    <xf numFmtId="49" fontId="5" fillId="2" borderId="1" xfId="21" applyNumberFormat="1" applyFont="1" applyFill="1" applyBorder="1" applyAlignment="1">
      <alignment horizontal="center" vertical="center" wrapText="1"/>
    </xf>
    <xf numFmtId="49" fontId="5" fillId="2" borderId="1" xfId="21" applyNumberFormat="1" applyFont="1" applyFill="1" applyBorder="1" applyAlignment="1">
      <alignment horizontal="center" vertical="center" wrapText="1" shrinkToFit="1"/>
    </xf>
    <xf numFmtId="49" fontId="5" fillId="2" borderId="1" xfId="0" applyNumberFormat="1" applyFont="1" applyFill="1" applyBorder="1" applyAlignment="1">
      <alignment horizontal="center"/>
    </xf>
    <xf numFmtId="0" fontId="3" fillId="2" borderId="5" xfId="10" applyFont="1" applyFill="1" applyBorder="1" applyAlignment="1">
      <alignment horizontal="left" vertical="center" wrapText="1"/>
    </xf>
    <xf numFmtId="0" fontId="5" fillId="2" borderId="5" xfId="21" applyFont="1" applyFill="1" applyBorder="1" applyAlignment="1" applyProtection="1">
      <alignment vertical="center" wrapText="1"/>
    </xf>
    <xf numFmtId="0" fontId="5" fillId="2" borderId="5" xfId="27" applyFont="1" applyFill="1" applyBorder="1" applyAlignment="1">
      <alignment horizontal="left" vertical="center" wrapText="1"/>
    </xf>
    <xf numFmtId="0" fontId="5" fillId="2" borderId="5" xfId="12" applyFont="1" applyFill="1" applyBorder="1" applyAlignment="1">
      <alignment vertical="center" wrapText="1"/>
    </xf>
    <xf numFmtId="0" fontId="5" fillId="2" borderId="5" xfId="22" applyFont="1" applyFill="1" applyBorder="1" applyAlignment="1">
      <alignment vertical="center"/>
    </xf>
    <xf numFmtId="0" fontId="23" fillId="0" borderId="0" xfId="0" applyFont="1" applyFill="1" applyAlignment="1"/>
    <xf numFmtId="177" fontId="37" fillId="0" borderId="1" xfId="0" applyNumberFormat="1" applyFont="1" applyBorder="1"/>
    <xf numFmtId="177" fontId="37" fillId="0" borderId="0" xfId="0" applyNumberFormat="1" applyFont="1" applyBorder="1"/>
    <xf numFmtId="177" fontId="37" fillId="0" borderId="1" xfId="0" applyNumberFormat="1" applyFont="1" applyBorder="1" applyAlignment="1">
      <alignment horizontal="left"/>
    </xf>
    <xf numFmtId="177" fontId="37" fillId="0" borderId="0" xfId="0" applyNumberFormat="1" applyFont="1" applyBorder="1" applyAlignment="1">
      <alignment horizontal="left"/>
    </xf>
    <xf numFmtId="0" fontId="39" fillId="0" borderId="1" xfId="0" applyFont="1" applyBorder="1"/>
    <xf numFmtId="177" fontId="39" fillId="0" borderId="1" xfId="0" applyNumberFormat="1" applyFont="1" applyBorder="1" applyAlignment="1">
      <alignment horizontal="left"/>
    </xf>
    <xf numFmtId="0" fontId="39" fillId="0" borderId="0" xfId="0" applyFont="1" applyBorder="1"/>
    <xf numFmtId="177" fontId="37" fillId="0" borderId="0" xfId="0" applyNumberFormat="1" applyFont="1"/>
    <xf numFmtId="0" fontId="40" fillId="0" borderId="1" xfId="0" applyFont="1" applyBorder="1" applyAlignment="1">
      <alignment wrapText="1"/>
    </xf>
    <xf numFmtId="177" fontId="40" fillId="0" borderId="1" xfId="0" applyNumberFormat="1" applyFont="1" applyBorder="1" applyAlignment="1">
      <alignment horizontal="left" wrapText="1"/>
    </xf>
    <xf numFmtId="0" fontId="40" fillId="0" borderId="0" xfId="0" applyFont="1" applyBorder="1" applyAlignment="1">
      <alignment wrapText="1"/>
    </xf>
    <xf numFmtId="177" fontId="40" fillId="0" borderId="1" xfId="0" applyNumberFormat="1" applyFont="1" applyBorder="1" applyAlignment="1">
      <alignment wrapText="1"/>
    </xf>
    <xf numFmtId="0" fontId="40" fillId="0" borderId="0" xfId="0" applyFont="1" applyAlignment="1">
      <alignment wrapText="1"/>
    </xf>
    <xf numFmtId="164" fontId="40" fillId="0" borderId="1" xfId="1" applyNumberFormat="1" applyFont="1" applyFill="1" applyBorder="1" applyAlignment="1" applyProtection="1">
      <alignment horizontal="center" vertical="center" wrapText="1"/>
      <protection locked="0"/>
    </xf>
    <xf numFmtId="164" fontId="40" fillId="0" borderId="1" xfId="1" applyNumberFormat="1" applyFont="1" applyFill="1" applyBorder="1" applyAlignment="1" applyProtection="1">
      <alignment horizontal="left" vertical="center" wrapText="1"/>
      <protection locked="0"/>
    </xf>
    <xf numFmtId="0" fontId="40" fillId="0" borderId="1" xfId="0" applyNumberFormat="1" applyFont="1" applyFill="1" applyBorder="1" applyAlignment="1" applyProtection="1">
      <alignment horizontal="center" vertical="center" wrapText="1" shrinkToFit="1"/>
    </xf>
    <xf numFmtId="164" fontId="6" fillId="0" borderId="0" xfId="1" applyNumberFormat="1" applyFont="1" applyFill="1" applyBorder="1" applyAlignment="1" applyProtection="1">
      <alignment horizontal="center" vertical="center" wrapText="1"/>
      <protection locked="0"/>
    </xf>
    <xf numFmtId="0" fontId="40" fillId="0" borderId="0" xfId="0" applyFont="1" applyFill="1" applyAlignment="1">
      <alignment vertical="center"/>
    </xf>
    <xf numFmtId="14" fontId="40" fillId="0" borderId="1" xfId="0" applyNumberFormat="1" applyFont="1" applyBorder="1" applyAlignment="1">
      <alignment wrapText="1"/>
    </xf>
  </cellXfs>
  <cellStyles count="60">
    <cellStyle name="_N.13 - BV Binh Thuan - Danh muc" xfId="32"/>
    <cellStyle name="Comma" xfId="1" builtinId="3"/>
    <cellStyle name="Comma [0]" xfId="2" builtinId="6"/>
    <cellStyle name="Comma [0] 2" xfId="25"/>
    <cellStyle name="Comma [0] 2 2" xfId="46"/>
    <cellStyle name="Comma 10" xfId="44"/>
    <cellStyle name="Comma 11" xfId="40"/>
    <cellStyle name="Comma 12" xfId="41"/>
    <cellStyle name="Comma 13" xfId="43"/>
    <cellStyle name="Comma 14" xfId="37"/>
    <cellStyle name="Comma 16" xfId="42"/>
    <cellStyle name="Comma 17" xfId="35"/>
    <cellStyle name="Comma 18" xfId="36"/>
    <cellStyle name="Comma 2" xfId="13"/>
    <cellStyle name="Comma 2 2" xfId="24"/>
    <cellStyle name="Comma 3" xfId="23"/>
    <cellStyle name="Comma 5" xfId="3"/>
    <cellStyle name="Comma 5 2" xfId="6"/>
    <cellStyle name="Comma 6" xfId="4"/>
    <cellStyle name="Comma 7" xfId="15"/>
    <cellStyle name="Comma_Sheet1" xfId="16"/>
    <cellStyle name="Ledger 17 x 11 in" xfId="19"/>
    <cellStyle name="Normal" xfId="0" builtinId="0"/>
    <cellStyle name="Normal 10" xfId="55"/>
    <cellStyle name="Normal 10 2" xfId="47"/>
    <cellStyle name="Normal 11" xfId="50"/>
    <cellStyle name="Normal 12" xfId="8"/>
    <cellStyle name="Normal 17" xfId="53"/>
    <cellStyle name="Normal 18" xfId="52"/>
    <cellStyle name="Normal 19" xfId="48"/>
    <cellStyle name="Normal 2" xfId="10"/>
    <cellStyle name="Normal 2 2" xfId="18"/>
    <cellStyle name="Normal 2 2 2" xfId="20"/>
    <cellStyle name="Normal 2 2 2 2" xfId="26"/>
    <cellStyle name="Normal 2 4" xfId="58"/>
    <cellStyle name="Normal 2 5" xfId="34"/>
    <cellStyle name="Normal 20" xfId="49"/>
    <cellStyle name="Normal 3" xfId="12"/>
    <cellStyle name="Normal 3 3" xfId="38"/>
    <cellStyle name="Normal 4" xfId="31"/>
    <cellStyle name="Normal 4 2" xfId="59"/>
    <cellStyle name="Normal 4 2 2" xfId="56"/>
    <cellStyle name="Normal 4 3" xfId="33"/>
    <cellStyle name="Normal 5" xfId="11"/>
    <cellStyle name="Normal 6" xfId="22"/>
    <cellStyle name="Normal 6 3" xfId="39"/>
    <cellStyle name="Normal 6 4" xfId="51"/>
    <cellStyle name="Normal 7" xfId="14"/>
    <cellStyle name="Normal 8" xfId="54"/>
    <cellStyle name="Normal 8 2" xfId="45"/>
    <cellStyle name="Normal_BẢNG CHÀO GIÁ " xfId="27"/>
    <cellStyle name="Normal_BANG DANH GIA TIEU CHUAN" xfId="30"/>
    <cellStyle name="Normal_DANH MUC THAU 2013 BBYC_DanhmucHCVTYT2013 dathamdinhgia 2" xfId="29"/>
    <cellStyle name="Normal_DANH MUC THUOC TRUNG THAU" xfId="21"/>
    <cellStyle name="Normal_DM YDC form chuan 2013" xfId="9"/>
    <cellStyle name="Normal_Sheet1" xfId="5"/>
    <cellStyle name="Normal_Sheet1 2" xfId="7"/>
    <cellStyle name="Normal_Sheet1_2 2" xfId="28"/>
    <cellStyle name="Style 1" xfId="17"/>
    <cellStyle name="Style 1 2" xfId="5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oneCell">
    <xdr:from>
      <xdr:col>1</xdr:col>
      <xdr:colOff>219075</xdr:colOff>
      <xdr:row>0</xdr:row>
      <xdr:rowOff>323850</xdr:rowOff>
    </xdr:from>
    <xdr:to>
      <xdr:col>1</xdr:col>
      <xdr:colOff>295275</xdr:colOff>
      <xdr:row>32</xdr:row>
      <xdr:rowOff>123825</xdr:rowOff>
    </xdr:to>
    <xdr:sp macro="" textlink="">
      <xdr:nvSpPr>
        <xdr:cNvPr id="3" name="Text Box 1"/>
        <xdr:cNvSpPr txBox="1">
          <a:spLocks noChangeArrowheads="1"/>
        </xdr:cNvSpPr>
      </xdr:nvSpPr>
      <xdr:spPr bwMode="auto">
        <a:xfrm>
          <a:off x="495300" y="895350"/>
          <a:ext cx="76200" cy="2966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0</xdr:row>
      <xdr:rowOff>323850</xdr:rowOff>
    </xdr:from>
    <xdr:to>
      <xdr:col>1</xdr:col>
      <xdr:colOff>295275</xdr:colOff>
      <xdr:row>32</xdr:row>
      <xdr:rowOff>123825</xdr:rowOff>
    </xdr:to>
    <xdr:sp macro="" textlink="">
      <xdr:nvSpPr>
        <xdr:cNvPr id="4" name="Text Box 1"/>
        <xdr:cNvSpPr txBox="1">
          <a:spLocks noChangeArrowheads="1"/>
        </xdr:cNvSpPr>
      </xdr:nvSpPr>
      <xdr:spPr bwMode="auto">
        <a:xfrm>
          <a:off x="495300" y="895350"/>
          <a:ext cx="76200" cy="2966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0</xdr:row>
      <xdr:rowOff>323850</xdr:rowOff>
    </xdr:from>
    <xdr:to>
      <xdr:col>1</xdr:col>
      <xdr:colOff>295275</xdr:colOff>
      <xdr:row>32</xdr:row>
      <xdr:rowOff>123825</xdr:rowOff>
    </xdr:to>
    <xdr:sp macro="" textlink="">
      <xdr:nvSpPr>
        <xdr:cNvPr id="5" name="Text Box 1"/>
        <xdr:cNvSpPr txBox="1">
          <a:spLocks noChangeArrowheads="1"/>
        </xdr:cNvSpPr>
      </xdr:nvSpPr>
      <xdr:spPr bwMode="auto">
        <a:xfrm>
          <a:off x="495300" y="895350"/>
          <a:ext cx="76200" cy="29813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0</xdr:row>
      <xdr:rowOff>323850</xdr:rowOff>
    </xdr:from>
    <xdr:to>
      <xdr:col>10</xdr:col>
      <xdr:colOff>9525</xdr:colOff>
      <xdr:row>32</xdr:row>
      <xdr:rowOff>123825</xdr:rowOff>
    </xdr:to>
    <xdr:sp macro="" textlink="">
      <xdr:nvSpPr>
        <xdr:cNvPr id="6" name="AutoShape 143" descr="mail?cmd=cookie"/>
        <xdr:cNvSpPr>
          <a:spLocks noChangeAspect="1" noChangeArrowheads="1"/>
        </xdr:cNvSpPr>
      </xdr:nvSpPr>
      <xdr:spPr bwMode="auto">
        <a:xfrm>
          <a:off x="8972550" y="895350"/>
          <a:ext cx="9525" cy="2966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0</xdr:row>
      <xdr:rowOff>323850</xdr:rowOff>
    </xdr:from>
    <xdr:to>
      <xdr:col>10</xdr:col>
      <xdr:colOff>9525</xdr:colOff>
      <xdr:row>32</xdr:row>
      <xdr:rowOff>123825</xdr:rowOff>
    </xdr:to>
    <xdr:sp macro="" textlink="">
      <xdr:nvSpPr>
        <xdr:cNvPr id="7" name="AutoShape 144" descr="mail?cmd=cookie"/>
        <xdr:cNvSpPr>
          <a:spLocks noChangeAspect="1" noChangeArrowheads="1"/>
        </xdr:cNvSpPr>
      </xdr:nvSpPr>
      <xdr:spPr bwMode="auto">
        <a:xfrm>
          <a:off x="8972550" y="895350"/>
          <a:ext cx="9525" cy="2966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0</xdr:row>
      <xdr:rowOff>323850</xdr:rowOff>
    </xdr:from>
    <xdr:to>
      <xdr:col>4</xdr:col>
      <xdr:colOff>9525</xdr:colOff>
      <xdr:row>32</xdr:row>
      <xdr:rowOff>123825</xdr:rowOff>
    </xdr:to>
    <xdr:sp macro="" textlink="">
      <xdr:nvSpPr>
        <xdr:cNvPr id="8" name="AutoShape 146" descr="mail?cmd=cookie"/>
        <xdr:cNvSpPr>
          <a:spLocks noChangeAspect="1" noChangeArrowheads="1"/>
        </xdr:cNvSpPr>
      </xdr:nvSpPr>
      <xdr:spPr bwMode="auto">
        <a:xfrm>
          <a:off x="3209925" y="895350"/>
          <a:ext cx="9525" cy="2966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0</xdr:row>
      <xdr:rowOff>323850</xdr:rowOff>
    </xdr:from>
    <xdr:to>
      <xdr:col>4</xdr:col>
      <xdr:colOff>9525</xdr:colOff>
      <xdr:row>32</xdr:row>
      <xdr:rowOff>123825</xdr:rowOff>
    </xdr:to>
    <xdr:sp macro="" textlink="">
      <xdr:nvSpPr>
        <xdr:cNvPr id="9" name="AutoShape 147" descr="mail?cmd=cookie"/>
        <xdr:cNvSpPr>
          <a:spLocks noChangeAspect="1" noChangeArrowheads="1"/>
        </xdr:cNvSpPr>
      </xdr:nvSpPr>
      <xdr:spPr bwMode="auto">
        <a:xfrm>
          <a:off x="3209925" y="895350"/>
          <a:ext cx="9525" cy="2966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0</xdr:row>
      <xdr:rowOff>323850</xdr:rowOff>
    </xdr:from>
    <xdr:to>
      <xdr:col>10</xdr:col>
      <xdr:colOff>9525</xdr:colOff>
      <xdr:row>32</xdr:row>
      <xdr:rowOff>123825</xdr:rowOff>
    </xdr:to>
    <xdr:sp macro="" textlink="">
      <xdr:nvSpPr>
        <xdr:cNvPr id="10" name="AutoShape 148" descr="mail?cmd=cookie"/>
        <xdr:cNvSpPr>
          <a:spLocks noChangeAspect="1" noChangeArrowheads="1"/>
        </xdr:cNvSpPr>
      </xdr:nvSpPr>
      <xdr:spPr bwMode="auto">
        <a:xfrm>
          <a:off x="8972550" y="895350"/>
          <a:ext cx="9525" cy="2966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0</xdr:row>
      <xdr:rowOff>323850</xdr:rowOff>
    </xdr:from>
    <xdr:to>
      <xdr:col>10</xdr:col>
      <xdr:colOff>9525</xdr:colOff>
      <xdr:row>32</xdr:row>
      <xdr:rowOff>123825</xdr:rowOff>
    </xdr:to>
    <xdr:sp macro="" textlink="">
      <xdr:nvSpPr>
        <xdr:cNvPr id="11" name="AutoShape 149" descr="mail?cmd=cookie"/>
        <xdr:cNvSpPr>
          <a:spLocks noChangeAspect="1" noChangeArrowheads="1"/>
        </xdr:cNvSpPr>
      </xdr:nvSpPr>
      <xdr:spPr bwMode="auto">
        <a:xfrm>
          <a:off x="8972550" y="895350"/>
          <a:ext cx="9525" cy="2966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0</xdr:row>
      <xdr:rowOff>323850</xdr:rowOff>
    </xdr:from>
    <xdr:to>
      <xdr:col>4</xdr:col>
      <xdr:colOff>9525</xdr:colOff>
      <xdr:row>32</xdr:row>
      <xdr:rowOff>123825</xdr:rowOff>
    </xdr:to>
    <xdr:sp macro="" textlink="">
      <xdr:nvSpPr>
        <xdr:cNvPr id="12" name="AutoShape 151" descr="mail?cmd=cookie"/>
        <xdr:cNvSpPr>
          <a:spLocks noChangeAspect="1" noChangeArrowheads="1"/>
        </xdr:cNvSpPr>
      </xdr:nvSpPr>
      <xdr:spPr bwMode="auto">
        <a:xfrm>
          <a:off x="3209925" y="895350"/>
          <a:ext cx="9525" cy="2966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0</xdr:row>
      <xdr:rowOff>323850</xdr:rowOff>
    </xdr:from>
    <xdr:to>
      <xdr:col>4</xdr:col>
      <xdr:colOff>9525</xdr:colOff>
      <xdr:row>32</xdr:row>
      <xdr:rowOff>123825</xdr:rowOff>
    </xdr:to>
    <xdr:sp macro="" textlink="">
      <xdr:nvSpPr>
        <xdr:cNvPr id="13" name="AutoShape 152" descr="mail?cmd=cookie"/>
        <xdr:cNvSpPr>
          <a:spLocks noChangeAspect="1" noChangeArrowheads="1"/>
        </xdr:cNvSpPr>
      </xdr:nvSpPr>
      <xdr:spPr bwMode="auto">
        <a:xfrm>
          <a:off x="3209925" y="895350"/>
          <a:ext cx="9525" cy="2966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0</xdr:row>
      <xdr:rowOff>323850</xdr:rowOff>
    </xdr:from>
    <xdr:to>
      <xdr:col>10</xdr:col>
      <xdr:colOff>9525</xdr:colOff>
      <xdr:row>32</xdr:row>
      <xdr:rowOff>123825</xdr:rowOff>
    </xdr:to>
    <xdr:sp macro="" textlink="">
      <xdr:nvSpPr>
        <xdr:cNvPr id="14" name="AutoShape 185" descr="mail?cmd=cookie"/>
        <xdr:cNvSpPr>
          <a:spLocks noChangeAspect="1" noChangeArrowheads="1"/>
        </xdr:cNvSpPr>
      </xdr:nvSpPr>
      <xdr:spPr bwMode="auto">
        <a:xfrm>
          <a:off x="8972550" y="895350"/>
          <a:ext cx="9525" cy="2966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0</xdr:row>
      <xdr:rowOff>323850</xdr:rowOff>
    </xdr:from>
    <xdr:to>
      <xdr:col>10</xdr:col>
      <xdr:colOff>9525</xdr:colOff>
      <xdr:row>32</xdr:row>
      <xdr:rowOff>123825</xdr:rowOff>
    </xdr:to>
    <xdr:sp macro="" textlink="">
      <xdr:nvSpPr>
        <xdr:cNvPr id="15" name="AutoShape 186" descr="mail?cmd=cookie"/>
        <xdr:cNvSpPr>
          <a:spLocks noChangeAspect="1" noChangeArrowheads="1"/>
        </xdr:cNvSpPr>
      </xdr:nvSpPr>
      <xdr:spPr bwMode="auto">
        <a:xfrm>
          <a:off x="8972550" y="895350"/>
          <a:ext cx="9525" cy="2966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0</xdr:row>
      <xdr:rowOff>323850</xdr:rowOff>
    </xdr:from>
    <xdr:to>
      <xdr:col>4</xdr:col>
      <xdr:colOff>9525</xdr:colOff>
      <xdr:row>32</xdr:row>
      <xdr:rowOff>123825</xdr:rowOff>
    </xdr:to>
    <xdr:sp macro="" textlink="">
      <xdr:nvSpPr>
        <xdr:cNvPr id="16" name="AutoShape 188" descr="mail?cmd=cookie"/>
        <xdr:cNvSpPr>
          <a:spLocks noChangeAspect="1" noChangeArrowheads="1"/>
        </xdr:cNvSpPr>
      </xdr:nvSpPr>
      <xdr:spPr bwMode="auto">
        <a:xfrm>
          <a:off x="3209925" y="895350"/>
          <a:ext cx="9525" cy="2966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0</xdr:row>
      <xdr:rowOff>323850</xdr:rowOff>
    </xdr:from>
    <xdr:to>
      <xdr:col>4</xdr:col>
      <xdr:colOff>9525</xdr:colOff>
      <xdr:row>32</xdr:row>
      <xdr:rowOff>123825</xdr:rowOff>
    </xdr:to>
    <xdr:sp macro="" textlink="">
      <xdr:nvSpPr>
        <xdr:cNvPr id="17" name="AutoShape 189" descr="mail?cmd=cookie"/>
        <xdr:cNvSpPr>
          <a:spLocks noChangeAspect="1" noChangeArrowheads="1"/>
        </xdr:cNvSpPr>
      </xdr:nvSpPr>
      <xdr:spPr bwMode="auto">
        <a:xfrm>
          <a:off x="3209925" y="895350"/>
          <a:ext cx="9525" cy="2966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0</xdr:row>
      <xdr:rowOff>323850</xdr:rowOff>
    </xdr:from>
    <xdr:to>
      <xdr:col>1</xdr:col>
      <xdr:colOff>295275</xdr:colOff>
      <xdr:row>32</xdr:row>
      <xdr:rowOff>123825</xdr:rowOff>
    </xdr:to>
    <xdr:sp macro="" textlink="">
      <xdr:nvSpPr>
        <xdr:cNvPr id="18" name="Text Box 1"/>
        <xdr:cNvSpPr txBox="1">
          <a:spLocks noChangeArrowheads="1"/>
        </xdr:cNvSpPr>
      </xdr:nvSpPr>
      <xdr:spPr bwMode="auto">
        <a:xfrm>
          <a:off x="495300" y="895350"/>
          <a:ext cx="76200" cy="2966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0</xdr:row>
      <xdr:rowOff>323850</xdr:rowOff>
    </xdr:from>
    <xdr:to>
      <xdr:col>1</xdr:col>
      <xdr:colOff>295275</xdr:colOff>
      <xdr:row>32</xdr:row>
      <xdr:rowOff>123825</xdr:rowOff>
    </xdr:to>
    <xdr:sp macro="" textlink="">
      <xdr:nvSpPr>
        <xdr:cNvPr id="19" name="Text Box 1"/>
        <xdr:cNvSpPr txBox="1">
          <a:spLocks noChangeArrowheads="1"/>
        </xdr:cNvSpPr>
      </xdr:nvSpPr>
      <xdr:spPr bwMode="auto">
        <a:xfrm>
          <a:off x="495300" y="895350"/>
          <a:ext cx="76200" cy="29775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0</xdr:row>
      <xdr:rowOff>323850</xdr:rowOff>
    </xdr:from>
    <xdr:to>
      <xdr:col>1</xdr:col>
      <xdr:colOff>295275</xdr:colOff>
      <xdr:row>32</xdr:row>
      <xdr:rowOff>123825</xdr:rowOff>
    </xdr:to>
    <xdr:sp macro="" textlink="">
      <xdr:nvSpPr>
        <xdr:cNvPr id="20" name="Text Box 1"/>
        <xdr:cNvSpPr txBox="1">
          <a:spLocks noChangeArrowheads="1"/>
        </xdr:cNvSpPr>
      </xdr:nvSpPr>
      <xdr:spPr bwMode="auto">
        <a:xfrm>
          <a:off x="495300" y="895350"/>
          <a:ext cx="76200" cy="29775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0</xdr:row>
      <xdr:rowOff>323850</xdr:rowOff>
    </xdr:from>
    <xdr:to>
      <xdr:col>1</xdr:col>
      <xdr:colOff>295275</xdr:colOff>
      <xdr:row>32</xdr:row>
      <xdr:rowOff>123825</xdr:rowOff>
    </xdr:to>
    <xdr:sp macro="" textlink="">
      <xdr:nvSpPr>
        <xdr:cNvPr id="21" name="Text Box 1"/>
        <xdr:cNvSpPr txBox="1">
          <a:spLocks noChangeArrowheads="1"/>
        </xdr:cNvSpPr>
      </xdr:nvSpPr>
      <xdr:spPr bwMode="auto">
        <a:xfrm>
          <a:off x="495300" y="895350"/>
          <a:ext cx="76200" cy="29765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0</xdr:row>
      <xdr:rowOff>323850</xdr:rowOff>
    </xdr:from>
    <xdr:to>
      <xdr:col>1</xdr:col>
      <xdr:colOff>228600</xdr:colOff>
      <xdr:row>32</xdr:row>
      <xdr:rowOff>123825</xdr:rowOff>
    </xdr:to>
    <xdr:sp macro="" textlink="">
      <xdr:nvSpPr>
        <xdr:cNvPr id="22" name="Text Box 1"/>
        <xdr:cNvSpPr txBox="1">
          <a:spLocks noChangeArrowheads="1"/>
        </xdr:cNvSpPr>
      </xdr:nvSpPr>
      <xdr:spPr bwMode="auto">
        <a:xfrm>
          <a:off x="495300" y="895350"/>
          <a:ext cx="9525" cy="29708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219075</xdr:colOff>
      <xdr:row>2</xdr:row>
      <xdr:rowOff>0</xdr:rowOff>
    </xdr:from>
    <xdr:to>
      <xdr:col>4</xdr:col>
      <xdr:colOff>295275</xdr:colOff>
      <xdr:row>6</xdr:row>
      <xdr:rowOff>0</xdr:rowOff>
    </xdr:to>
    <xdr:sp macro="" textlink="">
      <xdr:nvSpPr>
        <xdr:cNvPr id="23" name="Text Box 1"/>
        <xdr:cNvSpPr txBox="1">
          <a:spLocks noChangeArrowheads="1"/>
        </xdr:cNvSpPr>
      </xdr:nvSpPr>
      <xdr:spPr bwMode="auto">
        <a:xfrm>
          <a:off x="3429000" y="1219200"/>
          <a:ext cx="76200"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219075</xdr:colOff>
      <xdr:row>2</xdr:row>
      <xdr:rowOff>0</xdr:rowOff>
    </xdr:from>
    <xdr:to>
      <xdr:col>4</xdr:col>
      <xdr:colOff>295275</xdr:colOff>
      <xdr:row>2</xdr:row>
      <xdr:rowOff>9525</xdr:rowOff>
    </xdr:to>
    <xdr:sp macro="" textlink="">
      <xdr:nvSpPr>
        <xdr:cNvPr id="24" name="Text Box 1"/>
        <xdr:cNvSpPr txBox="1">
          <a:spLocks noChangeArrowheads="1"/>
        </xdr:cNvSpPr>
      </xdr:nvSpPr>
      <xdr:spPr bwMode="auto">
        <a:xfrm>
          <a:off x="3429000" y="12192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219075</xdr:colOff>
      <xdr:row>2</xdr:row>
      <xdr:rowOff>0</xdr:rowOff>
    </xdr:from>
    <xdr:to>
      <xdr:col>4</xdr:col>
      <xdr:colOff>295275</xdr:colOff>
      <xdr:row>2</xdr:row>
      <xdr:rowOff>9525</xdr:rowOff>
    </xdr:to>
    <xdr:sp macro="" textlink="">
      <xdr:nvSpPr>
        <xdr:cNvPr id="25" name="Text Box 1"/>
        <xdr:cNvSpPr txBox="1">
          <a:spLocks noChangeArrowheads="1"/>
        </xdr:cNvSpPr>
      </xdr:nvSpPr>
      <xdr:spPr bwMode="auto">
        <a:xfrm>
          <a:off x="3429000" y="12192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219075</xdr:colOff>
      <xdr:row>2</xdr:row>
      <xdr:rowOff>0</xdr:rowOff>
    </xdr:from>
    <xdr:to>
      <xdr:col>4</xdr:col>
      <xdr:colOff>371475</xdr:colOff>
      <xdr:row>2</xdr:row>
      <xdr:rowOff>9525</xdr:rowOff>
    </xdr:to>
    <xdr:sp macro="" textlink="">
      <xdr:nvSpPr>
        <xdr:cNvPr id="26" name="Text Box 1"/>
        <xdr:cNvSpPr txBox="1">
          <a:spLocks noChangeArrowheads="1"/>
        </xdr:cNvSpPr>
      </xdr:nvSpPr>
      <xdr:spPr bwMode="auto">
        <a:xfrm>
          <a:off x="3429000" y="1219200"/>
          <a:ext cx="1524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219075</xdr:colOff>
      <xdr:row>2</xdr:row>
      <xdr:rowOff>0</xdr:rowOff>
    </xdr:from>
    <xdr:to>
      <xdr:col>4</xdr:col>
      <xdr:colOff>571500</xdr:colOff>
      <xdr:row>2</xdr:row>
      <xdr:rowOff>9525</xdr:rowOff>
    </xdr:to>
    <xdr:sp macro="" textlink="">
      <xdr:nvSpPr>
        <xdr:cNvPr id="27" name="Text Box 1"/>
        <xdr:cNvSpPr txBox="1">
          <a:spLocks noChangeArrowheads="1"/>
        </xdr:cNvSpPr>
      </xdr:nvSpPr>
      <xdr:spPr bwMode="auto">
        <a:xfrm>
          <a:off x="3429000" y="1219200"/>
          <a:ext cx="3524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219075</xdr:colOff>
      <xdr:row>2</xdr:row>
      <xdr:rowOff>0</xdr:rowOff>
    </xdr:from>
    <xdr:to>
      <xdr:col>4</xdr:col>
      <xdr:colOff>247650</xdr:colOff>
      <xdr:row>2</xdr:row>
      <xdr:rowOff>9525</xdr:rowOff>
    </xdr:to>
    <xdr:sp macro="" textlink="">
      <xdr:nvSpPr>
        <xdr:cNvPr id="28" name="Text Box 1"/>
        <xdr:cNvSpPr txBox="1">
          <a:spLocks noChangeArrowheads="1"/>
        </xdr:cNvSpPr>
      </xdr:nvSpPr>
      <xdr:spPr bwMode="auto">
        <a:xfrm>
          <a:off x="3429000" y="1219200"/>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219075</xdr:colOff>
      <xdr:row>2</xdr:row>
      <xdr:rowOff>0</xdr:rowOff>
    </xdr:from>
    <xdr:to>
      <xdr:col>4</xdr:col>
      <xdr:colOff>295275</xdr:colOff>
      <xdr:row>2</xdr:row>
      <xdr:rowOff>9525</xdr:rowOff>
    </xdr:to>
    <xdr:sp macro="" textlink="">
      <xdr:nvSpPr>
        <xdr:cNvPr id="29" name="Text Box 1"/>
        <xdr:cNvSpPr txBox="1">
          <a:spLocks noChangeArrowheads="1"/>
        </xdr:cNvSpPr>
      </xdr:nvSpPr>
      <xdr:spPr bwMode="auto">
        <a:xfrm>
          <a:off x="3429000" y="12192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6</xdr:row>
      <xdr:rowOff>0</xdr:rowOff>
    </xdr:to>
    <xdr:sp macro="" textlink="">
      <xdr:nvSpPr>
        <xdr:cNvPr id="30" name="Text Box 1"/>
        <xdr:cNvSpPr txBox="1">
          <a:spLocks noChangeArrowheads="1"/>
        </xdr:cNvSpPr>
      </xdr:nvSpPr>
      <xdr:spPr bwMode="auto">
        <a:xfrm>
          <a:off x="8972550" y="1219200"/>
          <a:ext cx="10477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31" name="Text Box 2"/>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32" name="Text Box 3"/>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6</xdr:row>
      <xdr:rowOff>0</xdr:rowOff>
    </xdr:to>
    <xdr:sp macro="" textlink="">
      <xdr:nvSpPr>
        <xdr:cNvPr id="33" name="Text Box 1"/>
        <xdr:cNvSpPr txBox="1">
          <a:spLocks noChangeArrowheads="1"/>
        </xdr:cNvSpPr>
      </xdr:nvSpPr>
      <xdr:spPr bwMode="auto">
        <a:xfrm>
          <a:off x="8972550" y="1219200"/>
          <a:ext cx="10477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34" name="Text Box 2"/>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35" name="Text Box 3"/>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36" name="Text Box 2"/>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37" name="Text Box 3"/>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38" name="Text Box 2"/>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39" name="Text Box 3"/>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40" name="Text Box 2"/>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41" name="Text Box 3"/>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42" name="Text Box 2"/>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43" name="Text Box 3"/>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6</xdr:row>
      <xdr:rowOff>0</xdr:rowOff>
    </xdr:to>
    <xdr:sp macro="" textlink="">
      <xdr:nvSpPr>
        <xdr:cNvPr id="44" name="Text Box 1"/>
        <xdr:cNvSpPr txBox="1">
          <a:spLocks noChangeArrowheads="1"/>
        </xdr:cNvSpPr>
      </xdr:nvSpPr>
      <xdr:spPr bwMode="auto">
        <a:xfrm>
          <a:off x="8972550" y="1219200"/>
          <a:ext cx="10477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6</xdr:row>
      <xdr:rowOff>0</xdr:rowOff>
    </xdr:to>
    <xdr:sp macro="" textlink="">
      <xdr:nvSpPr>
        <xdr:cNvPr id="45" name="Text Box 1"/>
        <xdr:cNvSpPr txBox="1">
          <a:spLocks noChangeArrowheads="1"/>
        </xdr:cNvSpPr>
      </xdr:nvSpPr>
      <xdr:spPr bwMode="auto">
        <a:xfrm>
          <a:off x="8972550" y="1219200"/>
          <a:ext cx="10477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6</xdr:row>
      <xdr:rowOff>0</xdr:rowOff>
    </xdr:to>
    <xdr:sp macro="" textlink="">
      <xdr:nvSpPr>
        <xdr:cNvPr id="46" name="Text Box 1"/>
        <xdr:cNvSpPr txBox="1">
          <a:spLocks noChangeArrowheads="1"/>
        </xdr:cNvSpPr>
      </xdr:nvSpPr>
      <xdr:spPr bwMode="auto">
        <a:xfrm>
          <a:off x="8972550" y="1219200"/>
          <a:ext cx="104775" cy="3771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6</xdr:row>
      <xdr:rowOff>0</xdr:rowOff>
    </xdr:to>
    <xdr:sp macro="" textlink="">
      <xdr:nvSpPr>
        <xdr:cNvPr id="47" name="Text Box 1"/>
        <xdr:cNvSpPr txBox="1">
          <a:spLocks noChangeArrowheads="1"/>
        </xdr:cNvSpPr>
      </xdr:nvSpPr>
      <xdr:spPr bwMode="auto">
        <a:xfrm>
          <a:off x="8972550" y="1219200"/>
          <a:ext cx="10477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48" name="Text Box 2"/>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49" name="Text Box 3"/>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6</xdr:row>
      <xdr:rowOff>0</xdr:rowOff>
    </xdr:to>
    <xdr:sp macro="" textlink="">
      <xdr:nvSpPr>
        <xdr:cNvPr id="50" name="Text Box 1"/>
        <xdr:cNvSpPr txBox="1">
          <a:spLocks noChangeArrowheads="1"/>
        </xdr:cNvSpPr>
      </xdr:nvSpPr>
      <xdr:spPr bwMode="auto">
        <a:xfrm>
          <a:off x="8972550" y="1219200"/>
          <a:ext cx="10477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51" name="Text Box 2"/>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52" name="Text Box 3"/>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53" name="Text Box 2"/>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54" name="Text Box 3"/>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55" name="Text Box 2"/>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56" name="Text Box 3"/>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57" name="Text Box 2"/>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58" name="Text Box 3"/>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59" name="Text Box 2"/>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60" name="Text Box 3"/>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6</xdr:row>
      <xdr:rowOff>0</xdr:rowOff>
    </xdr:to>
    <xdr:sp macro="" textlink="">
      <xdr:nvSpPr>
        <xdr:cNvPr id="61" name="Text Box 1"/>
        <xdr:cNvSpPr txBox="1">
          <a:spLocks noChangeArrowheads="1"/>
        </xdr:cNvSpPr>
      </xdr:nvSpPr>
      <xdr:spPr bwMode="auto">
        <a:xfrm>
          <a:off x="8972550" y="1219200"/>
          <a:ext cx="10477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62" name="Text Box 2"/>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63" name="Text Box 3"/>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6</xdr:row>
      <xdr:rowOff>0</xdr:rowOff>
    </xdr:to>
    <xdr:sp macro="" textlink="">
      <xdr:nvSpPr>
        <xdr:cNvPr id="64" name="Text Box 1"/>
        <xdr:cNvSpPr txBox="1">
          <a:spLocks noChangeArrowheads="1"/>
        </xdr:cNvSpPr>
      </xdr:nvSpPr>
      <xdr:spPr bwMode="auto">
        <a:xfrm>
          <a:off x="8972550" y="1219200"/>
          <a:ext cx="10477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65" name="Text Box 2"/>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66" name="Text Box 3"/>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67" name="Text Box 2"/>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68" name="Text Box 3"/>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69" name="Text Box 2"/>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70" name="Text Box 3"/>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71" name="Text Box 2"/>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72" name="Text Box 3"/>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73" name="Text Box 2"/>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74" name="Text Box 3"/>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6</xdr:row>
      <xdr:rowOff>0</xdr:rowOff>
    </xdr:to>
    <xdr:sp macro="" textlink="">
      <xdr:nvSpPr>
        <xdr:cNvPr id="75" name="Text Box 1"/>
        <xdr:cNvSpPr txBox="1">
          <a:spLocks noChangeArrowheads="1"/>
        </xdr:cNvSpPr>
      </xdr:nvSpPr>
      <xdr:spPr bwMode="auto">
        <a:xfrm>
          <a:off x="8972550" y="1219200"/>
          <a:ext cx="10477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6</xdr:row>
      <xdr:rowOff>0</xdr:rowOff>
    </xdr:to>
    <xdr:sp macro="" textlink="">
      <xdr:nvSpPr>
        <xdr:cNvPr id="76" name="Text Box 1"/>
        <xdr:cNvSpPr txBox="1">
          <a:spLocks noChangeArrowheads="1"/>
        </xdr:cNvSpPr>
      </xdr:nvSpPr>
      <xdr:spPr bwMode="auto">
        <a:xfrm>
          <a:off x="8972550" y="1219200"/>
          <a:ext cx="10477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6</xdr:row>
      <xdr:rowOff>0</xdr:rowOff>
    </xdr:to>
    <xdr:sp macro="" textlink="">
      <xdr:nvSpPr>
        <xdr:cNvPr id="77" name="Text Box 1"/>
        <xdr:cNvSpPr txBox="1">
          <a:spLocks noChangeArrowheads="1"/>
        </xdr:cNvSpPr>
      </xdr:nvSpPr>
      <xdr:spPr bwMode="auto">
        <a:xfrm>
          <a:off x="8972550" y="1219200"/>
          <a:ext cx="10477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78" name="Text Box 2"/>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79" name="Text Box 3"/>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6</xdr:row>
      <xdr:rowOff>0</xdr:rowOff>
    </xdr:to>
    <xdr:sp macro="" textlink="">
      <xdr:nvSpPr>
        <xdr:cNvPr id="80" name="Text Box 1"/>
        <xdr:cNvSpPr txBox="1">
          <a:spLocks noChangeArrowheads="1"/>
        </xdr:cNvSpPr>
      </xdr:nvSpPr>
      <xdr:spPr bwMode="auto">
        <a:xfrm>
          <a:off x="8972550" y="1219200"/>
          <a:ext cx="10477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81" name="Text Box 2"/>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82" name="Text Box 3"/>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83" name="Text Box 2"/>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84" name="Text Box 3"/>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85" name="Text Box 2"/>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86" name="Text Box 3"/>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87" name="Text Box 2"/>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88" name="Text Box 3"/>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89" name="Text Box 2"/>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90" name="Text Box 3"/>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6</xdr:row>
      <xdr:rowOff>0</xdr:rowOff>
    </xdr:to>
    <xdr:sp macro="" textlink="">
      <xdr:nvSpPr>
        <xdr:cNvPr id="91" name="Text Box 1"/>
        <xdr:cNvSpPr txBox="1">
          <a:spLocks noChangeArrowheads="1"/>
        </xdr:cNvSpPr>
      </xdr:nvSpPr>
      <xdr:spPr bwMode="auto">
        <a:xfrm>
          <a:off x="8972550" y="1219200"/>
          <a:ext cx="10477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6</xdr:row>
      <xdr:rowOff>0</xdr:rowOff>
    </xdr:to>
    <xdr:sp macro="" textlink="">
      <xdr:nvSpPr>
        <xdr:cNvPr id="92" name="Text Box 1"/>
        <xdr:cNvSpPr txBox="1">
          <a:spLocks noChangeArrowheads="1"/>
        </xdr:cNvSpPr>
      </xdr:nvSpPr>
      <xdr:spPr bwMode="auto">
        <a:xfrm>
          <a:off x="8972550" y="1219200"/>
          <a:ext cx="10477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6</xdr:row>
      <xdr:rowOff>0</xdr:rowOff>
    </xdr:to>
    <xdr:sp macro="" textlink="">
      <xdr:nvSpPr>
        <xdr:cNvPr id="93" name="Text Box 1"/>
        <xdr:cNvSpPr txBox="1">
          <a:spLocks noChangeArrowheads="1"/>
        </xdr:cNvSpPr>
      </xdr:nvSpPr>
      <xdr:spPr bwMode="auto">
        <a:xfrm>
          <a:off x="8972550" y="1219200"/>
          <a:ext cx="104775" cy="3771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6</xdr:row>
      <xdr:rowOff>0</xdr:rowOff>
    </xdr:to>
    <xdr:sp macro="" textlink="">
      <xdr:nvSpPr>
        <xdr:cNvPr id="94" name="Text Box 1"/>
        <xdr:cNvSpPr txBox="1">
          <a:spLocks noChangeArrowheads="1"/>
        </xdr:cNvSpPr>
      </xdr:nvSpPr>
      <xdr:spPr bwMode="auto">
        <a:xfrm>
          <a:off x="8972550" y="1219200"/>
          <a:ext cx="10477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95" name="Text Box 2"/>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96" name="Text Box 3"/>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6</xdr:row>
      <xdr:rowOff>0</xdr:rowOff>
    </xdr:to>
    <xdr:sp macro="" textlink="">
      <xdr:nvSpPr>
        <xdr:cNvPr id="97" name="Text Box 1"/>
        <xdr:cNvSpPr txBox="1">
          <a:spLocks noChangeArrowheads="1"/>
        </xdr:cNvSpPr>
      </xdr:nvSpPr>
      <xdr:spPr bwMode="auto">
        <a:xfrm>
          <a:off x="8972550" y="1219200"/>
          <a:ext cx="10477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98" name="Text Box 2"/>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99" name="Text Box 3"/>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100" name="Text Box 2"/>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101" name="Text Box 3"/>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102" name="Text Box 2"/>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103" name="Text Box 3"/>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104" name="Text Box 2"/>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105" name="Text Box 3"/>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106" name="Text Box 2"/>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107" name="Text Box 3"/>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6</xdr:row>
      <xdr:rowOff>0</xdr:rowOff>
    </xdr:to>
    <xdr:sp macro="" textlink="">
      <xdr:nvSpPr>
        <xdr:cNvPr id="108" name="Text Box 1"/>
        <xdr:cNvSpPr txBox="1">
          <a:spLocks noChangeArrowheads="1"/>
        </xdr:cNvSpPr>
      </xdr:nvSpPr>
      <xdr:spPr bwMode="auto">
        <a:xfrm>
          <a:off x="8972550" y="1219200"/>
          <a:ext cx="10477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109" name="Text Box 2"/>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110" name="Text Box 3"/>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6</xdr:row>
      <xdr:rowOff>0</xdr:rowOff>
    </xdr:to>
    <xdr:sp macro="" textlink="">
      <xdr:nvSpPr>
        <xdr:cNvPr id="111" name="Text Box 1"/>
        <xdr:cNvSpPr txBox="1">
          <a:spLocks noChangeArrowheads="1"/>
        </xdr:cNvSpPr>
      </xdr:nvSpPr>
      <xdr:spPr bwMode="auto">
        <a:xfrm>
          <a:off x="8972550" y="1219200"/>
          <a:ext cx="10477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112" name="Text Box 2"/>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113" name="Text Box 3"/>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114" name="Text Box 2"/>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115" name="Text Box 3"/>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116" name="Text Box 2"/>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117" name="Text Box 3"/>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118" name="Text Box 2"/>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119" name="Text Box 3"/>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120" name="Text Box 2"/>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6</xdr:row>
      <xdr:rowOff>0</xdr:rowOff>
    </xdr:to>
    <xdr:sp macro="" textlink="">
      <xdr:nvSpPr>
        <xdr:cNvPr id="121" name="Text Box 3"/>
        <xdr:cNvSpPr txBox="1">
          <a:spLocks noChangeArrowheads="1"/>
        </xdr:cNvSpPr>
      </xdr:nvSpPr>
      <xdr:spPr bwMode="auto">
        <a:xfrm>
          <a:off x="8972550" y="1219200"/>
          <a:ext cx="8572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6</xdr:row>
      <xdr:rowOff>0</xdr:rowOff>
    </xdr:to>
    <xdr:sp macro="" textlink="">
      <xdr:nvSpPr>
        <xdr:cNvPr id="122" name="Text Box 1"/>
        <xdr:cNvSpPr txBox="1">
          <a:spLocks noChangeArrowheads="1"/>
        </xdr:cNvSpPr>
      </xdr:nvSpPr>
      <xdr:spPr bwMode="auto">
        <a:xfrm>
          <a:off x="8972550" y="1219200"/>
          <a:ext cx="10477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6</xdr:row>
      <xdr:rowOff>0</xdr:rowOff>
    </xdr:to>
    <xdr:sp macro="" textlink="">
      <xdr:nvSpPr>
        <xdr:cNvPr id="123" name="Text Box 1"/>
        <xdr:cNvSpPr txBox="1">
          <a:spLocks noChangeArrowheads="1"/>
        </xdr:cNvSpPr>
      </xdr:nvSpPr>
      <xdr:spPr bwMode="auto">
        <a:xfrm>
          <a:off x="8972550" y="1219200"/>
          <a:ext cx="10477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4"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5"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6"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7"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28"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29"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30"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31"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32"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33"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34"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35"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36"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37"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38"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39"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40"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41"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42"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43"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44"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45"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46"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47"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48"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49"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50"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51"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52"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53"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54"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55"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56"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57"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58"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59"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60"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61"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62"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63"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64"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65"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66"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67"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68"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69"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70"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71"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72"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73"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74"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75"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76"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77"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78"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79"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80"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81"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82"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83"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84"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85"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86"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87"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88"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89"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90"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91"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92"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93"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94"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95"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96"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97"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98"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99"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200"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201"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202"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203"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04"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05"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206"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07"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08"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09"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10"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11"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12"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13"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14"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15"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16"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1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218"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19"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20"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21"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22"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223"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2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2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2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2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2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2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3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3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3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3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3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3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3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3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3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39"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40"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41"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42"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243"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4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4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4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4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4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4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5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5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5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5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5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255"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56"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57"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58"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59"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260"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6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6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6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6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6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6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6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6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6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7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7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7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7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7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7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7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7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278"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7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80"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81"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82"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83"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284"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8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8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8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8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8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9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9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9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9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9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9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9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9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9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29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0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0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302"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03"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04"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05"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06"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307"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0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0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1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1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1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1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1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1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1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1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1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1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2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2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2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2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2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325"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26"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27"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28"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29"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330"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3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3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3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3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3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3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3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3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3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4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4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4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4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4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4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4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4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348"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49"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50"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51"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52"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353"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5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5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5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5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5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5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6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6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6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6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6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6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6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6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6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6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7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371"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72"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73"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74"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75"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376"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7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7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7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8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8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8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8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8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8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8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8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8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8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9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9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9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9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394"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95"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96"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97"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398"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399"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0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0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0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0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0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0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0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0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0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0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1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1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1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1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1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1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1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417"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18"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19"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20"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21"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422"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2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2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2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2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2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2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2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3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3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3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3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3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3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3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3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3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3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440"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41"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42"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43"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44"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445"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4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4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4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4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5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5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5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5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5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5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5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5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5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5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6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6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6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463"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64"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65"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66"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67"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468"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6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7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7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7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7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7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7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7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7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7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7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8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8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8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8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8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8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486"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87"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88"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89"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90"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491"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9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9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9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9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9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9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9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49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0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0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0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0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0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0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0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0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0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509"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510"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11"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12"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13"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14"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515"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1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1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1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1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2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2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2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2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2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2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2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2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2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2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3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3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3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533"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34"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35"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36"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37"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538"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3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4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4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4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4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4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4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4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4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4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4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5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5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5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5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5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5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556"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57"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58"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59"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60"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561"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6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6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6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6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6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6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6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6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7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7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7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7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7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7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7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7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7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579"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80"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81"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82"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83"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584"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8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8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8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8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8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9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9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9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9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9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9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9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9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9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59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60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60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602"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603"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604"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605"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606"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607"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60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60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61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61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61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61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61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61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61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61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61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61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62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62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62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62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62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625"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626"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627"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628"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629"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630"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63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63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63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63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63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63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63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63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63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64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64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64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64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64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64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64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64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648"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649"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650"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651"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652"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653"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65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65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65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65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65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65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66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66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66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66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66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66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66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66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66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66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9525</xdr:colOff>
      <xdr:row>2</xdr:row>
      <xdr:rowOff>9525</xdr:rowOff>
    </xdr:to>
    <xdr:sp macro="" textlink="">
      <xdr:nvSpPr>
        <xdr:cNvPr id="670" name="Text Box 3"/>
        <xdr:cNvSpPr txBox="1">
          <a:spLocks noChangeArrowheads="1"/>
        </xdr:cNvSpPr>
      </xdr:nvSpPr>
      <xdr:spPr bwMode="auto">
        <a:xfrm>
          <a:off x="8972550" y="1219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9525</xdr:colOff>
      <xdr:row>2</xdr:row>
      <xdr:rowOff>9525</xdr:rowOff>
    </xdr:to>
    <xdr:sp macro="" textlink="">
      <xdr:nvSpPr>
        <xdr:cNvPr id="671" name="Text Box 3"/>
        <xdr:cNvSpPr txBox="1">
          <a:spLocks noChangeArrowheads="1"/>
        </xdr:cNvSpPr>
      </xdr:nvSpPr>
      <xdr:spPr bwMode="auto">
        <a:xfrm>
          <a:off x="8972550" y="1219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9525</xdr:colOff>
      <xdr:row>2</xdr:row>
      <xdr:rowOff>9525</xdr:rowOff>
    </xdr:to>
    <xdr:sp macro="" textlink="">
      <xdr:nvSpPr>
        <xdr:cNvPr id="672" name="Text Box 3"/>
        <xdr:cNvSpPr txBox="1">
          <a:spLocks noChangeArrowheads="1"/>
        </xdr:cNvSpPr>
      </xdr:nvSpPr>
      <xdr:spPr bwMode="auto">
        <a:xfrm>
          <a:off x="8972550" y="1219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9525</xdr:colOff>
      <xdr:row>2</xdr:row>
      <xdr:rowOff>9525</xdr:rowOff>
    </xdr:to>
    <xdr:sp macro="" textlink="">
      <xdr:nvSpPr>
        <xdr:cNvPr id="673" name="Text Box 3"/>
        <xdr:cNvSpPr txBox="1">
          <a:spLocks noChangeArrowheads="1"/>
        </xdr:cNvSpPr>
      </xdr:nvSpPr>
      <xdr:spPr bwMode="auto">
        <a:xfrm>
          <a:off x="8972550" y="1219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9525</xdr:colOff>
      <xdr:row>2</xdr:row>
      <xdr:rowOff>9525</xdr:rowOff>
    </xdr:to>
    <xdr:sp macro="" textlink="">
      <xdr:nvSpPr>
        <xdr:cNvPr id="674" name="Text Box 3"/>
        <xdr:cNvSpPr txBox="1">
          <a:spLocks noChangeArrowheads="1"/>
        </xdr:cNvSpPr>
      </xdr:nvSpPr>
      <xdr:spPr bwMode="auto">
        <a:xfrm>
          <a:off x="8972550" y="1219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9525</xdr:colOff>
      <xdr:row>2</xdr:row>
      <xdr:rowOff>9525</xdr:rowOff>
    </xdr:to>
    <xdr:sp macro="" textlink="">
      <xdr:nvSpPr>
        <xdr:cNvPr id="675" name="Text Box 3"/>
        <xdr:cNvSpPr txBox="1">
          <a:spLocks noChangeArrowheads="1"/>
        </xdr:cNvSpPr>
      </xdr:nvSpPr>
      <xdr:spPr bwMode="auto">
        <a:xfrm>
          <a:off x="8972550" y="1219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9525</xdr:colOff>
      <xdr:row>2</xdr:row>
      <xdr:rowOff>9525</xdr:rowOff>
    </xdr:to>
    <xdr:sp macro="" textlink="">
      <xdr:nvSpPr>
        <xdr:cNvPr id="676" name="Text Box 3"/>
        <xdr:cNvSpPr txBox="1">
          <a:spLocks noChangeArrowheads="1"/>
        </xdr:cNvSpPr>
      </xdr:nvSpPr>
      <xdr:spPr bwMode="auto">
        <a:xfrm>
          <a:off x="8972550" y="1219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9525</xdr:colOff>
      <xdr:row>2</xdr:row>
      <xdr:rowOff>9525</xdr:rowOff>
    </xdr:to>
    <xdr:sp macro="" textlink="">
      <xdr:nvSpPr>
        <xdr:cNvPr id="677" name="Text Box 3"/>
        <xdr:cNvSpPr txBox="1">
          <a:spLocks noChangeArrowheads="1"/>
        </xdr:cNvSpPr>
      </xdr:nvSpPr>
      <xdr:spPr bwMode="auto">
        <a:xfrm>
          <a:off x="8972550" y="1219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9525</xdr:colOff>
      <xdr:row>2</xdr:row>
      <xdr:rowOff>9525</xdr:rowOff>
    </xdr:to>
    <xdr:sp macro="" textlink="">
      <xdr:nvSpPr>
        <xdr:cNvPr id="678" name="Text Box 3"/>
        <xdr:cNvSpPr txBox="1">
          <a:spLocks noChangeArrowheads="1"/>
        </xdr:cNvSpPr>
      </xdr:nvSpPr>
      <xdr:spPr bwMode="auto">
        <a:xfrm>
          <a:off x="8972550" y="1219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9525</xdr:colOff>
      <xdr:row>2</xdr:row>
      <xdr:rowOff>9525</xdr:rowOff>
    </xdr:to>
    <xdr:sp macro="" textlink="">
      <xdr:nvSpPr>
        <xdr:cNvPr id="679" name="Text Box 3"/>
        <xdr:cNvSpPr txBox="1">
          <a:spLocks noChangeArrowheads="1"/>
        </xdr:cNvSpPr>
      </xdr:nvSpPr>
      <xdr:spPr bwMode="auto">
        <a:xfrm>
          <a:off x="8972550" y="1219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9525</xdr:colOff>
      <xdr:row>2</xdr:row>
      <xdr:rowOff>9525</xdr:rowOff>
    </xdr:to>
    <xdr:sp macro="" textlink="">
      <xdr:nvSpPr>
        <xdr:cNvPr id="680" name="Text Box 3"/>
        <xdr:cNvSpPr txBox="1">
          <a:spLocks noChangeArrowheads="1"/>
        </xdr:cNvSpPr>
      </xdr:nvSpPr>
      <xdr:spPr bwMode="auto">
        <a:xfrm>
          <a:off x="8972550" y="1219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9525</xdr:colOff>
      <xdr:row>2</xdr:row>
      <xdr:rowOff>9525</xdr:rowOff>
    </xdr:to>
    <xdr:sp macro="" textlink="">
      <xdr:nvSpPr>
        <xdr:cNvPr id="681" name="Text Box 3"/>
        <xdr:cNvSpPr txBox="1">
          <a:spLocks noChangeArrowheads="1"/>
        </xdr:cNvSpPr>
      </xdr:nvSpPr>
      <xdr:spPr bwMode="auto">
        <a:xfrm>
          <a:off x="8972550" y="1219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9525</xdr:colOff>
      <xdr:row>2</xdr:row>
      <xdr:rowOff>9525</xdr:rowOff>
    </xdr:to>
    <xdr:sp macro="" textlink="">
      <xdr:nvSpPr>
        <xdr:cNvPr id="682" name="Text Box 3"/>
        <xdr:cNvSpPr txBox="1">
          <a:spLocks noChangeArrowheads="1"/>
        </xdr:cNvSpPr>
      </xdr:nvSpPr>
      <xdr:spPr bwMode="auto">
        <a:xfrm>
          <a:off x="8972550" y="1219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9525</xdr:colOff>
      <xdr:row>2</xdr:row>
      <xdr:rowOff>9525</xdr:rowOff>
    </xdr:to>
    <xdr:sp macro="" textlink="">
      <xdr:nvSpPr>
        <xdr:cNvPr id="683" name="Text Box 3"/>
        <xdr:cNvSpPr txBox="1">
          <a:spLocks noChangeArrowheads="1"/>
        </xdr:cNvSpPr>
      </xdr:nvSpPr>
      <xdr:spPr bwMode="auto">
        <a:xfrm>
          <a:off x="8972550" y="1219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9525</xdr:colOff>
      <xdr:row>2</xdr:row>
      <xdr:rowOff>9525</xdr:rowOff>
    </xdr:to>
    <xdr:sp macro="" textlink="">
      <xdr:nvSpPr>
        <xdr:cNvPr id="684" name="Text Box 3"/>
        <xdr:cNvSpPr txBox="1">
          <a:spLocks noChangeArrowheads="1"/>
        </xdr:cNvSpPr>
      </xdr:nvSpPr>
      <xdr:spPr bwMode="auto">
        <a:xfrm>
          <a:off x="8972550" y="1219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9525</xdr:colOff>
      <xdr:row>2</xdr:row>
      <xdr:rowOff>9525</xdr:rowOff>
    </xdr:to>
    <xdr:sp macro="" textlink="">
      <xdr:nvSpPr>
        <xdr:cNvPr id="685" name="Text Box 3"/>
        <xdr:cNvSpPr txBox="1">
          <a:spLocks noChangeArrowheads="1"/>
        </xdr:cNvSpPr>
      </xdr:nvSpPr>
      <xdr:spPr bwMode="auto">
        <a:xfrm>
          <a:off x="8972550" y="1219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9525</xdr:colOff>
      <xdr:row>2</xdr:row>
      <xdr:rowOff>9525</xdr:rowOff>
    </xdr:to>
    <xdr:sp macro="" textlink="">
      <xdr:nvSpPr>
        <xdr:cNvPr id="686" name="Text Box 3"/>
        <xdr:cNvSpPr txBox="1">
          <a:spLocks noChangeArrowheads="1"/>
        </xdr:cNvSpPr>
      </xdr:nvSpPr>
      <xdr:spPr bwMode="auto">
        <a:xfrm>
          <a:off x="8972550" y="1219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9525</xdr:colOff>
      <xdr:row>2</xdr:row>
      <xdr:rowOff>9525</xdr:rowOff>
    </xdr:to>
    <xdr:sp macro="" textlink="">
      <xdr:nvSpPr>
        <xdr:cNvPr id="687" name="Text Box 3"/>
        <xdr:cNvSpPr txBox="1">
          <a:spLocks noChangeArrowheads="1"/>
        </xdr:cNvSpPr>
      </xdr:nvSpPr>
      <xdr:spPr bwMode="auto">
        <a:xfrm>
          <a:off x="8972550" y="1219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9525</xdr:colOff>
      <xdr:row>2</xdr:row>
      <xdr:rowOff>9525</xdr:rowOff>
    </xdr:to>
    <xdr:sp macro="" textlink="">
      <xdr:nvSpPr>
        <xdr:cNvPr id="688" name="Text Box 3"/>
        <xdr:cNvSpPr txBox="1">
          <a:spLocks noChangeArrowheads="1"/>
        </xdr:cNvSpPr>
      </xdr:nvSpPr>
      <xdr:spPr bwMode="auto">
        <a:xfrm>
          <a:off x="8972550" y="1219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9525</xdr:colOff>
      <xdr:row>2</xdr:row>
      <xdr:rowOff>9525</xdr:rowOff>
    </xdr:to>
    <xdr:sp macro="" textlink="">
      <xdr:nvSpPr>
        <xdr:cNvPr id="689" name="Text Box 3"/>
        <xdr:cNvSpPr txBox="1">
          <a:spLocks noChangeArrowheads="1"/>
        </xdr:cNvSpPr>
      </xdr:nvSpPr>
      <xdr:spPr bwMode="auto">
        <a:xfrm>
          <a:off x="8972550" y="1219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9525</xdr:colOff>
      <xdr:row>2</xdr:row>
      <xdr:rowOff>9525</xdr:rowOff>
    </xdr:to>
    <xdr:sp macro="" textlink="">
      <xdr:nvSpPr>
        <xdr:cNvPr id="690" name="Text Box 3"/>
        <xdr:cNvSpPr txBox="1">
          <a:spLocks noChangeArrowheads="1"/>
        </xdr:cNvSpPr>
      </xdr:nvSpPr>
      <xdr:spPr bwMode="auto">
        <a:xfrm>
          <a:off x="8972550" y="1219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9525</xdr:colOff>
      <xdr:row>2</xdr:row>
      <xdr:rowOff>9525</xdr:rowOff>
    </xdr:to>
    <xdr:sp macro="" textlink="">
      <xdr:nvSpPr>
        <xdr:cNvPr id="691" name="Text Box 3"/>
        <xdr:cNvSpPr txBox="1">
          <a:spLocks noChangeArrowheads="1"/>
        </xdr:cNvSpPr>
      </xdr:nvSpPr>
      <xdr:spPr bwMode="auto">
        <a:xfrm>
          <a:off x="8972550" y="1219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9525</xdr:colOff>
      <xdr:row>2</xdr:row>
      <xdr:rowOff>9525</xdr:rowOff>
    </xdr:to>
    <xdr:sp macro="" textlink="">
      <xdr:nvSpPr>
        <xdr:cNvPr id="692" name="Text Box 3"/>
        <xdr:cNvSpPr txBox="1">
          <a:spLocks noChangeArrowheads="1"/>
        </xdr:cNvSpPr>
      </xdr:nvSpPr>
      <xdr:spPr bwMode="auto">
        <a:xfrm>
          <a:off x="8972550" y="1219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9525</xdr:colOff>
      <xdr:row>2</xdr:row>
      <xdr:rowOff>9525</xdr:rowOff>
    </xdr:to>
    <xdr:sp macro="" textlink="">
      <xdr:nvSpPr>
        <xdr:cNvPr id="693" name="Text Box 3"/>
        <xdr:cNvSpPr txBox="1">
          <a:spLocks noChangeArrowheads="1"/>
        </xdr:cNvSpPr>
      </xdr:nvSpPr>
      <xdr:spPr bwMode="auto">
        <a:xfrm>
          <a:off x="8972550" y="1219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9525</xdr:colOff>
      <xdr:row>2</xdr:row>
      <xdr:rowOff>9525</xdr:rowOff>
    </xdr:to>
    <xdr:sp macro="" textlink="">
      <xdr:nvSpPr>
        <xdr:cNvPr id="694" name="Text Box 3"/>
        <xdr:cNvSpPr txBox="1">
          <a:spLocks noChangeArrowheads="1"/>
        </xdr:cNvSpPr>
      </xdr:nvSpPr>
      <xdr:spPr bwMode="auto">
        <a:xfrm>
          <a:off x="8972550" y="1219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9525</xdr:colOff>
      <xdr:row>2</xdr:row>
      <xdr:rowOff>9525</xdr:rowOff>
    </xdr:to>
    <xdr:sp macro="" textlink="">
      <xdr:nvSpPr>
        <xdr:cNvPr id="695" name="Text Box 3"/>
        <xdr:cNvSpPr txBox="1">
          <a:spLocks noChangeArrowheads="1"/>
        </xdr:cNvSpPr>
      </xdr:nvSpPr>
      <xdr:spPr bwMode="auto">
        <a:xfrm>
          <a:off x="8972550" y="1219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9525</xdr:colOff>
      <xdr:row>2</xdr:row>
      <xdr:rowOff>9525</xdr:rowOff>
    </xdr:to>
    <xdr:sp macro="" textlink="">
      <xdr:nvSpPr>
        <xdr:cNvPr id="696" name="Text Box 3"/>
        <xdr:cNvSpPr txBox="1">
          <a:spLocks noChangeArrowheads="1"/>
        </xdr:cNvSpPr>
      </xdr:nvSpPr>
      <xdr:spPr bwMode="auto">
        <a:xfrm>
          <a:off x="8972550" y="1219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9525</xdr:colOff>
      <xdr:row>2</xdr:row>
      <xdr:rowOff>9525</xdr:rowOff>
    </xdr:to>
    <xdr:sp macro="" textlink="">
      <xdr:nvSpPr>
        <xdr:cNvPr id="697" name="Text Box 3"/>
        <xdr:cNvSpPr txBox="1">
          <a:spLocks noChangeArrowheads="1"/>
        </xdr:cNvSpPr>
      </xdr:nvSpPr>
      <xdr:spPr bwMode="auto">
        <a:xfrm>
          <a:off x="8972550" y="1219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9525</xdr:colOff>
      <xdr:row>2</xdr:row>
      <xdr:rowOff>9525</xdr:rowOff>
    </xdr:to>
    <xdr:sp macro="" textlink="">
      <xdr:nvSpPr>
        <xdr:cNvPr id="698" name="Text Box 3"/>
        <xdr:cNvSpPr txBox="1">
          <a:spLocks noChangeArrowheads="1"/>
        </xdr:cNvSpPr>
      </xdr:nvSpPr>
      <xdr:spPr bwMode="auto">
        <a:xfrm>
          <a:off x="8972550" y="1219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9525</xdr:colOff>
      <xdr:row>2</xdr:row>
      <xdr:rowOff>9525</xdr:rowOff>
    </xdr:to>
    <xdr:sp macro="" textlink="">
      <xdr:nvSpPr>
        <xdr:cNvPr id="699" name="Text Box 3"/>
        <xdr:cNvSpPr txBox="1">
          <a:spLocks noChangeArrowheads="1"/>
        </xdr:cNvSpPr>
      </xdr:nvSpPr>
      <xdr:spPr bwMode="auto">
        <a:xfrm>
          <a:off x="8972550" y="1219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700"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701"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702"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703"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704"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705"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706"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707"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708"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709"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710"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711"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712"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713"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9525</xdr:colOff>
      <xdr:row>2</xdr:row>
      <xdr:rowOff>9525</xdr:rowOff>
    </xdr:to>
    <xdr:sp macro="" textlink="">
      <xdr:nvSpPr>
        <xdr:cNvPr id="714" name="Text Box 3"/>
        <xdr:cNvSpPr txBox="1">
          <a:spLocks noChangeArrowheads="1"/>
        </xdr:cNvSpPr>
      </xdr:nvSpPr>
      <xdr:spPr bwMode="auto">
        <a:xfrm>
          <a:off x="8972550" y="1219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9525</xdr:colOff>
      <xdr:row>2</xdr:row>
      <xdr:rowOff>9525</xdr:rowOff>
    </xdr:to>
    <xdr:sp macro="" textlink="">
      <xdr:nvSpPr>
        <xdr:cNvPr id="715" name="Text Box 3"/>
        <xdr:cNvSpPr txBox="1">
          <a:spLocks noChangeArrowheads="1"/>
        </xdr:cNvSpPr>
      </xdr:nvSpPr>
      <xdr:spPr bwMode="auto">
        <a:xfrm>
          <a:off x="8972550" y="1219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9525</xdr:colOff>
      <xdr:row>2</xdr:row>
      <xdr:rowOff>9525</xdr:rowOff>
    </xdr:to>
    <xdr:sp macro="" textlink="">
      <xdr:nvSpPr>
        <xdr:cNvPr id="716" name="Text Box 3"/>
        <xdr:cNvSpPr txBox="1">
          <a:spLocks noChangeArrowheads="1"/>
        </xdr:cNvSpPr>
      </xdr:nvSpPr>
      <xdr:spPr bwMode="auto">
        <a:xfrm>
          <a:off x="8972550" y="1219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9525</xdr:colOff>
      <xdr:row>2</xdr:row>
      <xdr:rowOff>9525</xdr:rowOff>
    </xdr:to>
    <xdr:sp macro="" textlink="">
      <xdr:nvSpPr>
        <xdr:cNvPr id="717" name="Text Box 3"/>
        <xdr:cNvSpPr txBox="1">
          <a:spLocks noChangeArrowheads="1"/>
        </xdr:cNvSpPr>
      </xdr:nvSpPr>
      <xdr:spPr bwMode="auto">
        <a:xfrm>
          <a:off x="8972550" y="1219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9525</xdr:colOff>
      <xdr:row>2</xdr:row>
      <xdr:rowOff>9525</xdr:rowOff>
    </xdr:to>
    <xdr:sp macro="" textlink="">
      <xdr:nvSpPr>
        <xdr:cNvPr id="718" name="Text Box 3"/>
        <xdr:cNvSpPr txBox="1">
          <a:spLocks noChangeArrowheads="1"/>
        </xdr:cNvSpPr>
      </xdr:nvSpPr>
      <xdr:spPr bwMode="auto">
        <a:xfrm>
          <a:off x="8972550" y="1219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9525</xdr:colOff>
      <xdr:row>2</xdr:row>
      <xdr:rowOff>9525</xdr:rowOff>
    </xdr:to>
    <xdr:sp macro="" textlink="">
      <xdr:nvSpPr>
        <xdr:cNvPr id="719" name="Text Box 3"/>
        <xdr:cNvSpPr txBox="1">
          <a:spLocks noChangeArrowheads="1"/>
        </xdr:cNvSpPr>
      </xdr:nvSpPr>
      <xdr:spPr bwMode="auto">
        <a:xfrm>
          <a:off x="8972550" y="1219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9525</xdr:colOff>
      <xdr:row>2</xdr:row>
      <xdr:rowOff>9525</xdr:rowOff>
    </xdr:to>
    <xdr:sp macro="" textlink="">
      <xdr:nvSpPr>
        <xdr:cNvPr id="720" name="Text Box 3"/>
        <xdr:cNvSpPr txBox="1">
          <a:spLocks noChangeArrowheads="1"/>
        </xdr:cNvSpPr>
      </xdr:nvSpPr>
      <xdr:spPr bwMode="auto">
        <a:xfrm>
          <a:off x="8972550" y="1219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9525</xdr:colOff>
      <xdr:row>2</xdr:row>
      <xdr:rowOff>9525</xdr:rowOff>
    </xdr:to>
    <xdr:sp macro="" textlink="">
      <xdr:nvSpPr>
        <xdr:cNvPr id="721" name="Text Box 3"/>
        <xdr:cNvSpPr txBox="1">
          <a:spLocks noChangeArrowheads="1"/>
        </xdr:cNvSpPr>
      </xdr:nvSpPr>
      <xdr:spPr bwMode="auto">
        <a:xfrm>
          <a:off x="8972550" y="1219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9525</xdr:colOff>
      <xdr:row>2</xdr:row>
      <xdr:rowOff>9525</xdr:rowOff>
    </xdr:to>
    <xdr:sp macro="" textlink="">
      <xdr:nvSpPr>
        <xdr:cNvPr id="722" name="Text Box 3"/>
        <xdr:cNvSpPr txBox="1">
          <a:spLocks noChangeArrowheads="1"/>
        </xdr:cNvSpPr>
      </xdr:nvSpPr>
      <xdr:spPr bwMode="auto">
        <a:xfrm>
          <a:off x="8972550" y="1219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723"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724"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725"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726"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727"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728"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729"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730"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731"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732"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733"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734"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735"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736"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737"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738"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739"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740"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741"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742"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743"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744"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745"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746"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747"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748"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749"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750"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751"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752"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753"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754"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755"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756"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757"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758"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759"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760"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761"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762"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763"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764"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765"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766"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767"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768"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769"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770"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771"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772"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773"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774"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775"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776"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777"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778"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779"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780"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781"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782"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783"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784"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785"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786"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787"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788"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789"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79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79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79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79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79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79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79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79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79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79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0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0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0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0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0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0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0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0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0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0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10"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11"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12"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13"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123825</xdr:rowOff>
    </xdr:to>
    <xdr:sp macro="" textlink="">
      <xdr:nvSpPr>
        <xdr:cNvPr id="814" name="Text Box 1"/>
        <xdr:cNvSpPr txBox="1">
          <a:spLocks noChangeArrowheads="1"/>
        </xdr:cNvSpPr>
      </xdr:nvSpPr>
      <xdr:spPr bwMode="auto">
        <a:xfrm>
          <a:off x="8972550" y="1219200"/>
          <a:ext cx="10477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1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1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1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1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1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2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2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2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2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2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2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2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2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2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2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30"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31"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32"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33"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47625</xdr:rowOff>
    </xdr:to>
    <xdr:sp macro="" textlink="">
      <xdr:nvSpPr>
        <xdr:cNvPr id="834" name="Text Box 1"/>
        <xdr:cNvSpPr txBox="1">
          <a:spLocks noChangeArrowheads="1"/>
        </xdr:cNvSpPr>
      </xdr:nvSpPr>
      <xdr:spPr bwMode="auto">
        <a:xfrm>
          <a:off x="8972550" y="1219200"/>
          <a:ext cx="10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3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3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3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3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3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4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4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4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4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4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4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846"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47"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48"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49"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50"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851"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5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5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5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5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5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5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5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5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6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6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6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6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6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6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6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6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6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869"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7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71"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72"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73"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74"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875"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7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7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7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7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8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8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8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8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8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8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8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8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8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8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9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9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9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893"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94"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95"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96"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97"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898"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89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0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0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0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0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0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0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0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0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0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0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1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1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1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1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1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1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916"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17"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18"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19"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20"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921"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2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2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2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2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2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2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2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2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3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3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3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3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3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3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3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3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3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939"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40"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41"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42"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43"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944"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4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4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4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4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4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5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5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5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5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5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5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5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5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5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5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6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6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962"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63"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64"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65"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66"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967"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6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6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7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7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7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7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7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7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7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7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7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7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8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8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8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8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8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985"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86"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87"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88"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89"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990"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9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9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9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9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9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9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9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9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99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0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0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0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0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0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0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0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0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008"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09"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10"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11"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12"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013"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1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1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1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1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1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1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2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2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2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2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2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2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2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2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2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2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3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031"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32"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33"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34"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35"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036"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3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3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3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4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4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4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4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4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4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4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4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4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4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5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5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5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5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054"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55"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56"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57"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58"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059"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6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6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6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6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6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6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6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6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6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6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7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7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7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7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7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7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76"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77"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78"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79"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080"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8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8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8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8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8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8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8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8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8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9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9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9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9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9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9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9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9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098"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099"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00"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01"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02"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103"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0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0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0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0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0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0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1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1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1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1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1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1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1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1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1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1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2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121"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22"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23"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24"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25"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126"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2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2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2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3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3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3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3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3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3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3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3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3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3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4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4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4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4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144"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45"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46"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47"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48"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149"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5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5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5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5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5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5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5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5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5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5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6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6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6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6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6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6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6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167"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68"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69"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70"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71"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172"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7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7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7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7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7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7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7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8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8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8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8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8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8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8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8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8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8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190"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91"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92"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93"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94"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195"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9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9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9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19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0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0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0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0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0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0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0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0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0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0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1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1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1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213"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14"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15"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16"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17"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218"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1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2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2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2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2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2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2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2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2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2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2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3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3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3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3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3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3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236"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37"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38"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39"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40"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241"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4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4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4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4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4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4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48"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49"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50"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51"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52"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53"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54"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55"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56"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57" name="Text Box 1"/>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258"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259"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60"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61"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262"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63"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64"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65"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66"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67"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68"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69"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70"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71"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72"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273"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74"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75"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276"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77"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78"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79"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80"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81"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82"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83"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84"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85"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86"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287"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88"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89"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290"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91"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92"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93"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94"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95"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96"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97"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98"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299" name="Text Box 2"/>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85725</xdr:colOff>
      <xdr:row>2</xdr:row>
      <xdr:rowOff>9525</xdr:rowOff>
    </xdr:to>
    <xdr:sp macro="" textlink="">
      <xdr:nvSpPr>
        <xdr:cNvPr id="1300" name="Text Box 3"/>
        <xdr:cNvSpPr txBox="1">
          <a:spLocks noChangeArrowheads="1"/>
        </xdr:cNvSpPr>
      </xdr:nvSpPr>
      <xdr:spPr bwMode="auto">
        <a:xfrm>
          <a:off x="8972550" y="12192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301"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302"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xdr:row>
      <xdr:rowOff>0</xdr:rowOff>
    </xdr:from>
    <xdr:to>
      <xdr:col>10</xdr:col>
      <xdr:colOff>104775</xdr:colOff>
      <xdr:row>2</xdr:row>
      <xdr:rowOff>9525</xdr:rowOff>
    </xdr:to>
    <xdr:sp macro="" textlink="">
      <xdr:nvSpPr>
        <xdr:cNvPr id="1303" name="Text Box 1"/>
        <xdr:cNvSpPr txBox="1">
          <a:spLocks noChangeArrowheads="1"/>
        </xdr:cNvSpPr>
      </xdr:nvSpPr>
      <xdr:spPr bwMode="auto">
        <a:xfrm>
          <a:off x="8972550" y="12192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305" name="Text Box 2"/>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306" name="Text Box 3"/>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307" name="Text Box 1388"/>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308" name="Text Box 1387"/>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309" name="Text Box 1386"/>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310" name="Text Box 1385"/>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311" name="Text Box 1384"/>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312" name="Text Box 1383"/>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313" name="Text Box 1382"/>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314" name="Text Box 1381"/>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315" name="Text Box 1322"/>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316" name="Text Box 1321"/>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317" name="Text Box 1352"/>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318" name="Text Box 1351"/>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319" name="Text Box 1350"/>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320" name="Text Box 1349"/>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321" name="Text Box 1348"/>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322" name="Text Box 1347"/>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323" name="Text Box 1346"/>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324" name="Text Box 1345"/>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325" name="Text Box 1344"/>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326" name="Text Box 1343"/>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327" name="Text Box 1342"/>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328" name="Text Box 1341"/>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329" name="Text Box 1340"/>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330" name="Text Box 1295"/>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331" name="Text Box 1294"/>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332" name="Text Box 1291"/>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333" name="Text Box 1290"/>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334" name="Text Box 1289"/>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335" name="Text Box 1288"/>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336" name="Text Box 1287"/>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337" name="Text Box 1286"/>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338" name="Text Box 1285"/>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339" name="Text Box 1284"/>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340" name="Text Box 10"/>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341" name="Text Box 11"/>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342" name="Text Box 12"/>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343" name="Text Box 13"/>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276225</xdr:colOff>
      <xdr:row>166</xdr:row>
      <xdr:rowOff>9525</xdr:rowOff>
    </xdr:to>
    <xdr:sp macro="" textlink="">
      <xdr:nvSpPr>
        <xdr:cNvPr id="1344" name="Text Box 1275"/>
        <xdr:cNvSpPr txBox="1">
          <a:spLocks noChangeArrowheads="1"/>
        </xdr:cNvSpPr>
      </xdr:nvSpPr>
      <xdr:spPr bwMode="auto">
        <a:xfrm>
          <a:off x="276225" y="71513700"/>
          <a:ext cx="276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345" name="Text Box 1191"/>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346" name="Text Box 1190"/>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347" name="Text Box 1189"/>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348" name="Text Box 1188"/>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349" name="Text Box 1187"/>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350" name="Text Box 1181"/>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351" name="Text Box 1157"/>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352" name="Text Box 1156"/>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353" name="Text Box 1155"/>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354" name="Text Box 1154"/>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355" name="Text Box 1153"/>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356" name="Text Box 1152"/>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357" name="Text Box 1151"/>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358" name="Text Box 1137"/>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359" name="Text Box 1136"/>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360" name="Text Box 1135"/>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361" name="Text Box 1134"/>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362" name="Text Box 1133"/>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363" name="Text Box 1132"/>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364" name="Text Box 1131"/>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365" name="Text Box 1130"/>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366" name="Text Box 1281"/>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367" name="Text Box 1280"/>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368" name="Text Box 1274"/>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369" name="Text Box 1273"/>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276225</xdr:colOff>
      <xdr:row>166</xdr:row>
      <xdr:rowOff>9525</xdr:rowOff>
    </xdr:to>
    <xdr:sp macro="" textlink="">
      <xdr:nvSpPr>
        <xdr:cNvPr id="1370" name="Text Box 1272"/>
        <xdr:cNvSpPr txBox="1">
          <a:spLocks noChangeArrowheads="1"/>
        </xdr:cNvSpPr>
      </xdr:nvSpPr>
      <xdr:spPr bwMode="auto">
        <a:xfrm>
          <a:off x="276225" y="71513700"/>
          <a:ext cx="276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371" name="Text Box 1186"/>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372" name="Text Box 1185"/>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373" name="Text Box 1184"/>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374" name="Text Box 1183"/>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375" name="Text Box 1182"/>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376" name="Text Box 1180"/>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377" name="Text Box 1150"/>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378" name="Text Box 1149"/>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379" name="Text Box 1148"/>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380" name="Text Box 1147"/>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381" name="Text Box 1146"/>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382" name="Text Box 1145"/>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383" name="Text Box 1144"/>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384" name="Text Box 1129"/>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385" name="Text Box 1128"/>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386" name="Text Box 1127"/>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387" name="Text Box 1126"/>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388" name="Text Box 1125"/>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389" name="Text Box 1124"/>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390" name="Text Box 1123"/>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391" name="Text Box 1122"/>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392" name="Text Box 691"/>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393" name="Text Box 690"/>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394" name="Text Box 689"/>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395" name="Text Box 688"/>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396" name="Text Box 687"/>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397" name="Text Box 686"/>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398" name="Text Box 685"/>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399" name="Text Box 684"/>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00" name="Text Box 683"/>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01" name="Text Box 682"/>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02" name="Text Box 681"/>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03" name="Text Box 680"/>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04" name="Text Box 679"/>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05" name="Text Box 678"/>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06" name="Text Box 677"/>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07" name="Text Box 676"/>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08" name="Text Box 675"/>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09" name="Text Box 674"/>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10" name="Text Box 673"/>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11" name="Text Box 672"/>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12" name="Text Box 671"/>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13" name="Text Box 670"/>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414" name="Text Box 669"/>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15" name="Text Box 668"/>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416" name="Text Box 667"/>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417" name="Text Box 666"/>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418" name="Text Box 665"/>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419" name="Text Box 664"/>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420" name="Text Box 663"/>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21" name="Text Box 662"/>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22" name="Text Box 661"/>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23" name="Text Box 660"/>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24" name="Text Box 659"/>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25" name="Text Box 658"/>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26" name="Text Box 657"/>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27" name="Text Box 656"/>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28" name="Text Box 655"/>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29" name="Text Box 654"/>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30" name="Text Box 653"/>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31" name="Text Box 652"/>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32" name="Text Box 651"/>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33" name="Text Box 650"/>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34" name="Text Box 649"/>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35" name="Text Box 648"/>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36" name="Text Box 647"/>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37" name="Text Box 646"/>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438" name="Text Box 645"/>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439" name="Text Box 644"/>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440" name="Text Box 643"/>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441" name="Text Box 642"/>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442" name="Text Box 641"/>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443" name="Text Box 640"/>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44" name="Text Box 639"/>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45" name="Text Box 638"/>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46" name="Text Box 637"/>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47" name="Text Box 636"/>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48" name="Text Box 635"/>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49" name="Text Box 634"/>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50" name="Text Box 633"/>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51" name="Text Box 632"/>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52" name="Text Box 631"/>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53" name="Text Box 630"/>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54" name="Text Box 629"/>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55" name="Text Box 628"/>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56" name="Text Box 627"/>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57" name="Text Box 626"/>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58" name="Text Box 625"/>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59" name="Text Box 624"/>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60" name="Text Box 623"/>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461" name="Text Box 622"/>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462" name="Text Box 621"/>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463" name="Text Box 620"/>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464" name="Text Box 619"/>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465" name="Text Box 618"/>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466" name="Text Box 617"/>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67" name="Text Box 616"/>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68" name="Text Box 615"/>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69" name="Text Box 614"/>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70" name="Text Box 613"/>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71" name="Text Box 612"/>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72" name="Text Box 611"/>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73" name="Text Box 610"/>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74" name="Text Box 609"/>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75" name="Text Box 608"/>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76" name="Text Box 607"/>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77" name="Text Box 606"/>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78" name="Text Box 605"/>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79" name="Text Box 604"/>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80" name="Text Box 603"/>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81" name="Text Box 602"/>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82" name="Text Box 601"/>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83" name="Text Box 600"/>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484" name="Text Box 599"/>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485" name="Text Box 598"/>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486" name="Text Box 597"/>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487" name="Text Box 596"/>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488" name="Text Box 595"/>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489" name="Text Box 594"/>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90" name="Text Box 593"/>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91" name="Text Box 592"/>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92" name="Text Box 591"/>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93" name="Text Box 590"/>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94" name="Text Box 589"/>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95" name="Text Box 588"/>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96" name="Text Box 587"/>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97" name="Text Box 586"/>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98" name="Text Box 585"/>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499" name="Text Box 584"/>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00" name="Text Box 583"/>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01" name="Text Box 582"/>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02" name="Text Box 581"/>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03" name="Text Box 580"/>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04" name="Text Box 579"/>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05" name="Text Box 578"/>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06" name="Text Box 577"/>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507" name="Text Box 576"/>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508" name="Text Box 575"/>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509" name="Text Box 574"/>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510" name="Text Box 573"/>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511" name="Text Box 572"/>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512" name="Text Box 571"/>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13" name="Text Box 570"/>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14" name="Text Box 569"/>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15" name="Text Box 568"/>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16" name="Text Box 567"/>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17" name="Text Box 566"/>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18" name="Text Box 565"/>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19" name="Text Box 564"/>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20" name="Text Box 563"/>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21" name="Text Box 562"/>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22" name="Text Box 561"/>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23" name="Text Box 560"/>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24" name="Text Box 559"/>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25" name="Text Box 558"/>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26" name="Text Box 557"/>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27" name="Text Box 556"/>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28" name="Text Box 555"/>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29" name="Text Box 554"/>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530" name="Text Box 553"/>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531" name="Text Box 552"/>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532" name="Text Box 551"/>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533" name="Text Box 550"/>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534" name="Text Box 549"/>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535" name="Text Box 548"/>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36" name="Text Box 547"/>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37" name="Text Box 546"/>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38" name="Text Box 545"/>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39" name="Text Box 544"/>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40" name="Text Box 543"/>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41" name="Text Box 542"/>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42" name="Text Box 541"/>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43" name="Text Box 540"/>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44" name="Text Box 539"/>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45" name="Text Box 538"/>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46" name="Text Box 537"/>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47" name="Text Box 536"/>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48" name="Text Box 535"/>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49" name="Text Box 534"/>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50" name="Text Box 533"/>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51" name="Text Box 532"/>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52" name="Text Box 531"/>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553" name="Text Box 530"/>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554" name="Text Box 413"/>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555" name="Text Box 412"/>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556" name="Text Box 411"/>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557" name="Text Box 410"/>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558" name="Text Box 409"/>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59" name="Text Box 408"/>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60" name="Text Box 407"/>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61" name="Text Box 406"/>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62" name="Text Box 405"/>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63" name="Text Box 404"/>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64" name="Text Box 403"/>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65" name="Text Box 402"/>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66" name="Text Box 401"/>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67" name="Text Box 400"/>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68" name="Text Box 399"/>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69" name="Text Box 398"/>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70" name="Text Box 397"/>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71" name="Text Box 396"/>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72" name="Text Box 395"/>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73" name="Text Box 394"/>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74" name="Text Box 393"/>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75" name="Text Box 392"/>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576" name="Text Box 391"/>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577" name="Text Box 390"/>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578" name="Text Box 389"/>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579" name="Text Box 388"/>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580" name="Text Box 387"/>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581" name="Text Box 386"/>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82" name="Text Box 385"/>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83" name="Text Box 384"/>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84" name="Text Box 383"/>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85" name="Text Box 382"/>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86" name="Text Box 381"/>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87" name="Text Box 380"/>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88" name="Text Box 379"/>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89" name="Text Box 378"/>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90" name="Text Box 377"/>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91" name="Text Box 376"/>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92" name="Text Box 375"/>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93" name="Text Box 374"/>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94" name="Text Box 373"/>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95" name="Text Box 372"/>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96" name="Text Box 371"/>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97" name="Text Box 370"/>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598" name="Text Box 369"/>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599" name="Text Box 368"/>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600" name="Text Box 367"/>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601" name="Text Box 366"/>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602" name="Text Box 365"/>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603" name="Text Box 364"/>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604" name="Text Box 363"/>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05" name="Text Box 362"/>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06" name="Text Box 361"/>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07" name="Text Box 360"/>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08" name="Text Box 359"/>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09" name="Text Box 358"/>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10" name="Text Box 357"/>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11" name="Text Box 356"/>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12" name="Text Box 355"/>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13" name="Text Box 354"/>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14" name="Text Box 353"/>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15" name="Text Box 352"/>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16" name="Text Box 351"/>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17" name="Text Box 350"/>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18" name="Text Box 349"/>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19" name="Text Box 348"/>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20" name="Text Box 347"/>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21" name="Text Box 278"/>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622" name="Text Box 277"/>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623" name="Text Box 346"/>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624" name="Text Box 345"/>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625" name="Text Box 344"/>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626" name="Text Box 343"/>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627" name="Text Box 342"/>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28" name="Text Box 341"/>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29" name="Text Box 340"/>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30" name="Text Box 339"/>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31" name="Text Box 338"/>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32" name="Text Box 337"/>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33" name="Text Box 336"/>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34" name="Text Box 335"/>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35" name="Text Box 334"/>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36" name="Text Box 333"/>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37" name="Text Box 332"/>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38" name="Text Box 331"/>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39" name="Text Box 330"/>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40" name="Text Box 329"/>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41" name="Text Box 328"/>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42" name="Text Box 327"/>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43" name="Text Box 326"/>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44" name="Text Box 276"/>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645" name="Text Box 275"/>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646" name="Text Box 274"/>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647" name="Text Box 529"/>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648" name="Text Box 528"/>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649" name="Text Box 527"/>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650" name="Text Box 526"/>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651" name="Text Box 525"/>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52" name="Text Box 524"/>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53" name="Text Box 523"/>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54" name="Text Box 522"/>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55" name="Text Box 521"/>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56" name="Text Box 520"/>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57" name="Text Box 519"/>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58" name="Text Box 518"/>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59" name="Text Box 517"/>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60" name="Text Box 516"/>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61" name="Text Box 515"/>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62" name="Text Box 514"/>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63" name="Text Box 513"/>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64" name="Text Box 512"/>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65" name="Text Box 511"/>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66" name="Text Box 510"/>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67" name="Text Box 509"/>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68" name="Text Box 508"/>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669" name="Text Box 507"/>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670" name="Text Box 506"/>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671" name="Text Box 505"/>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672" name="Text Box 504"/>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673" name="Text Box 503"/>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674" name="Text Box 502"/>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75" name="Text Box 501"/>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76" name="Text Box 500"/>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77" name="Text Box 499"/>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78" name="Text Box 498"/>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79" name="Text Box 497"/>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80" name="Text Box 496"/>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81" name="Text Box 495"/>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82" name="Text Box 494"/>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83" name="Text Box 493"/>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84" name="Text Box 492"/>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85" name="Text Box 491"/>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86" name="Text Box 490"/>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87" name="Text Box 489"/>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88" name="Text Box 488"/>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89" name="Text Box 487"/>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90" name="Text Box 486"/>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91" name="Text Box 485"/>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692" name="Text Box 484"/>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693" name="Text Box 483"/>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694" name="Text Box 482"/>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695" name="Text Box 481"/>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696" name="Text Box 480"/>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697" name="Text Box 479"/>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98" name="Text Box 478"/>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699" name="Text Box 477"/>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00" name="Text Box 476"/>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01" name="Text Box 475"/>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02" name="Text Box 474"/>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03" name="Text Box 473"/>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04" name="Text Box 472"/>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05" name="Text Box 471"/>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06" name="Text Box 470"/>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07" name="Text Box 469"/>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08" name="Text Box 468"/>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09" name="Text Box 467"/>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10" name="Text Box 466"/>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11" name="Text Box 465"/>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12" name="Text Box 464"/>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13" name="Text Box 463"/>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14" name="Text Box 462"/>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715" name="Text Box 461"/>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716" name="Text Box 460"/>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717" name="Text Box 459"/>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718" name="Text Box 458"/>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719" name="Text Box 457"/>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720" name="Text Box 456"/>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21" name="Text Box 455"/>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22" name="Text Box 454"/>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23" name="Text Box 453"/>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24" name="Text Box 452"/>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25" name="Text Box 451"/>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26" name="Text Box 450"/>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27" name="Text Box 449"/>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28" name="Text Box 448"/>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29" name="Text Box 447"/>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30" name="Text Box 446"/>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31" name="Text Box 445"/>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32" name="Text Box 444"/>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33" name="Text Box 443"/>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34" name="Text Box 442"/>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35" name="Text Box 441"/>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36" name="Text Box 440"/>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37" name="Text Box 439"/>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738" name="Text Box 438"/>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739" name="Text Box 437"/>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740" name="Text Box 436"/>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741" name="Text Box 435"/>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742" name="Text Box 434"/>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743" name="Text Box 433"/>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44" name="Text Box 432"/>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45" name="Text Box 431"/>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46" name="Text Box 430"/>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47" name="Text Box 429"/>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48" name="Text Box 428"/>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49" name="Text Box 427"/>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50" name="Text Box 426"/>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51" name="Text Box 425"/>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52" name="Text Box 424"/>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53" name="Text Box 423"/>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54" name="Text Box 422"/>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55" name="Text Box 421"/>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56" name="Text Box 420"/>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57" name="Text Box 419"/>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58" name="Text Box 418"/>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59" name="Text Box 417"/>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60" name="Text Box 416"/>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761" name="Text Box 415"/>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762" name="Text Box 325"/>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763" name="Text Box 324"/>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764" name="Text Box 323"/>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765" name="Text Box 322"/>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766" name="Text Box 321"/>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67" name="Text Box 320"/>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68" name="Text Box 319"/>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69" name="Text Box 318"/>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70" name="Text Box 317"/>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71" name="Text Box 316"/>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72" name="Text Box 315"/>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73" name="Text Box 314"/>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74" name="Text Box 313"/>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75" name="Text Box 312"/>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76" name="Text Box 311"/>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77" name="Text Box 310"/>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78" name="Text Box 309"/>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79" name="Text Box 308"/>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80" name="Text Box 307"/>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81" name="Text Box 306"/>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82" name="Text Box 305"/>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83" name="Text Box 304"/>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784" name="Text Box 303"/>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785" name="Text Box 302"/>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786" name="Text Box 301"/>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787" name="Text Box 300"/>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1788" name="Text Box 299"/>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789" name="Text Box 298"/>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90" name="Text Box 297"/>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91" name="Text Box 296"/>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92" name="Text Box 295"/>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93" name="Text Box 294"/>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94" name="Text Box 293"/>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95" name="Text Box 292"/>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96" name="Text Box 291"/>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97" name="Text Box 290"/>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98" name="Text Box 289"/>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799" name="Text Box 288"/>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800" name="Text Box 287"/>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801" name="Text Box 286"/>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802" name="Text Box 285"/>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803" name="Text Box 284"/>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804" name="Text Box 283"/>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805" name="Text Box 282"/>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342900</xdr:colOff>
      <xdr:row>166</xdr:row>
      <xdr:rowOff>9525</xdr:rowOff>
    </xdr:to>
    <xdr:sp macro="" textlink="">
      <xdr:nvSpPr>
        <xdr:cNvPr id="1806" name="Text Box 273"/>
        <xdr:cNvSpPr txBox="1">
          <a:spLocks noChangeArrowheads="1"/>
        </xdr:cNvSpPr>
      </xdr:nvSpPr>
      <xdr:spPr bwMode="auto">
        <a:xfrm>
          <a:off x="276225" y="715137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1807" name="Text Box 272"/>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904875</xdr:colOff>
      <xdr:row>166</xdr:row>
      <xdr:rowOff>0</xdr:rowOff>
    </xdr:from>
    <xdr:to>
      <xdr:col>3</xdr:col>
      <xdr:colOff>0</xdr:colOff>
      <xdr:row>166</xdr:row>
      <xdr:rowOff>9525</xdr:rowOff>
    </xdr:to>
    <xdr:sp macro="" textlink="">
      <xdr:nvSpPr>
        <xdr:cNvPr id="1808" name="Text Box 1320"/>
        <xdr:cNvSpPr txBox="1">
          <a:spLocks noChangeArrowheads="1"/>
        </xdr:cNvSpPr>
      </xdr:nvSpPr>
      <xdr:spPr bwMode="auto">
        <a:xfrm>
          <a:off x="1181100" y="71513700"/>
          <a:ext cx="9429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714375</xdr:colOff>
      <xdr:row>166</xdr:row>
      <xdr:rowOff>0</xdr:rowOff>
    </xdr:from>
    <xdr:to>
      <xdr:col>2</xdr:col>
      <xdr:colOff>0</xdr:colOff>
      <xdr:row>166</xdr:row>
      <xdr:rowOff>9525</xdr:rowOff>
    </xdr:to>
    <xdr:sp macro="" textlink="">
      <xdr:nvSpPr>
        <xdr:cNvPr id="1809" name="Text Box 1120"/>
        <xdr:cNvSpPr txBox="1">
          <a:spLocks noChangeArrowheads="1"/>
        </xdr:cNvSpPr>
      </xdr:nvSpPr>
      <xdr:spPr bwMode="auto">
        <a:xfrm>
          <a:off x="990600" y="71513700"/>
          <a:ext cx="2476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276225</xdr:colOff>
      <xdr:row>166</xdr:row>
      <xdr:rowOff>9525</xdr:rowOff>
    </xdr:to>
    <xdr:sp macro="" textlink="">
      <xdr:nvSpPr>
        <xdr:cNvPr id="1810" name="Text Box 414"/>
        <xdr:cNvSpPr txBox="1">
          <a:spLocks noChangeArrowheads="1"/>
        </xdr:cNvSpPr>
      </xdr:nvSpPr>
      <xdr:spPr bwMode="auto">
        <a:xfrm>
          <a:off x="276225" y="71513700"/>
          <a:ext cx="276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847725</xdr:colOff>
      <xdr:row>166</xdr:row>
      <xdr:rowOff>0</xdr:rowOff>
    </xdr:from>
    <xdr:to>
      <xdr:col>2</xdr:col>
      <xdr:colOff>0</xdr:colOff>
      <xdr:row>166</xdr:row>
      <xdr:rowOff>9525</xdr:rowOff>
    </xdr:to>
    <xdr:sp macro="" textlink="">
      <xdr:nvSpPr>
        <xdr:cNvPr id="1811" name="Text Box 1119"/>
        <xdr:cNvSpPr txBox="1">
          <a:spLocks noChangeArrowheads="1"/>
        </xdr:cNvSpPr>
      </xdr:nvSpPr>
      <xdr:spPr bwMode="auto">
        <a:xfrm>
          <a:off x="1123950" y="71513700"/>
          <a:ext cx="1143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904875</xdr:colOff>
      <xdr:row>166</xdr:row>
      <xdr:rowOff>0</xdr:rowOff>
    </xdr:from>
    <xdr:to>
      <xdr:col>3</xdr:col>
      <xdr:colOff>0</xdr:colOff>
      <xdr:row>166</xdr:row>
      <xdr:rowOff>9525</xdr:rowOff>
    </xdr:to>
    <xdr:sp macro="" textlink="">
      <xdr:nvSpPr>
        <xdr:cNvPr id="1812" name="Text Box 1118"/>
        <xdr:cNvSpPr txBox="1">
          <a:spLocks noChangeArrowheads="1"/>
        </xdr:cNvSpPr>
      </xdr:nvSpPr>
      <xdr:spPr bwMode="auto">
        <a:xfrm>
          <a:off x="1181100" y="71513700"/>
          <a:ext cx="9429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13" name="Text Box 1117"/>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14" name="Text Box 1116"/>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15" name="Text Box 1115"/>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16" name="Text Box 1114"/>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17" name="Text Box 1113"/>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18" name="Text Box 1112"/>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19" name="Text Box 1111"/>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20" name="Text Box 1110"/>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21" name="Text Box 1109"/>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22" name="Text Box 1108"/>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23" name="Text Box 1107"/>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24" name="Text Box 1106"/>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25" name="Text Box 1105"/>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26" name="Text Box 1104"/>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27" name="Text Box 1103"/>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28" name="Text Box 1102"/>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29" name="Text Box 1101"/>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30" name="Text Box 1100"/>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31" name="Text Box 1099"/>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32" name="Text Box 1098"/>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33" name="Text Box 1097"/>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34" name="Text Box 1096"/>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35" name="Text Box 1095"/>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36" name="Text Box 1094"/>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37" name="Text Box 1093"/>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38" name="Text Box 1092"/>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39" name="Text Box 1091"/>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40" name="Text Box 1090"/>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41" name="Text Box 1089"/>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42" name="Text Box 1088"/>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43" name="Text Box 1087"/>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44" name="Text Box 1086"/>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45" name="Text Box 1085"/>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46" name="Text Box 1084"/>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47" name="Text Box 1083"/>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48" name="Text Box 1082"/>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49" name="Text Box 1081"/>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50" name="Text Box 1080"/>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51" name="Text Box 1079"/>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52" name="Text Box 1078"/>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53" name="Text Box 1077"/>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54" name="Text Box 1076"/>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55" name="Text Box 1075"/>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56" name="Text Box 1074"/>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57" name="Text Box 1073"/>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58" name="Text Box 1072"/>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59" name="Text Box 1071"/>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60" name="Text Box 1070"/>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61" name="Text Box 1069"/>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62" name="Text Box 1068"/>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63" name="Text Box 1067"/>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64" name="Text Box 1066"/>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65" name="Text Box 1065"/>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66" name="Text Box 1064"/>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67" name="Text Box 1063"/>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68" name="Text Box 1062"/>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69" name="Text Box 1061"/>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70" name="Text Box 1060"/>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71" name="Text Box 1059"/>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72" name="Text Box 1058"/>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73" name="Text Box 1057"/>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74" name="Text Box 1056"/>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75" name="Text Box 1055"/>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76" name="Text Box 1054"/>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77" name="Text Box 1053"/>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78" name="Text Box 1052"/>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79" name="Text Box 1051"/>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80" name="Text Box 1050"/>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81" name="Text Box 1049"/>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82" name="Text Box 1048"/>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83" name="Text Box 1047"/>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84" name="Text Box 1046"/>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85" name="Text Box 1045"/>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86" name="Text Box 1044"/>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87" name="Text Box 1043"/>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88" name="Text Box 1042"/>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89" name="Text Box 1041"/>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90" name="Text Box 1040"/>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91" name="Text Box 1039"/>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92" name="Text Box 1038"/>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93" name="Text Box 1037"/>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94" name="Text Box 1036"/>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95" name="Text Box 1035"/>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96" name="Text Box 1034"/>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97" name="Text Box 1033"/>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98" name="Text Box 1032"/>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899" name="Text Box 1031"/>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00" name="Text Box 1030"/>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01" name="Text Box 1029"/>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02" name="Text Box 1028"/>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03" name="Text Box 1027"/>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04" name="Text Box 1026"/>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05" name="Text Box 1025"/>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06" name="Text Box 1024"/>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07" name="Text Box 1023"/>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08" name="Text Box 1022"/>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09" name="Text Box 1021"/>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10" name="Text Box 1020"/>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11" name="Text Box 1019"/>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12" name="Text Box 1018"/>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13" name="Text Box 1017"/>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14" name="Text Box 1016"/>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15" name="Text Box 1015"/>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16" name="Text Box 1014"/>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17" name="Text Box 1013"/>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18" name="Text Box 1012"/>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19" name="Text Box 1011"/>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20" name="Text Box 1010"/>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21" name="Text Box 1009"/>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22" name="Text Box 1008"/>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23" name="Text Box 1007"/>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24" name="Text Box 1006"/>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25" name="Text Box 1005"/>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26" name="Text Box 1004"/>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27" name="Text Box 1003"/>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28" name="Text Box 1002"/>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29" name="Text Box 908"/>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30" name="Text Box 907"/>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31" name="Text Box 906"/>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32" name="Text Box 905"/>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33" name="Text Box 904"/>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34" name="Text Box 903"/>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35" name="Text Box 902"/>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36" name="Text Box 901"/>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37" name="Text Box 900"/>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38" name="Text Box 899"/>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39" name="Text Box 898"/>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40" name="Text Box 897"/>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41" name="Text Box 896"/>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42" name="Text Box 895"/>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43" name="Text Box 894"/>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44" name="Text Box 893"/>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45" name="Text Box 892"/>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46" name="Text Box 891"/>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47" name="Text Box 890"/>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48" name="Text Box 889"/>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49" name="Text Box 888"/>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50" name="Text Box 887"/>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51" name="Text Box 886"/>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52" name="Text Box 885"/>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53" name="Text Box 884"/>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54" name="Text Box 883"/>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55" name="Text Box 882"/>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56" name="Text Box 881"/>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57" name="Text Box 880"/>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58" name="Text Box 879"/>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59" name="Text Box 878"/>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60" name="Text Box 877"/>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61" name="Text Box 876"/>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62" name="Text Box 875"/>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63" name="Text Box 874"/>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64" name="Text Box 873"/>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65" name="Text Box 872"/>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66" name="Text Box 871"/>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67" name="Text Box 870"/>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68" name="Text Box 869"/>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69" name="Text Box 868"/>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70" name="Text Box 867"/>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71" name="Text Box 866"/>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72" name="Text Box 865"/>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73" name="Text Box 864"/>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74" name="Text Box 863"/>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75" name="Text Box 862"/>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76" name="Text Box 861"/>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77" name="Text Box 860"/>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78" name="Text Box 859"/>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79" name="Text Box 858"/>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80" name="Text Box 857"/>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81" name="Text Box 856"/>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82" name="Text Box 855"/>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83" name="Text Box 854"/>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84" name="Text Box 853"/>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85" name="Text Box 852"/>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86" name="Text Box 851"/>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87" name="Text Box 850"/>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88" name="Text Box 849"/>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89" name="Text Box 848"/>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90" name="Text Box 847"/>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91" name="Text Box 846"/>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92" name="Text Box 845"/>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93" name="Text Box 844"/>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94" name="Text Box 843"/>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95" name="Text Box 842"/>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96" name="Text Box 841"/>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97" name="Text Box 840"/>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98" name="Text Box 839"/>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1999" name="Text Box 838"/>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00" name="Text Box 837"/>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01" name="Text Box 836"/>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02" name="Text Box 835"/>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03" name="Text Box 834"/>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04" name="Text Box 833"/>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05" name="Text Box 832"/>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06" name="Text Box 831"/>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07" name="Text Box 830"/>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08" name="Text Box 829"/>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09" name="Text Box 828"/>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10" name="Text Box 827"/>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11" name="Text Box 826"/>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12" name="Text Box 825"/>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13" name="Text Box 824"/>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14" name="Text Box 823"/>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15" name="Text Box 822"/>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16" name="Text Box 821"/>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17" name="Text Box 820"/>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18" name="Text Box 819"/>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19" name="Text Box 818"/>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20" name="Text Box 817"/>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21" name="Text Box 816"/>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22" name="Text Box 815"/>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23" name="Text Box 814"/>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24" name="Text Box 813"/>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25" name="Text Box 812"/>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26" name="Text Box 811"/>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27" name="Text Box 810"/>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28" name="Text Box 809"/>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29" name="Text Box 808"/>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30" name="Text Box 807"/>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31" name="Text Box 806"/>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32" name="Text Box 805"/>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33" name="Text Box 804"/>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34" name="Text Box 803"/>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35" name="Text Box 802"/>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36" name="Text Box 801"/>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37" name="Text Box 800"/>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38" name="Text Box 799"/>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39" name="Text Box 798"/>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40" name="Text Box 797"/>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41" name="Text Box 796"/>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42" name="Text Box 795"/>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43" name="Text Box 794"/>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44" name="Text Box 793"/>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45" name="Text Box 792"/>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46" name="Text Box 791"/>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47" name="Text Box 790"/>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48" name="Text Box 789"/>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49" name="Text Box 788"/>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50" name="Text Box 787"/>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51" name="Text Box 786"/>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52" name="Text Box 785"/>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53" name="Text Box 784"/>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54" name="Text Box 783"/>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55" name="Text Box 782"/>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56" name="Text Box 781"/>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57" name="Text Box 780"/>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58" name="Text Box 779"/>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59" name="Text Box 778"/>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60" name="Text Box 777"/>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61" name="Text Box 776"/>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62" name="Text Box 775"/>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63" name="Text Box 774"/>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64" name="Text Box 773"/>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65" name="Text Box 1001"/>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66" name="Text Box 1000"/>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67" name="Text Box 999"/>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68" name="Text Box 998"/>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69" name="Text Box 997"/>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70" name="Text Box 996"/>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71" name="Text Box 995"/>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72" name="Text Box 994"/>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73" name="Text Box 993"/>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74" name="Text Box 992"/>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75" name="Text Box 991"/>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76" name="Text Box 990"/>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77" name="Text Box 989"/>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78" name="Text Box 988"/>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79" name="Text Box 987"/>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80" name="Text Box 986"/>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81" name="Text Box 985"/>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82" name="Text Box 984"/>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83" name="Text Box 983"/>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84" name="Text Box 982"/>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85" name="Text Box 981"/>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86" name="Text Box 980"/>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87" name="Text Box 979"/>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88" name="Text Box 978"/>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89" name="Text Box 977"/>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90" name="Text Box 976"/>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91" name="Text Box 975"/>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92" name="Text Box 974"/>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93" name="Text Box 973"/>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94" name="Text Box 972"/>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95" name="Text Box 971"/>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96" name="Text Box 970"/>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97" name="Text Box 969"/>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98" name="Text Box 968"/>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099" name="Text Box 967"/>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00" name="Text Box 966"/>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01" name="Text Box 965"/>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02" name="Text Box 964"/>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03" name="Text Box 963"/>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04" name="Text Box 962"/>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05" name="Text Box 961"/>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06" name="Text Box 960"/>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07" name="Text Box 959"/>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08" name="Text Box 958"/>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09" name="Text Box 957"/>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10" name="Text Box 956"/>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11" name="Text Box 955"/>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12" name="Text Box 954"/>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13" name="Text Box 953"/>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14" name="Text Box 952"/>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15" name="Text Box 951"/>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16" name="Text Box 950"/>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17" name="Text Box 949"/>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18" name="Text Box 948"/>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19" name="Text Box 947"/>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20" name="Text Box 946"/>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21" name="Text Box 945"/>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22" name="Text Box 944"/>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23" name="Text Box 943"/>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24" name="Text Box 942"/>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25" name="Text Box 941"/>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26" name="Text Box 940"/>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27" name="Text Box 939"/>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28" name="Text Box 938"/>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29" name="Text Box 937"/>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30" name="Text Box 936"/>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31" name="Text Box 935"/>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32" name="Text Box 934"/>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33" name="Text Box 933"/>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34" name="Text Box 932"/>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35" name="Text Box 931"/>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36" name="Text Box 930"/>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37" name="Text Box 929"/>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38" name="Text Box 928"/>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39" name="Text Box 927"/>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40" name="Text Box 926"/>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41" name="Text Box 925"/>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42" name="Text Box 924"/>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43" name="Text Box 923"/>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44" name="Text Box 922"/>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45" name="Text Box 921"/>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46" name="Text Box 920"/>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47" name="Text Box 919"/>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48" name="Text Box 918"/>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49" name="Text Box 917"/>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50" name="Text Box 916"/>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51" name="Text Box 915"/>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52" name="Text Box 914"/>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53" name="Text Box 913"/>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54" name="Text Box 912"/>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55" name="Text Box 911"/>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56" name="Text Box 910"/>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57" name="Text Box 772"/>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58" name="Text Box 771"/>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59" name="Text Box 770"/>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60" name="Text Box 769"/>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61" name="Text Box 768"/>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62" name="Text Box 767"/>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63" name="Text Box 766"/>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64" name="Text Box 765"/>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65" name="Text Box 764"/>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66" name="Text Box 763"/>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67" name="Text Box 762"/>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68" name="Text Box 761"/>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69" name="Text Box 760"/>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70" name="Text Box 759"/>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71" name="Text Box 758"/>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72" name="Text Box 757"/>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73" name="Text Box 756"/>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74" name="Text Box 755"/>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75" name="Text Box 754"/>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76" name="Text Box 753"/>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77" name="Text Box 752"/>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78" name="Text Box 751"/>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79" name="Text Box 750"/>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80" name="Text Box 749"/>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81" name="Text Box 748"/>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82" name="Text Box 747"/>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83" name="Text Box 746"/>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84" name="Text Box 745"/>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85" name="Text Box 744"/>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86" name="Text Box 743"/>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87" name="Text Box 742"/>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88" name="Text Box 741"/>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89" name="Text Box 740"/>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90" name="Text Box 739"/>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91" name="Text Box 738"/>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92" name="Text Box 737"/>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93" name="Text Box 736"/>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94" name="Text Box 735"/>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95" name="Text Box 734"/>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96" name="Text Box 733"/>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97" name="Text Box 732"/>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98" name="Text Box 731"/>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199" name="Text Box 730"/>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200" name="Text Box 729"/>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201" name="Text Box 728"/>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202" name="Text Box 727"/>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203" name="Text Box 726"/>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204" name="Text Box 725"/>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205" name="Text Box 724"/>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206" name="Text Box 723"/>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207" name="Text Box 722"/>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208" name="Text Box 721"/>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209" name="Text Box 720"/>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210" name="Text Box 719"/>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211" name="Text Box 718"/>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212" name="Text Box 717"/>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213" name="Text Box 716"/>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214" name="Text Box 715"/>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215" name="Text Box 714"/>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216" name="Text Box 713"/>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217" name="Text Box 712"/>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218" name="Text Box 711"/>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219" name="Text Box 710"/>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220" name="Text Box 709"/>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221" name="Text Box 708"/>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222" name="Text Box 707"/>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223" name="Text Box 706"/>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962025</xdr:colOff>
      <xdr:row>166</xdr:row>
      <xdr:rowOff>0</xdr:rowOff>
    </xdr:from>
    <xdr:to>
      <xdr:col>3</xdr:col>
      <xdr:colOff>0</xdr:colOff>
      <xdr:row>166</xdr:row>
      <xdr:rowOff>9525</xdr:rowOff>
    </xdr:to>
    <xdr:sp macro="" textlink="">
      <xdr:nvSpPr>
        <xdr:cNvPr id="2224" name="Text Box 705"/>
        <xdr:cNvSpPr txBox="1">
          <a:spLocks noChangeArrowheads="1"/>
        </xdr:cNvSpPr>
      </xdr:nvSpPr>
      <xdr:spPr bwMode="auto">
        <a:xfrm>
          <a:off x="1238250" y="71513700"/>
          <a:ext cx="885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714375</xdr:colOff>
      <xdr:row>166</xdr:row>
      <xdr:rowOff>0</xdr:rowOff>
    </xdr:from>
    <xdr:to>
      <xdr:col>2</xdr:col>
      <xdr:colOff>0</xdr:colOff>
      <xdr:row>166</xdr:row>
      <xdr:rowOff>9525</xdr:rowOff>
    </xdr:to>
    <xdr:sp macro="" textlink="">
      <xdr:nvSpPr>
        <xdr:cNvPr id="2225" name="Text Box 704"/>
        <xdr:cNvSpPr txBox="1">
          <a:spLocks noChangeArrowheads="1"/>
        </xdr:cNvSpPr>
      </xdr:nvSpPr>
      <xdr:spPr bwMode="auto">
        <a:xfrm>
          <a:off x="990600" y="71513700"/>
          <a:ext cx="2476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628650</xdr:colOff>
      <xdr:row>166</xdr:row>
      <xdr:rowOff>0</xdr:rowOff>
    </xdr:from>
    <xdr:to>
      <xdr:col>1</xdr:col>
      <xdr:colOff>914400</xdr:colOff>
      <xdr:row>166</xdr:row>
      <xdr:rowOff>9525</xdr:rowOff>
    </xdr:to>
    <xdr:sp macro="" textlink="">
      <xdr:nvSpPr>
        <xdr:cNvPr id="2226" name="Text Box 909"/>
        <xdr:cNvSpPr txBox="1">
          <a:spLocks noChangeArrowheads="1"/>
        </xdr:cNvSpPr>
      </xdr:nvSpPr>
      <xdr:spPr bwMode="auto">
        <a:xfrm>
          <a:off x="904875" y="71513700"/>
          <a:ext cx="2857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752475</xdr:colOff>
      <xdr:row>166</xdr:row>
      <xdr:rowOff>0</xdr:rowOff>
    </xdr:from>
    <xdr:to>
      <xdr:col>2</xdr:col>
      <xdr:colOff>0</xdr:colOff>
      <xdr:row>166</xdr:row>
      <xdr:rowOff>9525</xdr:rowOff>
    </xdr:to>
    <xdr:sp macro="" textlink="">
      <xdr:nvSpPr>
        <xdr:cNvPr id="2227" name="Text Box 703"/>
        <xdr:cNvSpPr txBox="1">
          <a:spLocks noChangeArrowheads="1"/>
        </xdr:cNvSpPr>
      </xdr:nvSpPr>
      <xdr:spPr bwMode="auto">
        <a:xfrm>
          <a:off x="1028700" y="71513700"/>
          <a:ext cx="2095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714375</xdr:colOff>
      <xdr:row>166</xdr:row>
      <xdr:rowOff>0</xdr:rowOff>
    </xdr:from>
    <xdr:to>
      <xdr:col>2</xdr:col>
      <xdr:colOff>0</xdr:colOff>
      <xdr:row>166</xdr:row>
      <xdr:rowOff>9525</xdr:rowOff>
    </xdr:to>
    <xdr:sp macro="" textlink="">
      <xdr:nvSpPr>
        <xdr:cNvPr id="2228" name="Text Box 702"/>
        <xdr:cNvSpPr txBox="1">
          <a:spLocks noChangeArrowheads="1"/>
        </xdr:cNvSpPr>
      </xdr:nvSpPr>
      <xdr:spPr bwMode="auto">
        <a:xfrm>
          <a:off x="990600" y="71513700"/>
          <a:ext cx="2476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714375</xdr:colOff>
      <xdr:row>166</xdr:row>
      <xdr:rowOff>0</xdr:rowOff>
    </xdr:from>
    <xdr:to>
      <xdr:col>2</xdr:col>
      <xdr:colOff>0</xdr:colOff>
      <xdr:row>166</xdr:row>
      <xdr:rowOff>9525</xdr:rowOff>
    </xdr:to>
    <xdr:sp macro="" textlink="">
      <xdr:nvSpPr>
        <xdr:cNvPr id="2229" name="Text Box 701"/>
        <xdr:cNvSpPr txBox="1">
          <a:spLocks noChangeArrowheads="1"/>
        </xdr:cNvSpPr>
      </xdr:nvSpPr>
      <xdr:spPr bwMode="auto">
        <a:xfrm>
          <a:off x="990600" y="71513700"/>
          <a:ext cx="2476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714375</xdr:colOff>
      <xdr:row>166</xdr:row>
      <xdr:rowOff>0</xdr:rowOff>
    </xdr:from>
    <xdr:to>
      <xdr:col>2</xdr:col>
      <xdr:colOff>0</xdr:colOff>
      <xdr:row>166</xdr:row>
      <xdr:rowOff>9525</xdr:rowOff>
    </xdr:to>
    <xdr:sp macro="" textlink="">
      <xdr:nvSpPr>
        <xdr:cNvPr id="2230" name="Text Box 700"/>
        <xdr:cNvSpPr txBox="1">
          <a:spLocks noChangeArrowheads="1"/>
        </xdr:cNvSpPr>
      </xdr:nvSpPr>
      <xdr:spPr bwMode="auto">
        <a:xfrm>
          <a:off x="990600" y="71513700"/>
          <a:ext cx="2476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714375</xdr:colOff>
      <xdr:row>166</xdr:row>
      <xdr:rowOff>0</xdr:rowOff>
    </xdr:from>
    <xdr:to>
      <xdr:col>2</xdr:col>
      <xdr:colOff>0</xdr:colOff>
      <xdr:row>166</xdr:row>
      <xdr:rowOff>9525</xdr:rowOff>
    </xdr:to>
    <xdr:sp macro="" textlink="">
      <xdr:nvSpPr>
        <xdr:cNvPr id="2231" name="Text Box 699"/>
        <xdr:cNvSpPr txBox="1">
          <a:spLocks noChangeArrowheads="1"/>
        </xdr:cNvSpPr>
      </xdr:nvSpPr>
      <xdr:spPr bwMode="auto">
        <a:xfrm>
          <a:off x="990600" y="71513700"/>
          <a:ext cx="2476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714375</xdr:colOff>
      <xdr:row>166</xdr:row>
      <xdr:rowOff>0</xdr:rowOff>
    </xdr:from>
    <xdr:to>
      <xdr:col>2</xdr:col>
      <xdr:colOff>0</xdr:colOff>
      <xdr:row>166</xdr:row>
      <xdr:rowOff>9525</xdr:rowOff>
    </xdr:to>
    <xdr:sp macro="" textlink="">
      <xdr:nvSpPr>
        <xdr:cNvPr id="2232" name="Text Box 698"/>
        <xdr:cNvSpPr txBox="1">
          <a:spLocks noChangeArrowheads="1"/>
        </xdr:cNvSpPr>
      </xdr:nvSpPr>
      <xdr:spPr bwMode="auto">
        <a:xfrm>
          <a:off x="990600" y="71513700"/>
          <a:ext cx="2476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714375</xdr:colOff>
      <xdr:row>166</xdr:row>
      <xdr:rowOff>0</xdr:rowOff>
    </xdr:from>
    <xdr:to>
      <xdr:col>2</xdr:col>
      <xdr:colOff>0</xdr:colOff>
      <xdr:row>166</xdr:row>
      <xdr:rowOff>9525</xdr:rowOff>
    </xdr:to>
    <xdr:sp macro="" textlink="">
      <xdr:nvSpPr>
        <xdr:cNvPr id="2233" name="Text Box 697"/>
        <xdr:cNvSpPr txBox="1">
          <a:spLocks noChangeArrowheads="1"/>
        </xdr:cNvSpPr>
      </xdr:nvSpPr>
      <xdr:spPr bwMode="auto">
        <a:xfrm>
          <a:off x="990600" y="71513700"/>
          <a:ext cx="2476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714375</xdr:colOff>
      <xdr:row>166</xdr:row>
      <xdr:rowOff>0</xdr:rowOff>
    </xdr:from>
    <xdr:to>
      <xdr:col>2</xdr:col>
      <xdr:colOff>0</xdr:colOff>
      <xdr:row>166</xdr:row>
      <xdr:rowOff>9525</xdr:rowOff>
    </xdr:to>
    <xdr:sp macro="" textlink="">
      <xdr:nvSpPr>
        <xdr:cNvPr id="2234" name="Text Box 692"/>
        <xdr:cNvSpPr txBox="1">
          <a:spLocks noChangeArrowheads="1"/>
        </xdr:cNvSpPr>
      </xdr:nvSpPr>
      <xdr:spPr bwMode="auto">
        <a:xfrm>
          <a:off x="990600" y="71513700"/>
          <a:ext cx="2476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714375</xdr:colOff>
      <xdr:row>166</xdr:row>
      <xdr:rowOff>0</xdr:rowOff>
    </xdr:from>
    <xdr:to>
      <xdr:col>2</xdr:col>
      <xdr:colOff>0</xdr:colOff>
      <xdr:row>166</xdr:row>
      <xdr:rowOff>9525</xdr:rowOff>
    </xdr:to>
    <xdr:sp macro="" textlink="">
      <xdr:nvSpPr>
        <xdr:cNvPr id="2235" name="Text Box 281"/>
        <xdr:cNvSpPr txBox="1">
          <a:spLocks noChangeArrowheads="1"/>
        </xdr:cNvSpPr>
      </xdr:nvSpPr>
      <xdr:spPr bwMode="auto">
        <a:xfrm>
          <a:off x="990600" y="71513700"/>
          <a:ext cx="2476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714375</xdr:colOff>
      <xdr:row>166</xdr:row>
      <xdr:rowOff>0</xdr:rowOff>
    </xdr:from>
    <xdr:to>
      <xdr:col>2</xdr:col>
      <xdr:colOff>0</xdr:colOff>
      <xdr:row>166</xdr:row>
      <xdr:rowOff>9525</xdr:rowOff>
    </xdr:to>
    <xdr:sp macro="" textlink="">
      <xdr:nvSpPr>
        <xdr:cNvPr id="2236" name="Text Box 280"/>
        <xdr:cNvSpPr txBox="1">
          <a:spLocks noChangeArrowheads="1"/>
        </xdr:cNvSpPr>
      </xdr:nvSpPr>
      <xdr:spPr bwMode="auto">
        <a:xfrm>
          <a:off x="990600" y="71513700"/>
          <a:ext cx="2476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714375</xdr:colOff>
      <xdr:row>166</xdr:row>
      <xdr:rowOff>0</xdr:rowOff>
    </xdr:from>
    <xdr:to>
      <xdr:col>2</xdr:col>
      <xdr:colOff>0</xdr:colOff>
      <xdr:row>166</xdr:row>
      <xdr:rowOff>9525</xdr:rowOff>
    </xdr:to>
    <xdr:sp macro="" textlink="">
      <xdr:nvSpPr>
        <xdr:cNvPr id="2237" name="Text Box 279"/>
        <xdr:cNvSpPr txBox="1">
          <a:spLocks noChangeArrowheads="1"/>
        </xdr:cNvSpPr>
      </xdr:nvSpPr>
      <xdr:spPr bwMode="auto">
        <a:xfrm>
          <a:off x="990600" y="71513700"/>
          <a:ext cx="2476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714375</xdr:colOff>
      <xdr:row>166</xdr:row>
      <xdr:rowOff>0</xdr:rowOff>
    </xdr:from>
    <xdr:to>
      <xdr:col>2</xdr:col>
      <xdr:colOff>0</xdr:colOff>
      <xdr:row>166</xdr:row>
      <xdr:rowOff>9525</xdr:rowOff>
    </xdr:to>
    <xdr:sp macro="" textlink="">
      <xdr:nvSpPr>
        <xdr:cNvPr id="2238" name="Text Box 696"/>
        <xdr:cNvSpPr txBox="1">
          <a:spLocks noChangeArrowheads="1"/>
        </xdr:cNvSpPr>
      </xdr:nvSpPr>
      <xdr:spPr bwMode="auto">
        <a:xfrm>
          <a:off x="990600" y="71513700"/>
          <a:ext cx="2476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714375</xdr:colOff>
      <xdr:row>166</xdr:row>
      <xdr:rowOff>0</xdr:rowOff>
    </xdr:from>
    <xdr:to>
      <xdr:col>2</xdr:col>
      <xdr:colOff>0</xdr:colOff>
      <xdr:row>166</xdr:row>
      <xdr:rowOff>9525</xdr:rowOff>
    </xdr:to>
    <xdr:sp macro="" textlink="">
      <xdr:nvSpPr>
        <xdr:cNvPr id="2239" name="Text Box 695"/>
        <xdr:cNvSpPr txBox="1">
          <a:spLocks noChangeArrowheads="1"/>
        </xdr:cNvSpPr>
      </xdr:nvSpPr>
      <xdr:spPr bwMode="auto">
        <a:xfrm>
          <a:off x="990600" y="71513700"/>
          <a:ext cx="2476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714375</xdr:colOff>
      <xdr:row>166</xdr:row>
      <xdr:rowOff>0</xdr:rowOff>
    </xdr:from>
    <xdr:to>
      <xdr:col>2</xdr:col>
      <xdr:colOff>0</xdr:colOff>
      <xdr:row>166</xdr:row>
      <xdr:rowOff>9525</xdr:rowOff>
    </xdr:to>
    <xdr:sp macro="" textlink="">
      <xdr:nvSpPr>
        <xdr:cNvPr id="2240" name="Text Box 694"/>
        <xdr:cNvSpPr txBox="1">
          <a:spLocks noChangeArrowheads="1"/>
        </xdr:cNvSpPr>
      </xdr:nvSpPr>
      <xdr:spPr bwMode="auto">
        <a:xfrm>
          <a:off x="990600" y="71513700"/>
          <a:ext cx="2476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714375</xdr:colOff>
      <xdr:row>166</xdr:row>
      <xdr:rowOff>0</xdr:rowOff>
    </xdr:from>
    <xdr:to>
      <xdr:col>2</xdr:col>
      <xdr:colOff>0</xdr:colOff>
      <xdr:row>166</xdr:row>
      <xdr:rowOff>9525</xdr:rowOff>
    </xdr:to>
    <xdr:sp macro="" textlink="">
      <xdr:nvSpPr>
        <xdr:cNvPr id="2241" name="Text Box 693"/>
        <xdr:cNvSpPr txBox="1">
          <a:spLocks noChangeArrowheads="1"/>
        </xdr:cNvSpPr>
      </xdr:nvSpPr>
      <xdr:spPr bwMode="auto">
        <a:xfrm>
          <a:off x="990600" y="71513700"/>
          <a:ext cx="2476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242" name="Text Box 1317"/>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243" name="Text Box 1316"/>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244" name="Text Box 1315"/>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245" name="Text Box 1314"/>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246" name="Text Box 1313"/>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247" name="Text Box 1312"/>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248" name="Text Box 1311"/>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249" name="Text Box 1310"/>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250" name="Text Box 1233"/>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251" name="Text Box 1232"/>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252" name="Text Box 1231"/>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253" name="Text Box 1230"/>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254" name="Text Box 1269"/>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255" name="Text Box 1268"/>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276225</xdr:colOff>
      <xdr:row>166</xdr:row>
      <xdr:rowOff>9525</xdr:rowOff>
    </xdr:to>
    <xdr:sp macro="" textlink="">
      <xdr:nvSpPr>
        <xdr:cNvPr id="2256" name="Text Box 1267"/>
        <xdr:cNvSpPr txBox="1">
          <a:spLocks noChangeArrowheads="1"/>
        </xdr:cNvSpPr>
      </xdr:nvSpPr>
      <xdr:spPr bwMode="auto">
        <a:xfrm>
          <a:off x="276225" y="71513700"/>
          <a:ext cx="276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257" name="Text Box 1266"/>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258" name="Text Box 1265"/>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276225</xdr:colOff>
      <xdr:row>166</xdr:row>
      <xdr:rowOff>9525</xdr:rowOff>
    </xdr:to>
    <xdr:sp macro="" textlink="">
      <xdr:nvSpPr>
        <xdr:cNvPr id="2259" name="Text Box 1264"/>
        <xdr:cNvSpPr txBox="1">
          <a:spLocks noChangeArrowheads="1"/>
        </xdr:cNvSpPr>
      </xdr:nvSpPr>
      <xdr:spPr bwMode="auto">
        <a:xfrm>
          <a:off x="276225" y="71513700"/>
          <a:ext cx="276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260" name="Text Box 1255"/>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261" name="Text Box 1254"/>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276225</xdr:colOff>
      <xdr:row>166</xdr:row>
      <xdr:rowOff>9525</xdr:rowOff>
    </xdr:to>
    <xdr:sp macro="" textlink="">
      <xdr:nvSpPr>
        <xdr:cNvPr id="2262" name="Text Box 1253"/>
        <xdr:cNvSpPr txBox="1">
          <a:spLocks noChangeArrowheads="1"/>
        </xdr:cNvSpPr>
      </xdr:nvSpPr>
      <xdr:spPr bwMode="auto">
        <a:xfrm>
          <a:off x="276225" y="71513700"/>
          <a:ext cx="276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263" name="Text Box 1252"/>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264" name="Text Box 1251"/>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276225</xdr:colOff>
      <xdr:row>166</xdr:row>
      <xdr:rowOff>9525</xdr:rowOff>
    </xdr:to>
    <xdr:sp macro="" textlink="">
      <xdr:nvSpPr>
        <xdr:cNvPr id="2265" name="Text Box 1250"/>
        <xdr:cNvSpPr txBox="1">
          <a:spLocks noChangeArrowheads="1"/>
        </xdr:cNvSpPr>
      </xdr:nvSpPr>
      <xdr:spPr bwMode="auto">
        <a:xfrm>
          <a:off x="276225" y="71513700"/>
          <a:ext cx="276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266" name="Text Box 1229"/>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267" name="Text Box 1228"/>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276225</xdr:colOff>
      <xdr:row>166</xdr:row>
      <xdr:rowOff>9525</xdr:rowOff>
    </xdr:to>
    <xdr:sp macro="" textlink="">
      <xdr:nvSpPr>
        <xdr:cNvPr id="2268" name="Text Box 1227"/>
        <xdr:cNvSpPr txBox="1">
          <a:spLocks noChangeArrowheads="1"/>
        </xdr:cNvSpPr>
      </xdr:nvSpPr>
      <xdr:spPr bwMode="auto">
        <a:xfrm>
          <a:off x="276225" y="71513700"/>
          <a:ext cx="276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269" name="Text Box 1226"/>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270" name="Text Box 1225"/>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276225</xdr:colOff>
      <xdr:row>166</xdr:row>
      <xdr:rowOff>9525</xdr:rowOff>
    </xdr:to>
    <xdr:sp macro="" textlink="">
      <xdr:nvSpPr>
        <xdr:cNvPr id="2271" name="Text Box 1224"/>
        <xdr:cNvSpPr txBox="1">
          <a:spLocks noChangeArrowheads="1"/>
        </xdr:cNvSpPr>
      </xdr:nvSpPr>
      <xdr:spPr bwMode="auto">
        <a:xfrm>
          <a:off x="276225" y="71513700"/>
          <a:ext cx="276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272" name="Text Box 1199"/>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273" name="Text Box 1198"/>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274" name="Text Box 1197"/>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275" name="Text Box 1196"/>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276" name="Text Box 1195"/>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277" name="Text Box 1194"/>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278" name="Text Box 1193"/>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279" name="Text Box 1192"/>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280" name="Text Box 1309"/>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281" name="Text Box 1308"/>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282" name="Text Box 1279"/>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283" name="Text Box 1278"/>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284" name="Text Box 1271"/>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285" name="Text Box 1270"/>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286" name="Text Box 1263"/>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287" name="Text Box 1262"/>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288" name="Text Box 1261"/>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289" name="Text Box 1260"/>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276225</xdr:colOff>
      <xdr:row>166</xdr:row>
      <xdr:rowOff>9525</xdr:rowOff>
    </xdr:to>
    <xdr:sp macro="" textlink="">
      <xdr:nvSpPr>
        <xdr:cNvPr id="2290" name="Text Box 1259"/>
        <xdr:cNvSpPr txBox="1">
          <a:spLocks noChangeArrowheads="1"/>
        </xdr:cNvSpPr>
      </xdr:nvSpPr>
      <xdr:spPr bwMode="auto">
        <a:xfrm>
          <a:off x="276225" y="71513700"/>
          <a:ext cx="276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291" name="Text Box 1258"/>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292" name="Text Box 1257"/>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276225</xdr:colOff>
      <xdr:row>166</xdr:row>
      <xdr:rowOff>9525</xdr:rowOff>
    </xdr:to>
    <xdr:sp macro="" textlink="">
      <xdr:nvSpPr>
        <xdr:cNvPr id="2293" name="Text Box 1256"/>
        <xdr:cNvSpPr txBox="1">
          <a:spLocks noChangeArrowheads="1"/>
        </xdr:cNvSpPr>
      </xdr:nvSpPr>
      <xdr:spPr bwMode="auto">
        <a:xfrm>
          <a:off x="276225" y="71513700"/>
          <a:ext cx="276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276225</xdr:colOff>
      <xdr:row>166</xdr:row>
      <xdr:rowOff>9525</xdr:rowOff>
    </xdr:to>
    <xdr:sp macro="" textlink="">
      <xdr:nvSpPr>
        <xdr:cNvPr id="2294" name="Text Box 1249"/>
        <xdr:cNvSpPr txBox="1">
          <a:spLocks noChangeArrowheads="1"/>
        </xdr:cNvSpPr>
      </xdr:nvSpPr>
      <xdr:spPr bwMode="auto">
        <a:xfrm>
          <a:off x="276225" y="71513700"/>
          <a:ext cx="276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276225</xdr:colOff>
      <xdr:row>166</xdr:row>
      <xdr:rowOff>9525</xdr:rowOff>
    </xdr:to>
    <xdr:sp macro="" textlink="">
      <xdr:nvSpPr>
        <xdr:cNvPr id="2295" name="Text Box 1248"/>
        <xdr:cNvSpPr txBox="1">
          <a:spLocks noChangeArrowheads="1"/>
        </xdr:cNvSpPr>
      </xdr:nvSpPr>
      <xdr:spPr bwMode="auto">
        <a:xfrm>
          <a:off x="276225" y="71513700"/>
          <a:ext cx="276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296" name="Text Box 1247"/>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297" name="Text Box 1246"/>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298" name="Text Box 1245"/>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299" name="Text Box 1244"/>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276225</xdr:colOff>
      <xdr:row>166</xdr:row>
      <xdr:rowOff>9525</xdr:rowOff>
    </xdr:to>
    <xdr:sp macro="" textlink="">
      <xdr:nvSpPr>
        <xdr:cNvPr id="2300" name="Text Box 1243"/>
        <xdr:cNvSpPr txBox="1">
          <a:spLocks noChangeArrowheads="1"/>
        </xdr:cNvSpPr>
      </xdr:nvSpPr>
      <xdr:spPr bwMode="auto">
        <a:xfrm>
          <a:off x="276225" y="71513700"/>
          <a:ext cx="276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301" name="Text Box 1242"/>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302" name="Text Box 1241"/>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276225</xdr:colOff>
      <xdr:row>166</xdr:row>
      <xdr:rowOff>9525</xdr:rowOff>
    </xdr:to>
    <xdr:sp macro="" textlink="">
      <xdr:nvSpPr>
        <xdr:cNvPr id="2303" name="Text Box 1240"/>
        <xdr:cNvSpPr txBox="1">
          <a:spLocks noChangeArrowheads="1"/>
        </xdr:cNvSpPr>
      </xdr:nvSpPr>
      <xdr:spPr bwMode="auto">
        <a:xfrm>
          <a:off x="276225" y="71513700"/>
          <a:ext cx="276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276225</xdr:colOff>
      <xdr:row>166</xdr:row>
      <xdr:rowOff>9525</xdr:rowOff>
    </xdr:to>
    <xdr:sp macro="" textlink="">
      <xdr:nvSpPr>
        <xdr:cNvPr id="2304" name="Text Box 1239"/>
        <xdr:cNvSpPr txBox="1">
          <a:spLocks noChangeArrowheads="1"/>
        </xdr:cNvSpPr>
      </xdr:nvSpPr>
      <xdr:spPr bwMode="auto">
        <a:xfrm>
          <a:off x="276225" y="71513700"/>
          <a:ext cx="276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276225</xdr:colOff>
      <xdr:row>166</xdr:row>
      <xdr:rowOff>9525</xdr:rowOff>
    </xdr:to>
    <xdr:sp macro="" textlink="">
      <xdr:nvSpPr>
        <xdr:cNvPr id="2305" name="Text Box 1238"/>
        <xdr:cNvSpPr txBox="1">
          <a:spLocks noChangeArrowheads="1"/>
        </xdr:cNvSpPr>
      </xdr:nvSpPr>
      <xdr:spPr bwMode="auto">
        <a:xfrm>
          <a:off x="276225" y="71513700"/>
          <a:ext cx="276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306" name="Text Box 1237"/>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307" name="Text Box 1236"/>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276225</xdr:colOff>
      <xdr:row>166</xdr:row>
      <xdr:rowOff>9525</xdr:rowOff>
    </xdr:to>
    <xdr:sp macro="" textlink="">
      <xdr:nvSpPr>
        <xdr:cNvPr id="2308" name="Text Box 1235"/>
        <xdr:cNvSpPr txBox="1">
          <a:spLocks noChangeArrowheads="1"/>
        </xdr:cNvSpPr>
      </xdr:nvSpPr>
      <xdr:spPr bwMode="auto">
        <a:xfrm>
          <a:off x="276225" y="71513700"/>
          <a:ext cx="276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276225</xdr:colOff>
      <xdr:row>166</xdr:row>
      <xdr:rowOff>9525</xdr:rowOff>
    </xdr:to>
    <xdr:sp macro="" textlink="">
      <xdr:nvSpPr>
        <xdr:cNvPr id="2309" name="Text Box 1234"/>
        <xdr:cNvSpPr txBox="1">
          <a:spLocks noChangeArrowheads="1"/>
        </xdr:cNvSpPr>
      </xdr:nvSpPr>
      <xdr:spPr bwMode="auto">
        <a:xfrm>
          <a:off x="276225" y="71513700"/>
          <a:ext cx="276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310" name="Text Box 1223"/>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311" name="Text Box 1222"/>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276225</xdr:colOff>
      <xdr:row>166</xdr:row>
      <xdr:rowOff>9525</xdr:rowOff>
    </xdr:to>
    <xdr:sp macro="" textlink="">
      <xdr:nvSpPr>
        <xdr:cNvPr id="2312" name="Text Box 1221"/>
        <xdr:cNvSpPr txBox="1">
          <a:spLocks noChangeArrowheads="1"/>
        </xdr:cNvSpPr>
      </xdr:nvSpPr>
      <xdr:spPr bwMode="auto">
        <a:xfrm>
          <a:off x="276225" y="71513700"/>
          <a:ext cx="276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313" name="Text Box 1220"/>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314" name="Text Box 1219"/>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276225</xdr:colOff>
      <xdr:row>166</xdr:row>
      <xdr:rowOff>9525</xdr:rowOff>
    </xdr:to>
    <xdr:sp macro="" textlink="">
      <xdr:nvSpPr>
        <xdr:cNvPr id="2315" name="Text Box 1218"/>
        <xdr:cNvSpPr txBox="1">
          <a:spLocks noChangeArrowheads="1"/>
        </xdr:cNvSpPr>
      </xdr:nvSpPr>
      <xdr:spPr bwMode="auto">
        <a:xfrm>
          <a:off x="276225" y="71513700"/>
          <a:ext cx="276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276225</xdr:colOff>
      <xdr:row>166</xdr:row>
      <xdr:rowOff>9525</xdr:rowOff>
    </xdr:to>
    <xdr:sp macro="" textlink="">
      <xdr:nvSpPr>
        <xdr:cNvPr id="2316" name="Text Box 1217"/>
        <xdr:cNvSpPr txBox="1">
          <a:spLocks noChangeArrowheads="1"/>
        </xdr:cNvSpPr>
      </xdr:nvSpPr>
      <xdr:spPr bwMode="auto">
        <a:xfrm>
          <a:off x="276225" y="71513700"/>
          <a:ext cx="276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276225</xdr:colOff>
      <xdr:row>166</xdr:row>
      <xdr:rowOff>9525</xdr:rowOff>
    </xdr:to>
    <xdr:sp macro="" textlink="">
      <xdr:nvSpPr>
        <xdr:cNvPr id="2317" name="Text Box 1216"/>
        <xdr:cNvSpPr txBox="1">
          <a:spLocks noChangeArrowheads="1"/>
        </xdr:cNvSpPr>
      </xdr:nvSpPr>
      <xdr:spPr bwMode="auto">
        <a:xfrm>
          <a:off x="276225" y="71513700"/>
          <a:ext cx="276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276225</xdr:colOff>
      <xdr:row>166</xdr:row>
      <xdr:rowOff>9525</xdr:rowOff>
    </xdr:to>
    <xdr:sp macro="" textlink="">
      <xdr:nvSpPr>
        <xdr:cNvPr id="2318" name="Text Box 1215"/>
        <xdr:cNvSpPr txBox="1">
          <a:spLocks noChangeArrowheads="1"/>
        </xdr:cNvSpPr>
      </xdr:nvSpPr>
      <xdr:spPr bwMode="auto">
        <a:xfrm>
          <a:off x="276225" y="71513700"/>
          <a:ext cx="276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276225</xdr:colOff>
      <xdr:row>166</xdr:row>
      <xdr:rowOff>9525</xdr:rowOff>
    </xdr:to>
    <xdr:sp macro="" textlink="">
      <xdr:nvSpPr>
        <xdr:cNvPr id="2319" name="Text Box 1214"/>
        <xdr:cNvSpPr txBox="1">
          <a:spLocks noChangeArrowheads="1"/>
        </xdr:cNvSpPr>
      </xdr:nvSpPr>
      <xdr:spPr bwMode="auto">
        <a:xfrm>
          <a:off x="276225" y="71513700"/>
          <a:ext cx="276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320" name="Text Box 1293"/>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321" name="Text Box 1292"/>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322" name="Text Box 1213"/>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323" name="Text Box 1212"/>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276225</xdr:colOff>
      <xdr:row>166</xdr:row>
      <xdr:rowOff>9525</xdr:rowOff>
    </xdr:to>
    <xdr:sp macro="" textlink="">
      <xdr:nvSpPr>
        <xdr:cNvPr id="2324" name="Text Box 1211"/>
        <xdr:cNvSpPr txBox="1">
          <a:spLocks noChangeArrowheads="1"/>
        </xdr:cNvSpPr>
      </xdr:nvSpPr>
      <xdr:spPr bwMode="auto">
        <a:xfrm>
          <a:off x="276225" y="71513700"/>
          <a:ext cx="276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325" name="Text Box 1210"/>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326" name="Text Box 1209"/>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276225</xdr:colOff>
      <xdr:row>166</xdr:row>
      <xdr:rowOff>9525</xdr:rowOff>
    </xdr:to>
    <xdr:sp macro="" textlink="">
      <xdr:nvSpPr>
        <xdr:cNvPr id="2327" name="Text Box 1208"/>
        <xdr:cNvSpPr txBox="1">
          <a:spLocks noChangeArrowheads="1"/>
        </xdr:cNvSpPr>
      </xdr:nvSpPr>
      <xdr:spPr bwMode="auto">
        <a:xfrm>
          <a:off x="276225" y="71513700"/>
          <a:ext cx="276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276225</xdr:colOff>
      <xdr:row>166</xdr:row>
      <xdr:rowOff>9525</xdr:rowOff>
    </xdr:to>
    <xdr:sp macro="" textlink="">
      <xdr:nvSpPr>
        <xdr:cNvPr id="2328" name="Text Box 1207"/>
        <xdr:cNvSpPr txBox="1">
          <a:spLocks noChangeArrowheads="1"/>
        </xdr:cNvSpPr>
      </xdr:nvSpPr>
      <xdr:spPr bwMode="auto">
        <a:xfrm>
          <a:off x="276225" y="71513700"/>
          <a:ext cx="276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276225</xdr:colOff>
      <xdr:row>166</xdr:row>
      <xdr:rowOff>9525</xdr:rowOff>
    </xdr:to>
    <xdr:sp macro="" textlink="">
      <xdr:nvSpPr>
        <xdr:cNvPr id="2329" name="Text Box 1206"/>
        <xdr:cNvSpPr txBox="1">
          <a:spLocks noChangeArrowheads="1"/>
        </xdr:cNvSpPr>
      </xdr:nvSpPr>
      <xdr:spPr bwMode="auto">
        <a:xfrm>
          <a:off x="276225" y="71513700"/>
          <a:ext cx="276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276225</xdr:colOff>
      <xdr:row>166</xdr:row>
      <xdr:rowOff>9525</xdr:rowOff>
    </xdr:to>
    <xdr:sp macro="" textlink="">
      <xdr:nvSpPr>
        <xdr:cNvPr id="2330" name="Text Box 1205"/>
        <xdr:cNvSpPr txBox="1">
          <a:spLocks noChangeArrowheads="1"/>
        </xdr:cNvSpPr>
      </xdr:nvSpPr>
      <xdr:spPr bwMode="auto">
        <a:xfrm>
          <a:off x="276225" y="71513700"/>
          <a:ext cx="276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276225</xdr:colOff>
      <xdr:row>166</xdr:row>
      <xdr:rowOff>9525</xdr:rowOff>
    </xdr:to>
    <xdr:sp macro="" textlink="">
      <xdr:nvSpPr>
        <xdr:cNvPr id="2331" name="Text Box 1204"/>
        <xdr:cNvSpPr txBox="1">
          <a:spLocks noChangeArrowheads="1"/>
        </xdr:cNvSpPr>
      </xdr:nvSpPr>
      <xdr:spPr bwMode="auto">
        <a:xfrm>
          <a:off x="276225" y="71513700"/>
          <a:ext cx="276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332" name="Text Box 1203"/>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333" name="Text Box 1202"/>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334" name="Text Box 1319"/>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335" name="Text Box 1318"/>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336" name="Text Box 1201"/>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337" name="Text Box 1200"/>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338" name="Text Box 1171"/>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339" name="Text Box 1170"/>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340" name="Text Box 1167"/>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341" name="Text Box 1169"/>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342" name="Text Box 1168"/>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343" name="Text Box 1166"/>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344" name="Text Box 1161"/>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345" name="Text Box 1160"/>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346" name="Text Box 1165"/>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347" name="Text Box 1164"/>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348" name="Text Box 1159"/>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349" name="Text Box 1163"/>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350" name="Text Box 1162"/>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351" name="Text Box 1158"/>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352" name="Text Box 1179"/>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353" name="Text Box 1178"/>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354" name="Text Box 1177"/>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355" name="Text Box 1176"/>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356" name="Text Box 1175"/>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357" name="Text Box 1174"/>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358" name="Text Box 1173"/>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359" name="Text Box 1172"/>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360" name="Text Box 1339"/>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361" name="Text Box 1307"/>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362" name="Text Box 1306"/>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363" name="Text Box 1305"/>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364" name="Text Box 1304"/>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365" name="Text Box 1303"/>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366" name="Text Box 1302"/>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367" name="Text Box 1143"/>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368" name="Text Box 1142"/>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369" name="Text Box 1141"/>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370" name="Text Box 1301"/>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371" name="Text Box 1300"/>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372" name="Text Box 1299"/>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373" name="Text Box 1298"/>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374" name="Text Box 1297"/>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375" name="Text Box 1296"/>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376" name="Text Box 1140"/>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377" name="Text Box 1139"/>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378" name="Text Box 1138"/>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379" name="Text Box 268"/>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380" name="Text Box 267"/>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381" name="Text Box 266"/>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382" name="Text Box 265"/>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383" name="Text Box 264"/>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384" name="Text Box 263"/>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385" name="Text Box 262"/>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386" name="Text Box 261"/>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387" name="Text Box 260"/>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388" name="Text Box 259"/>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389" name="Text Box 258"/>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390" name="Text Box 257"/>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28575</xdr:colOff>
      <xdr:row>166</xdr:row>
      <xdr:rowOff>9525</xdr:rowOff>
    </xdr:to>
    <xdr:sp macro="" textlink="">
      <xdr:nvSpPr>
        <xdr:cNvPr id="2391" name="Text Box 256"/>
        <xdr:cNvSpPr txBox="1">
          <a:spLocks noChangeArrowheads="1"/>
        </xdr:cNvSpPr>
      </xdr:nvSpPr>
      <xdr:spPr bwMode="auto">
        <a:xfrm>
          <a:off x="276225" y="71513700"/>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28575</xdr:colOff>
      <xdr:row>166</xdr:row>
      <xdr:rowOff>9525</xdr:rowOff>
    </xdr:to>
    <xdr:sp macro="" textlink="">
      <xdr:nvSpPr>
        <xdr:cNvPr id="2392" name="Text Box 255"/>
        <xdr:cNvSpPr txBox="1">
          <a:spLocks noChangeArrowheads="1"/>
        </xdr:cNvSpPr>
      </xdr:nvSpPr>
      <xdr:spPr bwMode="auto">
        <a:xfrm>
          <a:off x="276225" y="71513700"/>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28575</xdr:colOff>
      <xdr:row>166</xdr:row>
      <xdr:rowOff>9525</xdr:rowOff>
    </xdr:to>
    <xdr:sp macro="" textlink="">
      <xdr:nvSpPr>
        <xdr:cNvPr id="2393" name="Text Box 254"/>
        <xdr:cNvSpPr txBox="1">
          <a:spLocks noChangeArrowheads="1"/>
        </xdr:cNvSpPr>
      </xdr:nvSpPr>
      <xdr:spPr bwMode="auto">
        <a:xfrm>
          <a:off x="276225" y="71513700"/>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28575</xdr:colOff>
      <xdr:row>166</xdr:row>
      <xdr:rowOff>9525</xdr:rowOff>
    </xdr:to>
    <xdr:sp macro="" textlink="">
      <xdr:nvSpPr>
        <xdr:cNvPr id="2394" name="Text Box 253"/>
        <xdr:cNvSpPr txBox="1">
          <a:spLocks noChangeArrowheads="1"/>
        </xdr:cNvSpPr>
      </xdr:nvSpPr>
      <xdr:spPr bwMode="auto">
        <a:xfrm>
          <a:off x="276225" y="71513700"/>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28575</xdr:colOff>
      <xdr:row>166</xdr:row>
      <xdr:rowOff>9525</xdr:rowOff>
    </xdr:to>
    <xdr:sp macro="" textlink="">
      <xdr:nvSpPr>
        <xdr:cNvPr id="2395" name="Text Box 252"/>
        <xdr:cNvSpPr txBox="1">
          <a:spLocks noChangeArrowheads="1"/>
        </xdr:cNvSpPr>
      </xdr:nvSpPr>
      <xdr:spPr bwMode="auto">
        <a:xfrm>
          <a:off x="276225" y="71513700"/>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28575</xdr:colOff>
      <xdr:row>166</xdr:row>
      <xdr:rowOff>9525</xdr:rowOff>
    </xdr:to>
    <xdr:sp macro="" textlink="">
      <xdr:nvSpPr>
        <xdr:cNvPr id="2396" name="Text Box 251"/>
        <xdr:cNvSpPr txBox="1">
          <a:spLocks noChangeArrowheads="1"/>
        </xdr:cNvSpPr>
      </xdr:nvSpPr>
      <xdr:spPr bwMode="auto">
        <a:xfrm>
          <a:off x="276225" y="71513700"/>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397" name="Text Box 250"/>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28575</xdr:colOff>
      <xdr:row>166</xdr:row>
      <xdr:rowOff>9525</xdr:rowOff>
    </xdr:to>
    <xdr:sp macro="" textlink="">
      <xdr:nvSpPr>
        <xdr:cNvPr id="2398" name="Text Box 249"/>
        <xdr:cNvSpPr txBox="1">
          <a:spLocks noChangeArrowheads="1"/>
        </xdr:cNvSpPr>
      </xdr:nvSpPr>
      <xdr:spPr bwMode="auto">
        <a:xfrm>
          <a:off x="276225" y="71513700"/>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28575</xdr:colOff>
      <xdr:row>166</xdr:row>
      <xdr:rowOff>9525</xdr:rowOff>
    </xdr:to>
    <xdr:sp macro="" textlink="">
      <xdr:nvSpPr>
        <xdr:cNvPr id="2399" name="Text Box 248"/>
        <xdr:cNvSpPr txBox="1">
          <a:spLocks noChangeArrowheads="1"/>
        </xdr:cNvSpPr>
      </xdr:nvSpPr>
      <xdr:spPr bwMode="auto">
        <a:xfrm>
          <a:off x="276225" y="71513700"/>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00" name="Text Box 247"/>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01" name="Text Box 246"/>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02" name="Text Box 245"/>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03" name="Text Box 244"/>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04" name="Text Box 243"/>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05" name="Text Box 242"/>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06" name="Text Box 241"/>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07" name="Text Box 240"/>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08" name="Text Box 239"/>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09" name="Text Box 238"/>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10" name="Text Box 237"/>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11" name="Text Box 236"/>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12" name="Text Box 235"/>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13" name="Text Box 234"/>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14" name="Text Box 233"/>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15" name="Text Box 232"/>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16" name="Text Box 231"/>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17" name="Text Box 230"/>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18" name="Text Box 229"/>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19" name="Text Box 228"/>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20" name="Text Box 227"/>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21" name="Text Box 226"/>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22" name="Text Box 225"/>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23" name="Text Box 224"/>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24" name="Text Box 223"/>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25" name="Text Box 222"/>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28575</xdr:colOff>
      <xdr:row>166</xdr:row>
      <xdr:rowOff>9525</xdr:rowOff>
    </xdr:to>
    <xdr:sp macro="" textlink="">
      <xdr:nvSpPr>
        <xdr:cNvPr id="2426" name="Text Box 221"/>
        <xdr:cNvSpPr txBox="1">
          <a:spLocks noChangeArrowheads="1"/>
        </xdr:cNvSpPr>
      </xdr:nvSpPr>
      <xdr:spPr bwMode="auto">
        <a:xfrm>
          <a:off x="276225" y="71513700"/>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28575</xdr:colOff>
      <xdr:row>166</xdr:row>
      <xdr:rowOff>9525</xdr:rowOff>
    </xdr:to>
    <xdr:sp macro="" textlink="">
      <xdr:nvSpPr>
        <xdr:cNvPr id="2427" name="Text Box 220"/>
        <xdr:cNvSpPr txBox="1">
          <a:spLocks noChangeArrowheads="1"/>
        </xdr:cNvSpPr>
      </xdr:nvSpPr>
      <xdr:spPr bwMode="auto">
        <a:xfrm>
          <a:off x="276225" y="71513700"/>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28575</xdr:colOff>
      <xdr:row>166</xdr:row>
      <xdr:rowOff>9525</xdr:rowOff>
    </xdr:to>
    <xdr:sp macro="" textlink="">
      <xdr:nvSpPr>
        <xdr:cNvPr id="2428" name="Text Box 219"/>
        <xdr:cNvSpPr txBox="1">
          <a:spLocks noChangeArrowheads="1"/>
        </xdr:cNvSpPr>
      </xdr:nvSpPr>
      <xdr:spPr bwMode="auto">
        <a:xfrm>
          <a:off x="276225" y="71513700"/>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28575</xdr:colOff>
      <xdr:row>166</xdr:row>
      <xdr:rowOff>9525</xdr:rowOff>
    </xdr:to>
    <xdr:sp macro="" textlink="">
      <xdr:nvSpPr>
        <xdr:cNvPr id="2429" name="Text Box 218"/>
        <xdr:cNvSpPr txBox="1">
          <a:spLocks noChangeArrowheads="1"/>
        </xdr:cNvSpPr>
      </xdr:nvSpPr>
      <xdr:spPr bwMode="auto">
        <a:xfrm>
          <a:off x="276225" y="71513700"/>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28575</xdr:colOff>
      <xdr:row>166</xdr:row>
      <xdr:rowOff>9525</xdr:rowOff>
    </xdr:to>
    <xdr:sp macro="" textlink="">
      <xdr:nvSpPr>
        <xdr:cNvPr id="2430" name="Text Box 217"/>
        <xdr:cNvSpPr txBox="1">
          <a:spLocks noChangeArrowheads="1"/>
        </xdr:cNvSpPr>
      </xdr:nvSpPr>
      <xdr:spPr bwMode="auto">
        <a:xfrm>
          <a:off x="276225" y="71513700"/>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28575</xdr:colOff>
      <xdr:row>166</xdr:row>
      <xdr:rowOff>9525</xdr:rowOff>
    </xdr:to>
    <xdr:sp macro="" textlink="">
      <xdr:nvSpPr>
        <xdr:cNvPr id="2431" name="Text Box 216"/>
        <xdr:cNvSpPr txBox="1">
          <a:spLocks noChangeArrowheads="1"/>
        </xdr:cNvSpPr>
      </xdr:nvSpPr>
      <xdr:spPr bwMode="auto">
        <a:xfrm>
          <a:off x="276225" y="71513700"/>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432" name="Text Box 215"/>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28575</xdr:colOff>
      <xdr:row>166</xdr:row>
      <xdr:rowOff>9525</xdr:rowOff>
    </xdr:to>
    <xdr:sp macro="" textlink="">
      <xdr:nvSpPr>
        <xdr:cNvPr id="2433" name="Text Box 214"/>
        <xdr:cNvSpPr txBox="1">
          <a:spLocks noChangeArrowheads="1"/>
        </xdr:cNvSpPr>
      </xdr:nvSpPr>
      <xdr:spPr bwMode="auto">
        <a:xfrm>
          <a:off x="276225" y="71513700"/>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28575</xdr:colOff>
      <xdr:row>166</xdr:row>
      <xdr:rowOff>9525</xdr:rowOff>
    </xdr:to>
    <xdr:sp macro="" textlink="">
      <xdr:nvSpPr>
        <xdr:cNvPr id="2434" name="Text Box 213"/>
        <xdr:cNvSpPr txBox="1">
          <a:spLocks noChangeArrowheads="1"/>
        </xdr:cNvSpPr>
      </xdr:nvSpPr>
      <xdr:spPr bwMode="auto">
        <a:xfrm>
          <a:off x="276225" y="71513700"/>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35" name="Text Box 212"/>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36" name="Text Box 211"/>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37" name="Text Box 210"/>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38" name="Text Box 209"/>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39" name="Text Box 208"/>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40" name="Text Box 207"/>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41" name="Text Box 206"/>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42" name="Text Box 205"/>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43" name="Text Box 204"/>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44" name="Text Box 203"/>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45" name="Text Box 202"/>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46" name="Text Box 201"/>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47" name="Text Box 200"/>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48" name="Text Box 199"/>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49" name="Text Box 198"/>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50" name="Text Box 197"/>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51" name="Text Box 196"/>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52" name="Text Box 195"/>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53" name="Text Box 194"/>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54" name="Text Box 193"/>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55" name="Text Box 192"/>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56" name="Text Box 191"/>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57" name="Text Box 190"/>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58" name="Text Box 189"/>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59" name="Text Box 188"/>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60" name="Text Box 187"/>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28575</xdr:colOff>
      <xdr:row>166</xdr:row>
      <xdr:rowOff>9525</xdr:rowOff>
    </xdr:to>
    <xdr:sp macro="" textlink="">
      <xdr:nvSpPr>
        <xdr:cNvPr id="2461" name="Text Box 186"/>
        <xdr:cNvSpPr txBox="1">
          <a:spLocks noChangeArrowheads="1"/>
        </xdr:cNvSpPr>
      </xdr:nvSpPr>
      <xdr:spPr bwMode="auto">
        <a:xfrm>
          <a:off x="276225" y="71513700"/>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28575</xdr:colOff>
      <xdr:row>166</xdr:row>
      <xdr:rowOff>9525</xdr:rowOff>
    </xdr:to>
    <xdr:sp macro="" textlink="">
      <xdr:nvSpPr>
        <xdr:cNvPr id="2462" name="Text Box 185"/>
        <xdr:cNvSpPr txBox="1">
          <a:spLocks noChangeArrowheads="1"/>
        </xdr:cNvSpPr>
      </xdr:nvSpPr>
      <xdr:spPr bwMode="auto">
        <a:xfrm>
          <a:off x="276225" y="71513700"/>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28575</xdr:colOff>
      <xdr:row>166</xdr:row>
      <xdr:rowOff>9525</xdr:rowOff>
    </xdr:to>
    <xdr:sp macro="" textlink="">
      <xdr:nvSpPr>
        <xdr:cNvPr id="2463" name="Text Box 184"/>
        <xdr:cNvSpPr txBox="1">
          <a:spLocks noChangeArrowheads="1"/>
        </xdr:cNvSpPr>
      </xdr:nvSpPr>
      <xdr:spPr bwMode="auto">
        <a:xfrm>
          <a:off x="276225" y="71513700"/>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28575</xdr:colOff>
      <xdr:row>166</xdr:row>
      <xdr:rowOff>9525</xdr:rowOff>
    </xdr:to>
    <xdr:sp macro="" textlink="">
      <xdr:nvSpPr>
        <xdr:cNvPr id="2464" name="Text Box 183"/>
        <xdr:cNvSpPr txBox="1">
          <a:spLocks noChangeArrowheads="1"/>
        </xdr:cNvSpPr>
      </xdr:nvSpPr>
      <xdr:spPr bwMode="auto">
        <a:xfrm>
          <a:off x="276225" y="71513700"/>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28575</xdr:colOff>
      <xdr:row>166</xdr:row>
      <xdr:rowOff>9525</xdr:rowOff>
    </xdr:to>
    <xdr:sp macro="" textlink="">
      <xdr:nvSpPr>
        <xdr:cNvPr id="2465" name="Text Box 182"/>
        <xdr:cNvSpPr txBox="1">
          <a:spLocks noChangeArrowheads="1"/>
        </xdr:cNvSpPr>
      </xdr:nvSpPr>
      <xdr:spPr bwMode="auto">
        <a:xfrm>
          <a:off x="276225" y="71513700"/>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28575</xdr:colOff>
      <xdr:row>166</xdr:row>
      <xdr:rowOff>9525</xdr:rowOff>
    </xdr:to>
    <xdr:sp macro="" textlink="">
      <xdr:nvSpPr>
        <xdr:cNvPr id="2466" name="Text Box 181"/>
        <xdr:cNvSpPr txBox="1">
          <a:spLocks noChangeArrowheads="1"/>
        </xdr:cNvSpPr>
      </xdr:nvSpPr>
      <xdr:spPr bwMode="auto">
        <a:xfrm>
          <a:off x="276225" y="71513700"/>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467" name="Text Box 180"/>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28575</xdr:colOff>
      <xdr:row>166</xdr:row>
      <xdr:rowOff>9525</xdr:rowOff>
    </xdr:to>
    <xdr:sp macro="" textlink="">
      <xdr:nvSpPr>
        <xdr:cNvPr id="2468" name="Text Box 179"/>
        <xdr:cNvSpPr txBox="1">
          <a:spLocks noChangeArrowheads="1"/>
        </xdr:cNvSpPr>
      </xdr:nvSpPr>
      <xdr:spPr bwMode="auto">
        <a:xfrm>
          <a:off x="276225" y="71513700"/>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28575</xdr:colOff>
      <xdr:row>166</xdr:row>
      <xdr:rowOff>9525</xdr:rowOff>
    </xdr:to>
    <xdr:sp macro="" textlink="">
      <xdr:nvSpPr>
        <xdr:cNvPr id="2469" name="Text Box 178"/>
        <xdr:cNvSpPr txBox="1">
          <a:spLocks noChangeArrowheads="1"/>
        </xdr:cNvSpPr>
      </xdr:nvSpPr>
      <xdr:spPr bwMode="auto">
        <a:xfrm>
          <a:off x="276225" y="71513700"/>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70" name="Text Box 177"/>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71" name="Text Box 176"/>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72" name="Text Box 175"/>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73" name="Text Box 174"/>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74" name="Text Box 173"/>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75" name="Text Box 172"/>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76" name="Text Box 171"/>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77" name="Text Box 170"/>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78" name="Text Box 169"/>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79" name="Text Box 168"/>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80" name="Text Box 167"/>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81" name="Text Box 166"/>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82" name="Text Box 165"/>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83" name="Text Box 164"/>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84" name="Text Box 163"/>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85" name="Text Box 162"/>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86" name="Text Box 161"/>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87" name="Text Box 160"/>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88" name="Text Box 159"/>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89" name="Text Box 158"/>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90" name="Text Box 157"/>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91" name="Text Box 156"/>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92" name="Text Box 155"/>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93" name="Text Box 154"/>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94" name="Text Box 153"/>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495" name="Text Box 152"/>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28575</xdr:colOff>
      <xdr:row>166</xdr:row>
      <xdr:rowOff>9525</xdr:rowOff>
    </xdr:to>
    <xdr:sp macro="" textlink="">
      <xdr:nvSpPr>
        <xdr:cNvPr id="2496" name="Text Box 151"/>
        <xdr:cNvSpPr txBox="1">
          <a:spLocks noChangeArrowheads="1"/>
        </xdr:cNvSpPr>
      </xdr:nvSpPr>
      <xdr:spPr bwMode="auto">
        <a:xfrm>
          <a:off x="276225" y="71513700"/>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28575</xdr:colOff>
      <xdr:row>166</xdr:row>
      <xdr:rowOff>9525</xdr:rowOff>
    </xdr:to>
    <xdr:sp macro="" textlink="">
      <xdr:nvSpPr>
        <xdr:cNvPr id="2497" name="Text Box 150"/>
        <xdr:cNvSpPr txBox="1">
          <a:spLocks noChangeArrowheads="1"/>
        </xdr:cNvSpPr>
      </xdr:nvSpPr>
      <xdr:spPr bwMode="auto">
        <a:xfrm>
          <a:off x="276225" y="71513700"/>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28575</xdr:colOff>
      <xdr:row>166</xdr:row>
      <xdr:rowOff>9525</xdr:rowOff>
    </xdr:to>
    <xdr:sp macro="" textlink="">
      <xdr:nvSpPr>
        <xdr:cNvPr id="2498" name="Text Box 149"/>
        <xdr:cNvSpPr txBox="1">
          <a:spLocks noChangeArrowheads="1"/>
        </xdr:cNvSpPr>
      </xdr:nvSpPr>
      <xdr:spPr bwMode="auto">
        <a:xfrm>
          <a:off x="276225" y="71513700"/>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28575</xdr:colOff>
      <xdr:row>166</xdr:row>
      <xdr:rowOff>9525</xdr:rowOff>
    </xdr:to>
    <xdr:sp macro="" textlink="">
      <xdr:nvSpPr>
        <xdr:cNvPr id="2499" name="Text Box 148"/>
        <xdr:cNvSpPr txBox="1">
          <a:spLocks noChangeArrowheads="1"/>
        </xdr:cNvSpPr>
      </xdr:nvSpPr>
      <xdr:spPr bwMode="auto">
        <a:xfrm>
          <a:off x="276225" y="71513700"/>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28575</xdr:colOff>
      <xdr:row>166</xdr:row>
      <xdr:rowOff>9525</xdr:rowOff>
    </xdr:to>
    <xdr:sp macro="" textlink="">
      <xdr:nvSpPr>
        <xdr:cNvPr id="2500" name="Text Box 147"/>
        <xdr:cNvSpPr txBox="1">
          <a:spLocks noChangeArrowheads="1"/>
        </xdr:cNvSpPr>
      </xdr:nvSpPr>
      <xdr:spPr bwMode="auto">
        <a:xfrm>
          <a:off x="276225" y="71513700"/>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28575</xdr:colOff>
      <xdr:row>166</xdr:row>
      <xdr:rowOff>9525</xdr:rowOff>
    </xdr:to>
    <xdr:sp macro="" textlink="">
      <xdr:nvSpPr>
        <xdr:cNvPr id="2501" name="Text Box 146"/>
        <xdr:cNvSpPr txBox="1">
          <a:spLocks noChangeArrowheads="1"/>
        </xdr:cNvSpPr>
      </xdr:nvSpPr>
      <xdr:spPr bwMode="auto">
        <a:xfrm>
          <a:off x="276225" y="71513700"/>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502" name="Text Box 145"/>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28575</xdr:colOff>
      <xdr:row>166</xdr:row>
      <xdr:rowOff>9525</xdr:rowOff>
    </xdr:to>
    <xdr:sp macro="" textlink="">
      <xdr:nvSpPr>
        <xdr:cNvPr id="2503" name="Text Box 144"/>
        <xdr:cNvSpPr txBox="1">
          <a:spLocks noChangeArrowheads="1"/>
        </xdr:cNvSpPr>
      </xdr:nvSpPr>
      <xdr:spPr bwMode="auto">
        <a:xfrm>
          <a:off x="276225" y="71513700"/>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28575</xdr:colOff>
      <xdr:row>166</xdr:row>
      <xdr:rowOff>9525</xdr:rowOff>
    </xdr:to>
    <xdr:sp macro="" textlink="">
      <xdr:nvSpPr>
        <xdr:cNvPr id="2504" name="Text Box 143"/>
        <xdr:cNvSpPr txBox="1">
          <a:spLocks noChangeArrowheads="1"/>
        </xdr:cNvSpPr>
      </xdr:nvSpPr>
      <xdr:spPr bwMode="auto">
        <a:xfrm>
          <a:off x="276225" y="71513700"/>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05" name="Text Box 142"/>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06" name="Text Box 141"/>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07" name="Text Box 140"/>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08" name="Text Box 139"/>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09" name="Text Box 138"/>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10" name="Text Box 137"/>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11" name="Text Box 136"/>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12" name="Text Box 135"/>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13" name="Text Box 134"/>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14" name="Text Box 133"/>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15" name="Text Box 132"/>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16" name="Text Box 131"/>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17" name="Text Box 130"/>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18" name="Text Box 129"/>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19" name="Text Box 128"/>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20" name="Text Box 127"/>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21" name="Text Box 126"/>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22" name="Text Box 125"/>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23" name="Text Box 124"/>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24" name="Text Box 123"/>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25" name="Text Box 122"/>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26" name="Text Box 121"/>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27" name="Text Box 120"/>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28" name="Text Box 119"/>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29" name="Text Box 118"/>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30" name="Text Box 117"/>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28575</xdr:colOff>
      <xdr:row>166</xdr:row>
      <xdr:rowOff>9525</xdr:rowOff>
    </xdr:to>
    <xdr:sp macro="" textlink="">
      <xdr:nvSpPr>
        <xdr:cNvPr id="2531" name="Text Box 116"/>
        <xdr:cNvSpPr txBox="1">
          <a:spLocks noChangeArrowheads="1"/>
        </xdr:cNvSpPr>
      </xdr:nvSpPr>
      <xdr:spPr bwMode="auto">
        <a:xfrm>
          <a:off x="276225" y="71513700"/>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28575</xdr:colOff>
      <xdr:row>166</xdr:row>
      <xdr:rowOff>9525</xdr:rowOff>
    </xdr:to>
    <xdr:sp macro="" textlink="">
      <xdr:nvSpPr>
        <xdr:cNvPr id="2532" name="Text Box 115"/>
        <xdr:cNvSpPr txBox="1">
          <a:spLocks noChangeArrowheads="1"/>
        </xdr:cNvSpPr>
      </xdr:nvSpPr>
      <xdr:spPr bwMode="auto">
        <a:xfrm>
          <a:off x="276225" y="71513700"/>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533" name="Text Box 114"/>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28575</xdr:colOff>
      <xdr:row>166</xdr:row>
      <xdr:rowOff>9525</xdr:rowOff>
    </xdr:to>
    <xdr:sp macro="" textlink="">
      <xdr:nvSpPr>
        <xdr:cNvPr id="2534" name="Text Box 113"/>
        <xdr:cNvSpPr txBox="1">
          <a:spLocks noChangeArrowheads="1"/>
        </xdr:cNvSpPr>
      </xdr:nvSpPr>
      <xdr:spPr bwMode="auto">
        <a:xfrm>
          <a:off x="276225" y="71513700"/>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28575</xdr:colOff>
      <xdr:row>166</xdr:row>
      <xdr:rowOff>9525</xdr:rowOff>
    </xdr:to>
    <xdr:sp macro="" textlink="">
      <xdr:nvSpPr>
        <xdr:cNvPr id="2535" name="Text Box 112"/>
        <xdr:cNvSpPr txBox="1">
          <a:spLocks noChangeArrowheads="1"/>
        </xdr:cNvSpPr>
      </xdr:nvSpPr>
      <xdr:spPr bwMode="auto">
        <a:xfrm>
          <a:off x="276225" y="71513700"/>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36" name="Text Box 111"/>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37" name="Text Box 110"/>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38" name="Text Box 109"/>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39" name="Text Box 108"/>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40" name="Text Box 107"/>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41" name="Text Box 106"/>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42" name="Text Box 105"/>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43" name="Text Box 104"/>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44" name="Text Box 103"/>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45" name="Text Box 102"/>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46" name="Text Box 101"/>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47" name="Text Box 100"/>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48" name="Text Box 99"/>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49" name="Text Box 98"/>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50" name="Text Box 97"/>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51" name="Text Box 96"/>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52" name="Text Box 95"/>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53" name="Text Box 94"/>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54" name="Text Box 93"/>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55" name="Text Box 92"/>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56" name="Text Box 91"/>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57" name="Text Box 90"/>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58" name="Text Box 89"/>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59" name="Text Box 88"/>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60" name="Text Box 87"/>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61" name="Text Box 86"/>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28575</xdr:colOff>
      <xdr:row>166</xdr:row>
      <xdr:rowOff>9525</xdr:rowOff>
    </xdr:to>
    <xdr:sp macro="" textlink="">
      <xdr:nvSpPr>
        <xdr:cNvPr id="2562" name="Text Box 85"/>
        <xdr:cNvSpPr txBox="1">
          <a:spLocks noChangeArrowheads="1"/>
        </xdr:cNvSpPr>
      </xdr:nvSpPr>
      <xdr:spPr bwMode="auto">
        <a:xfrm>
          <a:off x="276225" y="71513700"/>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28575</xdr:colOff>
      <xdr:row>166</xdr:row>
      <xdr:rowOff>9525</xdr:rowOff>
    </xdr:to>
    <xdr:sp macro="" textlink="">
      <xdr:nvSpPr>
        <xdr:cNvPr id="2563" name="Text Box 84"/>
        <xdr:cNvSpPr txBox="1">
          <a:spLocks noChangeArrowheads="1"/>
        </xdr:cNvSpPr>
      </xdr:nvSpPr>
      <xdr:spPr bwMode="auto">
        <a:xfrm>
          <a:off x="276225" y="71513700"/>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564" name="Text Box 83"/>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65" name="Text Box 82"/>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66" name="Text Box 81"/>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67" name="Text Box 80"/>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68" name="Text Box 79"/>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69" name="Text Box 78"/>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70" name="Text Box 77"/>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71" name="Text Box 76"/>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72" name="Text Box 75"/>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73" name="Text Box 74"/>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74" name="Text Box 73"/>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75" name="Text Box 72"/>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76" name="Text Box 71"/>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28575</xdr:colOff>
      <xdr:row>166</xdr:row>
      <xdr:rowOff>9525</xdr:rowOff>
    </xdr:to>
    <xdr:sp macro="" textlink="">
      <xdr:nvSpPr>
        <xdr:cNvPr id="2577" name="Text Box 70"/>
        <xdr:cNvSpPr txBox="1">
          <a:spLocks noChangeArrowheads="1"/>
        </xdr:cNvSpPr>
      </xdr:nvSpPr>
      <xdr:spPr bwMode="auto">
        <a:xfrm>
          <a:off x="276225" y="71513700"/>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28575</xdr:colOff>
      <xdr:row>166</xdr:row>
      <xdr:rowOff>9525</xdr:rowOff>
    </xdr:to>
    <xdr:sp macro="" textlink="">
      <xdr:nvSpPr>
        <xdr:cNvPr id="2578" name="Text Box 69"/>
        <xdr:cNvSpPr txBox="1">
          <a:spLocks noChangeArrowheads="1"/>
        </xdr:cNvSpPr>
      </xdr:nvSpPr>
      <xdr:spPr bwMode="auto">
        <a:xfrm>
          <a:off x="276225" y="71513700"/>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579" name="Text Box 68"/>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80" name="Text Box 67"/>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81" name="Text Box 66"/>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82" name="Text Box 65"/>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83" name="Text Box 64"/>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84" name="Text Box 63"/>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85" name="Text Box 62"/>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86" name="Text Box 61"/>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87" name="Text Box 60"/>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88" name="Text Box 59"/>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89" name="Text Box 58"/>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90" name="Text Box 57"/>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91" name="Text Box 56"/>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28575</xdr:colOff>
      <xdr:row>166</xdr:row>
      <xdr:rowOff>9525</xdr:rowOff>
    </xdr:to>
    <xdr:sp macro="" textlink="">
      <xdr:nvSpPr>
        <xdr:cNvPr id="2592" name="Text Box 55"/>
        <xdr:cNvSpPr txBox="1">
          <a:spLocks noChangeArrowheads="1"/>
        </xdr:cNvSpPr>
      </xdr:nvSpPr>
      <xdr:spPr bwMode="auto">
        <a:xfrm>
          <a:off x="276225" y="71513700"/>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593" name="Text Box 54"/>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94" name="Text Box 53"/>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95" name="Text Box 52"/>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96" name="Text Box 51"/>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97" name="Text Box 50"/>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98" name="Text Box 49"/>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599" name="Text Box 48"/>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600" name="Text Box 47"/>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601" name="Text Box 46"/>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602" name="Text Box 45"/>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603" name="Text Box 44"/>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604" name="Text Box 43"/>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605" name="Text Box 42"/>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28575</xdr:colOff>
      <xdr:row>166</xdr:row>
      <xdr:rowOff>9525</xdr:rowOff>
    </xdr:to>
    <xdr:sp macro="" textlink="">
      <xdr:nvSpPr>
        <xdr:cNvPr id="2606" name="Text Box 41"/>
        <xdr:cNvSpPr txBox="1">
          <a:spLocks noChangeArrowheads="1"/>
        </xdr:cNvSpPr>
      </xdr:nvSpPr>
      <xdr:spPr bwMode="auto">
        <a:xfrm>
          <a:off x="276225" y="71513700"/>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607" name="Text Box 40"/>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608" name="Text Box 39"/>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609" name="Text Box 38"/>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610" name="Text Box 37"/>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611" name="Text Box 36"/>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612" name="Text Box 35"/>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613" name="Text Box 34"/>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614" name="Text Box 33"/>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615" name="Text Box 32"/>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616" name="Text Box 31"/>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617" name="Text Box 30"/>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618" name="Text Box 29"/>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619" name="Text Box 28"/>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620" name="Text Box 27"/>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621" name="Text Box 26"/>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622" name="Text Box 25"/>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623" name="Text Box 24"/>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624" name="Text Box 23"/>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625" name="Text Box 22"/>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626" name="Text Box 21"/>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627" name="Text Box 20"/>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628" name="Text Box 19"/>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629" name="Text Box 18"/>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630" name="Text Box 17"/>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631" name="Text Box 16"/>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219075</xdr:colOff>
      <xdr:row>166</xdr:row>
      <xdr:rowOff>9525</xdr:rowOff>
    </xdr:to>
    <xdr:sp macro="" textlink="">
      <xdr:nvSpPr>
        <xdr:cNvPr id="2632" name="Text Box 15"/>
        <xdr:cNvSpPr txBox="1">
          <a:spLocks noChangeArrowheads="1"/>
        </xdr:cNvSpPr>
      </xdr:nvSpPr>
      <xdr:spPr bwMode="auto">
        <a:xfrm>
          <a:off x="276225" y="71513700"/>
          <a:ext cx="2190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28575</xdr:colOff>
      <xdr:row>166</xdr:row>
      <xdr:rowOff>9525</xdr:rowOff>
    </xdr:to>
    <xdr:sp macro="" textlink="">
      <xdr:nvSpPr>
        <xdr:cNvPr id="2633" name="Text Box 14"/>
        <xdr:cNvSpPr txBox="1">
          <a:spLocks noChangeArrowheads="1"/>
        </xdr:cNvSpPr>
      </xdr:nvSpPr>
      <xdr:spPr bwMode="auto">
        <a:xfrm>
          <a:off x="276225" y="71513700"/>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28575</xdr:colOff>
      <xdr:row>166</xdr:row>
      <xdr:rowOff>9525</xdr:rowOff>
    </xdr:to>
    <xdr:sp macro="" textlink="">
      <xdr:nvSpPr>
        <xdr:cNvPr id="2634" name="Text Box 13"/>
        <xdr:cNvSpPr txBox="1">
          <a:spLocks noChangeArrowheads="1"/>
        </xdr:cNvSpPr>
      </xdr:nvSpPr>
      <xdr:spPr bwMode="auto">
        <a:xfrm>
          <a:off x="276225" y="71513700"/>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28575</xdr:colOff>
      <xdr:row>166</xdr:row>
      <xdr:rowOff>9525</xdr:rowOff>
    </xdr:to>
    <xdr:sp macro="" textlink="">
      <xdr:nvSpPr>
        <xdr:cNvPr id="2635" name="Text Box 12"/>
        <xdr:cNvSpPr txBox="1">
          <a:spLocks noChangeArrowheads="1"/>
        </xdr:cNvSpPr>
      </xdr:nvSpPr>
      <xdr:spPr bwMode="auto">
        <a:xfrm>
          <a:off x="276225" y="71513700"/>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371475</xdr:colOff>
      <xdr:row>166</xdr:row>
      <xdr:rowOff>9525</xdr:rowOff>
    </xdr:to>
    <xdr:sp macro="" textlink="">
      <xdr:nvSpPr>
        <xdr:cNvPr id="2636" name="Text Box 11"/>
        <xdr:cNvSpPr txBox="1">
          <a:spLocks noChangeArrowheads="1"/>
        </xdr:cNvSpPr>
      </xdr:nvSpPr>
      <xdr:spPr bwMode="auto">
        <a:xfrm>
          <a:off x="276225" y="71513700"/>
          <a:ext cx="371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28575</xdr:colOff>
      <xdr:row>166</xdr:row>
      <xdr:rowOff>9525</xdr:rowOff>
    </xdr:to>
    <xdr:sp macro="" textlink="">
      <xdr:nvSpPr>
        <xdr:cNvPr id="2637" name="Text Box 10"/>
        <xdr:cNvSpPr txBox="1">
          <a:spLocks noChangeArrowheads="1"/>
        </xdr:cNvSpPr>
      </xdr:nvSpPr>
      <xdr:spPr bwMode="auto">
        <a:xfrm>
          <a:off x="276225" y="71513700"/>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28575</xdr:colOff>
      <xdr:row>166</xdr:row>
      <xdr:rowOff>9525</xdr:rowOff>
    </xdr:to>
    <xdr:sp macro="" textlink="">
      <xdr:nvSpPr>
        <xdr:cNvPr id="2638" name="Text Box 9"/>
        <xdr:cNvSpPr txBox="1">
          <a:spLocks noChangeArrowheads="1"/>
        </xdr:cNvSpPr>
      </xdr:nvSpPr>
      <xdr:spPr bwMode="auto">
        <a:xfrm>
          <a:off x="276225" y="71513700"/>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28575</xdr:colOff>
      <xdr:row>166</xdr:row>
      <xdr:rowOff>9525</xdr:rowOff>
    </xdr:to>
    <xdr:sp macro="" textlink="">
      <xdr:nvSpPr>
        <xdr:cNvPr id="2639" name="Text Box 8"/>
        <xdr:cNvSpPr txBox="1">
          <a:spLocks noChangeArrowheads="1"/>
        </xdr:cNvSpPr>
      </xdr:nvSpPr>
      <xdr:spPr bwMode="auto">
        <a:xfrm>
          <a:off x="276225" y="71513700"/>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28575</xdr:colOff>
      <xdr:row>166</xdr:row>
      <xdr:rowOff>9525</xdr:rowOff>
    </xdr:to>
    <xdr:sp macro="" textlink="">
      <xdr:nvSpPr>
        <xdr:cNvPr id="2640" name="Text Box 7"/>
        <xdr:cNvSpPr txBox="1">
          <a:spLocks noChangeArrowheads="1"/>
        </xdr:cNvSpPr>
      </xdr:nvSpPr>
      <xdr:spPr bwMode="auto">
        <a:xfrm>
          <a:off x="276225" y="71513700"/>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28575</xdr:colOff>
      <xdr:row>166</xdr:row>
      <xdr:rowOff>9525</xdr:rowOff>
    </xdr:to>
    <xdr:sp macro="" textlink="">
      <xdr:nvSpPr>
        <xdr:cNvPr id="2641" name="Text Box 6"/>
        <xdr:cNvSpPr txBox="1">
          <a:spLocks noChangeArrowheads="1"/>
        </xdr:cNvSpPr>
      </xdr:nvSpPr>
      <xdr:spPr bwMode="auto">
        <a:xfrm>
          <a:off x="276225" y="71513700"/>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28575</xdr:colOff>
      <xdr:row>166</xdr:row>
      <xdr:rowOff>9525</xdr:rowOff>
    </xdr:to>
    <xdr:sp macro="" textlink="">
      <xdr:nvSpPr>
        <xdr:cNvPr id="2642" name="Text Box 5"/>
        <xdr:cNvSpPr txBox="1">
          <a:spLocks noChangeArrowheads="1"/>
        </xdr:cNvSpPr>
      </xdr:nvSpPr>
      <xdr:spPr bwMode="auto">
        <a:xfrm>
          <a:off x="276225" y="71513700"/>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28575</xdr:colOff>
      <xdr:row>166</xdr:row>
      <xdr:rowOff>9525</xdr:rowOff>
    </xdr:to>
    <xdr:sp macro="" textlink="">
      <xdr:nvSpPr>
        <xdr:cNvPr id="2643" name="Text Box 4"/>
        <xdr:cNvSpPr txBox="1">
          <a:spLocks noChangeArrowheads="1"/>
        </xdr:cNvSpPr>
      </xdr:nvSpPr>
      <xdr:spPr bwMode="auto">
        <a:xfrm>
          <a:off x="276225" y="71513700"/>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28575</xdr:colOff>
      <xdr:row>166</xdr:row>
      <xdr:rowOff>9525</xdr:rowOff>
    </xdr:to>
    <xdr:sp macro="" textlink="">
      <xdr:nvSpPr>
        <xdr:cNvPr id="2644" name="Text Box 3"/>
        <xdr:cNvSpPr txBox="1">
          <a:spLocks noChangeArrowheads="1"/>
        </xdr:cNvSpPr>
      </xdr:nvSpPr>
      <xdr:spPr bwMode="auto">
        <a:xfrm>
          <a:off x="276225" y="71513700"/>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28575</xdr:colOff>
      <xdr:row>166</xdr:row>
      <xdr:rowOff>9525</xdr:rowOff>
    </xdr:to>
    <xdr:sp macro="" textlink="">
      <xdr:nvSpPr>
        <xdr:cNvPr id="2645" name="Text Box 2"/>
        <xdr:cNvSpPr txBox="1">
          <a:spLocks noChangeArrowheads="1"/>
        </xdr:cNvSpPr>
      </xdr:nvSpPr>
      <xdr:spPr bwMode="auto">
        <a:xfrm>
          <a:off x="276225" y="71513700"/>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166</xdr:row>
      <xdr:rowOff>0</xdr:rowOff>
    </xdr:from>
    <xdr:to>
      <xdr:col>1</xdr:col>
      <xdr:colOff>28575</xdr:colOff>
      <xdr:row>166</xdr:row>
      <xdr:rowOff>9525</xdr:rowOff>
    </xdr:to>
    <xdr:sp macro="" textlink="">
      <xdr:nvSpPr>
        <xdr:cNvPr id="2646" name="Text Box 1"/>
        <xdr:cNvSpPr txBox="1">
          <a:spLocks noChangeArrowheads="1"/>
        </xdr:cNvSpPr>
      </xdr:nvSpPr>
      <xdr:spPr bwMode="auto">
        <a:xfrm>
          <a:off x="276225" y="71513700"/>
          <a:ext cx="28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09"/>
  <sheetViews>
    <sheetView workbookViewId="0">
      <selection activeCell="F8" sqref="F8"/>
    </sheetView>
  </sheetViews>
  <sheetFormatPr defaultRowHeight="15" x14ac:dyDescent="0.25"/>
  <cols>
    <col min="1" max="2" width="9.28515625" style="181" bestFit="1" customWidth="1"/>
    <col min="3" max="9" width="9.140625" style="181"/>
    <col min="10" max="10" width="10" style="181" bestFit="1" customWidth="1"/>
    <col min="11" max="11" width="9.28515625" style="181" bestFit="1" customWidth="1"/>
    <col min="12" max="12" width="12" style="181" bestFit="1" customWidth="1"/>
    <col min="13" max="16" width="9.140625" style="181"/>
    <col min="17" max="17" width="10.85546875" style="197" bestFit="1" customWidth="1"/>
    <col min="18" max="16384" width="9.140625" style="181"/>
  </cols>
  <sheetData>
    <row r="1" spans="1:17" s="206" customFormat="1" ht="51" x14ac:dyDescent="0.2">
      <c r="A1" s="204" t="s">
        <v>0</v>
      </c>
      <c r="B1" s="204" t="s">
        <v>5613</v>
      </c>
      <c r="C1" s="204" t="s">
        <v>1</v>
      </c>
      <c r="D1" s="204" t="s">
        <v>2</v>
      </c>
      <c r="E1" s="204" t="s">
        <v>3</v>
      </c>
      <c r="F1" s="204" t="s">
        <v>5614</v>
      </c>
      <c r="G1" s="204" t="s">
        <v>6097</v>
      </c>
      <c r="H1" s="204" t="s">
        <v>6098</v>
      </c>
      <c r="I1" s="204" t="s">
        <v>6099</v>
      </c>
      <c r="J1" s="204" t="s">
        <v>6100</v>
      </c>
      <c r="K1" s="204" t="s">
        <v>6101</v>
      </c>
      <c r="L1" s="204" t="s">
        <v>6102</v>
      </c>
      <c r="M1" s="204" t="s">
        <v>5615</v>
      </c>
      <c r="N1" s="204" t="s">
        <v>6103</v>
      </c>
      <c r="O1" s="204" t="s">
        <v>6104</v>
      </c>
      <c r="P1" s="204" t="s">
        <v>5617</v>
      </c>
      <c r="Q1" s="207" t="s">
        <v>5618</v>
      </c>
    </row>
    <row r="2" spans="1:17" x14ac:dyDescent="0.25">
      <c r="A2" s="177">
        <v>1</v>
      </c>
      <c r="B2" s="177">
        <v>249</v>
      </c>
      <c r="C2" s="177" t="s">
        <v>5</v>
      </c>
      <c r="D2" s="177" t="s">
        <v>6</v>
      </c>
      <c r="E2" s="177" t="s">
        <v>7</v>
      </c>
      <c r="F2" s="177" t="s">
        <v>8</v>
      </c>
      <c r="G2" s="177" t="s">
        <v>9</v>
      </c>
      <c r="H2" s="177" t="s">
        <v>10</v>
      </c>
      <c r="I2" s="177" t="s">
        <v>11</v>
      </c>
      <c r="J2" s="177">
        <v>28200000</v>
      </c>
      <c r="K2" s="177">
        <v>100</v>
      </c>
      <c r="L2" s="177">
        <v>2820000000</v>
      </c>
      <c r="M2" s="177" t="s">
        <v>12</v>
      </c>
      <c r="N2" s="177" t="s">
        <v>13</v>
      </c>
      <c r="O2" s="177" t="s">
        <v>14</v>
      </c>
      <c r="P2" s="177" t="s">
        <v>15</v>
      </c>
      <c r="Q2" s="196">
        <v>42333</v>
      </c>
    </row>
    <row r="3" spans="1:17" x14ac:dyDescent="0.25">
      <c r="A3" s="177">
        <v>2</v>
      </c>
      <c r="B3" s="177"/>
      <c r="C3" s="177"/>
      <c r="D3" s="177" t="s">
        <v>16</v>
      </c>
      <c r="E3" s="177" t="s">
        <v>16</v>
      </c>
      <c r="F3" s="177" t="s">
        <v>17</v>
      </c>
      <c r="G3" s="177" t="s">
        <v>18</v>
      </c>
      <c r="H3" s="177" t="s">
        <v>19</v>
      </c>
      <c r="I3" s="177" t="s">
        <v>20</v>
      </c>
      <c r="J3" s="177">
        <v>3960</v>
      </c>
      <c r="K3" s="177">
        <v>20383</v>
      </c>
      <c r="L3" s="177">
        <v>80716680</v>
      </c>
      <c r="M3" s="177" t="s">
        <v>21</v>
      </c>
      <c r="N3" s="177" t="s">
        <v>13</v>
      </c>
      <c r="O3" s="177" t="s">
        <v>14</v>
      </c>
      <c r="P3" s="177" t="s">
        <v>15</v>
      </c>
      <c r="Q3" s="196">
        <v>42333</v>
      </c>
    </row>
    <row r="4" spans="1:17" x14ac:dyDescent="0.25">
      <c r="A4" s="177">
        <v>3</v>
      </c>
      <c r="B4" s="177"/>
      <c r="C4" s="177"/>
      <c r="D4" s="177" t="s">
        <v>22</v>
      </c>
      <c r="E4" s="177" t="s">
        <v>22</v>
      </c>
      <c r="F4" s="177" t="s">
        <v>23</v>
      </c>
      <c r="G4" s="177" t="s">
        <v>24</v>
      </c>
      <c r="H4" s="177" t="s">
        <v>25</v>
      </c>
      <c r="I4" s="177" t="s">
        <v>26</v>
      </c>
      <c r="J4" s="177">
        <v>850000</v>
      </c>
      <c r="K4" s="177">
        <v>17</v>
      </c>
      <c r="L4" s="177">
        <v>14450000</v>
      </c>
      <c r="M4" s="177" t="s">
        <v>27</v>
      </c>
      <c r="N4" s="177" t="s">
        <v>13</v>
      </c>
      <c r="O4" s="177" t="s">
        <v>14</v>
      </c>
      <c r="P4" s="177" t="s">
        <v>15</v>
      </c>
      <c r="Q4" s="196">
        <v>42333</v>
      </c>
    </row>
    <row r="5" spans="1:17" x14ac:dyDescent="0.25">
      <c r="A5" s="177">
        <v>4</v>
      </c>
      <c r="B5" s="177"/>
      <c r="C5" s="177"/>
      <c r="D5" s="177" t="s">
        <v>28</v>
      </c>
      <c r="E5" s="177" t="s">
        <v>29</v>
      </c>
      <c r="F5" s="177" t="s">
        <v>30</v>
      </c>
      <c r="G5" s="177" t="s">
        <v>31</v>
      </c>
      <c r="H5" s="177" t="s">
        <v>32</v>
      </c>
      <c r="I5" s="177" t="s">
        <v>33</v>
      </c>
      <c r="J5" s="177">
        <v>1705000</v>
      </c>
      <c r="K5" s="177">
        <v>121</v>
      </c>
      <c r="L5" s="177">
        <v>206305000</v>
      </c>
      <c r="M5" s="177" t="s">
        <v>34</v>
      </c>
      <c r="N5" s="177" t="s">
        <v>13</v>
      </c>
      <c r="O5" s="177" t="s">
        <v>14</v>
      </c>
      <c r="P5" s="177" t="s">
        <v>15</v>
      </c>
      <c r="Q5" s="196">
        <v>42333</v>
      </c>
    </row>
    <row r="6" spans="1:17" x14ac:dyDescent="0.25">
      <c r="A6" s="177">
        <v>5</v>
      </c>
      <c r="B6" s="177"/>
      <c r="C6" s="177"/>
      <c r="D6" s="177" t="s">
        <v>35</v>
      </c>
      <c r="E6" s="177" t="s">
        <v>36</v>
      </c>
      <c r="F6" s="177" t="s">
        <v>37</v>
      </c>
      <c r="G6" s="177" t="s">
        <v>38</v>
      </c>
      <c r="H6" s="177" t="s">
        <v>39</v>
      </c>
      <c r="I6" s="177" t="s">
        <v>20</v>
      </c>
      <c r="J6" s="177">
        <v>1450000</v>
      </c>
      <c r="K6" s="177">
        <v>4</v>
      </c>
      <c r="L6" s="177">
        <v>5800000</v>
      </c>
      <c r="M6" s="177" t="s">
        <v>40</v>
      </c>
      <c r="N6" s="177" t="s">
        <v>13</v>
      </c>
      <c r="O6" s="177" t="s">
        <v>14</v>
      </c>
      <c r="P6" s="177" t="s">
        <v>15</v>
      </c>
      <c r="Q6" s="196">
        <v>42333</v>
      </c>
    </row>
    <row r="7" spans="1:17" x14ac:dyDescent="0.25">
      <c r="A7" s="177">
        <v>6</v>
      </c>
      <c r="B7" s="177">
        <v>17</v>
      </c>
      <c r="C7" s="177" t="s">
        <v>41</v>
      </c>
      <c r="D7" s="177" t="s">
        <v>42</v>
      </c>
      <c r="E7" s="177" t="s">
        <v>43</v>
      </c>
      <c r="F7" s="177" t="s">
        <v>44</v>
      </c>
      <c r="G7" s="177" t="s">
        <v>45</v>
      </c>
      <c r="H7" s="177" t="s">
        <v>46</v>
      </c>
      <c r="I7" s="177" t="s">
        <v>47</v>
      </c>
      <c r="J7" s="177">
        <v>127338</v>
      </c>
      <c r="K7" s="177">
        <v>1500</v>
      </c>
      <c r="L7" s="177">
        <v>191007000</v>
      </c>
      <c r="M7" s="177" t="s">
        <v>48</v>
      </c>
      <c r="N7" s="177" t="s">
        <v>13</v>
      </c>
      <c r="O7" s="177" t="s">
        <v>14</v>
      </c>
      <c r="P7" s="177" t="s">
        <v>15</v>
      </c>
      <c r="Q7" s="196">
        <v>42333</v>
      </c>
    </row>
    <row r="8" spans="1:17" x14ac:dyDescent="0.25">
      <c r="A8" s="177">
        <v>7</v>
      </c>
      <c r="B8" s="177">
        <v>17</v>
      </c>
      <c r="C8" s="177" t="s">
        <v>41</v>
      </c>
      <c r="D8" s="177" t="s">
        <v>49</v>
      </c>
      <c r="E8" s="177" t="s">
        <v>50</v>
      </c>
      <c r="F8" s="177" t="s">
        <v>51</v>
      </c>
      <c r="G8" s="177" t="s">
        <v>52</v>
      </c>
      <c r="H8" s="177" t="s">
        <v>32</v>
      </c>
      <c r="I8" s="177" t="s">
        <v>53</v>
      </c>
      <c r="J8" s="177">
        <v>110850</v>
      </c>
      <c r="K8" s="177">
        <v>1020</v>
      </c>
      <c r="L8" s="177">
        <v>113067000</v>
      </c>
      <c r="M8" s="177" t="s">
        <v>54</v>
      </c>
      <c r="N8" s="177" t="s">
        <v>13</v>
      </c>
      <c r="O8" s="177" t="s">
        <v>14</v>
      </c>
      <c r="P8" s="177" t="s">
        <v>15</v>
      </c>
      <c r="Q8" s="196">
        <v>42333</v>
      </c>
    </row>
    <row r="9" spans="1:17" x14ac:dyDescent="0.25">
      <c r="A9" s="177">
        <v>8</v>
      </c>
      <c r="B9" s="177">
        <v>17</v>
      </c>
      <c r="C9" s="177" t="s">
        <v>41</v>
      </c>
      <c r="D9" s="177" t="s">
        <v>55</v>
      </c>
      <c r="E9" s="177" t="s">
        <v>56</v>
      </c>
      <c r="F9" s="177" t="s">
        <v>57</v>
      </c>
      <c r="G9" s="177" t="s">
        <v>52</v>
      </c>
      <c r="H9" s="177" t="s">
        <v>32</v>
      </c>
      <c r="I9" s="177" t="s">
        <v>47</v>
      </c>
      <c r="J9" s="177">
        <v>54150</v>
      </c>
      <c r="K9" s="177">
        <v>1250</v>
      </c>
      <c r="L9" s="177">
        <v>67687500</v>
      </c>
      <c r="M9" s="177" t="s">
        <v>54</v>
      </c>
      <c r="N9" s="177" t="s">
        <v>13</v>
      </c>
      <c r="O9" s="177" t="s">
        <v>14</v>
      </c>
      <c r="P9" s="177" t="s">
        <v>15</v>
      </c>
      <c r="Q9" s="196">
        <v>42333</v>
      </c>
    </row>
    <row r="10" spans="1:17" x14ac:dyDescent="0.25">
      <c r="A10" s="177">
        <v>9</v>
      </c>
      <c r="B10" s="177">
        <v>8</v>
      </c>
      <c r="C10" s="177" t="s">
        <v>58</v>
      </c>
      <c r="D10" s="177" t="s">
        <v>59</v>
      </c>
      <c r="E10" s="177" t="s">
        <v>60</v>
      </c>
      <c r="F10" s="177" t="s">
        <v>61</v>
      </c>
      <c r="G10" s="177" t="s">
        <v>62</v>
      </c>
      <c r="H10" s="177" t="s">
        <v>63</v>
      </c>
      <c r="I10" s="177" t="s">
        <v>53</v>
      </c>
      <c r="J10" s="177">
        <v>172132</v>
      </c>
      <c r="K10" s="177">
        <v>20</v>
      </c>
      <c r="L10" s="177">
        <v>3442640</v>
      </c>
      <c r="M10" s="177" t="s">
        <v>64</v>
      </c>
      <c r="N10" s="177" t="s">
        <v>13</v>
      </c>
      <c r="O10" s="177" t="s">
        <v>14</v>
      </c>
      <c r="P10" s="177" t="s">
        <v>15</v>
      </c>
      <c r="Q10" s="196">
        <v>42333</v>
      </c>
    </row>
    <row r="11" spans="1:17" x14ac:dyDescent="0.25">
      <c r="A11" s="177">
        <v>10</v>
      </c>
      <c r="B11" s="177">
        <v>257</v>
      </c>
      <c r="C11" s="177" t="s">
        <v>65</v>
      </c>
      <c r="D11" s="177" t="s">
        <v>66</v>
      </c>
      <c r="E11" s="177" t="s">
        <v>67</v>
      </c>
      <c r="F11" s="177" t="s">
        <v>68</v>
      </c>
      <c r="G11" s="177" t="s">
        <v>69</v>
      </c>
      <c r="H11" s="177" t="s">
        <v>70</v>
      </c>
      <c r="I11" s="177" t="s">
        <v>71</v>
      </c>
      <c r="J11" s="177">
        <v>1600000</v>
      </c>
      <c r="K11" s="177">
        <v>20</v>
      </c>
      <c r="L11" s="177">
        <v>32000000</v>
      </c>
      <c r="M11" s="177" t="s">
        <v>72</v>
      </c>
      <c r="N11" s="177" t="s">
        <v>13</v>
      </c>
      <c r="O11" s="177" t="s">
        <v>14</v>
      </c>
      <c r="P11" s="177" t="s">
        <v>15</v>
      </c>
      <c r="Q11" s="196">
        <v>42333</v>
      </c>
    </row>
    <row r="12" spans="1:17" x14ac:dyDescent="0.25">
      <c r="A12" s="177">
        <v>11</v>
      </c>
      <c r="B12" s="177">
        <v>257</v>
      </c>
      <c r="C12" s="177" t="s">
        <v>65</v>
      </c>
      <c r="D12" s="177" t="s">
        <v>73</v>
      </c>
      <c r="E12" s="177" t="s">
        <v>74</v>
      </c>
      <c r="F12" s="177" t="s">
        <v>75</v>
      </c>
      <c r="G12" s="177" t="s">
        <v>69</v>
      </c>
      <c r="H12" s="177" t="s">
        <v>70</v>
      </c>
      <c r="I12" s="177" t="s">
        <v>71</v>
      </c>
      <c r="J12" s="177">
        <v>2800000</v>
      </c>
      <c r="K12" s="177">
        <v>40</v>
      </c>
      <c r="L12" s="177">
        <v>112000000</v>
      </c>
      <c r="M12" s="177" t="s">
        <v>72</v>
      </c>
      <c r="N12" s="177" t="s">
        <v>13</v>
      </c>
      <c r="O12" s="177" t="s">
        <v>14</v>
      </c>
      <c r="P12" s="177" t="s">
        <v>15</v>
      </c>
      <c r="Q12" s="196">
        <v>42333</v>
      </c>
    </row>
    <row r="13" spans="1:17" x14ac:dyDescent="0.25">
      <c r="A13" s="177">
        <v>12</v>
      </c>
      <c r="B13" s="177">
        <v>259</v>
      </c>
      <c r="C13" s="177" t="s">
        <v>76</v>
      </c>
      <c r="D13" s="177" t="s">
        <v>77</v>
      </c>
      <c r="E13" s="177" t="s">
        <v>78</v>
      </c>
      <c r="F13" s="177" t="s">
        <v>79</v>
      </c>
      <c r="G13" s="177" t="s">
        <v>62</v>
      </c>
      <c r="H13" s="177" t="s">
        <v>80</v>
      </c>
      <c r="I13" s="177" t="s">
        <v>53</v>
      </c>
      <c r="J13" s="177">
        <v>73700</v>
      </c>
      <c r="K13" s="177">
        <v>772</v>
      </c>
      <c r="L13" s="177">
        <v>56896400</v>
      </c>
      <c r="M13" s="177" t="s">
        <v>21</v>
      </c>
      <c r="N13" s="177" t="s">
        <v>13</v>
      </c>
      <c r="O13" s="177" t="s">
        <v>14</v>
      </c>
      <c r="P13" s="177" t="s">
        <v>15</v>
      </c>
      <c r="Q13" s="196">
        <v>42333</v>
      </c>
    </row>
    <row r="14" spans="1:17" x14ac:dyDescent="0.25">
      <c r="A14" s="177">
        <v>13</v>
      </c>
      <c r="B14" s="177">
        <v>14</v>
      </c>
      <c r="C14" s="177" t="s">
        <v>81</v>
      </c>
      <c r="D14" s="177" t="s">
        <v>82</v>
      </c>
      <c r="E14" s="177" t="s">
        <v>83</v>
      </c>
      <c r="F14" s="177" t="s">
        <v>84</v>
      </c>
      <c r="G14" s="177" t="s">
        <v>52</v>
      </c>
      <c r="H14" s="177" t="s">
        <v>85</v>
      </c>
      <c r="I14" s="177" t="s">
        <v>47</v>
      </c>
      <c r="J14" s="177">
        <v>5063</v>
      </c>
      <c r="K14" s="177">
        <v>6000</v>
      </c>
      <c r="L14" s="177">
        <v>30378000</v>
      </c>
      <c r="M14" s="177" t="s">
        <v>54</v>
      </c>
      <c r="N14" s="177" t="s">
        <v>13</v>
      </c>
      <c r="O14" s="177" t="s">
        <v>14</v>
      </c>
      <c r="P14" s="177" t="s">
        <v>15</v>
      </c>
      <c r="Q14" s="196">
        <v>42333</v>
      </c>
    </row>
    <row r="15" spans="1:17" x14ac:dyDescent="0.25">
      <c r="A15" s="177">
        <v>14</v>
      </c>
      <c r="B15" s="177">
        <v>14</v>
      </c>
      <c r="C15" s="177" t="s">
        <v>81</v>
      </c>
      <c r="D15" s="177" t="s">
        <v>86</v>
      </c>
      <c r="E15" s="177" t="s">
        <v>87</v>
      </c>
      <c r="F15" s="177" t="s">
        <v>88</v>
      </c>
      <c r="G15" s="177" t="s">
        <v>52</v>
      </c>
      <c r="H15" s="177" t="s">
        <v>85</v>
      </c>
      <c r="I15" s="177" t="s">
        <v>47</v>
      </c>
      <c r="J15" s="177">
        <v>7682</v>
      </c>
      <c r="K15" s="177">
        <v>7520</v>
      </c>
      <c r="L15" s="177">
        <v>57768640</v>
      </c>
      <c r="M15" s="177" t="s">
        <v>54</v>
      </c>
      <c r="N15" s="177" t="s">
        <v>13</v>
      </c>
      <c r="O15" s="177" t="s">
        <v>14</v>
      </c>
      <c r="P15" s="177" t="s">
        <v>15</v>
      </c>
      <c r="Q15" s="196">
        <v>42333</v>
      </c>
    </row>
    <row r="16" spans="1:17" x14ac:dyDescent="0.25">
      <c r="A16" s="177">
        <v>15</v>
      </c>
      <c r="B16" s="177">
        <v>14</v>
      </c>
      <c r="C16" s="177" t="s">
        <v>81</v>
      </c>
      <c r="D16" s="177" t="s">
        <v>89</v>
      </c>
      <c r="E16" s="177" t="s">
        <v>90</v>
      </c>
      <c r="F16" s="177" t="s">
        <v>84</v>
      </c>
      <c r="G16" s="177" t="s">
        <v>52</v>
      </c>
      <c r="H16" s="177" t="s">
        <v>85</v>
      </c>
      <c r="I16" s="177" t="s">
        <v>47</v>
      </c>
      <c r="J16" s="177">
        <v>2984</v>
      </c>
      <c r="K16" s="177">
        <v>47158</v>
      </c>
      <c r="L16" s="177">
        <v>140719472</v>
      </c>
      <c r="M16" s="177" t="s">
        <v>54</v>
      </c>
      <c r="N16" s="177" t="s">
        <v>13</v>
      </c>
      <c r="O16" s="177" t="s">
        <v>14</v>
      </c>
      <c r="P16" s="177" t="s">
        <v>15</v>
      </c>
      <c r="Q16" s="196">
        <v>42333</v>
      </c>
    </row>
    <row r="17" spans="1:17" x14ac:dyDescent="0.25">
      <c r="A17" s="177">
        <v>16</v>
      </c>
      <c r="B17" s="177">
        <v>14</v>
      </c>
      <c r="C17" s="177" t="s">
        <v>81</v>
      </c>
      <c r="D17" s="177" t="s">
        <v>91</v>
      </c>
      <c r="E17" s="177" t="s">
        <v>83</v>
      </c>
      <c r="F17" s="177" t="s">
        <v>84</v>
      </c>
      <c r="G17" s="177" t="s">
        <v>52</v>
      </c>
      <c r="H17" s="177" t="s">
        <v>85</v>
      </c>
      <c r="I17" s="177" t="s">
        <v>47</v>
      </c>
      <c r="J17" s="177">
        <v>5063</v>
      </c>
      <c r="K17" s="177">
        <v>3283</v>
      </c>
      <c r="L17" s="177">
        <v>16621829</v>
      </c>
      <c r="M17" s="177" t="s">
        <v>54</v>
      </c>
      <c r="N17" s="177" t="s">
        <v>13</v>
      </c>
      <c r="O17" s="177" t="s">
        <v>14</v>
      </c>
      <c r="P17" s="177" t="s">
        <v>15</v>
      </c>
      <c r="Q17" s="196">
        <v>42333</v>
      </c>
    </row>
    <row r="18" spans="1:17" x14ac:dyDescent="0.25">
      <c r="A18" s="177">
        <v>17</v>
      </c>
      <c r="B18" s="177">
        <v>14</v>
      </c>
      <c r="C18" s="177" t="s">
        <v>81</v>
      </c>
      <c r="D18" s="177" t="s">
        <v>92</v>
      </c>
      <c r="E18" s="177" t="s">
        <v>93</v>
      </c>
      <c r="F18" s="177" t="s">
        <v>84</v>
      </c>
      <c r="G18" s="177" t="s">
        <v>52</v>
      </c>
      <c r="H18" s="177" t="s">
        <v>85</v>
      </c>
      <c r="I18" s="177" t="s">
        <v>47</v>
      </c>
      <c r="J18" s="177">
        <v>6416</v>
      </c>
      <c r="K18" s="177">
        <v>4350</v>
      </c>
      <c r="L18" s="177">
        <v>27909600</v>
      </c>
      <c r="M18" s="177" t="s">
        <v>54</v>
      </c>
      <c r="N18" s="177" t="s">
        <v>13</v>
      </c>
      <c r="O18" s="177" t="s">
        <v>14</v>
      </c>
      <c r="P18" s="177" t="s">
        <v>15</v>
      </c>
      <c r="Q18" s="196">
        <v>42333</v>
      </c>
    </row>
    <row r="19" spans="1:17" x14ac:dyDescent="0.25">
      <c r="A19" s="177">
        <v>18</v>
      </c>
      <c r="B19" s="177">
        <v>14</v>
      </c>
      <c r="C19" s="177" t="s">
        <v>81</v>
      </c>
      <c r="D19" s="177" t="s">
        <v>94</v>
      </c>
      <c r="E19" s="177" t="s">
        <v>87</v>
      </c>
      <c r="F19" s="177" t="s">
        <v>88</v>
      </c>
      <c r="G19" s="177" t="s">
        <v>52</v>
      </c>
      <c r="H19" s="177" t="s">
        <v>85</v>
      </c>
      <c r="I19" s="177" t="s">
        <v>47</v>
      </c>
      <c r="J19" s="177">
        <v>7682</v>
      </c>
      <c r="K19" s="177">
        <v>4536</v>
      </c>
      <c r="L19" s="177">
        <v>34845552</v>
      </c>
      <c r="M19" s="177" t="s">
        <v>54</v>
      </c>
      <c r="N19" s="177" t="s">
        <v>13</v>
      </c>
      <c r="O19" s="177" t="s">
        <v>14</v>
      </c>
      <c r="P19" s="177" t="s">
        <v>15</v>
      </c>
      <c r="Q19" s="196">
        <v>42333</v>
      </c>
    </row>
    <row r="20" spans="1:17" x14ac:dyDescent="0.25">
      <c r="A20" s="177">
        <v>19</v>
      </c>
      <c r="B20" s="177">
        <v>14</v>
      </c>
      <c r="C20" s="177" t="s">
        <v>81</v>
      </c>
      <c r="D20" s="177" t="s">
        <v>95</v>
      </c>
      <c r="E20" s="177" t="s">
        <v>96</v>
      </c>
      <c r="F20" s="177" t="s">
        <v>97</v>
      </c>
      <c r="G20" s="177" t="s">
        <v>98</v>
      </c>
      <c r="H20" s="177" t="s">
        <v>99</v>
      </c>
      <c r="I20" s="177" t="s">
        <v>47</v>
      </c>
      <c r="J20" s="177">
        <v>11844</v>
      </c>
      <c r="K20" s="177">
        <v>3920</v>
      </c>
      <c r="L20" s="177">
        <v>46428480</v>
      </c>
      <c r="M20" s="177" t="s">
        <v>100</v>
      </c>
      <c r="N20" s="177" t="s">
        <v>13</v>
      </c>
      <c r="O20" s="177" t="s">
        <v>14</v>
      </c>
      <c r="P20" s="177" t="s">
        <v>15</v>
      </c>
      <c r="Q20" s="196">
        <v>42333</v>
      </c>
    </row>
    <row r="21" spans="1:17" x14ac:dyDescent="0.25">
      <c r="A21" s="177">
        <v>20</v>
      </c>
      <c r="B21" s="177">
        <v>14</v>
      </c>
      <c r="C21" s="177" t="s">
        <v>81</v>
      </c>
      <c r="D21" s="177" t="s">
        <v>101</v>
      </c>
      <c r="E21" s="177" t="s">
        <v>102</v>
      </c>
      <c r="F21" s="177" t="s">
        <v>103</v>
      </c>
      <c r="G21" s="177" t="s">
        <v>98</v>
      </c>
      <c r="H21" s="177" t="s">
        <v>99</v>
      </c>
      <c r="I21" s="177" t="s">
        <v>47</v>
      </c>
      <c r="J21" s="177">
        <v>3528</v>
      </c>
      <c r="K21" s="177">
        <v>4540</v>
      </c>
      <c r="L21" s="177">
        <v>16017120</v>
      </c>
      <c r="M21" s="177" t="s">
        <v>100</v>
      </c>
      <c r="N21" s="177" t="s">
        <v>13</v>
      </c>
      <c r="O21" s="177" t="s">
        <v>14</v>
      </c>
      <c r="P21" s="177" t="s">
        <v>15</v>
      </c>
      <c r="Q21" s="196">
        <v>42333</v>
      </c>
    </row>
    <row r="22" spans="1:17" x14ac:dyDescent="0.25">
      <c r="A22" s="177">
        <v>21</v>
      </c>
      <c r="B22" s="177">
        <v>16</v>
      </c>
      <c r="C22" s="177" t="s">
        <v>104</v>
      </c>
      <c r="D22" s="177" t="s">
        <v>105</v>
      </c>
      <c r="E22" s="177" t="s">
        <v>106</v>
      </c>
      <c r="F22" s="177" t="s">
        <v>107</v>
      </c>
      <c r="G22" s="177" t="s">
        <v>108</v>
      </c>
      <c r="H22" s="177" t="s">
        <v>39</v>
      </c>
      <c r="I22" s="177" t="s">
        <v>53</v>
      </c>
      <c r="J22" s="177">
        <v>11193</v>
      </c>
      <c r="K22" s="177">
        <v>1200</v>
      </c>
      <c r="L22" s="177">
        <v>13431600</v>
      </c>
      <c r="M22" s="177" t="s">
        <v>100</v>
      </c>
      <c r="N22" s="177" t="s">
        <v>13</v>
      </c>
      <c r="O22" s="177" t="s">
        <v>14</v>
      </c>
      <c r="P22" s="177" t="s">
        <v>15</v>
      </c>
      <c r="Q22" s="196">
        <v>42333</v>
      </c>
    </row>
    <row r="23" spans="1:17" x14ac:dyDescent="0.25">
      <c r="A23" s="177">
        <v>22</v>
      </c>
      <c r="B23" s="177">
        <v>16</v>
      </c>
      <c r="C23" s="177" t="s">
        <v>104</v>
      </c>
      <c r="D23" s="177" t="s">
        <v>109</v>
      </c>
      <c r="E23" s="177" t="s">
        <v>110</v>
      </c>
      <c r="F23" s="177" t="s">
        <v>111</v>
      </c>
      <c r="G23" s="177" t="s">
        <v>108</v>
      </c>
      <c r="H23" s="177" t="s">
        <v>39</v>
      </c>
      <c r="I23" s="177" t="s">
        <v>53</v>
      </c>
      <c r="J23" s="177">
        <v>21504</v>
      </c>
      <c r="K23" s="177">
        <v>2550</v>
      </c>
      <c r="L23" s="177">
        <v>54835200</v>
      </c>
      <c r="M23" s="177" t="s">
        <v>100</v>
      </c>
      <c r="N23" s="177" t="s">
        <v>13</v>
      </c>
      <c r="O23" s="177" t="s">
        <v>14</v>
      </c>
      <c r="P23" s="177" t="s">
        <v>15</v>
      </c>
      <c r="Q23" s="196">
        <v>42333</v>
      </c>
    </row>
    <row r="24" spans="1:17" x14ac:dyDescent="0.25">
      <c r="A24" s="177">
        <v>23</v>
      </c>
      <c r="B24" s="177"/>
      <c r="C24" s="177"/>
      <c r="D24" s="177" t="s">
        <v>112</v>
      </c>
      <c r="E24" s="177" t="s">
        <v>113</v>
      </c>
      <c r="F24" s="177" t="s">
        <v>114</v>
      </c>
      <c r="G24" s="177" t="s">
        <v>52</v>
      </c>
      <c r="H24" s="177" t="s">
        <v>32</v>
      </c>
      <c r="I24" s="177" t="s">
        <v>47</v>
      </c>
      <c r="J24" s="177">
        <v>34500</v>
      </c>
      <c r="K24" s="177">
        <v>1600</v>
      </c>
      <c r="L24" s="177">
        <v>55200000</v>
      </c>
      <c r="M24" s="177" t="s">
        <v>54</v>
      </c>
      <c r="N24" s="177" t="s">
        <v>13</v>
      </c>
      <c r="O24" s="177" t="s">
        <v>14</v>
      </c>
      <c r="P24" s="177" t="s">
        <v>15</v>
      </c>
      <c r="Q24" s="196">
        <v>42333</v>
      </c>
    </row>
    <row r="25" spans="1:17" x14ac:dyDescent="0.25">
      <c r="A25" s="177">
        <v>24</v>
      </c>
      <c r="B25" s="177"/>
      <c r="C25" s="177"/>
      <c r="D25" s="177" t="s">
        <v>115</v>
      </c>
      <c r="E25" s="177" t="s">
        <v>116</v>
      </c>
      <c r="F25" s="177" t="s">
        <v>117</v>
      </c>
      <c r="G25" s="177" t="s">
        <v>62</v>
      </c>
      <c r="H25" s="177" t="s">
        <v>85</v>
      </c>
      <c r="I25" s="177" t="s">
        <v>47</v>
      </c>
      <c r="J25" s="177">
        <v>3479</v>
      </c>
      <c r="K25" s="177">
        <v>17161</v>
      </c>
      <c r="L25" s="177">
        <v>59703119</v>
      </c>
      <c r="M25" s="177" t="s">
        <v>64</v>
      </c>
      <c r="N25" s="177" t="s">
        <v>13</v>
      </c>
      <c r="O25" s="177" t="s">
        <v>14</v>
      </c>
      <c r="P25" s="177" t="s">
        <v>15</v>
      </c>
      <c r="Q25" s="196">
        <v>42333</v>
      </c>
    </row>
    <row r="26" spans="1:17" x14ac:dyDescent="0.25">
      <c r="A26" s="177">
        <v>25</v>
      </c>
      <c r="B26" s="177"/>
      <c r="C26" s="177"/>
      <c r="D26" s="177" t="s">
        <v>118</v>
      </c>
      <c r="E26" s="177" t="s">
        <v>118</v>
      </c>
      <c r="F26" s="177" t="s">
        <v>119</v>
      </c>
      <c r="G26" s="177" t="s">
        <v>120</v>
      </c>
      <c r="H26" s="177" t="s">
        <v>121</v>
      </c>
      <c r="I26" s="177" t="s">
        <v>20</v>
      </c>
      <c r="J26" s="177">
        <v>35000</v>
      </c>
      <c r="K26" s="177">
        <v>12</v>
      </c>
      <c r="L26" s="177">
        <v>420000</v>
      </c>
      <c r="M26" s="177" t="s">
        <v>40</v>
      </c>
      <c r="N26" s="177" t="s">
        <v>13</v>
      </c>
      <c r="O26" s="177" t="s">
        <v>14</v>
      </c>
      <c r="P26" s="177" t="s">
        <v>15</v>
      </c>
      <c r="Q26" s="196">
        <v>42333</v>
      </c>
    </row>
    <row r="27" spans="1:17" x14ac:dyDescent="0.25">
      <c r="A27" s="177">
        <v>26</v>
      </c>
      <c r="B27" s="177">
        <v>172</v>
      </c>
      <c r="C27" s="177" t="s">
        <v>122</v>
      </c>
      <c r="D27" s="177" t="s">
        <v>123</v>
      </c>
      <c r="E27" s="177" t="s">
        <v>124</v>
      </c>
      <c r="F27" s="177" t="s">
        <v>125</v>
      </c>
      <c r="G27" s="177" t="s">
        <v>126</v>
      </c>
      <c r="H27" s="177" t="s">
        <v>46</v>
      </c>
      <c r="I27" s="177" t="s">
        <v>127</v>
      </c>
      <c r="J27" s="177">
        <v>1420000</v>
      </c>
      <c r="K27" s="177">
        <v>100</v>
      </c>
      <c r="L27" s="177">
        <v>142000000</v>
      </c>
      <c r="M27" s="177" t="s">
        <v>128</v>
      </c>
      <c r="N27" s="177" t="s">
        <v>13</v>
      </c>
      <c r="O27" s="177" t="s">
        <v>14</v>
      </c>
      <c r="P27" s="177" t="s">
        <v>15</v>
      </c>
      <c r="Q27" s="196">
        <v>42333</v>
      </c>
    </row>
    <row r="28" spans="1:17" x14ac:dyDescent="0.25">
      <c r="A28" s="177">
        <v>27</v>
      </c>
      <c r="B28" s="177">
        <v>172</v>
      </c>
      <c r="C28" s="177" t="s">
        <v>122</v>
      </c>
      <c r="D28" s="177" t="s">
        <v>129</v>
      </c>
      <c r="E28" s="177" t="s">
        <v>130</v>
      </c>
      <c r="F28" s="177" t="s">
        <v>131</v>
      </c>
      <c r="G28" s="177" t="s">
        <v>132</v>
      </c>
      <c r="H28" s="177" t="s">
        <v>70</v>
      </c>
      <c r="I28" s="177" t="s">
        <v>127</v>
      </c>
      <c r="J28" s="177">
        <v>1400000</v>
      </c>
      <c r="K28" s="177">
        <v>200</v>
      </c>
      <c r="L28" s="177">
        <v>280000000</v>
      </c>
      <c r="M28" s="177" t="s">
        <v>133</v>
      </c>
      <c r="N28" s="177" t="s">
        <v>13</v>
      </c>
      <c r="O28" s="177" t="s">
        <v>14</v>
      </c>
      <c r="P28" s="177" t="s">
        <v>15</v>
      </c>
      <c r="Q28" s="196">
        <v>42333</v>
      </c>
    </row>
    <row r="29" spans="1:17" x14ac:dyDescent="0.25">
      <c r="A29" s="177">
        <v>28</v>
      </c>
      <c r="B29" s="177">
        <v>173</v>
      </c>
      <c r="C29" s="177" t="s">
        <v>134</v>
      </c>
      <c r="D29" s="177" t="s">
        <v>135</v>
      </c>
      <c r="E29" s="177" t="s">
        <v>124</v>
      </c>
      <c r="F29" s="177" t="s">
        <v>125</v>
      </c>
      <c r="G29" s="177" t="s">
        <v>126</v>
      </c>
      <c r="H29" s="177" t="s">
        <v>46</v>
      </c>
      <c r="I29" s="177" t="s">
        <v>20</v>
      </c>
      <c r="J29" s="177">
        <v>1420000</v>
      </c>
      <c r="K29" s="177">
        <v>600</v>
      </c>
      <c r="L29" s="177">
        <v>852000000</v>
      </c>
      <c r="M29" s="177" t="s">
        <v>128</v>
      </c>
      <c r="N29" s="177" t="s">
        <v>13</v>
      </c>
      <c r="O29" s="177" t="s">
        <v>14</v>
      </c>
      <c r="P29" s="177" t="s">
        <v>15</v>
      </c>
      <c r="Q29" s="196">
        <v>42333</v>
      </c>
    </row>
    <row r="30" spans="1:17" x14ac:dyDescent="0.25">
      <c r="A30" s="177">
        <v>29</v>
      </c>
      <c r="B30" s="177">
        <v>173</v>
      </c>
      <c r="C30" s="177" t="s">
        <v>134</v>
      </c>
      <c r="D30" s="177" t="s">
        <v>136</v>
      </c>
      <c r="E30" s="177" t="s">
        <v>137</v>
      </c>
      <c r="F30" s="177" t="s">
        <v>138</v>
      </c>
      <c r="G30" s="177" t="s">
        <v>139</v>
      </c>
      <c r="H30" s="177" t="s">
        <v>140</v>
      </c>
      <c r="I30" s="177" t="s">
        <v>127</v>
      </c>
      <c r="J30" s="177">
        <v>1590000</v>
      </c>
      <c r="K30" s="177">
        <v>100</v>
      </c>
      <c r="L30" s="177">
        <v>159000000</v>
      </c>
      <c r="M30" s="177" t="s">
        <v>64</v>
      </c>
      <c r="N30" s="177" t="s">
        <v>13</v>
      </c>
      <c r="O30" s="177" t="s">
        <v>14</v>
      </c>
      <c r="P30" s="177" t="s">
        <v>15</v>
      </c>
      <c r="Q30" s="196">
        <v>42333</v>
      </c>
    </row>
    <row r="31" spans="1:17" x14ac:dyDescent="0.25">
      <c r="A31" s="177">
        <v>30</v>
      </c>
      <c r="B31" s="177">
        <v>173</v>
      </c>
      <c r="C31" s="177" t="s">
        <v>134</v>
      </c>
      <c r="D31" s="177" t="s">
        <v>141</v>
      </c>
      <c r="E31" s="177" t="s">
        <v>142</v>
      </c>
      <c r="F31" s="177" t="s">
        <v>143</v>
      </c>
      <c r="G31" s="177" t="s">
        <v>144</v>
      </c>
      <c r="H31" s="177" t="s">
        <v>70</v>
      </c>
      <c r="I31" s="177" t="s">
        <v>127</v>
      </c>
      <c r="J31" s="177">
        <v>1700000</v>
      </c>
      <c r="K31" s="177">
        <v>100</v>
      </c>
      <c r="L31" s="177">
        <v>170000000</v>
      </c>
      <c r="M31" s="177" t="s">
        <v>145</v>
      </c>
      <c r="N31" s="177" t="s">
        <v>13</v>
      </c>
      <c r="O31" s="177" t="s">
        <v>14</v>
      </c>
      <c r="P31" s="177" t="s">
        <v>15</v>
      </c>
      <c r="Q31" s="196">
        <v>42333</v>
      </c>
    </row>
    <row r="32" spans="1:17" x14ac:dyDescent="0.25">
      <c r="A32" s="177">
        <v>31</v>
      </c>
      <c r="B32" s="177">
        <v>199</v>
      </c>
      <c r="C32" s="177" t="s">
        <v>146</v>
      </c>
      <c r="D32" s="177" t="s">
        <v>147</v>
      </c>
      <c r="E32" s="177" t="s">
        <v>148</v>
      </c>
      <c r="F32" s="177" t="s">
        <v>149</v>
      </c>
      <c r="G32" s="177" t="s">
        <v>150</v>
      </c>
      <c r="H32" s="177" t="s">
        <v>63</v>
      </c>
      <c r="I32" s="177" t="s">
        <v>20</v>
      </c>
      <c r="J32" s="177">
        <v>315244</v>
      </c>
      <c r="K32" s="177">
        <v>450</v>
      </c>
      <c r="L32" s="177">
        <v>141859800</v>
      </c>
      <c r="M32" s="177" t="s">
        <v>151</v>
      </c>
      <c r="N32" s="177" t="s">
        <v>13</v>
      </c>
      <c r="O32" s="177" t="s">
        <v>14</v>
      </c>
      <c r="P32" s="177" t="s">
        <v>15</v>
      </c>
      <c r="Q32" s="196">
        <v>42333</v>
      </c>
    </row>
    <row r="33" spans="1:17" x14ac:dyDescent="0.25">
      <c r="A33" s="177">
        <v>32</v>
      </c>
      <c r="B33" s="177">
        <v>200</v>
      </c>
      <c r="C33" s="177" t="s">
        <v>152</v>
      </c>
      <c r="D33" s="177" t="s">
        <v>153</v>
      </c>
      <c r="E33" s="177" t="s">
        <v>154</v>
      </c>
      <c r="F33" s="177" t="s">
        <v>155</v>
      </c>
      <c r="G33" s="177" t="s">
        <v>156</v>
      </c>
      <c r="H33" s="177" t="s">
        <v>157</v>
      </c>
      <c r="I33" s="177" t="s">
        <v>158</v>
      </c>
      <c r="J33" s="177">
        <v>54000</v>
      </c>
      <c r="K33" s="177">
        <v>152</v>
      </c>
      <c r="L33" s="177">
        <v>8208000</v>
      </c>
      <c r="M33" s="177" t="s">
        <v>21</v>
      </c>
      <c r="N33" s="177" t="s">
        <v>13</v>
      </c>
      <c r="O33" s="177" t="s">
        <v>14</v>
      </c>
      <c r="P33" s="177" t="s">
        <v>15</v>
      </c>
      <c r="Q33" s="196">
        <v>42333</v>
      </c>
    </row>
    <row r="34" spans="1:17" x14ac:dyDescent="0.25">
      <c r="A34" s="177">
        <v>33</v>
      </c>
      <c r="B34" s="177">
        <v>154</v>
      </c>
      <c r="C34" s="177" t="s">
        <v>159</v>
      </c>
      <c r="D34" s="177" t="s">
        <v>160</v>
      </c>
      <c r="E34" s="177" t="s">
        <v>161</v>
      </c>
      <c r="F34" s="177" t="s">
        <v>162</v>
      </c>
      <c r="G34" s="177" t="s">
        <v>163</v>
      </c>
      <c r="H34" s="177" t="s">
        <v>164</v>
      </c>
      <c r="I34" s="177" t="s">
        <v>11</v>
      </c>
      <c r="J34" s="177">
        <v>22000000</v>
      </c>
      <c r="K34" s="177">
        <v>10</v>
      </c>
      <c r="L34" s="177">
        <v>220000000</v>
      </c>
      <c r="M34" s="177" t="s">
        <v>165</v>
      </c>
      <c r="N34" s="177" t="s">
        <v>13</v>
      </c>
      <c r="O34" s="177" t="s">
        <v>14</v>
      </c>
      <c r="P34" s="177" t="s">
        <v>15</v>
      </c>
      <c r="Q34" s="196">
        <v>42333</v>
      </c>
    </row>
    <row r="35" spans="1:17" x14ac:dyDescent="0.25">
      <c r="A35" s="177">
        <v>34</v>
      </c>
      <c r="B35" s="177">
        <v>154</v>
      </c>
      <c r="C35" s="177" t="s">
        <v>159</v>
      </c>
      <c r="D35" s="177" t="s">
        <v>166</v>
      </c>
      <c r="E35" s="177" t="s">
        <v>167</v>
      </c>
      <c r="F35" s="177" t="s">
        <v>168</v>
      </c>
      <c r="G35" s="177" t="s">
        <v>163</v>
      </c>
      <c r="H35" s="177" t="s">
        <v>164</v>
      </c>
      <c r="I35" s="177" t="s">
        <v>11</v>
      </c>
      <c r="J35" s="177">
        <v>24000000</v>
      </c>
      <c r="K35" s="177">
        <v>10</v>
      </c>
      <c r="L35" s="177">
        <v>240000000</v>
      </c>
      <c r="M35" s="177" t="s">
        <v>165</v>
      </c>
      <c r="N35" s="177" t="s">
        <v>13</v>
      </c>
      <c r="O35" s="177" t="s">
        <v>14</v>
      </c>
      <c r="P35" s="177" t="s">
        <v>15</v>
      </c>
      <c r="Q35" s="196">
        <v>42333</v>
      </c>
    </row>
    <row r="36" spans="1:17" x14ac:dyDescent="0.25">
      <c r="A36" s="177">
        <v>35</v>
      </c>
      <c r="B36" s="177">
        <v>154</v>
      </c>
      <c r="C36" s="177" t="s">
        <v>159</v>
      </c>
      <c r="D36" s="177" t="s">
        <v>169</v>
      </c>
      <c r="E36" s="177" t="s">
        <v>170</v>
      </c>
      <c r="F36" s="177" t="s">
        <v>171</v>
      </c>
      <c r="G36" s="177" t="s">
        <v>172</v>
      </c>
      <c r="H36" s="177" t="s">
        <v>164</v>
      </c>
      <c r="I36" s="177" t="s">
        <v>11</v>
      </c>
      <c r="J36" s="177">
        <v>49000000</v>
      </c>
      <c r="K36" s="177">
        <v>10</v>
      </c>
      <c r="L36" s="177">
        <v>490000000</v>
      </c>
      <c r="M36" s="177" t="s">
        <v>165</v>
      </c>
      <c r="N36" s="177" t="s">
        <v>13</v>
      </c>
      <c r="O36" s="177" t="s">
        <v>14</v>
      </c>
      <c r="P36" s="177" t="s">
        <v>15</v>
      </c>
      <c r="Q36" s="196">
        <v>42333</v>
      </c>
    </row>
    <row r="37" spans="1:17" x14ac:dyDescent="0.25">
      <c r="A37" s="177">
        <v>36</v>
      </c>
      <c r="B37" s="177">
        <v>169</v>
      </c>
      <c r="C37" s="177" t="s">
        <v>173</v>
      </c>
      <c r="D37" s="177" t="s">
        <v>174</v>
      </c>
      <c r="E37" s="177" t="s">
        <v>175</v>
      </c>
      <c r="F37" s="177" t="s">
        <v>138</v>
      </c>
      <c r="G37" s="177" t="s">
        <v>176</v>
      </c>
      <c r="H37" s="177" t="s">
        <v>63</v>
      </c>
      <c r="I37" s="177" t="s">
        <v>20</v>
      </c>
      <c r="J37" s="177">
        <v>8850000</v>
      </c>
      <c r="K37" s="177">
        <v>30</v>
      </c>
      <c r="L37" s="177">
        <v>265500000</v>
      </c>
      <c r="M37" s="177" t="s">
        <v>64</v>
      </c>
      <c r="N37" s="177" t="s">
        <v>13</v>
      </c>
      <c r="O37" s="177" t="s">
        <v>14</v>
      </c>
      <c r="P37" s="177" t="s">
        <v>15</v>
      </c>
      <c r="Q37" s="196">
        <v>42333</v>
      </c>
    </row>
    <row r="38" spans="1:17" x14ac:dyDescent="0.25">
      <c r="A38" s="177">
        <v>37</v>
      </c>
      <c r="B38" s="177">
        <v>169</v>
      </c>
      <c r="C38" s="177" t="s">
        <v>173</v>
      </c>
      <c r="D38" s="177" t="s">
        <v>177</v>
      </c>
      <c r="E38" s="177" t="s">
        <v>178</v>
      </c>
      <c r="F38" s="177" t="s">
        <v>37</v>
      </c>
      <c r="G38" s="177" t="s">
        <v>179</v>
      </c>
      <c r="H38" s="177" t="s">
        <v>85</v>
      </c>
      <c r="I38" s="177" t="s">
        <v>20</v>
      </c>
      <c r="J38" s="177">
        <v>6982000</v>
      </c>
      <c r="K38" s="177">
        <v>30</v>
      </c>
      <c r="L38" s="177">
        <v>209460000</v>
      </c>
      <c r="M38" s="177" t="s">
        <v>180</v>
      </c>
      <c r="N38" s="177" t="s">
        <v>13</v>
      </c>
      <c r="O38" s="177" t="s">
        <v>14</v>
      </c>
      <c r="P38" s="177" t="s">
        <v>15</v>
      </c>
      <c r="Q38" s="196">
        <v>42333</v>
      </c>
    </row>
    <row r="39" spans="1:17" x14ac:dyDescent="0.25">
      <c r="A39" s="177">
        <v>38</v>
      </c>
      <c r="B39" s="177">
        <v>169</v>
      </c>
      <c r="C39" s="177" t="s">
        <v>173</v>
      </c>
      <c r="D39" s="177" t="s">
        <v>181</v>
      </c>
      <c r="E39" s="177" t="s">
        <v>182</v>
      </c>
      <c r="F39" s="177" t="s">
        <v>138</v>
      </c>
      <c r="G39" s="177" t="s">
        <v>176</v>
      </c>
      <c r="H39" s="177" t="s">
        <v>63</v>
      </c>
      <c r="I39" s="177" t="s">
        <v>20</v>
      </c>
      <c r="J39" s="177">
        <v>8850000</v>
      </c>
      <c r="K39" s="177">
        <v>20</v>
      </c>
      <c r="L39" s="177">
        <v>177000000</v>
      </c>
      <c r="M39" s="177" t="s">
        <v>64</v>
      </c>
      <c r="N39" s="177" t="s">
        <v>13</v>
      </c>
      <c r="O39" s="177" t="s">
        <v>14</v>
      </c>
      <c r="P39" s="177" t="s">
        <v>15</v>
      </c>
      <c r="Q39" s="196">
        <v>42333</v>
      </c>
    </row>
    <row r="40" spans="1:17" x14ac:dyDescent="0.25">
      <c r="A40" s="177">
        <v>39</v>
      </c>
      <c r="B40" s="177">
        <v>160</v>
      </c>
      <c r="C40" s="177" t="s">
        <v>183</v>
      </c>
      <c r="D40" s="177" t="s">
        <v>184</v>
      </c>
      <c r="E40" s="177" t="s">
        <v>185</v>
      </c>
      <c r="F40" s="177" t="s">
        <v>131</v>
      </c>
      <c r="G40" s="177" t="s">
        <v>186</v>
      </c>
      <c r="H40" s="177" t="s">
        <v>39</v>
      </c>
      <c r="I40" s="177" t="s">
        <v>11</v>
      </c>
      <c r="J40" s="177">
        <v>8925000</v>
      </c>
      <c r="K40" s="177">
        <v>20</v>
      </c>
      <c r="L40" s="177">
        <v>178500000</v>
      </c>
      <c r="M40" s="177" t="s">
        <v>187</v>
      </c>
      <c r="N40" s="177" t="s">
        <v>13</v>
      </c>
      <c r="O40" s="177" t="s">
        <v>14</v>
      </c>
      <c r="P40" s="177" t="s">
        <v>15</v>
      </c>
      <c r="Q40" s="196">
        <v>42333</v>
      </c>
    </row>
    <row r="41" spans="1:17" x14ac:dyDescent="0.25">
      <c r="A41" s="177">
        <v>40</v>
      </c>
      <c r="B41" s="177">
        <v>160</v>
      </c>
      <c r="C41" s="177" t="s">
        <v>183</v>
      </c>
      <c r="D41" s="177" t="s">
        <v>188</v>
      </c>
      <c r="E41" s="177" t="s">
        <v>189</v>
      </c>
      <c r="F41" s="177" t="s">
        <v>131</v>
      </c>
      <c r="G41" s="177" t="s">
        <v>190</v>
      </c>
      <c r="H41" s="177" t="s">
        <v>191</v>
      </c>
      <c r="I41" s="177" t="s">
        <v>20</v>
      </c>
      <c r="J41" s="177">
        <v>8400000</v>
      </c>
      <c r="K41" s="177">
        <v>11</v>
      </c>
      <c r="L41" s="177">
        <v>92400000</v>
      </c>
      <c r="M41" s="177" t="s">
        <v>192</v>
      </c>
      <c r="N41" s="177" t="s">
        <v>13</v>
      </c>
      <c r="O41" s="177" t="s">
        <v>14</v>
      </c>
      <c r="P41" s="177" t="s">
        <v>15</v>
      </c>
      <c r="Q41" s="196">
        <v>42333</v>
      </c>
    </row>
    <row r="42" spans="1:17" x14ac:dyDescent="0.25">
      <c r="A42" s="177">
        <v>41</v>
      </c>
      <c r="B42" s="177">
        <v>161</v>
      </c>
      <c r="C42" s="177" t="s">
        <v>193</v>
      </c>
      <c r="D42" s="177" t="s">
        <v>194</v>
      </c>
      <c r="E42" s="177" t="s">
        <v>195</v>
      </c>
      <c r="F42" s="177" t="s">
        <v>196</v>
      </c>
      <c r="G42" s="177" t="s">
        <v>197</v>
      </c>
      <c r="H42" s="177" t="s">
        <v>164</v>
      </c>
      <c r="I42" s="177" t="s">
        <v>20</v>
      </c>
      <c r="J42" s="177">
        <v>994875</v>
      </c>
      <c r="K42" s="177">
        <v>30</v>
      </c>
      <c r="L42" s="177">
        <v>29846250</v>
      </c>
      <c r="M42" s="177" t="s">
        <v>198</v>
      </c>
      <c r="N42" s="177" t="s">
        <v>13</v>
      </c>
      <c r="O42" s="177" t="s">
        <v>14</v>
      </c>
      <c r="P42" s="177" t="s">
        <v>15</v>
      </c>
      <c r="Q42" s="196">
        <v>42333</v>
      </c>
    </row>
    <row r="43" spans="1:17" x14ac:dyDescent="0.25">
      <c r="A43" s="177">
        <v>42</v>
      </c>
      <c r="B43" s="177">
        <v>161</v>
      </c>
      <c r="C43" s="177" t="s">
        <v>193</v>
      </c>
      <c r="D43" s="177" t="s">
        <v>199</v>
      </c>
      <c r="E43" s="177" t="s">
        <v>200</v>
      </c>
      <c r="F43" s="177" t="s">
        <v>201</v>
      </c>
      <c r="G43" s="177" t="s">
        <v>202</v>
      </c>
      <c r="H43" s="177" t="s">
        <v>121</v>
      </c>
      <c r="I43" s="177" t="s">
        <v>20</v>
      </c>
      <c r="J43" s="177">
        <v>520000</v>
      </c>
      <c r="K43" s="177">
        <v>500</v>
      </c>
      <c r="L43" s="177">
        <v>260000000</v>
      </c>
      <c r="M43" s="177" t="s">
        <v>165</v>
      </c>
      <c r="N43" s="177" t="s">
        <v>13</v>
      </c>
      <c r="O43" s="177" t="s">
        <v>14</v>
      </c>
      <c r="P43" s="177" t="s">
        <v>15</v>
      </c>
      <c r="Q43" s="196">
        <v>42333</v>
      </c>
    </row>
    <row r="44" spans="1:17" x14ac:dyDescent="0.25">
      <c r="A44" s="177">
        <v>43</v>
      </c>
      <c r="B44" s="177">
        <v>161</v>
      </c>
      <c r="C44" s="177" t="s">
        <v>193</v>
      </c>
      <c r="D44" s="177" t="s">
        <v>203</v>
      </c>
      <c r="E44" s="177" t="s">
        <v>204</v>
      </c>
      <c r="F44" s="177" t="s">
        <v>201</v>
      </c>
      <c r="G44" s="177" t="s">
        <v>205</v>
      </c>
      <c r="H44" s="177" t="s">
        <v>39</v>
      </c>
      <c r="I44" s="177" t="s">
        <v>20</v>
      </c>
      <c r="J44" s="177">
        <v>600000</v>
      </c>
      <c r="K44" s="177">
        <v>500</v>
      </c>
      <c r="L44" s="177">
        <v>300000000</v>
      </c>
      <c r="M44" s="177" t="s">
        <v>165</v>
      </c>
      <c r="N44" s="177" t="s">
        <v>13</v>
      </c>
      <c r="O44" s="177" t="s">
        <v>14</v>
      </c>
      <c r="P44" s="177" t="s">
        <v>15</v>
      </c>
      <c r="Q44" s="196">
        <v>42333</v>
      </c>
    </row>
    <row r="45" spans="1:17" x14ac:dyDescent="0.25">
      <c r="A45" s="177">
        <v>44</v>
      </c>
      <c r="B45" s="177"/>
      <c r="C45" s="177"/>
      <c r="D45" s="177" t="s">
        <v>206</v>
      </c>
      <c r="E45" s="177" t="s">
        <v>207</v>
      </c>
      <c r="F45" s="177" t="s">
        <v>37</v>
      </c>
      <c r="G45" s="177" t="s">
        <v>208</v>
      </c>
      <c r="H45" s="177" t="s">
        <v>63</v>
      </c>
      <c r="I45" s="177" t="s">
        <v>11</v>
      </c>
      <c r="J45" s="177">
        <v>15800000</v>
      </c>
      <c r="K45" s="177">
        <v>50</v>
      </c>
      <c r="L45" s="177">
        <v>790000000</v>
      </c>
      <c r="M45" s="177" t="s">
        <v>209</v>
      </c>
      <c r="N45" s="177" t="s">
        <v>13</v>
      </c>
      <c r="O45" s="177" t="s">
        <v>14</v>
      </c>
      <c r="P45" s="177" t="s">
        <v>15</v>
      </c>
      <c r="Q45" s="196">
        <v>42333</v>
      </c>
    </row>
    <row r="46" spans="1:17" x14ac:dyDescent="0.25">
      <c r="A46" s="177">
        <v>45</v>
      </c>
      <c r="B46" s="177"/>
      <c r="C46" s="177"/>
      <c r="D46" s="177" t="s">
        <v>210</v>
      </c>
      <c r="E46" s="177" t="s">
        <v>210</v>
      </c>
      <c r="F46" s="177" t="s">
        <v>37</v>
      </c>
      <c r="G46" s="177" t="s">
        <v>208</v>
      </c>
      <c r="H46" s="177" t="s">
        <v>63</v>
      </c>
      <c r="I46" s="177" t="s">
        <v>11</v>
      </c>
      <c r="J46" s="177">
        <v>17300000</v>
      </c>
      <c r="K46" s="177">
        <v>50</v>
      </c>
      <c r="L46" s="177">
        <v>865000000</v>
      </c>
      <c r="M46" s="177" t="s">
        <v>209</v>
      </c>
      <c r="N46" s="177" t="s">
        <v>13</v>
      </c>
      <c r="O46" s="177" t="s">
        <v>14</v>
      </c>
      <c r="P46" s="177" t="s">
        <v>15</v>
      </c>
      <c r="Q46" s="196">
        <v>42333</v>
      </c>
    </row>
    <row r="47" spans="1:17" x14ac:dyDescent="0.25">
      <c r="A47" s="177">
        <v>46</v>
      </c>
      <c r="B47" s="177"/>
      <c r="C47" s="177"/>
      <c r="D47" s="177" t="s">
        <v>211</v>
      </c>
      <c r="E47" s="177" t="s">
        <v>211</v>
      </c>
      <c r="F47" s="177" t="s">
        <v>37</v>
      </c>
      <c r="G47" s="177" t="s">
        <v>208</v>
      </c>
      <c r="H47" s="177" t="s">
        <v>63</v>
      </c>
      <c r="I47" s="177" t="s">
        <v>11</v>
      </c>
      <c r="J47" s="177">
        <v>29800000</v>
      </c>
      <c r="K47" s="177">
        <v>50</v>
      </c>
      <c r="L47" s="177">
        <v>1490000000</v>
      </c>
      <c r="M47" s="177" t="s">
        <v>209</v>
      </c>
      <c r="N47" s="177" t="s">
        <v>13</v>
      </c>
      <c r="O47" s="177" t="s">
        <v>14</v>
      </c>
      <c r="P47" s="177" t="s">
        <v>15</v>
      </c>
      <c r="Q47" s="196">
        <v>42333</v>
      </c>
    </row>
    <row r="48" spans="1:17" x14ac:dyDescent="0.25">
      <c r="A48" s="177">
        <v>47</v>
      </c>
      <c r="B48" s="177">
        <v>162</v>
      </c>
      <c r="C48" s="177" t="s">
        <v>212</v>
      </c>
      <c r="D48" s="177" t="s">
        <v>213</v>
      </c>
      <c r="E48" s="177" t="s">
        <v>214</v>
      </c>
      <c r="F48" s="177" t="s">
        <v>131</v>
      </c>
      <c r="G48" s="177" t="s">
        <v>215</v>
      </c>
      <c r="H48" s="177" t="s">
        <v>216</v>
      </c>
      <c r="I48" s="177" t="s">
        <v>11</v>
      </c>
      <c r="J48" s="177">
        <v>42300000</v>
      </c>
      <c r="K48" s="177">
        <v>10</v>
      </c>
      <c r="L48" s="177">
        <v>423000000</v>
      </c>
      <c r="M48" s="177" t="s">
        <v>180</v>
      </c>
      <c r="N48" s="177" t="s">
        <v>13</v>
      </c>
      <c r="O48" s="177" t="s">
        <v>14</v>
      </c>
      <c r="P48" s="177" t="s">
        <v>15</v>
      </c>
      <c r="Q48" s="196">
        <v>42333</v>
      </c>
    </row>
    <row r="49" spans="1:17" x14ac:dyDescent="0.25">
      <c r="A49" s="177">
        <v>48</v>
      </c>
      <c r="B49" s="177">
        <v>169</v>
      </c>
      <c r="C49" s="177" t="s">
        <v>173</v>
      </c>
      <c r="D49" s="177" t="s">
        <v>217</v>
      </c>
      <c r="E49" s="177" t="s">
        <v>218</v>
      </c>
      <c r="F49" s="177" t="s">
        <v>37</v>
      </c>
      <c r="G49" s="177" t="s">
        <v>179</v>
      </c>
      <c r="H49" s="177" t="s">
        <v>85</v>
      </c>
      <c r="I49" s="177" t="s">
        <v>20</v>
      </c>
      <c r="J49" s="177">
        <v>6982000</v>
      </c>
      <c r="K49" s="177">
        <v>30</v>
      </c>
      <c r="L49" s="177">
        <v>209460000</v>
      </c>
      <c r="M49" s="177" t="s">
        <v>180</v>
      </c>
      <c r="N49" s="177" t="s">
        <v>13</v>
      </c>
      <c r="O49" s="177" t="s">
        <v>14</v>
      </c>
      <c r="P49" s="177" t="s">
        <v>15</v>
      </c>
      <c r="Q49" s="196">
        <v>42333</v>
      </c>
    </row>
    <row r="50" spans="1:17" x14ac:dyDescent="0.25">
      <c r="A50" s="177">
        <v>49</v>
      </c>
      <c r="B50" s="177"/>
      <c r="C50" s="177"/>
      <c r="D50" s="177" t="s">
        <v>219</v>
      </c>
      <c r="E50" s="177" t="s">
        <v>220</v>
      </c>
      <c r="F50" s="177" t="s">
        <v>221</v>
      </c>
      <c r="G50" s="177" t="s">
        <v>222</v>
      </c>
      <c r="H50" s="177" t="s">
        <v>223</v>
      </c>
      <c r="I50" s="177" t="s">
        <v>11</v>
      </c>
      <c r="J50" s="177">
        <v>762300</v>
      </c>
      <c r="K50" s="177">
        <v>54</v>
      </c>
      <c r="L50" s="177">
        <v>41164200</v>
      </c>
      <c r="M50" s="177" t="s">
        <v>21</v>
      </c>
      <c r="N50" s="177" t="s">
        <v>13</v>
      </c>
      <c r="O50" s="177" t="s">
        <v>14</v>
      </c>
      <c r="P50" s="177" t="s">
        <v>15</v>
      </c>
      <c r="Q50" s="196">
        <v>42333</v>
      </c>
    </row>
    <row r="51" spans="1:17" x14ac:dyDescent="0.25">
      <c r="A51" s="177">
        <v>50</v>
      </c>
      <c r="B51" s="177">
        <v>160</v>
      </c>
      <c r="C51" s="177" t="s">
        <v>183</v>
      </c>
      <c r="D51" s="177" t="s">
        <v>224</v>
      </c>
      <c r="E51" s="177" t="s">
        <v>225</v>
      </c>
      <c r="F51" s="177" t="s">
        <v>37</v>
      </c>
      <c r="G51" s="177" t="s">
        <v>132</v>
      </c>
      <c r="H51" s="177" t="s">
        <v>63</v>
      </c>
      <c r="I51" s="177" t="s">
        <v>20</v>
      </c>
      <c r="J51" s="177">
        <v>9500000</v>
      </c>
      <c r="K51" s="177">
        <v>10</v>
      </c>
      <c r="L51" s="177">
        <v>95000000</v>
      </c>
      <c r="M51" s="177" t="s">
        <v>133</v>
      </c>
      <c r="N51" s="177" t="s">
        <v>13</v>
      </c>
      <c r="O51" s="177" t="s">
        <v>14</v>
      </c>
      <c r="P51" s="177" t="s">
        <v>15</v>
      </c>
      <c r="Q51" s="196">
        <v>42333</v>
      </c>
    </row>
    <row r="52" spans="1:17" x14ac:dyDescent="0.25">
      <c r="A52" s="177">
        <v>51</v>
      </c>
      <c r="B52" s="177">
        <v>160</v>
      </c>
      <c r="C52" s="177" t="s">
        <v>183</v>
      </c>
      <c r="D52" s="177" t="s">
        <v>226</v>
      </c>
      <c r="E52" s="177" t="s">
        <v>227</v>
      </c>
      <c r="F52" s="177" t="s">
        <v>228</v>
      </c>
      <c r="G52" s="177" t="s">
        <v>229</v>
      </c>
      <c r="H52" s="177" t="s">
        <v>63</v>
      </c>
      <c r="I52" s="177" t="s">
        <v>20</v>
      </c>
      <c r="J52" s="177">
        <v>12500000</v>
      </c>
      <c r="K52" s="177">
        <v>10</v>
      </c>
      <c r="L52" s="177">
        <v>125000000</v>
      </c>
      <c r="M52" s="177" t="s">
        <v>128</v>
      </c>
      <c r="N52" s="177" t="s">
        <v>13</v>
      </c>
      <c r="O52" s="177" t="s">
        <v>14</v>
      </c>
      <c r="P52" s="177" t="s">
        <v>15</v>
      </c>
      <c r="Q52" s="196">
        <v>42333</v>
      </c>
    </row>
    <row r="53" spans="1:17" x14ac:dyDescent="0.25">
      <c r="A53" s="177">
        <v>52</v>
      </c>
      <c r="B53" s="177">
        <v>160</v>
      </c>
      <c r="C53" s="177" t="s">
        <v>183</v>
      </c>
      <c r="D53" s="177" t="s">
        <v>230</v>
      </c>
      <c r="E53" s="177" t="s">
        <v>231</v>
      </c>
      <c r="F53" s="177" t="s">
        <v>228</v>
      </c>
      <c r="G53" s="177" t="s">
        <v>229</v>
      </c>
      <c r="H53" s="177" t="s">
        <v>63</v>
      </c>
      <c r="I53" s="177" t="s">
        <v>20</v>
      </c>
      <c r="J53" s="177">
        <v>9690000</v>
      </c>
      <c r="K53" s="177">
        <v>30</v>
      </c>
      <c r="L53" s="177">
        <v>290700000</v>
      </c>
      <c r="M53" s="177" t="s">
        <v>128</v>
      </c>
      <c r="N53" s="177" t="s">
        <v>13</v>
      </c>
      <c r="O53" s="177" t="s">
        <v>14</v>
      </c>
      <c r="P53" s="177" t="s">
        <v>15</v>
      </c>
      <c r="Q53" s="196">
        <v>42333</v>
      </c>
    </row>
    <row r="54" spans="1:17" x14ac:dyDescent="0.25">
      <c r="A54" s="177">
        <v>53</v>
      </c>
      <c r="B54" s="177">
        <v>160</v>
      </c>
      <c r="C54" s="177" t="s">
        <v>183</v>
      </c>
      <c r="D54" s="177" t="s">
        <v>232</v>
      </c>
      <c r="E54" s="177" t="s">
        <v>233</v>
      </c>
      <c r="F54" s="177" t="s">
        <v>131</v>
      </c>
      <c r="G54" s="177" t="s">
        <v>234</v>
      </c>
      <c r="H54" s="177" t="s">
        <v>235</v>
      </c>
      <c r="I54" s="177" t="s">
        <v>11</v>
      </c>
      <c r="J54" s="177">
        <v>8700000</v>
      </c>
      <c r="K54" s="177">
        <v>20</v>
      </c>
      <c r="L54" s="177">
        <v>174000000</v>
      </c>
      <c r="M54" s="177" t="s">
        <v>236</v>
      </c>
      <c r="N54" s="177" t="s">
        <v>13</v>
      </c>
      <c r="O54" s="177" t="s">
        <v>14</v>
      </c>
      <c r="P54" s="177" t="s">
        <v>15</v>
      </c>
      <c r="Q54" s="196">
        <v>42333</v>
      </c>
    </row>
    <row r="55" spans="1:17" x14ac:dyDescent="0.25">
      <c r="A55" s="177">
        <v>54</v>
      </c>
      <c r="B55" s="177"/>
      <c r="C55" s="177"/>
      <c r="D55" s="177" t="s">
        <v>237</v>
      </c>
      <c r="E55" s="177" t="s">
        <v>238</v>
      </c>
      <c r="F55" s="177" t="s">
        <v>239</v>
      </c>
      <c r="G55" s="177" t="s">
        <v>229</v>
      </c>
      <c r="H55" s="177" t="s">
        <v>63</v>
      </c>
      <c r="I55" s="177" t="s">
        <v>20</v>
      </c>
      <c r="J55" s="177">
        <v>200400</v>
      </c>
      <c r="K55" s="177">
        <v>500</v>
      </c>
      <c r="L55" s="177">
        <v>100200000</v>
      </c>
      <c r="M55" s="177" t="s">
        <v>128</v>
      </c>
      <c r="N55" s="177" t="s">
        <v>13</v>
      </c>
      <c r="O55" s="177" t="s">
        <v>14</v>
      </c>
      <c r="P55" s="177" t="s">
        <v>15</v>
      </c>
      <c r="Q55" s="196">
        <v>42333</v>
      </c>
    </row>
    <row r="56" spans="1:17" x14ac:dyDescent="0.25">
      <c r="A56" s="177">
        <v>55</v>
      </c>
      <c r="B56" s="177">
        <v>167</v>
      </c>
      <c r="C56" s="177" t="s">
        <v>240</v>
      </c>
      <c r="D56" s="177" t="s">
        <v>241</v>
      </c>
      <c r="E56" s="177" t="s">
        <v>242</v>
      </c>
      <c r="F56" s="177" t="s">
        <v>243</v>
      </c>
      <c r="G56" s="177" t="s">
        <v>197</v>
      </c>
      <c r="H56" s="177" t="s">
        <v>244</v>
      </c>
      <c r="I56" s="177" t="s">
        <v>20</v>
      </c>
      <c r="J56" s="177">
        <v>525000</v>
      </c>
      <c r="K56" s="177">
        <v>100</v>
      </c>
      <c r="L56" s="177">
        <v>52500000</v>
      </c>
      <c r="M56" s="177" t="s">
        <v>198</v>
      </c>
      <c r="N56" s="177" t="s">
        <v>13</v>
      </c>
      <c r="O56" s="177" t="s">
        <v>14</v>
      </c>
      <c r="P56" s="177" t="s">
        <v>15</v>
      </c>
      <c r="Q56" s="196">
        <v>42333</v>
      </c>
    </row>
    <row r="57" spans="1:17" x14ac:dyDescent="0.25">
      <c r="A57" s="177">
        <v>56</v>
      </c>
      <c r="B57" s="177">
        <v>191</v>
      </c>
      <c r="C57" s="177" t="s">
        <v>245</v>
      </c>
      <c r="D57" s="177" t="s">
        <v>246</v>
      </c>
      <c r="E57" s="177" t="s">
        <v>247</v>
      </c>
      <c r="F57" s="177" t="s">
        <v>248</v>
      </c>
      <c r="G57" s="177" t="s">
        <v>249</v>
      </c>
      <c r="H57" s="177" t="s">
        <v>250</v>
      </c>
      <c r="I57" s="177" t="s">
        <v>11</v>
      </c>
      <c r="J57" s="177">
        <v>47000000</v>
      </c>
      <c r="K57" s="177">
        <v>10</v>
      </c>
      <c r="L57" s="177">
        <v>470000000</v>
      </c>
      <c r="M57" s="177" t="s">
        <v>251</v>
      </c>
      <c r="N57" s="177" t="s">
        <v>13</v>
      </c>
      <c r="O57" s="177" t="s">
        <v>14</v>
      </c>
      <c r="P57" s="177" t="s">
        <v>15</v>
      </c>
      <c r="Q57" s="196">
        <v>42333</v>
      </c>
    </row>
    <row r="58" spans="1:17" x14ac:dyDescent="0.25">
      <c r="A58" s="177">
        <v>57</v>
      </c>
      <c r="B58" s="177">
        <v>191</v>
      </c>
      <c r="C58" s="177" t="s">
        <v>245</v>
      </c>
      <c r="D58" s="177" t="s">
        <v>252</v>
      </c>
      <c r="E58" s="177" t="s">
        <v>253</v>
      </c>
      <c r="F58" s="177" t="s">
        <v>248</v>
      </c>
      <c r="G58" s="177" t="s">
        <v>249</v>
      </c>
      <c r="H58" s="177" t="s">
        <v>235</v>
      </c>
      <c r="I58" s="177" t="s">
        <v>11</v>
      </c>
      <c r="J58" s="177">
        <v>59000000</v>
      </c>
      <c r="K58" s="177">
        <v>5</v>
      </c>
      <c r="L58" s="177">
        <v>295000000</v>
      </c>
      <c r="M58" s="177" t="s">
        <v>251</v>
      </c>
      <c r="N58" s="177" t="s">
        <v>13</v>
      </c>
      <c r="O58" s="177" t="s">
        <v>14</v>
      </c>
      <c r="P58" s="177" t="s">
        <v>15</v>
      </c>
      <c r="Q58" s="196">
        <v>42333</v>
      </c>
    </row>
    <row r="59" spans="1:17" x14ac:dyDescent="0.25">
      <c r="A59" s="177">
        <v>58</v>
      </c>
      <c r="B59" s="177">
        <v>191</v>
      </c>
      <c r="C59" s="177" t="s">
        <v>245</v>
      </c>
      <c r="D59" s="177" t="s">
        <v>254</v>
      </c>
      <c r="E59" s="177" t="s">
        <v>255</v>
      </c>
      <c r="F59" s="177" t="s">
        <v>248</v>
      </c>
      <c r="G59" s="177" t="s">
        <v>249</v>
      </c>
      <c r="H59" s="177" t="s">
        <v>250</v>
      </c>
      <c r="I59" s="177" t="s">
        <v>11</v>
      </c>
      <c r="J59" s="177">
        <v>36000000</v>
      </c>
      <c r="K59" s="177">
        <v>10</v>
      </c>
      <c r="L59" s="177">
        <v>360000000</v>
      </c>
      <c r="M59" s="177" t="s">
        <v>251</v>
      </c>
      <c r="N59" s="177" t="s">
        <v>13</v>
      </c>
      <c r="O59" s="177" t="s">
        <v>14</v>
      </c>
      <c r="P59" s="177" t="s">
        <v>15</v>
      </c>
      <c r="Q59" s="196">
        <v>42333</v>
      </c>
    </row>
    <row r="60" spans="1:17" x14ac:dyDescent="0.25">
      <c r="A60" s="177">
        <v>59</v>
      </c>
      <c r="B60" s="177">
        <v>191</v>
      </c>
      <c r="C60" s="177" t="s">
        <v>245</v>
      </c>
      <c r="D60" s="177" t="s">
        <v>256</v>
      </c>
      <c r="E60" s="177" t="s">
        <v>257</v>
      </c>
      <c r="F60" s="177" t="s">
        <v>248</v>
      </c>
      <c r="G60" s="177" t="s">
        <v>249</v>
      </c>
      <c r="H60" s="177" t="s">
        <v>235</v>
      </c>
      <c r="I60" s="177" t="s">
        <v>11</v>
      </c>
      <c r="J60" s="177">
        <v>120000000</v>
      </c>
      <c r="K60" s="177">
        <v>2</v>
      </c>
      <c r="L60" s="177">
        <v>240000000</v>
      </c>
      <c r="M60" s="177" t="s">
        <v>251</v>
      </c>
      <c r="N60" s="177" t="s">
        <v>13</v>
      </c>
      <c r="O60" s="177" t="s">
        <v>14</v>
      </c>
      <c r="P60" s="177" t="s">
        <v>15</v>
      </c>
      <c r="Q60" s="196">
        <v>42333</v>
      </c>
    </row>
    <row r="61" spans="1:17" x14ac:dyDescent="0.25">
      <c r="A61" s="177">
        <v>60</v>
      </c>
      <c r="B61" s="177">
        <v>191</v>
      </c>
      <c r="C61" s="177" t="s">
        <v>245</v>
      </c>
      <c r="D61" s="177" t="s">
        <v>258</v>
      </c>
      <c r="E61" s="177" t="s">
        <v>259</v>
      </c>
      <c r="F61" s="177" t="s">
        <v>248</v>
      </c>
      <c r="G61" s="177" t="s">
        <v>249</v>
      </c>
      <c r="H61" s="177" t="s">
        <v>250</v>
      </c>
      <c r="I61" s="177" t="s">
        <v>127</v>
      </c>
      <c r="J61" s="177">
        <v>84000000</v>
      </c>
      <c r="K61" s="177">
        <v>5</v>
      </c>
      <c r="L61" s="177">
        <v>420000000</v>
      </c>
      <c r="M61" s="177" t="s">
        <v>251</v>
      </c>
      <c r="N61" s="177" t="s">
        <v>13</v>
      </c>
      <c r="O61" s="177" t="s">
        <v>14</v>
      </c>
      <c r="P61" s="177" t="s">
        <v>15</v>
      </c>
      <c r="Q61" s="196">
        <v>42333</v>
      </c>
    </row>
    <row r="62" spans="1:17" x14ac:dyDescent="0.25">
      <c r="A62" s="177">
        <v>61</v>
      </c>
      <c r="B62" s="177">
        <v>191</v>
      </c>
      <c r="C62" s="177" t="s">
        <v>245</v>
      </c>
      <c r="D62" s="177" t="s">
        <v>260</v>
      </c>
      <c r="E62" s="177" t="s">
        <v>261</v>
      </c>
      <c r="F62" s="177" t="s">
        <v>248</v>
      </c>
      <c r="G62" s="177" t="s">
        <v>249</v>
      </c>
      <c r="H62" s="177" t="s">
        <v>235</v>
      </c>
      <c r="I62" s="177" t="s">
        <v>11</v>
      </c>
      <c r="J62" s="177">
        <v>100000000</v>
      </c>
      <c r="K62" s="177">
        <v>2</v>
      </c>
      <c r="L62" s="177">
        <v>200000000</v>
      </c>
      <c r="M62" s="177" t="s">
        <v>251</v>
      </c>
      <c r="N62" s="177" t="s">
        <v>13</v>
      </c>
      <c r="O62" s="177" t="s">
        <v>14</v>
      </c>
      <c r="P62" s="177" t="s">
        <v>15</v>
      </c>
      <c r="Q62" s="196">
        <v>42333</v>
      </c>
    </row>
    <row r="63" spans="1:17" x14ac:dyDescent="0.25">
      <c r="A63" s="177">
        <v>62</v>
      </c>
      <c r="B63" s="177">
        <v>250</v>
      </c>
      <c r="C63" s="177" t="s">
        <v>262</v>
      </c>
      <c r="D63" s="177" t="s">
        <v>263</v>
      </c>
      <c r="E63" s="177" t="s">
        <v>264</v>
      </c>
      <c r="F63" s="177" t="s">
        <v>265</v>
      </c>
      <c r="G63" s="177" t="s">
        <v>266</v>
      </c>
      <c r="H63" s="177" t="s">
        <v>216</v>
      </c>
      <c r="I63" s="177" t="s">
        <v>11</v>
      </c>
      <c r="J63" s="177">
        <v>604000</v>
      </c>
      <c r="K63" s="177">
        <v>200</v>
      </c>
      <c r="L63" s="177">
        <v>120800000</v>
      </c>
      <c r="M63" s="177" t="s">
        <v>27</v>
      </c>
      <c r="N63" s="177" t="s">
        <v>13</v>
      </c>
      <c r="O63" s="177" t="s">
        <v>14</v>
      </c>
      <c r="P63" s="177" t="s">
        <v>15</v>
      </c>
      <c r="Q63" s="196">
        <v>42333</v>
      </c>
    </row>
    <row r="64" spans="1:17" x14ac:dyDescent="0.25">
      <c r="A64" s="177">
        <v>63</v>
      </c>
      <c r="B64" s="177">
        <v>250</v>
      </c>
      <c r="C64" s="177" t="s">
        <v>262</v>
      </c>
      <c r="D64" s="177" t="s">
        <v>267</v>
      </c>
      <c r="E64" s="177" t="s">
        <v>268</v>
      </c>
      <c r="F64" s="177" t="s">
        <v>269</v>
      </c>
      <c r="G64" s="177" t="s">
        <v>270</v>
      </c>
      <c r="H64" s="177" t="s">
        <v>271</v>
      </c>
      <c r="I64" s="177" t="s">
        <v>11</v>
      </c>
      <c r="J64" s="177">
        <v>565000</v>
      </c>
      <c r="K64" s="177">
        <v>250</v>
      </c>
      <c r="L64" s="177">
        <v>141250000</v>
      </c>
      <c r="M64" s="177" t="s">
        <v>272</v>
      </c>
      <c r="N64" s="177" t="s">
        <v>13</v>
      </c>
      <c r="O64" s="177" t="s">
        <v>14</v>
      </c>
      <c r="P64" s="177" t="s">
        <v>15</v>
      </c>
      <c r="Q64" s="196">
        <v>42333</v>
      </c>
    </row>
    <row r="65" spans="1:17" x14ac:dyDescent="0.25">
      <c r="A65" s="177">
        <v>64</v>
      </c>
      <c r="B65" s="177">
        <v>250</v>
      </c>
      <c r="C65" s="177" t="s">
        <v>262</v>
      </c>
      <c r="D65" s="177" t="s">
        <v>267</v>
      </c>
      <c r="E65" s="177" t="s">
        <v>273</v>
      </c>
      <c r="F65" s="177" t="s">
        <v>265</v>
      </c>
      <c r="G65" s="177" t="s">
        <v>266</v>
      </c>
      <c r="H65" s="177" t="s">
        <v>216</v>
      </c>
      <c r="I65" s="177" t="s">
        <v>11</v>
      </c>
      <c r="J65" s="177">
        <v>651000</v>
      </c>
      <c r="K65" s="177">
        <v>100</v>
      </c>
      <c r="L65" s="177">
        <v>65100000</v>
      </c>
      <c r="M65" s="177" t="s">
        <v>27</v>
      </c>
      <c r="N65" s="177" t="s">
        <v>13</v>
      </c>
      <c r="O65" s="177" t="s">
        <v>14</v>
      </c>
      <c r="P65" s="177" t="s">
        <v>15</v>
      </c>
      <c r="Q65" s="196">
        <v>42333</v>
      </c>
    </row>
    <row r="66" spans="1:17" x14ac:dyDescent="0.25">
      <c r="A66" s="177">
        <v>65</v>
      </c>
      <c r="B66" s="177">
        <v>250</v>
      </c>
      <c r="C66" s="177" t="s">
        <v>262</v>
      </c>
      <c r="D66" s="177" t="s">
        <v>274</v>
      </c>
      <c r="E66" s="177" t="s">
        <v>274</v>
      </c>
      <c r="F66" s="177" t="s">
        <v>275</v>
      </c>
      <c r="G66" s="177" t="s">
        <v>270</v>
      </c>
      <c r="H66" s="177" t="s">
        <v>271</v>
      </c>
      <c r="I66" s="177" t="s">
        <v>11</v>
      </c>
      <c r="J66" s="177">
        <v>750000</v>
      </c>
      <c r="K66" s="177">
        <v>200</v>
      </c>
      <c r="L66" s="177">
        <v>150000000</v>
      </c>
      <c r="M66" s="177" t="s">
        <v>272</v>
      </c>
      <c r="N66" s="177" t="s">
        <v>13</v>
      </c>
      <c r="O66" s="177" t="s">
        <v>14</v>
      </c>
      <c r="P66" s="177" t="s">
        <v>15</v>
      </c>
      <c r="Q66" s="196">
        <v>42333</v>
      </c>
    </row>
    <row r="67" spans="1:17" x14ac:dyDescent="0.25">
      <c r="A67" s="177">
        <v>66</v>
      </c>
      <c r="B67" s="177">
        <v>250</v>
      </c>
      <c r="C67" s="177" t="s">
        <v>262</v>
      </c>
      <c r="D67" s="177" t="s">
        <v>274</v>
      </c>
      <c r="E67" s="177" t="s">
        <v>276</v>
      </c>
      <c r="F67" s="177" t="s">
        <v>277</v>
      </c>
      <c r="G67" s="177" t="s">
        <v>266</v>
      </c>
      <c r="H67" s="177" t="s">
        <v>216</v>
      </c>
      <c r="I67" s="177" t="s">
        <v>11</v>
      </c>
      <c r="J67" s="177">
        <v>849000</v>
      </c>
      <c r="K67" s="177">
        <v>100</v>
      </c>
      <c r="L67" s="177">
        <v>84900000</v>
      </c>
      <c r="M67" s="177" t="s">
        <v>27</v>
      </c>
      <c r="N67" s="177" t="s">
        <v>13</v>
      </c>
      <c r="O67" s="177" t="s">
        <v>14</v>
      </c>
      <c r="P67" s="177" t="s">
        <v>15</v>
      </c>
      <c r="Q67" s="196">
        <v>42333</v>
      </c>
    </row>
    <row r="68" spans="1:17" x14ac:dyDescent="0.25">
      <c r="A68" s="177">
        <v>67</v>
      </c>
      <c r="B68" s="177">
        <v>250</v>
      </c>
      <c r="C68" s="177" t="s">
        <v>262</v>
      </c>
      <c r="D68" s="177" t="s">
        <v>278</v>
      </c>
      <c r="E68" s="177" t="s">
        <v>279</v>
      </c>
      <c r="F68" s="177" t="s">
        <v>11</v>
      </c>
      <c r="G68" s="177" t="s">
        <v>266</v>
      </c>
      <c r="H68" s="177" t="s">
        <v>216</v>
      </c>
      <c r="I68" s="177" t="s">
        <v>11</v>
      </c>
      <c r="J68" s="177">
        <v>1406000</v>
      </c>
      <c r="K68" s="177">
        <v>15</v>
      </c>
      <c r="L68" s="177">
        <v>21090000</v>
      </c>
      <c r="M68" s="177" t="s">
        <v>27</v>
      </c>
      <c r="N68" s="177" t="s">
        <v>13</v>
      </c>
      <c r="O68" s="177" t="s">
        <v>14</v>
      </c>
      <c r="P68" s="177" t="s">
        <v>15</v>
      </c>
      <c r="Q68" s="196">
        <v>42333</v>
      </c>
    </row>
    <row r="69" spans="1:17" x14ac:dyDescent="0.25">
      <c r="A69" s="177">
        <v>68</v>
      </c>
      <c r="B69" s="177">
        <v>250</v>
      </c>
      <c r="C69" s="177" t="s">
        <v>262</v>
      </c>
      <c r="D69" s="177" t="s">
        <v>280</v>
      </c>
      <c r="E69" s="177" t="s">
        <v>281</v>
      </c>
      <c r="F69" s="177" t="s">
        <v>11</v>
      </c>
      <c r="G69" s="177" t="s">
        <v>266</v>
      </c>
      <c r="H69" s="177" t="s">
        <v>216</v>
      </c>
      <c r="I69" s="177" t="s">
        <v>11</v>
      </c>
      <c r="J69" s="177">
        <v>1203000</v>
      </c>
      <c r="K69" s="177">
        <v>55</v>
      </c>
      <c r="L69" s="177">
        <v>66165000</v>
      </c>
      <c r="M69" s="177" t="s">
        <v>27</v>
      </c>
      <c r="N69" s="177" t="s">
        <v>13</v>
      </c>
      <c r="O69" s="177" t="s">
        <v>14</v>
      </c>
      <c r="P69" s="177" t="s">
        <v>15</v>
      </c>
      <c r="Q69" s="196">
        <v>42333</v>
      </c>
    </row>
    <row r="70" spans="1:17" x14ac:dyDescent="0.25">
      <c r="A70" s="177">
        <v>69</v>
      </c>
      <c r="B70" s="177">
        <v>250</v>
      </c>
      <c r="C70" s="177" t="s">
        <v>262</v>
      </c>
      <c r="D70" s="177" t="s">
        <v>282</v>
      </c>
      <c r="E70" s="177" t="s">
        <v>283</v>
      </c>
      <c r="F70" s="177" t="s">
        <v>277</v>
      </c>
      <c r="G70" s="177" t="s">
        <v>266</v>
      </c>
      <c r="H70" s="177" t="s">
        <v>216</v>
      </c>
      <c r="I70" s="177" t="s">
        <v>11</v>
      </c>
      <c r="J70" s="177">
        <v>1940000</v>
      </c>
      <c r="K70" s="177">
        <v>20</v>
      </c>
      <c r="L70" s="177">
        <v>38800000</v>
      </c>
      <c r="M70" s="177" t="s">
        <v>27</v>
      </c>
      <c r="N70" s="177" t="s">
        <v>13</v>
      </c>
      <c r="O70" s="177" t="s">
        <v>14</v>
      </c>
      <c r="P70" s="177" t="s">
        <v>15</v>
      </c>
      <c r="Q70" s="196">
        <v>42333</v>
      </c>
    </row>
    <row r="71" spans="1:17" x14ac:dyDescent="0.25">
      <c r="A71" s="177">
        <v>70</v>
      </c>
      <c r="B71" s="177">
        <v>250</v>
      </c>
      <c r="C71" s="177" t="s">
        <v>262</v>
      </c>
      <c r="D71" s="177" t="s">
        <v>284</v>
      </c>
      <c r="E71" s="177" t="s">
        <v>285</v>
      </c>
      <c r="F71" s="177" t="s">
        <v>277</v>
      </c>
      <c r="G71" s="177" t="s">
        <v>286</v>
      </c>
      <c r="H71" s="177" t="s">
        <v>19</v>
      </c>
      <c r="I71" s="177" t="s">
        <v>11</v>
      </c>
      <c r="J71" s="177">
        <v>7000000</v>
      </c>
      <c r="K71" s="177">
        <v>50</v>
      </c>
      <c r="L71" s="177">
        <v>350000000</v>
      </c>
      <c r="M71" s="177" t="s">
        <v>287</v>
      </c>
      <c r="N71" s="177" t="s">
        <v>13</v>
      </c>
      <c r="O71" s="177" t="s">
        <v>14</v>
      </c>
      <c r="P71" s="177" t="s">
        <v>15</v>
      </c>
      <c r="Q71" s="196">
        <v>42333</v>
      </c>
    </row>
    <row r="72" spans="1:17" x14ac:dyDescent="0.25">
      <c r="A72" s="177">
        <v>71</v>
      </c>
      <c r="B72" s="177">
        <v>250</v>
      </c>
      <c r="C72" s="177" t="s">
        <v>262</v>
      </c>
      <c r="D72" s="177" t="s">
        <v>288</v>
      </c>
      <c r="E72" s="177" t="s">
        <v>289</v>
      </c>
      <c r="F72" s="177" t="s">
        <v>290</v>
      </c>
      <c r="G72" s="177" t="s">
        <v>266</v>
      </c>
      <c r="H72" s="177" t="s">
        <v>216</v>
      </c>
      <c r="I72" s="177" t="s">
        <v>11</v>
      </c>
      <c r="J72" s="177">
        <v>4075000</v>
      </c>
      <c r="K72" s="177">
        <v>50</v>
      </c>
      <c r="L72" s="177">
        <v>203750000</v>
      </c>
      <c r="M72" s="177" t="s">
        <v>27</v>
      </c>
      <c r="N72" s="177" t="s">
        <v>13</v>
      </c>
      <c r="O72" s="177" t="s">
        <v>14</v>
      </c>
      <c r="P72" s="177" t="s">
        <v>15</v>
      </c>
      <c r="Q72" s="196">
        <v>42333</v>
      </c>
    </row>
    <row r="73" spans="1:17" x14ac:dyDescent="0.25">
      <c r="A73" s="177">
        <v>72</v>
      </c>
      <c r="B73" s="177">
        <v>250</v>
      </c>
      <c r="C73" s="177" t="s">
        <v>262</v>
      </c>
      <c r="D73" s="177" t="s">
        <v>291</v>
      </c>
      <c r="E73" s="177" t="s">
        <v>291</v>
      </c>
      <c r="F73" s="177" t="s">
        <v>292</v>
      </c>
      <c r="G73" s="177" t="s">
        <v>293</v>
      </c>
      <c r="H73" s="177" t="s">
        <v>164</v>
      </c>
      <c r="I73" s="177" t="s">
        <v>11</v>
      </c>
      <c r="J73" s="177">
        <v>1880000</v>
      </c>
      <c r="K73" s="177">
        <v>55</v>
      </c>
      <c r="L73" s="177">
        <v>103400000</v>
      </c>
      <c r="M73" s="177" t="s">
        <v>21</v>
      </c>
      <c r="N73" s="177" t="s">
        <v>13</v>
      </c>
      <c r="O73" s="177" t="s">
        <v>14</v>
      </c>
      <c r="P73" s="177" t="s">
        <v>15</v>
      </c>
      <c r="Q73" s="196">
        <v>42333</v>
      </c>
    </row>
    <row r="74" spans="1:17" x14ac:dyDescent="0.25">
      <c r="A74" s="177">
        <v>73</v>
      </c>
      <c r="B74" s="177">
        <v>250</v>
      </c>
      <c r="C74" s="177" t="s">
        <v>262</v>
      </c>
      <c r="D74" s="177" t="s">
        <v>294</v>
      </c>
      <c r="E74" s="177" t="s">
        <v>295</v>
      </c>
      <c r="F74" s="177" t="s">
        <v>11</v>
      </c>
      <c r="G74" s="177" t="s">
        <v>266</v>
      </c>
      <c r="H74" s="177" t="s">
        <v>216</v>
      </c>
      <c r="I74" s="177" t="s">
        <v>11</v>
      </c>
      <c r="J74" s="177">
        <v>1933000</v>
      </c>
      <c r="K74" s="177">
        <v>75</v>
      </c>
      <c r="L74" s="177">
        <v>144975000</v>
      </c>
      <c r="M74" s="177" t="s">
        <v>27</v>
      </c>
      <c r="N74" s="177" t="s">
        <v>13</v>
      </c>
      <c r="O74" s="177" t="s">
        <v>14</v>
      </c>
      <c r="P74" s="177" t="s">
        <v>15</v>
      </c>
      <c r="Q74" s="196">
        <v>42333</v>
      </c>
    </row>
    <row r="75" spans="1:17" x14ac:dyDescent="0.25">
      <c r="A75" s="177">
        <v>74</v>
      </c>
      <c r="B75" s="177">
        <v>250</v>
      </c>
      <c r="C75" s="177" t="s">
        <v>262</v>
      </c>
      <c r="D75" s="177" t="s">
        <v>296</v>
      </c>
      <c r="E75" s="177" t="s">
        <v>297</v>
      </c>
      <c r="F75" s="177" t="s">
        <v>11</v>
      </c>
      <c r="G75" s="177" t="s">
        <v>266</v>
      </c>
      <c r="H75" s="177" t="s">
        <v>216</v>
      </c>
      <c r="I75" s="177" t="s">
        <v>11</v>
      </c>
      <c r="J75" s="177">
        <v>1114000</v>
      </c>
      <c r="K75" s="177">
        <v>105</v>
      </c>
      <c r="L75" s="177">
        <v>116970000</v>
      </c>
      <c r="M75" s="177" t="s">
        <v>27</v>
      </c>
      <c r="N75" s="177" t="s">
        <v>13</v>
      </c>
      <c r="O75" s="177" t="s">
        <v>14</v>
      </c>
      <c r="P75" s="177" t="s">
        <v>15</v>
      </c>
      <c r="Q75" s="196">
        <v>42333</v>
      </c>
    </row>
    <row r="76" spans="1:17" x14ac:dyDescent="0.25">
      <c r="A76" s="177">
        <v>75</v>
      </c>
      <c r="B76" s="177">
        <v>250</v>
      </c>
      <c r="C76" s="177" t="s">
        <v>262</v>
      </c>
      <c r="D76" s="177" t="s">
        <v>298</v>
      </c>
      <c r="E76" s="177" t="s">
        <v>299</v>
      </c>
      <c r="F76" s="177" t="s">
        <v>11</v>
      </c>
      <c r="G76" s="177" t="s">
        <v>266</v>
      </c>
      <c r="H76" s="177" t="s">
        <v>216</v>
      </c>
      <c r="I76" s="177" t="s">
        <v>11</v>
      </c>
      <c r="J76" s="177">
        <v>1117000</v>
      </c>
      <c r="K76" s="177">
        <v>55</v>
      </c>
      <c r="L76" s="177">
        <v>61435000</v>
      </c>
      <c r="M76" s="177" t="s">
        <v>27</v>
      </c>
      <c r="N76" s="177" t="s">
        <v>13</v>
      </c>
      <c r="O76" s="177" t="s">
        <v>14</v>
      </c>
      <c r="P76" s="177" t="s">
        <v>15</v>
      </c>
      <c r="Q76" s="196">
        <v>42333</v>
      </c>
    </row>
    <row r="77" spans="1:17" x14ac:dyDescent="0.25">
      <c r="A77" s="177">
        <v>76</v>
      </c>
      <c r="B77" s="177">
        <v>250</v>
      </c>
      <c r="C77" s="177" t="s">
        <v>262</v>
      </c>
      <c r="D77" s="177" t="s">
        <v>300</v>
      </c>
      <c r="E77" s="177" t="s">
        <v>301</v>
      </c>
      <c r="F77" s="177" t="s">
        <v>269</v>
      </c>
      <c r="G77" s="177" t="s">
        <v>302</v>
      </c>
      <c r="H77" s="177" t="s">
        <v>303</v>
      </c>
      <c r="I77" s="177" t="s">
        <v>11</v>
      </c>
      <c r="J77" s="177">
        <v>973000</v>
      </c>
      <c r="K77" s="177">
        <v>25</v>
      </c>
      <c r="L77" s="177">
        <v>24325000</v>
      </c>
      <c r="M77" s="177" t="s">
        <v>272</v>
      </c>
      <c r="N77" s="177" t="s">
        <v>13</v>
      </c>
      <c r="O77" s="177" t="s">
        <v>14</v>
      </c>
      <c r="P77" s="177" t="s">
        <v>15</v>
      </c>
      <c r="Q77" s="196">
        <v>42333</v>
      </c>
    </row>
    <row r="78" spans="1:17" x14ac:dyDescent="0.25">
      <c r="A78" s="177">
        <v>77</v>
      </c>
      <c r="B78" s="177">
        <v>250</v>
      </c>
      <c r="C78" s="177" t="s">
        <v>262</v>
      </c>
      <c r="D78" s="177" t="s">
        <v>304</v>
      </c>
      <c r="E78" s="177" t="s">
        <v>305</v>
      </c>
      <c r="F78" s="177" t="s">
        <v>306</v>
      </c>
      <c r="G78" s="177" t="s">
        <v>9</v>
      </c>
      <c r="H78" s="177" t="s">
        <v>10</v>
      </c>
      <c r="I78" s="177" t="s">
        <v>11</v>
      </c>
      <c r="J78" s="177">
        <v>14400000</v>
      </c>
      <c r="K78" s="177">
        <v>20</v>
      </c>
      <c r="L78" s="177">
        <v>288000000</v>
      </c>
      <c r="M78" s="177" t="s">
        <v>12</v>
      </c>
      <c r="N78" s="177" t="s">
        <v>13</v>
      </c>
      <c r="O78" s="177" t="s">
        <v>14</v>
      </c>
      <c r="P78" s="177" t="s">
        <v>15</v>
      </c>
      <c r="Q78" s="196">
        <v>42333</v>
      </c>
    </row>
    <row r="79" spans="1:17" x14ac:dyDescent="0.25">
      <c r="A79" s="177">
        <v>78</v>
      </c>
      <c r="B79" s="177">
        <v>250</v>
      </c>
      <c r="C79" s="177" t="s">
        <v>262</v>
      </c>
      <c r="D79" s="177" t="s">
        <v>307</v>
      </c>
      <c r="E79" s="177" t="s">
        <v>308</v>
      </c>
      <c r="F79" s="177" t="s">
        <v>306</v>
      </c>
      <c r="G79" s="177" t="s">
        <v>9</v>
      </c>
      <c r="H79" s="177" t="s">
        <v>10</v>
      </c>
      <c r="I79" s="177" t="s">
        <v>11</v>
      </c>
      <c r="J79" s="177">
        <v>21400000</v>
      </c>
      <c r="K79" s="177">
        <v>50</v>
      </c>
      <c r="L79" s="177">
        <v>1070000000</v>
      </c>
      <c r="M79" s="177" t="s">
        <v>12</v>
      </c>
      <c r="N79" s="177" t="s">
        <v>13</v>
      </c>
      <c r="O79" s="177" t="s">
        <v>14</v>
      </c>
      <c r="P79" s="177" t="s">
        <v>15</v>
      </c>
      <c r="Q79" s="196">
        <v>42333</v>
      </c>
    </row>
    <row r="80" spans="1:17" x14ac:dyDescent="0.25">
      <c r="A80" s="177">
        <v>79</v>
      </c>
      <c r="B80" s="177"/>
      <c r="C80" s="177"/>
      <c r="D80" s="177" t="s">
        <v>309</v>
      </c>
      <c r="E80" s="177" t="s">
        <v>238</v>
      </c>
      <c r="F80" s="177" t="s">
        <v>239</v>
      </c>
      <c r="G80" s="177" t="s">
        <v>229</v>
      </c>
      <c r="H80" s="177" t="s">
        <v>63</v>
      </c>
      <c r="I80" s="177" t="s">
        <v>20</v>
      </c>
      <c r="J80" s="177">
        <v>200400</v>
      </c>
      <c r="K80" s="177">
        <v>200</v>
      </c>
      <c r="L80" s="177">
        <v>40080000</v>
      </c>
      <c r="M80" s="177" t="s">
        <v>128</v>
      </c>
      <c r="N80" s="177" t="s">
        <v>13</v>
      </c>
      <c r="O80" s="177" t="s">
        <v>14</v>
      </c>
      <c r="P80" s="177" t="s">
        <v>15</v>
      </c>
      <c r="Q80" s="196">
        <v>42333</v>
      </c>
    </row>
    <row r="81" spans="1:17" x14ac:dyDescent="0.25">
      <c r="A81" s="177">
        <v>80</v>
      </c>
      <c r="B81" s="177">
        <v>203</v>
      </c>
      <c r="C81" s="177" t="s">
        <v>310</v>
      </c>
      <c r="D81" s="177" t="s">
        <v>311</v>
      </c>
      <c r="E81" s="177" t="s">
        <v>312</v>
      </c>
      <c r="F81" s="177" t="s">
        <v>313</v>
      </c>
      <c r="G81" s="177" t="s">
        <v>314</v>
      </c>
      <c r="H81" s="177" t="s">
        <v>164</v>
      </c>
      <c r="I81" s="177" t="s">
        <v>11</v>
      </c>
      <c r="J81" s="177">
        <v>6500000</v>
      </c>
      <c r="K81" s="177">
        <v>2</v>
      </c>
      <c r="L81" s="177">
        <v>13000000</v>
      </c>
      <c r="M81" s="177" t="s">
        <v>315</v>
      </c>
      <c r="N81" s="177" t="s">
        <v>13</v>
      </c>
      <c r="O81" s="177" t="s">
        <v>14</v>
      </c>
      <c r="P81" s="177" t="s">
        <v>15</v>
      </c>
      <c r="Q81" s="196">
        <v>42333</v>
      </c>
    </row>
    <row r="82" spans="1:17" x14ac:dyDescent="0.25">
      <c r="A82" s="177">
        <v>81</v>
      </c>
      <c r="B82" s="177">
        <v>203</v>
      </c>
      <c r="C82" s="177" t="s">
        <v>310</v>
      </c>
      <c r="D82" s="177" t="s">
        <v>316</v>
      </c>
      <c r="E82" s="177" t="s">
        <v>317</v>
      </c>
      <c r="F82" s="177" t="s">
        <v>313</v>
      </c>
      <c r="G82" s="177" t="s">
        <v>314</v>
      </c>
      <c r="H82" s="177" t="s">
        <v>164</v>
      </c>
      <c r="I82" s="177" t="s">
        <v>11</v>
      </c>
      <c r="J82" s="177">
        <v>6500000</v>
      </c>
      <c r="K82" s="177">
        <v>6</v>
      </c>
      <c r="L82" s="177">
        <v>39000000</v>
      </c>
      <c r="M82" s="177" t="s">
        <v>315</v>
      </c>
      <c r="N82" s="177" t="s">
        <v>13</v>
      </c>
      <c r="O82" s="177" t="s">
        <v>14</v>
      </c>
      <c r="P82" s="177" t="s">
        <v>15</v>
      </c>
      <c r="Q82" s="196">
        <v>42333</v>
      </c>
    </row>
    <row r="83" spans="1:17" x14ac:dyDescent="0.25">
      <c r="A83" s="177">
        <v>82</v>
      </c>
      <c r="B83" s="177">
        <v>203</v>
      </c>
      <c r="C83" s="177" t="s">
        <v>310</v>
      </c>
      <c r="D83" s="177" t="s">
        <v>318</v>
      </c>
      <c r="E83" s="177" t="s">
        <v>319</v>
      </c>
      <c r="F83" s="177" t="s">
        <v>313</v>
      </c>
      <c r="G83" s="177" t="s">
        <v>314</v>
      </c>
      <c r="H83" s="177" t="s">
        <v>164</v>
      </c>
      <c r="I83" s="177" t="s">
        <v>11</v>
      </c>
      <c r="J83" s="177">
        <v>13400000</v>
      </c>
      <c r="K83" s="177">
        <v>4</v>
      </c>
      <c r="L83" s="177">
        <v>53600000</v>
      </c>
      <c r="M83" s="177" t="s">
        <v>315</v>
      </c>
      <c r="N83" s="177" t="s">
        <v>13</v>
      </c>
      <c r="O83" s="177" t="s">
        <v>14</v>
      </c>
      <c r="P83" s="177" t="s">
        <v>15</v>
      </c>
      <c r="Q83" s="196">
        <v>42333</v>
      </c>
    </row>
    <row r="84" spans="1:17" x14ac:dyDescent="0.25">
      <c r="A84" s="177">
        <v>83</v>
      </c>
      <c r="B84" s="177">
        <v>260</v>
      </c>
      <c r="C84" s="177" t="s">
        <v>320</v>
      </c>
      <c r="D84" s="177" t="s">
        <v>321</v>
      </c>
      <c r="E84" s="177" t="s">
        <v>322</v>
      </c>
      <c r="F84" s="177" t="s">
        <v>323</v>
      </c>
      <c r="G84" s="177" t="s">
        <v>197</v>
      </c>
      <c r="H84" s="177" t="s">
        <v>244</v>
      </c>
      <c r="I84" s="177" t="s">
        <v>20</v>
      </c>
      <c r="J84" s="177">
        <v>315000</v>
      </c>
      <c r="K84" s="177">
        <v>400</v>
      </c>
      <c r="L84" s="177">
        <v>126000000</v>
      </c>
      <c r="M84" s="177" t="s">
        <v>198</v>
      </c>
      <c r="N84" s="177" t="s">
        <v>13</v>
      </c>
      <c r="O84" s="177" t="s">
        <v>14</v>
      </c>
      <c r="P84" s="177" t="s">
        <v>15</v>
      </c>
      <c r="Q84" s="196">
        <v>42333</v>
      </c>
    </row>
    <row r="85" spans="1:17" x14ac:dyDescent="0.25">
      <c r="A85" s="177">
        <v>84</v>
      </c>
      <c r="B85" s="177">
        <v>35</v>
      </c>
      <c r="C85" s="177" t="s">
        <v>324</v>
      </c>
      <c r="D85" s="177" t="s">
        <v>325</v>
      </c>
      <c r="E85" s="177" t="s">
        <v>326</v>
      </c>
      <c r="F85" s="177" t="s">
        <v>327</v>
      </c>
      <c r="G85" s="177" t="s">
        <v>229</v>
      </c>
      <c r="H85" s="177" t="s">
        <v>63</v>
      </c>
      <c r="I85" s="177" t="s">
        <v>20</v>
      </c>
      <c r="J85" s="177">
        <v>62000</v>
      </c>
      <c r="K85" s="177">
        <v>500</v>
      </c>
      <c r="L85" s="177">
        <v>31000000</v>
      </c>
      <c r="M85" s="177" t="s">
        <v>128</v>
      </c>
      <c r="N85" s="177" t="s">
        <v>13</v>
      </c>
      <c r="O85" s="177" t="s">
        <v>14</v>
      </c>
      <c r="P85" s="177" t="s">
        <v>15</v>
      </c>
      <c r="Q85" s="196">
        <v>42333</v>
      </c>
    </row>
    <row r="86" spans="1:17" x14ac:dyDescent="0.25">
      <c r="A86" s="177">
        <v>85</v>
      </c>
      <c r="B86" s="177">
        <v>38</v>
      </c>
      <c r="C86" s="177" t="s">
        <v>328</v>
      </c>
      <c r="D86" s="177" t="s">
        <v>329</v>
      </c>
      <c r="E86" s="177" t="s">
        <v>330</v>
      </c>
      <c r="F86" s="177" t="s">
        <v>331</v>
      </c>
      <c r="G86" s="177" t="s">
        <v>332</v>
      </c>
      <c r="H86" s="177" t="s">
        <v>333</v>
      </c>
      <c r="I86" s="177" t="s">
        <v>334</v>
      </c>
      <c r="J86" s="177">
        <v>1210</v>
      </c>
      <c r="K86" s="177">
        <v>10000</v>
      </c>
      <c r="L86" s="177">
        <v>12100000</v>
      </c>
      <c r="M86" s="177" t="s">
        <v>21</v>
      </c>
      <c r="N86" s="177" t="s">
        <v>13</v>
      </c>
      <c r="O86" s="177" t="s">
        <v>14</v>
      </c>
      <c r="P86" s="177" t="s">
        <v>15</v>
      </c>
      <c r="Q86" s="196">
        <v>42333</v>
      </c>
    </row>
    <row r="87" spans="1:17" x14ac:dyDescent="0.25">
      <c r="A87" s="177">
        <v>86</v>
      </c>
      <c r="B87" s="177">
        <v>29</v>
      </c>
      <c r="C87" s="177" t="s">
        <v>335</v>
      </c>
      <c r="D87" s="177" t="s">
        <v>336</v>
      </c>
      <c r="E87" s="177" t="s">
        <v>336</v>
      </c>
      <c r="F87" s="177" t="s">
        <v>337</v>
      </c>
      <c r="G87" s="177" t="s">
        <v>62</v>
      </c>
      <c r="H87" s="177" t="s">
        <v>63</v>
      </c>
      <c r="I87" s="177" t="s">
        <v>26</v>
      </c>
      <c r="J87" s="177">
        <v>880000</v>
      </c>
      <c r="K87" s="177">
        <v>32</v>
      </c>
      <c r="L87" s="177">
        <v>28160000</v>
      </c>
      <c r="M87" s="177" t="s">
        <v>40</v>
      </c>
      <c r="N87" s="177" t="s">
        <v>13</v>
      </c>
      <c r="O87" s="177" t="s">
        <v>14</v>
      </c>
      <c r="P87" s="177" t="s">
        <v>15</v>
      </c>
      <c r="Q87" s="196">
        <v>42333</v>
      </c>
    </row>
    <row r="88" spans="1:17" x14ac:dyDescent="0.25">
      <c r="A88" s="177">
        <v>87</v>
      </c>
      <c r="B88" s="177">
        <v>174</v>
      </c>
      <c r="C88" s="177" t="s">
        <v>338</v>
      </c>
      <c r="D88" s="177" t="s">
        <v>339</v>
      </c>
      <c r="E88" s="177" t="s">
        <v>340</v>
      </c>
      <c r="F88" s="177" t="s">
        <v>341</v>
      </c>
      <c r="G88" s="177" t="s">
        <v>342</v>
      </c>
      <c r="H88" s="177" t="s">
        <v>244</v>
      </c>
      <c r="I88" s="177" t="s">
        <v>20</v>
      </c>
      <c r="J88" s="177">
        <v>13500000</v>
      </c>
      <c r="K88" s="177">
        <v>5</v>
      </c>
      <c r="L88" s="177">
        <v>67500000</v>
      </c>
      <c r="M88" s="177" t="s">
        <v>343</v>
      </c>
      <c r="N88" s="177" t="s">
        <v>13</v>
      </c>
      <c r="O88" s="177" t="s">
        <v>14</v>
      </c>
      <c r="P88" s="177" t="s">
        <v>15</v>
      </c>
      <c r="Q88" s="196">
        <v>42333</v>
      </c>
    </row>
    <row r="89" spans="1:17" x14ac:dyDescent="0.25">
      <c r="A89" s="177">
        <v>88</v>
      </c>
      <c r="B89" s="177">
        <v>174</v>
      </c>
      <c r="C89" s="177" t="s">
        <v>338</v>
      </c>
      <c r="D89" s="177" t="s">
        <v>344</v>
      </c>
      <c r="E89" s="177" t="s">
        <v>345</v>
      </c>
      <c r="F89" s="177" t="s">
        <v>341</v>
      </c>
      <c r="G89" s="177" t="s">
        <v>346</v>
      </c>
      <c r="H89" s="177" t="s">
        <v>164</v>
      </c>
      <c r="I89" s="177" t="s">
        <v>20</v>
      </c>
      <c r="J89" s="177">
        <v>6250000</v>
      </c>
      <c r="K89" s="177">
        <v>10</v>
      </c>
      <c r="L89" s="177">
        <v>62500000</v>
      </c>
      <c r="M89" s="177" t="s">
        <v>343</v>
      </c>
      <c r="N89" s="177" t="s">
        <v>13</v>
      </c>
      <c r="O89" s="177" t="s">
        <v>14</v>
      </c>
      <c r="P89" s="177" t="s">
        <v>15</v>
      </c>
      <c r="Q89" s="196">
        <v>42333</v>
      </c>
    </row>
    <row r="90" spans="1:17" x14ac:dyDescent="0.25">
      <c r="A90" s="177">
        <v>89</v>
      </c>
      <c r="B90" s="177">
        <v>174</v>
      </c>
      <c r="C90" s="177" t="s">
        <v>338</v>
      </c>
      <c r="D90" s="177" t="s">
        <v>347</v>
      </c>
      <c r="E90" s="177" t="s">
        <v>348</v>
      </c>
      <c r="F90" s="177" t="s">
        <v>37</v>
      </c>
      <c r="G90" s="177" t="s">
        <v>179</v>
      </c>
      <c r="H90" s="177" t="s">
        <v>85</v>
      </c>
      <c r="I90" s="177" t="s">
        <v>20</v>
      </c>
      <c r="J90" s="177">
        <v>3000000</v>
      </c>
      <c r="K90" s="177">
        <v>30</v>
      </c>
      <c r="L90" s="177">
        <v>90000000</v>
      </c>
      <c r="M90" s="177" t="s">
        <v>180</v>
      </c>
      <c r="N90" s="177" t="s">
        <v>13</v>
      </c>
      <c r="O90" s="177" t="s">
        <v>14</v>
      </c>
      <c r="P90" s="177" t="s">
        <v>15</v>
      </c>
      <c r="Q90" s="196">
        <v>42333</v>
      </c>
    </row>
    <row r="91" spans="1:17" x14ac:dyDescent="0.25">
      <c r="A91" s="177">
        <v>90</v>
      </c>
      <c r="B91" s="177">
        <v>174</v>
      </c>
      <c r="C91" s="177" t="s">
        <v>338</v>
      </c>
      <c r="D91" s="177" t="s">
        <v>349</v>
      </c>
      <c r="E91" s="177" t="s">
        <v>350</v>
      </c>
      <c r="F91" s="177" t="s">
        <v>351</v>
      </c>
      <c r="G91" s="177" t="s">
        <v>352</v>
      </c>
      <c r="H91" s="177" t="s">
        <v>157</v>
      </c>
      <c r="I91" s="177" t="s">
        <v>20</v>
      </c>
      <c r="J91" s="177">
        <v>54500</v>
      </c>
      <c r="K91" s="177">
        <v>8</v>
      </c>
      <c r="L91" s="177">
        <v>436000</v>
      </c>
      <c r="M91" s="177" t="s">
        <v>353</v>
      </c>
      <c r="N91" s="177" t="s">
        <v>13</v>
      </c>
      <c r="O91" s="177" t="s">
        <v>14</v>
      </c>
      <c r="P91" s="177" t="s">
        <v>15</v>
      </c>
      <c r="Q91" s="196">
        <v>42333</v>
      </c>
    </row>
    <row r="92" spans="1:17" x14ac:dyDescent="0.25">
      <c r="A92" s="177">
        <v>91</v>
      </c>
      <c r="B92" s="177">
        <v>174</v>
      </c>
      <c r="C92" s="177" t="s">
        <v>338</v>
      </c>
      <c r="D92" s="177" t="s">
        <v>354</v>
      </c>
      <c r="E92" s="177" t="s">
        <v>350</v>
      </c>
      <c r="F92" s="177" t="s">
        <v>351</v>
      </c>
      <c r="G92" s="177" t="s">
        <v>352</v>
      </c>
      <c r="H92" s="177" t="s">
        <v>157</v>
      </c>
      <c r="I92" s="177" t="s">
        <v>20</v>
      </c>
      <c r="J92" s="177">
        <v>54500</v>
      </c>
      <c r="K92" s="177">
        <v>10</v>
      </c>
      <c r="L92" s="177">
        <v>545000</v>
      </c>
      <c r="M92" s="177" t="s">
        <v>353</v>
      </c>
      <c r="N92" s="177" t="s">
        <v>13</v>
      </c>
      <c r="O92" s="177" t="s">
        <v>14</v>
      </c>
      <c r="P92" s="177" t="s">
        <v>15</v>
      </c>
      <c r="Q92" s="196">
        <v>42333</v>
      </c>
    </row>
    <row r="93" spans="1:17" x14ac:dyDescent="0.25">
      <c r="A93" s="177">
        <v>92</v>
      </c>
      <c r="B93" s="177">
        <v>174</v>
      </c>
      <c r="C93" s="177" t="s">
        <v>338</v>
      </c>
      <c r="D93" s="177" t="s">
        <v>355</v>
      </c>
      <c r="E93" s="177" t="s">
        <v>350</v>
      </c>
      <c r="F93" s="177" t="s">
        <v>351</v>
      </c>
      <c r="G93" s="177" t="s">
        <v>352</v>
      </c>
      <c r="H93" s="177" t="s">
        <v>157</v>
      </c>
      <c r="I93" s="177" t="s">
        <v>20</v>
      </c>
      <c r="J93" s="177">
        <v>54500</v>
      </c>
      <c r="K93" s="177">
        <v>28</v>
      </c>
      <c r="L93" s="177">
        <v>1526000</v>
      </c>
      <c r="M93" s="177" t="s">
        <v>353</v>
      </c>
      <c r="N93" s="177" t="s">
        <v>13</v>
      </c>
      <c r="O93" s="177" t="s">
        <v>14</v>
      </c>
      <c r="P93" s="177" t="s">
        <v>15</v>
      </c>
      <c r="Q93" s="196">
        <v>42333</v>
      </c>
    </row>
    <row r="94" spans="1:17" x14ac:dyDescent="0.25">
      <c r="A94" s="177">
        <v>93</v>
      </c>
      <c r="B94" s="177">
        <v>174</v>
      </c>
      <c r="C94" s="177" t="s">
        <v>338</v>
      </c>
      <c r="D94" s="177" t="s">
        <v>356</v>
      </c>
      <c r="E94" s="177" t="s">
        <v>357</v>
      </c>
      <c r="F94" s="177" t="s">
        <v>138</v>
      </c>
      <c r="G94" s="177" t="s">
        <v>139</v>
      </c>
      <c r="H94" s="177" t="s">
        <v>140</v>
      </c>
      <c r="I94" s="177" t="s">
        <v>20</v>
      </c>
      <c r="J94" s="177">
        <v>9550000</v>
      </c>
      <c r="K94" s="177">
        <v>10</v>
      </c>
      <c r="L94" s="177">
        <v>95500000</v>
      </c>
      <c r="M94" s="177" t="s">
        <v>64</v>
      </c>
      <c r="N94" s="177" t="s">
        <v>13</v>
      </c>
      <c r="O94" s="177" t="s">
        <v>14</v>
      </c>
      <c r="P94" s="177" t="s">
        <v>15</v>
      </c>
      <c r="Q94" s="196">
        <v>42333</v>
      </c>
    </row>
    <row r="95" spans="1:17" x14ac:dyDescent="0.25">
      <c r="A95" s="177">
        <v>94</v>
      </c>
      <c r="B95" s="177">
        <v>174</v>
      </c>
      <c r="C95" s="177" t="s">
        <v>338</v>
      </c>
      <c r="D95" s="177" t="s">
        <v>358</v>
      </c>
      <c r="E95" s="177" t="s">
        <v>359</v>
      </c>
      <c r="F95" s="177" t="s">
        <v>171</v>
      </c>
      <c r="G95" s="177" t="s">
        <v>144</v>
      </c>
      <c r="H95" s="177" t="s">
        <v>63</v>
      </c>
      <c r="I95" s="177" t="s">
        <v>20</v>
      </c>
      <c r="J95" s="177">
        <v>7500000</v>
      </c>
      <c r="K95" s="177">
        <v>10</v>
      </c>
      <c r="L95" s="177">
        <v>75000000</v>
      </c>
      <c r="M95" s="177" t="s">
        <v>165</v>
      </c>
      <c r="N95" s="177" t="s">
        <v>13</v>
      </c>
      <c r="O95" s="177" t="s">
        <v>14</v>
      </c>
      <c r="P95" s="177" t="s">
        <v>15</v>
      </c>
      <c r="Q95" s="196">
        <v>42333</v>
      </c>
    </row>
    <row r="96" spans="1:17" x14ac:dyDescent="0.25">
      <c r="A96" s="177">
        <v>95</v>
      </c>
      <c r="B96" s="177">
        <v>174</v>
      </c>
      <c r="C96" s="177" t="s">
        <v>338</v>
      </c>
      <c r="D96" s="177" t="s">
        <v>360</v>
      </c>
      <c r="E96" s="177" t="s">
        <v>361</v>
      </c>
      <c r="F96" s="177" t="s">
        <v>37</v>
      </c>
      <c r="G96" s="177" t="s">
        <v>362</v>
      </c>
      <c r="H96" s="177" t="s">
        <v>32</v>
      </c>
      <c r="I96" s="177" t="s">
        <v>20</v>
      </c>
      <c r="J96" s="177">
        <v>7980000</v>
      </c>
      <c r="K96" s="177">
        <v>30</v>
      </c>
      <c r="L96" s="177">
        <v>239400000</v>
      </c>
      <c r="M96" s="177" t="s">
        <v>180</v>
      </c>
      <c r="N96" s="177" t="s">
        <v>13</v>
      </c>
      <c r="O96" s="177" t="s">
        <v>14</v>
      </c>
      <c r="P96" s="177" t="s">
        <v>15</v>
      </c>
      <c r="Q96" s="196">
        <v>42333</v>
      </c>
    </row>
    <row r="97" spans="1:17" x14ac:dyDescent="0.25">
      <c r="A97" s="177">
        <v>96</v>
      </c>
      <c r="B97" s="177">
        <v>174</v>
      </c>
      <c r="C97" s="177" t="s">
        <v>338</v>
      </c>
      <c r="D97" s="177" t="s">
        <v>363</v>
      </c>
      <c r="E97" s="177" t="s">
        <v>364</v>
      </c>
      <c r="F97" s="177" t="s">
        <v>138</v>
      </c>
      <c r="G97" s="177" t="s">
        <v>139</v>
      </c>
      <c r="H97" s="177" t="s">
        <v>140</v>
      </c>
      <c r="I97" s="177" t="s">
        <v>20</v>
      </c>
      <c r="J97" s="177">
        <v>8400000</v>
      </c>
      <c r="K97" s="177">
        <v>10</v>
      </c>
      <c r="L97" s="177">
        <v>84000000</v>
      </c>
      <c r="M97" s="177" t="s">
        <v>64</v>
      </c>
      <c r="N97" s="177" t="s">
        <v>13</v>
      </c>
      <c r="O97" s="177" t="s">
        <v>14</v>
      </c>
      <c r="P97" s="177" t="s">
        <v>15</v>
      </c>
      <c r="Q97" s="196">
        <v>42333</v>
      </c>
    </row>
    <row r="98" spans="1:17" x14ac:dyDescent="0.25">
      <c r="A98" s="177">
        <v>97</v>
      </c>
      <c r="B98" s="177">
        <v>174</v>
      </c>
      <c r="C98" s="177" t="s">
        <v>338</v>
      </c>
      <c r="D98" s="177" t="s">
        <v>365</v>
      </c>
      <c r="E98" s="177" t="s">
        <v>366</v>
      </c>
      <c r="F98" s="177" t="s">
        <v>138</v>
      </c>
      <c r="G98" s="177" t="s">
        <v>139</v>
      </c>
      <c r="H98" s="177" t="s">
        <v>63</v>
      </c>
      <c r="I98" s="177" t="s">
        <v>20</v>
      </c>
      <c r="J98" s="177">
        <v>8400000</v>
      </c>
      <c r="K98" s="177">
        <v>10</v>
      </c>
      <c r="L98" s="177">
        <v>84000000</v>
      </c>
      <c r="M98" s="177" t="s">
        <v>64</v>
      </c>
      <c r="N98" s="177" t="s">
        <v>13</v>
      </c>
      <c r="O98" s="177" t="s">
        <v>14</v>
      </c>
      <c r="P98" s="177" t="s">
        <v>15</v>
      </c>
      <c r="Q98" s="196">
        <v>42333</v>
      </c>
    </row>
    <row r="99" spans="1:17" x14ac:dyDescent="0.25">
      <c r="A99" s="177">
        <v>98</v>
      </c>
      <c r="B99" s="177">
        <v>174</v>
      </c>
      <c r="C99" s="177" t="s">
        <v>338</v>
      </c>
      <c r="D99" s="177" t="s">
        <v>367</v>
      </c>
      <c r="E99" s="177" t="s">
        <v>368</v>
      </c>
      <c r="F99" s="177" t="s">
        <v>369</v>
      </c>
      <c r="G99" s="177" t="s">
        <v>370</v>
      </c>
      <c r="H99" s="177" t="s">
        <v>235</v>
      </c>
      <c r="I99" s="177" t="s">
        <v>20</v>
      </c>
      <c r="J99" s="177">
        <v>8140493</v>
      </c>
      <c r="K99" s="177">
        <v>10</v>
      </c>
      <c r="L99" s="177">
        <v>81404930</v>
      </c>
      <c r="M99" s="177" t="s">
        <v>128</v>
      </c>
      <c r="N99" s="177" t="s">
        <v>13</v>
      </c>
      <c r="O99" s="177" t="s">
        <v>14</v>
      </c>
      <c r="P99" s="177" t="s">
        <v>15</v>
      </c>
      <c r="Q99" s="196">
        <v>42333</v>
      </c>
    </row>
    <row r="100" spans="1:17" x14ac:dyDescent="0.25">
      <c r="A100" s="177">
        <v>99</v>
      </c>
      <c r="B100" s="177">
        <v>174</v>
      </c>
      <c r="C100" s="177" t="s">
        <v>338</v>
      </c>
      <c r="D100" s="177" t="s">
        <v>371</v>
      </c>
      <c r="E100" s="177" t="s">
        <v>372</v>
      </c>
      <c r="F100" s="177" t="s">
        <v>373</v>
      </c>
      <c r="G100" s="177" t="s">
        <v>370</v>
      </c>
      <c r="H100" s="177" t="s">
        <v>235</v>
      </c>
      <c r="I100" s="177" t="s">
        <v>20</v>
      </c>
      <c r="J100" s="177">
        <v>8140493</v>
      </c>
      <c r="K100" s="177">
        <v>10</v>
      </c>
      <c r="L100" s="177">
        <v>81404930</v>
      </c>
      <c r="M100" s="177" t="s">
        <v>128</v>
      </c>
      <c r="N100" s="177" t="s">
        <v>13</v>
      </c>
      <c r="O100" s="177" t="s">
        <v>14</v>
      </c>
      <c r="P100" s="177" t="s">
        <v>15</v>
      </c>
      <c r="Q100" s="196">
        <v>42333</v>
      </c>
    </row>
    <row r="101" spans="1:17" x14ac:dyDescent="0.25">
      <c r="A101" s="177">
        <v>100</v>
      </c>
      <c r="B101" s="177">
        <v>174</v>
      </c>
      <c r="C101" s="177" t="s">
        <v>338</v>
      </c>
      <c r="D101" s="177" t="s">
        <v>374</v>
      </c>
      <c r="E101" s="177" t="s">
        <v>375</v>
      </c>
      <c r="F101" s="177" t="s">
        <v>373</v>
      </c>
      <c r="G101" s="177" t="s">
        <v>370</v>
      </c>
      <c r="H101" s="177" t="s">
        <v>235</v>
      </c>
      <c r="I101" s="177" t="s">
        <v>20</v>
      </c>
      <c r="J101" s="177">
        <v>8140493</v>
      </c>
      <c r="K101" s="177">
        <v>10</v>
      </c>
      <c r="L101" s="177">
        <v>81404930</v>
      </c>
      <c r="M101" s="177" t="s">
        <v>128</v>
      </c>
      <c r="N101" s="177" t="s">
        <v>13</v>
      </c>
      <c r="O101" s="177" t="s">
        <v>14</v>
      </c>
      <c r="P101" s="177" t="s">
        <v>15</v>
      </c>
      <c r="Q101" s="196">
        <v>42333</v>
      </c>
    </row>
    <row r="102" spans="1:17" x14ac:dyDescent="0.25">
      <c r="A102" s="177">
        <v>101</v>
      </c>
      <c r="B102" s="177">
        <v>174</v>
      </c>
      <c r="C102" s="177" t="s">
        <v>338</v>
      </c>
      <c r="D102" s="177" t="s">
        <v>376</v>
      </c>
      <c r="E102" s="177" t="s">
        <v>377</v>
      </c>
      <c r="F102" s="177" t="s">
        <v>378</v>
      </c>
      <c r="G102" s="177" t="s">
        <v>197</v>
      </c>
      <c r="H102" s="177" t="s">
        <v>164</v>
      </c>
      <c r="I102" s="177" t="s">
        <v>20</v>
      </c>
      <c r="J102" s="177">
        <v>31500000</v>
      </c>
      <c r="K102" s="177">
        <v>10</v>
      </c>
      <c r="L102" s="177">
        <v>315000000</v>
      </c>
      <c r="M102" s="177" t="s">
        <v>198</v>
      </c>
      <c r="N102" s="177" t="s">
        <v>13</v>
      </c>
      <c r="O102" s="177" t="s">
        <v>14</v>
      </c>
      <c r="P102" s="177" t="s">
        <v>15</v>
      </c>
      <c r="Q102" s="196">
        <v>42333</v>
      </c>
    </row>
    <row r="103" spans="1:17" x14ac:dyDescent="0.25">
      <c r="A103" s="177">
        <v>102</v>
      </c>
      <c r="B103" s="177">
        <v>174</v>
      </c>
      <c r="C103" s="177" t="s">
        <v>338</v>
      </c>
      <c r="D103" s="177" t="s">
        <v>379</v>
      </c>
      <c r="E103" s="177" t="s">
        <v>380</v>
      </c>
      <c r="F103" s="177" t="s">
        <v>138</v>
      </c>
      <c r="G103" s="177" t="s">
        <v>139</v>
      </c>
      <c r="H103" s="177" t="s">
        <v>63</v>
      </c>
      <c r="I103" s="177" t="s">
        <v>20</v>
      </c>
      <c r="J103" s="177">
        <v>8350000</v>
      </c>
      <c r="K103" s="177">
        <v>30</v>
      </c>
      <c r="L103" s="177">
        <v>250500000</v>
      </c>
      <c r="M103" s="177" t="s">
        <v>64</v>
      </c>
      <c r="N103" s="177" t="s">
        <v>13</v>
      </c>
      <c r="O103" s="177" t="s">
        <v>14</v>
      </c>
      <c r="P103" s="177" t="s">
        <v>15</v>
      </c>
      <c r="Q103" s="196">
        <v>42333</v>
      </c>
    </row>
    <row r="104" spans="1:17" x14ac:dyDescent="0.25">
      <c r="A104" s="177">
        <v>103</v>
      </c>
      <c r="B104" s="177">
        <v>174</v>
      </c>
      <c r="C104" s="177" t="s">
        <v>338</v>
      </c>
      <c r="D104" s="177" t="s">
        <v>381</v>
      </c>
      <c r="E104" s="177" t="s">
        <v>382</v>
      </c>
      <c r="F104" s="177" t="s">
        <v>171</v>
      </c>
      <c r="G104" s="177" t="s">
        <v>144</v>
      </c>
      <c r="H104" s="177" t="s">
        <v>383</v>
      </c>
      <c r="I104" s="177" t="s">
        <v>20</v>
      </c>
      <c r="J104" s="177">
        <v>8200000</v>
      </c>
      <c r="K104" s="177">
        <v>30</v>
      </c>
      <c r="L104" s="177">
        <v>246000000</v>
      </c>
      <c r="M104" s="177" t="s">
        <v>145</v>
      </c>
      <c r="N104" s="177" t="s">
        <v>13</v>
      </c>
      <c r="O104" s="177" t="s">
        <v>14</v>
      </c>
      <c r="P104" s="177" t="s">
        <v>15</v>
      </c>
      <c r="Q104" s="196">
        <v>42333</v>
      </c>
    </row>
    <row r="105" spans="1:17" x14ac:dyDescent="0.25">
      <c r="A105" s="177">
        <v>104</v>
      </c>
      <c r="B105" s="177">
        <v>174</v>
      </c>
      <c r="C105" s="177" t="s">
        <v>338</v>
      </c>
      <c r="D105" s="177" t="s">
        <v>384</v>
      </c>
      <c r="E105" s="177" t="s">
        <v>385</v>
      </c>
      <c r="F105" s="177" t="s">
        <v>138</v>
      </c>
      <c r="G105" s="177" t="s">
        <v>139</v>
      </c>
      <c r="H105" s="177" t="s">
        <v>63</v>
      </c>
      <c r="I105" s="177" t="s">
        <v>20</v>
      </c>
      <c r="J105" s="177">
        <v>8350000</v>
      </c>
      <c r="K105" s="177">
        <v>30</v>
      </c>
      <c r="L105" s="177">
        <v>250500000</v>
      </c>
      <c r="M105" s="177" t="s">
        <v>64</v>
      </c>
      <c r="N105" s="177" t="s">
        <v>13</v>
      </c>
      <c r="O105" s="177" t="s">
        <v>14</v>
      </c>
      <c r="P105" s="177" t="s">
        <v>15</v>
      </c>
      <c r="Q105" s="196">
        <v>42333</v>
      </c>
    </row>
    <row r="106" spans="1:17" x14ac:dyDescent="0.25">
      <c r="A106" s="177">
        <v>105</v>
      </c>
      <c r="B106" s="177">
        <v>174</v>
      </c>
      <c r="C106" s="177" t="s">
        <v>338</v>
      </c>
      <c r="D106" s="177" t="s">
        <v>386</v>
      </c>
      <c r="E106" s="177" t="s">
        <v>387</v>
      </c>
      <c r="F106" s="177" t="s">
        <v>37</v>
      </c>
      <c r="G106" s="177" t="s">
        <v>362</v>
      </c>
      <c r="H106" s="177" t="s">
        <v>32</v>
      </c>
      <c r="I106" s="177" t="s">
        <v>20</v>
      </c>
      <c r="J106" s="177">
        <v>8000000</v>
      </c>
      <c r="K106" s="177">
        <v>30</v>
      </c>
      <c r="L106" s="177">
        <v>240000000</v>
      </c>
      <c r="M106" s="177" t="s">
        <v>180</v>
      </c>
      <c r="N106" s="177" t="s">
        <v>13</v>
      </c>
      <c r="O106" s="177" t="s">
        <v>14</v>
      </c>
      <c r="P106" s="177" t="s">
        <v>15</v>
      </c>
      <c r="Q106" s="196">
        <v>42333</v>
      </c>
    </row>
    <row r="107" spans="1:17" x14ac:dyDescent="0.25">
      <c r="A107" s="177">
        <v>106</v>
      </c>
      <c r="B107" s="177">
        <v>174</v>
      </c>
      <c r="C107" s="177" t="s">
        <v>338</v>
      </c>
      <c r="D107" s="177" t="s">
        <v>388</v>
      </c>
      <c r="E107" s="177" t="s">
        <v>389</v>
      </c>
      <c r="F107" s="177" t="s">
        <v>37</v>
      </c>
      <c r="G107" s="177" t="s">
        <v>132</v>
      </c>
      <c r="H107" s="177" t="s">
        <v>70</v>
      </c>
      <c r="I107" s="177" t="s">
        <v>20</v>
      </c>
      <c r="J107" s="177">
        <v>8500000</v>
      </c>
      <c r="K107" s="177">
        <v>30</v>
      </c>
      <c r="L107" s="177">
        <v>255000000</v>
      </c>
      <c r="M107" s="177" t="s">
        <v>133</v>
      </c>
      <c r="N107" s="177" t="s">
        <v>13</v>
      </c>
      <c r="O107" s="177" t="s">
        <v>14</v>
      </c>
      <c r="P107" s="177" t="s">
        <v>15</v>
      </c>
      <c r="Q107" s="196">
        <v>42333</v>
      </c>
    </row>
    <row r="108" spans="1:17" x14ac:dyDescent="0.25">
      <c r="A108" s="177">
        <v>107</v>
      </c>
      <c r="B108" s="177">
        <v>174</v>
      </c>
      <c r="C108" s="177" t="s">
        <v>338</v>
      </c>
      <c r="D108" s="177" t="s">
        <v>390</v>
      </c>
      <c r="E108" s="177" t="s">
        <v>391</v>
      </c>
      <c r="F108" s="177" t="s">
        <v>171</v>
      </c>
      <c r="G108" s="177" t="s">
        <v>392</v>
      </c>
      <c r="H108" s="177" t="s">
        <v>164</v>
      </c>
      <c r="I108" s="177" t="s">
        <v>20</v>
      </c>
      <c r="J108" s="177">
        <v>6800000</v>
      </c>
      <c r="K108" s="177">
        <v>10</v>
      </c>
      <c r="L108" s="177">
        <v>68000000</v>
      </c>
      <c r="M108" s="177" t="s">
        <v>393</v>
      </c>
      <c r="N108" s="177" t="s">
        <v>13</v>
      </c>
      <c r="O108" s="177" t="s">
        <v>14</v>
      </c>
      <c r="P108" s="177" t="s">
        <v>15</v>
      </c>
      <c r="Q108" s="196">
        <v>42333</v>
      </c>
    </row>
    <row r="109" spans="1:17" x14ac:dyDescent="0.25">
      <c r="A109" s="177">
        <v>108</v>
      </c>
      <c r="B109" s="177">
        <v>174</v>
      </c>
      <c r="C109" s="177" t="s">
        <v>338</v>
      </c>
      <c r="D109" s="177" t="s">
        <v>394</v>
      </c>
      <c r="E109" s="177" t="s">
        <v>395</v>
      </c>
      <c r="F109" s="177" t="s">
        <v>37</v>
      </c>
      <c r="G109" s="177" t="s">
        <v>132</v>
      </c>
      <c r="H109" s="177" t="s">
        <v>70</v>
      </c>
      <c r="I109" s="177" t="s">
        <v>20</v>
      </c>
      <c r="J109" s="177">
        <v>8400000</v>
      </c>
      <c r="K109" s="177">
        <v>30</v>
      </c>
      <c r="L109" s="177">
        <v>252000000</v>
      </c>
      <c r="M109" s="177" t="s">
        <v>133</v>
      </c>
      <c r="N109" s="177" t="s">
        <v>13</v>
      </c>
      <c r="O109" s="177" t="s">
        <v>14</v>
      </c>
      <c r="P109" s="177" t="s">
        <v>15</v>
      </c>
      <c r="Q109" s="196">
        <v>42333</v>
      </c>
    </row>
    <row r="110" spans="1:17" x14ac:dyDescent="0.25">
      <c r="A110" s="177">
        <v>109</v>
      </c>
      <c r="B110" s="177">
        <v>174</v>
      </c>
      <c r="C110" s="177" t="s">
        <v>338</v>
      </c>
      <c r="D110" s="177" t="s">
        <v>396</v>
      </c>
      <c r="E110" s="177" t="s">
        <v>397</v>
      </c>
      <c r="F110" s="177" t="s">
        <v>398</v>
      </c>
      <c r="G110" s="177" t="s">
        <v>399</v>
      </c>
      <c r="H110" s="177" t="s">
        <v>39</v>
      </c>
      <c r="I110" s="177" t="s">
        <v>20</v>
      </c>
      <c r="J110" s="177">
        <v>7500000</v>
      </c>
      <c r="K110" s="177">
        <v>10</v>
      </c>
      <c r="L110" s="177">
        <v>75000000</v>
      </c>
      <c r="M110" s="177" t="s">
        <v>12</v>
      </c>
      <c r="N110" s="177" t="s">
        <v>13</v>
      </c>
      <c r="O110" s="177" t="s">
        <v>14</v>
      </c>
      <c r="P110" s="177" t="s">
        <v>15</v>
      </c>
      <c r="Q110" s="196">
        <v>42333</v>
      </c>
    </row>
    <row r="111" spans="1:17" x14ac:dyDescent="0.25">
      <c r="A111" s="177">
        <v>110</v>
      </c>
      <c r="B111" s="177">
        <v>174</v>
      </c>
      <c r="C111" s="177" t="s">
        <v>338</v>
      </c>
      <c r="D111" s="177" t="s">
        <v>400</v>
      </c>
      <c r="E111" s="177" t="s">
        <v>401</v>
      </c>
      <c r="F111" s="177" t="s">
        <v>398</v>
      </c>
      <c r="G111" s="177" t="s">
        <v>186</v>
      </c>
      <c r="H111" s="177" t="s">
        <v>39</v>
      </c>
      <c r="I111" s="177" t="s">
        <v>20</v>
      </c>
      <c r="J111" s="177">
        <v>7500000</v>
      </c>
      <c r="K111" s="177">
        <v>20</v>
      </c>
      <c r="L111" s="177">
        <v>150000000</v>
      </c>
      <c r="M111" s="177" t="s">
        <v>12</v>
      </c>
      <c r="N111" s="177" t="s">
        <v>13</v>
      </c>
      <c r="O111" s="177" t="s">
        <v>14</v>
      </c>
      <c r="P111" s="177" t="s">
        <v>15</v>
      </c>
      <c r="Q111" s="196">
        <v>42333</v>
      </c>
    </row>
    <row r="112" spans="1:17" x14ac:dyDescent="0.25">
      <c r="A112" s="177">
        <v>111</v>
      </c>
      <c r="B112" s="177">
        <v>174</v>
      </c>
      <c r="C112" s="177" t="s">
        <v>338</v>
      </c>
      <c r="D112" s="177" t="s">
        <v>402</v>
      </c>
      <c r="E112" s="177" t="s">
        <v>403</v>
      </c>
      <c r="F112" s="177" t="s">
        <v>378</v>
      </c>
      <c r="G112" s="177" t="s">
        <v>197</v>
      </c>
      <c r="H112" s="177" t="s">
        <v>164</v>
      </c>
      <c r="I112" s="177" t="s">
        <v>20</v>
      </c>
      <c r="J112" s="177">
        <v>7998900</v>
      </c>
      <c r="K112" s="177">
        <v>10</v>
      </c>
      <c r="L112" s="177">
        <v>79989000</v>
      </c>
      <c r="M112" s="177" t="s">
        <v>198</v>
      </c>
      <c r="N112" s="177" t="s">
        <v>13</v>
      </c>
      <c r="O112" s="177" t="s">
        <v>14</v>
      </c>
      <c r="P112" s="177" t="s">
        <v>15</v>
      </c>
      <c r="Q112" s="196">
        <v>42333</v>
      </c>
    </row>
    <row r="113" spans="1:17" x14ac:dyDescent="0.25">
      <c r="A113" s="177">
        <v>112</v>
      </c>
      <c r="B113" s="177">
        <v>174</v>
      </c>
      <c r="C113" s="177" t="s">
        <v>338</v>
      </c>
      <c r="D113" s="177" t="s">
        <v>404</v>
      </c>
      <c r="E113" s="177" t="s">
        <v>405</v>
      </c>
      <c r="F113" s="177" t="s">
        <v>37</v>
      </c>
      <c r="G113" s="177" t="s">
        <v>406</v>
      </c>
      <c r="H113" s="177" t="s">
        <v>407</v>
      </c>
      <c r="I113" s="177" t="s">
        <v>20</v>
      </c>
      <c r="J113" s="177">
        <v>19700000</v>
      </c>
      <c r="K113" s="177">
        <v>10</v>
      </c>
      <c r="L113" s="177">
        <v>197000000</v>
      </c>
      <c r="M113" s="177" t="s">
        <v>236</v>
      </c>
      <c r="N113" s="177" t="s">
        <v>13</v>
      </c>
      <c r="O113" s="177" t="s">
        <v>14</v>
      </c>
      <c r="P113" s="177" t="s">
        <v>15</v>
      </c>
      <c r="Q113" s="196">
        <v>42333</v>
      </c>
    </row>
    <row r="114" spans="1:17" x14ac:dyDescent="0.25">
      <c r="A114" s="177">
        <v>113</v>
      </c>
      <c r="B114" s="177">
        <v>174</v>
      </c>
      <c r="C114" s="177" t="s">
        <v>338</v>
      </c>
      <c r="D114" s="177" t="s">
        <v>408</v>
      </c>
      <c r="E114" s="177" t="s">
        <v>409</v>
      </c>
      <c r="F114" s="177" t="s">
        <v>378</v>
      </c>
      <c r="G114" s="177" t="s">
        <v>197</v>
      </c>
      <c r="H114" s="177" t="s">
        <v>164</v>
      </c>
      <c r="I114" s="177" t="s">
        <v>20</v>
      </c>
      <c r="J114" s="177">
        <v>7998900</v>
      </c>
      <c r="K114" s="177">
        <v>10</v>
      </c>
      <c r="L114" s="177">
        <v>79989000</v>
      </c>
      <c r="M114" s="177" t="s">
        <v>198</v>
      </c>
      <c r="N114" s="177" t="s">
        <v>13</v>
      </c>
      <c r="O114" s="177" t="s">
        <v>14</v>
      </c>
      <c r="P114" s="177" t="s">
        <v>15</v>
      </c>
      <c r="Q114" s="196">
        <v>42333</v>
      </c>
    </row>
    <row r="115" spans="1:17" x14ac:dyDescent="0.25">
      <c r="A115" s="177">
        <v>114</v>
      </c>
      <c r="B115" s="177">
        <v>174</v>
      </c>
      <c r="C115" s="177" t="s">
        <v>338</v>
      </c>
      <c r="D115" s="177" t="s">
        <v>410</v>
      </c>
      <c r="E115" s="177" t="s">
        <v>411</v>
      </c>
      <c r="F115" s="177" t="s">
        <v>37</v>
      </c>
      <c r="G115" s="177" t="s">
        <v>406</v>
      </c>
      <c r="H115" s="177" t="s">
        <v>407</v>
      </c>
      <c r="I115" s="177" t="s">
        <v>20</v>
      </c>
      <c r="J115" s="177">
        <v>6800000</v>
      </c>
      <c r="K115" s="177">
        <v>50</v>
      </c>
      <c r="L115" s="177">
        <v>340000000</v>
      </c>
      <c r="M115" s="177" t="s">
        <v>236</v>
      </c>
      <c r="N115" s="177" t="s">
        <v>13</v>
      </c>
      <c r="O115" s="177" t="s">
        <v>14</v>
      </c>
      <c r="P115" s="177" t="s">
        <v>15</v>
      </c>
      <c r="Q115" s="196">
        <v>42333</v>
      </c>
    </row>
    <row r="116" spans="1:17" x14ac:dyDescent="0.25">
      <c r="A116" s="177">
        <v>115</v>
      </c>
      <c r="B116" s="177">
        <v>174</v>
      </c>
      <c r="C116" s="177" t="s">
        <v>338</v>
      </c>
      <c r="D116" s="177" t="s">
        <v>412</v>
      </c>
      <c r="E116" s="177" t="s">
        <v>413</v>
      </c>
      <c r="F116" s="177" t="s">
        <v>138</v>
      </c>
      <c r="G116" s="177" t="s">
        <v>139</v>
      </c>
      <c r="H116" s="177" t="s">
        <v>63</v>
      </c>
      <c r="I116" s="177" t="s">
        <v>20</v>
      </c>
      <c r="J116" s="177">
        <v>8350000</v>
      </c>
      <c r="K116" s="177">
        <v>30</v>
      </c>
      <c r="L116" s="177">
        <v>250500000</v>
      </c>
      <c r="M116" s="177" t="s">
        <v>64</v>
      </c>
      <c r="N116" s="177" t="s">
        <v>13</v>
      </c>
      <c r="O116" s="177" t="s">
        <v>14</v>
      </c>
      <c r="P116" s="177" t="s">
        <v>15</v>
      </c>
      <c r="Q116" s="196">
        <v>42333</v>
      </c>
    </row>
    <row r="117" spans="1:17" x14ac:dyDescent="0.25">
      <c r="A117" s="177">
        <v>116</v>
      </c>
      <c r="B117" s="177">
        <v>174</v>
      </c>
      <c r="C117" s="177" t="s">
        <v>338</v>
      </c>
      <c r="D117" s="177" t="s">
        <v>414</v>
      </c>
      <c r="E117" s="177" t="s">
        <v>415</v>
      </c>
      <c r="F117" s="177" t="s">
        <v>228</v>
      </c>
      <c r="G117" s="177" t="s">
        <v>370</v>
      </c>
      <c r="H117" s="177" t="s">
        <v>235</v>
      </c>
      <c r="I117" s="177" t="s">
        <v>20</v>
      </c>
      <c r="J117" s="177">
        <v>24000500</v>
      </c>
      <c r="K117" s="177">
        <v>10</v>
      </c>
      <c r="L117" s="177">
        <v>240005000</v>
      </c>
      <c r="M117" s="177" t="s">
        <v>128</v>
      </c>
      <c r="N117" s="177" t="s">
        <v>13</v>
      </c>
      <c r="O117" s="177" t="s">
        <v>14</v>
      </c>
      <c r="P117" s="177" t="s">
        <v>15</v>
      </c>
      <c r="Q117" s="196">
        <v>42333</v>
      </c>
    </row>
    <row r="118" spans="1:17" x14ac:dyDescent="0.25">
      <c r="A118" s="177">
        <v>117</v>
      </c>
      <c r="B118" s="177">
        <v>174</v>
      </c>
      <c r="C118" s="177" t="s">
        <v>338</v>
      </c>
      <c r="D118" s="177" t="s">
        <v>416</v>
      </c>
      <c r="E118" s="177" t="s">
        <v>417</v>
      </c>
      <c r="F118" s="177" t="s">
        <v>378</v>
      </c>
      <c r="G118" s="177" t="s">
        <v>197</v>
      </c>
      <c r="H118" s="177" t="s">
        <v>164</v>
      </c>
      <c r="I118" s="177" t="s">
        <v>20</v>
      </c>
      <c r="J118" s="177">
        <v>32802000</v>
      </c>
      <c r="K118" s="177">
        <v>10</v>
      </c>
      <c r="L118" s="177">
        <v>328020000</v>
      </c>
      <c r="M118" s="177" t="s">
        <v>198</v>
      </c>
      <c r="N118" s="177" t="s">
        <v>13</v>
      </c>
      <c r="O118" s="177" t="s">
        <v>14</v>
      </c>
      <c r="P118" s="177" t="s">
        <v>15</v>
      </c>
      <c r="Q118" s="196">
        <v>42333</v>
      </c>
    </row>
    <row r="119" spans="1:17" x14ac:dyDescent="0.25">
      <c r="A119" s="177">
        <v>118</v>
      </c>
      <c r="B119" s="177">
        <v>174</v>
      </c>
      <c r="C119" s="177" t="s">
        <v>338</v>
      </c>
      <c r="D119" s="177" t="s">
        <v>418</v>
      </c>
      <c r="E119" s="177" t="s">
        <v>419</v>
      </c>
      <c r="F119" s="177" t="s">
        <v>228</v>
      </c>
      <c r="G119" s="177" t="s">
        <v>420</v>
      </c>
      <c r="H119" s="177" t="s">
        <v>407</v>
      </c>
      <c r="I119" s="177" t="s">
        <v>20</v>
      </c>
      <c r="J119" s="177">
        <v>7800000</v>
      </c>
      <c r="K119" s="177">
        <v>100</v>
      </c>
      <c r="L119" s="177">
        <v>780000000</v>
      </c>
      <c r="M119" s="177" t="s">
        <v>421</v>
      </c>
      <c r="N119" s="177" t="s">
        <v>13</v>
      </c>
      <c r="O119" s="177" t="s">
        <v>14</v>
      </c>
      <c r="P119" s="177" t="s">
        <v>15</v>
      </c>
      <c r="Q119" s="196">
        <v>42333</v>
      </c>
    </row>
    <row r="120" spans="1:17" x14ac:dyDescent="0.25">
      <c r="A120" s="177">
        <v>119</v>
      </c>
      <c r="B120" s="177">
        <v>174</v>
      </c>
      <c r="C120" s="177" t="s">
        <v>338</v>
      </c>
      <c r="D120" s="177" t="s">
        <v>422</v>
      </c>
      <c r="E120" s="177" t="s">
        <v>423</v>
      </c>
      <c r="F120" s="177" t="s">
        <v>228</v>
      </c>
      <c r="G120" s="177" t="s">
        <v>370</v>
      </c>
      <c r="H120" s="177" t="s">
        <v>235</v>
      </c>
      <c r="I120" s="177" t="s">
        <v>20</v>
      </c>
      <c r="J120" s="177">
        <v>7794800</v>
      </c>
      <c r="K120" s="177">
        <v>40</v>
      </c>
      <c r="L120" s="177">
        <v>311792000</v>
      </c>
      <c r="M120" s="177" t="s">
        <v>128</v>
      </c>
      <c r="N120" s="177" t="s">
        <v>13</v>
      </c>
      <c r="O120" s="177" t="s">
        <v>14</v>
      </c>
      <c r="P120" s="177" t="s">
        <v>15</v>
      </c>
      <c r="Q120" s="196">
        <v>42333</v>
      </c>
    </row>
    <row r="121" spans="1:17" x14ac:dyDescent="0.25">
      <c r="A121" s="177">
        <v>120</v>
      </c>
      <c r="B121" s="177">
        <v>174</v>
      </c>
      <c r="C121" s="177" t="s">
        <v>338</v>
      </c>
      <c r="D121" s="177" t="s">
        <v>424</v>
      </c>
      <c r="E121" s="177" t="s">
        <v>425</v>
      </c>
      <c r="F121" s="177" t="s">
        <v>37</v>
      </c>
      <c r="G121" s="177" t="s">
        <v>234</v>
      </c>
      <c r="H121" s="177" t="s">
        <v>235</v>
      </c>
      <c r="I121" s="177" t="s">
        <v>20</v>
      </c>
      <c r="J121" s="177">
        <v>8200000</v>
      </c>
      <c r="K121" s="177">
        <v>20</v>
      </c>
      <c r="L121" s="177">
        <v>164000000</v>
      </c>
      <c r="M121" s="177" t="s">
        <v>236</v>
      </c>
      <c r="N121" s="177" t="s">
        <v>13</v>
      </c>
      <c r="O121" s="177" t="s">
        <v>14</v>
      </c>
      <c r="P121" s="177" t="s">
        <v>15</v>
      </c>
      <c r="Q121" s="196">
        <v>42333</v>
      </c>
    </row>
    <row r="122" spans="1:17" x14ac:dyDescent="0.25">
      <c r="A122" s="177">
        <v>121</v>
      </c>
      <c r="B122" s="177">
        <v>174</v>
      </c>
      <c r="C122" s="177" t="s">
        <v>338</v>
      </c>
      <c r="D122" s="177" t="s">
        <v>426</v>
      </c>
      <c r="E122" s="177" t="s">
        <v>427</v>
      </c>
      <c r="F122" s="177" t="s">
        <v>37</v>
      </c>
      <c r="G122" s="177" t="s">
        <v>234</v>
      </c>
      <c r="H122" s="177" t="s">
        <v>235</v>
      </c>
      <c r="I122" s="177" t="s">
        <v>20</v>
      </c>
      <c r="J122" s="177">
        <v>8200000</v>
      </c>
      <c r="K122" s="177">
        <v>30</v>
      </c>
      <c r="L122" s="177">
        <v>246000000</v>
      </c>
      <c r="M122" s="177" t="s">
        <v>236</v>
      </c>
      <c r="N122" s="177" t="s">
        <v>13</v>
      </c>
      <c r="O122" s="177" t="s">
        <v>14</v>
      </c>
      <c r="P122" s="177" t="s">
        <v>15</v>
      </c>
      <c r="Q122" s="196">
        <v>42333</v>
      </c>
    </row>
    <row r="123" spans="1:17" x14ac:dyDescent="0.25">
      <c r="A123" s="177">
        <v>122</v>
      </c>
      <c r="B123" s="177">
        <v>174</v>
      </c>
      <c r="C123" s="177" t="s">
        <v>338</v>
      </c>
      <c r="D123" s="177" t="s">
        <v>428</v>
      </c>
      <c r="E123" s="177" t="s">
        <v>429</v>
      </c>
      <c r="F123" s="177" t="s">
        <v>37</v>
      </c>
      <c r="G123" s="177" t="s">
        <v>234</v>
      </c>
      <c r="H123" s="177" t="s">
        <v>235</v>
      </c>
      <c r="I123" s="177" t="s">
        <v>20</v>
      </c>
      <c r="J123" s="177">
        <v>6800000</v>
      </c>
      <c r="K123" s="177">
        <v>30</v>
      </c>
      <c r="L123" s="177">
        <v>204000000</v>
      </c>
      <c r="M123" s="177" t="s">
        <v>236</v>
      </c>
      <c r="N123" s="177" t="s">
        <v>13</v>
      </c>
      <c r="O123" s="177" t="s">
        <v>14</v>
      </c>
      <c r="P123" s="177" t="s">
        <v>15</v>
      </c>
      <c r="Q123" s="196">
        <v>42333</v>
      </c>
    </row>
    <row r="124" spans="1:17" x14ac:dyDescent="0.25">
      <c r="A124" s="177">
        <v>123</v>
      </c>
      <c r="B124" s="177">
        <v>174</v>
      </c>
      <c r="C124" s="177" t="s">
        <v>338</v>
      </c>
      <c r="D124" s="177" t="s">
        <v>430</v>
      </c>
      <c r="E124" s="177" t="s">
        <v>431</v>
      </c>
      <c r="F124" s="177" t="s">
        <v>228</v>
      </c>
      <c r="G124" s="177" t="s">
        <v>370</v>
      </c>
      <c r="H124" s="177" t="s">
        <v>235</v>
      </c>
      <c r="I124" s="177" t="s">
        <v>20</v>
      </c>
      <c r="J124" s="177">
        <v>7794800</v>
      </c>
      <c r="K124" s="177">
        <v>40</v>
      </c>
      <c r="L124" s="177">
        <v>311792000</v>
      </c>
      <c r="M124" s="177" t="s">
        <v>128</v>
      </c>
      <c r="N124" s="177" t="s">
        <v>13</v>
      </c>
      <c r="O124" s="177" t="s">
        <v>14</v>
      </c>
      <c r="P124" s="177" t="s">
        <v>15</v>
      </c>
      <c r="Q124" s="196">
        <v>42333</v>
      </c>
    </row>
    <row r="125" spans="1:17" x14ac:dyDescent="0.25">
      <c r="A125" s="177">
        <v>124</v>
      </c>
      <c r="B125" s="177">
        <v>174</v>
      </c>
      <c r="C125" s="177" t="s">
        <v>338</v>
      </c>
      <c r="D125" s="177" t="s">
        <v>432</v>
      </c>
      <c r="E125" s="177" t="s">
        <v>433</v>
      </c>
      <c r="F125" s="177" t="s">
        <v>434</v>
      </c>
      <c r="G125" s="177" t="s">
        <v>420</v>
      </c>
      <c r="H125" s="177" t="s">
        <v>407</v>
      </c>
      <c r="I125" s="177" t="s">
        <v>20</v>
      </c>
      <c r="J125" s="177">
        <v>7900000</v>
      </c>
      <c r="K125" s="177">
        <v>150</v>
      </c>
      <c r="L125" s="177">
        <v>1185000000</v>
      </c>
      <c r="M125" s="177" t="s">
        <v>421</v>
      </c>
      <c r="N125" s="177" t="s">
        <v>13</v>
      </c>
      <c r="O125" s="177" t="s">
        <v>14</v>
      </c>
      <c r="P125" s="177" t="s">
        <v>15</v>
      </c>
      <c r="Q125" s="196">
        <v>42333</v>
      </c>
    </row>
    <row r="126" spans="1:17" x14ac:dyDescent="0.25">
      <c r="A126" s="177">
        <v>125</v>
      </c>
      <c r="B126" s="177">
        <v>174</v>
      </c>
      <c r="C126" s="177" t="s">
        <v>338</v>
      </c>
      <c r="D126" s="177" t="s">
        <v>435</v>
      </c>
      <c r="E126" s="177" t="s">
        <v>436</v>
      </c>
      <c r="F126" s="177" t="s">
        <v>37</v>
      </c>
      <c r="G126" s="177" t="s">
        <v>234</v>
      </c>
      <c r="H126" s="177" t="s">
        <v>235</v>
      </c>
      <c r="I126" s="177" t="s">
        <v>20</v>
      </c>
      <c r="J126" s="177">
        <v>7500000</v>
      </c>
      <c r="K126" s="177">
        <v>30</v>
      </c>
      <c r="L126" s="177">
        <v>225000000</v>
      </c>
      <c r="M126" s="177" t="s">
        <v>236</v>
      </c>
      <c r="N126" s="177" t="s">
        <v>13</v>
      </c>
      <c r="O126" s="177" t="s">
        <v>14</v>
      </c>
      <c r="P126" s="177" t="s">
        <v>15</v>
      </c>
      <c r="Q126" s="196">
        <v>42333</v>
      </c>
    </row>
    <row r="127" spans="1:17" x14ac:dyDescent="0.25">
      <c r="A127" s="177">
        <v>126</v>
      </c>
      <c r="B127" s="177">
        <v>174</v>
      </c>
      <c r="C127" s="177" t="s">
        <v>338</v>
      </c>
      <c r="D127" s="177" t="s">
        <v>437</v>
      </c>
      <c r="E127" s="177" t="s">
        <v>438</v>
      </c>
      <c r="F127" s="177" t="s">
        <v>341</v>
      </c>
      <c r="G127" s="177" t="s">
        <v>342</v>
      </c>
      <c r="H127" s="177" t="s">
        <v>244</v>
      </c>
      <c r="I127" s="177" t="s">
        <v>20</v>
      </c>
      <c r="J127" s="177">
        <v>6900000</v>
      </c>
      <c r="K127" s="177">
        <v>10</v>
      </c>
      <c r="L127" s="177">
        <v>69000000</v>
      </c>
      <c r="M127" s="177" t="s">
        <v>343</v>
      </c>
      <c r="N127" s="177" t="s">
        <v>13</v>
      </c>
      <c r="O127" s="177" t="s">
        <v>14</v>
      </c>
      <c r="P127" s="177" t="s">
        <v>15</v>
      </c>
      <c r="Q127" s="196">
        <v>42333</v>
      </c>
    </row>
    <row r="128" spans="1:17" x14ac:dyDescent="0.25">
      <c r="A128" s="177">
        <v>127</v>
      </c>
      <c r="B128" s="177">
        <v>174</v>
      </c>
      <c r="C128" s="177" t="s">
        <v>338</v>
      </c>
      <c r="D128" s="177" t="s">
        <v>439</v>
      </c>
      <c r="E128" s="177" t="s">
        <v>440</v>
      </c>
      <c r="F128" s="177" t="s">
        <v>37</v>
      </c>
      <c r="G128" s="177" t="s">
        <v>441</v>
      </c>
      <c r="H128" s="177" t="s">
        <v>164</v>
      </c>
      <c r="I128" s="177" t="s">
        <v>20</v>
      </c>
      <c r="J128" s="177">
        <v>6500000</v>
      </c>
      <c r="K128" s="177">
        <v>50</v>
      </c>
      <c r="L128" s="177">
        <v>325000000</v>
      </c>
      <c r="M128" s="177" t="s">
        <v>236</v>
      </c>
      <c r="N128" s="177" t="s">
        <v>13</v>
      </c>
      <c r="O128" s="177" t="s">
        <v>14</v>
      </c>
      <c r="P128" s="177" t="s">
        <v>15</v>
      </c>
      <c r="Q128" s="196">
        <v>42333</v>
      </c>
    </row>
    <row r="129" spans="1:17" x14ac:dyDescent="0.25">
      <c r="A129" s="177">
        <v>128</v>
      </c>
      <c r="B129" s="177">
        <v>174</v>
      </c>
      <c r="C129" s="177" t="s">
        <v>338</v>
      </c>
      <c r="D129" s="177" t="s">
        <v>442</v>
      </c>
      <c r="E129" s="177" t="s">
        <v>443</v>
      </c>
      <c r="F129" s="177" t="s">
        <v>37</v>
      </c>
      <c r="G129" s="177" t="s">
        <v>234</v>
      </c>
      <c r="H129" s="177" t="s">
        <v>235</v>
      </c>
      <c r="I129" s="177" t="s">
        <v>20</v>
      </c>
      <c r="J129" s="177">
        <v>8500000</v>
      </c>
      <c r="K129" s="177">
        <v>30</v>
      </c>
      <c r="L129" s="177">
        <v>255000000</v>
      </c>
      <c r="M129" s="177" t="s">
        <v>236</v>
      </c>
      <c r="N129" s="177" t="s">
        <v>13</v>
      </c>
      <c r="O129" s="177" t="s">
        <v>14</v>
      </c>
      <c r="P129" s="177" t="s">
        <v>15</v>
      </c>
      <c r="Q129" s="196">
        <v>42333</v>
      </c>
    </row>
    <row r="130" spans="1:17" x14ac:dyDescent="0.25">
      <c r="A130" s="177">
        <v>129</v>
      </c>
      <c r="B130" s="177">
        <v>174</v>
      </c>
      <c r="C130" s="177" t="s">
        <v>338</v>
      </c>
      <c r="D130" s="177" t="s">
        <v>444</v>
      </c>
      <c r="E130" s="177" t="s">
        <v>445</v>
      </c>
      <c r="F130" s="177" t="s">
        <v>398</v>
      </c>
      <c r="G130" s="177" t="s">
        <v>446</v>
      </c>
      <c r="H130" s="177" t="s">
        <v>164</v>
      </c>
      <c r="I130" s="177" t="s">
        <v>20</v>
      </c>
      <c r="J130" s="177">
        <v>7500000</v>
      </c>
      <c r="K130" s="177">
        <v>30</v>
      </c>
      <c r="L130" s="177">
        <v>225000000</v>
      </c>
      <c r="M130" s="177" t="s">
        <v>12</v>
      </c>
      <c r="N130" s="177" t="s">
        <v>13</v>
      </c>
      <c r="O130" s="177" t="s">
        <v>14</v>
      </c>
      <c r="P130" s="177" t="s">
        <v>15</v>
      </c>
      <c r="Q130" s="196">
        <v>42333</v>
      </c>
    </row>
    <row r="131" spans="1:17" x14ac:dyDescent="0.25">
      <c r="A131" s="177">
        <v>130</v>
      </c>
      <c r="B131" s="177">
        <v>174</v>
      </c>
      <c r="C131" s="177" t="s">
        <v>338</v>
      </c>
      <c r="D131" s="177" t="s">
        <v>447</v>
      </c>
      <c r="E131" s="177" t="s">
        <v>448</v>
      </c>
      <c r="F131" s="177" t="s">
        <v>37</v>
      </c>
      <c r="G131" s="177" t="s">
        <v>406</v>
      </c>
      <c r="H131" s="177" t="s">
        <v>407</v>
      </c>
      <c r="I131" s="177" t="s">
        <v>20</v>
      </c>
      <c r="J131" s="177">
        <v>7000000</v>
      </c>
      <c r="K131" s="177">
        <v>20</v>
      </c>
      <c r="L131" s="177">
        <v>140000000</v>
      </c>
      <c r="M131" s="177" t="s">
        <v>236</v>
      </c>
      <c r="N131" s="177" t="s">
        <v>13</v>
      </c>
      <c r="O131" s="177" t="s">
        <v>14</v>
      </c>
      <c r="P131" s="177" t="s">
        <v>15</v>
      </c>
      <c r="Q131" s="196">
        <v>42333</v>
      </c>
    </row>
    <row r="132" spans="1:17" x14ac:dyDescent="0.25">
      <c r="A132" s="177">
        <v>131</v>
      </c>
      <c r="B132" s="177">
        <v>174</v>
      </c>
      <c r="C132" s="177" t="s">
        <v>338</v>
      </c>
      <c r="D132" s="177" t="s">
        <v>449</v>
      </c>
      <c r="E132" s="177" t="s">
        <v>382</v>
      </c>
      <c r="F132" s="177" t="s">
        <v>171</v>
      </c>
      <c r="G132" s="177" t="s">
        <v>144</v>
      </c>
      <c r="H132" s="177" t="s">
        <v>383</v>
      </c>
      <c r="I132" s="177" t="s">
        <v>20</v>
      </c>
      <c r="J132" s="177">
        <v>8200000</v>
      </c>
      <c r="K132" s="177">
        <v>30</v>
      </c>
      <c r="L132" s="177">
        <v>246000000</v>
      </c>
      <c r="M132" s="177" t="s">
        <v>145</v>
      </c>
      <c r="N132" s="177" t="s">
        <v>13</v>
      </c>
      <c r="O132" s="177" t="s">
        <v>14</v>
      </c>
      <c r="P132" s="177" t="s">
        <v>15</v>
      </c>
      <c r="Q132" s="196">
        <v>42333</v>
      </c>
    </row>
    <row r="133" spans="1:17" x14ac:dyDescent="0.25">
      <c r="A133" s="177">
        <v>132</v>
      </c>
      <c r="B133" s="177">
        <v>174</v>
      </c>
      <c r="C133" s="177" t="s">
        <v>338</v>
      </c>
      <c r="D133" s="177" t="s">
        <v>450</v>
      </c>
      <c r="E133" s="177" t="s">
        <v>451</v>
      </c>
      <c r="F133" s="177" t="s">
        <v>138</v>
      </c>
      <c r="G133" s="177" t="s">
        <v>452</v>
      </c>
      <c r="H133" s="177" t="s">
        <v>80</v>
      </c>
      <c r="I133" s="177" t="s">
        <v>20</v>
      </c>
      <c r="J133" s="177">
        <v>13180000</v>
      </c>
      <c r="K133" s="177">
        <v>10</v>
      </c>
      <c r="L133" s="177">
        <v>131800000</v>
      </c>
      <c r="M133" s="177" t="s">
        <v>64</v>
      </c>
      <c r="N133" s="177" t="s">
        <v>13</v>
      </c>
      <c r="O133" s="177" t="s">
        <v>14</v>
      </c>
      <c r="P133" s="177" t="s">
        <v>15</v>
      </c>
      <c r="Q133" s="196">
        <v>42333</v>
      </c>
    </row>
    <row r="134" spans="1:17" x14ac:dyDescent="0.25">
      <c r="A134" s="177">
        <v>133</v>
      </c>
      <c r="B134" s="177">
        <v>174</v>
      </c>
      <c r="C134" s="177" t="s">
        <v>338</v>
      </c>
      <c r="D134" s="177" t="s">
        <v>453</v>
      </c>
      <c r="E134" s="177" t="s">
        <v>454</v>
      </c>
      <c r="F134" s="177" t="s">
        <v>138</v>
      </c>
      <c r="G134" s="177" t="s">
        <v>452</v>
      </c>
      <c r="H134" s="177" t="s">
        <v>80</v>
      </c>
      <c r="I134" s="177" t="s">
        <v>20</v>
      </c>
      <c r="J134" s="177">
        <v>13180000</v>
      </c>
      <c r="K134" s="177">
        <v>10</v>
      </c>
      <c r="L134" s="177">
        <v>131800000</v>
      </c>
      <c r="M134" s="177" t="s">
        <v>64</v>
      </c>
      <c r="N134" s="177" t="s">
        <v>13</v>
      </c>
      <c r="O134" s="177" t="s">
        <v>14</v>
      </c>
      <c r="P134" s="177" t="s">
        <v>15</v>
      </c>
      <c r="Q134" s="196">
        <v>42333</v>
      </c>
    </row>
    <row r="135" spans="1:17" x14ac:dyDescent="0.25">
      <c r="A135" s="177">
        <v>134</v>
      </c>
      <c r="B135" s="177"/>
      <c r="C135" s="177"/>
      <c r="D135" s="177" t="s">
        <v>455</v>
      </c>
      <c r="E135" s="177" t="s">
        <v>456</v>
      </c>
      <c r="F135" s="177" t="s">
        <v>138</v>
      </c>
      <c r="G135" s="177" t="s">
        <v>452</v>
      </c>
      <c r="H135" s="177" t="s">
        <v>80</v>
      </c>
      <c r="I135" s="177" t="s">
        <v>20</v>
      </c>
      <c r="J135" s="177">
        <v>10800000</v>
      </c>
      <c r="K135" s="177">
        <v>10</v>
      </c>
      <c r="L135" s="177">
        <v>108000000</v>
      </c>
      <c r="M135" s="177" t="s">
        <v>64</v>
      </c>
      <c r="N135" s="177" t="s">
        <v>13</v>
      </c>
      <c r="O135" s="177" t="s">
        <v>14</v>
      </c>
      <c r="P135" s="177" t="s">
        <v>15</v>
      </c>
      <c r="Q135" s="196">
        <v>42333</v>
      </c>
    </row>
    <row r="136" spans="1:17" x14ac:dyDescent="0.25">
      <c r="A136" s="177">
        <v>135</v>
      </c>
      <c r="B136" s="177"/>
      <c r="C136" s="177"/>
      <c r="D136" s="177" t="s">
        <v>457</v>
      </c>
      <c r="E136" s="177" t="s">
        <v>458</v>
      </c>
      <c r="F136" s="177" t="s">
        <v>459</v>
      </c>
      <c r="G136" s="177" t="s">
        <v>460</v>
      </c>
      <c r="H136" s="177" t="s">
        <v>39</v>
      </c>
      <c r="I136" s="177" t="s">
        <v>461</v>
      </c>
      <c r="J136" s="177">
        <v>1650000</v>
      </c>
      <c r="K136" s="177">
        <v>2</v>
      </c>
      <c r="L136" s="177">
        <v>3300000</v>
      </c>
      <c r="M136" s="177" t="s">
        <v>27</v>
      </c>
      <c r="N136" s="177" t="s">
        <v>13</v>
      </c>
      <c r="O136" s="177" t="s">
        <v>14</v>
      </c>
      <c r="P136" s="177" t="s">
        <v>15</v>
      </c>
      <c r="Q136" s="196">
        <v>42333</v>
      </c>
    </row>
    <row r="137" spans="1:17" x14ac:dyDescent="0.25">
      <c r="A137" s="177">
        <v>136</v>
      </c>
      <c r="B137" s="177"/>
      <c r="C137" s="177"/>
      <c r="D137" s="177" t="s">
        <v>462</v>
      </c>
      <c r="E137" s="177" t="s">
        <v>462</v>
      </c>
      <c r="F137" s="177" t="s">
        <v>463</v>
      </c>
      <c r="G137" s="177" t="s">
        <v>460</v>
      </c>
      <c r="H137" s="177" t="s">
        <v>39</v>
      </c>
      <c r="I137" s="177" t="s">
        <v>461</v>
      </c>
      <c r="J137" s="177">
        <v>540000</v>
      </c>
      <c r="K137" s="177">
        <v>13</v>
      </c>
      <c r="L137" s="177">
        <v>7020000</v>
      </c>
      <c r="M137" s="177" t="s">
        <v>40</v>
      </c>
      <c r="N137" s="177" t="s">
        <v>13</v>
      </c>
      <c r="O137" s="177" t="s">
        <v>14</v>
      </c>
      <c r="P137" s="177" t="s">
        <v>15</v>
      </c>
      <c r="Q137" s="196">
        <v>42333</v>
      </c>
    </row>
    <row r="138" spans="1:17" x14ac:dyDescent="0.25">
      <c r="A138" s="177">
        <v>137</v>
      </c>
      <c r="B138" s="177"/>
      <c r="C138" s="177"/>
      <c r="D138" s="177" t="s">
        <v>464</v>
      </c>
      <c r="E138" s="177" t="s">
        <v>465</v>
      </c>
      <c r="F138" s="177" t="s">
        <v>466</v>
      </c>
      <c r="G138" s="177" t="s">
        <v>467</v>
      </c>
      <c r="H138" s="177" t="s">
        <v>468</v>
      </c>
      <c r="I138" s="177" t="s">
        <v>461</v>
      </c>
      <c r="J138" s="177">
        <v>620000</v>
      </c>
      <c r="K138" s="177">
        <v>12</v>
      </c>
      <c r="L138" s="177">
        <v>7440000</v>
      </c>
      <c r="M138" s="177" t="s">
        <v>40</v>
      </c>
      <c r="N138" s="177" t="s">
        <v>13</v>
      </c>
      <c r="O138" s="177" t="s">
        <v>14</v>
      </c>
      <c r="P138" s="177" t="s">
        <v>15</v>
      </c>
      <c r="Q138" s="196">
        <v>42333</v>
      </c>
    </row>
    <row r="139" spans="1:17" x14ac:dyDescent="0.25">
      <c r="A139" s="177">
        <v>138</v>
      </c>
      <c r="B139" s="177">
        <v>106</v>
      </c>
      <c r="C139" s="177" t="s">
        <v>469</v>
      </c>
      <c r="D139" s="177" t="s">
        <v>470</v>
      </c>
      <c r="E139" s="177" t="s">
        <v>471</v>
      </c>
      <c r="F139" s="177" t="s">
        <v>472</v>
      </c>
      <c r="G139" s="177" t="s">
        <v>342</v>
      </c>
      <c r="H139" s="177" t="s">
        <v>244</v>
      </c>
      <c r="I139" s="177" t="s">
        <v>11</v>
      </c>
      <c r="J139" s="177">
        <v>714000</v>
      </c>
      <c r="K139" s="177">
        <v>4</v>
      </c>
      <c r="L139" s="177">
        <v>2856000</v>
      </c>
      <c r="M139" s="177" t="s">
        <v>187</v>
      </c>
      <c r="N139" s="177" t="s">
        <v>13</v>
      </c>
      <c r="O139" s="177" t="s">
        <v>14</v>
      </c>
      <c r="P139" s="177" t="s">
        <v>15</v>
      </c>
      <c r="Q139" s="196">
        <v>42333</v>
      </c>
    </row>
    <row r="140" spans="1:17" x14ac:dyDescent="0.25">
      <c r="A140" s="177">
        <v>139</v>
      </c>
      <c r="B140" s="177">
        <v>106</v>
      </c>
      <c r="C140" s="177" t="s">
        <v>469</v>
      </c>
      <c r="D140" s="177" t="s">
        <v>473</v>
      </c>
      <c r="E140" s="177" t="s">
        <v>474</v>
      </c>
      <c r="F140" s="177" t="s">
        <v>472</v>
      </c>
      <c r="G140" s="177" t="s">
        <v>342</v>
      </c>
      <c r="H140" s="177" t="s">
        <v>244</v>
      </c>
      <c r="I140" s="177" t="s">
        <v>11</v>
      </c>
      <c r="J140" s="177">
        <v>714000</v>
      </c>
      <c r="K140" s="177">
        <v>4</v>
      </c>
      <c r="L140" s="177">
        <v>2856000</v>
      </c>
      <c r="M140" s="177" t="s">
        <v>187</v>
      </c>
      <c r="N140" s="177" t="s">
        <v>13</v>
      </c>
      <c r="O140" s="177" t="s">
        <v>14</v>
      </c>
      <c r="P140" s="177" t="s">
        <v>15</v>
      </c>
      <c r="Q140" s="196">
        <v>42333</v>
      </c>
    </row>
    <row r="141" spans="1:17" x14ac:dyDescent="0.25">
      <c r="A141" s="177">
        <v>140</v>
      </c>
      <c r="B141" s="177">
        <v>106</v>
      </c>
      <c r="C141" s="177" t="s">
        <v>469</v>
      </c>
      <c r="D141" s="177" t="s">
        <v>475</v>
      </c>
      <c r="E141" s="177" t="s">
        <v>474</v>
      </c>
      <c r="F141" s="177" t="s">
        <v>472</v>
      </c>
      <c r="G141" s="177" t="s">
        <v>342</v>
      </c>
      <c r="H141" s="177" t="s">
        <v>244</v>
      </c>
      <c r="I141" s="177" t="s">
        <v>11</v>
      </c>
      <c r="J141" s="177">
        <v>714000</v>
      </c>
      <c r="K141" s="177">
        <v>4</v>
      </c>
      <c r="L141" s="177">
        <v>2856000</v>
      </c>
      <c r="M141" s="177" t="s">
        <v>187</v>
      </c>
      <c r="N141" s="177" t="s">
        <v>13</v>
      </c>
      <c r="O141" s="177" t="s">
        <v>14</v>
      </c>
      <c r="P141" s="177" t="s">
        <v>15</v>
      </c>
      <c r="Q141" s="196">
        <v>42333</v>
      </c>
    </row>
    <row r="142" spans="1:17" x14ac:dyDescent="0.25">
      <c r="A142" s="177">
        <v>141</v>
      </c>
      <c r="B142" s="177">
        <v>106</v>
      </c>
      <c r="C142" s="177" t="s">
        <v>469</v>
      </c>
      <c r="D142" s="177" t="s">
        <v>476</v>
      </c>
      <c r="E142" s="177" t="s">
        <v>477</v>
      </c>
      <c r="F142" s="177" t="s">
        <v>478</v>
      </c>
      <c r="G142" s="177" t="s">
        <v>479</v>
      </c>
      <c r="H142" s="177" t="s">
        <v>32</v>
      </c>
      <c r="I142" s="177" t="s">
        <v>20</v>
      </c>
      <c r="J142" s="177">
        <v>150000</v>
      </c>
      <c r="K142" s="177">
        <v>15</v>
      </c>
      <c r="L142" s="177">
        <v>2250000</v>
      </c>
      <c r="M142" s="177" t="s">
        <v>315</v>
      </c>
      <c r="N142" s="177" t="s">
        <v>13</v>
      </c>
      <c r="O142" s="177" t="s">
        <v>14</v>
      </c>
      <c r="P142" s="177" t="s">
        <v>15</v>
      </c>
      <c r="Q142" s="196">
        <v>42333</v>
      </c>
    </row>
    <row r="143" spans="1:17" x14ac:dyDescent="0.25">
      <c r="A143" s="177">
        <v>142</v>
      </c>
      <c r="B143" s="177">
        <v>106</v>
      </c>
      <c r="C143" s="177" t="s">
        <v>469</v>
      </c>
      <c r="D143" s="177" t="s">
        <v>480</v>
      </c>
      <c r="E143" s="177" t="s">
        <v>481</v>
      </c>
      <c r="F143" s="177" t="s">
        <v>482</v>
      </c>
      <c r="G143" s="177" t="s">
        <v>483</v>
      </c>
      <c r="H143" s="177" t="s">
        <v>164</v>
      </c>
      <c r="I143" s="177" t="s">
        <v>334</v>
      </c>
      <c r="J143" s="177">
        <v>207677</v>
      </c>
      <c r="K143" s="177">
        <v>263</v>
      </c>
      <c r="L143" s="177">
        <v>54619051</v>
      </c>
      <c r="M143" s="177" t="s">
        <v>484</v>
      </c>
      <c r="N143" s="177" t="s">
        <v>13</v>
      </c>
      <c r="O143" s="177" t="s">
        <v>14</v>
      </c>
      <c r="P143" s="177" t="s">
        <v>15</v>
      </c>
      <c r="Q143" s="196">
        <v>42333</v>
      </c>
    </row>
    <row r="144" spans="1:17" x14ac:dyDescent="0.25">
      <c r="A144" s="177">
        <v>143</v>
      </c>
      <c r="B144" s="177">
        <v>106</v>
      </c>
      <c r="C144" s="177" t="s">
        <v>469</v>
      </c>
      <c r="D144" s="177" t="s">
        <v>485</v>
      </c>
      <c r="E144" s="177" t="s">
        <v>486</v>
      </c>
      <c r="F144" s="177" t="s">
        <v>482</v>
      </c>
      <c r="G144" s="177" t="s">
        <v>483</v>
      </c>
      <c r="H144" s="177" t="s">
        <v>164</v>
      </c>
      <c r="I144" s="177" t="s">
        <v>334</v>
      </c>
      <c r="J144" s="177">
        <v>173985</v>
      </c>
      <c r="K144" s="177">
        <v>925</v>
      </c>
      <c r="L144" s="177">
        <v>160936125</v>
      </c>
      <c r="M144" s="177" t="s">
        <v>484</v>
      </c>
      <c r="N144" s="177" t="s">
        <v>13</v>
      </c>
      <c r="O144" s="177" t="s">
        <v>14</v>
      </c>
      <c r="P144" s="177" t="s">
        <v>15</v>
      </c>
      <c r="Q144" s="196">
        <v>42333</v>
      </c>
    </row>
    <row r="145" spans="1:17" x14ac:dyDescent="0.25">
      <c r="A145" s="177">
        <v>144</v>
      </c>
      <c r="B145" s="177">
        <v>106</v>
      </c>
      <c r="C145" s="177" t="s">
        <v>469</v>
      </c>
      <c r="D145" s="177" t="s">
        <v>487</v>
      </c>
      <c r="E145" s="177" t="s">
        <v>488</v>
      </c>
      <c r="F145" s="177" t="s">
        <v>482</v>
      </c>
      <c r="G145" s="177" t="s">
        <v>483</v>
      </c>
      <c r="H145" s="177" t="s">
        <v>164</v>
      </c>
      <c r="I145" s="177" t="s">
        <v>334</v>
      </c>
      <c r="J145" s="177">
        <v>176157</v>
      </c>
      <c r="K145" s="177">
        <v>209</v>
      </c>
      <c r="L145" s="177">
        <v>36816813</v>
      </c>
      <c r="M145" s="177" t="s">
        <v>484</v>
      </c>
      <c r="N145" s="177" t="s">
        <v>13</v>
      </c>
      <c r="O145" s="177" t="s">
        <v>14</v>
      </c>
      <c r="P145" s="177" t="s">
        <v>15</v>
      </c>
      <c r="Q145" s="196">
        <v>42333</v>
      </c>
    </row>
    <row r="146" spans="1:17" x14ac:dyDescent="0.25">
      <c r="A146" s="177">
        <v>145</v>
      </c>
      <c r="B146" s="177"/>
      <c r="C146" s="177"/>
      <c r="D146" s="177" t="s">
        <v>489</v>
      </c>
      <c r="E146" s="177" t="s">
        <v>490</v>
      </c>
      <c r="F146" s="177" t="s">
        <v>334</v>
      </c>
      <c r="G146" s="177" t="s">
        <v>491</v>
      </c>
      <c r="H146" s="177" t="s">
        <v>63</v>
      </c>
      <c r="I146" s="177" t="s">
        <v>334</v>
      </c>
      <c r="J146" s="177">
        <v>910000</v>
      </c>
      <c r="K146" s="177">
        <v>7</v>
      </c>
      <c r="L146" s="177">
        <v>6370000</v>
      </c>
      <c r="M146" s="177" t="s">
        <v>27</v>
      </c>
      <c r="N146" s="177" t="s">
        <v>13</v>
      </c>
      <c r="O146" s="177" t="s">
        <v>14</v>
      </c>
      <c r="P146" s="177" t="s">
        <v>15</v>
      </c>
      <c r="Q146" s="196">
        <v>42333</v>
      </c>
    </row>
    <row r="147" spans="1:17" x14ac:dyDescent="0.25">
      <c r="A147" s="177">
        <v>146</v>
      </c>
      <c r="B147" s="177">
        <v>106</v>
      </c>
      <c r="C147" s="177" t="s">
        <v>469</v>
      </c>
      <c r="D147" s="177" t="s">
        <v>492</v>
      </c>
      <c r="E147" s="177" t="s">
        <v>493</v>
      </c>
      <c r="F147" s="177" t="s">
        <v>494</v>
      </c>
      <c r="G147" s="177" t="s">
        <v>483</v>
      </c>
      <c r="H147" s="177" t="s">
        <v>164</v>
      </c>
      <c r="I147" s="177" t="s">
        <v>20</v>
      </c>
      <c r="J147" s="177">
        <v>819000</v>
      </c>
      <c r="K147" s="177">
        <v>205</v>
      </c>
      <c r="L147" s="177">
        <v>167895000</v>
      </c>
      <c r="M147" s="177" t="s">
        <v>484</v>
      </c>
      <c r="N147" s="177" t="s">
        <v>13</v>
      </c>
      <c r="O147" s="177" t="s">
        <v>14</v>
      </c>
      <c r="P147" s="177" t="s">
        <v>15</v>
      </c>
      <c r="Q147" s="196">
        <v>42333</v>
      </c>
    </row>
    <row r="148" spans="1:17" x14ac:dyDescent="0.25">
      <c r="A148" s="177">
        <v>147</v>
      </c>
      <c r="B148" s="177">
        <v>106</v>
      </c>
      <c r="C148" s="177" t="s">
        <v>469</v>
      </c>
      <c r="D148" s="177" t="s">
        <v>495</v>
      </c>
      <c r="E148" s="177" t="s">
        <v>496</v>
      </c>
      <c r="F148" s="177" t="s">
        <v>494</v>
      </c>
      <c r="G148" s="177" t="s">
        <v>483</v>
      </c>
      <c r="H148" s="177" t="s">
        <v>164</v>
      </c>
      <c r="I148" s="177" t="s">
        <v>20</v>
      </c>
      <c r="J148" s="177">
        <v>819000</v>
      </c>
      <c r="K148" s="177">
        <v>150</v>
      </c>
      <c r="L148" s="177">
        <v>122850000</v>
      </c>
      <c r="M148" s="177" t="s">
        <v>484</v>
      </c>
      <c r="N148" s="177" t="s">
        <v>13</v>
      </c>
      <c r="O148" s="177" t="s">
        <v>14</v>
      </c>
      <c r="P148" s="177" t="s">
        <v>15</v>
      </c>
      <c r="Q148" s="196">
        <v>42333</v>
      </c>
    </row>
    <row r="149" spans="1:17" x14ac:dyDescent="0.25">
      <c r="A149" s="177">
        <v>148</v>
      </c>
      <c r="B149" s="177">
        <v>106</v>
      </c>
      <c r="C149" s="177" t="s">
        <v>469</v>
      </c>
      <c r="D149" s="177" t="s">
        <v>497</v>
      </c>
      <c r="E149" s="177" t="s">
        <v>498</v>
      </c>
      <c r="F149" s="177" t="s">
        <v>499</v>
      </c>
      <c r="G149" s="177" t="s">
        <v>500</v>
      </c>
      <c r="H149" s="177" t="s">
        <v>244</v>
      </c>
      <c r="I149" s="177" t="s">
        <v>20</v>
      </c>
      <c r="J149" s="177">
        <v>441000</v>
      </c>
      <c r="K149" s="177">
        <v>1800</v>
      </c>
      <c r="L149" s="177">
        <v>793800000</v>
      </c>
      <c r="M149" s="177" t="s">
        <v>501</v>
      </c>
      <c r="N149" s="177" t="s">
        <v>13</v>
      </c>
      <c r="O149" s="177" t="s">
        <v>14</v>
      </c>
      <c r="P149" s="177" t="s">
        <v>15</v>
      </c>
      <c r="Q149" s="196">
        <v>42333</v>
      </c>
    </row>
    <row r="150" spans="1:17" x14ac:dyDescent="0.25">
      <c r="A150" s="177">
        <v>149</v>
      </c>
      <c r="B150" s="177">
        <v>106</v>
      </c>
      <c r="C150" s="177" t="s">
        <v>469</v>
      </c>
      <c r="D150" s="177" t="s">
        <v>502</v>
      </c>
      <c r="E150" s="177" t="s">
        <v>503</v>
      </c>
      <c r="F150" s="177" t="s">
        <v>494</v>
      </c>
      <c r="G150" s="177" t="s">
        <v>483</v>
      </c>
      <c r="H150" s="177" t="s">
        <v>164</v>
      </c>
      <c r="I150" s="177" t="s">
        <v>20</v>
      </c>
      <c r="J150" s="177">
        <v>404140</v>
      </c>
      <c r="K150" s="177">
        <v>2000</v>
      </c>
      <c r="L150" s="177">
        <v>808280000</v>
      </c>
      <c r="M150" s="177" t="s">
        <v>484</v>
      </c>
      <c r="N150" s="177" t="s">
        <v>13</v>
      </c>
      <c r="O150" s="177" t="s">
        <v>14</v>
      </c>
      <c r="P150" s="177" t="s">
        <v>15</v>
      </c>
      <c r="Q150" s="196">
        <v>42333</v>
      </c>
    </row>
    <row r="151" spans="1:17" x14ac:dyDescent="0.25">
      <c r="A151" s="177">
        <v>150</v>
      </c>
      <c r="B151" s="177"/>
      <c r="C151" s="177"/>
      <c r="D151" s="177" t="s">
        <v>504</v>
      </c>
      <c r="E151" s="177" t="s">
        <v>505</v>
      </c>
      <c r="F151" s="177" t="s">
        <v>506</v>
      </c>
      <c r="G151" s="177" t="s">
        <v>467</v>
      </c>
      <c r="H151" s="177" t="s">
        <v>468</v>
      </c>
      <c r="I151" s="177" t="s">
        <v>507</v>
      </c>
      <c r="J151" s="177">
        <v>145000</v>
      </c>
      <c r="K151" s="177">
        <v>15</v>
      </c>
      <c r="L151" s="177">
        <v>2175000</v>
      </c>
      <c r="M151" s="177" t="s">
        <v>40</v>
      </c>
      <c r="N151" s="177" t="s">
        <v>13</v>
      </c>
      <c r="O151" s="177" t="s">
        <v>14</v>
      </c>
      <c r="P151" s="177" t="s">
        <v>15</v>
      </c>
      <c r="Q151" s="196">
        <v>42333</v>
      </c>
    </row>
    <row r="152" spans="1:17" x14ac:dyDescent="0.25">
      <c r="A152" s="177">
        <v>151</v>
      </c>
      <c r="B152" s="177"/>
      <c r="C152" s="177"/>
      <c r="D152" s="177" t="s">
        <v>508</v>
      </c>
      <c r="E152" s="177" t="s">
        <v>509</v>
      </c>
      <c r="F152" s="177" t="s">
        <v>510</v>
      </c>
      <c r="G152" s="177" t="s">
        <v>511</v>
      </c>
      <c r="H152" s="177" t="s">
        <v>32</v>
      </c>
      <c r="I152" s="177" t="s">
        <v>507</v>
      </c>
      <c r="J152" s="177">
        <v>175000</v>
      </c>
      <c r="K152" s="177">
        <v>60</v>
      </c>
      <c r="L152" s="177">
        <v>10500000</v>
      </c>
      <c r="M152" s="177" t="s">
        <v>40</v>
      </c>
      <c r="N152" s="177" t="s">
        <v>13</v>
      </c>
      <c r="O152" s="177" t="s">
        <v>14</v>
      </c>
      <c r="P152" s="177" t="s">
        <v>15</v>
      </c>
      <c r="Q152" s="196">
        <v>42333</v>
      </c>
    </row>
    <row r="153" spans="1:17" x14ac:dyDescent="0.25">
      <c r="A153" s="177">
        <v>152</v>
      </c>
      <c r="B153" s="177">
        <v>209</v>
      </c>
      <c r="C153" s="177" t="s">
        <v>512</v>
      </c>
      <c r="D153" s="177" t="s">
        <v>513</v>
      </c>
      <c r="E153" s="177" t="s">
        <v>513</v>
      </c>
      <c r="F153" s="177" t="s">
        <v>514</v>
      </c>
      <c r="G153" s="177" t="s">
        <v>515</v>
      </c>
      <c r="H153" s="177" t="s">
        <v>25</v>
      </c>
      <c r="I153" s="177" t="s">
        <v>516</v>
      </c>
      <c r="J153" s="177">
        <v>750000</v>
      </c>
      <c r="K153" s="177">
        <v>400</v>
      </c>
      <c r="L153" s="177">
        <v>300000000</v>
      </c>
      <c r="M153" s="177" t="s">
        <v>517</v>
      </c>
      <c r="N153" s="177" t="s">
        <v>13</v>
      </c>
      <c r="O153" s="177" t="s">
        <v>14</v>
      </c>
      <c r="P153" s="177" t="s">
        <v>15</v>
      </c>
      <c r="Q153" s="196">
        <v>42333</v>
      </c>
    </row>
    <row r="154" spans="1:17" x14ac:dyDescent="0.25">
      <c r="A154" s="177">
        <v>153</v>
      </c>
      <c r="B154" s="177"/>
      <c r="C154" s="177"/>
      <c r="D154" s="177" t="s">
        <v>518</v>
      </c>
      <c r="E154" s="177" t="s">
        <v>519</v>
      </c>
      <c r="F154" s="177" t="s">
        <v>520</v>
      </c>
      <c r="G154" s="177" t="s">
        <v>460</v>
      </c>
      <c r="H154" s="177" t="s">
        <v>39</v>
      </c>
      <c r="I154" s="177" t="s">
        <v>507</v>
      </c>
      <c r="J154" s="177">
        <v>185000</v>
      </c>
      <c r="K154" s="177">
        <v>32</v>
      </c>
      <c r="L154" s="177">
        <v>5920000</v>
      </c>
      <c r="M154" s="177" t="s">
        <v>40</v>
      </c>
      <c r="N154" s="177" t="s">
        <v>13</v>
      </c>
      <c r="O154" s="177" t="s">
        <v>14</v>
      </c>
      <c r="P154" s="177" t="s">
        <v>15</v>
      </c>
      <c r="Q154" s="196">
        <v>42333</v>
      </c>
    </row>
    <row r="155" spans="1:17" x14ac:dyDescent="0.25">
      <c r="A155" s="177">
        <v>154</v>
      </c>
      <c r="B155" s="177"/>
      <c r="C155" s="177"/>
      <c r="D155" s="177" t="s">
        <v>521</v>
      </c>
      <c r="E155" s="177" t="s">
        <v>521</v>
      </c>
      <c r="F155" s="177" t="s">
        <v>522</v>
      </c>
      <c r="G155" s="177" t="s">
        <v>523</v>
      </c>
      <c r="H155" s="177" t="s">
        <v>63</v>
      </c>
      <c r="I155" s="177" t="s">
        <v>524</v>
      </c>
      <c r="J155" s="177">
        <v>280000</v>
      </c>
      <c r="K155" s="177">
        <v>5</v>
      </c>
      <c r="L155" s="177">
        <v>1400000</v>
      </c>
      <c r="M155" s="177" t="s">
        <v>40</v>
      </c>
      <c r="N155" s="177" t="s">
        <v>13</v>
      </c>
      <c r="O155" s="177" t="s">
        <v>14</v>
      </c>
      <c r="P155" s="177" t="s">
        <v>15</v>
      </c>
      <c r="Q155" s="196">
        <v>42333</v>
      </c>
    </row>
    <row r="156" spans="1:17" x14ac:dyDescent="0.25">
      <c r="A156" s="177">
        <v>155</v>
      </c>
      <c r="B156" s="177">
        <v>112</v>
      </c>
      <c r="C156" s="177" t="s">
        <v>525</v>
      </c>
      <c r="D156" s="177" t="s">
        <v>526</v>
      </c>
      <c r="E156" s="177" t="s">
        <v>527</v>
      </c>
      <c r="F156" s="177" t="s">
        <v>528</v>
      </c>
      <c r="G156" s="177" t="s">
        <v>529</v>
      </c>
      <c r="H156" s="177" t="s">
        <v>99</v>
      </c>
      <c r="I156" s="177" t="s">
        <v>530</v>
      </c>
      <c r="J156" s="177">
        <v>25725</v>
      </c>
      <c r="K156" s="177">
        <v>546</v>
      </c>
      <c r="L156" s="177">
        <v>14045850</v>
      </c>
      <c r="M156" s="177" t="s">
        <v>48</v>
      </c>
      <c r="N156" s="177" t="s">
        <v>13</v>
      </c>
      <c r="O156" s="177" t="s">
        <v>14</v>
      </c>
      <c r="P156" s="177" t="s">
        <v>15</v>
      </c>
      <c r="Q156" s="196">
        <v>42333</v>
      </c>
    </row>
    <row r="157" spans="1:17" x14ac:dyDescent="0.25">
      <c r="A157" s="177">
        <v>156</v>
      </c>
      <c r="B157" s="177">
        <v>111</v>
      </c>
      <c r="C157" s="177" t="s">
        <v>531</v>
      </c>
      <c r="D157" s="177" t="s">
        <v>532</v>
      </c>
      <c r="E157" s="177" t="s">
        <v>533</v>
      </c>
      <c r="F157" s="177" t="s">
        <v>534</v>
      </c>
      <c r="G157" s="177" t="s">
        <v>208</v>
      </c>
      <c r="H157" s="177" t="s">
        <v>63</v>
      </c>
      <c r="I157" s="177" t="s">
        <v>530</v>
      </c>
      <c r="J157" s="177">
        <v>1500000</v>
      </c>
      <c r="K157" s="177">
        <v>50</v>
      </c>
      <c r="L157" s="177">
        <v>75000000</v>
      </c>
      <c r="M157" s="177" t="s">
        <v>209</v>
      </c>
      <c r="N157" s="177" t="s">
        <v>13</v>
      </c>
      <c r="O157" s="177" t="s">
        <v>14</v>
      </c>
      <c r="P157" s="177" t="s">
        <v>15</v>
      </c>
      <c r="Q157" s="196">
        <v>42333</v>
      </c>
    </row>
    <row r="158" spans="1:17" x14ac:dyDescent="0.25">
      <c r="A158" s="177">
        <v>157</v>
      </c>
      <c r="B158" s="177">
        <v>114</v>
      </c>
      <c r="C158" s="177" t="s">
        <v>535</v>
      </c>
      <c r="D158" s="177" t="s">
        <v>536</v>
      </c>
      <c r="E158" s="177" t="s">
        <v>537</v>
      </c>
      <c r="F158" s="177" t="s">
        <v>538</v>
      </c>
      <c r="G158" s="177" t="s">
        <v>529</v>
      </c>
      <c r="H158" s="177" t="s">
        <v>99</v>
      </c>
      <c r="I158" s="177" t="s">
        <v>530</v>
      </c>
      <c r="J158" s="177">
        <v>108927</v>
      </c>
      <c r="K158" s="177">
        <v>600</v>
      </c>
      <c r="L158" s="177">
        <v>65356200</v>
      </c>
      <c r="M158" s="177" t="s">
        <v>48</v>
      </c>
      <c r="N158" s="177" t="s">
        <v>13</v>
      </c>
      <c r="O158" s="177" t="s">
        <v>14</v>
      </c>
      <c r="P158" s="177" t="s">
        <v>15</v>
      </c>
      <c r="Q158" s="196">
        <v>42333</v>
      </c>
    </row>
    <row r="159" spans="1:17" x14ac:dyDescent="0.25">
      <c r="A159" s="177">
        <v>158</v>
      </c>
      <c r="B159" s="177">
        <v>115</v>
      </c>
      <c r="C159" s="177" t="s">
        <v>539</v>
      </c>
      <c r="D159" s="177" t="s">
        <v>540</v>
      </c>
      <c r="E159" s="177" t="s">
        <v>541</v>
      </c>
      <c r="F159" s="177" t="s">
        <v>528</v>
      </c>
      <c r="G159" s="177" t="s">
        <v>529</v>
      </c>
      <c r="H159" s="177" t="s">
        <v>99</v>
      </c>
      <c r="I159" s="177" t="s">
        <v>530</v>
      </c>
      <c r="J159" s="177">
        <v>76860</v>
      </c>
      <c r="K159" s="177">
        <v>800</v>
      </c>
      <c r="L159" s="177">
        <v>61488000</v>
      </c>
      <c r="M159" s="177" t="s">
        <v>48</v>
      </c>
      <c r="N159" s="177" t="s">
        <v>13</v>
      </c>
      <c r="O159" s="177" t="s">
        <v>14</v>
      </c>
      <c r="P159" s="177" t="s">
        <v>15</v>
      </c>
      <c r="Q159" s="196">
        <v>42333</v>
      </c>
    </row>
    <row r="160" spans="1:17" x14ac:dyDescent="0.25">
      <c r="A160" s="177">
        <v>159</v>
      </c>
      <c r="B160" s="177">
        <v>115</v>
      </c>
      <c r="C160" s="177" t="s">
        <v>539</v>
      </c>
      <c r="D160" s="177" t="s">
        <v>542</v>
      </c>
      <c r="E160" s="177" t="s">
        <v>543</v>
      </c>
      <c r="F160" s="177" t="s">
        <v>528</v>
      </c>
      <c r="G160" s="177" t="s">
        <v>529</v>
      </c>
      <c r="H160" s="177" t="s">
        <v>99</v>
      </c>
      <c r="I160" s="177" t="s">
        <v>530</v>
      </c>
      <c r="J160" s="177">
        <v>71442</v>
      </c>
      <c r="K160" s="177">
        <v>600</v>
      </c>
      <c r="L160" s="177">
        <v>42865200</v>
      </c>
      <c r="M160" s="177" t="s">
        <v>48</v>
      </c>
      <c r="N160" s="177" t="s">
        <v>13</v>
      </c>
      <c r="O160" s="177" t="s">
        <v>14</v>
      </c>
      <c r="P160" s="177" t="s">
        <v>15</v>
      </c>
      <c r="Q160" s="196">
        <v>42333</v>
      </c>
    </row>
    <row r="161" spans="1:17" x14ac:dyDescent="0.25">
      <c r="A161" s="177">
        <v>160</v>
      </c>
      <c r="B161" s="177">
        <v>115</v>
      </c>
      <c r="C161" s="177" t="s">
        <v>539</v>
      </c>
      <c r="D161" s="177" t="s">
        <v>544</v>
      </c>
      <c r="E161" s="177" t="s">
        <v>545</v>
      </c>
      <c r="F161" s="177" t="s">
        <v>528</v>
      </c>
      <c r="G161" s="177" t="s">
        <v>546</v>
      </c>
      <c r="H161" s="177" t="s">
        <v>223</v>
      </c>
      <c r="I161" s="177" t="s">
        <v>530</v>
      </c>
      <c r="J161" s="177">
        <v>46885</v>
      </c>
      <c r="K161" s="177">
        <v>2400</v>
      </c>
      <c r="L161" s="177">
        <v>112524000</v>
      </c>
      <c r="M161" s="177" t="s">
        <v>547</v>
      </c>
      <c r="N161" s="177" t="s">
        <v>13</v>
      </c>
      <c r="O161" s="177" t="s">
        <v>14</v>
      </c>
      <c r="P161" s="177" t="s">
        <v>15</v>
      </c>
      <c r="Q161" s="196">
        <v>42333</v>
      </c>
    </row>
    <row r="162" spans="1:17" x14ac:dyDescent="0.25">
      <c r="A162" s="177">
        <v>161</v>
      </c>
      <c r="B162" s="177">
        <v>115</v>
      </c>
      <c r="C162" s="177" t="s">
        <v>539</v>
      </c>
      <c r="D162" s="177" t="s">
        <v>548</v>
      </c>
      <c r="E162" s="177" t="s">
        <v>549</v>
      </c>
      <c r="F162" s="177" t="s">
        <v>550</v>
      </c>
      <c r="G162" s="177" t="s">
        <v>551</v>
      </c>
      <c r="H162" s="177" t="s">
        <v>223</v>
      </c>
      <c r="I162" s="177" t="s">
        <v>530</v>
      </c>
      <c r="J162" s="177">
        <v>50300</v>
      </c>
      <c r="K162" s="177">
        <v>2400</v>
      </c>
      <c r="L162" s="177">
        <v>120720000</v>
      </c>
      <c r="M162" s="177" t="s">
        <v>21</v>
      </c>
      <c r="N162" s="177" t="s">
        <v>13</v>
      </c>
      <c r="O162" s="177" t="s">
        <v>14</v>
      </c>
      <c r="P162" s="177" t="s">
        <v>15</v>
      </c>
      <c r="Q162" s="196">
        <v>42333</v>
      </c>
    </row>
    <row r="163" spans="1:17" x14ac:dyDescent="0.25">
      <c r="A163" s="177">
        <v>162</v>
      </c>
      <c r="B163" s="177">
        <v>115</v>
      </c>
      <c r="C163" s="177" t="s">
        <v>539</v>
      </c>
      <c r="D163" s="177" t="s">
        <v>552</v>
      </c>
      <c r="E163" s="177" t="s">
        <v>553</v>
      </c>
      <c r="F163" s="177" t="s">
        <v>550</v>
      </c>
      <c r="G163" s="177" t="s">
        <v>551</v>
      </c>
      <c r="H163" s="177" t="s">
        <v>223</v>
      </c>
      <c r="I163" s="177" t="s">
        <v>530</v>
      </c>
      <c r="J163" s="177">
        <v>50300</v>
      </c>
      <c r="K163" s="177">
        <v>6000</v>
      </c>
      <c r="L163" s="177">
        <v>301800000</v>
      </c>
      <c r="M163" s="177" t="s">
        <v>21</v>
      </c>
      <c r="N163" s="177" t="s">
        <v>13</v>
      </c>
      <c r="O163" s="177" t="s">
        <v>14</v>
      </c>
      <c r="P163" s="177" t="s">
        <v>15</v>
      </c>
      <c r="Q163" s="196">
        <v>42333</v>
      </c>
    </row>
    <row r="164" spans="1:17" x14ac:dyDescent="0.25">
      <c r="A164" s="177">
        <v>163</v>
      </c>
      <c r="B164" s="177">
        <v>115</v>
      </c>
      <c r="C164" s="177" t="s">
        <v>539</v>
      </c>
      <c r="D164" s="177" t="s">
        <v>554</v>
      </c>
      <c r="E164" s="177" t="s">
        <v>555</v>
      </c>
      <c r="F164" s="177" t="s">
        <v>550</v>
      </c>
      <c r="G164" s="177" t="s">
        <v>551</v>
      </c>
      <c r="H164" s="177" t="s">
        <v>223</v>
      </c>
      <c r="I164" s="177" t="s">
        <v>530</v>
      </c>
      <c r="J164" s="177">
        <v>47346</v>
      </c>
      <c r="K164" s="177">
        <v>2400</v>
      </c>
      <c r="L164" s="177">
        <v>113630400</v>
      </c>
      <c r="M164" s="177" t="s">
        <v>21</v>
      </c>
      <c r="N164" s="177" t="s">
        <v>13</v>
      </c>
      <c r="O164" s="177" t="s">
        <v>14</v>
      </c>
      <c r="P164" s="177" t="s">
        <v>15</v>
      </c>
      <c r="Q164" s="196">
        <v>42333</v>
      </c>
    </row>
    <row r="165" spans="1:17" x14ac:dyDescent="0.25">
      <c r="A165" s="177">
        <v>164</v>
      </c>
      <c r="B165" s="177">
        <v>115</v>
      </c>
      <c r="C165" s="177" t="s">
        <v>539</v>
      </c>
      <c r="D165" s="177" t="s">
        <v>556</v>
      </c>
      <c r="E165" s="177" t="s">
        <v>557</v>
      </c>
      <c r="F165" s="177" t="s">
        <v>550</v>
      </c>
      <c r="G165" s="177" t="s">
        <v>551</v>
      </c>
      <c r="H165" s="177" t="s">
        <v>223</v>
      </c>
      <c r="I165" s="177" t="s">
        <v>530</v>
      </c>
      <c r="J165" s="177">
        <v>49450</v>
      </c>
      <c r="K165" s="177">
        <v>120</v>
      </c>
      <c r="L165" s="177">
        <v>5934000</v>
      </c>
      <c r="M165" s="177" t="s">
        <v>21</v>
      </c>
      <c r="N165" s="177" t="s">
        <v>13</v>
      </c>
      <c r="O165" s="177" t="s">
        <v>14</v>
      </c>
      <c r="P165" s="177" t="s">
        <v>15</v>
      </c>
      <c r="Q165" s="196">
        <v>42333</v>
      </c>
    </row>
    <row r="166" spans="1:17" x14ac:dyDescent="0.25">
      <c r="A166" s="177">
        <v>165</v>
      </c>
      <c r="B166" s="177">
        <v>112</v>
      </c>
      <c r="C166" s="177" t="s">
        <v>525</v>
      </c>
      <c r="D166" s="177" t="s">
        <v>558</v>
      </c>
      <c r="E166" s="177" t="s">
        <v>559</v>
      </c>
      <c r="F166" s="177" t="s">
        <v>528</v>
      </c>
      <c r="G166" s="177" t="s">
        <v>529</v>
      </c>
      <c r="H166" s="177" t="s">
        <v>99</v>
      </c>
      <c r="I166" s="177" t="s">
        <v>530</v>
      </c>
      <c r="J166" s="177">
        <v>91770</v>
      </c>
      <c r="K166" s="177">
        <v>799</v>
      </c>
      <c r="L166" s="177">
        <v>73324230</v>
      </c>
      <c r="M166" s="177" t="s">
        <v>48</v>
      </c>
      <c r="N166" s="177" t="s">
        <v>13</v>
      </c>
      <c r="O166" s="177" t="s">
        <v>14</v>
      </c>
      <c r="P166" s="177" t="s">
        <v>15</v>
      </c>
      <c r="Q166" s="196">
        <v>42333</v>
      </c>
    </row>
    <row r="167" spans="1:17" x14ac:dyDescent="0.25">
      <c r="A167" s="177">
        <v>166</v>
      </c>
      <c r="B167" s="177">
        <v>112</v>
      </c>
      <c r="C167" s="177" t="s">
        <v>525</v>
      </c>
      <c r="D167" s="177" t="s">
        <v>560</v>
      </c>
      <c r="E167" s="177" t="s">
        <v>561</v>
      </c>
      <c r="F167" s="177" t="s">
        <v>528</v>
      </c>
      <c r="G167" s="177" t="s">
        <v>529</v>
      </c>
      <c r="H167" s="177" t="s">
        <v>99</v>
      </c>
      <c r="I167" s="177" t="s">
        <v>530</v>
      </c>
      <c r="J167" s="177">
        <v>80094</v>
      </c>
      <c r="K167" s="177">
        <v>380</v>
      </c>
      <c r="L167" s="177">
        <v>30435720</v>
      </c>
      <c r="M167" s="177" t="s">
        <v>48</v>
      </c>
      <c r="N167" s="177" t="s">
        <v>13</v>
      </c>
      <c r="O167" s="177" t="s">
        <v>14</v>
      </c>
      <c r="P167" s="177" t="s">
        <v>15</v>
      </c>
      <c r="Q167" s="196">
        <v>42333</v>
      </c>
    </row>
    <row r="168" spans="1:17" x14ac:dyDescent="0.25">
      <c r="A168" s="177">
        <v>167</v>
      </c>
      <c r="B168" s="177">
        <v>112</v>
      </c>
      <c r="C168" s="177" t="s">
        <v>525</v>
      </c>
      <c r="D168" s="177" t="s">
        <v>562</v>
      </c>
      <c r="E168" s="177" t="s">
        <v>563</v>
      </c>
      <c r="F168" s="177" t="s">
        <v>528</v>
      </c>
      <c r="G168" s="177" t="s">
        <v>529</v>
      </c>
      <c r="H168" s="177" t="s">
        <v>99</v>
      </c>
      <c r="I168" s="177" t="s">
        <v>530</v>
      </c>
      <c r="J168" s="177">
        <v>82740</v>
      </c>
      <c r="K168" s="177">
        <v>80</v>
      </c>
      <c r="L168" s="177">
        <v>6619200</v>
      </c>
      <c r="M168" s="177" t="s">
        <v>48</v>
      </c>
      <c r="N168" s="177" t="s">
        <v>13</v>
      </c>
      <c r="O168" s="177" t="s">
        <v>14</v>
      </c>
      <c r="P168" s="177" t="s">
        <v>15</v>
      </c>
      <c r="Q168" s="196">
        <v>42333</v>
      </c>
    </row>
    <row r="169" spans="1:17" x14ac:dyDescent="0.25">
      <c r="A169" s="177">
        <v>168</v>
      </c>
      <c r="B169" s="177">
        <v>112</v>
      </c>
      <c r="C169" s="177" t="s">
        <v>525</v>
      </c>
      <c r="D169" s="177" t="s">
        <v>564</v>
      </c>
      <c r="E169" s="177" t="s">
        <v>565</v>
      </c>
      <c r="F169" s="177" t="s">
        <v>528</v>
      </c>
      <c r="G169" s="177" t="s">
        <v>529</v>
      </c>
      <c r="H169" s="177" t="s">
        <v>99</v>
      </c>
      <c r="I169" s="177" t="s">
        <v>530</v>
      </c>
      <c r="J169" s="177">
        <v>85218</v>
      </c>
      <c r="K169" s="177">
        <v>260</v>
      </c>
      <c r="L169" s="177">
        <v>22156680</v>
      </c>
      <c r="M169" s="177" t="s">
        <v>48</v>
      </c>
      <c r="N169" s="177" t="s">
        <v>13</v>
      </c>
      <c r="O169" s="177" t="s">
        <v>14</v>
      </c>
      <c r="P169" s="177" t="s">
        <v>15</v>
      </c>
      <c r="Q169" s="196">
        <v>42333</v>
      </c>
    </row>
    <row r="170" spans="1:17" x14ac:dyDescent="0.25">
      <c r="A170" s="177">
        <v>169</v>
      </c>
      <c r="B170" s="177">
        <v>112</v>
      </c>
      <c r="C170" s="177" t="s">
        <v>525</v>
      </c>
      <c r="D170" s="177" t="s">
        <v>566</v>
      </c>
      <c r="E170" s="177" t="s">
        <v>567</v>
      </c>
      <c r="F170" s="177" t="s">
        <v>528</v>
      </c>
      <c r="G170" s="177" t="s">
        <v>529</v>
      </c>
      <c r="H170" s="177" t="s">
        <v>99</v>
      </c>
      <c r="I170" s="177" t="s">
        <v>530</v>
      </c>
      <c r="J170" s="177">
        <v>97692</v>
      </c>
      <c r="K170" s="177">
        <v>260</v>
      </c>
      <c r="L170" s="177">
        <v>25399920</v>
      </c>
      <c r="M170" s="177" t="s">
        <v>48</v>
      </c>
      <c r="N170" s="177" t="s">
        <v>13</v>
      </c>
      <c r="O170" s="177" t="s">
        <v>14</v>
      </c>
      <c r="P170" s="177" t="s">
        <v>15</v>
      </c>
      <c r="Q170" s="196">
        <v>42333</v>
      </c>
    </row>
    <row r="171" spans="1:17" x14ac:dyDescent="0.25">
      <c r="A171" s="177">
        <v>170</v>
      </c>
      <c r="B171" s="177">
        <v>112</v>
      </c>
      <c r="C171" s="177" t="s">
        <v>525</v>
      </c>
      <c r="D171" s="177" t="s">
        <v>568</v>
      </c>
      <c r="E171" s="177" t="s">
        <v>569</v>
      </c>
      <c r="F171" s="177" t="s">
        <v>570</v>
      </c>
      <c r="G171" s="177" t="s">
        <v>551</v>
      </c>
      <c r="H171" s="177" t="s">
        <v>223</v>
      </c>
      <c r="I171" s="177" t="s">
        <v>530</v>
      </c>
      <c r="J171" s="177">
        <v>31700</v>
      </c>
      <c r="K171" s="177">
        <v>230</v>
      </c>
      <c r="L171" s="177">
        <v>7291000</v>
      </c>
      <c r="M171" s="177" t="s">
        <v>315</v>
      </c>
      <c r="N171" s="177" t="s">
        <v>13</v>
      </c>
      <c r="O171" s="177" t="s">
        <v>14</v>
      </c>
      <c r="P171" s="177" t="s">
        <v>15</v>
      </c>
      <c r="Q171" s="196">
        <v>42333</v>
      </c>
    </row>
    <row r="172" spans="1:17" x14ac:dyDescent="0.25">
      <c r="A172" s="177">
        <v>171</v>
      </c>
      <c r="B172" s="177">
        <v>112</v>
      </c>
      <c r="C172" s="177" t="s">
        <v>525</v>
      </c>
      <c r="D172" s="177" t="s">
        <v>571</v>
      </c>
      <c r="E172" s="177" t="s">
        <v>572</v>
      </c>
      <c r="F172" s="177" t="s">
        <v>570</v>
      </c>
      <c r="G172" s="177" t="s">
        <v>573</v>
      </c>
      <c r="H172" s="177" t="s">
        <v>574</v>
      </c>
      <c r="I172" s="177" t="s">
        <v>530</v>
      </c>
      <c r="J172" s="177">
        <v>112140</v>
      </c>
      <c r="K172" s="177">
        <v>250</v>
      </c>
      <c r="L172" s="177">
        <v>28035000</v>
      </c>
      <c r="M172" s="177" t="s">
        <v>575</v>
      </c>
      <c r="N172" s="177" t="s">
        <v>13</v>
      </c>
      <c r="O172" s="177" t="s">
        <v>14</v>
      </c>
      <c r="P172" s="177" t="s">
        <v>15</v>
      </c>
      <c r="Q172" s="196">
        <v>42333</v>
      </c>
    </row>
    <row r="173" spans="1:17" x14ac:dyDescent="0.25">
      <c r="A173" s="177">
        <v>172</v>
      </c>
      <c r="B173" s="177">
        <v>112</v>
      </c>
      <c r="C173" s="177" t="s">
        <v>525</v>
      </c>
      <c r="D173" s="177" t="s">
        <v>576</v>
      </c>
      <c r="E173" s="177" t="s">
        <v>577</v>
      </c>
      <c r="F173" s="177" t="s">
        <v>550</v>
      </c>
      <c r="G173" s="177" t="s">
        <v>551</v>
      </c>
      <c r="H173" s="177" t="s">
        <v>223</v>
      </c>
      <c r="I173" s="177" t="s">
        <v>530</v>
      </c>
      <c r="J173" s="177">
        <v>45400</v>
      </c>
      <c r="K173" s="177">
        <v>12</v>
      </c>
      <c r="L173" s="177">
        <v>544800</v>
      </c>
      <c r="M173" s="177" t="s">
        <v>21</v>
      </c>
      <c r="N173" s="177" t="s">
        <v>13</v>
      </c>
      <c r="O173" s="177" t="s">
        <v>14</v>
      </c>
      <c r="P173" s="177" t="s">
        <v>15</v>
      </c>
      <c r="Q173" s="196">
        <v>42333</v>
      </c>
    </row>
    <row r="174" spans="1:17" x14ac:dyDescent="0.25">
      <c r="A174" s="177">
        <v>173</v>
      </c>
      <c r="B174" s="177">
        <v>112</v>
      </c>
      <c r="C174" s="177" t="s">
        <v>525</v>
      </c>
      <c r="D174" s="177" t="s">
        <v>578</v>
      </c>
      <c r="E174" s="177" t="s">
        <v>579</v>
      </c>
      <c r="F174" s="177" t="s">
        <v>580</v>
      </c>
      <c r="G174" s="177" t="s">
        <v>546</v>
      </c>
      <c r="H174" s="177" t="s">
        <v>223</v>
      </c>
      <c r="I174" s="177" t="s">
        <v>530</v>
      </c>
      <c r="J174" s="177">
        <v>65485</v>
      </c>
      <c r="K174" s="177">
        <v>12</v>
      </c>
      <c r="L174" s="177">
        <v>785820</v>
      </c>
      <c r="M174" s="177" t="s">
        <v>547</v>
      </c>
      <c r="N174" s="177" t="s">
        <v>13</v>
      </c>
      <c r="O174" s="177" t="s">
        <v>14</v>
      </c>
      <c r="P174" s="177" t="s">
        <v>15</v>
      </c>
      <c r="Q174" s="196">
        <v>42333</v>
      </c>
    </row>
    <row r="175" spans="1:17" x14ac:dyDescent="0.25">
      <c r="A175" s="177">
        <v>174</v>
      </c>
      <c r="B175" s="177">
        <v>112</v>
      </c>
      <c r="C175" s="177" t="s">
        <v>525</v>
      </c>
      <c r="D175" s="177" t="s">
        <v>581</v>
      </c>
      <c r="E175" s="177" t="s">
        <v>582</v>
      </c>
      <c r="F175" s="177" t="s">
        <v>580</v>
      </c>
      <c r="G175" s="177" t="s">
        <v>546</v>
      </c>
      <c r="H175" s="177" t="s">
        <v>223</v>
      </c>
      <c r="I175" s="177" t="s">
        <v>530</v>
      </c>
      <c r="J175" s="177">
        <v>65485</v>
      </c>
      <c r="K175" s="177">
        <v>12</v>
      </c>
      <c r="L175" s="177">
        <v>785820</v>
      </c>
      <c r="M175" s="177" t="s">
        <v>547</v>
      </c>
      <c r="N175" s="177" t="s">
        <v>13</v>
      </c>
      <c r="O175" s="177" t="s">
        <v>14</v>
      </c>
      <c r="P175" s="177" t="s">
        <v>15</v>
      </c>
      <c r="Q175" s="196">
        <v>42333</v>
      </c>
    </row>
    <row r="176" spans="1:17" x14ac:dyDescent="0.25">
      <c r="A176" s="177">
        <v>175</v>
      </c>
      <c r="B176" s="177">
        <v>112</v>
      </c>
      <c r="C176" s="177" t="s">
        <v>525</v>
      </c>
      <c r="D176" s="177" t="s">
        <v>583</v>
      </c>
      <c r="E176" s="177" t="s">
        <v>584</v>
      </c>
      <c r="F176" s="177" t="s">
        <v>580</v>
      </c>
      <c r="G176" s="177" t="s">
        <v>546</v>
      </c>
      <c r="H176" s="177" t="s">
        <v>223</v>
      </c>
      <c r="I176" s="177" t="s">
        <v>530</v>
      </c>
      <c r="J176" s="177">
        <v>65485</v>
      </c>
      <c r="K176" s="177">
        <v>72</v>
      </c>
      <c r="L176" s="177">
        <v>4714920</v>
      </c>
      <c r="M176" s="177" t="s">
        <v>547</v>
      </c>
      <c r="N176" s="177" t="s">
        <v>13</v>
      </c>
      <c r="O176" s="177" t="s">
        <v>14</v>
      </c>
      <c r="P176" s="177" t="s">
        <v>15</v>
      </c>
      <c r="Q176" s="196">
        <v>42333</v>
      </c>
    </row>
    <row r="177" spans="1:17" x14ac:dyDescent="0.25">
      <c r="A177" s="177">
        <v>176</v>
      </c>
      <c r="B177" s="177">
        <v>112</v>
      </c>
      <c r="C177" s="177" t="s">
        <v>525</v>
      </c>
      <c r="D177" s="177" t="s">
        <v>585</v>
      </c>
      <c r="E177" s="177" t="s">
        <v>586</v>
      </c>
      <c r="F177" s="177" t="s">
        <v>587</v>
      </c>
      <c r="G177" s="177" t="s">
        <v>588</v>
      </c>
      <c r="H177" s="177" t="s">
        <v>223</v>
      </c>
      <c r="I177" s="177" t="s">
        <v>530</v>
      </c>
      <c r="J177" s="177">
        <v>97500</v>
      </c>
      <c r="K177" s="177">
        <v>370</v>
      </c>
      <c r="L177" s="177">
        <v>36075000</v>
      </c>
      <c r="M177" s="177" t="s">
        <v>72</v>
      </c>
      <c r="N177" s="177" t="s">
        <v>13</v>
      </c>
      <c r="O177" s="177" t="s">
        <v>14</v>
      </c>
      <c r="P177" s="177" t="s">
        <v>15</v>
      </c>
      <c r="Q177" s="196">
        <v>42333</v>
      </c>
    </row>
    <row r="178" spans="1:17" x14ac:dyDescent="0.25">
      <c r="A178" s="177">
        <v>177</v>
      </c>
      <c r="B178" s="177">
        <v>115</v>
      </c>
      <c r="C178" s="177" t="s">
        <v>539</v>
      </c>
      <c r="D178" s="177" t="s">
        <v>589</v>
      </c>
      <c r="E178" s="177" t="s">
        <v>590</v>
      </c>
      <c r="F178" s="177" t="s">
        <v>528</v>
      </c>
      <c r="G178" s="177" t="s">
        <v>529</v>
      </c>
      <c r="H178" s="177" t="s">
        <v>99</v>
      </c>
      <c r="I178" s="177" t="s">
        <v>530</v>
      </c>
      <c r="J178" s="177">
        <v>78876</v>
      </c>
      <c r="K178" s="177">
        <v>800</v>
      </c>
      <c r="L178" s="177">
        <v>63100800</v>
      </c>
      <c r="M178" s="177" t="s">
        <v>48</v>
      </c>
      <c r="N178" s="177" t="s">
        <v>13</v>
      </c>
      <c r="O178" s="177" t="s">
        <v>14</v>
      </c>
      <c r="P178" s="177" t="s">
        <v>15</v>
      </c>
      <c r="Q178" s="196">
        <v>42333</v>
      </c>
    </row>
    <row r="179" spans="1:17" x14ac:dyDescent="0.25">
      <c r="A179" s="177">
        <v>178</v>
      </c>
      <c r="B179" s="177">
        <v>115</v>
      </c>
      <c r="C179" s="177" t="s">
        <v>539</v>
      </c>
      <c r="D179" s="177" t="s">
        <v>591</v>
      </c>
      <c r="E179" s="177" t="s">
        <v>592</v>
      </c>
      <c r="F179" s="177" t="s">
        <v>528</v>
      </c>
      <c r="G179" s="177" t="s">
        <v>529</v>
      </c>
      <c r="H179" s="177" t="s">
        <v>99</v>
      </c>
      <c r="I179" s="177" t="s">
        <v>530</v>
      </c>
      <c r="J179" s="177">
        <v>81186</v>
      </c>
      <c r="K179" s="177">
        <v>250</v>
      </c>
      <c r="L179" s="177">
        <v>20296500</v>
      </c>
      <c r="M179" s="177" t="s">
        <v>48</v>
      </c>
      <c r="N179" s="177" t="s">
        <v>13</v>
      </c>
      <c r="O179" s="177" t="s">
        <v>14</v>
      </c>
      <c r="P179" s="177" t="s">
        <v>15</v>
      </c>
      <c r="Q179" s="196">
        <v>42333</v>
      </c>
    </row>
    <row r="180" spans="1:17" x14ac:dyDescent="0.25">
      <c r="A180" s="177">
        <v>179</v>
      </c>
      <c r="B180" s="177">
        <v>115</v>
      </c>
      <c r="C180" s="177" t="s">
        <v>539</v>
      </c>
      <c r="D180" s="177" t="s">
        <v>593</v>
      </c>
      <c r="E180" s="177" t="s">
        <v>594</v>
      </c>
      <c r="F180" s="177" t="s">
        <v>595</v>
      </c>
      <c r="G180" s="177" t="s">
        <v>596</v>
      </c>
      <c r="H180" s="177" t="s">
        <v>333</v>
      </c>
      <c r="I180" s="177" t="s">
        <v>530</v>
      </c>
      <c r="J180" s="177">
        <v>50400</v>
      </c>
      <c r="K180" s="177">
        <v>100</v>
      </c>
      <c r="L180" s="177">
        <v>5040000</v>
      </c>
      <c r="M180" s="177" t="s">
        <v>597</v>
      </c>
      <c r="N180" s="177" t="s">
        <v>13</v>
      </c>
      <c r="O180" s="177" t="s">
        <v>14</v>
      </c>
      <c r="P180" s="177" t="s">
        <v>15</v>
      </c>
      <c r="Q180" s="196">
        <v>42333</v>
      </c>
    </row>
    <row r="181" spans="1:17" x14ac:dyDescent="0.25">
      <c r="A181" s="177">
        <v>180</v>
      </c>
      <c r="B181" s="177">
        <v>115</v>
      </c>
      <c r="C181" s="177" t="s">
        <v>539</v>
      </c>
      <c r="D181" s="177" t="s">
        <v>598</v>
      </c>
      <c r="E181" s="177" t="s">
        <v>599</v>
      </c>
      <c r="F181" s="177" t="s">
        <v>528</v>
      </c>
      <c r="G181" s="177" t="s">
        <v>529</v>
      </c>
      <c r="H181" s="177" t="s">
        <v>99</v>
      </c>
      <c r="I181" s="177" t="s">
        <v>530</v>
      </c>
      <c r="J181" s="177">
        <v>66927</v>
      </c>
      <c r="K181" s="177">
        <v>136</v>
      </c>
      <c r="L181" s="177">
        <v>9102072</v>
      </c>
      <c r="M181" s="177" t="s">
        <v>48</v>
      </c>
      <c r="N181" s="177" t="s">
        <v>13</v>
      </c>
      <c r="O181" s="177" t="s">
        <v>14</v>
      </c>
      <c r="P181" s="177" t="s">
        <v>15</v>
      </c>
      <c r="Q181" s="196">
        <v>42333</v>
      </c>
    </row>
    <row r="182" spans="1:17" x14ac:dyDescent="0.25">
      <c r="A182" s="177">
        <v>181</v>
      </c>
      <c r="B182" s="177">
        <v>115</v>
      </c>
      <c r="C182" s="177" t="s">
        <v>539</v>
      </c>
      <c r="D182" s="177" t="s">
        <v>600</v>
      </c>
      <c r="E182" s="177" t="s">
        <v>601</v>
      </c>
      <c r="F182" s="177" t="s">
        <v>595</v>
      </c>
      <c r="G182" s="177" t="s">
        <v>596</v>
      </c>
      <c r="H182" s="177" t="s">
        <v>333</v>
      </c>
      <c r="I182" s="177" t="s">
        <v>602</v>
      </c>
      <c r="J182" s="177">
        <v>51975</v>
      </c>
      <c r="K182" s="177">
        <v>8456</v>
      </c>
      <c r="L182" s="177">
        <v>439500600</v>
      </c>
      <c r="M182" s="177" t="s">
        <v>597</v>
      </c>
      <c r="N182" s="177" t="s">
        <v>13</v>
      </c>
      <c r="O182" s="177" t="s">
        <v>14</v>
      </c>
      <c r="P182" s="177" t="s">
        <v>15</v>
      </c>
      <c r="Q182" s="196">
        <v>42333</v>
      </c>
    </row>
    <row r="183" spans="1:17" x14ac:dyDescent="0.25">
      <c r="A183" s="177">
        <v>182</v>
      </c>
      <c r="B183" s="177">
        <v>115</v>
      </c>
      <c r="C183" s="177" t="s">
        <v>539</v>
      </c>
      <c r="D183" s="177" t="s">
        <v>603</v>
      </c>
      <c r="E183" s="177" t="s">
        <v>604</v>
      </c>
      <c r="F183" s="177" t="s">
        <v>528</v>
      </c>
      <c r="G183" s="177" t="s">
        <v>529</v>
      </c>
      <c r="H183" s="177" t="s">
        <v>99</v>
      </c>
      <c r="I183" s="177" t="s">
        <v>602</v>
      </c>
      <c r="J183" s="177">
        <v>57414</v>
      </c>
      <c r="K183" s="177">
        <v>420</v>
      </c>
      <c r="L183" s="177">
        <v>24113880</v>
      </c>
      <c r="M183" s="177" t="s">
        <v>48</v>
      </c>
      <c r="N183" s="177" t="s">
        <v>13</v>
      </c>
      <c r="O183" s="177" t="s">
        <v>14</v>
      </c>
      <c r="P183" s="177" t="s">
        <v>15</v>
      </c>
      <c r="Q183" s="196">
        <v>42333</v>
      </c>
    </row>
    <row r="184" spans="1:17" x14ac:dyDescent="0.25">
      <c r="A184" s="177">
        <v>183</v>
      </c>
      <c r="B184" s="177">
        <v>115</v>
      </c>
      <c r="C184" s="177" t="s">
        <v>539</v>
      </c>
      <c r="D184" s="177" t="s">
        <v>605</v>
      </c>
      <c r="E184" s="177" t="s">
        <v>606</v>
      </c>
      <c r="F184" s="177" t="s">
        <v>550</v>
      </c>
      <c r="G184" s="177" t="s">
        <v>551</v>
      </c>
      <c r="H184" s="177" t="s">
        <v>223</v>
      </c>
      <c r="I184" s="177" t="s">
        <v>530</v>
      </c>
      <c r="J184" s="177">
        <v>70000</v>
      </c>
      <c r="K184" s="177">
        <v>1658</v>
      </c>
      <c r="L184" s="177">
        <v>116060000</v>
      </c>
      <c r="M184" s="177" t="s">
        <v>21</v>
      </c>
      <c r="N184" s="177" t="s">
        <v>13</v>
      </c>
      <c r="O184" s="177" t="s">
        <v>14</v>
      </c>
      <c r="P184" s="177" t="s">
        <v>15</v>
      </c>
      <c r="Q184" s="196">
        <v>42333</v>
      </c>
    </row>
    <row r="185" spans="1:17" x14ac:dyDescent="0.25">
      <c r="A185" s="177">
        <v>184</v>
      </c>
      <c r="B185" s="177">
        <v>115</v>
      </c>
      <c r="C185" s="177" t="s">
        <v>539</v>
      </c>
      <c r="D185" s="177" t="s">
        <v>607</v>
      </c>
      <c r="E185" s="177" t="s">
        <v>608</v>
      </c>
      <c r="F185" s="177" t="s">
        <v>570</v>
      </c>
      <c r="G185" s="177" t="s">
        <v>609</v>
      </c>
      <c r="H185" s="177" t="s">
        <v>574</v>
      </c>
      <c r="I185" s="177" t="s">
        <v>530</v>
      </c>
      <c r="J185" s="177">
        <v>63525</v>
      </c>
      <c r="K185" s="177">
        <v>1500</v>
      </c>
      <c r="L185" s="177">
        <v>95287500</v>
      </c>
      <c r="M185" s="177" t="s">
        <v>575</v>
      </c>
      <c r="N185" s="177" t="s">
        <v>13</v>
      </c>
      <c r="O185" s="177" t="s">
        <v>14</v>
      </c>
      <c r="P185" s="177" t="s">
        <v>15</v>
      </c>
      <c r="Q185" s="196">
        <v>42333</v>
      </c>
    </row>
    <row r="186" spans="1:17" x14ac:dyDescent="0.25">
      <c r="A186" s="177">
        <v>185</v>
      </c>
      <c r="B186" s="177">
        <v>115</v>
      </c>
      <c r="C186" s="177" t="s">
        <v>539</v>
      </c>
      <c r="D186" s="177" t="s">
        <v>610</v>
      </c>
      <c r="E186" s="177" t="s">
        <v>611</v>
      </c>
      <c r="F186" s="177" t="s">
        <v>570</v>
      </c>
      <c r="G186" s="177" t="s">
        <v>609</v>
      </c>
      <c r="H186" s="177" t="s">
        <v>574</v>
      </c>
      <c r="I186" s="177" t="s">
        <v>530</v>
      </c>
      <c r="J186" s="177">
        <v>64785</v>
      </c>
      <c r="K186" s="177">
        <v>3000</v>
      </c>
      <c r="L186" s="177">
        <v>194355000</v>
      </c>
      <c r="M186" s="177" t="s">
        <v>575</v>
      </c>
      <c r="N186" s="177" t="s">
        <v>13</v>
      </c>
      <c r="O186" s="177" t="s">
        <v>14</v>
      </c>
      <c r="P186" s="177" t="s">
        <v>15</v>
      </c>
      <c r="Q186" s="196">
        <v>42333</v>
      </c>
    </row>
    <row r="187" spans="1:17" x14ac:dyDescent="0.25">
      <c r="A187" s="177">
        <v>186</v>
      </c>
      <c r="B187" s="177">
        <v>115</v>
      </c>
      <c r="C187" s="177" t="s">
        <v>539</v>
      </c>
      <c r="D187" s="177" t="s">
        <v>612</v>
      </c>
      <c r="E187" s="177" t="s">
        <v>613</v>
      </c>
      <c r="F187" s="177" t="s">
        <v>550</v>
      </c>
      <c r="G187" s="177" t="s">
        <v>551</v>
      </c>
      <c r="H187" s="177" t="s">
        <v>223</v>
      </c>
      <c r="I187" s="177" t="s">
        <v>530</v>
      </c>
      <c r="J187" s="177">
        <v>70000</v>
      </c>
      <c r="K187" s="177">
        <v>2412</v>
      </c>
      <c r="L187" s="177">
        <v>168840000</v>
      </c>
      <c r="M187" s="177" t="s">
        <v>21</v>
      </c>
      <c r="N187" s="177" t="s">
        <v>13</v>
      </c>
      <c r="O187" s="177" t="s">
        <v>14</v>
      </c>
      <c r="P187" s="177" t="s">
        <v>15</v>
      </c>
      <c r="Q187" s="196">
        <v>42333</v>
      </c>
    </row>
    <row r="188" spans="1:17" x14ac:dyDescent="0.25">
      <c r="A188" s="177">
        <v>187</v>
      </c>
      <c r="B188" s="177">
        <v>115</v>
      </c>
      <c r="C188" s="177" t="s">
        <v>539</v>
      </c>
      <c r="D188" s="177" t="s">
        <v>614</v>
      </c>
      <c r="E188" s="177" t="s">
        <v>615</v>
      </c>
      <c r="F188" s="177" t="s">
        <v>616</v>
      </c>
      <c r="G188" s="177" t="s">
        <v>588</v>
      </c>
      <c r="H188" s="177" t="s">
        <v>223</v>
      </c>
      <c r="I188" s="177" t="s">
        <v>530</v>
      </c>
      <c r="J188" s="177">
        <v>107500</v>
      </c>
      <c r="K188" s="177">
        <v>1210</v>
      </c>
      <c r="L188" s="177">
        <v>130075000</v>
      </c>
      <c r="M188" s="177" t="s">
        <v>72</v>
      </c>
      <c r="N188" s="177" t="s">
        <v>13</v>
      </c>
      <c r="O188" s="177" t="s">
        <v>14</v>
      </c>
      <c r="P188" s="177" t="s">
        <v>15</v>
      </c>
      <c r="Q188" s="196">
        <v>42333</v>
      </c>
    </row>
    <row r="189" spans="1:17" x14ac:dyDescent="0.25">
      <c r="A189" s="177">
        <v>188</v>
      </c>
      <c r="B189" s="177">
        <v>115</v>
      </c>
      <c r="C189" s="177" t="s">
        <v>539</v>
      </c>
      <c r="D189" s="177" t="s">
        <v>617</v>
      </c>
      <c r="E189" s="177" t="s">
        <v>618</v>
      </c>
      <c r="F189" s="177" t="s">
        <v>570</v>
      </c>
      <c r="G189" s="177" t="s">
        <v>609</v>
      </c>
      <c r="H189" s="177" t="s">
        <v>574</v>
      </c>
      <c r="I189" s="177" t="s">
        <v>530</v>
      </c>
      <c r="J189" s="177">
        <v>66570</v>
      </c>
      <c r="K189" s="177">
        <v>1112</v>
      </c>
      <c r="L189" s="177">
        <v>74025840</v>
      </c>
      <c r="M189" s="177" t="s">
        <v>575</v>
      </c>
      <c r="N189" s="177" t="s">
        <v>13</v>
      </c>
      <c r="O189" s="177" t="s">
        <v>14</v>
      </c>
      <c r="P189" s="177" t="s">
        <v>15</v>
      </c>
      <c r="Q189" s="196">
        <v>42333</v>
      </c>
    </row>
    <row r="190" spans="1:17" x14ac:dyDescent="0.25">
      <c r="A190" s="177">
        <v>189</v>
      </c>
      <c r="B190" s="177">
        <v>115</v>
      </c>
      <c r="C190" s="177" t="s">
        <v>539</v>
      </c>
      <c r="D190" s="177" t="s">
        <v>619</v>
      </c>
      <c r="E190" s="177" t="s">
        <v>620</v>
      </c>
      <c r="F190" s="177" t="s">
        <v>570</v>
      </c>
      <c r="G190" s="177" t="s">
        <v>588</v>
      </c>
      <c r="H190" s="177" t="s">
        <v>223</v>
      </c>
      <c r="I190" s="177" t="s">
        <v>530</v>
      </c>
      <c r="J190" s="177">
        <v>225000</v>
      </c>
      <c r="K190" s="177">
        <v>40</v>
      </c>
      <c r="L190" s="177">
        <v>9000000</v>
      </c>
      <c r="M190" s="177" t="s">
        <v>72</v>
      </c>
      <c r="N190" s="177" t="s">
        <v>13</v>
      </c>
      <c r="O190" s="177" t="s">
        <v>14</v>
      </c>
      <c r="P190" s="177" t="s">
        <v>15</v>
      </c>
      <c r="Q190" s="196">
        <v>42333</v>
      </c>
    </row>
    <row r="191" spans="1:17" x14ac:dyDescent="0.25">
      <c r="A191" s="177">
        <v>190</v>
      </c>
      <c r="B191" s="177">
        <v>115</v>
      </c>
      <c r="C191" s="177" t="s">
        <v>539</v>
      </c>
      <c r="D191" s="177" t="s">
        <v>621</v>
      </c>
      <c r="E191" s="177" t="s">
        <v>622</v>
      </c>
      <c r="F191" s="177" t="s">
        <v>570</v>
      </c>
      <c r="G191" s="177" t="s">
        <v>588</v>
      </c>
      <c r="H191" s="177" t="s">
        <v>223</v>
      </c>
      <c r="I191" s="177" t="s">
        <v>530</v>
      </c>
      <c r="J191" s="177">
        <v>87500</v>
      </c>
      <c r="K191" s="177">
        <v>6012</v>
      </c>
      <c r="L191" s="177">
        <v>526050000</v>
      </c>
      <c r="M191" s="177" t="s">
        <v>72</v>
      </c>
      <c r="N191" s="177" t="s">
        <v>13</v>
      </c>
      <c r="O191" s="177" t="s">
        <v>14</v>
      </c>
      <c r="P191" s="177" t="s">
        <v>15</v>
      </c>
      <c r="Q191" s="196">
        <v>42333</v>
      </c>
    </row>
    <row r="192" spans="1:17" x14ac:dyDescent="0.25">
      <c r="A192" s="177">
        <v>191</v>
      </c>
      <c r="B192" s="177">
        <v>115</v>
      </c>
      <c r="C192" s="177" t="s">
        <v>539</v>
      </c>
      <c r="D192" s="177" t="s">
        <v>623</v>
      </c>
      <c r="E192" s="177" t="s">
        <v>624</v>
      </c>
      <c r="F192" s="177" t="s">
        <v>570</v>
      </c>
      <c r="G192" s="177" t="s">
        <v>609</v>
      </c>
      <c r="H192" s="177" t="s">
        <v>574</v>
      </c>
      <c r="I192" s="177" t="s">
        <v>530</v>
      </c>
      <c r="J192" s="177">
        <v>69825</v>
      </c>
      <c r="K192" s="177">
        <v>1066</v>
      </c>
      <c r="L192" s="177">
        <v>74433450</v>
      </c>
      <c r="M192" s="177" t="s">
        <v>575</v>
      </c>
      <c r="N192" s="177" t="s">
        <v>13</v>
      </c>
      <c r="O192" s="177" t="s">
        <v>14</v>
      </c>
      <c r="P192" s="177" t="s">
        <v>15</v>
      </c>
      <c r="Q192" s="196">
        <v>42333</v>
      </c>
    </row>
    <row r="193" spans="1:17" x14ac:dyDescent="0.25">
      <c r="A193" s="177">
        <v>192</v>
      </c>
      <c r="B193" s="177">
        <v>115</v>
      </c>
      <c r="C193" s="177" t="s">
        <v>539</v>
      </c>
      <c r="D193" s="177" t="s">
        <v>625</v>
      </c>
      <c r="E193" s="177" t="s">
        <v>626</v>
      </c>
      <c r="F193" s="177" t="s">
        <v>570</v>
      </c>
      <c r="G193" s="177" t="s">
        <v>609</v>
      </c>
      <c r="H193" s="177" t="s">
        <v>574</v>
      </c>
      <c r="I193" s="177" t="s">
        <v>530</v>
      </c>
      <c r="J193" s="177">
        <v>71925</v>
      </c>
      <c r="K193" s="177">
        <v>3598</v>
      </c>
      <c r="L193" s="177">
        <v>258786150</v>
      </c>
      <c r="M193" s="177" t="s">
        <v>575</v>
      </c>
      <c r="N193" s="177" t="s">
        <v>13</v>
      </c>
      <c r="O193" s="177" t="s">
        <v>14</v>
      </c>
      <c r="P193" s="177" t="s">
        <v>15</v>
      </c>
      <c r="Q193" s="196">
        <v>42333</v>
      </c>
    </row>
    <row r="194" spans="1:17" x14ac:dyDescent="0.25">
      <c r="A194" s="177">
        <v>193</v>
      </c>
      <c r="B194" s="177">
        <v>115</v>
      </c>
      <c r="C194" s="177" t="s">
        <v>539</v>
      </c>
      <c r="D194" s="177" t="s">
        <v>627</v>
      </c>
      <c r="E194" s="177" t="s">
        <v>628</v>
      </c>
      <c r="F194" s="177" t="s">
        <v>570</v>
      </c>
      <c r="G194" s="177" t="s">
        <v>551</v>
      </c>
      <c r="H194" s="177" t="s">
        <v>223</v>
      </c>
      <c r="I194" s="177" t="s">
        <v>530</v>
      </c>
      <c r="J194" s="177">
        <v>89900</v>
      </c>
      <c r="K194" s="177">
        <v>36</v>
      </c>
      <c r="L194" s="177">
        <v>3236400</v>
      </c>
      <c r="M194" s="177" t="s">
        <v>315</v>
      </c>
      <c r="N194" s="177" t="s">
        <v>13</v>
      </c>
      <c r="O194" s="177" t="s">
        <v>14</v>
      </c>
      <c r="P194" s="177" t="s">
        <v>15</v>
      </c>
      <c r="Q194" s="196">
        <v>42333</v>
      </c>
    </row>
    <row r="195" spans="1:17" x14ac:dyDescent="0.25">
      <c r="A195" s="177">
        <v>194</v>
      </c>
      <c r="B195" s="177"/>
      <c r="C195" s="177"/>
      <c r="D195" s="177" t="s">
        <v>629</v>
      </c>
      <c r="E195" s="177" t="s">
        <v>629</v>
      </c>
      <c r="F195" s="177" t="s">
        <v>630</v>
      </c>
      <c r="G195" s="177" t="s">
        <v>631</v>
      </c>
      <c r="H195" s="177" t="s">
        <v>63</v>
      </c>
      <c r="I195" s="177" t="s">
        <v>461</v>
      </c>
      <c r="J195" s="177">
        <v>45000</v>
      </c>
      <c r="K195" s="177">
        <v>4</v>
      </c>
      <c r="L195" s="177">
        <v>180000</v>
      </c>
      <c r="M195" s="177" t="s">
        <v>40</v>
      </c>
      <c r="N195" s="177" t="s">
        <v>13</v>
      </c>
      <c r="O195" s="177" t="s">
        <v>14</v>
      </c>
      <c r="P195" s="177" t="s">
        <v>15</v>
      </c>
      <c r="Q195" s="196">
        <v>42333</v>
      </c>
    </row>
    <row r="196" spans="1:17" x14ac:dyDescent="0.25">
      <c r="A196" s="177">
        <v>195</v>
      </c>
      <c r="B196" s="177"/>
      <c r="C196" s="177"/>
      <c r="D196" s="177" t="s">
        <v>632</v>
      </c>
      <c r="E196" s="177" t="s">
        <v>633</v>
      </c>
      <c r="F196" s="177" t="s">
        <v>595</v>
      </c>
      <c r="G196" s="177" t="s">
        <v>634</v>
      </c>
      <c r="H196" s="177" t="s">
        <v>635</v>
      </c>
      <c r="I196" s="177" t="s">
        <v>530</v>
      </c>
      <c r="J196" s="177">
        <v>14994</v>
      </c>
      <c r="K196" s="177">
        <v>1000</v>
      </c>
      <c r="L196" s="177">
        <v>14994000</v>
      </c>
      <c r="M196" s="177" t="s">
        <v>597</v>
      </c>
      <c r="N196" s="177" t="s">
        <v>13</v>
      </c>
      <c r="O196" s="177" t="s">
        <v>14</v>
      </c>
      <c r="P196" s="177" t="s">
        <v>15</v>
      </c>
      <c r="Q196" s="196">
        <v>42333</v>
      </c>
    </row>
    <row r="197" spans="1:17" x14ac:dyDescent="0.25">
      <c r="A197" s="177">
        <v>196</v>
      </c>
      <c r="B197" s="177">
        <v>115</v>
      </c>
      <c r="C197" s="177" t="s">
        <v>539</v>
      </c>
      <c r="D197" s="177" t="s">
        <v>636</v>
      </c>
      <c r="E197" s="177" t="s">
        <v>637</v>
      </c>
      <c r="F197" s="177" t="s">
        <v>638</v>
      </c>
      <c r="G197" s="177" t="s">
        <v>639</v>
      </c>
      <c r="H197" s="177" t="s">
        <v>63</v>
      </c>
      <c r="I197" s="177" t="s">
        <v>530</v>
      </c>
      <c r="J197" s="177">
        <v>61950</v>
      </c>
      <c r="K197" s="177">
        <v>7418</v>
      </c>
      <c r="L197" s="177">
        <v>459545100</v>
      </c>
      <c r="M197" s="177" t="s">
        <v>597</v>
      </c>
      <c r="N197" s="177" t="s">
        <v>13</v>
      </c>
      <c r="O197" s="177" t="s">
        <v>14</v>
      </c>
      <c r="P197" s="177" t="s">
        <v>15</v>
      </c>
      <c r="Q197" s="196">
        <v>42333</v>
      </c>
    </row>
    <row r="198" spans="1:17" x14ac:dyDescent="0.25">
      <c r="A198" s="177">
        <v>197</v>
      </c>
      <c r="B198" s="177">
        <v>116</v>
      </c>
      <c r="C198" s="177" t="s">
        <v>640</v>
      </c>
      <c r="D198" s="177" t="s">
        <v>641</v>
      </c>
      <c r="E198" s="177" t="s">
        <v>642</v>
      </c>
      <c r="F198" s="177" t="s">
        <v>643</v>
      </c>
      <c r="G198" s="177" t="s">
        <v>302</v>
      </c>
      <c r="H198" s="177" t="s">
        <v>303</v>
      </c>
      <c r="I198" s="177" t="s">
        <v>530</v>
      </c>
      <c r="J198" s="177">
        <v>135000</v>
      </c>
      <c r="K198" s="177">
        <v>80</v>
      </c>
      <c r="L198" s="177">
        <v>10800000</v>
      </c>
      <c r="M198" s="177" t="s">
        <v>272</v>
      </c>
      <c r="N198" s="177" t="s">
        <v>13</v>
      </c>
      <c r="O198" s="177" t="s">
        <v>14</v>
      </c>
      <c r="P198" s="177" t="s">
        <v>15</v>
      </c>
      <c r="Q198" s="196">
        <v>42333</v>
      </c>
    </row>
    <row r="199" spans="1:17" x14ac:dyDescent="0.25">
      <c r="A199" s="177">
        <v>198</v>
      </c>
      <c r="B199" s="177">
        <v>116</v>
      </c>
      <c r="C199" s="177" t="s">
        <v>640</v>
      </c>
      <c r="D199" s="177" t="s">
        <v>644</v>
      </c>
      <c r="E199" s="177" t="s">
        <v>644</v>
      </c>
      <c r="F199" s="177" t="s">
        <v>645</v>
      </c>
      <c r="G199" s="177" t="s">
        <v>302</v>
      </c>
      <c r="H199" s="177" t="s">
        <v>303</v>
      </c>
      <c r="I199" s="177" t="s">
        <v>53</v>
      </c>
      <c r="J199" s="177">
        <v>267000</v>
      </c>
      <c r="K199" s="177">
        <v>2</v>
      </c>
      <c r="L199" s="177">
        <v>534000</v>
      </c>
      <c r="M199" s="177" t="s">
        <v>272</v>
      </c>
      <c r="N199" s="177" t="s">
        <v>13</v>
      </c>
      <c r="O199" s="177" t="s">
        <v>14</v>
      </c>
      <c r="P199" s="177" t="s">
        <v>15</v>
      </c>
      <c r="Q199" s="196">
        <v>42333</v>
      </c>
    </row>
    <row r="200" spans="1:17" x14ac:dyDescent="0.25">
      <c r="A200" s="177">
        <v>199</v>
      </c>
      <c r="B200" s="177">
        <v>116</v>
      </c>
      <c r="C200" s="177" t="s">
        <v>640</v>
      </c>
      <c r="D200" s="177" t="s">
        <v>646</v>
      </c>
      <c r="E200" s="177" t="s">
        <v>646</v>
      </c>
      <c r="F200" s="177" t="s">
        <v>580</v>
      </c>
      <c r="G200" s="177" t="s">
        <v>551</v>
      </c>
      <c r="H200" s="177" t="s">
        <v>223</v>
      </c>
      <c r="I200" s="177" t="s">
        <v>530</v>
      </c>
      <c r="J200" s="177">
        <v>170000</v>
      </c>
      <c r="K200" s="177">
        <v>600</v>
      </c>
      <c r="L200" s="177">
        <v>102000000</v>
      </c>
      <c r="M200" s="177" t="s">
        <v>21</v>
      </c>
      <c r="N200" s="177" t="s">
        <v>13</v>
      </c>
      <c r="O200" s="177" t="s">
        <v>14</v>
      </c>
      <c r="P200" s="177" t="s">
        <v>15</v>
      </c>
      <c r="Q200" s="196">
        <v>42333</v>
      </c>
    </row>
    <row r="201" spans="1:17" x14ac:dyDescent="0.25">
      <c r="A201" s="177">
        <v>200</v>
      </c>
      <c r="B201" s="177"/>
      <c r="C201" s="177"/>
      <c r="D201" s="177" t="s">
        <v>647</v>
      </c>
      <c r="E201" s="177" t="s">
        <v>647</v>
      </c>
      <c r="F201" s="177" t="s">
        <v>648</v>
      </c>
      <c r="G201" s="177" t="s">
        <v>491</v>
      </c>
      <c r="H201" s="177" t="s">
        <v>63</v>
      </c>
      <c r="I201" s="177" t="s">
        <v>334</v>
      </c>
      <c r="J201" s="177">
        <v>3500</v>
      </c>
      <c r="K201" s="177">
        <v>312</v>
      </c>
      <c r="L201" s="177">
        <v>1092000</v>
      </c>
      <c r="M201" s="177" t="s">
        <v>40</v>
      </c>
      <c r="N201" s="177" t="s">
        <v>13</v>
      </c>
      <c r="O201" s="177" t="s">
        <v>14</v>
      </c>
      <c r="P201" s="177" t="s">
        <v>15</v>
      </c>
      <c r="Q201" s="196">
        <v>42333</v>
      </c>
    </row>
    <row r="202" spans="1:17" x14ac:dyDescent="0.25">
      <c r="A202" s="177">
        <v>201</v>
      </c>
      <c r="B202" s="177"/>
      <c r="C202" s="177"/>
      <c r="D202" s="177" t="s">
        <v>649</v>
      </c>
      <c r="E202" s="177" t="s">
        <v>650</v>
      </c>
      <c r="F202" s="177" t="s">
        <v>651</v>
      </c>
      <c r="G202" s="177" t="s">
        <v>588</v>
      </c>
      <c r="H202" s="177" t="s">
        <v>652</v>
      </c>
      <c r="I202" s="177" t="s">
        <v>33</v>
      </c>
      <c r="J202" s="177">
        <v>420000</v>
      </c>
      <c r="K202" s="177">
        <v>997</v>
      </c>
      <c r="L202" s="177">
        <v>418740000</v>
      </c>
      <c r="M202" s="177" t="s">
        <v>72</v>
      </c>
      <c r="N202" s="177" t="s">
        <v>13</v>
      </c>
      <c r="O202" s="177" t="s">
        <v>14</v>
      </c>
      <c r="P202" s="177" t="s">
        <v>15</v>
      </c>
      <c r="Q202" s="196">
        <v>42333</v>
      </c>
    </row>
    <row r="203" spans="1:17" x14ac:dyDescent="0.25">
      <c r="A203" s="177">
        <v>202</v>
      </c>
      <c r="B203" s="177"/>
      <c r="C203" s="177"/>
      <c r="D203" s="177" t="s">
        <v>653</v>
      </c>
      <c r="E203" s="177" t="s">
        <v>654</v>
      </c>
      <c r="F203" s="177" t="s">
        <v>651</v>
      </c>
      <c r="G203" s="177" t="s">
        <v>655</v>
      </c>
      <c r="H203" s="177" t="s">
        <v>216</v>
      </c>
      <c r="I203" s="177" t="s">
        <v>33</v>
      </c>
      <c r="J203" s="177">
        <v>780800</v>
      </c>
      <c r="K203" s="177">
        <v>287</v>
      </c>
      <c r="L203" s="177">
        <v>224089600</v>
      </c>
      <c r="M203" s="177" t="s">
        <v>315</v>
      </c>
      <c r="N203" s="177" t="s">
        <v>13</v>
      </c>
      <c r="O203" s="177" t="s">
        <v>14</v>
      </c>
      <c r="P203" s="177" t="s">
        <v>15</v>
      </c>
      <c r="Q203" s="196">
        <v>42333</v>
      </c>
    </row>
    <row r="204" spans="1:17" x14ac:dyDescent="0.25">
      <c r="A204" s="177">
        <v>203</v>
      </c>
      <c r="B204" s="177"/>
      <c r="C204" s="177"/>
      <c r="D204" s="177" t="s">
        <v>656</v>
      </c>
      <c r="E204" s="177" t="s">
        <v>657</v>
      </c>
      <c r="F204" s="177" t="s">
        <v>658</v>
      </c>
      <c r="G204" s="177" t="s">
        <v>588</v>
      </c>
      <c r="H204" s="177" t="s">
        <v>63</v>
      </c>
      <c r="I204" s="177" t="s">
        <v>659</v>
      </c>
      <c r="J204" s="177">
        <v>640000</v>
      </c>
      <c r="K204" s="177">
        <v>367</v>
      </c>
      <c r="L204" s="177">
        <v>234880000</v>
      </c>
      <c r="M204" s="177" t="s">
        <v>72</v>
      </c>
      <c r="N204" s="177" t="s">
        <v>13</v>
      </c>
      <c r="O204" s="177" t="s">
        <v>14</v>
      </c>
      <c r="P204" s="177" t="s">
        <v>15</v>
      </c>
      <c r="Q204" s="196">
        <v>42333</v>
      </c>
    </row>
    <row r="205" spans="1:17" x14ac:dyDescent="0.25">
      <c r="A205" s="177">
        <v>204</v>
      </c>
      <c r="B205" s="177"/>
      <c r="C205" s="177"/>
      <c r="D205" s="177" t="s">
        <v>660</v>
      </c>
      <c r="E205" s="177" t="s">
        <v>661</v>
      </c>
      <c r="F205" s="177" t="s">
        <v>662</v>
      </c>
      <c r="G205" s="177" t="s">
        <v>588</v>
      </c>
      <c r="H205" s="177" t="s">
        <v>63</v>
      </c>
      <c r="I205" s="177" t="s">
        <v>33</v>
      </c>
      <c r="J205" s="177">
        <v>2500000</v>
      </c>
      <c r="K205" s="177">
        <v>67</v>
      </c>
      <c r="L205" s="177">
        <v>167500000</v>
      </c>
      <c r="M205" s="177" t="s">
        <v>72</v>
      </c>
      <c r="N205" s="177" t="s">
        <v>13</v>
      </c>
      <c r="O205" s="177" t="s">
        <v>14</v>
      </c>
      <c r="P205" s="177" t="s">
        <v>15</v>
      </c>
      <c r="Q205" s="196">
        <v>42333</v>
      </c>
    </row>
    <row r="206" spans="1:17" x14ac:dyDescent="0.25">
      <c r="A206" s="177">
        <v>205</v>
      </c>
      <c r="B206" s="177"/>
      <c r="C206" s="177"/>
      <c r="D206" s="177" t="s">
        <v>663</v>
      </c>
      <c r="E206" s="177" t="s">
        <v>664</v>
      </c>
      <c r="F206" s="177" t="s">
        <v>665</v>
      </c>
      <c r="G206" s="177" t="s">
        <v>491</v>
      </c>
      <c r="H206" s="177" t="s">
        <v>63</v>
      </c>
      <c r="I206" s="177" t="s">
        <v>461</v>
      </c>
      <c r="J206" s="177">
        <v>65000</v>
      </c>
      <c r="K206" s="177">
        <v>39</v>
      </c>
      <c r="L206" s="177">
        <v>2535000</v>
      </c>
      <c r="M206" s="177" t="s">
        <v>40</v>
      </c>
      <c r="N206" s="177" t="s">
        <v>13</v>
      </c>
      <c r="O206" s="177" t="s">
        <v>14</v>
      </c>
      <c r="P206" s="177" t="s">
        <v>15</v>
      </c>
      <c r="Q206" s="196">
        <v>42333</v>
      </c>
    </row>
    <row r="207" spans="1:17" x14ac:dyDescent="0.25">
      <c r="A207" s="177">
        <v>206</v>
      </c>
      <c r="B207" s="177"/>
      <c r="C207" s="177"/>
      <c r="D207" s="177" t="s">
        <v>666</v>
      </c>
      <c r="E207" s="177" t="s">
        <v>667</v>
      </c>
      <c r="F207" s="177" t="s">
        <v>668</v>
      </c>
      <c r="G207" s="177" t="s">
        <v>460</v>
      </c>
      <c r="H207" s="177" t="s">
        <v>39</v>
      </c>
      <c r="I207" s="177" t="s">
        <v>669</v>
      </c>
      <c r="J207" s="177">
        <v>420000</v>
      </c>
      <c r="K207" s="177">
        <v>78</v>
      </c>
      <c r="L207" s="177">
        <v>32760000</v>
      </c>
      <c r="M207" s="177" t="s">
        <v>27</v>
      </c>
      <c r="N207" s="177" t="s">
        <v>13</v>
      </c>
      <c r="O207" s="177" t="s">
        <v>14</v>
      </c>
      <c r="P207" s="177" t="s">
        <v>15</v>
      </c>
      <c r="Q207" s="196">
        <v>42333</v>
      </c>
    </row>
    <row r="208" spans="1:17" x14ac:dyDescent="0.25">
      <c r="A208" s="177">
        <v>207</v>
      </c>
      <c r="B208" s="177"/>
      <c r="C208" s="177"/>
      <c r="D208" s="177" t="s">
        <v>670</v>
      </c>
      <c r="E208" s="177" t="s">
        <v>671</v>
      </c>
      <c r="F208" s="177" t="s">
        <v>672</v>
      </c>
      <c r="G208" s="177" t="s">
        <v>673</v>
      </c>
      <c r="H208" s="177" t="s">
        <v>63</v>
      </c>
      <c r="I208" s="177" t="s">
        <v>669</v>
      </c>
      <c r="J208" s="177">
        <v>120000</v>
      </c>
      <c r="K208" s="177">
        <v>39</v>
      </c>
      <c r="L208" s="177">
        <v>4680000</v>
      </c>
      <c r="M208" s="177" t="s">
        <v>40</v>
      </c>
      <c r="N208" s="177" t="s">
        <v>13</v>
      </c>
      <c r="O208" s="177" t="s">
        <v>14</v>
      </c>
      <c r="P208" s="177" t="s">
        <v>15</v>
      </c>
      <c r="Q208" s="196">
        <v>42333</v>
      </c>
    </row>
    <row r="209" spans="1:17" x14ac:dyDescent="0.25">
      <c r="A209" s="177">
        <v>208</v>
      </c>
      <c r="B209" s="177"/>
      <c r="C209" s="177"/>
      <c r="D209" s="177" t="s">
        <v>674</v>
      </c>
      <c r="E209" s="177" t="s">
        <v>675</v>
      </c>
      <c r="F209" s="177" t="s">
        <v>676</v>
      </c>
      <c r="G209" s="177" t="s">
        <v>229</v>
      </c>
      <c r="H209" s="177" t="s">
        <v>63</v>
      </c>
      <c r="I209" s="177" t="s">
        <v>20</v>
      </c>
      <c r="J209" s="177">
        <v>58855</v>
      </c>
      <c r="K209" s="177">
        <v>50</v>
      </c>
      <c r="L209" s="177">
        <v>2942750</v>
      </c>
      <c r="M209" s="177" t="s">
        <v>128</v>
      </c>
      <c r="N209" s="177" t="s">
        <v>13</v>
      </c>
      <c r="O209" s="177" t="s">
        <v>14</v>
      </c>
      <c r="P209" s="177" t="s">
        <v>15</v>
      </c>
      <c r="Q209" s="196">
        <v>42333</v>
      </c>
    </row>
    <row r="210" spans="1:17" x14ac:dyDescent="0.25">
      <c r="A210" s="177">
        <v>209</v>
      </c>
      <c r="B210" s="177"/>
      <c r="C210" s="177"/>
      <c r="D210" s="177" t="s">
        <v>677</v>
      </c>
      <c r="E210" s="177" t="s">
        <v>678</v>
      </c>
      <c r="F210" s="177" t="s">
        <v>679</v>
      </c>
      <c r="G210" s="177" t="s">
        <v>680</v>
      </c>
      <c r="H210" s="177" t="s">
        <v>19</v>
      </c>
      <c r="I210" s="177" t="s">
        <v>461</v>
      </c>
      <c r="J210" s="177">
        <v>65000</v>
      </c>
      <c r="K210" s="177">
        <v>37</v>
      </c>
      <c r="L210" s="177">
        <v>2405000</v>
      </c>
      <c r="M210" s="177" t="s">
        <v>40</v>
      </c>
      <c r="N210" s="177" t="s">
        <v>13</v>
      </c>
      <c r="O210" s="177" t="s">
        <v>14</v>
      </c>
      <c r="P210" s="177" t="s">
        <v>15</v>
      </c>
      <c r="Q210" s="196">
        <v>42333</v>
      </c>
    </row>
    <row r="211" spans="1:17" x14ac:dyDescent="0.25">
      <c r="A211" s="177">
        <v>210</v>
      </c>
      <c r="B211" s="177"/>
      <c r="C211" s="177"/>
      <c r="D211" s="177" t="s">
        <v>681</v>
      </c>
      <c r="E211" s="177" t="s">
        <v>682</v>
      </c>
      <c r="F211" s="177" t="s">
        <v>683</v>
      </c>
      <c r="G211" s="177" t="s">
        <v>684</v>
      </c>
      <c r="H211" s="177" t="s">
        <v>63</v>
      </c>
      <c r="I211" s="177" t="s">
        <v>685</v>
      </c>
      <c r="J211" s="177">
        <v>28000</v>
      </c>
      <c r="K211" s="177">
        <v>10</v>
      </c>
      <c r="L211" s="177">
        <v>280000</v>
      </c>
      <c r="M211" s="177" t="s">
        <v>27</v>
      </c>
      <c r="N211" s="177" t="s">
        <v>13</v>
      </c>
      <c r="O211" s="177" t="s">
        <v>14</v>
      </c>
      <c r="P211" s="177" t="s">
        <v>15</v>
      </c>
      <c r="Q211" s="196">
        <v>42333</v>
      </c>
    </row>
    <row r="212" spans="1:17" x14ac:dyDescent="0.25">
      <c r="A212" s="177">
        <v>211</v>
      </c>
      <c r="B212" s="177"/>
      <c r="C212" s="177"/>
      <c r="D212" s="177" t="s">
        <v>686</v>
      </c>
      <c r="E212" s="177" t="s">
        <v>682</v>
      </c>
      <c r="F212" s="177" t="s">
        <v>687</v>
      </c>
      <c r="G212" s="177" t="s">
        <v>684</v>
      </c>
      <c r="H212" s="177" t="s">
        <v>63</v>
      </c>
      <c r="I212" s="177" t="s">
        <v>685</v>
      </c>
      <c r="J212" s="177">
        <v>28000</v>
      </c>
      <c r="K212" s="177">
        <v>10</v>
      </c>
      <c r="L212" s="177">
        <v>280000</v>
      </c>
      <c r="M212" s="177" t="s">
        <v>27</v>
      </c>
      <c r="N212" s="177" t="s">
        <v>13</v>
      </c>
      <c r="O212" s="177" t="s">
        <v>14</v>
      </c>
      <c r="P212" s="177" t="s">
        <v>15</v>
      </c>
      <c r="Q212" s="196">
        <v>42333</v>
      </c>
    </row>
    <row r="213" spans="1:17" x14ac:dyDescent="0.25">
      <c r="A213" s="177">
        <v>212</v>
      </c>
      <c r="B213" s="177"/>
      <c r="C213" s="177"/>
      <c r="D213" s="177" t="s">
        <v>688</v>
      </c>
      <c r="E213" s="177" t="s">
        <v>682</v>
      </c>
      <c r="F213" s="177" t="s">
        <v>687</v>
      </c>
      <c r="G213" s="177" t="s">
        <v>684</v>
      </c>
      <c r="H213" s="177" t="s">
        <v>63</v>
      </c>
      <c r="I213" s="177" t="s">
        <v>685</v>
      </c>
      <c r="J213" s="177">
        <v>30000</v>
      </c>
      <c r="K213" s="177">
        <v>10</v>
      </c>
      <c r="L213" s="177">
        <v>300000</v>
      </c>
      <c r="M213" s="177" t="s">
        <v>27</v>
      </c>
      <c r="N213" s="177" t="s">
        <v>13</v>
      </c>
      <c r="O213" s="177" t="s">
        <v>14</v>
      </c>
      <c r="P213" s="177" t="s">
        <v>15</v>
      </c>
      <c r="Q213" s="196">
        <v>42333</v>
      </c>
    </row>
    <row r="214" spans="1:17" x14ac:dyDescent="0.25">
      <c r="A214" s="177">
        <v>213</v>
      </c>
      <c r="B214" s="177"/>
      <c r="C214" s="177"/>
      <c r="D214" s="177" t="s">
        <v>689</v>
      </c>
      <c r="E214" s="177" t="s">
        <v>682</v>
      </c>
      <c r="F214" s="177" t="s">
        <v>687</v>
      </c>
      <c r="G214" s="177" t="s">
        <v>684</v>
      </c>
      <c r="H214" s="177" t="s">
        <v>63</v>
      </c>
      <c r="I214" s="177" t="s">
        <v>685</v>
      </c>
      <c r="J214" s="177">
        <v>28000</v>
      </c>
      <c r="K214" s="177">
        <v>10</v>
      </c>
      <c r="L214" s="177">
        <v>280000</v>
      </c>
      <c r="M214" s="177" t="s">
        <v>27</v>
      </c>
      <c r="N214" s="177" t="s">
        <v>13</v>
      </c>
      <c r="O214" s="177" t="s">
        <v>14</v>
      </c>
      <c r="P214" s="177" t="s">
        <v>15</v>
      </c>
      <c r="Q214" s="196">
        <v>42333</v>
      </c>
    </row>
    <row r="215" spans="1:17" x14ac:dyDescent="0.25">
      <c r="A215" s="177">
        <v>214</v>
      </c>
      <c r="B215" s="177"/>
      <c r="C215" s="177"/>
      <c r="D215" s="177" t="s">
        <v>690</v>
      </c>
      <c r="E215" s="177" t="s">
        <v>682</v>
      </c>
      <c r="F215" s="177" t="s">
        <v>687</v>
      </c>
      <c r="G215" s="177" t="s">
        <v>684</v>
      </c>
      <c r="H215" s="177" t="s">
        <v>63</v>
      </c>
      <c r="I215" s="177" t="s">
        <v>685</v>
      </c>
      <c r="J215" s="177">
        <v>28000</v>
      </c>
      <c r="K215" s="177">
        <v>10</v>
      </c>
      <c r="L215" s="177">
        <v>280000</v>
      </c>
      <c r="M215" s="177" t="s">
        <v>27</v>
      </c>
      <c r="N215" s="177" t="s">
        <v>13</v>
      </c>
      <c r="O215" s="177" t="s">
        <v>14</v>
      </c>
      <c r="P215" s="177" t="s">
        <v>15</v>
      </c>
      <c r="Q215" s="196">
        <v>42333</v>
      </c>
    </row>
    <row r="216" spans="1:17" x14ac:dyDescent="0.25">
      <c r="A216" s="177">
        <v>215</v>
      </c>
      <c r="B216" s="177"/>
      <c r="C216" s="177"/>
      <c r="D216" s="177" t="s">
        <v>691</v>
      </c>
      <c r="E216" s="177" t="s">
        <v>682</v>
      </c>
      <c r="F216" s="177" t="s">
        <v>687</v>
      </c>
      <c r="G216" s="177" t="s">
        <v>684</v>
      </c>
      <c r="H216" s="177" t="s">
        <v>63</v>
      </c>
      <c r="I216" s="177" t="s">
        <v>685</v>
      </c>
      <c r="J216" s="177">
        <v>30000</v>
      </c>
      <c r="K216" s="177">
        <v>10</v>
      </c>
      <c r="L216" s="177">
        <v>300000</v>
      </c>
      <c r="M216" s="177" t="s">
        <v>27</v>
      </c>
      <c r="N216" s="177" t="s">
        <v>13</v>
      </c>
      <c r="O216" s="177" t="s">
        <v>14</v>
      </c>
      <c r="P216" s="177" t="s">
        <v>15</v>
      </c>
      <c r="Q216" s="196">
        <v>42333</v>
      </c>
    </row>
    <row r="217" spans="1:17" x14ac:dyDescent="0.25">
      <c r="A217" s="177">
        <v>216</v>
      </c>
      <c r="B217" s="177"/>
      <c r="C217" s="177"/>
      <c r="D217" s="177" t="s">
        <v>692</v>
      </c>
      <c r="E217" s="177" t="s">
        <v>693</v>
      </c>
      <c r="F217" s="177" t="s">
        <v>687</v>
      </c>
      <c r="G217" s="177" t="s">
        <v>684</v>
      </c>
      <c r="H217" s="177" t="s">
        <v>63</v>
      </c>
      <c r="I217" s="177" t="s">
        <v>685</v>
      </c>
      <c r="J217" s="177">
        <v>14000</v>
      </c>
      <c r="K217" s="177">
        <v>10</v>
      </c>
      <c r="L217" s="177">
        <v>140000</v>
      </c>
      <c r="M217" s="177" t="s">
        <v>27</v>
      </c>
      <c r="N217" s="177" t="s">
        <v>13</v>
      </c>
      <c r="O217" s="177" t="s">
        <v>14</v>
      </c>
      <c r="P217" s="177" t="s">
        <v>15</v>
      </c>
      <c r="Q217" s="196">
        <v>42333</v>
      </c>
    </row>
    <row r="218" spans="1:17" x14ac:dyDescent="0.25">
      <c r="A218" s="177">
        <v>217</v>
      </c>
      <c r="B218" s="177"/>
      <c r="C218" s="177"/>
      <c r="D218" s="177" t="s">
        <v>694</v>
      </c>
      <c r="E218" s="177" t="s">
        <v>693</v>
      </c>
      <c r="F218" s="177" t="s">
        <v>687</v>
      </c>
      <c r="G218" s="177" t="s">
        <v>684</v>
      </c>
      <c r="H218" s="177" t="s">
        <v>63</v>
      </c>
      <c r="I218" s="177" t="s">
        <v>685</v>
      </c>
      <c r="J218" s="177">
        <v>15000</v>
      </c>
      <c r="K218" s="177">
        <v>10</v>
      </c>
      <c r="L218" s="177">
        <v>150000</v>
      </c>
      <c r="M218" s="177" t="s">
        <v>27</v>
      </c>
      <c r="N218" s="177" t="s">
        <v>13</v>
      </c>
      <c r="O218" s="177" t="s">
        <v>14</v>
      </c>
      <c r="P218" s="177" t="s">
        <v>15</v>
      </c>
      <c r="Q218" s="196">
        <v>42333</v>
      </c>
    </row>
    <row r="219" spans="1:17" x14ac:dyDescent="0.25">
      <c r="A219" s="177">
        <v>218</v>
      </c>
      <c r="B219" s="177"/>
      <c r="C219" s="177"/>
      <c r="D219" s="177" t="s">
        <v>695</v>
      </c>
      <c r="E219" s="177" t="s">
        <v>693</v>
      </c>
      <c r="F219" s="177" t="s">
        <v>687</v>
      </c>
      <c r="G219" s="177" t="s">
        <v>684</v>
      </c>
      <c r="H219" s="177" t="s">
        <v>63</v>
      </c>
      <c r="I219" s="177" t="s">
        <v>685</v>
      </c>
      <c r="J219" s="177">
        <v>14000</v>
      </c>
      <c r="K219" s="177">
        <v>10</v>
      </c>
      <c r="L219" s="177">
        <v>140000</v>
      </c>
      <c r="M219" s="177" t="s">
        <v>27</v>
      </c>
      <c r="N219" s="177" t="s">
        <v>13</v>
      </c>
      <c r="O219" s="177" t="s">
        <v>14</v>
      </c>
      <c r="P219" s="177" t="s">
        <v>15</v>
      </c>
      <c r="Q219" s="196">
        <v>42333</v>
      </c>
    </row>
    <row r="220" spans="1:17" x14ac:dyDescent="0.25">
      <c r="A220" s="177">
        <v>219</v>
      </c>
      <c r="B220" s="177"/>
      <c r="C220" s="177"/>
      <c r="D220" s="177" t="s">
        <v>696</v>
      </c>
      <c r="E220" s="177" t="s">
        <v>693</v>
      </c>
      <c r="F220" s="177" t="s">
        <v>687</v>
      </c>
      <c r="G220" s="177" t="s">
        <v>684</v>
      </c>
      <c r="H220" s="177" t="s">
        <v>63</v>
      </c>
      <c r="I220" s="177" t="s">
        <v>685</v>
      </c>
      <c r="J220" s="177">
        <v>15000</v>
      </c>
      <c r="K220" s="177">
        <v>10</v>
      </c>
      <c r="L220" s="177">
        <v>150000</v>
      </c>
      <c r="M220" s="177" t="s">
        <v>27</v>
      </c>
      <c r="N220" s="177" t="s">
        <v>13</v>
      </c>
      <c r="O220" s="177" t="s">
        <v>14</v>
      </c>
      <c r="P220" s="177" t="s">
        <v>15</v>
      </c>
      <c r="Q220" s="196">
        <v>42333</v>
      </c>
    </row>
    <row r="221" spans="1:17" x14ac:dyDescent="0.25">
      <c r="A221" s="177">
        <v>220</v>
      </c>
      <c r="B221" s="177"/>
      <c r="C221" s="177"/>
      <c r="D221" s="177" t="s">
        <v>697</v>
      </c>
      <c r="E221" s="177" t="s">
        <v>698</v>
      </c>
      <c r="F221" s="177" t="s">
        <v>699</v>
      </c>
      <c r="G221" s="177" t="s">
        <v>700</v>
      </c>
      <c r="H221" s="177" t="s">
        <v>99</v>
      </c>
      <c r="I221" s="177" t="s">
        <v>20</v>
      </c>
      <c r="J221" s="177">
        <v>3000</v>
      </c>
      <c r="K221" s="177">
        <v>3000</v>
      </c>
      <c r="L221" s="177">
        <v>9000000</v>
      </c>
      <c r="M221" s="177" t="s">
        <v>315</v>
      </c>
      <c r="N221" s="177" t="s">
        <v>13</v>
      </c>
      <c r="O221" s="177" t="s">
        <v>14</v>
      </c>
      <c r="P221" s="177" t="s">
        <v>15</v>
      </c>
      <c r="Q221" s="196">
        <v>42333</v>
      </c>
    </row>
    <row r="222" spans="1:17" x14ac:dyDescent="0.25">
      <c r="A222" s="177">
        <v>221</v>
      </c>
      <c r="B222" s="177"/>
      <c r="C222" s="177"/>
      <c r="D222" s="177" t="s">
        <v>701</v>
      </c>
      <c r="E222" s="177" t="s">
        <v>702</v>
      </c>
      <c r="F222" s="177" t="s">
        <v>703</v>
      </c>
      <c r="G222" s="177" t="s">
        <v>704</v>
      </c>
      <c r="H222" s="177" t="s">
        <v>164</v>
      </c>
      <c r="I222" s="177" t="s">
        <v>20</v>
      </c>
      <c r="J222" s="177">
        <v>5500</v>
      </c>
      <c r="K222" s="177">
        <v>8000</v>
      </c>
      <c r="L222" s="177">
        <v>44000000</v>
      </c>
      <c r="M222" s="177" t="s">
        <v>315</v>
      </c>
      <c r="N222" s="177" t="s">
        <v>13</v>
      </c>
      <c r="O222" s="177" t="s">
        <v>14</v>
      </c>
      <c r="P222" s="177" t="s">
        <v>15</v>
      </c>
      <c r="Q222" s="196">
        <v>42333</v>
      </c>
    </row>
    <row r="223" spans="1:17" x14ac:dyDescent="0.25">
      <c r="A223" s="177">
        <v>222</v>
      </c>
      <c r="B223" s="177"/>
      <c r="C223" s="177"/>
      <c r="D223" s="177" t="s">
        <v>705</v>
      </c>
      <c r="E223" s="177" t="s">
        <v>706</v>
      </c>
      <c r="F223" s="177" t="s">
        <v>707</v>
      </c>
      <c r="G223" s="177" t="s">
        <v>708</v>
      </c>
      <c r="H223" s="177" t="s">
        <v>32</v>
      </c>
      <c r="I223" s="177" t="s">
        <v>20</v>
      </c>
      <c r="J223" s="177">
        <v>12000</v>
      </c>
      <c r="K223" s="177">
        <v>300</v>
      </c>
      <c r="L223" s="177">
        <v>3600000</v>
      </c>
      <c r="M223" s="177" t="s">
        <v>315</v>
      </c>
      <c r="N223" s="177" t="s">
        <v>13</v>
      </c>
      <c r="O223" s="177" t="s">
        <v>14</v>
      </c>
      <c r="P223" s="177" t="s">
        <v>15</v>
      </c>
      <c r="Q223" s="196">
        <v>42333</v>
      </c>
    </row>
    <row r="224" spans="1:17" x14ac:dyDescent="0.25">
      <c r="A224" s="177">
        <v>223</v>
      </c>
      <c r="B224" s="177"/>
      <c r="C224" s="177"/>
      <c r="D224" s="177" t="s">
        <v>709</v>
      </c>
      <c r="E224" s="177" t="s">
        <v>709</v>
      </c>
      <c r="F224" s="177" t="s">
        <v>710</v>
      </c>
      <c r="G224" s="177" t="s">
        <v>491</v>
      </c>
      <c r="H224" s="177" t="s">
        <v>63</v>
      </c>
      <c r="I224" s="177" t="s">
        <v>334</v>
      </c>
      <c r="J224" s="177">
        <v>3000</v>
      </c>
      <c r="K224" s="177">
        <v>176</v>
      </c>
      <c r="L224" s="177">
        <v>528000</v>
      </c>
      <c r="M224" s="177" t="s">
        <v>27</v>
      </c>
      <c r="N224" s="177" t="s">
        <v>13</v>
      </c>
      <c r="O224" s="177" t="s">
        <v>14</v>
      </c>
      <c r="P224" s="177" t="s">
        <v>15</v>
      </c>
      <c r="Q224" s="196">
        <v>42333</v>
      </c>
    </row>
    <row r="225" spans="1:17" x14ac:dyDescent="0.25">
      <c r="A225" s="177">
        <v>224</v>
      </c>
      <c r="B225" s="177"/>
      <c r="C225" s="177"/>
      <c r="D225" s="177" t="s">
        <v>711</v>
      </c>
      <c r="E225" s="177" t="s">
        <v>711</v>
      </c>
      <c r="F225" s="177" t="s">
        <v>712</v>
      </c>
      <c r="G225" s="177" t="s">
        <v>713</v>
      </c>
      <c r="H225" s="177" t="s">
        <v>63</v>
      </c>
      <c r="I225" s="177" t="s">
        <v>461</v>
      </c>
      <c r="J225" s="177">
        <v>80000</v>
      </c>
      <c r="K225" s="177">
        <v>12</v>
      </c>
      <c r="L225" s="177">
        <v>960000</v>
      </c>
      <c r="M225" s="177" t="s">
        <v>40</v>
      </c>
      <c r="N225" s="177" t="s">
        <v>13</v>
      </c>
      <c r="O225" s="177" t="s">
        <v>14</v>
      </c>
      <c r="P225" s="177" t="s">
        <v>15</v>
      </c>
      <c r="Q225" s="196">
        <v>42333</v>
      </c>
    </row>
    <row r="226" spans="1:17" x14ac:dyDescent="0.25">
      <c r="A226" s="177">
        <v>225</v>
      </c>
      <c r="B226" s="177"/>
      <c r="C226" s="177"/>
      <c r="D226" s="177" t="s">
        <v>714</v>
      </c>
      <c r="E226" s="177" t="s">
        <v>715</v>
      </c>
      <c r="F226" s="177" t="s">
        <v>716</v>
      </c>
      <c r="G226" s="177" t="s">
        <v>717</v>
      </c>
      <c r="H226" s="177" t="s">
        <v>63</v>
      </c>
      <c r="I226" s="177" t="s">
        <v>507</v>
      </c>
      <c r="J226" s="177">
        <v>24000</v>
      </c>
      <c r="K226" s="177">
        <v>16</v>
      </c>
      <c r="L226" s="177">
        <v>384000</v>
      </c>
      <c r="M226" s="177" t="s">
        <v>40</v>
      </c>
      <c r="N226" s="177" t="s">
        <v>13</v>
      </c>
      <c r="O226" s="177" t="s">
        <v>14</v>
      </c>
      <c r="P226" s="177" t="s">
        <v>15</v>
      </c>
      <c r="Q226" s="196">
        <v>42333</v>
      </c>
    </row>
    <row r="227" spans="1:17" x14ac:dyDescent="0.25">
      <c r="A227" s="177">
        <v>226</v>
      </c>
      <c r="B227" s="177"/>
      <c r="C227" s="177"/>
      <c r="D227" s="177" t="s">
        <v>718</v>
      </c>
      <c r="E227" s="177" t="s">
        <v>719</v>
      </c>
      <c r="F227" s="177" t="s">
        <v>720</v>
      </c>
      <c r="G227" s="177" t="s">
        <v>721</v>
      </c>
      <c r="H227" s="177" t="s">
        <v>303</v>
      </c>
      <c r="I227" s="177" t="s">
        <v>20</v>
      </c>
      <c r="J227" s="177">
        <v>73500</v>
      </c>
      <c r="K227" s="177">
        <v>300</v>
      </c>
      <c r="L227" s="177">
        <v>22050000</v>
      </c>
      <c r="M227" s="177" t="s">
        <v>722</v>
      </c>
      <c r="N227" s="177" t="s">
        <v>13</v>
      </c>
      <c r="O227" s="177" t="s">
        <v>14</v>
      </c>
      <c r="P227" s="177" t="s">
        <v>15</v>
      </c>
      <c r="Q227" s="196">
        <v>42333</v>
      </c>
    </row>
    <row r="228" spans="1:17" x14ac:dyDescent="0.25">
      <c r="A228" s="177">
        <v>227</v>
      </c>
      <c r="B228" s="177"/>
      <c r="C228" s="177"/>
      <c r="D228" s="177" t="s">
        <v>723</v>
      </c>
      <c r="E228" s="177" t="s">
        <v>724</v>
      </c>
      <c r="F228" s="177" t="s">
        <v>725</v>
      </c>
      <c r="G228" s="177" t="s">
        <v>726</v>
      </c>
      <c r="H228" s="177" t="s">
        <v>39</v>
      </c>
      <c r="I228" s="177" t="s">
        <v>20</v>
      </c>
      <c r="J228" s="177">
        <v>88200</v>
      </c>
      <c r="K228" s="177">
        <v>150</v>
      </c>
      <c r="L228" s="177">
        <v>13230000</v>
      </c>
      <c r="M228" s="177" t="s">
        <v>727</v>
      </c>
      <c r="N228" s="177" t="s">
        <v>13</v>
      </c>
      <c r="O228" s="177" t="s">
        <v>14</v>
      </c>
      <c r="P228" s="177" t="s">
        <v>15</v>
      </c>
      <c r="Q228" s="196">
        <v>42333</v>
      </c>
    </row>
    <row r="229" spans="1:17" x14ac:dyDescent="0.25">
      <c r="A229" s="177">
        <v>228</v>
      </c>
      <c r="B229" s="177"/>
      <c r="C229" s="177"/>
      <c r="D229" s="177" t="s">
        <v>728</v>
      </c>
      <c r="E229" s="177" t="s">
        <v>729</v>
      </c>
      <c r="F229" s="177" t="s">
        <v>725</v>
      </c>
      <c r="G229" s="177" t="s">
        <v>726</v>
      </c>
      <c r="H229" s="177" t="s">
        <v>39</v>
      </c>
      <c r="I229" s="177" t="s">
        <v>20</v>
      </c>
      <c r="J229" s="177">
        <v>88200</v>
      </c>
      <c r="K229" s="177">
        <v>150</v>
      </c>
      <c r="L229" s="177">
        <v>13230000</v>
      </c>
      <c r="M229" s="177" t="s">
        <v>727</v>
      </c>
      <c r="N229" s="177" t="s">
        <v>13</v>
      </c>
      <c r="O229" s="177" t="s">
        <v>14</v>
      </c>
      <c r="P229" s="177" t="s">
        <v>15</v>
      </c>
      <c r="Q229" s="196">
        <v>42333</v>
      </c>
    </row>
    <row r="230" spans="1:17" x14ac:dyDescent="0.25">
      <c r="A230" s="177">
        <v>229</v>
      </c>
      <c r="B230" s="177"/>
      <c r="C230" s="177"/>
      <c r="D230" s="177" t="s">
        <v>730</v>
      </c>
      <c r="E230" s="177" t="s">
        <v>730</v>
      </c>
      <c r="F230" s="177" t="s">
        <v>334</v>
      </c>
      <c r="G230" s="177" t="s">
        <v>731</v>
      </c>
      <c r="H230" s="177" t="s">
        <v>39</v>
      </c>
      <c r="I230" s="177" t="s">
        <v>334</v>
      </c>
      <c r="J230" s="177">
        <v>98000</v>
      </c>
      <c r="K230" s="177">
        <v>150</v>
      </c>
      <c r="L230" s="177">
        <v>14700000</v>
      </c>
      <c r="M230" s="177" t="s">
        <v>517</v>
      </c>
      <c r="N230" s="177" t="s">
        <v>13</v>
      </c>
      <c r="O230" s="177" t="s">
        <v>14</v>
      </c>
      <c r="P230" s="177" t="s">
        <v>15</v>
      </c>
      <c r="Q230" s="196">
        <v>42333</v>
      </c>
    </row>
    <row r="231" spans="1:17" x14ac:dyDescent="0.25">
      <c r="A231" s="177">
        <v>230</v>
      </c>
      <c r="B231" s="177">
        <v>121</v>
      </c>
      <c r="C231" s="177" t="s">
        <v>732</v>
      </c>
      <c r="D231" s="177" t="s">
        <v>733</v>
      </c>
      <c r="E231" s="177" t="s">
        <v>734</v>
      </c>
      <c r="F231" s="177" t="s">
        <v>735</v>
      </c>
      <c r="G231" s="177" t="s">
        <v>736</v>
      </c>
      <c r="H231" s="177" t="s">
        <v>70</v>
      </c>
      <c r="I231" s="177" t="s">
        <v>71</v>
      </c>
      <c r="J231" s="177">
        <v>17000000</v>
      </c>
      <c r="K231" s="177">
        <v>12</v>
      </c>
      <c r="L231" s="177">
        <v>204000000</v>
      </c>
      <c r="M231" s="177" t="s">
        <v>72</v>
      </c>
      <c r="N231" s="177" t="s">
        <v>13</v>
      </c>
      <c r="O231" s="177" t="s">
        <v>14</v>
      </c>
      <c r="P231" s="177" t="s">
        <v>15</v>
      </c>
      <c r="Q231" s="196">
        <v>42333</v>
      </c>
    </row>
    <row r="232" spans="1:17" x14ac:dyDescent="0.25">
      <c r="A232" s="177">
        <v>231</v>
      </c>
      <c r="B232" s="177">
        <v>121</v>
      </c>
      <c r="C232" s="177" t="s">
        <v>732</v>
      </c>
      <c r="D232" s="177" t="s">
        <v>737</v>
      </c>
      <c r="E232" s="177" t="s">
        <v>738</v>
      </c>
      <c r="F232" s="177" t="s">
        <v>739</v>
      </c>
      <c r="G232" s="177" t="s">
        <v>740</v>
      </c>
      <c r="H232" s="177" t="s">
        <v>70</v>
      </c>
      <c r="I232" s="177" t="s">
        <v>71</v>
      </c>
      <c r="J232" s="177">
        <v>11000000</v>
      </c>
      <c r="K232" s="177">
        <v>32</v>
      </c>
      <c r="L232" s="177">
        <v>352000000</v>
      </c>
      <c r="M232" s="177" t="s">
        <v>72</v>
      </c>
      <c r="N232" s="177" t="s">
        <v>13</v>
      </c>
      <c r="O232" s="177" t="s">
        <v>14</v>
      </c>
      <c r="P232" s="177" t="s">
        <v>15</v>
      </c>
      <c r="Q232" s="196">
        <v>42333</v>
      </c>
    </row>
    <row r="233" spans="1:17" x14ac:dyDescent="0.25">
      <c r="A233" s="177">
        <v>232</v>
      </c>
      <c r="B233" s="177">
        <v>275</v>
      </c>
      <c r="C233" s="177" t="s">
        <v>741</v>
      </c>
      <c r="D233" s="177" t="s">
        <v>742</v>
      </c>
      <c r="E233" s="177" t="s">
        <v>743</v>
      </c>
      <c r="F233" s="177" t="s">
        <v>699</v>
      </c>
      <c r="G233" s="177" t="s">
        <v>744</v>
      </c>
      <c r="H233" s="177" t="s">
        <v>63</v>
      </c>
      <c r="I233" s="177" t="s">
        <v>20</v>
      </c>
      <c r="J233" s="177">
        <v>252</v>
      </c>
      <c r="K233" s="177">
        <v>3000</v>
      </c>
      <c r="L233" s="177">
        <v>756000</v>
      </c>
      <c r="M233" s="177" t="s">
        <v>315</v>
      </c>
      <c r="N233" s="177" t="s">
        <v>13</v>
      </c>
      <c r="O233" s="177" t="s">
        <v>14</v>
      </c>
      <c r="P233" s="177" t="s">
        <v>15</v>
      </c>
      <c r="Q233" s="196">
        <v>42333</v>
      </c>
    </row>
    <row r="234" spans="1:17" x14ac:dyDescent="0.25">
      <c r="A234" s="177">
        <v>233</v>
      </c>
      <c r="B234" s="177"/>
      <c r="C234" s="177"/>
      <c r="D234" s="177" t="s">
        <v>745</v>
      </c>
      <c r="E234" s="177" t="s">
        <v>745</v>
      </c>
      <c r="F234" s="177" t="s">
        <v>37</v>
      </c>
      <c r="G234" s="177" t="s">
        <v>208</v>
      </c>
      <c r="H234" s="177" t="s">
        <v>63</v>
      </c>
      <c r="I234" s="177" t="s">
        <v>20</v>
      </c>
      <c r="J234" s="177">
        <v>6000000</v>
      </c>
      <c r="K234" s="177">
        <v>50</v>
      </c>
      <c r="L234" s="177">
        <v>300000000</v>
      </c>
      <c r="M234" s="177" t="s">
        <v>209</v>
      </c>
      <c r="N234" s="177" t="s">
        <v>13</v>
      </c>
      <c r="O234" s="177" t="s">
        <v>14</v>
      </c>
      <c r="P234" s="177" t="s">
        <v>15</v>
      </c>
      <c r="Q234" s="196">
        <v>42333</v>
      </c>
    </row>
    <row r="235" spans="1:17" x14ac:dyDescent="0.25">
      <c r="A235" s="177">
        <v>234</v>
      </c>
      <c r="B235" s="177"/>
      <c r="C235" s="177"/>
      <c r="D235" s="177" t="s">
        <v>746</v>
      </c>
      <c r="E235" s="177" t="s">
        <v>746</v>
      </c>
      <c r="F235" s="177" t="s">
        <v>37</v>
      </c>
      <c r="G235" s="177" t="s">
        <v>747</v>
      </c>
      <c r="H235" s="177" t="s">
        <v>63</v>
      </c>
      <c r="I235" s="177" t="s">
        <v>20</v>
      </c>
      <c r="J235" s="177">
        <v>6300000</v>
      </c>
      <c r="K235" s="177">
        <v>50</v>
      </c>
      <c r="L235" s="177">
        <v>315000000</v>
      </c>
      <c r="M235" s="177" t="s">
        <v>209</v>
      </c>
      <c r="N235" s="177" t="s">
        <v>13</v>
      </c>
      <c r="O235" s="177" t="s">
        <v>14</v>
      </c>
      <c r="P235" s="177" t="s">
        <v>15</v>
      </c>
      <c r="Q235" s="196">
        <v>42333</v>
      </c>
    </row>
    <row r="236" spans="1:17" x14ac:dyDescent="0.25">
      <c r="A236" s="177">
        <v>235</v>
      </c>
      <c r="B236" s="177"/>
      <c r="C236" s="177"/>
      <c r="D236" s="177" t="s">
        <v>748</v>
      </c>
      <c r="E236" s="177" t="s">
        <v>749</v>
      </c>
      <c r="F236" s="177" t="s">
        <v>750</v>
      </c>
      <c r="G236" s="177" t="s">
        <v>38</v>
      </c>
      <c r="H236" s="177" t="s">
        <v>39</v>
      </c>
      <c r="I236" s="177" t="s">
        <v>524</v>
      </c>
      <c r="J236" s="177">
        <v>480000</v>
      </c>
      <c r="K236" s="177">
        <v>21</v>
      </c>
      <c r="L236" s="177">
        <v>10080000</v>
      </c>
      <c r="M236" s="177" t="s">
        <v>40</v>
      </c>
      <c r="N236" s="177" t="s">
        <v>13</v>
      </c>
      <c r="O236" s="177" t="s">
        <v>14</v>
      </c>
      <c r="P236" s="177" t="s">
        <v>15</v>
      </c>
      <c r="Q236" s="196">
        <v>42333</v>
      </c>
    </row>
    <row r="237" spans="1:17" x14ac:dyDescent="0.25">
      <c r="A237" s="177">
        <v>236</v>
      </c>
      <c r="B237" s="177">
        <v>62</v>
      </c>
      <c r="C237" s="177" t="s">
        <v>751</v>
      </c>
      <c r="D237" s="177" t="s">
        <v>752</v>
      </c>
      <c r="E237" s="177" t="s">
        <v>753</v>
      </c>
      <c r="F237" s="177" t="s">
        <v>754</v>
      </c>
      <c r="G237" s="177" t="s">
        <v>755</v>
      </c>
      <c r="H237" s="177" t="s">
        <v>333</v>
      </c>
      <c r="I237" s="177" t="s">
        <v>685</v>
      </c>
      <c r="J237" s="177">
        <v>7175</v>
      </c>
      <c r="K237" s="177">
        <v>800</v>
      </c>
      <c r="L237" s="177">
        <v>5740000</v>
      </c>
      <c r="M237" s="177" t="s">
        <v>501</v>
      </c>
      <c r="N237" s="177" t="s">
        <v>13</v>
      </c>
      <c r="O237" s="177" t="s">
        <v>14</v>
      </c>
      <c r="P237" s="177" t="s">
        <v>15</v>
      </c>
      <c r="Q237" s="196">
        <v>42333</v>
      </c>
    </row>
    <row r="238" spans="1:17" x14ac:dyDescent="0.25">
      <c r="A238" s="177">
        <v>237</v>
      </c>
      <c r="B238" s="177">
        <v>175</v>
      </c>
      <c r="C238" s="177" t="s">
        <v>756</v>
      </c>
      <c r="D238" s="177" t="s">
        <v>757</v>
      </c>
      <c r="E238" s="177" t="s">
        <v>758</v>
      </c>
      <c r="F238" s="177" t="s">
        <v>17</v>
      </c>
      <c r="G238" s="177" t="s">
        <v>759</v>
      </c>
      <c r="H238" s="177" t="s">
        <v>652</v>
      </c>
      <c r="I238" s="177" t="s">
        <v>20</v>
      </c>
      <c r="J238" s="177">
        <v>183750</v>
      </c>
      <c r="K238" s="177">
        <v>300</v>
      </c>
      <c r="L238" s="177">
        <v>55125000</v>
      </c>
      <c r="M238" s="177" t="s">
        <v>12</v>
      </c>
      <c r="N238" s="177" t="s">
        <v>13</v>
      </c>
      <c r="O238" s="177" t="s">
        <v>14</v>
      </c>
      <c r="P238" s="177" t="s">
        <v>15</v>
      </c>
      <c r="Q238" s="196">
        <v>42333</v>
      </c>
    </row>
    <row r="239" spans="1:17" x14ac:dyDescent="0.25">
      <c r="A239" s="177">
        <v>238</v>
      </c>
      <c r="B239" s="177">
        <v>175</v>
      </c>
      <c r="C239" s="177" t="s">
        <v>756</v>
      </c>
      <c r="D239" s="177" t="s">
        <v>760</v>
      </c>
      <c r="E239" s="177" t="s">
        <v>761</v>
      </c>
      <c r="F239" s="177" t="s">
        <v>17</v>
      </c>
      <c r="G239" s="177" t="s">
        <v>759</v>
      </c>
      <c r="H239" s="177" t="s">
        <v>652</v>
      </c>
      <c r="I239" s="177" t="s">
        <v>20</v>
      </c>
      <c r="J239" s="177">
        <v>103000</v>
      </c>
      <c r="K239" s="177">
        <v>500</v>
      </c>
      <c r="L239" s="177">
        <v>51500000</v>
      </c>
      <c r="M239" s="177" t="s">
        <v>12</v>
      </c>
      <c r="N239" s="177" t="s">
        <v>13</v>
      </c>
      <c r="O239" s="177" t="s">
        <v>14</v>
      </c>
      <c r="P239" s="177" t="s">
        <v>15</v>
      </c>
      <c r="Q239" s="196">
        <v>42333</v>
      </c>
    </row>
    <row r="240" spans="1:17" x14ac:dyDescent="0.25">
      <c r="A240" s="177">
        <v>239</v>
      </c>
      <c r="B240" s="177"/>
      <c r="C240" s="177"/>
      <c r="D240" s="177" t="s">
        <v>762</v>
      </c>
      <c r="E240" s="177" t="s">
        <v>763</v>
      </c>
      <c r="F240" s="177" t="s">
        <v>327</v>
      </c>
      <c r="G240" s="177" t="s">
        <v>229</v>
      </c>
      <c r="H240" s="177" t="s">
        <v>63</v>
      </c>
      <c r="I240" s="177" t="s">
        <v>20</v>
      </c>
      <c r="J240" s="177">
        <v>212160</v>
      </c>
      <c r="K240" s="177">
        <v>400</v>
      </c>
      <c r="L240" s="177">
        <v>84864000</v>
      </c>
      <c r="M240" s="177" t="s">
        <v>128</v>
      </c>
      <c r="N240" s="177" t="s">
        <v>13</v>
      </c>
      <c r="O240" s="177" t="s">
        <v>14</v>
      </c>
      <c r="P240" s="177" t="s">
        <v>15</v>
      </c>
      <c r="Q240" s="196">
        <v>42333</v>
      </c>
    </row>
    <row r="241" spans="1:17" x14ac:dyDescent="0.25">
      <c r="A241" s="177">
        <v>240</v>
      </c>
      <c r="B241" s="177">
        <v>122</v>
      </c>
      <c r="C241" s="177" t="s">
        <v>764</v>
      </c>
      <c r="D241" s="177" t="s">
        <v>765</v>
      </c>
      <c r="E241" s="177" t="s">
        <v>766</v>
      </c>
      <c r="F241" s="177" t="s">
        <v>767</v>
      </c>
      <c r="G241" s="177" t="s">
        <v>768</v>
      </c>
      <c r="H241" s="177" t="s">
        <v>164</v>
      </c>
      <c r="I241" s="177" t="s">
        <v>685</v>
      </c>
      <c r="J241" s="177">
        <v>84000</v>
      </c>
      <c r="K241" s="177">
        <v>50</v>
      </c>
      <c r="L241" s="177">
        <v>4200000</v>
      </c>
      <c r="M241" s="177" t="s">
        <v>722</v>
      </c>
      <c r="N241" s="177" t="s">
        <v>13</v>
      </c>
      <c r="O241" s="177" t="s">
        <v>14</v>
      </c>
      <c r="P241" s="177" t="s">
        <v>15</v>
      </c>
      <c r="Q241" s="196">
        <v>42333</v>
      </c>
    </row>
    <row r="242" spans="1:17" x14ac:dyDescent="0.25">
      <c r="A242" s="177">
        <v>241</v>
      </c>
      <c r="B242" s="177"/>
      <c r="C242" s="177"/>
      <c r="D242" s="177" t="s">
        <v>769</v>
      </c>
      <c r="E242" s="177" t="s">
        <v>770</v>
      </c>
      <c r="F242" s="177" t="s">
        <v>771</v>
      </c>
      <c r="G242" s="177" t="s">
        <v>126</v>
      </c>
      <c r="H242" s="177" t="s">
        <v>46</v>
      </c>
      <c r="I242" s="177" t="s">
        <v>20</v>
      </c>
      <c r="J242" s="177">
        <v>2200000</v>
      </c>
      <c r="K242" s="177">
        <v>100</v>
      </c>
      <c r="L242" s="177">
        <v>220000000</v>
      </c>
      <c r="M242" s="177" t="s">
        <v>128</v>
      </c>
      <c r="N242" s="177" t="s">
        <v>13</v>
      </c>
      <c r="O242" s="177" t="s">
        <v>14</v>
      </c>
      <c r="P242" s="177" t="s">
        <v>15</v>
      </c>
      <c r="Q242" s="196">
        <v>42333</v>
      </c>
    </row>
    <row r="243" spans="1:17" x14ac:dyDescent="0.25">
      <c r="A243" s="177">
        <v>242</v>
      </c>
      <c r="B243" s="177"/>
      <c r="C243" s="177"/>
      <c r="D243" s="177" t="s">
        <v>772</v>
      </c>
      <c r="E243" s="177" t="s">
        <v>773</v>
      </c>
      <c r="F243" s="177" t="s">
        <v>774</v>
      </c>
      <c r="G243" s="177" t="s">
        <v>775</v>
      </c>
      <c r="H243" s="177" t="s">
        <v>85</v>
      </c>
      <c r="I243" s="177" t="s">
        <v>20</v>
      </c>
      <c r="J243" s="177">
        <v>5300000</v>
      </c>
      <c r="K243" s="177">
        <v>50</v>
      </c>
      <c r="L243" s="177">
        <v>265000000</v>
      </c>
      <c r="M243" s="177" t="s">
        <v>421</v>
      </c>
      <c r="N243" s="177" t="s">
        <v>13</v>
      </c>
      <c r="O243" s="177" t="s">
        <v>14</v>
      </c>
      <c r="P243" s="177" t="s">
        <v>15</v>
      </c>
      <c r="Q243" s="196">
        <v>42333</v>
      </c>
    </row>
    <row r="244" spans="1:17" x14ac:dyDescent="0.25">
      <c r="A244" s="177">
        <v>243</v>
      </c>
      <c r="B244" s="177"/>
      <c r="C244" s="177"/>
      <c r="D244" s="177" t="s">
        <v>776</v>
      </c>
      <c r="E244" s="177" t="s">
        <v>777</v>
      </c>
      <c r="F244" s="177" t="s">
        <v>201</v>
      </c>
      <c r="G244" s="177" t="s">
        <v>778</v>
      </c>
      <c r="H244" s="177" t="s">
        <v>39</v>
      </c>
      <c r="I244" s="177" t="s">
        <v>20</v>
      </c>
      <c r="J244" s="177">
        <v>2300000</v>
      </c>
      <c r="K244" s="177">
        <v>300</v>
      </c>
      <c r="L244" s="177">
        <v>690000000</v>
      </c>
      <c r="M244" s="177" t="s">
        <v>165</v>
      </c>
      <c r="N244" s="177" t="s">
        <v>13</v>
      </c>
      <c r="O244" s="177" t="s">
        <v>14</v>
      </c>
      <c r="P244" s="177" t="s">
        <v>15</v>
      </c>
      <c r="Q244" s="196">
        <v>42333</v>
      </c>
    </row>
    <row r="245" spans="1:17" x14ac:dyDescent="0.25">
      <c r="A245" s="177">
        <v>244</v>
      </c>
      <c r="B245" s="177"/>
      <c r="C245" s="177"/>
      <c r="D245" s="177" t="s">
        <v>779</v>
      </c>
      <c r="E245" s="177" t="s">
        <v>780</v>
      </c>
      <c r="F245" s="177" t="s">
        <v>373</v>
      </c>
      <c r="G245" s="177" t="s">
        <v>781</v>
      </c>
      <c r="H245" s="177" t="s">
        <v>63</v>
      </c>
      <c r="I245" s="177" t="s">
        <v>20</v>
      </c>
      <c r="J245" s="177">
        <v>4800000</v>
      </c>
      <c r="K245" s="177">
        <v>10</v>
      </c>
      <c r="L245" s="177">
        <v>48000000</v>
      </c>
      <c r="M245" s="177" t="s">
        <v>128</v>
      </c>
      <c r="N245" s="177" t="s">
        <v>13</v>
      </c>
      <c r="O245" s="177" t="s">
        <v>14</v>
      </c>
      <c r="P245" s="177" t="s">
        <v>15</v>
      </c>
      <c r="Q245" s="196">
        <v>42333</v>
      </c>
    </row>
    <row r="246" spans="1:17" x14ac:dyDescent="0.25">
      <c r="A246" s="177">
        <v>245</v>
      </c>
      <c r="B246" s="177"/>
      <c r="C246" s="177"/>
      <c r="D246" s="177" t="s">
        <v>782</v>
      </c>
      <c r="E246" s="177" t="s">
        <v>783</v>
      </c>
      <c r="F246" s="177" t="s">
        <v>138</v>
      </c>
      <c r="G246" s="177" t="s">
        <v>139</v>
      </c>
      <c r="H246" s="177" t="s">
        <v>383</v>
      </c>
      <c r="I246" s="177" t="s">
        <v>20</v>
      </c>
      <c r="J246" s="177">
        <v>2590000</v>
      </c>
      <c r="K246" s="177">
        <v>10</v>
      </c>
      <c r="L246" s="177">
        <v>25900000</v>
      </c>
      <c r="M246" s="177" t="s">
        <v>64</v>
      </c>
      <c r="N246" s="177" t="s">
        <v>13</v>
      </c>
      <c r="O246" s="177" t="s">
        <v>14</v>
      </c>
      <c r="P246" s="177" t="s">
        <v>15</v>
      </c>
      <c r="Q246" s="196">
        <v>42333</v>
      </c>
    </row>
    <row r="247" spans="1:17" x14ac:dyDescent="0.25">
      <c r="A247" s="177">
        <v>246</v>
      </c>
      <c r="B247" s="177"/>
      <c r="C247" s="177"/>
      <c r="D247" s="177" t="s">
        <v>784</v>
      </c>
      <c r="E247" s="177" t="s">
        <v>785</v>
      </c>
      <c r="F247" s="177" t="s">
        <v>37</v>
      </c>
      <c r="G247" s="177" t="s">
        <v>786</v>
      </c>
      <c r="H247" s="177" t="s">
        <v>63</v>
      </c>
      <c r="I247" s="177" t="s">
        <v>20</v>
      </c>
      <c r="J247" s="177">
        <v>1890000</v>
      </c>
      <c r="K247" s="177">
        <v>10</v>
      </c>
      <c r="L247" s="177">
        <v>18900000</v>
      </c>
      <c r="M247" s="177" t="s">
        <v>187</v>
      </c>
      <c r="N247" s="177" t="s">
        <v>13</v>
      </c>
      <c r="O247" s="177" t="s">
        <v>14</v>
      </c>
      <c r="P247" s="177" t="s">
        <v>15</v>
      </c>
      <c r="Q247" s="196">
        <v>42333</v>
      </c>
    </row>
    <row r="248" spans="1:17" x14ac:dyDescent="0.25">
      <c r="A248" s="177">
        <v>247</v>
      </c>
      <c r="B248" s="177"/>
      <c r="C248" s="177"/>
      <c r="D248" s="177" t="s">
        <v>787</v>
      </c>
      <c r="E248" s="177" t="s">
        <v>788</v>
      </c>
      <c r="F248" s="177" t="s">
        <v>20</v>
      </c>
      <c r="G248" s="177" t="s">
        <v>139</v>
      </c>
      <c r="H248" s="177" t="s">
        <v>63</v>
      </c>
      <c r="I248" s="177" t="s">
        <v>20</v>
      </c>
      <c r="J248" s="177">
        <v>3080000</v>
      </c>
      <c r="K248" s="177">
        <v>10</v>
      </c>
      <c r="L248" s="177">
        <v>30800000</v>
      </c>
      <c r="M248" s="177" t="s">
        <v>64</v>
      </c>
      <c r="N248" s="177" t="s">
        <v>13</v>
      </c>
      <c r="O248" s="177" t="s">
        <v>14</v>
      </c>
      <c r="P248" s="177" t="s">
        <v>15</v>
      </c>
      <c r="Q248" s="196">
        <v>42333</v>
      </c>
    </row>
    <row r="249" spans="1:17" x14ac:dyDescent="0.25">
      <c r="A249" s="177">
        <v>248</v>
      </c>
      <c r="B249" s="177"/>
      <c r="C249" s="177"/>
      <c r="D249" s="177" t="s">
        <v>789</v>
      </c>
      <c r="E249" s="177" t="s">
        <v>790</v>
      </c>
      <c r="F249" s="177" t="s">
        <v>791</v>
      </c>
      <c r="G249" s="177" t="s">
        <v>144</v>
      </c>
      <c r="H249" s="177" t="s">
        <v>63</v>
      </c>
      <c r="I249" s="177" t="s">
        <v>685</v>
      </c>
      <c r="J249" s="177">
        <v>2200000</v>
      </c>
      <c r="K249" s="177">
        <v>10</v>
      </c>
      <c r="L249" s="177">
        <v>22000000</v>
      </c>
      <c r="M249" s="177" t="s">
        <v>165</v>
      </c>
      <c r="N249" s="177" t="s">
        <v>13</v>
      </c>
      <c r="O249" s="177" t="s">
        <v>14</v>
      </c>
      <c r="P249" s="177" t="s">
        <v>15</v>
      </c>
      <c r="Q249" s="196">
        <v>42333</v>
      </c>
    </row>
    <row r="250" spans="1:17" x14ac:dyDescent="0.25">
      <c r="A250" s="177">
        <v>249</v>
      </c>
      <c r="B250" s="177"/>
      <c r="C250" s="177"/>
      <c r="D250" s="177" t="s">
        <v>792</v>
      </c>
      <c r="E250" s="177" t="s">
        <v>793</v>
      </c>
      <c r="F250" s="177" t="s">
        <v>771</v>
      </c>
      <c r="G250" s="177" t="s">
        <v>794</v>
      </c>
      <c r="H250" s="177" t="s">
        <v>46</v>
      </c>
      <c r="I250" s="177" t="s">
        <v>20</v>
      </c>
      <c r="J250" s="177">
        <v>3394000</v>
      </c>
      <c r="K250" s="177">
        <v>10</v>
      </c>
      <c r="L250" s="177">
        <v>33940000</v>
      </c>
      <c r="M250" s="177" t="s">
        <v>128</v>
      </c>
      <c r="N250" s="177" t="s">
        <v>13</v>
      </c>
      <c r="O250" s="177" t="s">
        <v>14</v>
      </c>
      <c r="P250" s="177" t="s">
        <v>15</v>
      </c>
      <c r="Q250" s="196">
        <v>42333</v>
      </c>
    </row>
    <row r="251" spans="1:17" x14ac:dyDescent="0.25">
      <c r="A251" s="177">
        <v>250</v>
      </c>
      <c r="B251" s="177"/>
      <c r="C251" s="177"/>
      <c r="D251" s="177" t="s">
        <v>795</v>
      </c>
      <c r="E251" s="177" t="s">
        <v>796</v>
      </c>
      <c r="F251" s="177" t="s">
        <v>774</v>
      </c>
      <c r="G251" s="177" t="s">
        <v>775</v>
      </c>
      <c r="H251" s="177" t="s">
        <v>85</v>
      </c>
      <c r="I251" s="177" t="s">
        <v>20</v>
      </c>
      <c r="J251" s="177">
        <v>2100000</v>
      </c>
      <c r="K251" s="177">
        <v>400</v>
      </c>
      <c r="L251" s="177">
        <v>840000000</v>
      </c>
      <c r="M251" s="177" t="s">
        <v>421</v>
      </c>
      <c r="N251" s="177" t="s">
        <v>13</v>
      </c>
      <c r="O251" s="177" t="s">
        <v>14</v>
      </c>
      <c r="P251" s="177" t="s">
        <v>15</v>
      </c>
      <c r="Q251" s="196">
        <v>42333</v>
      </c>
    </row>
    <row r="252" spans="1:17" x14ac:dyDescent="0.25">
      <c r="A252" s="177">
        <v>251</v>
      </c>
      <c r="B252" s="177"/>
      <c r="C252" s="177"/>
      <c r="D252" s="177" t="s">
        <v>797</v>
      </c>
      <c r="E252" s="177" t="s">
        <v>798</v>
      </c>
      <c r="F252" s="177" t="s">
        <v>138</v>
      </c>
      <c r="G252" s="177" t="s">
        <v>139</v>
      </c>
      <c r="H252" s="177" t="s">
        <v>63</v>
      </c>
      <c r="I252" s="177" t="s">
        <v>20</v>
      </c>
      <c r="J252" s="177">
        <v>2200000</v>
      </c>
      <c r="K252" s="177">
        <v>100</v>
      </c>
      <c r="L252" s="177">
        <v>220000000</v>
      </c>
      <c r="M252" s="177" t="s">
        <v>64</v>
      </c>
      <c r="N252" s="177" t="s">
        <v>13</v>
      </c>
      <c r="O252" s="177" t="s">
        <v>14</v>
      </c>
      <c r="P252" s="177" t="s">
        <v>15</v>
      </c>
      <c r="Q252" s="196">
        <v>42333</v>
      </c>
    </row>
    <row r="253" spans="1:17" x14ac:dyDescent="0.25">
      <c r="A253" s="177">
        <v>252</v>
      </c>
      <c r="B253" s="177"/>
      <c r="C253" s="177"/>
      <c r="D253" s="177" t="s">
        <v>799</v>
      </c>
      <c r="E253" s="177" t="s">
        <v>800</v>
      </c>
      <c r="F253" s="177" t="s">
        <v>201</v>
      </c>
      <c r="G253" s="177" t="s">
        <v>144</v>
      </c>
      <c r="H253" s="177" t="s">
        <v>63</v>
      </c>
      <c r="I253" s="177" t="s">
        <v>20</v>
      </c>
      <c r="J253" s="177">
        <v>2390000</v>
      </c>
      <c r="K253" s="177">
        <v>50</v>
      </c>
      <c r="L253" s="177">
        <v>119500000</v>
      </c>
      <c r="M253" s="177" t="s">
        <v>145</v>
      </c>
      <c r="N253" s="177" t="s">
        <v>13</v>
      </c>
      <c r="O253" s="177" t="s">
        <v>14</v>
      </c>
      <c r="P253" s="177" t="s">
        <v>15</v>
      </c>
      <c r="Q253" s="196">
        <v>42333</v>
      </c>
    </row>
    <row r="254" spans="1:17" x14ac:dyDescent="0.25">
      <c r="A254" s="177">
        <v>253</v>
      </c>
      <c r="B254" s="177"/>
      <c r="C254" s="177"/>
      <c r="D254" s="177" t="s">
        <v>801</v>
      </c>
      <c r="E254" s="177" t="s">
        <v>802</v>
      </c>
      <c r="F254" s="177" t="s">
        <v>138</v>
      </c>
      <c r="G254" s="177" t="s">
        <v>139</v>
      </c>
      <c r="H254" s="177" t="s">
        <v>383</v>
      </c>
      <c r="I254" s="177" t="s">
        <v>20</v>
      </c>
      <c r="J254" s="177">
        <v>2200000</v>
      </c>
      <c r="K254" s="177">
        <v>20</v>
      </c>
      <c r="L254" s="177">
        <v>44000000</v>
      </c>
      <c r="M254" s="177" t="s">
        <v>64</v>
      </c>
      <c r="N254" s="177" t="s">
        <v>13</v>
      </c>
      <c r="O254" s="177" t="s">
        <v>14</v>
      </c>
      <c r="P254" s="177" t="s">
        <v>15</v>
      </c>
      <c r="Q254" s="196">
        <v>42333</v>
      </c>
    </row>
    <row r="255" spans="1:17" x14ac:dyDescent="0.25">
      <c r="A255" s="177">
        <v>254</v>
      </c>
      <c r="B255" s="177"/>
      <c r="C255" s="177"/>
      <c r="D255" s="177" t="s">
        <v>801</v>
      </c>
      <c r="E255" s="177" t="s">
        <v>803</v>
      </c>
      <c r="F255" s="177" t="s">
        <v>138</v>
      </c>
      <c r="G255" s="177" t="s">
        <v>139</v>
      </c>
      <c r="H255" s="177" t="s">
        <v>383</v>
      </c>
      <c r="I255" s="177" t="s">
        <v>20</v>
      </c>
      <c r="J255" s="177">
        <v>2200000</v>
      </c>
      <c r="K255" s="177">
        <v>20</v>
      </c>
      <c r="L255" s="177">
        <v>44000000</v>
      </c>
      <c r="M255" s="177" t="s">
        <v>64</v>
      </c>
      <c r="N255" s="177" t="s">
        <v>13</v>
      </c>
      <c r="O255" s="177" t="s">
        <v>14</v>
      </c>
      <c r="P255" s="177" t="s">
        <v>15</v>
      </c>
      <c r="Q255" s="196">
        <v>42333</v>
      </c>
    </row>
    <row r="256" spans="1:17" x14ac:dyDescent="0.25">
      <c r="A256" s="177">
        <v>255</v>
      </c>
      <c r="B256" s="177"/>
      <c r="C256" s="177"/>
      <c r="D256" s="177" t="s">
        <v>804</v>
      </c>
      <c r="E256" s="177" t="s">
        <v>805</v>
      </c>
      <c r="F256" s="177" t="s">
        <v>125</v>
      </c>
      <c r="G256" s="177" t="s">
        <v>806</v>
      </c>
      <c r="H256" s="177" t="s">
        <v>63</v>
      </c>
      <c r="I256" s="177" t="s">
        <v>20</v>
      </c>
      <c r="J256" s="177">
        <v>2350000</v>
      </c>
      <c r="K256" s="177">
        <v>20</v>
      </c>
      <c r="L256" s="177">
        <v>47000000</v>
      </c>
      <c r="M256" s="177" t="s">
        <v>128</v>
      </c>
      <c r="N256" s="177" t="s">
        <v>13</v>
      </c>
      <c r="O256" s="177" t="s">
        <v>14</v>
      </c>
      <c r="P256" s="177" t="s">
        <v>15</v>
      </c>
      <c r="Q256" s="196">
        <v>42333</v>
      </c>
    </row>
    <row r="257" spans="1:17" x14ac:dyDescent="0.25">
      <c r="A257" s="177">
        <v>256</v>
      </c>
      <c r="B257" s="177"/>
      <c r="C257" s="177"/>
      <c r="D257" s="177" t="s">
        <v>807</v>
      </c>
      <c r="E257" s="177" t="s">
        <v>808</v>
      </c>
      <c r="F257" s="177" t="s">
        <v>125</v>
      </c>
      <c r="G257" s="177" t="s">
        <v>370</v>
      </c>
      <c r="H257" s="177" t="s">
        <v>235</v>
      </c>
      <c r="I257" s="177" t="s">
        <v>20</v>
      </c>
      <c r="J257" s="177">
        <v>2122191</v>
      </c>
      <c r="K257" s="177">
        <v>50</v>
      </c>
      <c r="L257" s="177">
        <v>106109550</v>
      </c>
      <c r="M257" s="177" t="s">
        <v>128</v>
      </c>
      <c r="N257" s="177" t="s">
        <v>13</v>
      </c>
      <c r="O257" s="177" t="s">
        <v>14</v>
      </c>
      <c r="P257" s="177" t="s">
        <v>15</v>
      </c>
      <c r="Q257" s="196">
        <v>42333</v>
      </c>
    </row>
    <row r="258" spans="1:17" x14ac:dyDescent="0.25">
      <c r="A258" s="177">
        <v>257</v>
      </c>
      <c r="B258" s="177"/>
      <c r="C258" s="177"/>
      <c r="D258" s="177" t="s">
        <v>809</v>
      </c>
      <c r="E258" s="177" t="s">
        <v>810</v>
      </c>
      <c r="F258" s="177" t="s">
        <v>201</v>
      </c>
      <c r="G258" s="177" t="s">
        <v>144</v>
      </c>
      <c r="H258" s="177" t="s">
        <v>63</v>
      </c>
      <c r="I258" s="177" t="s">
        <v>20</v>
      </c>
      <c r="J258" s="177">
        <v>2200000</v>
      </c>
      <c r="K258" s="177">
        <v>10</v>
      </c>
      <c r="L258" s="177">
        <v>22000000</v>
      </c>
      <c r="M258" s="177" t="s">
        <v>165</v>
      </c>
      <c r="N258" s="177" t="s">
        <v>13</v>
      </c>
      <c r="O258" s="177" t="s">
        <v>14</v>
      </c>
      <c r="P258" s="177" t="s">
        <v>15</v>
      </c>
      <c r="Q258" s="196">
        <v>42333</v>
      </c>
    </row>
    <row r="259" spans="1:17" x14ac:dyDescent="0.25">
      <c r="A259" s="177">
        <v>258</v>
      </c>
      <c r="B259" s="177"/>
      <c r="C259" s="177"/>
      <c r="D259" s="177" t="s">
        <v>811</v>
      </c>
      <c r="E259" s="177" t="s">
        <v>812</v>
      </c>
      <c r="F259" s="177" t="s">
        <v>138</v>
      </c>
      <c r="G259" s="177" t="s">
        <v>176</v>
      </c>
      <c r="H259" s="177" t="s">
        <v>63</v>
      </c>
      <c r="I259" s="177" t="s">
        <v>20</v>
      </c>
      <c r="J259" s="177">
        <v>1223000</v>
      </c>
      <c r="K259" s="177">
        <v>60</v>
      </c>
      <c r="L259" s="177">
        <v>73380000</v>
      </c>
      <c r="M259" s="177" t="s">
        <v>64</v>
      </c>
      <c r="N259" s="177" t="s">
        <v>13</v>
      </c>
      <c r="O259" s="177" t="s">
        <v>14</v>
      </c>
      <c r="P259" s="177" t="s">
        <v>15</v>
      </c>
      <c r="Q259" s="196">
        <v>42333</v>
      </c>
    </row>
    <row r="260" spans="1:17" x14ac:dyDescent="0.25">
      <c r="A260" s="177">
        <v>259</v>
      </c>
      <c r="B260" s="177"/>
      <c r="C260" s="177"/>
      <c r="D260" s="177" t="s">
        <v>813</v>
      </c>
      <c r="E260" s="177" t="s">
        <v>814</v>
      </c>
      <c r="F260" s="177" t="s">
        <v>341</v>
      </c>
      <c r="G260" s="177" t="s">
        <v>346</v>
      </c>
      <c r="H260" s="177" t="s">
        <v>164</v>
      </c>
      <c r="I260" s="177" t="s">
        <v>20</v>
      </c>
      <c r="J260" s="177">
        <v>3200000</v>
      </c>
      <c r="K260" s="177">
        <v>20</v>
      </c>
      <c r="L260" s="177">
        <v>64000000</v>
      </c>
      <c r="M260" s="177" t="s">
        <v>343</v>
      </c>
      <c r="N260" s="177" t="s">
        <v>13</v>
      </c>
      <c r="O260" s="177" t="s">
        <v>14</v>
      </c>
      <c r="P260" s="177" t="s">
        <v>15</v>
      </c>
      <c r="Q260" s="196">
        <v>42333</v>
      </c>
    </row>
    <row r="261" spans="1:17" x14ac:dyDescent="0.25">
      <c r="A261" s="177">
        <v>260</v>
      </c>
      <c r="B261" s="177"/>
      <c r="C261" s="177"/>
      <c r="D261" s="177" t="s">
        <v>815</v>
      </c>
      <c r="E261" s="177" t="s">
        <v>816</v>
      </c>
      <c r="F261" s="177" t="s">
        <v>37</v>
      </c>
      <c r="G261" s="177" t="s">
        <v>786</v>
      </c>
      <c r="H261" s="177" t="s">
        <v>63</v>
      </c>
      <c r="I261" s="177" t="s">
        <v>20</v>
      </c>
      <c r="J261" s="177">
        <v>330750</v>
      </c>
      <c r="K261" s="177">
        <v>10</v>
      </c>
      <c r="L261" s="177">
        <v>3307500</v>
      </c>
      <c r="M261" s="177" t="s">
        <v>187</v>
      </c>
      <c r="N261" s="177" t="s">
        <v>13</v>
      </c>
      <c r="O261" s="177" t="s">
        <v>14</v>
      </c>
      <c r="P261" s="177" t="s">
        <v>15</v>
      </c>
      <c r="Q261" s="196">
        <v>42333</v>
      </c>
    </row>
    <row r="262" spans="1:17" x14ac:dyDescent="0.25">
      <c r="A262" s="177">
        <v>261</v>
      </c>
      <c r="B262" s="177"/>
      <c r="C262" s="177"/>
      <c r="D262" s="177" t="s">
        <v>817</v>
      </c>
      <c r="E262" s="177" t="s">
        <v>818</v>
      </c>
      <c r="F262" s="177" t="s">
        <v>494</v>
      </c>
      <c r="G262" s="177" t="s">
        <v>132</v>
      </c>
      <c r="H262" s="177" t="s">
        <v>63</v>
      </c>
      <c r="I262" s="177" t="s">
        <v>20</v>
      </c>
      <c r="J262" s="177">
        <v>300000</v>
      </c>
      <c r="K262" s="177">
        <v>400</v>
      </c>
      <c r="L262" s="177">
        <v>120000000</v>
      </c>
      <c r="M262" s="177" t="s">
        <v>133</v>
      </c>
      <c r="N262" s="177" t="s">
        <v>13</v>
      </c>
      <c r="O262" s="177" t="s">
        <v>14</v>
      </c>
      <c r="P262" s="177" t="s">
        <v>15</v>
      </c>
      <c r="Q262" s="196">
        <v>42333</v>
      </c>
    </row>
    <row r="263" spans="1:17" x14ac:dyDescent="0.25">
      <c r="A263" s="177">
        <v>262</v>
      </c>
      <c r="B263" s="177">
        <v>177</v>
      </c>
      <c r="C263" s="177" t="s">
        <v>819</v>
      </c>
      <c r="D263" s="177" t="s">
        <v>820</v>
      </c>
      <c r="E263" s="177" t="s">
        <v>818</v>
      </c>
      <c r="F263" s="177" t="s">
        <v>494</v>
      </c>
      <c r="G263" s="177" t="s">
        <v>132</v>
      </c>
      <c r="H263" s="177" t="s">
        <v>63</v>
      </c>
      <c r="I263" s="177" t="s">
        <v>20</v>
      </c>
      <c r="J263" s="177">
        <v>300000</v>
      </c>
      <c r="K263" s="177">
        <v>400</v>
      </c>
      <c r="L263" s="177">
        <v>120000000</v>
      </c>
      <c r="M263" s="177" t="s">
        <v>133</v>
      </c>
      <c r="N263" s="177" t="s">
        <v>13</v>
      </c>
      <c r="O263" s="177" t="s">
        <v>14</v>
      </c>
      <c r="P263" s="177" t="s">
        <v>15</v>
      </c>
      <c r="Q263" s="196">
        <v>42333</v>
      </c>
    </row>
    <row r="264" spans="1:17" x14ac:dyDescent="0.25">
      <c r="A264" s="177">
        <v>263</v>
      </c>
      <c r="B264" s="177"/>
      <c r="C264" s="177"/>
      <c r="D264" s="177" t="s">
        <v>821</v>
      </c>
      <c r="E264" s="177" t="s">
        <v>822</v>
      </c>
      <c r="F264" s="177" t="s">
        <v>201</v>
      </c>
      <c r="G264" s="177" t="s">
        <v>202</v>
      </c>
      <c r="H264" s="177" t="s">
        <v>121</v>
      </c>
      <c r="I264" s="177" t="s">
        <v>20</v>
      </c>
      <c r="J264" s="177">
        <v>470000</v>
      </c>
      <c r="K264" s="177">
        <v>300</v>
      </c>
      <c r="L264" s="177">
        <v>141000000</v>
      </c>
      <c r="M264" s="177" t="s">
        <v>165</v>
      </c>
      <c r="N264" s="177" t="s">
        <v>13</v>
      </c>
      <c r="O264" s="177" t="s">
        <v>14</v>
      </c>
      <c r="P264" s="177" t="s">
        <v>15</v>
      </c>
      <c r="Q264" s="196">
        <v>42333</v>
      </c>
    </row>
    <row r="265" spans="1:17" x14ac:dyDescent="0.25">
      <c r="A265" s="177">
        <v>264</v>
      </c>
      <c r="B265" s="177"/>
      <c r="C265" s="177"/>
      <c r="D265" s="177" t="s">
        <v>823</v>
      </c>
      <c r="E265" s="177" t="s">
        <v>824</v>
      </c>
      <c r="F265" s="177" t="s">
        <v>774</v>
      </c>
      <c r="G265" s="177" t="s">
        <v>775</v>
      </c>
      <c r="H265" s="177" t="s">
        <v>85</v>
      </c>
      <c r="I265" s="177" t="s">
        <v>20</v>
      </c>
      <c r="J265" s="177">
        <v>5300000</v>
      </c>
      <c r="K265" s="177">
        <v>50</v>
      </c>
      <c r="L265" s="177">
        <v>265000000</v>
      </c>
      <c r="M265" s="177" t="s">
        <v>421</v>
      </c>
      <c r="N265" s="177" t="s">
        <v>13</v>
      </c>
      <c r="O265" s="177" t="s">
        <v>14</v>
      </c>
      <c r="P265" s="177" t="s">
        <v>15</v>
      </c>
      <c r="Q265" s="196">
        <v>42333</v>
      </c>
    </row>
    <row r="266" spans="1:17" x14ac:dyDescent="0.25">
      <c r="A266" s="177">
        <v>265</v>
      </c>
      <c r="B266" s="177"/>
      <c r="C266" s="177"/>
      <c r="D266" s="177" t="s">
        <v>825</v>
      </c>
      <c r="E266" s="177" t="s">
        <v>826</v>
      </c>
      <c r="F266" s="177" t="s">
        <v>138</v>
      </c>
      <c r="G266" s="177" t="s">
        <v>139</v>
      </c>
      <c r="H266" s="177" t="s">
        <v>383</v>
      </c>
      <c r="I266" s="177" t="s">
        <v>20</v>
      </c>
      <c r="J266" s="177">
        <v>2630000</v>
      </c>
      <c r="K266" s="177">
        <v>10</v>
      </c>
      <c r="L266" s="177">
        <v>26300000</v>
      </c>
      <c r="M266" s="177" t="s">
        <v>64</v>
      </c>
      <c r="N266" s="177" t="s">
        <v>13</v>
      </c>
      <c r="O266" s="177" t="s">
        <v>14</v>
      </c>
      <c r="P266" s="177" t="s">
        <v>15</v>
      </c>
      <c r="Q266" s="196">
        <v>42333</v>
      </c>
    </row>
    <row r="267" spans="1:17" x14ac:dyDescent="0.25">
      <c r="A267" s="177">
        <v>266</v>
      </c>
      <c r="B267" s="177"/>
      <c r="C267" s="177"/>
      <c r="D267" s="177" t="s">
        <v>827</v>
      </c>
      <c r="E267" s="177" t="s">
        <v>828</v>
      </c>
      <c r="F267" s="177" t="s">
        <v>829</v>
      </c>
      <c r="G267" s="177" t="s">
        <v>740</v>
      </c>
      <c r="H267" s="177" t="s">
        <v>70</v>
      </c>
      <c r="I267" s="177" t="s">
        <v>71</v>
      </c>
      <c r="J267" s="177">
        <v>50000000</v>
      </c>
      <c r="K267" s="177">
        <v>2</v>
      </c>
      <c r="L267" s="177">
        <v>100000000</v>
      </c>
      <c r="M267" s="177" t="s">
        <v>72</v>
      </c>
      <c r="N267" s="177" t="s">
        <v>13</v>
      </c>
      <c r="O267" s="177" t="s">
        <v>14</v>
      </c>
      <c r="P267" s="177" t="s">
        <v>15</v>
      </c>
      <c r="Q267" s="196">
        <v>42333</v>
      </c>
    </row>
    <row r="268" spans="1:17" x14ac:dyDescent="0.25">
      <c r="A268" s="177">
        <v>267</v>
      </c>
      <c r="B268" s="177"/>
      <c r="C268" s="177"/>
      <c r="D268" s="177" t="s">
        <v>830</v>
      </c>
      <c r="E268" s="177" t="s">
        <v>831</v>
      </c>
      <c r="F268" s="177" t="s">
        <v>832</v>
      </c>
      <c r="G268" s="177" t="s">
        <v>69</v>
      </c>
      <c r="H268" s="177" t="s">
        <v>70</v>
      </c>
      <c r="I268" s="177" t="s">
        <v>71</v>
      </c>
      <c r="J268" s="177">
        <v>49500000</v>
      </c>
      <c r="K268" s="177">
        <v>2</v>
      </c>
      <c r="L268" s="177">
        <v>99000000</v>
      </c>
      <c r="M268" s="177" t="s">
        <v>72</v>
      </c>
      <c r="N268" s="177" t="s">
        <v>13</v>
      </c>
      <c r="O268" s="177" t="s">
        <v>14</v>
      </c>
      <c r="P268" s="177" t="s">
        <v>15</v>
      </c>
      <c r="Q268" s="196">
        <v>42333</v>
      </c>
    </row>
    <row r="269" spans="1:17" x14ac:dyDescent="0.25">
      <c r="A269" s="177">
        <v>268</v>
      </c>
      <c r="B269" s="177"/>
      <c r="C269" s="177"/>
      <c r="D269" s="177" t="s">
        <v>833</v>
      </c>
      <c r="E269" s="177" t="s">
        <v>834</v>
      </c>
      <c r="F269" s="177" t="s">
        <v>327</v>
      </c>
      <c r="G269" s="177" t="s">
        <v>229</v>
      </c>
      <c r="H269" s="177" t="s">
        <v>63</v>
      </c>
      <c r="I269" s="177" t="s">
        <v>20</v>
      </c>
      <c r="J269" s="177">
        <v>212160</v>
      </c>
      <c r="K269" s="177">
        <v>500</v>
      </c>
      <c r="L269" s="177">
        <v>106080000</v>
      </c>
      <c r="M269" s="177" t="s">
        <v>128</v>
      </c>
      <c r="N269" s="177" t="s">
        <v>13</v>
      </c>
      <c r="O269" s="177" t="s">
        <v>14</v>
      </c>
      <c r="P269" s="177" t="s">
        <v>15</v>
      </c>
      <c r="Q269" s="196">
        <v>42333</v>
      </c>
    </row>
    <row r="270" spans="1:17" x14ac:dyDescent="0.25">
      <c r="A270" s="177">
        <v>269</v>
      </c>
      <c r="B270" s="177"/>
      <c r="C270" s="177"/>
      <c r="D270" s="177" t="s">
        <v>835</v>
      </c>
      <c r="E270" s="177" t="s">
        <v>836</v>
      </c>
      <c r="F270" s="177" t="s">
        <v>837</v>
      </c>
      <c r="G270" s="177" t="s">
        <v>197</v>
      </c>
      <c r="H270" s="177" t="s">
        <v>244</v>
      </c>
      <c r="I270" s="177" t="s">
        <v>20</v>
      </c>
      <c r="J270" s="177">
        <v>2110500</v>
      </c>
      <c r="K270" s="177">
        <v>30</v>
      </c>
      <c r="L270" s="177">
        <v>63315000</v>
      </c>
      <c r="M270" s="177" t="s">
        <v>198</v>
      </c>
      <c r="N270" s="177" t="s">
        <v>13</v>
      </c>
      <c r="O270" s="177" t="s">
        <v>14</v>
      </c>
      <c r="P270" s="177" t="s">
        <v>15</v>
      </c>
      <c r="Q270" s="196">
        <v>42333</v>
      </c>
    </row>
    <row r="271" spans="1:17" x14ac:dyDescent="0.25">
      <c r="A271" s="177">
        <v>270</v>
      </c>
      <c r="B271" s="177"/>
      <c r="C271" s="177"/>
      <c r="D271" s="177" t="s">
        <v>838</v>
      </c>
      <c r="E271" s="177" t="s">
        <v>839</v>
      </c>
      <c r="F271" s="177" t="s">
        <v>837</v>
      </c>
      <c r="G271" s="177" t="s">
        <v>197</v>
      </c>
      <c r="H271" s="177" t="s">
        <v>164</v>
      </c>
      <c r="I271" s="177" t="s">
        <v>20</v>
      </c>
      <c r="J271" s="177">
        <v>2110500</v>
      </c>
      <c r="K271" s="177">
        <v>30</v>
      </c>
      <c r="L271" s="177">
        <v>63315000</v>
      </c>
      <c r="M271" s="177" t="s">
        <v>198</v>
      </c>
      <c r="N271" s="177" t="s">
        <v>13</v>
      </c>
      <c r="O271" s="177" t="s">
        <v>14</v>
      </c>
      <c r="P271" s="177" t="s">
        <v>15</v>
      </c>
      <c r="Q271" s="196">
        <v>42333</v>
      </c>
    </row>
    <row r="272" spans="1:17" x14ac:dyDescent="0.25">
      <c r="A272" s="177">
        <v>271</v>
      </c>
      <c r="B272" s="177">
        <v>63</v>
      </c>
      <c r="C272" s="177" t="s">
        <v>840</v>
      </c>
      <c r="D272" s="177" t="s">
        <v>841</v>
      </c>
      <c r="E272" s="177" t="s">
        <v>842</v>
      </c>
      <c r="F272" s="177" t="s">
        <v>843</v>
      </c>
      <c r="G272" s="177" t="s">
        <v>844</v>
      </c>
      <c r="H272" s="177" t="s">
        <v>157</v>
      </c>
      <c r="I272" s="177" t="s">
        <v>11</v>
      </c>
      <c r="J272" s="177">
        <v>126500</v>
      </c>
      <c r="K272" s="177">
        <v>1000</v>
      </c>
      <c r="L272" s="177">
        <v>126500000</v>
      </c>
      <c r="M272" s="177" t="s">
        <v>845</v>
      </c>
      <c r="N272" s="177" t="s">
        <v>13</v>
      </c>
      <c r="O272" s="177" t="s">
        <v>14</v>
      </c>
      <c r="P272" s="177" t="s">
        <v>15</v>
      </c>
      <c r="Q272" s="196">
        <v>42333</v>
      </c>
    </row>
    <row r="273" spans="1:17" x14ac:dyDescent="0.25">
      <c r="A273" s="177">
        <v>272</v>
      </c>
      <c r="B273" s="177">
        <v>63</v>
      </c>
      <c r="C273" s="177" t="s">
        <v>840</v>
      </c>
      <c r="D273" s="177" t="s">
        <v>846</v>
      </c>
      <c r="E273" s="177" t="s">
        <v>847</v>
      </c>
      <c r="F273" s="177" t="s">
        <v>848</v>
      </c>
      <c r="G273" s="177" t="s">
        <v>849</v>
      </c>
      <c r="H273" s="177" t="s">
        <v>303</v>
      </c>
      <c r="I273" s="177" t="s">
        <v>11</v>
      </c>
      <c r="J273" s="177">
        <v>136500</v>
      </c>
      <c r="K273" s="177">
        <v>50</v>
      </c>
      <c r="L273" s="177">
        <v>6825000</v>
      </c>
      <c r="M273" s="177" t="s">
        <v>722</v>
      </c>
      <c r="N273" s="177" t="s">
        <v>13</v>
      </c>
      <c r="O273" s="177" t="s">
        <v>14</v>
      </c>
      <c r="P273" s="177" t="s">
        <v>15</v>
      </c>
      <c r="Q273" s="196">
        <v>42333</v>
      </c>
    </row>
    <row r="274" spans="1:17" x14ac:dyDescent="0.25">
      <c r="A274" s="177">
        <v>273</v>
      </c>
      <c r="B274" s="177">
        <v>63</v>
      </c>
      <c r="C274" s="177" t="s">
        <v>840</v>
      </c>
      <c r="D274" s="177" t="s">
        <v>850</v>
      </c>
      <c r="E274" s="177" t="s">
        <v>851</v>
      </c>
      <c r="F274" s="177" t="s">
        <v>852</v>
      </c>
      <c r="G274" s="177" t="s">
        <v>853</v>
      </c>
      <c r="H274" s="177" t="s">
        <v>854</v>
      </c>
      <c r="I274" s="177" t="s">
        <v>20</v>
      </c>
      <c r="J274" s="177">
        <v>199500</v>
      </c>
      <c r="K274" s="177">
        <v>100</v>
      </c>
      <c r="L274" s="177">
        <v>19950000</v>
      </c>
      <c r="M274" s="177" t="s">
        <v>855</v>
      </c>
      <c r="N274" s="177" t="s">
        <v>13</v>
      </c>
      <c r="O274" s="177" t="s">
        <v>14</v>
      </c>
      <c r="P274" s="177" t="s">
        <v>15</v>
      </c>
      <c r="Q274" s="196">
        <v>42333</v>
      </c>
    </row>
    <row r="275" spans="1:17" x14ac:dyDescent="0.25">
      <c r="A275" s="177">
        <v>274</v>
      </c>
      <c r="B275" s="177">
        <v>66</v>
      </c>
      <c r="C275" s="177" t="s">
        <v>856</v>
      </c>
      <c r="D275" s="177" t="s">
        <v>857</v>
      </c>
      <c r="E275" s="177" t="s">
        <v>858</v>
      </c>
      <c r="F275" s="177" t="s">
        <v>859</v>
      </c>
      <c r="G275" s="177" t="s">
        <v>860</v>
      </c>
      <c r="H275" s="177" t="s">
        <v>19</v>
      </c>
      <c r="I275" s="177" t="s">
        <v>685</v>
      </c>
      <c r="J275" s="177">
        <v>8700</v>
      </c>
      <c r="K275" s="177">
        <v>6832</v>
      </c>
      <c r="L275" s="177">
        <v>59438400</v>
      </c>
      <c r="M275" s="177" t="s">
        <v>315</v>
      </c>
      <c r="N275" s="177" t="s">
        <v>13</v>
      </c>
      <c r="O275" s="177" t="s">
        <v>14</v>
      </c>
      <c r="P275" s="177" t="s">
        <v>15</v>
      </c>
      <c r="Q275" s="196">
        <v>42333</v>
      </c>
    </row>
    <row r="276" spans="1:17" x14ac:dyDescent="0.25">
      <c r="A276" s="177">
        <v>275</v>
      </c>
      <c r="B276" s="177">
        <v>64</v>
      </c>
      <c r="C276" s="177" t="s">
        <v>861</v>
      </c>
      <c r="D276" s="177" t="s">
        <v>862</v>
      </c>
      <c r="E276" s="177" t="s">
        <v>863</v>
      </c>
      <c r="F276" s="177" t="s">
        <v>864</v>
      </c>
      <c r="G276" s="177" t="s">
        <v>865</v>
      </c>
      <c r="H276" s="177" t="s">
        <v>216</v>
      </c>
      <c r="I276" s="177" t="s">
        <v>685</v>
      </c>
      <c r="J276" s="177">
        <v>6300</v>
      </c>
      <c r="K276" s="177">
        <v>25985</v>
      </c>
      <c r="L276" s="177">
        <v>163705500</v>
      </c>
      <c r="M276" s="177" t="s">
        <v>315</v>
      </c>
      <c r="N276" s="177" t="s">
        <v>13</v>
      </c>
      <c r="O276" s="177" t="s">
        <v>14</v>
      </c>
      <c r="P276" s="177" t="s">
        <v>15</v>
      </c>
      <c r="Q276" s="196">
        <v>42333</v>
      </c>
    </row>
    <row r="277" spans="1:17" x14ac:dyDescent="0.25">
      <c r="A277" s="177">
        <v>276</v>
      </c>
      <c r="B277" s="177"/>
      <c r="C277" s="177"/>
      <c r="D277" s="177" t="s">
        <v>866</v>
      </c>
      <c r="E277" s="177" t="s">
        <v>866</v>
      </c>
      <c r="F277" s="177" t="s">
        <v>867</v>
      </c>
      <c r="G277" s="177" t="s">
        <v>868</v>
      </c>
      <c r="H277" s="177" t="s">
        <v>19</v>
      </c>
      <c r="I277" s="177" t="s">
        <v>20</v>
      </c>
      <c r="J277" s="177">
        <v>21000</v>
      </c>
      <c r="K277" s="177">
        <v>186</v>
      </c>
      <c r="L277" s="177">
        <v>3906000</v>
      </c>
      <c r="M277" s="177" t="s">
        <v>40</v>
      </c>
      <c r="N277" s="177" t="s">
        <v>13</v>
      </c>
      <c r="O277" s="177" t="s">
        <v>14</v>
      </c>
      <c r="P277" s="177" t="s">
        <v>15</v>
      </c>
      <c r="Q277" s="196">
        <v>42333</v>
      </c>
    </row>
    <row r="278" spans="1:17" x14ac:dyDescent="0.25">
      <c r="A278" s="177">
        <v>277</v>
      </c>
      <c r="B278" s="177"/>
      <c r="C278" s="177"/>
      <c r="D278" s="177" t="s">
        <v>869</v>
      </c>
      <c r="E278" s="177" t="s">
        <v>870</v>
      </c>
      <c r="F278" s="177" t="s">
        <v>871</v>
      </c>
      <c r="G278" s="177" t="s">
        <v>872</v>
      </c>
      <c r="H278" s="177" t="s">
        <v>39</v>
      </c>
      <c r="I278" s="177" t="s">
        <v>461</v>
      </c>
      <c r="J278" s="177">
        <v>380000</v>
      </c>
      <c r="K278" s="177">
        <v>15</v>
      </c>
      <c r="L278" s="177">
        <v>5700000</v>
      </c>
      <c r="M278" s="177" t="s">
        <v>40</v>
      </c>
      <c r="N278" s="177" t="s">
        <v>13</v>
      </c>
      <c r="O278" s="177" t="s">
        <v>14</v>
      </c>
      <c r="P278" s="177" t="s">
        <v>15</v>
      </c>
      <c r="Q278" s="196">
        <v>42333</v>
      </c>
    </row>
    <row r="279" spans="1:17" x14ac:dyDescent="0.25">
      <c r="A279" s="177">
        <v>278</v>
      </c>
      <c r="B279" s="177"/>
      <c r="C279" s="177"/>
      <c r="D279" s="177" t="s">
        <v>873</v>
      </c>
      <c r="E279" s="177" t="s">
        <v>874</v>
      </c>
      <c r="F279" s="177" t="s">
        <v>37</v>
      </c>
      <c r="G279" s="177" t="s">
        <v>483</v>
      </c>
      <c r="H279" s="177" t="s">
        <v>468</v>
      </c>
      <c r="I279" s="177" t="s">
        <v>20</v>
      </c>
      <c r="J279" s="177">
        <v>1386630</v>
      </c>
      <c r="K279" s="177">
        <v>30</v>
      </c>
      <c r="L279" s="177">
        <v>41598900</v>
      </c>
      <c r="M279" s="177" t="s">
        <v>484</v>
      </c>
      <c r="N279" s="177" t="s">
        <v>13</v>
      </c>
      <c r="O279" s="177" t="s">
        <v>14</v>
      </c>
      <c r="P279" s="177" t="s">
        <v>15</v>
      </c>
      <c r="Q279" s="196">
        <v>42333</v>
      </c>
    </row>
    <row r="280" spans="1:17" x14ac:dyDescent="0.25">
      <c r="A280" s="177">
        <v>279</v>
      </c>
      <c r="B280" s="177"/>
      <c r="C280" s="177"/>
      <c r="D280" s="177" t="s">
        <v>875</v>
      </c>
      <c r="E280" s="177" t="s">
        <v>876</v>
      </c>
      <c r="F280" s="177" t="s">
        <v>877</v>
      </c>
      <c r="G280" s="177" t="s">
        <v>878</v>
      </c>
      <c r="H280" s="177" t="s">
        <v>164</v>
      </c>
      <c r="I280" s="177" t="s">
        <v>879</v>
      </c>
      <c r="J280" s="177">
        <v>166000</v>
      </c>
      <c r="K280" s="177">
        <v>56160</v>
      </c>
      <c r="L280" s="177">
        <v>9322560000</v>
      </c>
      <c r="M280" s="177" t="s">
        <v>880</v>
      </c>
      <c r="N280" s="177" t="s">
        <v>13</v>
      </c>
      <c r="O280" s="177" t="s">
        <v>14</v>
      </c>
      <c r="P280" s="177" t="s">
        <v>15</v>
      </c>
      <c r="Q280" s="196">
        <v>42333</v>
      </c>
    </row>
    <row r="281" spans="1:17" x14ac:dyDescent="0.25">
      <c r="A281" s="177">
        <v>280</v>
      </c>
      <c r="B281" s="177">
        <v>209</v>
      </c>
      <c r="C281" s="177" t="s">
        <v>512</v>
      </c>
      <c r="D281" s="177" t="s">
        <v>881</v>
      </c>
      <c r="E281" s="177" t="s">
        <v>882</v>
      </c>
      <c r="F281" s="177" t="s">
        <v>461</v>
      </c>
      <c r="G281" s="177" t="s">
        <v>883</v>
      </c>
      <c r="H281" s="177" t="s">
        <v>223</v>
      </c>
      <c r="I281" s="177" t="s">
        <v>461</v>
      </c>
      <c r="J281" s="177">
        <v>593775</v>
      </c>
      <c r="K281" s="177">
        <v>330</v>
      </c>
      <c r="L281" s="177">
        <v>195945750</v>
      </c>
      <c r="M281" s="177" t="s">
        <v>884</v>
      </c>
      <c r="N281" s="177" t="s">
        <v>13</v>
      </c>
      <c r="O281" s="177" t="s">
        <v>14</v>
      </c>
      <c r="P281" s="177" t="s">
        <v>15</v>
      </c>
      <c r="Q281" s="196">
        <v>42333</v>
      </c>
    </row>
    <row r="282" spans="1:17" x14ac:dyDescent="0.25">
      <c r="A282" s="177">
        <v>281</v>
      </c>
      <c r="B282" s="177">
        <v>209</v>
      </c>
      <c r="C282" s="177" t="s">
        <v>512</v>
      </c>
      <c r="D282" s="177" t="s">
        <v>885</v>
      </c>
      <c r="E282" s="177" t="s">
        <v>886</v>
      </c>
      <c r="F282" s="177" t="s">
        <v>887</v>
      </c>
      <c r="G282" s="177" t="s">
        <v>888</v>
      </c>
      <c r="H282" s="177" t="s">
        <v>407</v>
      </c>
      <c r="I282" s="177" t="s">
        <v>461</v>
      </c>
      <c r="J282" s="177">
        <v>399000</v>
      </c>
      <c r="K282" s="177">
        <v>2400</v>
      </c>
      <c r="L282" s="177">
        <v>957600000</v>
      </c>
      <c r="M282" s="177" t="s">
        <v>727</v>
      </c>
      <c r="N282" s="177" t="s">
        <v>13</v>
      </c>
      <c r="O282" s="177" t="s">
        <v>14</v>
      </c>
      <c r="P282" s="177" t="s">
        <v>15</v>
      </c>
      <c r="Q282" s="196">
        <v>42333</v>
      </c>
    </row>
    <row r="283" spans="1:17" x14ac:dyDescent="0.25">
      <c r="A283" s="177">
        <v>282</v>
      </c>
      <c r="B283" s="177"/>
      <c r="C283" s="177"/>
      <c r="D283" s="177" t="s">
        <v>889</v>
      </c>
      <c r="E283" s="177" t="s">
        <v>890</v>
      </c>
      <c r="F283" s="177" t="s">
        <v>891</v>
      </c>
      <c r="G283" s="177" t="s">
        <v>892</v>
      </c>
      <c r="H283" s="177" t="s">
        <v>85</v>
      </c>
      <c r="I283" s="177" t="s">
        <v>893</v>
      </c>
      <c r="J283" s="177">
        <v>1672500</v>
      </c>
      <c r="K283" s="177">
        <v>62</v>
      </c>
      <c r="L283" s="177">
        <v>103695000</v>
      </c>
      <c r="M283" s="177" t="s">
        <v>484</v>
      </c>
      <c r="N283" s="177" t="s">
        <v>13</v>
      </c>
      <c r="O283" s="177" t="s">
        <v>14</v>
      </c>
      <c r="P283" s="177" t="s">
        <v>15</v>
      </c>
      <c r="Q283" s="196">
        <v>42333</v>
      </c>
    </row>
    <row r="284" spans="1:17" x14ac:dyDescent="0.25">
      <c r="A284" s="177">
        <v>283</v>
      </c>
      <c r="B284" s="177"/>
      <c r="C284" s="177"/>
      <c r="D284" s="177" t="s">
        <v>894</v>
      </c>
      <c r="E284" s="177" t="s">
        <v>895</v>
      </c>
      <c r="F284" s="177" t="s">
        <v>896</v>
      </c>
      <c r="G284" s="177" t="s">
        <v>314</v>
      </c>
      <c r="H284" s="177" t="s">
        <v>164</v>
      </c>
      <c r="I284" s="177" t="s">
        <v>879</v>
      </c>
      <c r="J284" s="177">
        <v>630000</v>
      </c>
      <c r="K284" s="177">
        <v>4</v>
      </c>
      <c r="L284" s="177">
        <v>2520000</v>
      </c>
      <c r="M284" s="177" t="s">
        <v>315</v>
      </c>
      <c r="N284" s="177" t="s">
        <v>13</v>
      </c>
      <c r="O284" s="177" t="s">
        <v>14</v>
      </c>
      <c r="P284" s="177" t="s">
        <v>15</v>
      </c>
      <c r="Q284" s="196">
        <v>42333</v>
      </c>
    </row>
    <row r="285" spans="1:17" x14ac:dyDescent="0.25">
      <c r="A285" s="177">
        <v>284</v>
      </c>
      <c r="B285" s="177">
        <v>249</v>
      </c>
      <c r="C285" s="177" t="s">
        <v>5</v>
      </c>
      <c r="D285" s="177" t="s">
        <v>897</v>
      </c>
      <c r="E285" s="177" t="s">
        <v>898</v>
      </c>
      <c r="F285" s="177" t="s">
        <v>899</v>
      </c>
      <c r="G285" s="177" t="s">
        <v>900</v>
      </c>
      <c r="H285" s="177" t="s">
        <v>164</v>
      </c>
      <c r="I285" s="177" t="s">
        <v>20</v>
      </c>
      <c r="J285" s="177">
        <v>63000</v>
      </c>
      <c r="K285" s="177">
        <v>1020</v>
      </c>
      <c r="L285" s="177">
        <v>64260000</v>
      </c>
      <c r="M285" s="177" t="s">
        <v>100</v>
      </c>
      <c r="N285" s="177" t="s">
        <v>13</v>
      </c>
      <c r="O285" s="177" t="s">
        <v>14</v>
      </c>
      <c r="P285" s="177" t="s">
        <v>15</v>
      </c>
      <c r="Q285" s="196">
        <v>42333</v>
      </c>
    </row>
    <row r="286" spans="1:17" x14ac:dyDescent="0.25">
      <c r="A286" s="177">
        <v>285</v>
      </c>
      <c r="B286" s="177">
        <v>249</v>
      </c>
      <c r="C286" s="177" t="s">
        <v>5</v>
      </c>
      <c r="D286" s="177" t="s">
        <v>901</v>
      </c>
      <c r="E286" s="177" t="s">
        <v>902</v>
      </c>
      <c r="F286" s="177" t="s">
        <v>478</v>
      </c>
      <c r="G286" s="177" t="s">
        <v>903</v>
      </c>
      <c r="H286" s="177" t="s">
        <v>235</v>
      </c>
      <c r="I286" s="177" t="s">
        <v>20</v>
      </c>
      <c r="J286" s="177">
        <v>80000</v>
      </c>
      <c r="K286" s="177">
        <v>70</v>
      </c>
      <c r="L286" s="177">
        <v>5600000</v>
      </c>
      <c r="M286" s="177" t="s">
        <v>315</v>
      </c>
      <c r="N286" s="177" t="s">
        <v>13</v>
      </c>
      <c r="O286" s="177" t="s">
        <v>14</v>
      </c>
      <c r="P286" s="177" t="s">
        <v>15</v>
      </c>
      <c r="Q286" s="196">
        <v>42333</v>
      </c>
    </row>
    <row r="287" spans="1:17" x14ac:dyDescent="0.25">
      <c r="A287" s="177">
        <v>286</v>
      </c>
      <c r="B287" s="177">
        <v>249</v>
      </c>
      <c r="C287" s="177" t="s">
        <v>5</v>
      </c>
      <c r="D287" s="177" t="s">
        <v>904</v>
      </c>
      <c r="E287" s="177" t="s">
        <v>905</v>
      </c>
      <c r="F287" s="177" t="s">
        <v>351</v>
      </c>
      <c r="G287" s="177" t="s">
        <v>906</v>
      </c>
      <c r="H287" s="177" t="s">
        <v>244</v>
      </c>
      <c r="I287" s="177" t="s">
        <v>20</v>
      </c>
      <c r="J287" s="177">
        <v>5360000</v>
      </c>
      <c r="K287" s="177">
        <v>260</v>
      </c>
      <c r="L287" s="177">
        <v>1393600000</v>
      </c>
      <c r="M287" s="177" t="s">
        <v>353</v>
      </c>
      <c r="N287" s="177" t="s">
        <v>13</v>
      </c>
      <c r="O287" s="177" t="s">
        <v>14</v>
      </c>
      <c r="P287" s="177" t="s">
        <v>15</v>
      </c>
      <c r="Q287" s="196">
        <v>42333</v>
      </c>
    </row>
    <row r="288" spans="1:17" x14ac:dyDescent="0.25">
      <c r="A288" s="177">
        <v>287</v>
      </c>
      <c r="B288" s="177">
        <v>249</v>
      </c>
      <c r="C288" s="177" t="s">
        <v>5</v>
      </c>
      <c r="D288" s="177" t="s">
        <v>907</v>
      </c>
      <c r="E288" s="177" t="s">
        <v>908</v>
      </c>
      <c r="F288" s="177" t="s">
        <v>909</v>
      </c>
      <c r="G288" s="177" t="s">
        <v>910</v>
      </c>
      <c r="H288" s="177" t="s">
        <v>63</v>
      </c>
      <c r="I288" s="177" t="s">
        <v>20</v>
      </c>
      <c r="J288" s="177">
        <v>5400000</v>
      </c>
      <c r="K288" s="177">
        <v>2</v>
      </c>
      <c r="L288" s="177">
        <v>10800000</v>
      </c>
      <c r="M288" s="177" t="s">
        <v>911</v>
      </c>
      <c r="N288" s="177" t="s">
        <v>13</v>
      </c>
      <c r="O288" s="177" t="s">
        <v>14</v>
      </c>
      <c r="P288" s="177" t="s">
        <v>15</v>
      </c>
      <c r="Q288" s="196">
        <v>42333</v>
      </c>
    </row>
    <row r="289" spans="1:17" x14ac:dyDescent="0.25">
      <c r="A289" s="177">
        <v>288</v>
      </c>
      <c r="B289" s="177">
        <v>249</v>
      </c>
      <c r="C289" s="177" t="s">
        <v>5</v>
      </c>
      <c r="D289" s="177" t="s">
        <v>912</v>
      </c>
      <c r="E289" s="177" t="s">
        <v>913</v>
      </c>
      <c r="F289" s="177" t="s">
        <v>17</v>
      </c>
      <c r="G289" s="177" t="s">
        <v>266</v>
      </c>
      <c r="H289" s="177" t="s">
        <v>216</v>
      </c>
      <c r="I289" s="177" t="s">
        <v>20</v>
      </c>
      <c r="J289" s="177">
        <v>55000</v>
      </c>
      <c r="K289" s="177">
        <v>10</v>
      </c>
      <c r="L289" s="177">
        <v>550000</v>
      </c>
      <c r="M289" s="177" t="s">
        <v>27</v>
      </c>
      <c r="N289" s="177" t="s">
        <v>13</v>
      </c>
      <c r="O289" s="177" t="s">
        <v>14</v>
      </c>
      <c r="P289" s="177" t="s">
        <v>15</v>
      </c>
      <c r="Q289" s="196">
        <v>42333</v>
      </c>
    </row>
    <row r="290" spans="1:17" x14ac:dyDescent="0.25">
      <c r="A290" s="177">
        <v>289</v>
      </c>
      <c r="B290" s="177">
        <v>249</v>
      </c>
      <c r="C290" s="177" t="s">
        <v>5</v>
      </c>
      <c r="D290" s="177" t="s">
        <v>914</v>
      </c>
      <c r="E290" s="177" t="s">
        <v>915</v>
      </c>
      <c r="F290" s="177" t="s">
        <v>916</v>
      </c>
      <c r="G290" s="177" t="s">
        <v>266</v>
      </c>
      <c r="H290" s="177" t="s">
        <v>216</v>
      </c>
      <c r="I290" s="177" t="s">
        <v>20</v>
      </c>
      <c r="J290" s="177">
        <v>208000</v>
      </c>
      <c r="K290" s="177">
        <v>5</v>
      </c>
      <c r="L290" s="177">
        <v>1040000</v>
      </c>
      <c r="M290" s="177" t="s">
        <v>27</v>
      </c>
      <c r="N290" s="177" t="s">
        <v>13</v>
      </c>
      <c r="O290" s="177" t="s">
        <v>14</v>
      </c>
      <c r="P290" s="177" t="s">
        <v>15</v>
      </c>
      <c r="Q290" s="196">
        <v>42333</v>
      </c>
    </row>
    <row r="291" spans="1:17" x14ac:dyDescent="0.25">
      <c r="A291" s="177">
        <v>290</v>
      </c>
      <c r="B291" s="177">
        <v>249</v>
      </c>
      <c r="C291" s="177" t="s">
        <v>5</v>
      </c>
      <c r="D291" s="177" t="s">
        <v>917</v>
      </c>
      <c r="E291" s="177" t="s">
        <v>918</v>
      </c>
      <c r="F291" s="177" t="s">
        <v>916</v>
      </c>
      <c r="G291" s="177" t="s">
        <v>266</v>
      </c>
      <c r="H291" s="177" t="s">
        <v>216</v>
      </c>
      <c r="I291" s="177" t="s">
        <v>20</v>
      </c>
      <c r="J291" s="177">
        <v>208000</v>
      </c>
      <c r="K291" s="177">
        <v>5</v>
      </c>
      <c r="L291" s="177">
        <v>1040000</v>
      </c>
      <c r="M291" s="177" t="s">
        <v>27</v>
      </c>
      <c r="N291" s="177" t="s">
        <v>13</v>
      </c>
      <c r="O291" s="177" t="s">
        <v>14</v>
      </c>
      <c r="P291" s="177" t="s">
        <v>15</v>
      </c>
      <c r="Q291" s="196">
        <v>42333</v>
      </c>
    </row>
    <row r="292" spans="1:17" x14ac:dyDescent="0.25">
      <c r="A292" s="177">
        <v>291</v>
      </c>
      <c r="B292" s="177">
        <v>249</v>
      </c>
      <c r="C292" s="177" t="s">
        <v>5</v>
      </c>
      <c r="D292" s="177" t="s">
        <v>919</v>
      </c>
      <c r="E292" s="177" t="s">
        <v>920</v>
      </c>
      <c r="F292" s="177" t="s">
        <v>916</v>
      </c>
      <c r="G292" s="177" t="s">
        <v>266</v>
      </c>
      <c r="H292" s="177" t="s">
        <v>216</v>
      </c>
      <c r="I292" s="177" t="s">
        <v>20</v>
      </c>
      <c r="J292" s="177">
        <v>208000</v>
      </c>
      <c r="K292" s="177">
        <v>5</v>
      </c>
      <c r="L292" s="177">
        <v>1040000</v>
      </c>
      <c r="M292" s="177" t="s">
        <v>27</v>
      </c>
      <c r="N292" s="177" t="s">
        <v>13</v>
      </c>
      <c r="O292" s="177" t="s">
        <v>14</v>
      </c>
      <c r="P292" s="177" t="s">
        <v>15</v>
      </c>
      <c r="Q292" s="196">
        <v>42333</v>
      </c>
    </row>
    <row r="293" spans="1:17" x14ac:dyDescent="0.25">
      <c r="A293" s="177">
        <v>292</v>
      </c>
      <c r="B293" s="177">
        <v>249</v>
      </c>
      <c r="C293" s="177" t="s">
        <v>5</v>
      </c>
      <c r="D293" s="177" t="s">
        <v>921</v>
      </c>
      <c r="E293" s="177" t="s">
        <v>922</v>
      </c>
      <c r="F293" s="177" t="s">
        <v>916</v>
      </c>
      <c r="G293" s="177" t="s">
        <v>266</v>
      </c>
      <c r="H293" s="177" t="s">
        <v>216</v>
      </c>
      <c r="I293" s="177" t="s">
        <v>20</v>
      </c>
      <c r="J293" s="177">
        <v>208000</v>
      </c>
      <c r="K293" s="177">
        <v>5</v>
      </c>
      <c r="L293" s="177">
        <v>1040000</v>
      </c>
      <c r="M293" s="177" t="s">
        <v>27</v>
      </c>
      <c r="N293" s="177" t="s">
        <v>13</v>
      </c>
      <c r="O293" s="177" t="s">
        <v>14</v>
      </c>
      <c r="P293" s="177" t="s">
        <v>15</v>
      </c>
      <c r="Q293" s="196">
        <v>42333</v>
      </c>
    </row>
    <row r="294" spans="1:17" x14ac:dyDescent="0.25">
      <c r="A294" s="177">
        <v>293</v>
      </c>
      <c r="B294" s="177">
        <v>249</v>
      </c>
      <c r="C294" s="177" t="s">
        <v>5</v>
      </c>
      <c r="D294" s="177" t="s">
        <v>923</v>
      </c>
      <c r="E294" s="177" t="s">
        <v>924</v>
      </c>
      <c r="F294" s="177" t="s">
        <v>916</v>
      </c>
      <c r="G294" s="177" t="s">
        <v>266</v>
      </c>
      <c r="H294" s="177" t="s">
        <v>216</v>
      </c>
      <c r="I294" s="177" t="s">
        <v>20</v>
      </c>
      <c r="J294" s="177">
        <v>208000</v>
      </c>
      <c r="K294" s="177">
        <v>5</v>
      </c>
      <c r="L294" s="177">
        <v>1040000</v>
      </c>
      <c r="M294" s="177" t="s">
        <v>27</v>
      </c>
      <c r="N294" s="177" t="s">
        <v>13</v>
      </c>
      <c r="O294" s="177" t="s">
        <v>14</v>
      </c>
      <c r="P294" s="177" t="s">
        <v>15</v>
      </c>
      <c r="Q294" s="196">
        <v>42333</v>
      </c>
    </row>
    <row r="295" spans="1:17" x14ac:dyDescent="0.25">
      <c r="A295" s="177">
        <v>294</v>
      </c>
      <c r="B295" s="177">
        <v>169</v>
      </c>
      <c r="C295" s="177" t="s">
        <v>173</v>
      </c>
      <c r="D295" s="177" t="s">
        <v>925</v>
      </c>
      <c r="E295" s="177" t="s">
        <v>926</v>
      </c>
      <c r="F295" s="177" t="s">
        <v>341</v>
      </c>
      <c r="G295" s="177" t="s">
        <v>346</v>
      </c>
      <c r="H295" s="177" t="s">
        <v>164</v>
      </c>
      <c r="I295" s="177" t="s">
        <v>20</v>
      </c>
      <c r="J295" s="177">
        <v>43600000</v>
      </c>
      <c r="K295" s="177">
        <v>10</v>
      </c>
      <c r="L295" s="177">
        <v>436000000</v>
      </c>
      <c r="M295" s="177" t="s">
        <v>343</v>
      </c>
      <c r="N295" s="177" t="s">
        <v>13</v>
      </c>
      <c r="O295" s="177" t="s">
        <v>14</v>
      </c>
      <c r="P295" s="177" t="s">
        <v>15</v>
      </c>
      <c r="Q295" s="196">
        <v>42333</v>
      </c>
    </row>
    <row r="296" spans="1:17" x14ac:dyDescent="0.25">
      <c r="A296" s="177">
        <v>295</v>
      </c>
      <c r="B296" s="177">
        <v>169</v>
      </c>
      <c r="C296" s="177" t="s">
        <v>173</v>
      </c>
      <c r="D296" s="177" t="s">
        <v>927</v>
      </c>
      <c r="E296" s="177" t="s">
        <v>928</v>
      </c>
      <c r="F296" s="177" t="s">
        <v>341</v>
      </c>
      <c r="G296" s="177" t="s">
        <v>346</v>
      </c>
      <c r="H296" s="177" t="s">
        <v>164</v>
      </c>
      <c r="I296" s="177" t="s">
        <v>20</v>
      </c>
      <c r="J296" s="177">
        <v>43600000</v>
      </c>
      <c r="K296" s="177">
        <v>10</v>
      </c>
      <c r="L296" s="177">
        <v>436000000</v>
      </c>
      <c r="M296" s="177" t="s">
        <v>343</v>
      </c>
      <c r="N296" s="177" t="s">
        <v>13</v>
      </c>
      <c r="O296" s="177" t="s">
        <v>14</v>
      </c>
      <c r="P296" s="177" t="s">
        <v>15</v>
      </c>
      <c r="Q296" s="196">
        <v>42333</v>
      </c>
    </row>
    <row r="297" spans="1:17" x14ac:dyDescent="0.25">
      <c r="A297" s="177">
        <v>296</v>
      </c>
      <c r="B297" s="177">
        <v>183</v>
      </c>
      <c r="C297" s="177" t="s">
        <v>929</v>
      </c>
      <c r="D297" s="177" t="s">
        <v>930</v>
      </c>
      <c r="E297" s="177" t="s">
        <v>931</v>
      </c>
      <c r="F297" s="177" t="s">
        <v>369</v>
      </c>
      <c r="G297" s="177" t="s">
        <v>126</v>
      </c>
      <c r="H297" s="177" t="s">
        <v>46</v>
      </c>
      <c r="I297" s="177" t="s">
        <v>20</v>
      </c>
      <c r="J297" s="177">
        <v>12476338</v>
      </c>
      <c r="K297" s="177">
        <v>10</v>
      </c>
      <c r="L297" s="177">
        <v>124763380</v>
      </c>
      <c r="M297" s="177" t="s">
        <v>128</v>
      </c>
      <c r="N297" s="177" t="s">
        <v>13</v>
      </c>
      <c r="O297" s="177" t="s">
        <v>14</v>
      </c>
      <c r="P297" s="177" t="s">
        <v>15</v>
      </c>
      <c r="Q297" s="196">
        <v>42333</v>
      </c>
    </row>
    <row r="298" spans="1:17" x14ac:dyDescent="0.25">
      <c r="A298" s="177">
        <v>297</v>
      </c>
      <c r="B298" s="177">
        <v>183</v>
      </c>
      <c r="C298" s="177" t="s">
        <v>929</v>
      </c>
      <c r="D298" s="177" t="s">
        <v>932</v>
      </c>
      <c r="E298" s="177" t="s">
        <v>933</v>
      </c>
      <c r="F298" s="177" t="s">
        <v>373</v>
      </c>
      <c r="G298" s="177" t="s">
        <v>126</v>
      </c>
      <c r="H298" s="177" t="s">
        <v>63</v>
      </c>
      <c r="I298" s="177" t="s">
        <v>20</v>
      </c>
      <c r="J298" s="177">
        <v>7640000</v>
      </c>
      <c r="K298" s="177">
        <v>10</v>
      </c>
      <c r="L298" s="177">
        <v>76400000</v>
      </c>
      <c r="M298" s="177" t="s">
        <v>128</v>
      </c>
      <c r="N298" s="177" t="s">
        <v>13</v>
      </c>
      <c r="O298" s="177" t="s">
        <v>14</v>
      </c>
      <c r="P298" s="177" t="s">
        <v>15</v>
      </c>
      <c r="Q298" s="196">
        <v>42333</v>
      </c>
    </row>
    <row r="299" spans="1:17" x14ac:dyDescent="0.25">
      <c r="A299" s="177">
        <v>298</v>
      </c>
      <c r="B299" s="177">
        <v>183</v>
      </c>
      <c r="C299" s="177" t="s">
        <v>929</v>
      </c>
      <c r="D299" s="177" t="s">
        <v>934</v>
      </c>
      <c r="E299" s="177" t="s">
        <v>935</v>
      </c>
      <c r="F299" s="177" t="s">
        <v>373</v>
      </c>
      <c r="G299" s="177" t="s">
        <v>126</v>
      </c>
      <c r="H299" s="177" t="s">
        <v>46</v>
      </c>
      <c r="I299" s="177" t="s">
        <v>20</v>
      </c>
      <c r="J299" s="177">
        <v>13000000</v>
      </c>
      <c r="K299" s="177">
        <v>10</v>
      </c>
      <c r="L299" s="177">
        <v>130000000</v>
      </c>
      <c r="M299" s="177" t="s">
        <v>128</v>
      </c>
      <c r="N299" s="177" t="s">
        <v>13</v>
      </c>
      <c r="O299" s="177" t="s">
        <v>14</v>
      </c>
      <c r="P299" s="177" t="s">
        <v>15</v>
      </c>
      <c r="Q299" s="196">
        <v>42333</v>
      </c>
    </row>
    <row r="300" spans="1:17" x14ac:dyDescent="0.25">
      <c r="A300" s="177">
        <v>299</v>
      </c>
      <c r="B300" s="177">
        <v>174</v>
      </c>
      <c r="C300" s="177" t="s">
        <v>338</v>
      </c>
      <c r="D300" s="177" t="s">
        <v>936</v>
      </c>
      <c r="E300" s="177" t="s">
        <v>937</v>
      </c>
      <c r="F300" s="177" t="s">
        <v>938</v>
      </c>
      <c r="G300" s="177" t="s">
        <v>197</v>
      </c>
      <c r="H300" s="177" t="s">
        <v>244</v>
      </c>
      <c r="I300" s="177" t="s">
        <v>127</v>
      </c>
      <c r="J300" s="177">
        <v>1644510</v>
      </c>
      <c r="K300" s="177">
        <v>100</v>
      </c>
      <c r="L300" s="177">
        <v>164451000</v>
      </c>
      <c r="M300" s="177" t="s">
        <v>198</v>
      </c>
      <c r="N300" s="177" t="s">
        <v>13</v>
      </c>
      <c r="O300" s="177" t="s">
        <v>14</v>
      </c>
      <c r="P300" s="177" t="s">
        <v>15</v>
      </c>
      <c r="Q300" s="196">
        <v>42333</v>
      </c>
    </row>
    <row r="301" spans="1:17" x14ac:dyDescent="0.25">
      <c r="A301" s="177">
        <v>300</v>
      </c>
      <c r="B301" s="177"/>
      <c r="C301" s="177"/>
      <c r="D301" s="177" t="s">
        <v>939</v>
      </c>
      <c r="E301" s="177" t="s">
        <v>940</v>
      </c>
      <c r="F301" s="177" t="s">
        <v>243</v>
      </c>
      <c r="G301" s="177" t="s">
        <v>197</v>
      </c>
      <c r="H301" s="177" t="s">
        <v>244</v>
      </c>
      <c r="I301" s="177" t="s">
        <v>20</v>
      </c>
      <c r="J301" s="177">
        <v>69300</v>
      </c>
      <c r="K301" s="177">
        <v>500</v>
      </c>
      <c r="L301" s="177">
        <v>34650000</v>
      </c>
      <c r="M301" s="177" t="s">
        <v>198</v>
      </c>
      <c r="N301" s="177" t="s">
        <v>13</v>
      </c>
      <c r="O301" s="177" t="s">
        <v>14</v>
      </c>
      <c r="P301" s="177" t="s">
        <v>15</v>
      </c>
      <c r="Q301" s="196">
        <v>42333</v>
      </c>
    </row>
    <row r="302" spans="1:17" x14ac:dyDescent="0.25">
      <c r="A302" s="177">
        <v>301</v>
      </c>
      <c r="B302" s="177">
        <v>169</v>
      </c>
      <c r="C302" s="177" t="s">
        <v>173</v>
      </c>
      <c r="D302" s="177" t="s">
        <v>941</v>
      </c>
      <c r="E302" s="177" t="s">
        <v>942</v>
      </c>
      <c r="F302" s="177" t="s">
        <v>341</v>
      </c>
      <c r="G302" s="177" t="s">
        <v>943</v>
      </c>
      <c r="H302" s="177" t="s">
        <v>944</v>
      </c>
      <c r="I302" s="177" t="s">
        <v>11</v>
      </c>
      <c r="J302" s="177">
        <v>7950000</v>
      </c>
      <c r="K302" s="177">
        <v>10</v>
      </c>
      <c r="L302" s="177">
        <v>79500000</v>
      </c>
      <c r="M302" s="177" t="s">
        <v>343</v>
      </c>
      <c r="N302" s="177" t="s">
        <v>13</v>
      </c>
      <c r="O302" s="177" t="s">
        <v>14</v>
      </c>
      <c r="P302" s="177" t="s">
        <v>15</v>
      </c>
      <c r="Q302" s="196">
        <v>42333</v>
      </c>
    </row>
    <row r="303" spans="1:17" x14ac:dyDescent="0.25">
      <c r="A303" s="177">
        <v>302</v>
      </c>
      <c r="B303" s="177">
        <v>169</v>
      </c>
      <c r="C303" s="177" t="s">
        <v>173</v>
      </c>
      <c r="D303" s="177" t="s">
        <v>945</v>
      </c>
      <c r="E303" s="177" t="s">
        <v>946</v>
      </c>
      <c r="F303" s="177" t="s">
        <v>341</v>
      </c>
      <c r="G303" s="177" t="s">
        <v>346</v>
      </c>
      <c r="H303" s="177" t="s">
        <v>164</v>
      </c>
      <c r="I303" s="177" t="s">
        <v>11</v>
      </c>
      <c r="J303" s="177">
        <v>7950000</v>
      </c>
      <c r="K303" s="177">
        <v>10</v>
      </c>
      <c r="L303" s="177">
        <v>79500000</v>
      </c>
      <c r="M303" s="177" t="s">
        <v>343</v>
      </c>
      <c r="N303" s="177" t="s">
        <v>13</v>
      </c>
      <c r="O303" s="177" t="s">
        <v>14</v>
      </c>
      <c r="P303" s="177" t="s">
        <v>15</v>
      </c>
      <c r="Q303" s="196">
        <v>42333</v>
      </c>
    </row>
    <row r="304" spans="1:17" x14ac:dyDescent="0.25">
      <c r="A304" s="177">
        <v>303</v>
      </c>
      <c r="B304" s="177"/>
      <c r="C304" s="177"/>
      <c r="D304" s="177" t="s">
        <v>947</v>
      </c>
      <c r="E304" s="177" t="s">
        <v>948</v>
      </c>
      <c r="F304" s="177" t="s">
        <v>676</v>
      </c>
      <c r="G304" s="177" t="s">
        <v>229</v>
      </c>
      <c r="H304" s="177" t="s">
        <v>63</v>
      </c>
      <c r="I304" s="177" t="s">
        <v>20</v>
      </c>
      <c r="J304" s="177">
        <v>572000</v>
      </c>
      <c r="K304" s="177">
        <v>20</v>
      </c>
      <c r="L304" s="177">
        <v>11440000</v>
      </c>
      <c r="M304" s="177" t="s">
        <v>128</v>
      </c>
      <c r="N304" s="177" t="s">
        <v>13</v>
      </c>
      <c r="O304" s="177" t="s">
        <v>14</v>
      </c>
      <c r="P304" s="177" t="s">
        <v>15</v>
      </c>
      <c r="Q304" s="196">
        <v>42333</v>
      </c>
    </row>
    <row r="305" spans="1:17" x14ac:dyDescent="0.25">
      <c r="A305" s="177">
        <v>304</v>
      </c>
      <c r="B305" s="177"/>
      <c r="C305" s="177"/>
      <c r="D305" s="177" t="s">
        <v>949</v>
      </c>
      <c r="E305" s="177" t="s">
        <v>950</v>
      </c>
      <c r="F305" s="177" t="s">
        <v>37</v>
      </c>
      <c r="G305" s="177" t="s">
        <v>179</v>
      </c>
      <c r="H305" s="177" t="s">
        <v>85</v>
      </c>
      <c r="I305" s="177" t="s">
        <v>20</v>
      </c>
      <c r="J305" s="177">
        <v>18000000</v>
      </c>
      <c r="K305" s="177">
        <v>30</v>
      </c>
      <c r="L305" s="177">
        <v>540000000</v>
      </c>
      <c r="M305" s="177" t="s">
        <v>180</v>
      </c>
      <c r="N305" s="177" t="s">
        <v>13</v>
      </c>
      <c r="O305" s="177" t="s">
        <v>14</v>
      </c>
      <c r="P305" s="177" t="s">
        <v>15</v>
      </c>
      <c r="Q305" s="196">
        <v>42333</v>
      </c>
    </row>
    <row r="306" spans="1:17" x14ac:dyDescent="0.25">
      <c r="A306" s="177">
        <v>305</v>
      </c>
      <c r="B306" s="177">
        <v>182</v>
      </c>
      <c r="C306" s="177" t="s">
        <v>951</v>
      </c>
      <c r="D306" s="177" t="s">
        <v>949</v>
      </c>
      <c r="E306" s="177" t="s">
        <v>952</v>
      </c>
      <c r="F306" s="177" t="s">
        <v>138</v>
      </c>
      <c r="G306" s="177" t="s">
        <v>176</v>
      </c>
      <c r="H306" s="177" t="s">
        <v>63</v>
      </c>
      <c r="I306" s="177" t="s">
        <v>20</v>
      </c>
      <c r="J306" s="177">
        <v>23100000</v>
      </c>
      <c r="K306" s="177">
        <v>30</v>
      </c>
      <c r="L306" s="177">
        <v>693000000</v>
      </c>
      <c r="M306" s="177" t="s">
        <v>64</v>
      </c>
      <c r="N306" s="177" t="s">
        <v>13</v>
      </c>
      <c r="O306" s="177" t="s">
        <v>14</v>
      </c>
      <c r="P306" s="177" t="s">
        <v>15</v>
      </c>
      <c r="Q306" s="196">
        <v>42333</v>
      </c>
    </row>
    <row r="307" spans="1:17" x14ac:dyDescent="0.25">
      <c r="A307" s="177">
        <v>306</v>
      </c>
      <c r="B307" s="177">
        <v>182</v>
      </c>
      <c r="C307" s="177" t="s">
        <v>951</v>
      </c>
      <c r="D307" s="177" t="s">
        <v>953</v>
      </c>
      <c r="E307" s="177" t="s">
        <v>954</v>
      </c>
      <c r="F307" s="177" t="s">
        <v>171</v>
      </c>
      <c r="G307" s="177" t="s">
        <v>144</v>
      </c>
      <c r="H307" s="177" t="s">
        <v>63</v>
      </c>
      <c r="I307" s="177" t="s">
        <v>20</v>
      </c>
      <c r="J307" s="177">
        <v>7500000</v>
      </c>
      <c r="K307" s="177">
        <v>30</v>
      </c>
      <c r="L307" s="177">
        <v>225000000</v>
      </c>
      <c r="M307" s="177" t="s">
        <v>145</v>
      </c>
      <c r="N307" s="177" t="s">
        <v>13</v>
      </c>
      <c r="O307" s="177" t="s">
        <v>14</v>
      </c>
      <c r="P307" s="177" t="s">
        <v>15</v>
      </c>
      <c r="Q307" s="196">
        <v>42333</v>
      </c>
    </row>
    <row r="308" spans="1:17" x14ac:dyDescent="0.25">
      <c r="A308" s="177">
        <v>307</v>
      </c>
      <c r="B308" s="177">
        <v>182</v>
      </c>
      <c r="C308" s="177" t="s">
        <v>951</v>
      </c>
      <c r="D308" s="177" t="s">
        <v>955</v>
      </c>
      <c r="E308" s="177" t="s">
        <v>956</v>
      </c>
      <c r="F308" s="177" t="s">
        <v>138</v>
      </c>
      <c r="G308" s="177" t="s">
        <v>176</v>
      </c>
      <c r="H308" s="177" t="s">
        <v>63</v>
      </c>
      <c r="I308" s="177" t="s">
        <v>20</v>
      </c>
      <c r="J308" s="177">
        <v>12600000</v>
      </c>
      <c r="K308" s="177">
        <v>10</v>
      </c>
      <c r="L308" s="177">
        <v>126000000</v>
      </c>
      <c r="M308" s="177" t="s">
        <v>64</v>
      </c>
      <c r="N308" s="177" t="s">
        <v>13</v>
      </c>
      <c r="O308" s="177" t="s">
        <v>14</v>
      </c>
      <c r="P308" s="177" t="s">
        <v>15</v>
      </c>
      <c r="Q308" s="196">
        <v>42333</v>
      </c>
    </row>
    <row r="309" spans="1:17" x14ac:dyDescent="0.25">
      <c r="A309" s="177">
        <v>308</v>
      </c>
      <c r="B309" s="177">
        <v>182</v>
      </c>
      <c r="C309" s="177" t="s">
        <v>951</v>
      </c>
      <c r="D309" s="177" t="s">
        <v>957</v>
      </c>
      <c r="E309" s="177" t="s">
        <v>958</v>
      </c>
      <c r="F309" s="177" t="s">
        <v>138</v>
      </c>
      <c r="G309" s="177" t="s">
        <v>176</v>
      </c>
      <c r="H309" s="177" t="s">
        <v>63</v>
      </c>
      <c r="I309" s="177" t="s">
        <v>20</v>
      </c>
      <c r="J309" s="177">
        <v>46200000</v>
      </c>
      <c r="K309" s="177">
        <v>30</v>
      </c>
      <c r="L309" s="177">
        <v>1386000000</v>
      </c>
      <c r="M309" s="177" t="s">
        <v>64</v>
      </c>
      <c r="N309" s="177" t="s">
        <v>13</v>
      </c>
      <c r="O309" s="177" t="s">
        <v>14</v>
      </c>
      <c r="P309" s="177" t="s">
        <v>15</v>
      </c>
      <c r="Q309" s="196">
        <v>42333</v>
      </c>
    </row>
    <row r="310" spans="1:17" x14ac:dyDescent="0.25">
      <c r="A310" s="177">
        <v>309</v>
      </c>
      <c r="B310" s="177">
        <v>182</v>
      </c>
      <c r="C310" s="177" t="s">
        <v>951</v>
      </c>
      <c r="D310" s="177" t="s">
        <v>959</v>
      </c>
      <c r="E310" s="177" t="s">
        <v>960</v>
      </c>
      <c r="F310" s="177" t="s">
        <v>37</v>
      </c>
      <c r="G310" s="177" t="s">
        <v>179</v>
      </c>
      <c r="H310" s="177" t="s">
        <v>85</v>
      </c>
      <c r="I310" s="177" t="s">
        <v>20</v>
      </c>
      <c r="J310" s="177">
        <v>36000000</v>
      </c>
      <c r="K310" s="177">
        <v>30</v>
      </c>
      <c r="L310" s="177">
        <v>1080000000</v>
      </c>
      <c r="M310" s="177" t="s">
        <v>180</v>
      </c>
      <c r="N310" s="177" t="s">
        <v>13</v>
      </c>
      <c r="O310" s="177" t="s">
        <v>14</v>
      </c>
      <c r="P310" s="177" t="s">
        <v>15</v>
      </c>
      <c r="Q310" s="196">
        <v>42333</v>
      </c>
    </row>
    <row r="311" spans="1:17" x14ac:dyDescent="0.25">
      <c r="A311" s="177">
        <v>310</v>
      </c>
      <c r="B311" s="177">
        <v>182</v>
      </c>
      <c r="C311" s="177" t="s">
        <v>951</v>
      </c>
      <c r="D311" s="177" t="s">
        <v>961</v>
      </c>
      <c r="E311" s="177" t="s">
        <v>962</v>
      </c>
      <c r="F311" s="177" t="s">
        <v>138</v>
      </c>
      <c r="G311" s="177" t="s">
        <v>176</v>
      </c>
      <c r="H311" s="177" t="s">
        <v>63</v>
      </c>
      <c r="I311" s="177" t="s">
        <v>20</v>
      </c>
      <c r="J311" s="177">
        <v>46200000</v>
      </c>
      <c r="K311" s="177">
        <v>30</v>
      </c>
      <c r="L311" s="177">
        <v>1386000000</v>
      </c>
      <c r="M311" s="177" t="s">
        <v>64</v>
      </c>
      <c r="N311" s="177" t="s">
        <v>13</v>
      </c>
      <c r="O311" s="177" t="s">
        <v>14</v>
      </c>
      <c r="P311" s="177" t="s">
        <v>15</v>
      </c>
      <c r="Q311" s="196">
        <v>42333</v>
      </c>
    </row>
    <row r="312" spans="1:17" x14ac:dyDescent="0.25">
      <c r="A312" s="177">
        <v>311</v>
      </c>
      <c r="B312" s="177">
        <v>182</v>
      </c>
      <c r="C312" s="177" t="s">
        <v>951</v>
      </c>
      <c r="D312" s="177" t="s">
        <v>963</v>
      </c>
      <c r="E312" s="177" t="s">
        <v>964</v>
      </c>
      <c r="F312" s="177" t="s">
        <v>138</v>
      </c>
      <c r="G312" s="177" t="s">
        <v>176</v>
      </c>
      <c r="H312" s="177" t="s">
        <v>63</v>
      </c>
      <c r="I312" s="177" t="s">
        <v>20</v>
      </c>
      <c r="J312" s="177">
        <v>46200000</v>
      </c>
      <c r="K312" s="177">
        <v>30</v>
      </c>
      <c r="L312" s="177">
        <v>1386000000</v>
      </c>
      <c r="M312" s="177" t="s">
        <v>64</v>
      </c>
      <c r="N312" s="177" t="s">
        <v>13</v>
      </c>
      <c r="O312" s="177" t="s">
        <v>14</v>
      </c>
      <c r="P312" s="177" t="s">
        <v>15</v>
      </c>
      <c r="Q312" s="196">
        <v>42333</v>
      </c>
    </row>
    <row r="313" spans="1:17" x14ac:dyDescent="0.25">
      <c r="A313" s="177">
        <v>312</v>
      </c>
      <c r="B313" s="177">
        <v>232</v>
      </c>
      <c r="C313" s="177" t="s">
        <v>965</v>
      </c>
      <c r="D313" s="177" t="s">
        <v>966</v>
      </c>
      <c r="E313" s="177" t="s">
        <v>967</v>
      </c>
      <c r="F313" s="177" t="s">
        <v>968</v>
      </c>
      <c r="G313" s="177" t="s">
        <v>69</v>
      </c>
      <c r="H313" s="177" t="s">
        <v>70</v>
      </c>
      <c r="I313" s="177" t="s">
        <v>71</v>
      </c>
      <c r="J313" s="177">
        <v>5544000</v>
      </c>
      <c r="K313" s="177">
        <v>4</v>
      </c>
      <c r="L313" s="177">
        <v>22176000</v>
      </c>
      <c r="M313" s="177" t="s">
        <v>72</v>
      </c>
      <c r="N313" s="177" t="s">
        <v>13</v>
      </c>
      <c r="O313" s="177" t="s">
        <v>14</v>
      </c>
      <c r="P313" s="177" t="s">
        <v>15</v>
      </c>
      <c r="Q313" s="196">
        <v>42333</v>
      </c>
    </row>
    <row r="314" spans="1:17" x14ac:dyDescent="0.25">
      <c r="A314" s="177">
        <v>313</v>
      </c>
      <c r="B314" s="177">
        <v>232</v>
      </c>
      <c r="C314" s="177" t="s">
        <v>965</v>
      </c>
      <c r="D314" s="177" t="s">
        <v>969</v>
      </c>
      <c r="E314" s="177" t="s">
        <v>970</v>
      </c>
      <c r="F314" s="177" t="s">
        <v>971</v>
      </c>
      <c r="G314" s="177" t="s">
        <v>69</v>
      </c>
      <c r="H314" s="177" t="s">
        <v>70</v>
      </c>
      <c r="I314" s="177" t="s">
        <v>71</v>
      </c>
      <c r="J314" s="177">
        <v>15246000</v>
      </c>
      <c r="K314" s="177">
        <v>6</v>
      </c>
      <c r="L314" s="177">
        <v>91476000</v>
      </c>
      <c r="M314" s="177" t="s">
        <v>72</v>
      </c>
      <c r="N314" s="177" t="s">
        <v>13</v>
      </c>
      <c r="O314" s="177" t="s">
        <v>14</v>
      </c>
      <c r="P314" s="177" t="s">
        <v>15</v>
      </c>
      <c r="Q314" s="196">
        <v>42333</v>
      </c>
    </row>
    <row r="315" spans="1:17" x14ac:dyDescent="0.25">
      <c r="A315" s="177">
        <v>314</v>
      </c>
      <c r="B315" s="177">
        <v>232</v>
      </c>
      <c r="C315" s="177" t="s">
        <v>965</v>
      </c>
      <c r="D315" s="177" t="s">
        <v>972</v>
      </c>
      <c r="E315" s="177" t="s">
        <v>973</v>
      </c>
      <c r="F315" s="177" t="s">
        <v>974</v>
      </c>
      <c r="G315" s="177" t="s">
        <v>69</v>
      </c>
      <c r="H315" s="177" t="s">
        <v>70</v>
      </c>
      <c r="I315" s="177" t="s">
        <v>71</v>
      </c>
      <c r="J315" s="177">
        <v>9200000</v>
      </c>
      <c r="K315" s="177">
        <v>5</v>
      </c>
      <c r="L315" s="177">
        <v>46000000</v>
      </c>
      <c r="M315" s="177" t="s">
        <v>72</v>
      </c>
      <c r="N315" s="177" t="s">
        <v>13</v>
      </c>
      <c r="O315" s="177" t="s">
        <v>14</v>
      </c>
      <c r="P315" s="177" t="s">
        <v>15</v>
      </c>
      <c r="Q315" s="196">
        <v>42333</v>
      </c>
    </row>
    <row r="316" spans="1:17" x14ac:dyDescent="0.25">
      <c r="A316" s="177">
        <v>315</v>
      </c>
      <c r="B316" s="177">
        <v>183</v>
      </c>
      <c r="C316" s="177" t="s">
        <v>929</v>
      </c>
      <c r="D316" s="177" t="s">
        <v>975</v>
      </c>
      <c r="E316" s="177" t="s">
        <v>976</v>
      </c>
      <c r="F316" s="177" t="s">
        <v>171</v>
      </c>
      <c r="G316" s="177" t="s">
        <v>163</v>
      </c>
      <c r="H316" s="177" t="s">
        <v>164</v>
      </c>
      <c r="I316" s="177" t="s">
        <v>20</v>
      </c>
      <c r="J316" s="177">
        <v>9000000</v>
      </c>
      <c r="K316" s="177">
        <v>10</v>
      </c>
      <c r="L316" s="177">
        <v>90000000</v>
      </c>
      <c r="M316" s="177" t="s">
        <v>165</v>
      </c>
      <c r="N316" s="177" t="s">
        <v>13</v>
      </c>
      <c r="O316" s="177" t="s">
        <v>14</v>
      </c>
      <c r="P316" s="177" t="s">
        <v>15</v>
      </c>
      <c r="Q316" s="196">
        <v>42333</v>
      </c>
    </row>
    <row r="317" spans="1:17" x14ac:dyDescent="0.25">
      <c r="A317" s="177">
        <v>316</v>
      </c>
      <c r="B317" s="177">
        <v>183</v>
      </c>
      <c r="C317" s="177" t="s">
        <v>929</v>
      </c>
      <c r="D317" s="177" t="s">
        <v>975</v>
      </c>
      <c r="E317" s="177" t="s">
        <v>977</v>
      </c>
      <c r="F317" s="177" t="s">
        <v>978</v>
      </c>
      <c r="G317" s="177" t="s">
        <v>163</v>
      </c>
      <c r="H317" s="177" t="s">
        <v>164</v>
      </c>
      <c r="I317" s="177" t="s">
        <v>20</v>
      </c>
      <c r="J317" s="177">
        <v>11000000</v>
      </c>
      <c r="K317" s="177">
        <v>10</v>
      </c>
      <c r="L317" s="177">
        <v>110000000</v>
      </c>
      <c r="M317" s="177" t="s">
        <v>165</v>
      </c>
      <c r="N317" s="177" t="s">
        <v>13</v>
      </c>
      <c r="O317" s="177" t="s">
        <v>14</v>
      </c>
      <c r="P317" s="177" t="s">
        <v>15</v>
      </c>
      <c r="Q317" s="196">
        <v>42333</v>
      </c>
    </row>
    <row r="318" spans="1:17" x14ac:dyDescent="0.25">
      <c r="A318" s="177">
        <v>317</v>
      </c>
      <c r="B318" s="177">
        <v>161</v>
      </c>
      <c r="C318" s="177" t="s">
        <v>193</v>
      </c>
      <c r="D318" s="177" t="s">
        <v>979</v>
      </c>
      <c r="E318" s="177" t="s">
        <v>980</v>
      </c>
      <c r="F318" s="177" t="s">
        <v>125</v>
      </c>
      <c r="G318" s="177" t="s">
        <v>229</v>
      </c>
      <c r="H318" s="177" t="s">
        <v>63</v>
      </c>
      <c r="I318" s="177" t="s">
        <v>20</v>
      </c>
      <c r="J318" s="177">
        <v>487575</v>
      </c>
      <c r="K318" s="177">
        <v>400</v>
      </c>
      <c r="L318" s="177">
        <v>195030000</v>
      </c>
      <c r="M318" s="177" t="s">
        <v>128</v>
      </c>
      <c r="N318" s="177" t="s">
        <v>13</v>
      </c>
      <c r="O318" s="177" t="s">
        <v>14</v>
      </c>
      <c r="P318" s="177" t="s">
        <v>15</v>
      </c>
      <c r="Q318" s="196">
        <v>42333</v>
      </c>
    </row>
    <row r="319" spans="1:17" x14ac:dyDescent="0.25">
      <c r="A319" s="177">
        <v>318</v>
      </c>
      <c r="B319" s="177">
        <v>161</v>
      </c>
      <c r="C319" s="177" t="s">
        <v>193</v>
      </c>
      <c r="D319" s="177" t="s">
        <v>981</v>
      </c>
      <c r="E319" s="177" t="s">
        <v>982</v>
      </c>
      <c r="F319" s="177" t="s">
        <v>323</v>
      </c>
      <c r="G319" s="177" t="s">
        <v>197</v>
      </c>
      <c r="H319" s="177" t="s">
        <v>244</v>
      </c>
      <c r="I319" s="177" t="s">
        <v>20</v>
      </c>
      <c r="J319" s="177">
        <v>31605</v>
      </c>
      <c r="K319" s="177">
        <v>300</v>
      </c>
      <c r="L319" s="177">
        <v>9481500</v>
      </c>
      <c r="M319" s="177" t="s">
        <v>198</v>
      </c>
      <c r="N319" s="177" t="s">
        <v>13</v>
      </c>
      <c r="O319" s="177" t="s">
        <v>14</v>
      </c>
      <c r="P319" s="177" t="s">
        <v>15</v>
      </c>
      <c r="Q319" s="196">
        <v>42333</v>
      </c>
    </row>
    <row r="320" spans="1:17" x14ac:dyDescent="0.25">
      <c r="A320" s="177">
        <v>319</v>
      </c>
      <c r="B320" s="177">
        <v>161</v>
      </c>
      <c r="C320" s="177" t="s">
        <v>193</v>
      </c>
      <c r="D320" s="177" t="s">
        <v>983</v>
      </c>
      <c r="E320" s="177" t="s">
        <v>984</v>
      </c>
      <c r="F320" s="177" t="s">
        <v>125</v>
      </c>
      <c r="G320" s="177" t="s">
        <v>229</v>
      </c>
      <c r="H320" s="177" t="s">
        <v>63</v>
      </c>
      <c r="I320" s="177" t="s">
        <v>20</v>
      </c>
      <c r="J320" s="177">
        <v>487575</v>
      </c>
      <c r="K320" s="177">
        <v>200</v>
      </c>
      <c r="L320" s="177">
        <v>97515000</v>
      </c>
      <c r="M320" s="177" t="s">
        <v>128</v>
      </c>
      <c r="N320" s="177" t="s">
        <v>13</v>
      </c>
      <c r="O320" s="177" t="s">
        <v>14</v>
      </c>
      <c r="P320" s="177" t="s">
        <v>15</v>
      </c>
      <c r="Q320" s="196">
        <v>42333</v>
      </c>
    </row>
    <row r="321" spans="1:17" x14ac:dyDescent="0.25">
      <c r="A321" s="177">
        <v>320</v>
      </c>
      <c r="B321" s="177">
        <v>161</v>
      </c>
      <c r="C321" s="177" t="s">
        <v>193</v>
      </c>
      <c r="D321" s="177" t="s">
        <v>985</v>
      </c>
      <c r="E321" s="177" t="s">
        <v>986</v>
      </c>
      <c r="F321" s="177" t="s">
        <v>243</v>
      </c>
      <c r="G321" s="177" t="s">
        <v>197</v>
      </c>
      <c r="H321" s="177" t="s">
        <v>164</v>
      </c>
      <c r="I321" s="177" t="s">
        <v>20</v>
      </c>
      <c r="J321" s="177">
        <v>61845</v>
      </c>
      <c r="K321" s="177">
        <v>300</v>
      </c>
      <c r="L321" s="177">
        <v>18553500</v>
      </c>
      <c r="M321" s="177" t="s">
        <v>198</v>
      </c>
      <c r="N321" s="177" t="s">
        <v>13</v>
      </c>
      <c r="O321" s="177" t="s">
        <v>14</v>
      </c>
      <c r="P321" s="177" t="s">
        <v>15</v>
      </c>
      <c r="Q321" s="196">
        <v>42333</v>
      </c>
    </row>
    <row r="322" spans="1:17" x14ac:dyDescent="0.25">
      <c r="A322" s="177">
        <v>321</v>
      </c>
      <c r="B322" s="177">
        <v>161</v>
      </c>
      <c r="C322" s="177" t="s">
        <v>193</v>
      </c>
      <c r="D322" s="177" t="s">
        <v>987</v>
      </c>
      <c r="E322" s="177" t="s">
        <v>988</v>
      </c>
      <c r="F322" s="177" t="s">
        <v>125</v>
      </c>
      <c r="G322" s="177" t="s">
        <v>229</v>
      </c>
      <c r="H322" s="177" t="s">
        <v>63</v>
      </c>
      <c r="I322" s="177" t="s">
        <v>20</v>
      </c>
      <c r="J322" s="177">
        <v>561216</v>
      </c>
      <c r="K322" s="177">
        <v>400</v>
      </c>
      <c r="L322" s="177">
        <v>224486400</v>
      </c>
      <c r="M322" s="177" t="s">
        <v>128</v>
      </c>
      <c r="N322" s="177" t="s">
        <v>13</v>
      </c>
      <c r="O322" s="177" t="s">
        <v>14</v>
      </c>
      <c r="P322" s="177" t="s">
        <v>15</v>
      </c>
      <c r="Q322" s="196">
        <v>42333</v>
      </c>
    </row>
    <row r="323" spans="1:17" x14ac:dyDescent="0.25">
      <c r="A323" s="177">
        <v>322</v>
      </c>
      <c r="B323" s="177">
        <v>161</v>
      </c>
      <c r="C323" s="177" t="s">
        <v>193</v>
      </c>
      <c r="D323" s="177" t="s">
        <v>989</v>
      </c>
      <c r="E323" s="177" t="s">
        <v>990</v>
      </c>
      <c r="F323" s="177" t="s">
        <v>991</v>
      </c>
      <c r="G323" s="177" t="s">
        <v>229</v>
      </c>
      <c r="H323" s="177" t="s">
        <v>63</v>
      </c>
      <c r="I323" s="177" t="s">
        <v>20</v>
      </c>
      <c r="J323" s="177">
        <v>545000</v>
      </c>
      <c r="K323" s="177">
        <v>200</v>
      </c>
      <c r="L323" s="177">
        <v>109000000</v>
      </c>
      <c r="M323" s="177" t="s">
        <v>128</v>
      </c>
      <c r="N323" s="177" t="s">
        <v>13</v>
      </c>
      <c r="O323" s="177" t="s">
        <v>14</v>
      </c>
      <c r="P323" s="177" t="s">
        <v>15</v>
      </c>
      <c r="Q323" s="196">
        <v>42333</v>
      </c>
    </row>
    <row r="324" spans="1:17" x14ac:dyDescent="0.25">
      <c r="A324" s="177">
        <v>323</v>
      </c>
      <c r="B324" s="177">
        <v>175</v>
      </c>
      <c r="C324" s="177" t="s">
        <v>756</v>
      </c>
      <c r="D324" s="177" t="s">
        <v>992</v>
      </c>
      <c r="E324" s="177" t="s">
        <v>993</v>
      </c>
      <c r="F324" s="177" t="s">
        <v>994</v>
      </c>
      <c r="G324" s="177" t="s">
        <v>995</v>
      </c>
      <c r="H324" s="177" t="s">
        <v>19</v>
      </c>
      <c r="I324" s="177" t="s">
        <v>20</v>
      </c>
      <c r="J324" s="177">
        <v>270000</v>
      </c>
      <c r="K324" s="177">
        <v>100</v>
      </c>
      <c r="L324" s="177">
        <v>27000000</v>
      </c>
      <c r="M324" s="177" t="s">
        <v>421</v>
      </c>
      <c r="N324" s="177" t="s">
        <v>13</v>
      </c>
      <c r="O324" s="177" t="s">
        <v>14</v>
      </c>
      <c r="P324" s="177" t="s">
        <v>15</v>
      </c>
      <c r="Q324" s="196">
        <v>42333</v>
      </c>
    </row>
    <row r="325" spans="1:17" x14ac:dyDescent="0.25">
      <c r="A325" s="177">
        <v>324</v>
      </c>
      <c r="B325" s="177"/>
      <c r="C325" s="177"/>
      <c r="D325" s="177" t="s">
        <v>996</v>
      </c>
      <c r="E325" s="177" t="s">
        <v>997</v>
      </c>
      <c r="F325" s="177" t="s">
        <v>30</v>
      </c>
      <c r="G325" s="177" t="s">
        <v>31</v>
      </c>
      <c r="H325" s="177" t="s">
        <v>32</v>
      </c>
      <c r="I325" s="177" t="s">
        <v>33</v>
      </c>
      <c r="J325" s="177">
        <v>336000</v>
      </c>
      <c r="K325" s="177">
        <v>35</v>
      </c>
      <c r="L325" s="177">
        <v>11760000</v>
      </c>
      <c r="M325" s="177" t="s">
        <v>34</v>
      </c>
      <c r="N325" s="177" t="s">
        <v>13</v>
      </c>
      <c r="O325" s="177" t="s">
        <v>14</v>
      </c>
      <c r="P325" s="177" t="s">
        <v>15</v>
      </c>
      <c r="Q325" s="196">
        <v>42333</v>
      </c>
    </row>
    <row r="326" spans="1:17" x14ac:dyDescent="0.25">
      <c r="A326" s="177">
        <v>325</v>
      </c>
      <c r="B326" s="177"/>
      <c r="C326" s="177"/>
      <c r="D326" s="177" t="s">
        <v>998</v>
      </c>
      <c r="E326" s="177" t="s">
        <v>999</v>
      </c>
      <c r="F326" s="177" t="s">
        <v>1000</v>
      </c>
      <c r="G326" s="177" t="s">
        <v>483</v>
      </c>
      <c r="H326" s="177" t="s">
        <v>164</v>
      </c>
      <c r="I326" s="177" t="s">
        <v>879</v>
      </c>
      <c r="J326" s="177">
        <v>640000</v>
      </c>
      <c r="K326" s="177">
        <v>100</v>
      </c>
      <c r="L326" s="177">
        <v>64000000</v>
      </c>
      <c r="M326" s="177" t="s">
        <v>484</v>
      </c>
      <c r="N326" s="177" t="s">
        <v>13</v>
      </c>
      <c r="O326" s="177" t="s">
        <v>14</v>
      </c>
      <c r="P326" s="177" t="s">
        <v>15</v>
      </c>
      <c r="Q326" s="196">
        <v>42333</v>
      </c>
    </row>
    <row r="327" spans="1:17" x14ac:dyDescent="0.25">
      <c r="A327" s="177">
        <v>326</v>
      </c>
      <c r="B327" s="177"/>
      <c r="C327" s="177"/>
      <c r="D327" s="177" t="s">
        <v>1001</v>
      </c>
      <c r="E327" s="177" t="s">
        <v>1001</v>
      </c>
      <c r="F327" s="177" t="s">
        <v>463</v>
      </c>
      <c r="G327" s="177" t="s">
        <v>1002</v>
      </c>
      <c r="H327" s="177" t="s">
        <v>63</v>
      </c>
      <c r="I327" s="177" t="s">
        <v>461</v>
      </c>
      <c r="J327" s="177">
        <v>520000</v>
      </c>
      <c r="K327" s="177">
        <v>1</v>
      </c>
      <c r="L327" s="177">
        <v>520000</v>
      </c>
      <c r="M327" s="177" t="s">
        <v>40</v>
      </c>
      <c r="N327" s="177" t="s">
        <v>13</v>
      </c>
      <c r="O327" s="177" t="s">
        <v>14</v>
      </c>
      <c r="P327" s="177" t="s">
        <v>15</v>
      </c>
      <c r="Q327" s="196">
        <v>42333</v>
      </c>
    </row>
    <row r="328" spans="1:17" x14ac:dyDescent="0.25">
      <c r="A328" s="177">
        <v>327</v>
      </c>
      <c r="B328" s="177"/>
      <c r="C328" s="177"/>
      <c r="D328" s="177" t="s">
        <v>1003</v>
      </c>
      <c r="E328" s="177" t="s">
        <v>1004</v>
      </c>
      <c r="F328" s="177" t="s">
        <v>1005</v>
      </c>
      <c r="G328" s="177" t="s">
        <v>511</v>
      </c>
      <c r="H328" s="177" t="s">
        <v>32</v>
      </c>
      <c r="I328" s="177" t="s">
        <v>461</v>
      </c>
      <c r="J328" s="177">
        <v>950000</v>
      </c>
      <c r="K328" s="177">
        <v>12</v>
      </c>
      <c r="L328" s="177">
        <v>11400000</v>
      </c>
      <c r="M328" s="177" t="s">
        <v>40</v>
      </c>
      <c r="N328" s="177" t="s">
        <v>13</v>
      </c>
      <c r="O328" s="177" t="s">
        <v>14</v>
      </c>
      <c r="P328" s="177" t="s">
        <v>15</v>
      </c>
      <c r="Q328" s="196">
        <v>42333</v>
      </c>
    </row>
    <row r="329" spans="1:17" x14ac:dyDescent="0.25">
      <c r="A329" s="177">
        <v>328</v>
      </c>
      <c r="B329" s="177"/>
      <c r="C329" s="177"/>
      <c r="D329" s="177" t="s">
        <v>1006</v>
      </c>
      <c r="E329" s="177" t="s">
        <v>1007</v>
      </c>
      <c r="F329" s="177" t="s">
        <v>1008</v>
      </c>
      <c r="G329" s="177" t="s">
        <v>18</v>
      </c>
      <c r="H329" s="177" t="s">
        <v>19</v>
      </c>
      <c r="I329" s="177" t="s">
        <v>20</v>
      </c>
      <c r="J329" s="177">
        <v>210</v>
      </c>
      <c r="K329" s="177">
        <v>57500</v>
      </c>
      <c r="L329" s="177">
        <v>12075000</v>
      </c>
      <c r="M329" s="177" t="s">
        <v>21</v>
      </c>
      <c r="N329" s="177" t="s">
        <v>13</v>
      </c>
      <c r="O329" s="177" t="s">
        <v>14</v>
      </c>
      <c r="P329" s="177" t="s">
        <v>15</v>
      </c>
      <c r="Q329" s="196">
        <v>42333</v>
      </c>
    </row>
    <row r="330" spans="1:17" x14ac:dyDescent="0.25">
      <c r="A330" s="177">
        <v>329</v>
      </c>
      <c r="B330" s="177"/>
      <c r="C330" s="177"/>
      <c r="D330" s="177" t="s">
        <v>1009</v>
      </c>
      <c r="E330" s="177" t="s">
        <v>1009</v>
      </c>
      <c r="F330" s="177" t="s">
        <v>1010</v>
      </c>
      <c r="G330" s="177" t="s">
        <v>1011</v>
      </c>
      <c r="H330" s="177" t="s">
        <v>63</v>
      </c>
      <c r="I330" s="177" t="s">
        <v>26</v>
      </c>
      <c r="J330" s="177">
        <v>75000</v>
      </c>
      <c r="K330" s="177">
        <v>112</v>
      </c>
      <c r="L330" s="177">
        <v>8400000</v>
      </c>
      <c r="M330" s="177" t="s">
        <v>40</v>
      </c>
      <c r="N330" s="177" t="s">
        <v>13</v>
      </c>
      <c r="O330" s="177" t="s">
        <v>14</v>
      </c>
      <c r="P330" s="177" t="s">
        <v>15</v>
      </c>
      <c r="Q330" s="196">
        <v>42333</v>
      </c>
    </row>
    <row r="331" spans="1:17" x14ac:dyDescent="0.25">
      <c r="A331" s="177">
        <v>330</v>
      </c>
      <c r="B331" s="177"/>
      <c r="C331" s="177"/>
      <c r="D331" s="177" t="s">
        <v>1012</v>
      </c>
      <c r="E331" s="177" t="s">
        <v>1012</v>
      </c>
      <c r="F331" s="177" t="s">
        <v>1013</v>
      </c>
      <c r="G331" s="177" t="s">
        <v>1014</v>
      </c>
      <c r="H331" s="177" t="s">
        <v>63</v>
      </c>
      <c r="I331" s="177" t="s">
        <v>524</v>
      </c>
      <c r="J331" s="177">
        <v>424000</v>
      </c>
      <c r="K331" s="177">
        <v>20</v>
      </c>
      <c r="L331" s="177">
        <v>8480000</v>
      </c>
      <c r="M331" s="177" t="s">
        <v>40</v>
      </c>
      <c r="N331" s="177" t="s">
        <v>13</v>
      </c>
      <c r="O331" s="177" t="s">
        <v>14</v>
      </c>
      <c r="P331" s="177" t="s">
        <v>15</v>
      </c>
      <c r="Q331" s="196">
        <v>42333</v>
      </c>
    </row>
    <row r="332" spans="1:17" x14ac:dyDescent="0.25">
      <c r="A332" s="177">
        <v>331</v>
      </c>
      <c r="B332" s="177"/>
      <c r="C332" s="177"/>
      <c r="D332" s="177" t="s">
        <v>1015</v>
      </c>
      <c r="E332" s="177" t="s">
        <v>1016</v>
      </c>
      <c r="F332" s="177" t="s">
        <v>1017</v>
      </c>
      <c r="G332" s="177" t="s">
        <v>460</v>
      </c>
      <c r="H332" s="177" t="s">
        <v>39</v>
      </c>
      <c r="I332" s="177" t="s">
        <v>461</v>
      </c>
      <c r="J332" s="177">
        <v>1250000</v>
      </c>
      <c r="K332" s="177">
        <v>91</v>
      </c>
      <c r="L332" s="177">
        <v>113750000</v>
      </c>
      <c r="M332" s="177" t="s">
        <v>40</v>
      </c>
      <c r="N332" s="177" t="s">
        <v>13</v>
      </c>
      <c r="O332" s="177" t="s">
        <v>14</v>
      </c>
      <c r="P332" s="177" t="s">
        <v>15</v>
      </c>
      <c r="Q332" s="196">
        <v>42333</v>
      </c>
    </row>
    <row r="333" spans="1:17" x14ac:dyDescent="0.25">
      <c r="A333" s="177">
        <v>332</v>
      </c>
      <c r="B333" s="177"/>
      <c r="C333" s="177"/>
      <c r="D333" s="177" t="s">
        <v>1018</v>
      </c>
      <c r="E333" s="177" t="s">
        <v>1018</v>
      </c>
      <c r="F333" s="177" t="s">
        <v>1017</v>
      </c>
      <c r="G333" s="177" t="s">
        <v>460</v>
      </c>
      <c r="H333" s="177" t="s">
        <v>39</v>
      </c>
      <c r="I333" s="177" t="s">
        <v>461</v>
      </c>
      <c r="J333" s="177">
        <v>1350000</v>
      </c>
      <c r="K333" s="177">
        <v>1</v>
      </c>
      <c r="L333" s="177">
        <v>1350000</v>
      </c>
      <c r="M333" s="177" t="s">
        <v>40</v>
      </c>
      <c r="N333" s="177" t="s">
        <v>13</v>
      </c>
      <c r="O333" s="177" t="s">
        <v>14</v>
      </c>
      <c r="P333" s="177" t="s">
        <v>15</v>
      </c>
      <c r="Q333" s="196">
        <v>42333</v>
      </c>
    </row>
    <row r="334" spans="1:17" x14ac:dyDescent="0.25">
      <c r="A334" s="177">
        <v>333</v>
      </c>
      <c r="B334" s="177"/>
      <c r="C334" s="177"/>
      <c r="D334" s="177" t="s">
        <v>1019</v>
      </c>
      <c r="E334" s="177" t="s">
        <v>1020</v>
      </c>
      <c r="F334" s="177" t="s">
        <v>1021</v>
      </c>
      <c r="G334" s="177" t="s">
        <v>460</v>
      </c>
      <c r="H334" s="177" t="s">
        <v>39</v>
      </c>
      <c r="I334" s="177" t="s">
        <v>461</v>
      </c>
      <c r="J334" s="177">
        <v>1750000</v>
      </c>
      <c r="K334" s="177">
        <v>5</v>
      </c>
      <c r="L334" s="177">
        <v>8750000</v>
      </c>
      <c r="M334" s="177" t="s">
        <v>27</v>
      </c>
      <c r="N334" s="177" t="s">
        <v>13</v>
      </c>
      <c r="O334" s="177" t="s">
        <v>14</v>
      </c>
      <c r="P334" s="177" t="s">
        <v>15</v>
      </c>
      <c r="Q334" s="196">
        <v>42333</v>
      </c>
    </row>
    <row r="335" spans="1:17" x14ac:dyDescent="0.25">
      <c r="A335" s="177">
        <v>334</v>
      </c>
      <c r="B335" s="177">
        <v>18</v>
      </c>
      <c r="C335" s="177" t="s">
        <v>1022</v>
      </c>
      <c r="D335" s="177" t="s">
        <v>1023</v>
      </c>
      <c r="E335" s="177" t="s">
        <v>1024</v>
      </c>
      <c r="F335" s="177" t="s">
        <v>57</v>
      </c>
      <c r="G335" s="177" t="s">
        <v>52</v>
      </c>
      <c r="H335" s="177" t="s">
        <v>32</v>
      </c>
      <c r="I335" s="177" t="s">
        <v>47</v>
      </c>
      <c r="J335" s="177">
        <v>24000</v>
      </c>
      <c r="K335" s="177">
        <v>3111</v>
      </c>
      <c r="L335" s="177">
        <v>74664000</v>
      </c>
      <c r="M335" s="177" t="s">
        <v>54</v>
      </c>
      <c r="N335" s="177" t="s">
        <v>13</v>
      </c>
      <c r="O335" s="177" t="s">
        <v>14</v>
      </c>
      <c r="P335" s="177" t="s">
        <v>15</v>
      </c>
      <c r="Q335" s="196">
        <v>42333</v>
      </c>
    </row>
    <row r="336" spans="1:17" x14ac:dyDescent="0.25">
      <c r="A336" s="177">
        <v>335</v>
      </c>
      <c r="B336" s="177">
        <v>18</v>
      </c>
      <c r="C336" s="177" t="s">
        <v>1022</v>
      </c>
      <c r="D336" s="177" t="s">
        <v>1025</v>
      </c>
      <c r="E336" s="177" t="s">
        <v>1026</v>
      </c>
      <c r="F336" s="177" t="s">
        <v>57</v>
      </c>
      <c r="G336" s="177" t="s">
        <v>52</v>
      </c>
      <c r="H336" s="177" t="s">
        <v>32</v>
      </c>
      <c r="I336" s="177" t="s">
        <v>47</v>
      </c>
      <c r="J336" s="177">
        <v>32500</v>
      </c>
      <c r="K336" s="177">
        <v>2370</v>
      </c>
      <c r="L336" s="177">
        <v>77025000</v>
      </c>
      <c r="M336" s="177" t="s">
        <v>54</v>
      </c>
      <c r="N336" s="177" t="s">
        <v>13</v>
      </c>
      <c r="O336" s="177" t="s">
        <v>14</v>
      </c>
      <c r="P336" s="177" t="s">
        <v>15</v>
      </c>
      <c r="Q336" s="196">
        <v>42333</v>
      </c>
    </row>
    <row r="337" spans="1:17" x14ac:dyDescent="0.25">
      <c r="A337" s="177">
        <v>336</v>
      </c>
      <c r="B337" s="177">
        <v>18</v>
      </c>
      <c r="C337" s="177" t="s">
        <v>1022</v>
      </c>
      <c r="D337" s="177" t="s">
        <v>1027</v>
      </c>
      <c r="E337" s="177" t="s">
        <v>1028</v>
      </c>
      <c r="F337" s="177" t="s">
        <v>57</v>
      </c>
      <c r="G337" s="177" t="s">
        <v>52</v>
      </c>
      <c r="H337" s="177" t="s">
        <v>32</v>
      </c>
      <c r="I337" s="177" t="s">
        <v>47</v>
      </c>
      <c r="J337" s="177">
        <v>70000</v>
      </c>
      <c r="K337" s="177">
        <v>500</v>
      </c>
      <c r="L337" s="177">
        <v>35000000</v>
      </c>
      <c r="M337" s="177" t="s">
        <v>54</v>
      </c>
      <c r="N337" s="177" t="s">
        <v>13</v>
      </c>
      <c r="O337" s="177" t="s">
        <v>14</v>
      </c>
      <c r="P337" s="177" t="s">
        <v>15</v>
      </c>
      <c r="Q337" s="196">
        <v>42333</v>
      </c>
    </row>
    <row r="338" spans="1:17" x14ac:dyDescent="0.25">
      <c r="A338" s="177">
        <v>337</v>
      </c>
      <c r="B338" s="177"/>
      <c r="C338" s="177"/>
      <c r="D338" s="177" t="s">
        <v>1029</v>
      </c>
      <c r="E338" s="177" t="s">
        <v>1029</v>
      </c>
      <c r="F338" s="177" t="s">
        <v>1030</v>
      </c>
      <c r="G338" s="177" t="s">
        <v>467</v>
      </c>
      <c r="H338" s="177" t="s">
        <v>468</v>
      </c>
      <c r="I338" s="177" t="s">
        <v>669</v>
      </c>
      <c r="J338" s="177">
        <v>180000</v>
      </c>
      <c r="K338" s="177">
        <v>20</v>
      </c>
      <c r="L338" s="177">
        <v>3600000</v>
      </c>
      <c r="M338" s="177" t="s">
        <v>40</v>
      </c>
      <c r="N338" s="177" t="s">
        <v>13</v>
      </c>
      <c r="O338" s="177" t="s">
        <v>14</v>
      </c>
      <c r="P338" s="177" t="s">
        <v>15</v>
      </c>
      <c r="Q338" s="196">
        <v>42333</v>
      </c>
    </row>
    <row r="339" spans="1:17" x14ac:dyDescent="0.25">
      <c r="A339" s="177">
        <v>338</v>
      </c>
      <c r="B339" s="177"/>
      <c r="C339" s="177"/>
      <c r="D339" s="177" t="s">
        <v>1031</v>
      </c>
      <c r="E339" s="177" t="s">
        <v>1031</v>
      </c>
      <c r="F339" s="177" t="s">
        <v>37</v>
      </c>
      <c r="G339" s="177" t="s">
        <v>747</v>
      </c>
      <c r="H339" s="177" t="s">
        <v>63</v>
      </c>
      <c r="I339" s="177" t="s">
        <v>20</v>
      </c>
      <c r="J339" s="177">
        <v>6000000</v>
      </c>
      <c r="K339" s="177">
        <v>100</v>
      </c>
      <c r="L339" s="177">
        <v>600000000</v>
      </c>
      <c r="M339" s="177" t="s">
        <v>209</v>
      </c>
      <c r="N339" s="177" t="s">
        <v>13</v>
      </c>
      <c r="O339" s="177" t="s">
        <v>14</v>
      </c>
      <c r="P339" s="177" t="s">
        <v>15</v>
      </c>
      <c r="Q339" s="196">
        <v>42333</v>
      </c>
    </row>
    <row r="340" spans="1:17" x14ac:dyDescent="0.25">
      <c r="A340" s="177">
        <v>339</v>
      </c>
      <c r="B340" s="177">
        <v>130</v>
      </c>
      <c r="C340" s="177" t="s">
        <v>1032</v>
      </c>
      <c r="D340" s="177" t="s">
        <v>1033</v>
      </c>
      <c r="E340" s="177" t="s">
        <v>1034</v>
      </c>
      <c r="F340" s="177" t="s">
        <v>373</v>
      </c>
      <c r="G340" s="177" t="s">
        <v>370</v>
      </c>
      <c r="H340" s="177" t="s">
        <v>235</v>
      </c>
      <c r="I340" s="177" t="s">
        <v>20</v>
      </c>
      <c r="J340" s="177">
        <v>19500000</v>
      </c>
      <c r="K340" s="177">
        <v>10</v>
      </c>
      <c r="L340" s="177">
        <v>195000000</v>
      </c>
      <c r="M340" s="177" t="s">
        <v>128</v>
      </c>
      <c r="N340" s="177" t="s">
        <v>13</v>
      </c>
      <c r="O340" s="177" t="s">
        <v>14</v>
      </c>
      <c r="P340" s="177" t="s">
        <v>15</v>
      </c>
      <c r="Q340" s="196">
        <v>42333</v>
      </c>
    </row>
    <row r="341" spans="1:17" x14ac:dyDescent="0.25">
      <c r="A341" s="177">
        <v>340</v>
      </c>
      <c r="B341" s="177">
        <v>130</v>
      </c>
      <c r="C341" s="177" t="s">
        <v>1032</v>
      </c>
      <c r="D341" s="177" t="s">
        <v>1035</v>
      </c>
      <c r="E341" s="177" t="s">
        <v>1036</v>
      </c>
      <c r="F341" s="177" t="s">
        <v>373</v>
      </c>
      <c r="G341" s="177" t="s">
        <v>1037</v>
      </c>
      <c r="H341" s="177" t="s">
        <v>164</v>
      </c>
      <c r="I341" s="177" t="s">
        <v>20</v>
      </c>
      <c r="J341" s="177">
        <v>24302520</v>
      </c>
      <c r="K341" s="177">
        <v>10</v>
      </c>
      <c r="L341" s="177">
        <v>243025200</v>
      </c>
      <c r="M341" s="177" t="s">
        <v>128</v>
      </c>
      <c r="N341" s="177" t="s">
        <v>13</v>
      </c>
      <c r="O341" s="177" t="s">
        <v>14</v>
      </c>
      <c r="P341" s="177" t="s">
        <v>15</v>
      </c>
      <c r="Q341" s="196">
        <v>42333</v>
      </c>
    </row>
    <row r="342" spans="1:17" x14ac:dyDescent="0.25">
      <c r="A342" s="177">
        <v>341</v>
      </c>
      <c r="B342" s="177">
        <v>130</v>
      </c>
      <c r="C342" s="177" t="s">
        <v>1032</v>
      </c>
      <c r="D342" s="177" t="s">
        <v>1038</v>
      </c>
      <c r="E342" s="177" t="s">
        <v>1039</v>
      </c>
      <c r="F342" s="177" t="s">
        <v>373</v>
      </c>
      <c r="G342" s="177" t="s">
        <v>370</v>
      </c>
      <c r="H342" s="177" t="s">
        <v>235</v>
      </c>
      <c r="I342" s="177" t="s">
        <v>20</v>
      </c>
      <c r="J342" s="177">
        <v>29998000</v>
      </c>
      <c r="K342" s="177">
        <v>10</v>
      </c>
      <c r="L342" s="177">
        <v>299980000</v>
      </c>
      <c r="M342" s="177" t="s">
        <v>128</v>
      </c>
      <c r="N342" s="177" t="s">
        <v>13</v>
      </c>
      <c r="O342" s="177" t="s">
        <v>14</v>
      </c>
      <c r="P342" s="177" t="s">
        <v>15</v>
      </c>
      <c r="Q342" s="196">
        <v>42333</v>
      </c>
    </row>
    <row r="343" spans="1:17" x14ac:dyDescent="0.25">
      <c r="A343" s="177">
        <v>342</v>
      </c>
      <c r="B343" s="177">
        <v>130</v>
      </c>
      <c r="C343" s="177" t="s">
        <v>1032</v>
      </c>
      <c r="D343" s="177" t="s">
        <v>1040</v>
      </c>
      <c r="E343" s="177" t="s">
        <v>1041</v>
      </c>
      <c r="F343" s="177" t="s">
        <v>373</v>
      </c>
      <c r="G343" s="177" t="s">
        <v>370</v>
      </c>
      <c r="H343" s="177" t="s">
        <v>235</v>
      </c>
      <c r="I343" s="177" t="s">
        <v>20</v>
      </c>
      <c r="J343" s="177">
        <v>29998000</v>
      </c>
      <c r="K343" s="177">
        <v>10</v>
      </c>
      <c r="L343" s="177">
        <v>299980000</v>
      </c>
      <c r="M343" s="177" t="s">
        <v>128</v>
      </c>
      <c r="N343" s="177" t="s">
        <v>13</v>
      </c>
      <c r="O343" s="177" t="s">
        <v>14</v>
      </c>
      <c r="P343" s="177" t="s">
        <v>15</v>
      </c>
      <c r="Q343" s="196">
        <v>42333</v>
      </c>
    </row>
    <row r="344" spans="1:17" x14ac:dyDescent="0.25">
      <c r="A344" s="177">
        <v>343</v>
      </c>
      <c r="B344" s="177">
        <v>130</v>
      </c>
      <c r="C344" s="177" t="s">
        <v>1032</v>
      </c>
      <c r="D344" s="177" t="s">
        <v>1042</v>
      </c>
      <c r="E344" s="177" t="s">
        <v>1043</v>
      </c>
      <c r="F344" s="177" t="s">
        <v>373</v>
      </c>
      <c r="G344" s="177" t="s">
        <v>370</v>
      </c>
      <c r="H344" s="177" t="s">
        <v>235</v>
      </c>
      <c r="I344" s="177" t="s">
        <v>20</v>
      </c>
      <c r="J344" s="177">
        <v>18499500</v>
      </c>
      <c r="K344" s="177">
        <v>10</v>
      </c>
      <c r="L344" s="177">
        <v>184995000</v>
      </c>
      <c r="M344" s="177" t="s">
        <v>128</v>
      </c>
      <c r="N344" s="177" t="s">
        <v>13</v>
      </c>
      <c r="O344" s="177" t="s">
        <v>14</v>
      </c>
      <c r="P344" s="177" t="s">
        <v>15</v>
      </c>
      <c r="Q344" s="196">
        <v>42333</v>
      </c>
    </row>
    <row r="345" spans="1:17" x14ac:dyDescent="0.25">
      <c r="A345" s="177">
        <v>344</v>
      </c>
      <c r="B345" s="177">
        <v>130</v>
      </c>
      <c r="C345" s="177" t="s">
        <v>1032</v>
      </c>
      <c r="D345" s="177" t="s">
        <v>1044</v>
      </c>
      <c r="E345" s="177" t="s">
        <v>1045</v>
      </c>
      <c r="F345" s="177" t="s">
        <v>228</v>
      </c>
      <c r="G345" s="177" t="s">
        <v>370</v>
      </c>
      <c r="H345" s="177" t="s">
        <v>235</v>
      </c>
      <c r="I345" s="177" t="s">
        <v>20</v>
      </c>
      <c r="J345" s="177">
        <v>17497667</v>
      </c>
      <c r="K345" s="177">
        <v>30</v>
      </c>
      <c r="L345" s="177">
        <v>524930010</v>
      </c>
      <c r="M345" s="177" t="s">
        <v>128</v>
      </c>
      <c r="N345" s="177" t="s">
        <v>13</v>
      </c>
      <c r="O345" s="177" t="s">
        <v>14</v>
      </c>
      <c r="P345" s="177" t="s">
        <v>15</v>
      </c>
      <c r="Q345" s="196">
        <v>42333</v>
      </c>
    </row>
    <row r="346" spans="1:17" x14ac:dyDescent="0.25">
      <c r="A346" s="177">
        <v>345</v>
      </c>
      <c r="B346" s="177">
        <v>130</v>
      </c>
      <c r="C346" s="177" t="s">
        <v>1032</v>
      </c>
      <c r="D346" s="177" t="s">
        <v>1046</v>
      </c>
      <c r="E346" s="177" t="s">
        <v>1047</v>
      </c>
      <c r="F346" s="177" t="s">
        <v>228</v>
      </c>
      <c r="G346" s="177" t="s">
        <v>370</v>
      </c>
      <c r="H346" s="177" t="s">
        <v>235</v>
      </c>
      <c r="I346" s="177" t="s">
        <v>20</v>
      </c>
      <c r="J346" s="177">
        <v>41700000</v>
      </c>
      <c r="K346" s="177">
        <v>50</v>
      </c>
      <c r="L346" s="177">
        <v>2085000000</v>
      </c>
      <c r="M346" s="177" t="s">
        <v>128</v>
      </c>
      <c r="N346" s="177" t="s">
        <v>13</v>
      </c>
      <c r="O346" s="177" t="s">
        <v>14</v>
      </c>
      <c r="P346" s="177" t="s">
        <v>15</v>
      </c>
      <c r="Q346" s="196">
        <v>42333</v>
      </c>
    </row>
    <row r="347" spans="1:17" x14ac:dyDescent="0.25">
      <c r="A347" s="177">
        <v>346</v>
      </c>
      <c r="B347" s="177">
        <v>130</v>
      </c>
      <c r="C347" s="177" t="s">
        <v>1032</v>
      </c>
      <c r="D347" s="177" t="s">
        <v>1048</v>
      </c>
      <c r="E347" s="177" t="s">
        <v>1049</v>
      </c>
      <c r="F347" s="177" t="s">
        <v>171</v>
      </c>
      <c r="G347" s="177" t="s">
        <v>1050</v>
      </c>
      <c r="H347" s="177" t="s">
        <v>235</v>
      </c>
      <c r="I347" s="177" t="s">
        <v>20</v>
      </c>
      <c r="J347" s="177">
        <v>40130000</v>
      </c>
      <c r="K347" s="177">
        <v>80</v>
      </c>
      <c r="L347" s="177">
        <v>3210400000</v>
      </c>
      <c r="M347" s="177" t="s">
        <v>1051</v>
      </c>
      <c r="N347" s="177" t="s">
        <v>13</v>
      </c>
      <c r="O347" s="177" t="s">
        <v>14</v>
      </c>
      <c r="P347" s="177" t="s">
        <v>15</v>
      </c>
      <c r="Q347" s="196">
        <v>42333</v>
      </c>
    </row>
    <row r="348" spans="1:17" x14ac:dyDescent="0.25">
      <c r="A348" s="177">
        <v>347</v>
      </c>
      <c r="B348" s="177">
        <v>130</v>
      </c>
      <c r="C348" s="177" t="s">
        <v>1032</v>
      </c>
      <c r="D348" s="177" t="s">
        <v>1052</v>
      </c>
      <c r="E348" s="177" t="s">
        <v>1053</v>
      </c>
      <c r="F348" s="177" t="s">
        <v>171</v>
      </c>
      <c r="G348" s="177" t="s">
        <v>1050</v>
      </c>
      <c r="H348" s="177" t="s">
        <v>235</v>
      </c>
      <c r="I348" s="177" t="s">
        <v>20</v>
      </c>
      <c r="J348" s="177">
        <v>40150000</v>
      </c>
      <c r="K348" s="177">
        <v>30</v>
      </c>
      <c r="L348" s="177">
        <v>1204500000</v>
      </c>
      <c r="M348" s="177" t="s">
        <v>1051</v>
      </c>
      <c r="N348" s="177" t="s">
        <v>13</v>
      </c>
      <c r="O348" s="177" t="s">
        <v>14</v>
      </c>
      <c r="P348" s="177" t="s">
        <v>15</v>
      </c>
      <c r="Q348" s="196">
        <v>42333</v>
      </c>
    </row>
    <row r="349" spans="1:17" x14ac:dyDescent="0.25">
      <c r="A349" s="177">
        <v>348</v>
      </c>
      <c r="B349" s="177">
        <v>130</v>
      </c>
      <c r="C349" s="177" t="s">
        <v>1032</v>
      </c>
      <c r="D349" s="177" t="s">
        <v>1054</v>
      </c>
      <c r="E349" s="177" t="s">
        <v>1055</v>
      </c>
      <c r="F349" s="177" t="s">
        <v>171</v>
      </c>
      <c r="G349" s="177" t="s">
        <v>1050</v>
      </c>
      <c r="H349" s="177" t="s">
        <v>235</v>
      </c>
      <c r="I349" s="177" t="s">
        <v>20</v>
      </c>
      <c r="J349" s="177">
        <v>40130000</v>
      </c>
      <c r="K349" s="177">
        <v>70</v>
      </c>
      <c r="L349" s="177">
        <v>2809100000</v>
      </c>
      <c r="M349" s="177" t="s">
        <v>1051</v>
      </c>
      <c r="N349" s="177" t="s">
        <v>13</v>
      </c>
      <c r="O349" s="177" t="s">
        <v>14</v>
      </c>
      <c r="P349" s="177" t="s">
        <v>15</v>
      </c>
      <c r="Q349" s="196">
        <v>42333</v>
      </c>
    </row>
    <row r="350" spans="1:17" x14ac:dyDescent="0.25">
      <c r="A350" s="177">
        <v>349</v>
      </c>
      <c r="B350" s="177">
        <v>130</v>
      </c>
      <c r="C350" s="177" t="s">
        <v>1032</v>
      </c>
      <c r="D350" s="177" t="s">
        <v>1056</v>
      </c>
      <c r="E350" s="177" t="s">
        <v>1057</v>
      </c>
      <c r="F350" s="177" t="s">
        <v>1058</v>
      </c>
      <c r="G350" s="177" t="s">
        <v>1059</v>
      </c>
      <c r="H350" s="177" t="s">
        <v>235</v>
      </c>
      <c r="I350" s="177" t="s">
        <v>20</v>
      </c>
      <c r="J350" s="177">
        <v>39400000</v>
      </c>
      <c r="K350" s="177">
        <v>20</v>
      </c>
      <c r="L350" s="177">
        <v>788000000</v>
      </c>
      <c r="M350" s="177" t="s">
        <v>1060</v>
      </c>
      <c r="N350" s="177" t="s">
        <v>13</v>
      </c>
      <c r="O350" s="177" t="s">
        <v>14</v>
      </c>
      <c r="P350" s="177" t="s">
        <v>15</v>
      </c>
      <c r="Q350" s="196">
        <v>42333</v>
      </c>
    </row>
    <row r="351" spans="1:17" x14ac:dyDescent="0.25">
      <c r="A351" s="177">
        <v>350</v>
      </c>
      <c r="B351" s="177">
        <v>130</v>
      </c>
      <c r="C351" s="177" t="s">
        <v>1032</v>
      </c>
      <c r="D351" s="177" t="s">
        <v>1061</v>
      </c>
      <c r="E351" s="177" t="s">
        <v>1062</v>
      </c>
      <c r="F351" s="177" t="s">
        <v>1063</v>
      </c>
      <c r="G351" s="177" t="s">
        <v>215</v>
      </c>
      <c r="H351" s="177" t="s">
        <v>216</v>
      </c>
      <c r="I351" s="177" t="s">
        <v>20</v>
      </c>
      <c r="J351" s="177">
        <v>16000000</v>
      </c>
      <c r="K351" s="177">
        <v>30</v>
      </c>
      <c r="L351" s="177">
        <v>480000000</v>
      </c>
      <c r="M351" s="177" t="s">
        <v>180</v>
      </c>
      <c r="N351" s="177" t="s">
        <v>13</v>
      </c>
      <c r="O351" s="177" t="s">
        <v>14</v>
      </c>
      <c r="P351" s="177" t="s">
        <v>15</v>
      </c>
      <c r="Q351" s="196">
        <v>42333</v>
      </c>
    </row>
    <row r="352" spans="1:17" x14ac:dyDescent="0.25">
      <c r="A352" s="177">
        <v>351</v>
      </c>
      <c r="B352" s="177">
        <v>130</v>
      </c>
      <c r="C352" s="177" t="s">
        <v>1032</v>
      </c>
      <c r="D352" s="177" t="s">
        <v>1064</v>
      </c>
      <c r="E352" s="177" t="s">
        <v>1065</v>
      </c>
      <c r="F352" s="177" t="s">
        <v>37</v>
      </c>
      <c r="G352" s="177" t="s">
        <v>1066</v>
      </c>
      <c r="H352" s="177" t="s">
        <v>164</v>
      </c>
      <c r="I352" s="177" t="s">
        <v>20</v>
      </c>
      <c r="J352" s="177">
        <v>39500000</v>
      </c>
      <c r="K352" s="177">
        <v>70</v>
      </c>
      <c r="L352" s="177">
        <v>2765000000</v>
      </c>
      <c r="M352" s="177" t="s">
        <v>180</v>
      </c>
      <c r="N352" s="177" t="s">
        <v>13</v>
      </c>
      <c r="O352" s="177" t="s">
        <v>14</v>
      </c>
      <c r="P352" s="177" t="s">
        <v>15</v>
      </c>
      <c r="Q352" s="196">
        <v>42333</v>
      </c>
    </row>
    <row r="353" spans="1:17" x14ac:dyDescent="0.25">
      <c r="A353" s="177">
        <v>352</v>
      </c>
      <c r="B353" s="177">
        <v>130</v>
      </c>
      <c r="C353" s="177" t="s">
        <v>1032</v>
      </c>
      <c r="D353" s="177" t="s">
        <v>1067</v>
      </c>
      <c r="E353" s="177" t="s">
        <v>1049</v>
      </c>
      <c r="F353" s="177" t="s">
        <v>171</v>
      </c>
      <c r="G353" s="177" t="s">
        <v>1050</v>
      </c>
      <c r="H353" s="177" t="s">
        <v>235</v>
      </c>
      <c r="I353" s="177" t="s">
        <v>20</v>
      </c>
      <c r="J353" s="177">
        <v>40130000</v>
      </c>
      <c r="K353" s="177">
        <v>50</v>
      </c>
      <c r="L353" s="177">
        <v>2006500000</v>
      </c>
      <c r="M353" s="177" t="s">
        <v>1051</v>
      </c>
      <c r="N353" s="177" t="s">
        <v>13</v>
      </c>
      <c r="O353" s="177" t="s">
        <v>14</v>
      </c>
      <c r="P353" s="177" t="s">
        <v>15</v>
      </c>
      <c r="Q353" s="196">
        <v>42333</v>
      </c>
    </row>
    <row r="354" spans="1:17" x14ac:dyDescent="0.25">
      <c r="A354" s="177">
        <v>353</v>
      </c>
      <c r="B354" s="177">
        <v>130</v>
      </c>
      <c r="C354" s="177" t="s">
        <v>1032</v>
      </c>
      <c r="D354" s="177" t="s">
        <v>1068</v>
      </c>
      <c r="E354" s="177" t="s">
        <v>1069</v>
      </c>
      <c r="F354" s="177" t="s">
        <v>37</v>
      </c>
      <c r="G354" s="177" t="s">
        <v>215</v>
      </c>
      <c r="H354" s="177" t="s">
        <v>216</v>
      </c>
      <c r="I354" s="177" t="s">
        <v>20</v>
      </c>
      <c r="J354" s="177">
        <v>39700000</v>
      </c>
      <c r="K354" s="177">
        <v>20</v>
      </c>
      <c r="L354" s="177">
        <v>794000000</v>
      </c>
      <c r="M354" s="177" t="s">
        <v>180</v>
      </c>
      <c r="N354" s="177" t="s">
        <v>13</v>
      </c>
      <c r="O354" s="177" t="s">
        <v>14</v>
      </c>
      <c r="P354" s="177" t="s">
        <v>15</v>
      </c>
      <c r="Q354" s="196">
        <v>42333</v>
      </c>
    </row>
    <row r="355" spans="1:17" x14ac:dyDescent="0.25">
      <c r="A355" s="177">
        <v>354</v>
      </c>
      <c r="B355" s="177">
        <v>130</v>
      </c>
      <c r="C355" s="177" t="s">
        <v>1032</v>
      </c>
      <c r="D355" s="177" t="s">
        <v>1070</v>
      </c>
      <c r="E355" s="177" t="s">
        <v>1071</v>
      </c>
      <c r="F355" s="177" t="s">
        <v>228</v>
      </c>
      <c r="G355" s="177" t="s">
        <v>420</v>
      </c>
      <c r="H355" s="177" t="s">
        <v>407</v>
      </c>
      <c r="I355" s="177" t="s">
        <v>20</v>
      </c>
      <c r="J355" s="177">
        <v>40000000</v>
      </c>
      <c r="K355" s="177">
        <v>150</v>
      </c>
      <c r="L355" s="177">
        <v>6000000000</v>
      </c>
      <c r="M355" s="177" t="s">
        <v>421</v>
      </c>
      <c r="N355" s="177" t="s">
        <v>13</v>
      </c>
      <c r="O355" s="177" t="s">
        <v>14</v>
      </c>
      <c r="P355" s="177" t="s">
        <v>15</v>
      </c>
      <c r="Q355" s="196">
        <v>42333</v>
      </c>
    </row>
    <row r="356" spans="1:17" x14ac:dyDescent="0.25">
      <c r="A356" s="177">
        <v>355</v>
      </c>
      <c r="B356" s="177">
        <v>130</v>
      </c>
      <c r="C356" s="177" t="s">
        <v>1032</v>
      </c>
      <c r="D356" s="177" t="s">
        <v>1072</v>
      </c>
      <c r="E356" s="177" t="s">
        <v>1073</v>
      </c>
      <c r="F356" s="177" t="s">
        <v>1058</v>
      </c>
      <c r="G356" s="177" t="s">
        <v>1059</v>
      </c>
      <c r="H356" s="177" t="s">
        <v>235</v>
      </c>
      <c r="I356" s="177" t="s">
        <v>20</v>
      </c>
      <c r="J356" s="177">
        <v>17000000</v>
      </c>
      <c r="K356" s="177">
        <v>10</v>
      </c>
      <c r="L356" s="177">
        <v>170000000</v>
      </c>
      <c r="M356" s="177" t="s">
        <v>1060</v>
      </c>
      <c r="N356" s="177" t="s">
        <v>13</v>
      </c>
      <c r="O356" s="177" t="s">
        <v>14</v>
      </c>
      <c r="P356" s="177" t="s">
        <v>15</v>
      </c>
      <c r="Q356" s="196">
        <v>42333</v>
      </c>
    </row>
    <row r="357" spans="1:17" x14ac:dyDescent="0.25">
      <c r="A357" s="177">
        <v>356</v>
      </c>
      <c r="B357" s="177">
        <v>130</v>
      </c>
      <c r="C357" s="177" t="s">
        <v>1032</v>
      </c>
      <c r="D357" s="177" t="s">
        <v>1074</v>
      </c>
      <c r="E357" s="177" t="s">
        <v>1075</v>
      </c>
      <c r="F357" s="177" t="s">
        <v>171</v>
      </c>
      <c r="G357" s="177" t="s">
        <v>1050</v>
      </c>
      <c r="H357" s="177" t="s">
        <v>235</v>
      </c>
      <c r="I357" s="177" t="s">
        <v>20</v>
      </c>
      <c r="J357" s="177">
        <v>14450000</v>
      </c>
      <c r="K357" s="177">
        <v>30</v>
      </c>
      <c r="L357" s="177">
        <v>433500000</v>
      </c>
      <c r="M357" s="177" t="s">
        <v>1051</v>
      </c>
      <c r="N357" s="177" t="s">
        <v>13</v>
      </c>
      <c r="O357" s="177" t="s">
        <v>14</v>
      </c>
      <c r="P357" s="177" t="s">
        <v>15</v>
      </c>
      <c r="Q357" s="196">
        <v>42333</v>
      </c>
    </row>
    <row r="358" spans="1:17" x14ac:dyDescent="0.25">
      <c r="A358" s="177">
        <v>357</v>
      </c>
      <c r="B358" s="177">
        <v>130</v>
      </c>
      <c r="C358" s="177" t="s">
        <v>1032</v>
      </c>
      <c r="D358" s="177" t="s">
        <v>1076</v>
      </c>
      <c r="E358" s="177" t="s">
        <v>1077</v>
      </c>
      <c r="F358" s="177" t="s">
        <v>138</v>
      </c>
      <c r="G358" s="177" t="s">
        <v>139</v>
      </c>
      <c r="H358" s="177" t="s">
        <v>140</v>
      </c>
      <c r="I358" s="177" t="s">
        <v>20</v>
      </c>
      <c r="J358" s="177">
        <v>23950000</v>
      </c>
      <c r="K358" s="177">
        <v>10</v>
      </c>
      <c r="L358" s="177">
        <v>239500000</v>
      </c>
      <c r="M358" s="177" t="s">
        <v>64</v>
      </c>
      <c r="N358" s="177" t="s">
        <v>13</v>
      </c>
      <c r="O358" s="177" t="s">
        <v>14</v>
      </c>
      <c r="P358" s="177" t="s">
        <v>15</v>
      </c>
      <c r="Q358" s="196">
        <v>42333</v>
      </c>
    </row>
    <row r="359" spans="1:17" x14ac:dyDescent="0.25">
      <c r="A359" s="177">
        <v>358</v>
      </c>
      <c r="B359" s="177">
        <v>130</v>
      </c>
      <c r="C359" s="177" t="s">
        <v>1032</v>
      </c>
      <c r="D359" s="177" t="s">
        <v>1078</v>
      </c>
      <c r="E359" s="177" t="s">
        <v>1079</v>
      </c>
      <c r="F359" s="177" t="s">
        <v>138</v>
      </c>
      <c r="G359" s="177" t="s">
        <v>139</v>
      </c>
      <c r="H359" s="177" t="s">
        <v>140</v>
      </c>
      <c r="I359" s="177" t="s">
        <v>20</v>
      </c>
      <c r="J359" s="177">
        <v>23950000</v>
      </c>
      <c r="K359" s="177">
        <v>10</v>
      </c>
      <c r="L359" s="177">
        <v>239500000</v>
      </c>
      <c r="M359" s="177" t="s">
        <v>64</v>
      </c>
      <c r="N359" s="177" t="s">
        <v>13</v>
      </c>
      <c r="O359" s="177" t="s">
        <v>14</v>
      </c>
      <c r="P359" s="177" t="s">
        <v>15</v>
      </c>
      <c r="Q359" s="196">
        <v>42333</v>
      </c>
    </row>
    <row r="360" spans="1:17" x14ac:dyDescent="0.25">
      <c r="A360" s="177">
        <v>359</v>
      </c>
      <c r="B360" s="177">
        <v>130</v>
      </c>
      <c r="C360" s="177" t="s">
        <v>1032</v>
      </c>
      <c r="D360" s="177" t="s">
        <v>1080</v>
      </c>
      <c r="E360" s="177" t="s">
        <v>1081</v>
      </c>
      <c r="F360" s="177" t="s">
        <v>138</v>
      </c>
      <c r="G360" s="177" t="s">
        <v>139</v>
      </c>
      <c r="H360" s="177" t="s">
        <v>140</v>
      </c>
      <c r="I360" s="177" t="s">
        <v>20</v>
      </c>
      <c r="J360" s="177">
        <v>46560000</v>
      </c>
      <c r="K360" s="177">
        <v>50</v>
      </c>
      <c r="L360" s="177">
        <v>2328000000</v>
      </c>
      <c r="M360" s="177" t="s">
        <v>64</v>
      </c>
      <c r="N360" s="177" t="s">
        <v>13</v>
      </c>
      <c r="O360" s="177" t="s">
        <v>14</v>
      </c>
      <c r="P360" s="177" t="s">
        <v>15</v>
      </c>
      <c r="Q360" s="196">
        <v>42333</v>
      </c>
    </row>
    <row r="361" spans="1:17" x14ac:dyDescent="0.25">
      <c r="A361" s="177">
        <v>360</v>
      </c>
      <c r="B361" s="177">
        <v>130</v>
      </c>
      <c r="C361" s="177" t="s">
        <v>1032</v>
      </c>
      <c r="D361" s="177" t="s">
        <v>1082</v>
      </c>
      <c r="E361" s="177" t="s">
        <v>1083</v>
      </c>
      <c r="F361" s="177" t="s">
        <v>138</v>
      </c>
      <c r="G361" s="177" t="s">
        <v>139</v>
      </c>
      <c r="H361" s="177" t="s">
        <v>140</v>
      </c>
      <c r="I361" s="177" t="s">
        <v>20</v>
      </c>
      <c r="J361" s="177">
        <v>46560000</v>
      </c>
      <c r="K361" s="177">
        <v>70</v>
      </c>
      <c r="L361" s="177">
        <v>3259200000</v>
      </c>
      <c r="M361" s="177" t="s">
        <v>64</v>
      </c>
      <c r="N361" s="177" t="s">
        <v>13</v>
      </c>
      <c r="O361" s="177" t="s">
        <v>14</v>
      </c>
      <c r="P361" s="177" t="s">
        <v>15</v>
      </c>
      <c r="Q361" s="196">
        <v>42333</v>
      </c>
    </row>
    <row r="362" spans="1:17" x14ac:dyDescent="0.25">
      <c r="A362" s="177">
        <v>361</v>
      </c>
      <c r="B362" s="177">
        <v>130</v>
      </c>
      <c r="C362" s="177" t="s">
        <v>1032</v>
      </c>
      <c r="D362" s="177" t="s">
        <v>1084</v>
      </c>
      <c r="E362" s="177" t="s">
        <v>1085</v>
      </c>
      <c r="F362" s="177" t="s">
        <v>138</v>
      </c>
      <c r="G362" s="177" t="s">
        <v>139</v>
      </c>
      <c r="H362" s="177" t="s">
        <v>140</v>
      </c>
      <c r="I362" s="177" t="s">
        <v>20</v>
      </c>
      <c r="J362" s="177">
        <v>39500000</v>
      </c>
      <c r="K362" s="177">
        <v>70</v>
      </c>
      <c r="L362" s="177">
        <v>2765000000</v>
      </c>
      <c r="M362" s="177" t="s">
        <v>64</v>
      </c>
      <c r="N362" s="177" t="s">
        <v>13</v>
      </c>
      <c r="O362" s="177" t="s">
        <v>14</v>
      </c>
      <c r="P362" s="177" t="s">
        <v>15</v>
      </c>
      <c r="Q362" s="196">
        <v>42333</v>
      </c>
    </row>
    <row r="363" spans="1:17" x14ac:dyDescent="0.25">
      <c r="A363" s="177">
        <v>362</v>
      </c>
      <c r="B363" s="177">
        <v>130</v>
      </c>
      <c r="C363" s="177" t="s">
        <v>1032</v>
      </c>
      <c r="D363" s="177" t="s">
        <v>1086</v>
      </c>
      <c r="E363" s="177" t="s">
        <v>1087</v>
      </c>
      <c r="F363" s="177" t="s">
        <v>138</v>
      </c>
      <c r="G363" s="177" t="s">
        <v>139</v>
      </c>
      <c r="H363" s="177" t="s">
        <v>140</v>
      </c>
      <c r="I363" s="177" t="s">
        <v>20</v>
      </c>
      <c r="J363" s="177">
        <v>39500000</v>
      </c>
      <c r="K363" s="177">
        <v>70</v>
      </c>
      <c r="L363" s="177">
        <v>2765000000</v>
      </c>
      <c r="M363" s="177" t="s">
        <v>64</v>
      </c>
      <c r="N363" s="177" t="s">
        <v>13</v>
      </c>
      <c r="O363" s="177" t="s">
        <v>14</v>
      </c>
      <c r="P363" s="177" t="s">
        <v>15</v>
      </c>
      <c r="Q363" s="196">
        <v>42333</v>
      </c>
    </row>
    <row r="364" spans="1:17" x14ac:dyDescent="0.25">
      <c r="A364" s="177">
        <v>363</v>
      </c>
      <c r="B364" s="177">
        <v>130</v>
      </c>
      <c r="C364" s="177" t="s">
        <v>1032</v>
      </c>
      <c r="D364" s="177" t="s">
        <v>1088</v>
      </c>
      <c r="E364" s="177" t="s">
        <v>1089</v>
      </c>
      <c r="F364" s="177" t="s">
        <v>138</v>
      </c>
      <c r="G364" s="177" t="s">
        <v>139</v>
      </c>
      <c r="H364" s="177" t="s">
        <v>63</v>
      </c>
      <c r="I364" s="177" t="s">
        <v>20</v>
      </c>
      <c r="J364" s="177">
        <v>19500000</v>
      </c>
      <c r="K364" s="177">
        <v>30</v>
      </c>
      <c r="L364" s="177">
        <v>585000000</v>
      </c>
      <c r="M364" s="177" t="s">
        <v>64</v>
      </c>
      <c r="N364" s="177" t="s">
        <v>13</v>
      </c>
      <c r="O364" s="177" t="s">
        <v>14</v>
      </c>
      <c r="P364" s="177" t="s">
        <v>15</v>
      </c>
      <c r="Q364" s="196">
        <v>42333</v>
      </c>
    </row>
    <row r="365" spans="1:17" x14ac:dyDescent="0.25">
      <c r="A365" s="177">
        <v>364</v>
      </c>
      <c r="B365" s="177"/>
      <c r="C365" s="177"/>
      <c r="D365" s="177" t="s">
        <v>1090</v>
      </c>
      <c r="E365" s="177" t="s">
        <v>1091</v>
      </c>
      <c r="F365" s="177" t="s">
        <v>351</v>
      </c>
      <c r="G365" s="177" t="s">
        <v>1092</v>
      </c>
      <c r="H365" s="177" t="s">
        <v>333</v>
      </c>
      <c r="I365" s="177" t="s">
        <v>53</v>
      </c>
      <c r="J365" s="177">
        <v>32300</v>
      </c>
      <c r="K365" s="177">
        <v>59</v>
      </c>
      <c r="L365" s="177">
        <v>1905700</v>
      </c>
      <c r="M365" s="177" t="s">
        <v>353</v>
      </c>
      <c r="N365" s="177" t="s">
        <v>13</v>
      </c>
      <c r="O365" s="177" t="s">
        <v>14</v>
      </c>
      <c r="P365" s="177" t="s">
        <v>15</v>
      </c>
      <c r="Q365" s="196">
        <v>42333</v>
      </c>
    </row>
    <row r="366" spans="1:17" x14ac:dyDescent="0.25">
      <c r="A366" s="177">
        <v>365</v>
      </c>
      <c r="B366" s="177"/>
      <c r="C366" s="177"/>
      <c r="D366" s="177" t="s">
        <v>1093</v>
      </c>
      <c r="E366" s="177" t="s">
        <v>1093</v>
      </c>
      <c r="F366" s="177" t="s">
        <v>1094</v>
      </c>
      <c r="G366" s="177" t="s">
        <v>1095</v>
      </c>
      <c r="H366" s="177" t="s">
        <v>333</v>
      </c>
      <c r="I366" s="177" t="s">
        <v>53</v>
      </c>
      <c r="J366" s="177">
        <v>10890</v>
      </c>
      <c r="K366" s="177">
        <v>3672</v>
      </c>
      <c r="L366" s="177">
        <v>39988080</v>
      </c>
      <c r="M366" s="177" t="s">
        <v>21</v>
      </c>
      <c r="N366" s="177" t="s">
        <v>13</v>
      </c>
      <c r="O366" s="177" t="s">
        <v>14</v>
      </c>
      <c r="P366" s="177" t="s">
        <v>15</v>
      </c>
      <c r="Q366" s="196">
        <v>42333</v>
      </c>
    </row>
    <row r="367" spans="1:17" x14ac:dyDescent="0.25">
      <c r="A367" s="177">
        <v>366</v>
      </c>
      <c r="B367" s="177"/>
      <c r="C367" s="177"/>
      <c r="D367" s="177" t="s">
        <v>1096</v>
      </c>
      <c r="E367" s="177" t="s">
        <v>1097</v>
      </c>
      <c r="F367" s="177" t="s">
        <v>1098</v>
      </c>
      <c r="G367" s="177" t="s">
        <v>1099</v>
      </c>
      <c r="H367" s="177" t="s">
        <v>468</v>
      </c>
      <c r="I367" s="177" t="s">
        <v>1100</v>
      </c>
      <c r="J367" s="177">
        <v>38000</v>
      </c>
      <c r="K367" s="177">
        <v>2220</v>
      </c>
      <c r="L367" s="177">
        <v>84360000</v>
      </c>
      <c r="M367" s="177" t="s">
        <v>315</v>
      </c>
      <c r="N367" s="177" t="s">
        <v>13</v>
      </c>
      <c r="O367" s="177" t="s">
        <v>14</v>
      </c>
      <c r="P367" s="177" t="s">
        <v>15</v>
      </c>
      <c r="Q367" s="196">
        <v>42333</v>
      </c>
    </row>
    <row r="368" spans="1:17" x14ac:dyDescent="0.25">
      <c r="A368" s="177">
        <v>367</v>
      </c>
      <c r="B368" s="177"/>
      <c r="C368" s="177"/>
      <c r="D368" s="177" t="s">
        <v>1101</v>
      </c>
      <c r="E368" s="177" t="s">
        <v>1101</v>
      </c>
      <c r="F368" s="177" t="s">
        <v>1094</v>
      </c>
      <c r="G368" s="177" t="s">
        <v>1095</v>
      </c>
      <c r="H368" s="177" t="s">
        <v>333</v>
      </c>
      <c r="I368" s="177" t="s">
        <v>53</v>
      </c>
      <c r="J368" s="177">
        <v>15730</v>
      </c>
      <c r="K368" s="177">
        <v>5010</v>
      </c>
      <c r="L368" s="177">
        <v>78807300</v>
      </c>
      <c r="M368" s="177" t="s">
        <v>21</v>
      </c>
      <c r="N368" s="177" t="s">
        <v>13</v>
      </c>
      <c r="O368" s="177" t="s">
        <v>14</v>
      </c>
      <c r="P368" s="177" t="s">
        <v>15</v>
      </c>
      <c r="Q368" s="196">
        <v>42333</v>
      </c>
    </row>
    <row r="369" spans="1:17" x14ac:dyDescent="0.25">
      <c r="A369" s="177">
        <v>368</v>
      </c>
      <c r="B369" s="177"/>
      <c r="C369" s="177"/>
      <c r="D369" s="177" t="s">
        <v>1102</v>
      </c>
      <c r="E369" s="177" t="s">
        <v>1103</v>
      </c>
      <c r="F369" s="177" t="s">
        <v>1104</v>
      </c>
      <c r="G369" s="177" t="s">
        <v>1105</v>
      </c>
      <c r="H369" s="177" t="s">
        <v>468</v>
      </c>
      <c r="I369" s="177" t="s">
        <v>53</v>
      </c>
      <c r="J369" s="177">
        <v>55200</v>
      </c>
      <c r="K369" s="177">
        <v>150</v>
      </c>
      <c r="L369" s="177">
        <v>8280000</v>
      </c>
      <c r="M369" s="177" t="s">
        <v>40</v>
      </c>
      <c r="N369" s="177" t="s">
        <v>13</v>
      </c>
      <c r="O369" s="177" t="s">
        <v>14</v>
      </c>
      <c r="P369" s="177" t="s">
        <v>15</v>
      </c>
      <c r="Q369" s="196">
        <v>42333</v>
      </c>
    </row>
    <row r="370" spans="1:17" x14ac:dyDescent="0.25">
      <c r="A370" s="177">
        <v>369</v>
      </c>
      <c r="B370" s="177"/>
      <c r="C370" s="177"/>
      <c r="D370" s="177" t="s">
        <v>1106</v>
      </c>
      <c r="E370" s="177" t="s">
        <v>1107</v>
      </c>
      <c r="F370" s="177" t="s">
        <v>1108</v>
      </c>
      <c r="G370" s="177" t="s">
        <v>1109</v>
      </c>
      <c r="H370" s="177" t="s">
        <v>468</v>
      </c>
      <c r="I370" s="177" t="s">
        <v>53</v>
      </c>
      <c r="J370" s="177">
        <v>25300</v>
      </c>
      <c r="K370" s="177">
        <v>60</v>
      </c>
      <c r="L370" s="177">
        <v>1518000</v>
      </c>
      <c r="M370" s="177" t="s">
        <v>100</v>
      </c>
      <c r="N370" s="177" t="s">
        <v>13</v>
      </c>
      <c r="O370" s="177" t="s">
        <v>14</v>
      </c>
      <c r="P370" s="177" t="s">
        <v>15</v>
      </c>
      <c r="Q370" s="196">
        <v>42333</v>
      </c>
    </row>
    <row r="371" spans="1:17" x14ac:dyDescent="0.25">
      <c r="A371" s="177">
        <v>370</v>
      </c>
      <c r="B371" s="177"/>
      <c r="C371" s="177"/>
      <c r="D371" s="177" t="s">
        <v>1110</v>
      </c>
      <c r="E371" s="177" t="s">
        <v>1110</v>
      </c>
      <c r="F371" s="177" t="s">
        <v>1111</v>
      </c>
      <c r="G371" s="177" t="s">
        <v>1095</v>
      </c>
      <c r="H371" s="177" t="s">
        <v>333</v>
      </c>
      <c r="I371" s="177" t="s">
        <v>1100</v>
      </c>
      <c r="J371" s="177">
        <v>27830</v>
      </c>
      <c r="K371" s="177">
        <v>490</v>
      </c>
      <c r="L371" s="177">
        <v>13636700</v>
      </c>
      <c r="M371" s="177" t="s">
        <v>21</v>
      </c>
      <c r="N371" s="177" t="s">
        <v>13</v>
      </c>
      <c r="O371" s="177" t="s">
        <v>14</v>
      </c>
      <c r="P371" s="177" t="s">
        <v>15</v>
      </c>
      <c r="Q371" s="196">
        <v>42333</v>
      </c>
    </row>
    <row r="372" spans="1:17" x14ac:dyDescent="0.25">
      <c r="A372" s="177">
        <v>371</v>
      </c>
      <c r="B372" s="177"/>
      <c r="C372" s="177"/>
      <c r="D372" s="177" t="s">
        <v>1112</v>
      </c>
      <c r="E372" s="177" t="s">
        <v>1112</v>
      </c>
      <c r="F372" s="177" t="s">
        <v>79</v>
      </c>
      <c r="G372" s="177" t="s">
        <v>1095</v>
      </c>
      <c r="H372" s="177" t="s">
        <v>333</v>
      </c>
      <c r="I372" s="177" t="s">
        <v>53</v>
      </c>
      <c r="J372" s="177">
        <v>146500</v>
      </c>
      <c r="K372" s="177">
        <v>1866</v>
      </c>
      <c r="L372" s="177">
        <v>273369000</v>
      </c>
      <c r="M372" s="177" t="s">
        <v>21</v>
      </c>
      <c r="N372" s="177" t="s">
        <v>13</v>
      </c>
      <c r="O372" s="177" t="s">
        <v>14</v>
      </c>
      <c r="P372" s="177" t="s">
        <v>15</v>
      </c>
      <c r="Q372" s="196">
        <v>42333</v>
      </c>
    </row>
    <row r="373" spans="1:17" x14ac:dyDescent="0.25">
      <c r="A373" s="177">
        <v>372</v>
      </c>
      <c r="B373" s="177"/>
      <c r="C373" s="177"/>
      <c r="D373" s="177" t="s">
        <v>1113</v>
      </c>
      <c r="E373" s="177" t="s">
        <v>1114</v>
      </c>
      <c r="F373" s="177" t="s">
        <v>1115</v>
      </c>
      <c r="G373" s="177" t="s">
        <v>1116</v>
      </c>
      <c r="H373" s="177" t="s">
        <v>121</v>
      </c>
      <c r="I373" s="177" t="s">
        <v>33</v>
      </c>
      <c r="J373" s="177">
        <v>270000</v>
      </c>
      <c r="K373" s="177">
        <v>43</v>
      </c>
      <c r="L373" s="177">
        <v>11610000</v>
      </c>
      <c r="M373" s="177" t="s">
        <v>315</v>
      </c>
      <c r="N373" s="177" t="s">
        <v>13</v>
      </c>
      <c r="O373" s="177" t="s">
        <v>14</v>
      </c>
      <c r="P373" s="177" t="s">
        <v>15</v>
      </c>
      <c r="Q373" s="196">
        <v>42333</v>
      </c>
    </row>
    <row r="374" spans="1:17" x14ac:dyDescent="0.25">
      <c r="A374" s="177">
        <v>373</v>
      </c>
      <c r="B374" s="177"/>
      <c r="C374" s="177"/>
      <c r="D374" s="177" t="s">
        <v>1117</v>
      </c>
      <c r="E374" s="177" t="s">
        <v>1118</v>
      </c>
      <c r="F374" s="177" t="s">
        <v>1119</v>
      </c>
      <c r="G374" s="177" t="s">
        <v>1105</v>
      </c>
      <c r="H374" s="177" t="s">
        <v>468</v>
      </c>
      <c r="I374" s="177" t="s">
        <v>1100</v>
      </c>
      <c r="J374" s="177">
        <v>80600</v>
      </c>
      <c r="K374" s="177">
        <v>150</v>
      </c>
      <c r="L374" s="177">
        <v>12090000</v>
      </c>
      <c r="M374" s="177" t="s">
        <v>40</v>
      </c>
      <c r="N374" s="177" t="s">
        <v>13</v>
      </c>
      <c r="O374" s="177" t="s">
        <v>14</v>
      </c>
      <c r="P374" s="177" t="s">
        <v>15</v>
      </c>
      <c r="Q374" s="196">
        <v>42333</v>
      </c>
    </row>
    <row r="375" spans="1:17" x14ac:dyDescent="0.25">
      <c r="A375" s="177">
        <v>374</v>
      </c>
      <c r="B375" s="177"/>
      <c r="C375" s="177"/>
      <c r="D375" s="177" t="s">
        <v>1120</v>
      </c>
      <c r="E375" s="177" t="s">
        <v>1121</v>
      </c>
      <c r="F375" s="177" t="s">
        <v>1119</v>
      </c>
      <c r="G375" s="177" t="s">
        <v>1105</v>
      </c>
      <c r="H375" s="177" t="s">
        <v>468</v>
      </c>
      <c r="I375" s="177" t="s">
        <v>1100</v>
      </c>
      <c r="J375" s="177">
        <v>84500</v>
      </c>
      <c r="K375" s="177">
        <v>68</v>
      </c>
      <c r="L375" s="177">
        <v>5746000</v>
      </c>
      <c r="M375" s="177" t="s">
        <v>40</v>
      </c>
      <c r="N375" s="177" t="s">
        <v>13</v>
      </c>
      <c r="O375" s="177" t="s">
        <v>14</v>
      </c>
      <c r="P375" s="177" t="s">
        <v>15</v>
      </c>
      <c r="Q375" s="196">
        <v>42333</v>
      </c>
    </row>
    <row r="376" spans="1:17" x14ac:dyDescent="0.25">
      <c r="A376" s="177">
        <v>375</v>
      </c>
      <c r="B376" s="177"/>
      <c r="C376" s="177"/>
      <c r="D376" s="177" t="s">
        <v>1122</v>
      </c>
      <c r="E376" s="177" t="s">
        <v>1123</v>
      </c>
      <c r="F376" s="177" t="s">
        <v>351</v>
      </c>
      <c r="G376" s="177" t="s">
        <v>1092</v>
      </c>
      <c r="H376" s="177" t="s">
        <v>333</v>
      </c>
      <c r="I376" s="177" t="s">
        <v>1100</v>
      </c>
      <c r="J376" s="177">
        <v>29300</v>
      </c>
      <c r="K376" s="177">
        <v>490</v>
      </c>
      <c r="L376" s="177">
        <v>14357000</v>
      </c>
      <c r="M376" s="177" t="s">
        <v>353</v>
      </c>
      <c r="N376" s="177" t="s">
        <v>13</v>
      </c>
      <c r="O376" s="177" t="s">
        <v>14</v>
      </c>
      <c r="P376" s="177" t="s">
        <v>15</v>
      </c>
      <c r="Q376" s="196">
        <v>42333</v>
      </c>
    </row>
    <row r="377" spans="1:17" x14ac:dyDescent="0.25">
      <c r="A377" s="177">
        <v>376</v>
      </c>
      <c r="B377" s="177"/>
      <c r="C377" s="177"/>
      <c r="D377" s="177" t="s">
        <v>1124</v>
      </c>
      <c r="E377" s="177" t="s">
        <v>1124</v>
      </c>
      <c r="F377" s="177" t="s">
        <v>1125</v>
      </c>
      <c r="G377" s="177" t="s">
        <v>460</v>
      </c>
      <c r="H377" s="177" t="s">
        <v>39</v>
      </c>
      <c r="I377" s="177" t="s">
        <v>47</v>
      </c>
      <c r="J377" s="177">
        <v>95000</v>
      </c>
      <c r="K377" s="177">
        <v>6</v>
      </c>
      <c r="L377" s="177">
        <v>570000</v>
      </c>
      <c r="M377" s="177" t="s">
        <v>40</v>
      </c>
      <c r="N377" s="177" t="s">
        <v>13</v>
      </c>
      <c r="O377" s="177" t="s">
        <v>14</v>
      </c>
      <c r="P377" s="177" t="s">
        <v>15</v>
      </c>
      <c r="Q377" s="196">
        <v>42333</v>
      </c>
    </row>
    <row r="378" spans="1:17" x14ac:dyDescent="0.25">
      <c r="A378" s="177">
        <v>377</v>
      </c>
      <c r="B378" s="177"/>
      <c r="C378" s="177"/>
      <c r="D378" s="177" t="s">
        <v>1126</v>
      </c>
      <c r="E378" s="177" t="s">
        <v>1126</v>
      </c>
      <c r="F378" s="177" t="s">
        <v>1127</v>
      </c>
      <c r="G378" s="177" t="s">
        <v>1128</v>
      </c>
      <c r="H378" s="177" t="s">
        <v>63</v>
      </c>
      <c r="I378" s="177" t="s">
        <v>879</v>
      </c>
      <c r="J378" s="177">
        <v>1890945</v>
      </c>
      <c r="K378" s="177">
        <v>2014</v>
      </c>
      <c r="L378" s="177">
        <v>3808363230</v>
      </c>
      <c r="M378" s="177" t="s">
        <v>501</v>
      </c>
      <c r="N378" s="177" t="s">
        <v>13</v>
      </c>
      <c r="O378" s="177" t="s">
        <v>14</v>
      </c>
      <c r="P378" s="177" t="s">
        <v>15</v>
      </c>
      <c r="Q378" s="196">
        <v>42333</v>
      </c>
    </row>
    <row r="379" spans="1:17" x14ac:dyDescent="0.25">
      <c r="A379" s="177">
        <v>378</v>
      </c>
      <c r="B379" s="177"/>
      <c r="C379" s="177"/>
      <c r="D379" s="177" t="s">
        <v>1129</v>
      </c>
      <c r="E379" s="177" t="s">
        <v>1129</v>
      </c>
      <c r="F379" s="177" t="s">
        <v>1130</v>
      </c>
      <c r="G379" s="177" t="s">
        <v>460</v>
      </c>
      <c r="H379" s="177" t="s">
        <v>39</v>
      </c>
      <c r="I379" s="177" t="s">
        <v>1100</v>
      </c>
      <c r="J379" s="177">
        <v>12000</v>
      </c>
      <c r="K379" s="177">
        <v>10</v>
      </c>
      <c r="L379" s="177">
        <v>120000</v>
      </c>
      <c r="M379" s="177" t="s">
        <v>40</v>
      </c>
      <c r="N379" s="177" t="s">
        <v>13</v>
      </c>
      <c r="O379" s="177" t="s">
        <v>14</v>
      </c>
      <c r="P379" s="177" t="s">
        <v>15</v>
      </c>
      <c r="Q379" s="196">
        <v>42333</v>
      </c>
    </row>
    <row r="380" spans="1:17" x14ac:dyDescent="0.25">
      <c r="A380" s="177">
        <v>379</v>
      </c>
      <c r="B380" s="177"/>
      <c r="C380" s="177"/>
      <c r="D380" s="177" t="s">
        <v>1131</v>
      </c>
      <c r="E380" s="177" t="s">
        <v>1132</v>
      </c>
      <c r="F380" s="177" t="s">
        <v>1133</v>
      </c>
      <c r="G380" s="177" t="s">
        <v>483</v>
      </c>
      <c r="H380" s="177" t="s">
        <v>164</v>
      </c>
      <c r="I380" s="177" t="s">
        <v>20</v>
      </c>
      <c r="J380" s="177">
        <v>2315895</v>
      </c>
      <c r="K380" s="177">
        <v>30</v>
      </c>
      <c r="L380" s="177">
        <v>69476850</v>
      </c>
      <c r="M380" s="177" t="s">
        <v>484</v>
      </c>
      <c r="N380" s="177" t="s">
        <v>13</v>
      </c>
      <c r="O380" s="177" t="s">
        <v>14</v>
      </c>
      <c r="P380" s="177" t="s">
        <v>15</v>
      </c>
      <c r="Q380" s="196">
        <v>42333</v>
      </c>
    </row>
    <row r="381" spans="1:17" x14ac:dyDescent="0.25">
      <c r="A381" s="177">
        <v>380</v>
      </c>
      <c r="B381" s="177"/>
      <c r="C381" s="177"/>
      <c r="D381" s="177" t="s">
        <v>1134</v>
      </c>
      <c r="E381" s="177" t="s">
        <v>1135</v>
      </c>
      <c r="F381" s="177" t="s">
        <v>848</v>
      </c>
      <c r="G381" s="177" t="s">
        <v>849</v>
      </c>
      <c r="H381" s="177" t="s">
        <v>303</v>
      </c>
      <c r="I381" s="177" t="s">
        <v>11</v>
      </c>
      <c r="J381" s="177">
        <v>52200</v>
      </c>
      <c r="K381" s="177">
        <v>150</v>
      </c>
      <c r="L381" s="177">
        <v>7830000</v>
      </c>
      <c r="M381" s="177" t="s">
        <v>722</v>
      </c>
      <c r="N381" s="177" t="s">
        <v>13</v>
      </c>
      <c r="O381" s="177" t="s">
        <v>14</v>
      </c>
      <c r="P381" s="177" t="s">
        <v>15</v>
      </c>
      <c r="Q381" s="196">
        <v>42333</v>
      </c>
    </row>
    <row r="382" spans="1:17" x14ac:dyDescent="0.25">
      <c r="A382" s="177">
        <v>381</v>
      </c>
      <c r="B382" s="177"/>
      <c r="C382" s="177"/>
      <c r="D382" s="177" t="s">
        <v>1136</v>
      </c>
      <c r="E382" s="177" t="s">
        <v>1137</v>
      </c>
      <c r="F382" s="177" t="s">
        <v>1138</v>
      </c>
      <c r="G382" s="177" t="s">
        <v>31</v>
      </c>
      <c r="H382" s="177" t="s">
        <v>32</v>
      </c>
      <c r="I382" s="177" t="s">
        <v>507</v>
      </c>
      <c r="J382" s="177">
        <v>15750</v>
      </c>
      <c r="K382" s="177">
        <v>3612</v>
      </c>
      <c r="L382" s="177">
        <v>56889000</v>
      </c>
      <c r="M382" s="177" t="s">
        <v>34</v>
      </c>
      <c r="N382" s="177" t="s">
        <v>13</v>
      </c>
      <c r="O382" s="177" t="s">
        <v>14</v>
      </c>
      <c r="P382" s="177" t="s">
        <v>15</v>
      </c>
      <c r="Q382" s="196">
        <v>42333</v>
      </c>
    </row>
    <row r="383" spans="1:17" x14ac:dyDescent="0.25">
      <c r="A383" s="177">
        <v>382</v>
      </c>
      <c r="B383" s="177"/>
      <c r="C383" s="177"/>
      <c r="D383" s="177" t="s">
        <v>1139</v>
      </c>
      <c r="E383" s="177" t="s">
        <v>1139</v>
      </c>
      <c r="F383" s="177" t="s">
        <v>651</v>
      </c>
      <c r="G383" s="177" t="s">
        <v>31</v>
      </c>
      <c r="H383" s="177" t="s">
        <v>32</v>
      </c>
      <c r="I383" s="177" t="s">
        <v>33</v>
      </c>
      <c r="J383" s="177">
        <v>1920000</v>
      </c>
      <c r="K383" s="177">
        <v>248</v>
      </c>
      <c r="L383" s="177">
        <v>476160000</v>
      </c>
      <c r="M383" s="177" t="s">
        <v>40</v>
      </c>
      <c r="N383" s="177" t="s">
        <v>13</v>
      </c>
      <c r="O383" s="177" t="s">
        <v>14</v>
      </c>
      <c r="P383" s="177" t="s">
        <v>15</v>
      </c>
      <c r="Q383" s="196">
        <v>42333</v>
      </c>
    </row>
    <row r="384" spans="1:17" x14ac:dyDescent="0.25">
      <c r="A384" s="177">
        <v>383</v>
      </c>
      <c r="B384" s="177">
        <v>282</v>
      </c>
      <c r="C384" s="177" t="s">
        <v>1140</v>
      </c>
      <c r="D384" s="177" t="s">
        <v>1141</v>
      </c>
      <c r="E384" s="177" t="s">
        <v>1142</v>
      </c>
      <c r="F384" s="177" t="s">
        <v>1143</v>
      </c>
      <c r="G384" s="177" t="s">
        <v>1144</v>
      </c>
      <c r="H384" s="177" t="s">
        <v>46</v>
      </c>
      <c r="I384" s="177" t="s">
        <v>20</v>
      </c>
      <c r="J384" s="177">
        <v>38999</v>
      </c>
      <c r="K384" s="177">
        <v>100</v>
      </c>
      <c r="L384" s="177">
        <v>3899900</v>
      </c>
      <c r="M384" s="177" t="s">
        <v>151</v>
      </c>
      <c r="N384" s="177" t="s">
        <v>13</v>
      </c>
      <c r="O384" s="177" t="s">
        <v>14</v>
      </c>
      <c r="P384" s="177" t="s">
        <v>15</v>
      </c>
      <c r="Q384" s="196">
        <v>42333</v>
      </c>
    </row>
    <row r="385" spans="1:17" x14ac:dyDescent="0.25">
      <c r="A385" s="177">
        <v>384</v>
      </c>
      <c r="B385" s="177">
        <v>282</v>
      </c>
      <c r="C385" s="177" t="s">
        <v>1140</v>
      </c>
      <c r="D385" s="177" t="s">
        <v>1145</v>
      </c>
      <c r="E385" s="177" t="s">
        <v>1146</v>
      </c>
      <c r="F385" s="177" t="s">
        <v>1147</v>
      </c>
      <c r="G385" s="177" t="s">
        <v>1148</v>
      </c>
      <c r="H385" s="177" t="s">
        <v>63</v>
      </c>
      <c r="I385" s="177" t="s">
        <v>20</v>
      </c>
      <c r="J385" s="177">
        <v>400000</v>
      </c>
      <c r="K385" s="177">
        <v>3000</v>
      </c>
      <c r="L385" s="177">
        <v>1200000000</v>
      </c>
      <c r="M385" s="177" t="s">
        <v>911</v>
      </c>
      <c r="N385" s="177" t="s">
        <v>13</v>
      </c>
      <c r="O385" s="177" t="s">
        <v>14</v>
      </c>
      <c r="P385" s="177" t="s">
        <v>15</v>
      </c>
      <c r="Q385" s="196">
        <v>42333</v>
      </c>
    </row>
    <row r="386" spans="1:17" x14ac:dyDescent="0.25">
      <c r="A386" s="177">
        <v>385</v>
      </c>
      <c r="B386" s="177">
        <v>282</v>
      </c>
      <c r="C386" s="177" t="s">
        <v>1140</v>
      </c>
      <c r="D386" s="177" t="s">
        <v>1149</v>
      </c>
      <c r="E386" s="177" t="s">
        <v>1150</v>
      </c>
      <c r="F386" s="177" t="s">
        <v>1151</v>
      </c>
      <c r="G386" s="177" t="s">
        <v>1152</v>
      </c>
      <c r="H386" s="177" t="s">
        <v>271</v>
      </c>
      <c r="I386" s="177" t="s">
        <v>334</v>
      </c>
      <c r="J386" s="177">
        <v>65000</v>
      </c>
      <c r="K386" s="177">
        <v>10</v>
      </c>
      <c r="L386" s="177">
        <v>650000</v>
      </c>
      <c r="M386" s="177" t="s">
        <v>40</v>
      </c>
      <c r="N386" s="177" t="s">
        <v>13</v>
      </c>
      <c r="O386" s="177" t="s">
        <v>14</v>
      </c>
      <c r="P386" s="177" t="s">
        <v>15</v>
      </c>
      <c r="Q386" s="196">
        <v>42333</v>
      </c>
    </row>
    <row r="387" spans="1:17" x14ac:dyDescent="0.25">
      <c r="A387" s="177">
        <v>386</v>
      </c>
      <c r="B387" s="177">
        <v>282</v>
      </c>
      <c r="C387" s="177" t="s">
        <v>1140</v>
      </c>
      <c r="D387" s="177" t="s">
        <v>1153</v>
      </c>
      <c r="E387" s="177" t="s">
        <v>1154</v>
      </c>
      <c r="F387" s="177" t="s">
        <v>1143</v>
      </c>
      <c r="G387" s="177" t="s">
        <v>150</v>
      </c>
      <c r="H387" s="177" t="s">
        <v>1155</v>
      </c>
      <c r="I387" s="177" t="s">
        <v>20</v>
      </c>
      <c r="J387" s="177">
        <v>28600</v>
      </c>
      <c r="K387" s="177">
        <v>300</v>
      </c>
      <c r="L387" s="177">
        <v>8580000</v>
      </c>
      <c r="M387" s="177" t="s">
        <v>151</v>
      </c>
      <c r="N387" s="177" t="s">
        <v>13</v>
      </c>
      <c r="O387" s="177" t="s">
        <v>14</v>
      </c>
      <c r="P387" s="177" t="s">
        <v>15</v>
      </c>
      <c r="Q387" s="196">
        <v>42333</v>
      </c>
    </row>
    <row r="388" spans="1:17" x14ac:dyDescent="0.25">
      <c r="A388" s="177">
        <v>387</v>
      </c>
      <c r="B388" s="177">
        <v>67</v>
      </c>
      <c r="C388" s="177" t="s">
        <v>1156</v>
      </c>
      <c r="D388" s="177" t="s">
        <v>1157</v>
      </c>
      <c r="E388" s="177" t="s">
        <v>1157</v>
      </c>
      <c r="F388" s="177" t="s">
        <v>17</v>
      </c>
      <c r="G388" s="177" t="s">
        <v>332</v>
      </c>
      <c r="H388" s="177" t="s">
        <v>333</v>
      </c>
      <c r="I388" s="177" t="s">
        <v>20</v>
      </c>
      <c r="J388" s="177">
        <v>5800</v>
      </c>
      <c r="K388" s="177">
        <v>2700</v>
      </c>
      <c r="L388" s="177">
        <v>15660000</v>
      </c>
      <c r="M388" s="177" t="s">
        <v>21</v>
      </c>
      <c r="N388" s="177" t="s">
        <v>13</v>
      </c>
      <c r="O388" s="177" t="s">
        <v>14</v>
      </c>
      <c r="P388" s="177" t="s">
        <v>15</v>
      </c>
      <c r="Q388" s="196">
        <v>42333</v>
      </c>
    </row>
    <row r="389" spans="1:17" x14ac:dyDescent="0.25">
      <c r="A389" s="177">
        <v>388</v>
      </c>
      <c r="B389" s="177">
        <v>136</v>
      </c>
      <c r="C389" s="177" t="s">
        <v>1158</v>
      </c>
      <c r="D389" s="177" t="s">
        <v>1159</v>
      </c>
      <c r="E389" s="177" t="s">
        <v>1160</v>
      </c>
      <c r="F389" s="177" t="s">
        <v>1161</v>
      </c>
      <c r="G389" s="177" t="s">
        <v>1162</v>
      </c>
      <c r="H389" s="177" t="s">
        <v>63</v>
      </c>
      <c r="I389" s="177" t="s">
        <v>11</v>
      </c>
      <c r="J389" s="177">
        <v>30000000</v>
      </c>
      <c r="K389" s="177">
        <v>100</v>
      </c>
      <c r="L389" s="177">
        <v>3000000000</v>
      </c>
      <c r="M389" s="177" t="s">
        <v>209</v>
      </c>
      <c r="N389" s="177" t="s">
        <v>13</v>
      </c>
      <c r="O389" s="177" t="s">
        <v>14</v>
      </c>
      <c r="P389" s="177" t="s">
        <v>15</v>
      </c>
      <c r="Q389" s="196">
        <v>42333</v>
      </c>
    </row>
    <row r="390" spans="1:17" x14ac:dyDescent="0.25">
      <c r="A390" s="177">
        <v>389</v>
      </c>
      <c r="B390" s="177">
        <v>136</v>
      </c>
      <c r="C390" s="177" t="s">
        <v>1158</v>
      </c>
      <c r="D390" s="177" t="s">
        <v>1163</v>
      </c>
      <c r="E390" s="177" t="s">
        <v>1164</v>
      </c>
      <c r="F390" s="177" t="s">
        <v>1165</v>
      </c>
      <c r="G390" s="177" t="s">
        <v>747</v>
      </c>
      <c r="H390" s="177" t="s">
        <v>63</v>
      </c>
      <c r="I390" s="177" t="s">
        <v>11</v>
      </c>
      <c r="J390" s="177">
        <v>31000000</v>
      </c>
      <c r="K390" s="177">
        <v>50</v>
      </c>
      <c r="L390" s="177">
        <v>1550000000</v>
      </c>
      <c r="M390" s="177" t="s">
        <v>209</v>
      </c>
      <c r="N390" s="177" t="s">
        <v>13</v>
      </c>
      <c r="O390" s="177" t="s">
        <v>14</v>
      </c>
      <c r="P390" s="177" t="s">
        <v>15</v>
      </c>
      <c r="Q390" s="196">
        <v>42333</v>
      </c>
    </row>
    <row r="391" spans="1:17" x14ac:dyDescent="0.25">
      <c r="A391" s="177">
        <v>390</v>
      </c>
      <c r="B391" s="177">
        <v>136</v>
      </c>
      <c r="C391" s="177" t="s">
        <v>1158</v>
      </c>
      <c r="D391" s="177" t="s">
        <v>1166</v>
      </c>
      <c r="E391" s="177" t="s">
        <v>1167</v>
      </c>
      <c r="F391" s="177" t="s">
        <v>1165</v>
      </c>
      <c r="G391" s="177" t="s">
        <v>747</v>
      </c>
      <c r="H391" s="177" t="s">
        <v>63</v>
      </c>
      <c r="I391" s="177" t="s">
        <v>11</v>
      </c>
      <c r="J391" s="177">
        <v>48500000</v>
      </c>
      <c r="K391" s="177">
        <v>50</v>
      </c>
      <c r="L391" s="177">
        <v>2425000000</v>
      </c>
      <c r="M391" s="177" t="s">
        <v>209</v>
      </c>
      <c r="N391" s="177" t="s">
        <v>13</v>
      </c>
      <c r="O391" s="177" t="s">
        <v>14</v>
      </c>
      <c r="P391" s="177" t="s">
        <v>15</v>
      </c>
      <c r="Q391" s="196">
        <v>42333</v>
      </c>
    </row>
    <row r="392" spans="1:17" x14ac:dyDescent="0.25">
      <c r="A392" s="177">
        <v>391</v>
      </c>
      <c r="B392" s="177">
        <v>136</v>
      </c>
      <c r="C392" s="177" t="s">
        <v>1158</v>
      </c>
      <c r="D392" s="177" t="s">
        <v>1168</v>
      </c>
      <c r="E392" s="177" t="s">
        <v>1169</v>
      </c>
      <c r="F392" s="177" t="s">
        <v>1170</v>
      </c>
      <c r="G392" s="177" t="s">
        <v>1171</v>
      </c>
      <c r="H392" s="177" t="s">
        <v>191</v>
      </c>
      <c r="I392" s="177" t="s">
        <v>11</v>
      </c>
      <c r="J392" s="177">
        <v>33000000</v>
      </c>
      <c r="K392" s="177">
        <v>50</v>
      </c>
      <c r="L392" s="177">
        <v>1650000000</v>
      </c>
      <c r="M392" s="177" t="s">
        <v>192</v>
      </c>
      <c r="N392" s="177" t="s">
        <v>13</v>
      </c>
      <c r="O392" s="177" t="s">
        <v>14</v>
      </c>
      <c r="P392" s="177" t="s">
        <v>15</v>
      </c>
      <c r="Q392" s="196">
        <v>42333</v>
      </c>
    </row>
    <row r="393" spans="1:17" x14ac:dyDescent="0.25">
      <c r="A393" s="177">
        <v>392</v>
      </c>
      <c r="B393" s="177">
        <v>136</v>
      </c>
      <c r="C393" s="177" t="s">
        <v>1158</v>
      </c>
      <c r="D393" s="177" t="s">
        <v>1172</v>
      </c>
      <c r="E393" s="177" t="s">
        <v>1173</v>
      </c>
      <c r="F393" s="177" t="s">
        <v>1161</v>
      </c>
      <c r="G393" s="177" t="s">
        <v>747</v>
      </c>
      <c r="H393" s="177" t="s">
        <v>63</v>
      </c>
      <c r="I393" s="177" t="s">
        <v>11</v>
      </c>
      <c r="J393" s="177">
        <v>38000000</v>
      </c>
      <c r="K393" s="177">
        <v>50</v>
      </c>
      <c r="L393" s="177">
        <v>1900000000</v>
      </c>
      <c r="M393" s="177" t="s">
        <v>209</v>
      </c>
      <c r="N393" s="177" t="s">
        <v>13</v>
      </c>
      <c r="O393" s="177" t="s">
        <v>14</v>
      </c>
      <c r="P393" s="177" t="s">
        <v>15</v>
      </c>
      <c r="Q393" s="196">
        <v>42333</v>
      </c>
    </row>
    <row r="394" spans="1:17" x14ac:dyDescent="0.25">
      <c r="A394" s="177">
        <v>393</v>
      </c>
      <c r="B394" s="177">
        <v>136</v>
      </c>
      <c r="C394" s="177" t="s">
        <v>1158</v>
      </c>
      <c r="D394" s="177" t="s">
        <v>1174</v>
      </c>
      <c r="E394" s="177" t="s">
        <v>1175</v>
      </c>
      <c r="F394" s="177" t="s">
        <v>1170</v>
      </c>
      <c r="G394" s="177" t="s">
        <v>747</v>
      </c>
      <c r="H394" s="177" t="s">
        <v>63</v>
      </c>
      <c r="I394" s="177" t="s">
        <v>11</v>
      </c>
      <c r="J394" s="177">
        <v>38000000</v>
      </c>
      <c r="K394" s="177">
        <v>50</v>
      </c>
      <c r="L394" s="177">
        <v>1900000000</v>
      </c>
      <c r="M394" s="177" t="s">
        <v>209</v>
      </c>
      <c r="N394" s="177" t="s">
        <v>13</v>
      </c>
      <c r="O394" s="177" t="s">
        <v>14</v>
      </c>
      <c r="P394" s="177" t="s">
        <v>15</v>
      </c>
      <c r="Q394" s="196">
        <v>42333</v>
      </c>
    </row>
    <row r="395" spans="1:17" x14ac:dyDescent="0.25">
      <c r="A395" s="177">
        <v>394</v>
      </c>
      <c r="B395" s="177">
        <v>136</v>
      </c>
      <c r="C395" s="177" t="s">
        <v>1158</v>
      </c>
      <c r="D395" s="177" t="s">
        <v>1176</v>
      </c>
      <c r="E395" s="177" t="s">
        <v>1177</v>
      </c>
      <c r="F395" s="177" t="s">
        <v>1178</v>
      </c>
      <c r="G395" s="177" t="s">
        <v>1179</v>
      </c>
      <c r="H395" s="177" t="s">
        <v>63</v>
      </c>
      <c r="I395" s="177" t="s">
        <v>11</v>
      </c>
      <c r="J395" s="177">
        <v>44500000</v>
      </c>
      <c r="K395" s="177">
        <v>30</v>
      </c>
      <c r="L395" s="177">
        <v>1335000000</v>
      </c>
      <c r="M395" s="177" t="s">
        <v>1180</v>
      </c>
      <c r="N395" s="177" t="s">
        <v>13</v>
      </c>
      <c r="O395" s="177" t="s">
        <v>14</v>
      </c>
      <c r="P395" s="177" t="s">
        <v>15</v>
      </c>
      <c r="Q395" s="196">
        <v>42333</v>
      </c>
    </row>
    <row r="396" spans="1:17" x14ac:dyDescent="0.25">
      <c r="A396" s="177">
        <v>395</v>
      </c>
      <c r="B396" s="177">
        <v>136</v>
      </c>
      <c r="C396" s="177" t="s">
        <v>1158</v>
      </c>
      <c r="D396" s="177" t="s">
        <v>1181</v>
      </c>
      <c r="E396" s="177" t="s">
        <v>1182</v>
      </c>
      <c r="F396" s="177" t="s">
        <v>1183</v>
      </c>
      <c r="G396" s="177" t="s">
        <v>1184</v>
      </c>
      <c r="H396" s="177" t="s">
        <v>32</v>
      </c>
      <c r="I396" s="177" t="s">
        <v>11</v>
      </c>
      <c r="J396" s="177">
        <v>45600000</v>
      </c>
      <c r="K396" s="177">
        <v>30</v>
      </c>
      <c r="L396" s="177">
        <v>1368000000</v>
      </c>
      <c r="M396" s="177" t="s">
        <v>343</v>
      </c>
      <c r="N396" s="177" t="s">
        <v>13</v>
      </c>
      <c r="O396" s="177" t="s">
        <v>14</v>
      </c>
      <c r="P396" s="177" t="s">
        <v>15</v>
      </c>
      <c r="Q396" s="196">
        <v>42333</v>
      </c>
    </row>
    <row r="397" spans="1:17" x14ac:dyDescent="0.25">
      <c r="A397" s="177">
        <v>396</v>
      </c>
      <c r="B397" s="177">
        <v>136</v>
      </c>
      <c r="C397" s="177" t="s">
        <v>1158</v>
      </c>
      <c r="D397" s="177" t="s">
        <v>1185</v>
      </c>
      <c r="E397" s="177" t="s">
        <v>1186</v>
      </c>
      <c r="F397" s="177" t="s">
        <v>1187</v>
      </c>
      <c r="G397" s="177" t="s">
        <v>1179</v>
      </c>
      <c r="H397" s="177" t="s">
        <v>63</v>
      </c>
      <c r="I397" s="177" t="s">
        <v>11</v>
      </c>
      <c r="J397" s="177">
        <v>33800000</v>
      </c>
      <c r="K397" s="177">
        <v>100</v>
      </c>
      <c r="L397" s="177">
        <v>3380000000</v>
      </c>
      <c r="M397" s="177" t="s">
        <v>1180</v>
      </c>
      <c r="N397" s="177" t="s">
        <v>13</v>
      </c>
      <c r="O397" s="177" t="s">
        <v>14</v>
      </c>
      <c r="P397" s="177" t="s">
        <v>15</v>
      </c>
      <c r="Q397" s="196">
        <v>42333</v>
      </c>
    </row>
    <row r="398" spans="1:17" x14ac:dyDescent="0.25">
      <c r="A398" s="177">
        <v>397</v>
      </c>
      <c r="B398" s="177">
        <v>136</v>
      </c>
      <c r="C398" s="177" t="s">
        <v>1158</v>
      </c>
      <c r="D398" s="177" t="s">
        <v>1188</v>
      </c>
      <c r="E398" s="177" t="s">
        <v>1189</v>
      </c>
      <c r="F398" s="177" t="s">
        <v>1178</v>
      </c>
      <c r="G398" s="177" t="s">
        <v>1179</v>
      </c>
      <c r="H398" s="177" t="s">
        <v>63</v>
      </c>
      <c r="I398" s="177" t="s">
        <v>11</v>
      </c>
      <c r="J398" s="177">
        <v>38000000</v>
      </c>
      <c r="K398" s="177">
        <v>150</v>
      </c>
      <c r="L398" s="177">
        <v>5700000000</v>
      </c>
      <c r="M398" s="177" t="s">
        <v>1180</v>
      </c>
      <c r="N398" s="177" t="s">
        <v>13</v>
      </c>
      <c r="O398" s="177" t="s">
        <v>14</v>
      </c>
      <c r="P398" s="177" t="s">
        <v>15</v>
      </c>
      <c r="Q398" s="196">
        <v>42333</v>
      </c>
    </row>
    <row r="399" spans="1:17" x14ac:dyDescent="0.25">
      <c r="A399" s="177">
        <v>398</v>
      </c>
      <c r="B399" s="177">
        <v>136</v>
      </c>
      <c r="C399" s="177" t="s">
        <v>1158</v>
      </c>
      <c r="D399" s="177" t="s">
        <v>1190</v>
      </c>
      <c r="E399" s="177" t="s">
        <v>1191</v>
      </c>
      <c r="F399" s="177" t="s">
        <v>1178</v>
      </c>
      <c r="G399" s="177" t="s">
        <v>1179</v>
      </c>
      <c r="H399" s="177" t="s">
        <v>63</v>
      </c>
      <c r="I399" s="177" t="s">
        <v>11</v>
      </c>
      <c r="J399" s="177">
        <v>45200000</v>
      </c>
      <c r="K399" s="177">
        <v>10</v>
      </c>
      <c r="L399" s="177">
        <v>452000000</v>
      </c>
      <c r="M399" s="177" t="s">
        <v>1180</v>
      </c>
      <c r="N399" s="177" t="s">
        <v>13</v>
      </c>
      <c r="O399" s="177" t="s">
        <v>14</v>
      </c>
      <c r="P399" s="177" t="s">
        <v>15</v>
      </c>
      <c r="Q399" s="196">
        <v>42333</v>
      </c>
    </row>
    <row r="400" spans="1:17" x14ac:dyDescent="0.25">
      <c r="A400" s="177">
        <v>399</v>
      </c>
      <c r="B400" s="177">
        <v>136</v>
      </c>
      <c r="C400" s="177" t="s">
        <v>1158</v>
      </c>
      <c r="D400" s="177" t="s">
        <v>1192</v>
      </c>
      <c r="E400" s="177" t="s">
        <v>1192</v>
      </c>
      <c r="F400" s="177" t="s">
        <v>1178</v>
      </c>
      <c r="G400" s="177" t="s">
        <v>1193</v>
      </c>
      <c r="H400" s="177" t="s">
        <v>164</v>
      </c>
      <c r="I400" s="177" t="s">
        <v>11</v>
      </c>
      <c r="J400" s="177">
        <v>44000000</v>
      </c>
      <c r="K400" s="177">
        <v>50</v>
      </c>
      <c r="L400" s="177">
        <v>2200000000</v>
      </c>
      <c r="M400" s="177" t="s">
        <v>1194</v>
      </c>
      <c r="N400" s="177" t="s">
        <v>13</v>
      </c>
      <c r="O400" s="177" t="s">
        <v>14</v>
      </c>
      <c r="P400" s="177" t="s">
        <v>15</v>
      </c>
      <c r="Q400" s="196">
        <v>42333</v>
      </c>
    </row>
    <row r="401" spans="1:17" x14ac:dyDescent="0.25">
      <c r="A401" s="177">
        <v>400</v>
      </c>
      <c r="B401" s="177">
        <v>136</v>
      </c>
      <c r="C401" s="177" t="s">
        <v>1158</v>
      </c>
      <c r="D401" s="177" t="s">
        <v>1195</v>
      </c>
      <c r="E401" s="177" t="s">
        <v>1196</v>
      </c>
      <c r="F401" s="177" t="s">
        <v>1197</v>
      </c>
      <c r="G401" s="177" t="s">
        <v>1179</v>
      </c>
      <c r="H401" s="177" t="s">
        <v>63</v>
      </c>
      <c r="I401" s="177" t="s">
        <v>11</v>
      </c>
      <c r="J401" s="177">
        <v>48500000</v>
      </c>
      <c r="K401" s="177">
        <v>100</v>
      </c>
      <c r="L401" s="177">
        <v>4850000000</v>
      </c>
      <c r="M401" s="177" t="s">
        <v>1180</v>
      </c>
      <c r="N401" s="177" t="s">
        <v>13</v>
      </c>
      <c r="O401" s="177" t="s">
        <v>14</v>
      </c>
      <c r="P401" s="177" t="s">
        <v>15</v>
      </c>
      <c r="Q401" s="196">
        <v>42333</v>
      </c>
    </row>
    <row r="402" spans="1:17" x14ac:dyDescent="0.25">
      <c r="A402" s="177">
        <v>401</v>
      </c>
      <c r="B402" s="177">
        <v>250</v>
      </c>
      <c r="C402" s="177" t="s">
        <v>262</v>
      </c>
      <c r="D402" s="177" t="s">
        <v>1198</v>
      </c>
      <c r="E402" s="177" t="s">
        <v>1199</v>
      </c>
      <c r="F402" s="177" t="s">
        <v>398</v>
      </c>
      <c r="G402" s="177" t="s">
        <v>1200</v>
      </c>
      <c r="H402" s="177" t="s">
        <v>32</v>
      </c>
      <c r="I402" s="177" t="s">
        <v>20</v>
      </c>
      <c r="J402" s="177">
        <v>4900000</v>
      </c>
      <c r="K402" s="177">
        <v>100</v>
      </c>
      <c r="L402" s="177">
        <v>490000000</v>
      </c>
      <c r="M402" s="177" t="s">
        <v>12</v>
      </c>
      <c r="N402" s="177" t="s">
        <v>13</v>
      </c>
      <c r="O402" s="177" t="s">
        <v>14</v>
      </c>
      <c r="P402" s="177" t="s">
        <v>15</v>
      </c>
      <c r="Q402" s="196">
        <v>42333</v>
      </c>
    </row>
    <row r="403" spans="1:17" x14ac:dyDescent="0.25">
      <c r="A403" s="177">
        <v>402</v>
      </c>
      <c r="B403" s="177">
        <v>250</v>
      </c>
      <c r="C403" s="177" t="s">
        <v>262</v>
      </c>
      <c r="D403" s="177" t="s">
        <v>1201</v>
      </c>
      <c r="E403" s="177" t="s">
        <v>1201</v>
      </c>
      <c r="F403" s="177" t="s">
        <v>37</v>
      </c>
      <c r="G403" s="177" t="s">
        <v>747</v>
      </c>
      <c r="H403" s="177" t="s">
        <v>63</v>
      </c>
      <c r="I403" s="177" t="s">
        <v>20</v>
      </c>
      <c r="J403" s="177">
        <v>7800000</v>
      </c>
      <c r="K403" s="177">
        <v>100</v>
      </c>
      <c r="L403" s="177">
        <v>780000000</v>
      </c>
      <c r="M403" s="177" t="s">
        <v>209</v>
      </c>
      <c r="N403" s="177" t="s">
        <v>13</v>
      </c>
      <c r="O403" s="177" t="s">
        <v>14</v>
      </c>
      <c r="P403" s="177" t="s">
        <v>15</v>
      </c>
      <c r="Q403" s="196">
        <v>42333</v>
      </c>
    </row>
    <row r="404" spans="1:17" x14ac:dyDescent="0.25">
      <c r="A404" s="177">
        <v>403</v>
      </c>
      <c r="B404" s="177">
        <v>130</v>
      </c>
      <c r="C404" s="177" t="s">
        <v>1032</v>
      </c>
      <c r="D404" s="177" t="s">
        <v>1202</v>
      </c>
      <c r="E404" s="177" t="s">
        <v>1203</v>
      </c>
      <c r="F404" s="177" t="s">
        <v>37</v>
      </c>
      <c r="G404" s="177" t="s">
        <v>190</v>
      </c>
      <c r="H404" s="177" t="s">
        <v>191</v>
      </c>
      <c r="I404" s="177" t="s">
        <v>20</v>
      </c>
      <c r="J404" s="177">
        <v>38900000</v>
      </c>
      <c r="K404" s="177">
        <v>20</v>
      </c>
      <c r="L404" s="177">
        <v>778000000</v>
      </c>
      <c r="M404" s="177" t="s">
        <v>192</v>
      </c>
      <c r="N404" s="177" t="s">
        <v>13</v>
      </c>
      <c r="O404" s="177" t="s">
        <v>14</v>
      </c>
      <c r="P404" s="177" t="s">
        <v>15</v>
      </c>
      <c r="Q404" s="196">
        <v>42333</v>
      </c>
    </row>
    <row r="405" spans="1:17" x14ac:dyDescent="0.25">
      <c r="A405" s="177">
        <v>404</v>
      </c>
      <c r="B405" s="177">
        <v>130</v>
      </c>
      <c r="C405" s="177" t="s">
        <v>1032</v>
      </c>
      <c r="D405" s="177" t="s">
        <v>1204</v>
      </c>
      <c r="E405" s="177" t="s">
        <v>1205</v>
      </c>
      <c r="F405" s="177" t="s">
        <v>378</v>
      </c>
      <c r="G405" s="177" t="s">
        <v>197</v>
      </c>
      <c r="H405" s="177" t="s">
        <v>164</v>
      </c>
      <c r="I405" s="177" t="s">
        <v>20</v>
      </c>
      <c r="J405" s="177">
        <v>40200000</v>
      </c>
      <c r="K405" s="177">
        <v>50</v>
      </c>
      <c r="L405" s="177">
        <v>2010000000</v>
      </c>
      <c r="M405" s="177" t="s">
        <v>198</v>
      </c>
      <c r="N405" s="177" t="s">
        <v>13</v>
      </c>
      <c r="O405" s="177" t="s">
        <v>14</v>
      </c>
      <c r="P405" s="177" t="s">
        <v>15</v>
      </c>
      <c r="Q405" s="196">
        <v>42333</v>
      </c>
    </row>
    <row r="406" spans="1:17" x14ac:dyDescent="0.25">
      <c r="A406" s="177">
        <v>405</v>
      </c>
      <c r="B406" s="177">
        <v>130</v>
      </c>
      <c r="C406" s="177" t="s">
        <v>1032</v>
      </c>
      <c r="D406" s="177" t="s">
        <v>1206</v>
      </c>
      <c r="E406" s="177" t="s">
        <v>1207</v>
      </c>
      <c r="F406" s="177" t="s">
        <v>341</v>
      </c>
      <c r="G406" s="177" t="s">
        <v>342</v>
      </c>
      <c r="H406" s="177" t="s">
        <v>244</v>
      </c>
      <c r="I406" s="177" t="s">
        <v>20</v>
      </c>
      <c r="J406" s="177">
        <v>39500000</v>
      </c>
      <c r="K406" s="177">
        <v>20</v>
      </c>
      <c r="L406" s="177">
        <v>790000000</v>
      </c>
      <c r="M406" s="177" t="s">
        <v>343</v>
      </c>
      <c r="N406" s="177" t="s">
        <v>13</v>
      </c>
      <c r="O406" s="177" t="s">
        <v>14</v>
      </c>
      <c r="P406" s="177" t="s">
        <v>15</v>
      </c>
      <c r="Q406" s="196">
        <v>42333</v>
      </c>
    </row>
    <row r="407" spans="1:17" x14ac:dyDescent="0.25">
      <c r="A407" s="177">
        <v>406</v>
      </c>
      <c r="B407" s="177">
        <v>130</v>
      </c>
      <c r="C407" s="177" t="s">
        <v>1032</v>
      </c>
      <c r="D407" s="177" t="s">
        <v>1208</v>
      </c>
      <c r="E407" s="177" t="s">
        <v>1209</v>
      </c>
      <c r="F407" s="177" t="s">
        <v>341</v>
      </c>
      <c r="G407" s="177" t="s">
        <v>342</v>
      </c>
      <c r="H407" s="177" t="s">
        <v>244</v>
      </c>
      <c r="I407" s="177" t="s">
        <v>20</v>
      </c>
      <c r="J407" s="177">
        <v>14900000</v>
      </c>
      <c r="K407" s="177">
        <v>10</v>
      </c>
      <c r="L407" s="177">
        <v>149000000</v>
      </c>
      <c r="M407" s="177" t="s">
        <v>343</v>
      </c>
      <c r="N407" s="177" t="s">
        <v>13</v>
      </c>
      <c r="O407" s="177" t="s">
        <v>14</v>
      </c>
      <c r="P407" s="177" t="s">
        <v>15</v>
      </c>
      <c r="Q407" s="196">
        <v>42333</v>
      </c>
    </row>
    <row r="408" spans="1:17" x14ac:dyDescent="0.25">
      <c r="A408" s="177">
        <v>407</v>
      </c>
      <c r="B408" s="177">
        <v>130</v>
      </c>
      <c r="C408" s="177" t="s">
        <v>1032</v>
      </c>
      <c r="D408" s="177" t="s">
        <v>1210</v>
      </c>
      <c r="E408" s="177" t="s">
        <v>1211</v>
      </c>
      <c r="F408" s="177" t="s">
        <v>171</v>
      </c>
      <c r="G408" s="177" t="s">
        <v>392</v>
      </c>
      <c r="H408" s="177" t="s">
        <v>164</v>
      </c>
      <c r="I408" s="177" t="s">
        <v>20</v>
      </c>
      <c r="J408" s="177">
        <v>14000000</v>
      </c>
      <c r="K408" s="177">
        <v>10</v>
      </c>
      <c r="L408" s="177">
        <v>140000000</v>
      </c>
      <c r="M408" s="177" t="s">
        <v>393</v>
      </c>
      <c r="N408" s="177" t="s">
        <v>13</v>
      </c>
      <c r="O408" s="177" t="s">
        <v>14</v>
      </c>
      <c r="P408" s="177" t="s">
        <v>15</v>
      </c>
      <c r="Q408" s="196">
        <v>42333</v>
      </c>
    </row>
    <row r="409" spans="1:17" x14ac:dyDescent="0.25">
      <c r="A409" s="177">
        <v>408</v>
      </c>
      <c r="B409" s="177">
        <v>130</v>
      </c>
      <c r="C409" s="177" t="s">
        <v>1032</v>
      </c>
      <c r="D409" s="177" t="s">
        <v>1212</v>
      </c>
      <c r="E409" s="177" t="s">
        <v>1213</v>
      </c>
      <c r="F409" s="177" t="s">
        <v>378</v>
      </c>
      <c r="G409" s="177" t="s">
        <v>197</v>
      </c>
      <c r="H409" s="177" t="s">
        <v>164</v>
      </c>
      <c r="I409" s="177" t="s">
        <v>20</v>
      </c>
      <c r="J409" s="177">
        <v>17500000</v>
      </c>
      <c r="K409" s="177">
        <v>30</v>
      </c>
      <c r="L409" s="177">
        <v>525000000</v>
      </c>
      <c r="M409" s="177" t="s">
        <v>198</v>
      </c>
      <c r="N409" s="177" t="s">
        <v>13</v>
      </c>
      <c r="O409" s="177" t="s">
        <v>14</v>
      </c>
      <c r="P409" s="177" t="s">
        <v>15</v>
      </c>
      <c r="Q409" s="196">
        <v>42333</v>
      </c>
    </row>
    <row r="410" spans="1:17" x14ac:dyDescent="0.25">
      <c r="A410" s="177">
        <v>409</v>
      </c>
      <c r="B410" s="177">
        <v>130</v>
      </c>
      <c r="C410" s="177" t="s">
        <v>1032</v>
      </c>
      <c r="D410" s="177" t="s">
        <v>1214</v>
      </c>
      <c r="E410" s="177" t="s">
        <v>1215</v>
      </c>
      <c r="F410" s="177" t="s">
        <v>378</v>
      </c>
      <c r="G410" s="177" t="s">
        <v>197</v>
      </c>
      <c r="H410" s="177" t="s">
        <v>164</v>
      </c>
      <c r="I410" s="177" t="s">
        <v>20</v>
      </c>
      <c r="J410" s="177">
        <v>17500000</v>
      </c>
      <c r="K410" s="177">
        <v>10</v>
      </c>
      <c r="L410" s="177">
        <v>175000000</v>
      </c>
      <c r="M410" s="177" t="s">
        <v>198</v>
      </c>
      <c r="N410" s="177" t="s">
        <v>13</v>
      </c>
      <c r="O410" s="177" t="s">
        <v>14</v>
      </c>
      <c r="P410" s="177" t="s">
        <v>15</v>
      </c>
      <c r="Q410" s="196">
        <v>42333</v>
      </c>
    </row>
    <row r="411" spans="1:17" x14ac:dyDescent="0.25">
      <c r="A411" s="177">
        <v>410</v>
      </c>
      <c r="B411" s="177">
        <v>130</v>
      </c>
      <c r="C411" s="177" t="s">
        <v>1032</v>
      </c>
      <c r="D411" s="177" t="s">
        <v>1216</v>
      </c>
      <c r="E411" s="177" t="s">
        <v>1217</v>
      </c>
      <c r="F411" s="177" t="s">
        <v>171</v>
      </c>
      <c r="G411" s="177" t="s">
        <v>392</v>
      </c>
      <c r="H411" s="177" t="s">
        <v>164</v>
      </c>
      <c r="I411" s="177" t="s">
        <v>20</v>
      </c>
      <c r="J411" s="177">
        <v>38000000</v>
      </c>
      <c r="K411" s="177">
        <v>10</v>
      </c>
      <c r="L411" s="177">
        <v>380000000</v>
      </c>
      <c r="M411" s="177" t="s">
        <v>393</v>
      </c>
      <c r="N411" s="177" t="s">
        <v>13</v>
      </c>
      <c r="O411" s="177" t="s">
        <v>14</v>
      </c>
      <c r="P411" s="177" t="s">
        <v>15</v>
      </c>
      <c r="Q411" s="196">
        <v>42333</v>
      </c>
    </row>
    <row r="412" spans="1:17" x14ac:dyDescent="0.25">
      <c r="A412" s="177">
        <v>411</v>
      </c>
      <c r="B412" s="177">
        <v>130</v>
      </c>
      <c r="C412" s="177" t="s">
        <v>1032</v>
      </c>
      <c r="D412" s="177" t="s">
        <v>1218</v>
      </c>
      <c r="E412" s="177" t="s">
        <v>1219</v>
      </c>
      <c r="F412" s="177" t="s">
        <v>398</v>
      </c>
      <c r="G412" s="177" t="s">
        <v>446</v>
      </c>
      <c r="H412" s="177" t="s">
        <v>164</v>
      </c>
      <c r="I412" s="177" t="s">
        <v>20</v>
      </c>
      <c r="J412" s="177">
        <v>40500000</v>
      </c>
      <c r="K412" s="177">
        <v>10</v>
      </c>
      <c r="L412" s="177">
        <v>405000000</v>
      </c>
      <c r="M412" s="177" t="s">
        <v>12</v>
      </c>
      <c r="N412" s="177" t="s">
        <v>13</v>
      </c>
      <c r="O412" s="177" t="s">
        <v>14</v>
      </c>
      <c r="P412" s="177" t="s">
        <v>15</v>
      </c>
      <c r="Q412" s="196">
        <v>42333</v>
      </c>
    </row>
    <row r="413" spans="1:17" x14ac:dyDescent="0.25">
      <c r="A413" s="177">
        <v>412</v>
      </c>
      <c r="B413" s="177"/>
      <c r="C413" s="177"/>
      <c r="D413" s="177" t="s">
        <v>1220</v>
      </c>
      <c r="E413" s="177" t="s">
        <v>1221</v>
      </c>
      <c r="F413" s="177" t="s">
        <v>720</v>
      </c>
      <c r="G413" s="177" t="s">
        <v>1222</v>
      </c>
      <c r="H413" s="177" t="s">
        <v>216</v>
      </c>
      <c r="I413" s="177" t="s">
        <v>20</v>
      </c>
      <c r="J413" s="177">
        <v>315000</v>
      </c>
      <c r="K413" s="177">
        <v>40</v>
      </c>
      <c r="L413" s="177">
        <v>12600000</v>
      </c>
      <c r="M413" s="177" t="s">
        <v>722</v>
      </c>
      <c r="N413" s="177" t="s">
        <v>13</v>
      </c>
      <c r="O413" s="177" t="s">
        <v>14</v>
      </c>
      <c r="P413" s="177" t="s">
        <v>15</v>
      </c>
      <c r="Q413" s="196">
        <v>42333</v>
      </c>
    </row>
    <row r="414" spans="1:17" x14ac:dyDescent="0.25">
      <c r="A414" s="177">
        <v>413</v>
      </c>
      <c r="B414" s="177"/>
      <c r="C414" s="177"/>
      <c r="D414" s="177" t="s">
        <v>1223</v>
      </c>
      <c r="E414" s="177" t="s">
        <v>1224</v>
      </c>
      <c r="F414" s="177" t="s">
        <v>1225</v>
      </c>
      <c r="G414" s="177" t="s">
        <v>229</v>
      </c>
      <c r="H414" s="177" t="s">
        <v>63</v>
      </c>
      <c r="I414" s="177" t="s">
        <v>20</v>
      </c>
      <c r="J414" s="177">
        <v>52870</v>
      </c>
      <c r="K414" s="177">
        <v>200</v>
      </c>
      <c r="L414" s="177">
        <v>10574000</v>
      </c>
      <c r="M414" s="177" t="s">
        <v>128</v>
      </c>
      <c r="N414" s="177" t="s">
        <v>13</v>
      </c>
      <c r="O414" s="177" t="s">
        <v>14</v>
      </c>
      <c r="P414" s="177" t="s">
        <v>15</v>
      </c>
      <c r="Q414" s="196">
        <v>42333</v>
      </c>
    </row>
    <row r="415" spans="1:17" x14ac:dyDescent="0.25">
      <c r="A415" s="177">
        <v>414</v>
      </c>
      <c r="B415" s="177"/>
      <c r="C415" s="177"/>
      <c r="D415" s="177" t="s">
        <v>1226</v>
      </c>
      <c r="E415" s="177" t="s">
        <v>1224</v>
      </c>
      <c r="F415" s="177" t="s">
        <v>327</v>
      </c>
      <c r="G415" s="177" t="s">
        <v>229</v>
      </c>
      <c r="H415" s="177" t="s">
        <v>63</v>
      </c>
      <c r="I415" s="177" t="s">
        <v>20</v>
      </c>
      <c r="J415" s="177">
        <v>52870</v>
      </c>
      <c r="K415" s="177">
        <v>200</v>
      </c>
      <c r="L415" s="177">
        <v>10574000</v>
      </c>
      <c r="M415" s="177" t="s">
        <v>128</v>
      </c>
      <c r="N415" s="177" t="s">
        <v>13</v>
      </c>
      <c r="O415" s="177" t="s">
        <v>14</v>
      </c>
      <c r="P415" s="177" t="s">
        <v>15</v>
      </c>
      <c r="Q415" s="196">
        <v>42333</v>
      </c>
    </row>
    <row r="416" spans="1:17" x14ac:dyDescent="0.25">
      <c r="A416" s="177">
        <v>415</v>
      </c>
      <c r="B416" s="177"/>
      <c r="C416" s="177"/>
      <c r="D416" s="177" t="s">
        <v>1227</v>
      </c>
      <c r="E416" s="177" t="s">
        <v>1228</v>
      </c>
      <c r="F416" s="177" t="s">
        <v>331</v>
      </c>
      <c r="G416" s="177" t="s">
        <v>205</v>
      </c>
      <c r="H416" s="177" t="s">
        <v>39</v>
      </c>
      <c r="I416" s="177" t="s">
        <v>334</v>
      </c>
      <c r="J416" s="177">
        <v>1100</v>
      </c>
      <c r="K416" s="177">
        <v>4200</v>
      </c>
      <c r="L416" s="177">
        <v>4620000</v>
      </c>
      <c r="M416" s="177" t="s">
        <v>21</v>
      </c>
      <c r="N416" s="177" t="s">
        <v>13</v>
      </c>
      <c r="O416" s="177" t="s">
        <v>14</v>
      </c>
      <c r="P416" s="177" t="s">
        <v>15</v>
      </c>
      <c r="Q416" s="196">
        <v>42333</v>
      </c>
    </row>
    <row r="417" spans="1:17" x14ac:dyDescent="0.25">
      <c r="A417" s="177">
        <v>416</v>
      </c>
      <c r="B417" s="177"/>
      <c r="C417" s="177"/>
      <c r="D417" s="177" t="s">
        <v>1229</v>
      </c>
      <c r="E417" s="177" t="s">
        <v>1230</v>
      </c>
      <c r="F417" s="177" t="s">
        <v>331</v>
      </c>
      <c r="G417" s="177" t="s">
        <v>205</v>
      </c>
      <c r="H417" s="177" t="s">
        <v>39</v>
      </c>
      <c r="I417" s="177" t="s">
        <v>334</v>
      </c>
      <c r="J417" s="177">
        <v>1100</v>
      </c>
      <c r="K417" s="177">
        <v>132354</v>
      </c>
      <c r="L417" s="177">
        <v>145589400</v>
      </c>
      <c r="M417" s="177" t="s">
        <v>21</v>
      </c>
      <c r="N417" s="177" t="s">
        <v>13</v>
      </c>
      <c r="O417" s="177" t="s">
        <v>14</v>
      </c>
      <c r="P417" s="177" t="s">
        <v>15</v>
      </c>
      <c r="Q417" s="196">
        <v>42333</v>
      </c>
    </row>
    <row r="418" spans="1:17" x14ac:dyDescent="0.25">
      <c r="A418" s="177">
        <v>417</v>
      </c>
      <c r="B418" s="177"/>
      <c r="C418" s="177"/>
      <c r="D418" s="177" t="s">
        <v>1231</v>
      </c>
      <c r="E418" s="177" t="s">
        <v>1232</v>
      </c>
      <c r="F418" s="177" t="s">
        <v>478</v>
      </c>
      <c r="G418" s="177" t="s">
        <v>903</v>
      </c>
      <c r="H418" s="177" t="s">
        <v>235</v>
      </c>
      <c r="I418" s="177" t="s">
        <v>20</v>
      </c>
      <c r="J418" s="177">
        <v>80000</v>
      </c>
      <c r="K418" s="177">
        <v>50</v>
      </c>
      <c r="L418" s="177">
        <v>4000000</v>
      </c>
      <c r="M418" s="177" t="s">
        <v>315</v>
      </c>
      <c r="N418" s="177" t="s">
        <v>13</v>
      </c>
      <c r="O418" s="177" t="s">
        <v>14</v>
      </c>
      <c r="P418" s="177" t="s">
        <v>15</v>
      </c>
      <c r="Q418" s="196">
        <v>42333</v>
      </c>
    </row>
    <row r="419" spans="1:17" x14ac:dyDescent="0.25">
      <c r="A419" s="177">
        <v>418</v>
      </c>
      <c r="B419" s="177"/>
      <c r="C419" s="177"/>
      <c r="D419" s="177" t="s">
        <v>1233</v>
      </c>
      <c r="E419" s="177" t="s">
        <v>1234</v>
      </c>
      <c r="F419" s="177" t="s">
        <v>899</v>
      </c>
      <c r="G419" s="177" t="s">
        <v>900</v>
      </c>
      <c r="H419" s="177" t="s">
        <v>164</v>
      </c>
      <c r="I419" s="177" t="s">
        <v>20</v>
      </c>
      <c r="J419" s="177">
        <v>53000</v>
      </c>
      <c r="K419" s="177">
        <v>50</v>
      </c>
      <c r="L419" s="177">
        <v>2650000</v>
      </c>
      <c r="M419" s="177" t="s">
        <v>100</v>
      </c>
      <c r="N419" s="177" t="s">
        <v>13</v>
      </c>
      <c r="O419" s="177" t="s">
        <v>14</v>
      </c>
      <c r="P419" s="177" t="s">
        <v>15</v>
      </c>
      <c r="Q419" s="196">
        <v>42333</v>
      </c>
    </row>
    <row r="420" spans="1:17" x14ac:dyDescent="0.25">
      <c r="A420" s="177">
        <v>419</v>
      </c>
      <c r="B420" s="177"/>
      <c r="C420" s="177"/>
      <c r="D420" s="177" t="s">
        <v>1235</v>
      </c>
      <c r="E420" s="177" t="s">
        <v>1236</v>
      </c>
      <c r="F420" s="177" t="s">
        <v>17</v>
      </c>
      <c r="G420" s="177" t="s">
        <v>266</v>
      </c>
      <c r="H420" s="177" t="s">
        <v>216</v>
      </c>
      <c r="I420" s="177" t="s">
        <v>20</v>
      </c>
      <c r="J420" s="177">
        <v>32000</v>
      </c>
      <c r="K420" s="177">
        <v>1050</v>
      </c>
      <c r="L420" s="177">
        <v>33600000</v>
      </c>
      <c r="M420" s="177" t="s">
        <v>27</v>
      </c>
      <c r="N420" s="177" t="s">
        <v>13</v>
      </c>
      <c r="O420" s="177" t="s">
        <v>14</v>
      </c>
      <c r="P420" s="177" t="s">
        <v>15</v>
      </c>
      <c r="Q420" s="196">
        <v>42333</v>
      </c>
    </row>
    <row r="421" spans="1:17" x14ac:dyDescent="0.25">
      <c r="A421" s="177">
        <v>420</v>
      </c>
      <c r="B421" s="177"/>
      <c r="C421" s="177"/>
      <c r="D421" s="177" t="s">
        <v>1237</v>
      </c>
      <c r="E421" s="177" t="s">
        <v>1238</v>
      </c>
      <c r="F421" s="177" t="s">
        <v>1239</v>
      </c>
      <c r="G421" s="177" t="s">
        <v>1240</v>
      </c>
      <c r="H421" s="177" t="s">
        <v>164</v>
      </c>
      <c r="I421" s="177" t="s">
        <v>461</v>
      </c>
      <c r="J421" s="177">
        <v>120000</v>
      </c>
      <c r="K421" s="177">
        <v>196</v>
      </c>
      <c r="L421" s="177">
        <v>23520000</v>
      </c>
      <c r="M421" s="177" t="s">
        <v>315</v>
      </c>
      <c r="N421" s="177" t="s">
        <v>13</v>
      </c>
      <c r="O421" s="177" t="s">
        <v>14</v>
      </c>
      <c r="P421" s="177" t="s">
        <v>15</v>
      </c>
      <c r="Q421" s="196">
        <v>42333</v>
      </c>
    </row>
    <row r="422" spans="1:17" x14ac:dyDescent="0.25">
      <c r="A422" s="177">
        <v>421</v>
      </c>
      <c r="B422" s="177"/>
      <c r="C422" s="177"/>
      <c r="D422" s="177" t="s">
        <v>1241</v>
      </c>
      <c r="E422" s="177" t="s">
        <v>1241</v>
      </c>
      <c r="F422" s="177" t="s">
        <v>1242</v>
      </c>
      <c r="G422" s="177" t="s">
        <v>18</v>
      </c>
      <c r="H422" s="177" t="s">
        <v>19</v>
      </c>
      <c r="I422" s="177" t="s">
        <v>461</v>
      </c>
      <c r="J422" s="177">
        <v>11550</v>
      </c>
      <c r="K422" s="177">
        <v>442</v>
      </c>
      <c r="L422" s="177">
        <v>5105100</v>
      </c>
      <c r="M422" s="177" t="s">
        <v>21</v>
      </c>
      <c r="N422" s="177" t="s">
        <v>13</v>
      </c>
      <c r="O422" s="177" t="s">
        <v>14</v>
      </c>
      <c r="P422" s="177" t="s">
        <v>15</v>
      </c>
      <c r="Q422" s="196">
        <v>42333</v>
      </c>
    </row>
    <row r="423" spans="1:17" x14ac:dyDescent="0.25">
      <c r="A423" s="177">
        <v>422</v>
      </c>
      <c r="B423" s="177"/>
      <c r="C423" s="177"/>
      <c r="D423" s="177" t="s">
        <v>1243</v>
      </c>
      <c r="E423" s="177" t="s">
        <v>1244</v>
      </c>
      <c r="F423" s="177" t="s">
        <v>1245</v>
      </c>
      <c r="G423" s="177" t="s">
        <v>18</v>
      </c>
      <c r="H423" s="177" t="s">
        <v>19</v>
      </c>
      <c r="I423" s="177" t="s">
        <v>461</v>
      </c>
      <c r="J423" s="177">
        <v>42000</v>
      </c>
      <c r="K423" s="177">
        <v>2579</v>
      </c>
      <c r="L423" s="177">
        <v>108318000</v>
      </c>
      <c r="M423" s="177" t="s">
        <v>40</v>
      </c>
      <c r="N423" s="177" t="s">
        <v>13</v>
      </c>
      <c r="O423" s="177" t="s">
        <v>14</v>
      </c>
      <c r="P423" s="177" t="s">
        <v>15</v>
      </c>
      <c r="Q423" s="196">
        <v>42333</v>
      </c>
    </row>
    <row r="424" spans="1:17" x14ac:dyDescent="0.25">
      <c r="A424" s="177">
        <v>423</v>
      </c>
      <c r="B424" s="177"/>
      <c r="C424" s="177"/>
      <c r="D424" s="177" t="s">
        <v>1246</v>
      </c>
      <c r="E424" s="177" t="s">
        <v>1246</v>
      </c>
      <c r="F424" s="177" t="s">
        <v>149</v>
      </c>
      <c r="G424" s="177" t="s">
        <v>1247</v>
      </c>
      <c r="H424" s="177" t="s">
        <v>39</v>
      </c>
      <c r="I424" s="177" t="s">
        <v>461</v>
      </c>
      <c r="J424" s="177">
        <v>180000</v>
      </c>
      <c r="K424" s="177">
        <v>14</v>
      </c>
      <c r="L424" s="177">
        <v>2520000</v>
      </c>
      <c r="M424" s="177" t="s">
        <v>40</v>
      </c>
      <c r="N424" s="177" t="s">
        <v>13</v>
      </c>
      <c r="O424" s="177" t="s">
        <v>14</v>
      </c>
      <c r="P424" s="177" t="s">
        <v>15</v>
      </c>
      <c r="Q424" s="196">
        <v>42333</v>
      </c>
    </row>
    <row r="425" spans="1:17" x14ac:dyDescent="0.25">
      <c r="A425" s="177">
        <v>424</v>
      </c>
      <c r="B425" s="177"/>
      <c r="C425" s="177"/>
      <c r="D425" s="177" t="s">
        <v>1248</v>
      </c>
      <c r="E425" s="177" t="s">
        <v>1249</v>
      </c>
      <c r="F425" s="177" t="s">
        <v>1250</v>
      </c>
      <c r="G425" s="177" t="s">
        <v>1247</v>
      </c>
      <c r="H425" s="177" t="s">
        <v>39</v>
      </c>
      <c r="I425" s="177" t="s">
        <v>461</v>
      </c>
      <c r="J425" s="177">
        <v>95000</v>
      </c>
      <c r="K425" s="177">
        <v>93</v>
      </c>
      <c r="L425" s="177">
        <v>8835000</v>
      </c>
      <c r="M425" s="177" t="s">
        <v>40</v>
      </c>
      <c r="N425" s="177" t="s">
        <v>13</v>
      </c>
      <c r="O425" s="177" t="s">
        <v>14</v>
      </c>
      <c r="P425" s="177" t="s">
        <v>15</v>
      </c>
      <c r="Q425" s="196">
        <v>42333</v>
      </c>
    </row>
    <row r="426" spans="1:17" x14ac:dyDescent="0.25">
      <c r="A426" s="177">
        <v>425</v>
      </c>
      <c r="B426" s="177"/>
      <c r="C426" s="177"/>
      <c r="D426" s="177" t="s">
        <v>1251</v>
      </c>
      <c r="E426" s="177" t="s">
        <v>1252</v>
      </c>
      <c r="F426" s="177" t="s">
        <v>1250</v>
      </c>
      <c r="G426" s="177" t="s">
        <v>1247</v>
      </c>
      <c r="H426" s="177" t="s">
        <v>39</v>
      </c>
      <c r="I426" s="177" t="s">
        <v>461</v>
      </c>
      <c r="J426" s="177">
        <v>85000</v>
      </c>
      <c r="K426" s="177">
        <v>9</v>
      </c>
      <c r="L426" s="177">
        <v>765000</v>
      </c>
      <c r="M426" s="177" t="s">
        <v>40</v>
      </c>
      <c r="N426" s="177" t="s">
        <v>13</v>
      </c>
      <c r="O426" s="177" t="s">
        <v>14</v>
      </c>
      <c r="P426" s="177" t="s">
        <v>15</v>
      </c>
      <c r="Q426" s="196">
        <v>42333</v>
      </c>
    </row>
    <row r="427" spans="1:17" x14ac:dyDescent="0.25">
      <c r="A427" s="177">
        <v>426</v>
      </c>
      <c r="B427" s="177"/>
      <c r="C427" s="177"/>
      <c r="D427" s="177" t="s">
        <v>1253</v>
      </c>
      <c r="E427" s="177" t="s">
        <v>304</v>
      </c>
      <c r="F427" s="177" t="s">
        <v>351</v>
      </c>
      <c r="G427" s="177" t="s">
        <v>1254</v>
      </c>
      <c r="H427" s="177" t="s">
        <v>164</v>
      </c>
      <c r="I427" s="177" t="s">
        <v>11</v>
      </c>
      <c r="J427" s="177">
        <v>16500000</v>
      </c>
      <c r="K427" s="177">
        <v>20</v>
      </c>
      <c r="L427" s="177">
        <v>330000000</v>
      </c>
      <c r="M427" s="177" t="s">
        <v>353</v>
      </c>
      <c r="N427" s="177" t="s">
        <v>13</v>
      </c>
      <c r="O427" s="177" t="s">
        <v>14</v>
      </c>
      <c r="P427" s="177" t="s">
        <v>15</v>
      </c>
      <c r="Q427" s="196">
        <v>42333</v>
      </c>
    </row>
    <row r="428" spans="1:17" x14ac:dyDescent="0.25">
      <c r="A428" s="177">
        <v>427</v>
      </c>
      <c r="B428" s="177">
        <v>249</v>
      </c>
      <c r="C428" s="177" t="s">
        <v>5</v>
      </c>
      <c r="D428" s="177" t="s">
        <v>1255</v>
      </c>
      <c r="E428" s="177" t="s">
        <v>1256</v>
      </c>
      <c r="F428" s="177" t="s">
        <v>351</v>
      </c>
      <c r="G428" s="177" t="s">
        <v>1254</v>
      </c>
      <c r="H428" s="177" t="s">
        <v>164</v>
      </c>
      <c r="I428" s="177" t="s">
        <v>20</v>
      </c>
      <c r="J428" s="177">
        <v>3700000</v>
      </c>
      <c r="K428" s="177">
        <v>8</v>
      </c>
      <c r="L428" s="177">
        <v>29600000</v>
      </c>
      <c r="M428" s="177" t="s">
        <v>353</v>
      </c>
      <c r="N428" s="177" t="s">
        <v>13</v>
      </c>
      <c r="O428" s="177" t="s">
        <v>14</v>
      </c>
      <c r="P428" s="177" t="s">
        <v>15</v>
      </c>
      <c r="Q428" s="196">
        <v>42333</v>
      </c>
    </row>
    <row r="429" spans="1:17" x14ac:dyDescent="0.25">
      <c r="A429" s="177">
        <v>428</v>
      </c>
      <c r="B429" s="177">
        <v>249</v>
      </c>
      <c r="C429" s="177" t="s">
        <v>5</v>
      </c>
      <c r="D429" s="177" t="s">
        <v>1257</v>
      </c>
      <c r="E429" s="177" t="s">
        <v>1258</v>
      </c>
      <c r="F429" s="177" t="s">
        <v>351</v>
      </c>
      <c r="G429" s="177" t="s">
        <v>1254</v>
      </c>
      <c r="H429" s="177" t="s">
        <v>164</v>
      </c>
      <c r="I429" s="177" t="s">
        <v>20</v>
      </c>
      <c r="J429" s="177">
        <v>3200000</v>
      </c>
      <c r="K429" s="177">
        <v>48</v>
      </c>
      <c r="L429" s="177">
        <v>153600000</v>
      </c>
      <c r="M429" s="177" t="s">
        <v>353</v>
      </c>
      <c r="N429" s="177" t="s">
        <v>13</v>
      </c>
      <c r="O429" s="177" t="s">
        <v>14</v>
      </c>
      <c r="P429" s="177" t="s">
        <v>15</v>
      </c>
      <c r="Q429" s="196">
        <v>42333</v>
      </c>
    </row>
    <row r="430" spans="1:17" x14ac:dyDescent="0.25">
      <c r="A430" s="177">
        <v>429</v>
      </c>
      <c r="B430" s="177">
        <v>249</v>
      </c>
      <c r="C430" s="177" t="s">
        <v>5</v>
      </c>
      <c r="D430" s="177" t="s">
        <v>1259</v>
      </c>
      <c r="E430" s="177" t="s">
        <v>1260</v>
      </c>
      <c r="F430" s="177" t="s">
        <v>37</v>
      </c>
      <c r="G430" s="177" t="s">
        <v>747</v>
      </c>
      <c r="H430" s="177" t="s">
        <v>63</v>
      </c>
      <c r="I430" s="177" t="s">
        <v>20</v>
      </c>
      <c r="J430" s="177">
        <v>500000</v>
      </c>
      <c r="K430" s="177">
        <v>48</v>
      </c>
      <c r="L430" s="177">
        <v>24000000</v>
      </c>
      <c r="M430" s="177" t="s">
        <v>209</v>
      </c>
      <c r="N430" s="177" t="s">
        <v>13</v>
      </c>
      <c r="O430" s="177" t="s">
        <v>14</v>
      </c>
      <c r="P430" s="177" t="s">
        <v>15</v>
      </c>
      <c r="Q430" s="196">
        <v>42333</v>
      </c>
    </row>
    <row r="431" spans="1:17" x14ac:dyDescent="0.25">
      <c r="A431" s="177">
        <v>430</v>
      </c>
      <c r="B431" s="177"/>
      <c r="C431" s="177"/>
      <c r="D431" s="177" t="s">
        <v>1261</v>
      </c>
      <c r="E431" s="177" t="s">
        <v>1262</v>
      </c>
      <c r="F431" s="177" t="s">
        <v>720</v>
      </c>
      <c r="G431" s="177" t="s">
        <v>849</v>
      </c>
      <c r="H431" s="177" t="s">
        <v>303</v>
      </c>
      <c r="I431" s="177" t="s">
        <v>20</v>
      </c>
      <c r="J431" s="177">
        <v>12600</v>
      </c>
      <c r="K431" s="177">
        <v>4000</v>
      </c>
      <c r="L431" s="177">
        <v>50400000</v>
      </c>
      <c r="M431" s="177" t="s">
        <v>722</v>
      </c>
      <c r="N431" s="177" t="s">
        <v>13</v>
      </c>
      <c r="O431" s="177" t="s">
        <v>14</v>
      </c>
      <c r="P431" s="177" t="s">
        <v>15</v>
      </c>
      <c r="Q431" s="196">
        <v>42333</v>
      </c>
    </row>
    <row r="432" spans="1:17" x14ac:dyDescent="0.25">
      <c r="A432" s="177">
        <v>431</v>
      </c>
      <c r="B432" s="177"/>
      <c r="C432" s="177"/>
      <c r="D432" s="177" t="s">
        <v>1263</v>
      </c>
      <c r="E432" s="177" t="s">
        <v>1264</v>
      </c>
      <c r="F432" s="177" t="s">
        <v>843</v>
      </c>
      <c r="G432" s="177" t="s">
        <v>844</v>
      </c>
      <c r="H432" s="177" t="s">
        <v>157</v>
      </c>
      <c r="I432" s="177" t="s">
        <v>20</v>
      </c>
      <c r="J432" s="177">
        <v>18900</v>
      </c>
      <c r="K432" s="177">
        <v>300</v>
      </c>
      <c r="L432" s="177">
        <v>5670000</v>
      </c>
      <c r="M432" s="177" t="s">
        <v>845</v>
      </c>
      <c r="N432" s="177" t="s">
        <v>13</v>
      </c>
      <c r="O432" s="177" t="s">
        <v>14</v>
      </c>
      <c r="P432" s="177" t="s">
        <v>15</v>
      </c>
      <c r="Q432" s="196">
        <v>42333</v>
      </c>
    </row>
    <row r="433" spans="1:17" x14ac:dyDescent="0.25">
      <c r="A433" s="177">
        <v>432</v>
      </c>
      <c r="B433" s="177"/>
      <c r="C433" s="177"/>
      <c r="D433" s="177" t="s">
        <v>1265</v>
      </c>
      <c r="E433" s="177" t="s">
        <v>1266</v>
      </c>
      <c r="F433" s="177" t="s">
        <v>1267</v>
      </c>
      <c r="G433" s="177" t="s">
        <v>150</v>
      </c>
      <c r="H433" s="177" t="s">
        <v>63</v>
      </c>
      <c r="I433" s="177" t="s">
        <v>20</v>
      </c>
      <c r="J433" s="177">
        <v>2047468</v>
      </c>
      <c r="K433" s="177">
        <v>60</v>
      </c>
      <c r="L433" s="177">
        <v>122848080</v>
      </c>
      <c r="M433" s="177" t="s">
        <v>151</v>
      </c>
      <c r="N433" s="177" t="s">
        <v>13</v>
      </c>
      <c r="O433" s="177" t="s">
        <v>14</v>
      </c>
      <c r="P433" s="177" t="s">
        <v>15</v>
      </c>
      <c r="Q433" s="196">
        <v>42333</v>
      </c>
    </row>
    <row r="434" spans="1:17" x14ac:dyDescent="0.25">
      <c r="A434" s="177">
        <v>433</v>
      </c>
      <c r="B434" s="177"/>
      <c r="C434" s="177"/>
      <c r="D434" s="177" t="s">
        <v>1268</v>
      </c>
      <c r="E434" s="177" t="s">
        <v>1269</v>
      </c>
      <c r="F434" s="177" t="s">
        <v>341</v>
      </c>
      <c r="G434" s="177" t="s">
        <v>1184</v>
      </c>
      <c r="H434" s="177" t="s">
        <v>32</v>
      </c>
      <c r="I434" s="177" t="s">
        <v>11</v>
      </c>
      <c r="J434" s="177">
        <v>42000000</v>
      </c>
      <c r="K434" s="177">
        <v>20</v>
      </c>
      <c r="L434" s="177">
        <v>840000000</v>
      </c>
      <c r="M434" s="177" t="s">
        <v>343</v>
      </c>
      <c r="N434" s="177" t="s">
        <v>13</v>
      </c>
      <c r="O434" s="177" t="s">
        <v>14</v>
      </c>
      <c r="P434" s="177" t="s">
        <v>15</v>
      </c>
      <c r="Q434" s="196">
        <v>42333</v>
      </c>
    </row>
    <row r="435" spans="1:17" x14ac:dyDescent="0.25">
      <c r="A435" s="177">
        <v>434</v>
      </c>
      <c r="B435" s="177">
        <v>123</v>
      </c>
      <c r="C435" s="177" t="s">
        <v>1270</v>
      </c>
      <c r="D435" s="177" t="s">
        <v>1271</v>
      </c>
      <c r="E435" s="177" t="s">
        <v>1272</v>
      </c>
      <c r="F435" s="177" t="s">
        <v>909</v>
      </c>
      <c r="G435" s="177" t="s">
        <v>1273</v>
      </c>
      <c r="H435" s="177" t="s">
        <v>63</v>
      </c>
      <c r="I435" s="177" t="s">
        <v>20</v>
      </c>
      <c r="J435" s="177">
        <v>4000000</v>
      </c>
      <c r="K435" s="177">
        <v>50</v>
      </c>
      <c r="L435" s="177">
        <v>200000000</v>
      </c>
      <c r="M435" s="177" t="s">
        <v>911</v>
      </c>
      <c r="N435" s="177" t="s">
        <v>13</v>
      </c>
      <c r="O435" s="177" t="s">
        <v>14</v>
      </c>
      <c r="P435" s="177" t="s">
        <v>15</v>
      </c>
      <c r="Q435" s="196">
        <v>42333</v>
      </c>
    </row>
    <row r="436" spans="1:17" x14ac:dyDescent="0.25">
      <c r="A436" s="177">
        <v>435</v>
      </c>
      <c r="B436" s="177">
        <v>285</v>
      </c>
      <c r="C436" s="177" t="s">
        <v>1274</v>
      </c>
      <c r="D436" s="177" t="s">
        <v>1275</v>
      </c>
      <c r="E436" s="177" t="s">
        <v>1275</v>
      </c>
      <c r="F436" s="177" t="s">
        <v>909</v>
      </c>
      <c r="G436" s="177" t="s">
        <v>1276</v>
      </c>
      <c r="H436" s="177" t="s">
        <v>63</v>
      </c>
      <c r="I436" s="177" t="s">
        <v>20</v>
      </c>
      <c r="J436" s="177">
        <v>6000000</v>
      </c>
      <c r="K436" s="177">
        <v>40</v>
      </c>
      <c r="L436" s="177">
        <v>240000000</v>
      </c>
      <c r="M436" s="177" t="s">
        <v>911</v>
      </c>
      <c r="N436" s="177" t="s">
        <v>13</v>
      </c>
      <c r="O436" s="177" t="s">
        <v>14</v>
      </c>
      <c r="P436" s="177" t="s">
        <v>15</v>
      </c>
      <c r="Q436" s="196">
        <v>42333</v>
      </c>
    </row>
    <row r="437" spans="1:17" x14ac:dyDescent="0.25">
      <c r="A437" s="177">
        <v>436</v>
      </c>
      <c r="B437" s="177">
        <v>125</v>
      </c>
      <c r="C437" s="177" t="s">
        <v>1277</v>
      </c>
      <c r="D437" s="177" t="s">
        <v>1278</v>
      </c>
      <c r="E437" s="177" t="s">
        <v>1279</v>
      </c>
      <c r="F437" s="177" t="s">
        <v>712</v>
      </c>
      <c r="G437" s="177" t="s">
        <v>1280</v>
      </c>
      <c r="H437" s="177" t="s">
        <v>216</v>
      </c>
      <c r="I437" s="177" t="s">
        <v>20</v>
      </c>
      <c r="J437" s="177">
        <v>900</v>
      </c>
      <c r="K437" s="177">
        <v>59136</v>
      </c>
      <c r="L437" s="177">
        <v>53222400</v>
      </c>
      <c r="M437" s="177" t="s">
        <v>315</v>
      </c>
      <c r="N437" s="177" t="s">
        <v>13</v>
      </c>
      <c r="O437" s="177" t="s">
        <v>14</v>
      </c>
      <c r="P437" s="177" t="s">
        <v>15</v>
      </c>
      <c r="Q437" s="196">
        <v>42333</v>
      </c>
    </row>
    <row r="438" spans="1:17" x14ac:dyDescent="0.25">
      <c r="A438" s="177">
        <v>437</v>
      </c>
      <c r="B438" s="177"/>
      <c r="C438" s="177"/>
      <c r="D438" s="177" t="s">
        <v>1281</v>
      </c>
      <c r="E438" s="177" t="s">
        <v>1282</v>
      </c>
      <c r="F438" s="177" t="s">
        <v>1283</v>
      </c>
      <c r="G438" s="177" t="s">
        <v>1247</v>
      </c>
      <c r="H438" s="177" t="s">
        <v>39</v>
      </c>
      <c r="I438" s="177" t="s">
        <v>1284</v>
      </c>
      <c r="J438" s="177">
        <v>25000</v>
      </c>
      <c r="K438" s="177">
        <v>6</v>
      </c>
      <c r="L438" s="177">
        <v>150000</v>
      </c>
      <c r="M438" s="177" t="s">
        <v>40</v>
      </c>
      <c r="N438" s="177" t="s">
        <v>13</v>
      </c>
      <c r="O438" s="177" t="s">
        <v>14</v>
      </c>
      <c r="P438" s="177" t="s">
        <v>15</v>
      </c>
      <c r="Q438" s="196">
        <v>42333</v>
      </c>
    </row>
    <row r="439" spans="1:17" x14ac:dyDescent="0.25">
      <c r="A439" s="177">
        <v>438</v>
      </c>
      <c r="B439" s="177"/>
      <c r="C439" s="177"/>
      <c r="D439" s="177" t="s">
        <v>1285</v>
      </c>
      <c r="E439" s="177" t="s">
        <v>1272</v>
      </c>
      <c r="F439" s="177" t="s">
        <v>909</v>
      </c>
      <c r="G439" s="177" t="s">
        <v>1273</v>
      </c>
      <c r="H439" s="177" t="s">
        <v>63</v>
      </c>
      <c r="I439" s="177" t="s">
        <v>20</v>
      </c>
      <c r="J439" s="177">
        <v>4000000</v>
      </c>
      <c r="K439" s="177">
        <v>50</v>
      </c>
      <c r="L439" s="177">
        <v>200000000</v>
      </c>
      <c r="M439" s="177" t="s">
        <v>911</v>
      </c>
      <c r="N439" s="177" t="s">
        <v>13</v>
      </c>
      <c r="O439" s="177" t="s">
        <v>14</v>
      </c>
      <c r="P439" s="177" t="s">
        <v>15</v>
      </c>
      <c r="Q439" s="196">
        <v>42333</v>
      </c>
    </row>
    <row r="440" spans="1:17" x14ac:dyDescent="0.25">
      <c r="A440" s="177">
        <v>439</v>
      </c>
      <c r="B440" s="177"/>
      <c r="C440" s="177"/>
      <c r="D440" s="177" t="s">
        <v>1285</v>
      </c>
      <c r="E440" s="177" t="s">
        <v>1285</v>
      </c>
      <c r="F440" s="177" t="s">
        <v>37</v>
      </c>
      <c r="G440" s="177" t="s">
        <v>747</v>
      </c>
      <c r="H440" s="177" t="s">
        <v>63</v>
      </c>
      <c r="I440" s="177" t="s">
        <v>11</v>
      </c>
      <c r="J440" s="177">
        <v>4400000</v>
      </c>
      <c r="K440" s="177">
        <v>50</v>
      </c>
      <c r="L440" s="177">
        <v>220000000</v>
      </c>
      <c r="M440" s="177" t="s">
        <v>209</v>
      </c>
      <c r="N440" s="177" t="s">
        <v>13</v>
      </c>
      <c r="O440" s="177" t="s">
        <v>14</v>
      </c>
      <c r="P440" s="177" t="s">
        <v>15</v>
      </c>
      <c r="Q440" s="196">
        <v>42333</v>
      </c>
    </row>
    <row r="441" spans="1:17" x14ac:dyDescent="0.25">
      <c r="A441" s="177">
        <v>440</v>
      </c>
      <c r="B441" s="177"/>
      <c r="C441" s="177"/>
      <c r="D441" s="177" t="s">
        <v>1286</v>
      </c>
      <c r="E441" s="177" t="s">
        <v>1272</v>
      </c>
      <c r="F441" s="177" t="s">
        <v>909</v>
      </c>
      <c r="G441" s="177" t="s">
        <v>1273</v>
      </c>
      <c r="H441" s="177" t="s">
        <v>63</v>
      </c>
      <c r="I441" s="177" t="s">
        <v>20</v>
      </c>
      <c r="J441" s="177">
        <v>4000000</v>
      </c>
      <c r="K441" s="177">
        <v>50</v>
      </c>
      <c r="L441" s="177">
        <v>200000000</v>
      </c>
      <c r="M441" s="177" t="s">
        <v>911</v>
      </c>
      <c r="N441" s="177" t="s">
        <v>13</v>
      </c>
      <c r="O441" s="177" t="s">
        <v>14</v>
      </c>
      <c r="P441" s="177" t="s">
        <v>15</v>
      </c>
      <c r="Q441" s="196">
        <v>42333</v>
      </c>
    </row>
    <row r="442" spans="1:17" x14ac:dyDescent="0.25">
      <c r="A442" s="177">
        <v>441</v>
      </c>
      <c r="B442" s="177"/>
      <c r="C442" s="177"/>
      <c r="D442" s="177" t="s">
        <v>1287</v>
      </c>
      <c r="E442" s="177" t="s">
        <v>1287</v>
      </c>
      <c r="F442" s="177" t="s">
        <v>37</v>
      </c>
      <c r="G442" s="177" t="s">
        <v>747</v>
      </c>
      <c r="H442" s="177" t="s">
        <v>63</v>
      </c>
      <c r="I442" s="177" t="s">
        <v>20</v>
      </c>
      <c r="J442" s="177">
        <v>4400000</v>
      </c>
      <c r="K442" s="177">
        <v>40</v>
      </c>
      <c r="L442" s="177">
        <v>176000000</v>
      </c>
      <c r="M442" s="177" t="s">
        <v>209</v>
      </c>
      <c r="N442" s="177" t="s">
        <v>13</v>
      </c>
      <c r="O442" s="177" t="s">
        <v>14</v>
      </c>
      <c r="P442" s="177" t="s">
        <v>15</v>
      </c>
      <c r="Q442" s="196">
        <v>42333</v>
      </c>
    </row>
    <row r="443" spans="1:17" x14ac:dyDescent="0.25">
      <c r="A443" s="177">
        <v>442</v>
      </c>
      <c r="B443" s="177">
        <v>143</v>
      </c>
      <c r="C443" s="177" t="s">
        <v>1288</v>
      </c>
      <c r="D443" s="177" t="s">
        <v>1289</v>
      </c>
      <c r="E443" s="177" t="s">
        <v>1290</v>
      </c>
      <c r="F443" s="177" t="s">
        <v>478</v>
      </c>
      <c r="G443" s="177" t="s">
        <v>1291</v>
      </c>
      <c r="H443" s="177" t="s">
        <v>1292</v>
      </c>
      <c r="I443" s="177" t="s">
        <v>47</v>
      </c>
      <c r="J443" s="177">
        <v>6500000</v>
      </c>
      <c r="K443" s="177">
        <v>5</v>
      </c>
      <c r="L443" s="177">
        <v>32500000</v>
      </c>
      <c r="M443" s="177" t="s">
        <v>315</v>
      </c>
      <c r="N443" s="177" t="s">
        <v>13</v>
      </c>
      <c r="O443" s="177" t="s">
        <v>14</v>
      </c>
      <c r="P443" s="177" t="s">
        <v>15</v>
      </c>
      <c r="Q443" s="196">
        <v>42333</v>
      </c>
    </row>
    <row r="444" spans="1:17" x14ac:dyDescent="0.25">
      <c r="A444" s="177">
        <v>443</v>
      </c>
      <c r="B444" s="177"/>
      <c r="C444" s="177"/>
      <c r="D444" s="177" t="s">
        <v>1293</v>
      </c>
      <c r="E444" s="177" t="s">
        <v>1294</v>
      </c>
      <c r="F444" s="177" t="s">
        <v>1295</v>
      </c>
      <c r="G444" s="177" t="s">
        <v>878</v>
      </c>
      <c r="H444" s="177" t="s">
        <v>164</v>
      </c>
      <c r="I444" s="177" t="s">
        <v>158</v>
      </c>
      <c r="J444" s="177">
        <v>319000</v>
      </c>
      <c r="K444" s="177">
        <v>2001</v>
      </c>
      <c r="L444" s="177">
        <v>638319000</v>
      </c>
      <c r="M444" s="177" t="s">
        <v>880</v>
      </c>
      <c r="N444" s="177" t="s">
        <v>13</v>
      </c>
      <c r="O444" s="177" t="s">
        <v>14</v>
      </c>
      <c r="P444" s="177" t="s">
        <v>15</v>
      </c>
      <c r="Q444" s="196">
        <v>42333</v>
      </c>
    </row>
    <row r="445" spans="1:17" x14ac:dyDescent="0.25">
      <c r="A445" s="177">
        <v>444</v>
      </c>
      <c r="B445" s="177"/>
      <c r="C445" s="177"/>
      <c r="D445" s="177" t="s">
        <v>1296</v>
      </c>
      <c r="E445" s="177" t="s">
        <v>1297</v>
      </c>
      <c r="F445" s="177" t="s">
        <v>1298</v>
      </c>
      <c r="G445" s="177" t="s">
        <v>878</v>
      </c>
      <c r="H445" s="177" t="s">
        <v>164</v>
      </c>
      <c r="I445" s="177" t="s">
        <v>158</v>
      </c>
      <c r="J445" s="177">
        <v>319000</v>
      </c>
      <c r="K445" s="177">
        <v>7438</v>
      </c>
      <c r="L445" s="177">
        <v>2372722000</v>
      </c>
      <c r="M445" s="177" t="s">
        <v>880</v>
      </c>
      <c r="N445" s="177" t="s">
        <v>13</v>
      </c>
      <c r="O445" s="177" t="s">
        <v>14</v>
      </c>
      <c r="P445" s="177" t="s">
        <v>15</v>
      </c>
      <c r="Q445" s="196">
        <v>42333</v>
      </c>
    </row>
    <row r="446" spans="1:17" x14ac:dyDescent="0.25">
      <c r="A446" s="177">
        <v>445</v>
      </c>
      <c r="B446" s="177"/>
      <c r="C446" s="177"/>
      <c r="D446" s="177" t="s">
        <v>1299</v>
      </c>
      <c r="E446" s="177" t="s">
        <v>1300</v>
      </c>
      <c r="F446" s="177" t="s">
        <v>1301</v>
      </c>
      <c r="G446" s="177" t="s">
        <v>1302</v>
      </c>
      <c r="H446" s="177" t="s">
        <v>303</v>
      </c>
      <c r="I446" s="177" t="s">
        <v>158</v>
      </c>
      <c r="J446" s="177">
        <v>370000</v>
      </c>
      <c r="K446" s="177">
        <v>112</v>
      </c>
      <c r="L446" s="177">
        <v>41440000</v>
      </c>
      <c r="M446" s="177" t="s">
        <v>1303</v>
      </c>
      <c r="N446" s="177" t="s">
        <v>13</v>
      </c>
      <c r="O446" s="177" t="s">
        <v>14</v>
      </c>
      <c r="P446" s="177" t="s">
        <v>15</v>
      </c>
      <c r="Q446" s="196">
        <v>42333</v>
      </c>
    </row>
    <row r="447" spans="1:17" x14ac:dyDescent="0.25">
      <c r="A447" s="177">
        <v>446</v>
      </c>
      <c r="B447" s="177"/>
      <c r="C447" s="177"/>
      <c r="D447" s="177" t="s">
        <v>1304</v>
      </c>
      <c r="E447" s="177" t="s">
        <v>238</v>
      </c>
      <c r="F447" s="177" t="s">
        <v>239</v>
      </c>
      <c r="G447" s="177" t="s">
        <v>229</v>
      </c>
      <c r="H447" s="177" t="s">
        <v>63</v>
      </c>
      <c r="I447" s="177" t="s">
        <v>20</v>
      </c>
      <c r="J447" s="177">
        <v>200400</v>
      </c>
      <c r="K447" s="177">
        <v>100</v>
      </c>
      <c r="L447" s="177">
        <v>20040000</v>
      </c>
      <c r="M447" s="177" t="s">
        <v>128</v>
      </c>
      <c r="N447" s="177" t="s">
        <v>13</v>
      </c>
      <c r="O447" s="177" t="s">
        <v>14</v>
      </c>
      <c r="P447" s="177" t="s">
        <v>15</v>
      </c>
      <c r="Q447" s="196">
        <v>42333</v>
      </c>
    </row>
    <row r="448" spans="1:17" x14ac:dyDescent="0.25">
      <c r="A448" s="177">
        <v>447</v>
      </c>
      <c r="B448" s="177"/>
      <c r="C448" s="177"/>
      <c r="D448" s="177" t="s">
        <v>1305</v>
      </c>
      <c r="E448" s="177" t="s">
        <v>1306</v>
      </c>
      <c r="F448" s="177" t="s">
        <v>1307</v>
      </c>
      <c r="G448" s="177" t="s">
        <v>1308</v>
      </c>
      <c r="H448" s="177" t="s">
        <v>235</v>
      </c>
      <c r="I448" s="177" t="s">
        <v>20</v>
      </c>
      <c r="J448" s="177">
        <v>58404</v>
      </c>
      <c r="K448" s="177">
        <v>100</v>
      </c>
      <c r="L448" s="177">
        <v>5840400</v>
      </c>
      <c r="M448" s="177" t="s">
        <v>151</v>
      </c>
      <c r="N448" s="177" t="s">
        <v>13</v>
      </c>
      <c r="O448" s="177" t="s">
        <v>14</v>
      </c>
      <c r="P448" s="177" t="s">
        <v>15</v>
      </c>
      <c r="Q448" s="196">
        <v>42333</v>
      </c>
    </row>
    <row r="449" spans="1:17" x14ac:dyDescent="0.25">
      <c r="A449" s="177">
        <v>448</v>
      </c>
      <c r="B449" s="177">
        <v>287</v>
      </c>
      <c r="C449" s="177" t="s">
        <v>1309</v>
      </c>
      <c r="D449" s="177" t="s">
        <v>1310</v>
      </c>
      <c r="E449" s="177" t="s">
        <v>1311</v>
      </c>
      <c r="F449" s="177" t="s">
        <v>843</v>
      </c>
      <c r="G449" s="177" t="s">
        <v>844</v>
      </c>
      <c r="H449" s="177" t="s">
        <v>157</v>
      </c>
      <c r="I449" s="177" t="s">
        <v>20</v>
      </c>
      <c r="J449" s="177">
        <v>28350</v>
      </c>
      <c r="K449" s="177">
        <v>20</v>
      </c>
      <c r="L449" s="177">
        <v>567000</v>
      </c>
      <c r="M449" s="177" t="s">
        <v>845</v>
      </c>
      <c r="N449" s="177" t="s">
        <v>13</v>
      </c>
      <c r="O449" s="177" t="s">
        <v>14</v>
      </c>
      <c r="P449" s="177" t="s">
        <v>15</v>
      </c>
      <c r="Q449" s="196">
        <v>42333</v>
      </c>
    </row>
    <row r="450" spans="1:17" x14ac:dyDescent="0.25">
      <c r="A450" s="177">
        <v>449</v>
      </c>
      <c r="B450" s="177">
        <v>287</v>
      </c>
      <c r="C450" s="177" t="s">
        <v>1309</v>
      </c>
      <c r="D450" s="177" t="s">
        <v>1312</v>
      </c>
      <c r="E450" s="177" t="s">
        <v>1312</v>
      </c>
      <c r="F450" s="177" t="s">
        <v>17</v>
      </c>
      <c r="G450" s="177" t="s">
        <v>18</v>
      </c>
      <c r="H450" s="177" t="s">
        <v>19</v>
      </c>
      <c r="I450" s="177" t="s">
        <v>20</v>
      </c>
      <c r="J450" s="177">
        <v>15500</v>
      </c>
      <c r="K450" s="177">
        <v>17033</v>
      </c>
      <c r="L450" s="177">
        <v>264011500</v>
      </c>
      <c r="M450" s="177" t="s">
        <v>21</v>
      </c>
      <c r="N450" s="177" t="s">
        <v>13</v>
      </c>
      <c r="O450" s="177" t="s">
        <v>14</v>
      </c>
      <c r="P450" s="177" t="s">
        <v>15</v>
      </c>
      <c r="Q450" s="196">
        <v>42333</v>
      </c>
    </row>
    <row r="451" spans="1:17" x14ac:dyDescent="0.25">
      <c r="A451" s="177">
        <v>450</v>
      </c>
      <c r="B451" s="177">
        <v>287</v>
      </c>
      <c r="C451" s="177" t="s">
        <v>1309</v>
      </c>
      <c r="D451" s="177" t="s">
        <v>1313</v>
      </c>
      <c r="E451" s="177" t="s">
        <v>1314</v>
      </c>
      <c r="F451" s="177" t="s">
        <v>843</v>
      </c>
      <c r="G451" s="177" t="s">
        <v>844</v>
      </c>
      <c r="H451" s="177" t="s">
        <v>157</v>
      </c>
      <c r="I451" s="177" t="s">
        <v>20</v>
      </c>
      <c r="J451" s="177">
        <v>11000</v>
      </c>
      <c r="K451" s="177">
        <v>2000</v>
      </c>
      <c r="L451" s="177">
        <v>22000000</v>
      </c>
      <c r="M451" s="177" t="s">
        <v>845</v>
      </c>
      <c r="N451" s="177" t="s">
        <v>13</v>
      </c>
      <c r="O451" s="177" t="s">
        <v>14</v>
      </c>
      <c r="P451" s="177" t="s">
        <v>15</v>
      </c>
      <c r="Q451" s="196">
        <v>42333</v>
      </c>
    </row>
    <row r="452" spans="1:17" x14ac:dyDescent="0.25">
      <c r="A452" s="177">
        <v>451</v>
      </c>
      <c r="B452" s="177">
        <v>190</v>
      </c>
      <c r="C452" s="177" t="s">
        <v>1315</v>
      </c>
      <c r="D452" s="177" t="s">
        <v>1316</v>
      </c>
      <c r="E452" s="177" t="s">
        <v>1317</v>
      </c>
      <c r="F452" s="177" t="s">
        <v>171</v>
      </c>
      <c r="G452" s="177" t="s">
        <v>1318</v>
      </c>
      <c r="H452" s="177" t="s">
        <v>333</v>
      </c>
      <c r="I452" s="177" t="s">
        <v>11</v>
      </c>
      <c r="J452" s="177">
        <v>81000000</v>
      </c>
      <c r="K452" s="177">
        <v>2</v>
      </c>
      <c r="L452" s="177">
        <v>162000000</v>
      </c>
      <c r="M452" s="177" t="s">
        <v>165</v>
      </c>
      <c r="N452" s="177" t="s">
        <v>13</v>
      </c>
      <c r="O452" s="177" t="s">
        <v>14</v>
      </c>
      <c r="P452" s="177" t="s">
        <v>15</v>
      </c>
      <c r="Q452" s="196">
        <v>42333</v>
      </c>
    </row>
    <row r="453" spans="1:17" x14ac:dyDescent="0.25">
      <c r="A453" s="177">
        <v>452</v>
      </c>
      <c r="B453" s="177">
        <v>190</v>
      </c>
      <c r="C453" s="177" t="s">
        <v>1315</v>
      </c>
      <c r="D453" s="177" t="s">
        <v>1319</v>
      </c>
      <c r="E453" s="177" t="s">
        <v>1320</v>
      </c>
      <c r="F453" s="177" t="s">
        <v>171</v>
      </c>
      <c r="G453" s="177" t="s">
        <v>1318</v>
      </c>
      <c r="H453" s="177" t="s">
        <v>333</v>
      </c>
      <c r="I453" s="177" t="s">
        <v>11</v>
      </c>
      <c r="J453" s="177">
        <v>77000000</v>
      </c>
      <c r="K453" s="177">
        <v>2</v>
      </c>
      <c r="L453" s="177">
        <v>154000000</v>
      </c>
      <c r="M453" s="177" t="s">
        <v>165</v>
      </c>
      <c r="N453" s="177" t="s">
        <v>13</v>
      </c>
      <c r="O453" s="177" t="s">
        <v>14</v>
      </c>
      <c r="P453" s="177" t="s">
        <v>15</v>
      </c>
      <c r="Q453" s="196">
        <v>42333</v>
      </c>
    </row>
    <row r="454" spans="1:17" x14ac:dyDescent="0.25">
      <c r="A454" s="177">
        <v>453</v>
      </c>
      <c r="B454" s="177">
        <v>190</v>
      </c>
      <c r="C454" s="177" t="s">
        <v>1315</v>
      </c>
      <c r="D454" s="177" t="s">
        <v>1321</v>
      </c>
      <c r="E454" s="177" t="s">
        <v>1322</v>
      </c>
      <c r="F454" s="177" t="s">
        <v>171</v>
      </c>
      <c r="G454" s="177" t="s">
        <v>1318</v>
      </c>
      <c r="H454" s="177" t="s">
        <v>333</v>
      </c>
      <c r="I454" s="177" t="s">
        <v>11</v>
      </c>
      <c r="J454" s="177">
        <v>44000000</v>
      </c>
      <c r="K454" s="177">
        <v>10</v>
      </c>
      <c r="L454" s="177">
        <v>440000000</v>
      </c>
      <c r="M454" s="177" t="s">
        <v>165</v>
      </c>
      <c r="N454" s="177" t="s">
        <v>13</v>
      </c>
      <c r="O454" s="177" t="s">
        <v>14</v>
      </c>
      <c r="P454" s="177" t="s">
        <v>15</v>
      </c>
      <c r="Q454" s="196">
        <v>42333</v>
      </c>
    </row>
    <row r="455" spans="1:17" x14ac:dyDescent="0.25">
      <c r="A455" s="177">
        <v>454</v>
      </c>
      <c r="B455" s="177">
        <v>190</v>
      </c>
      <c r="C455" s="177" t="s">
        <v>1315</v>
      </c>
      <c r="D455" s="177" t="s">
        <v>1323</v>
      </c>
      <c r="E455" s="177" t="s">
        <v>1324</v>
      </c>
      <c r="F455" s="177" t="s">
        <v>171</v>
      </c>
      <c r="G455" s="177" t="s">
        <v>1318</v>
      </c>
      <c r="H455" s="177" t="s">
        <v>333</v>
      </c>
      <c r="I455" s="177" t="s">
        <v>11</v>
      </c>
      <c r="J455" s="177">
        <v>70000000</v>
      </c>
      <c r="K455" s="177">
        <v>5</v>
      </c>
      <c r="L455" s="177">
        <v>350000000</v>
      </c>
      <c r="M455" s="177" t="s">
        <v>165</v>
      </c>
      <c r="N455" s="177" t="s">
        <v>13</v>
      </c>
      <c r="O455" s="177" t="s">
        <v>14</v>
      </c>
      <c r="P455" s="177" t="s">
        <v>15</v>
      </c>
      <c r="Q455" s="196">
        <v>42333</v>
      </c>
    </row>
    <row r="456" spans="1:17" x14ac:dyDescent="0.25">
      <c r="A456" s="177">
        <v>455</v>
      </c>
      <c r="B456" s="177">
        <v>31</v>
      </c>
      <c r="C456" s="177" t="s">
        <v>1325</v>
      </c>
      <c r="D456" s="177" t="s">
        <v>1326</v>
      </c>
      <c r="E456" s="177" t="s">
        <v>1327</v>
      </c>
      <c r="F456" s="177" t="s">
        <v>88</v>
      </c>
      <c r="G456" s="177" t="s">
        <v>1328</v>
      </c>
      <c r="H456" s="177" t="s">
        <v>164</v>
      </c>
      <c r="I456" s="177" t="s">
        <v>47</v>
      </c>
      <c r="J456" s="177">
        <v>110000</v>
      </c>
      <c r="K456" s="177">
        <v>2300</v>
      </c>
      <c r="L456" s="177">
        <v>253000000</v>
      </c>
      <c r="M456" s="177" t="s">
        <v>1329</v>
      </c>
      <c r="N456" s="177" t="s">
        <v>13</v>
      </c>
      <c r="O456" s="177" t="s">
        <v>14</v>
      </c>
      <c r="P456" s="177" t="s">
        <v>15</v>
      </c>
      <c r="Q456" s="196">
        <v>42333</v>
      </c>
    </row>
    <row r="457" spans="1:17" x14ac:dyDescent="0.25">
      <c r="A457" s="177">
        <v>456</v>
      </c>
      <c r="B457" s="177">
        <v>281</v>
      </c>
      <c r="C457" s="177" t="s">
        <v>1330</v>
      </c>
      <c r="D457" s="177" t="s">
        <v>1331</v>
      </c>
      <c r="E457" s="177" t="s">
        <v>1332</v>
      </c>
      <c r="F457" s="177" t="s">
        <v>1333</v>
      </c>
      <c r="G457" s="177" t="s">
        <v>62</v>
      </c>
      <c r="H457" s="177" t="s">
        <v>80</v>
      </c>
      <c r="I457" s="177" t="s">
        <v>47</v>
      </c>
      <c r="J457" s="177">
        <v>2150</v>
      </c>
      <c r="K457" s="177">
        <v>13272</v>
      </c>
      <c r="L457" s="177">
        <v>28534800</v>
      </c>
      <c r="M457" s="177" t="s">
        <v>21</v>
      </c>
      <c r="N457" s="177" t="s">
        <v>13</v>
      </c>
      <c r="O457" s="177" t="s">
        <v>14</v>
      </c>
      <c r="P457" s="177" t="s">
        <v>15</v>
      </c>
      <c r="Q457" s="196">
        <v>42333</v>
      </c>
    </row>
    <row r="458" spans="1:17" x14ac:dyDescent="0.25">
      <c r="A458" s="177">
        <v>457</v>
      </c>
      <c r="B458" s="177">
        <v>281</v>
      </c>
      <c r="C458" s="177" t="s">
        <v>1330</v>
      </c>
      <c r="D458" s="177" t="s">
        <v>1334</v>
      </c>
      <c r="E458" s="177" t="s">
        <v>1335</v>
      </c>
      <c r="F458" s="177" t="s">
        <v>1336</v>
      </c>
      <c r="G458" s="177" t="s">
        <v>1337</v>
      </c>
      <c r="H458" s="177" t="s">
        <v>19</v>
      </c>
      <c r="I458" s="177" t="s">
        <v>47</v>
      </c>
      <c r="J458" s="177">
        <v>1529</v>
      </c>
      <c r="K458" s="177">
        <v>74290</v>
      </c>
      <c r="L458" s="177">
        <v>113589410</v>
      </c>
      <c r="M458" s="177" t="s">
        <v>845</v>
      </c>
      <c r="N458" s="177" t="s">
        <v>13</v>
      </c>
      <c r="O458" s="177" t="s">
        <v>14</v>
      </c>
      <c r="P458" s="177" t="s">
        <v>15</v>
      </c>
      <c r="Q458" s="196">
        <v>42333</v>
      </c>
    </row>
    <row r="459" spans="1:17" x14ac:dyDescent="0.25">
      <c r="A459" s="177">
        <v>458</v>
      </c>
      <c r="B459" s="177"/>
      <c r="C459" s="177"/>
      <c r="D459" s="177" t="s">
        <v>1338</v>
      </c>
      <c r="E459" s="177" t="s">
        <v>1339</v>
      </c>
      <c r="F459" s="177" t="s">
        <v>1340</v>
      </c>
      <c r="G459" s="177" t="s">
        <v>1144</v>
      </c>
      <c r="H459" s="177" t="s">
        <v>46</v>
      </c>
      <c r="I459" s="177" t="s">
        <v>20</v>
      </c>
      <c r="J459" s="177">
        <v>4940</v>
      </c>
      <c r="K459" s="177">
        <v>200000</v>
      </c>
      <c r="L459" s="177">
        <v>988000000</v>
      </c>
      <c r="M459" s="177" t="s">
        <v>151</v>
      </c>
      <c r="N459" s="177" t="s">
        <v>13</v>
      </c>
      <c r="O459" s="177" t="s">
        <v>14</v>
      </c>
      <c r="P459" s="177" t="s">
        <v>15</v>
      </c>
      <c r="Q459" s="196">
        <v>42333</v>
      </c>
    </row>
    <row r="460" spans="1:17" x14ac:dyDescent="0.25">
      <c r="A460" s="177">
        <v>459</v>
      </c>
      <c r="B460" s="177">
        <v>289</v>
      </c>
      <c r="C460" s="177" t="s">
        <v>1341</v>
      </c>
      <c r="D460" s="177" t="s">
        <v>1342</v>
      </c>
      <c r="E460" s="177" t="s">
        <v>1343</v>
      </c>
      <c r="F460" s="177" t="s">
        <v>1344</v>
      </c>
      <c r="G460" s="177" t="s">
        <v>717</v>
      </c>
      <c r="H460" s="177" t="s">
        <v>63</v>
      </c>
      <c r="I460" s="177" t="s">
        <v>1345</v>
      </c>
      <c r="J460" s="177">
        <v>28000</v>
      </c>
      <c r="K460" s="177">
        <v>40</v>
      </c>
      <c r="L460" s="177">
        <v>1120000</v>
      </c>
      <c r="M460" s="177" t="s">
        <v>40</v>
      </c>
      <c r="N460" s="177" t="s">
        <v>13</v>
      </c>
      <c r="O460" s="177" t="s">
        <v>14</v>
      </c>
      <c r="P460" s="177" t="s">
        <v>15</v>
      </c>
      <c r="Q460" s="196">
        <v>42333</v>
      </c>
    </row>
    <row r="461" spans="1:17" x14ac:dyDescent="0.25">
      <c r="A461" s="177">
        <v>460</v>
      </c>
      <c r="B461" s="177">
        <v>289</v>
      </c>
      <c r="C461" s="177" t="s">
        <v>1341</v>
      </c>
      <c r="D461" s="177" t="s">
        <v>1346</v>
      </c>
      <c r="E461" s="177" t="s">
        <v>1347</v>
      </c>
      <c r="F461" s="177" t="s">
        <v>1348</v>
      </c>
      <c r="G461" s="177" t="s">
        <v>1002</v>
      </c>
      <c r="H461" s="177" t="s">
        <v>63</v>
      </c>
      <c r="I461" s="177" t="s">
        <v>1345</v>
      </c>
      <c r="J461" s="177">
        <v>185000</v>
      </c>
      <c r="K461" s="177">
        <v>33</v>
      </c>
      <c r="L461" s="177">
        <v>6105000</v>
      </c>
      <c r="M461" s="177" t="s">
        <v>40</v>
      </c>
      <c r="N461" s="177" t="s">
        <v>13</v>
      </c>
      <c r="O461" s="177" t="s">
        <v>14</v>
      </c>
      <c r="P461" s="177" t="s">
        <v>15</v>
      </c>
      <c r="Q461" s="196">
        <v>42333</v>
      </c>
    </row>
    <row r="462" spans="1:17" x14ac:dyDescent="0.25">
      <c r="A462" s="177">
        <v>461</v>
      </c>
      <c r="B462" s="177">
        <v>289</v>
      </c>
      <c r="C462" s="177" t="s">
        <v>1341</v>
      </c>
      <c r="D462" s="177" t="s">
        <v>1349</v>
      </c>
      <c r="E462" s="177" t="s">
        <v>1350</v>
      </c>
      <c r="F462" s="177" t="s">
        <v>1348</v>
      </c>
      <c r="G462" s="177" t="s">
        <v>1351</v>
      </c>
      <c r="H462" s="177" t="s">
        <v>63</v>
      </c>
      <c r="I462" s="177" t="s">
        <v>1345</v>
      </c>
      <c r="J462" s="177">
        <v>45000</v>
      </c>
      <c r="K462" s="177">
        <v>20</v>
      </c>
      <c r="L462" s="177">
        <v>900000</v>
      </c>
      <c r="M462" s="177" t="s">
        <v>40</v>
      </c>
      <c r="N462" s="177" t="s">
        <v>13</v>
      </c>
      <c r="O462" s="177" t="s">
        <v>14</v>
      </c>
      <c r="P462" s="177" t="s">
        <v>15</v>
      </c>
      <c r="Q462" s="196">
        <v>42333</v>
      </c>
    </row>
    <row r="463" spans="1:17" x14ac:dyDescent="0.25">
      <c r="A463" s="177">
        <v>462</v>
      </c>
      <c r="B463" s="177">
        <v>289</v>
      </c>
      <c r="C463" s="177" t="s">
        <v>1341</v>
      </c>
      <c r="D463" s="177" t="s">
        <v>1352</v>
      </c>
      <c r="E463" s="177" t="s">
        <v>1353</v>
      </c>
      <c r="F463" s="177" t="s">
        <v>478</v>
      </c>
      <c r="G463" s="177" t="s">
        <v>903</v>
      </c>
      <c r="H463" s="177" t="s">
        <v>235</v>
      </c>
      <c r="I463" s="177" t="s">
        <v>1345</v>
      </c>
      <c r="J463" s="177">
        <v>700000</v>
      </c>
      <c r="K463" s="177">
        <v>10</v>
      </c>
      <c r="L463" s="177">
        <v>7000000</v>
      </c>
      <c r="M463" s="177" t="s">
        <v>315</v>
      </c>
      <c r="N463" s="177" t="s">
        <v>13</v>
      </c>
      <c r="O463" s="177" t="s">
        <v>14</v>
      </c>
      <c r="P463" s="177" t="s">
        <v>15</v>
      </c>
      <c r="Q463" s="196">
        <v>42333</v>
      </c>
    </row>
    <row r="464" spans="1:17" x14ac:dyDescent="0.25">
      <c r="A464" s="177">
        <v>463</v>
      </c>
      <c r="B464" s="177">
        <v>289</v>
      </c>
      <c r="C464" s="177" t="s">
        <v>1341</v>
      </c>
      <c r="D464" s="177" t="s">
        <v>1354</v>
      </c>
      <c r="E464" s="177" t="s">
        <v>1355</v>
      </c>
      <c r="F464" s="177" t="s">
        <v>1356</v>
      </c>
      <c r="G464" s="177" t="s">
        <v>1357</v>
      </c>
      <c r="H464" s="177" t="s">
        <v>854</v>
      </c>
      <c r="I464" s="177" t="s">
        <v>1345</v>
      </c>
      <c r="J464" s="177">
        <v>32000</v>
      </c>
      <c r="K464" s="177">
        <v>304</v>
      </c>
      <c r="L464" s="177">
        <v>9728000</v>
      </c>
      <c r="M464" s="177" t="s">
        <v>40</v>
      </c>
      <c r="N464" s="177" t="s">
        <v>13</v>
      </c>
      <c r="O464" s="177" t="s">
        <v>14</v>
      </c>
      <c r="P464" s="177" t="s">
        <v>15</v>
      </c>
      <c r="Q464" s="196">
        <v>42333</v>
      </c>
    </row>
    <row r="465" spans="1:17" x14ac:dyDescent="0.25">
      <c r="A465" s="177">
        <v>464</v>
      </c>
      <c r="B465" s="177">
        <v>289</v>
      </c>
      <c r="C465" s="177" t="s">
        <v>1341</v>
      </c>
      <c r="D465" s="177" t="s">
        <v>1358</v>
      </c>
      <c r="E465" s="177" t="s">
        <v>1359</v>
      </c>
      <c r="F465" s="177" t="s">
        <v>1356</v>
      </c>
      <c r="G465" s="177" t="s">
        <v>1357</v>
      </c>
      <c r="H465" s="177" t="s">
        <v>854</v>
      </c>
      <c r="I465" s="177" t="s">
        <v>1345</v>
      </c>
      <c r="J465" s="177">
        <v>32000</v>
      </c>
      <c r="K465" s="177">
        <v>298</v>
      </c>
      <c r="L465" s="177">
        <v>9536000</v>
      </c>
      <c r="M465" s="177" t="s">
        <v>40</v>
      </c>
      <c r="N465" s="177" t="s">
        <v>13</v>
      </c>
      <c r="O465" s="177" t="s">
        <v>14</v>
      </c>
      <c r="P465" s="177" t="s">
        <v>15</v>
      </c>
      <c r="Q465" s="196">
        <v>42333</v>
      </c>
    </row>
    <row r="466" spans="1:17" x14ac:dyDescent="0.25">
      <c r="A466" s="177">
        <v>465</v>
      </c>
      <c r="B466" s="177">
        <v>289</v>
      </c>
      <c r="C466" s="177" t="s">
        <v>1341</v>
      </c>
      <c r="D466" s="177" t="s">
        <v>1360</v>
      </c>
      <c r="E466" s="177" t="s">
        <v>1361</v>
      </c>
      <c r="F466" s="177" t="s">
        <v>1362</v>
      </c>
      <c r="G466" s="177" t="s">
        <v>1351</v>
      </c>
      <c r="H466" s="177" t="s">
        <v>63</v>
      </c>
      <c r="I466" s="177" t="s">
        <v>1345</v>
      </c>
      <c r="J466" s="177">
        <v>45000</v>
      </c>
      <c r="K466" s="177">
        <v>50</v>
      </c>
      <c r="L466" s="177">
        <v>2250000</v>
      </c>
      <c r="M466" s="177" t="s">
        <v>40</v>
      </c>
      <c r="N466" s="177" t="s">
        <v>13</v>
      </c>
      <c r="O466" s="177" t="s">
        <v>14</v>
      </c>
      <c r="P466" s="177" t="s">
        <v>15</v>
      </c>
      <c r="Q466" s="196">
        <v>42333</v>
      </c>
    </row>
    <row r="467" spans="1:17" x14ac:dyDescent="0.25">
      <c r="A467" s="177">
        <v>466</v>
      </c>
      <c r="B467" s="177">
        <v>289</v>
      </c>
      <c r="C467" s="177" t="s">
        <v>1341</v>
      </c>
      <c r="D467" s="177" t="s">
        <v>1363</v>
      </c>
      <c r="E467" s="177" t="s">
        <v>1364</v>
      </c>
      <c r="F467" s="177" t="s">
        <v>1365</v>
      </c>
      <c r="G467" s="177" t="s">
        <v>1366</v>
      </c>
      <c r="H467" s="177" t="s">
        <v>63</v>
      </c>
      <c r="I467" s="177" t="s">
        <v>1345</v>
      </c>
      <c r="J467" s="177">
        <v>45000</v>
      </c>
      <c r="K467" s="177">
        <v>170</v>
      </c>
      <c r="L467" s="177">
        <v>7650000</v>
      </c>
      <c r="M467" s="177" t="s">
        <v>27</v>
      </c>
      <c r="N467" s="177" t="s">
        <v>13</v>
      </c>
      <c r="O467" s="177" t="s">
        <v>14</v>
      </c>
      <c r="P467" s="177" t="s">
        <v>15</v>
      </c>
      <c r="Q467" s="196">
        <v>42333</v>
      </c>
    </row>
    <row r="468" spans="1:17" x14ac:dyDescent="0.25">
      <c r="A468" s="177">
        <v>467</v>
      </c>
      <c r="B468" s="177">
        <v>289</v>
      </c>
      <c r="C468" s="177" t="s">
        <v>1341</v>
      </c>
      <c r="D468" s="177" t="s">
        <v>1367</v>
      </c>
      <c r="E468" s="177" t="s">
        <v>1364</v>
      </c>
      <c r="F468" s="177" t="s">
        <v>1368</v>
      </c>
      <c r="G468" s="177" t="s">
        <v>1366</v>
      </c>
      <c r="H468" s="177" t="s">
        <v>63</v>
      </c>
      <c r="I468" s="177" t="s">
        <v>1345</v>
      </c>
      <c r="J468" s="177">
        <v>40000</v>
      </c>
      <c r="K468" s="177">
        <v>1232</v>
      </c>
      <c r="L468" s="177">
        <v>49280000</v>
      </c>
      <c r="M468" s="177" t="s">
        <v>27</v>
      </c>
      <c r="N468" s="177" t="s">
        <v>13</v>
      </c>
      <c r="O468" s="177" t="s">
        <v>14</v>
      </c>
      <c r="P468" s="177" t="s">
        <v>15</v>
      </c>
      <c r="Q468" s="196">
        <v>42333</v>
      </c>
    </row>
    <row r="469" spans="1:17" x14ac:dyDescent="0.25">
      <c r="A469" s="177">
        <v>468</v>
      </c>
      <c r="B469" s="177">
        <v>289</v>
      </c>
      <c r="C469" s="177" t="s">
        <v>1341</v>
      </c>
      <c r="D469" s="177" t="s">
        <v>1369</v>
      </c>
      <c r="E469" s="177" t="s">
        <v>1364</v>
      </c>
      <c r="F469" s="177" t="s">
        <v>1368</v>
      </c>
      <c r="G469" s="177" t="s">
        <v>1366</v>
      </c>
      <c r="H469" s="177" t="s">
        <v>63</v>
      </c>
      <c r="I469" s="177" t="s">
        <v>1345</v>
      </c>
      <c r="J469" s="177">
        <v>40000</v>
      </c>
      <c r="K469" s="177">
        <v>50</v>
      </c>
      <c r="L469" s="177">
        <v>2000000</v>
      </c>
      <c r="M469" s="177" t="s">
        <v>27</v>
      </c>
      <c r="N469" s="177" t="s">
        <v>13</v>
      </c>
      <c r="O469" s="177" t="s">
        <v>14</v>
      </c>
      <c r="P469" s="177" t="s">
        <v>15</v>
      </c>
      <c r="Q469" s="196">
        <v>42333</v>
      </c>
    </row>
    <row r="470" spans="1:17" x14ac:dyDescent="0.25">
      <c r="A470" s="177">
        <v>469</v>
      </c>
      <c r="B470" s="177">
        <v>289</v>
      </c>
      <c r="C470" s="177" t="s">
        <v>1341</v>
      </c>
      <c r="D470" s="177" t="s">
        <v>1370</v>
      </c>
      <c r="E470" s="177" t="s">
        <v>1371</v>
      </c>
      <c r="F470" s="177" t="s">
        <v>1372</v>
      </c>
      <c r="G470" s="177" t="s">
        <v>1351</v>
      </c>
      <c r="H470" s="177" t="s">
        <v>63</v>
      </c>
      <c r="I470" s="177" t="s">
        <v>1345</v>
      </c>
      <c r="J470" s="177">
        <v>40000</v>
      </c>
      <c r="K470" s="177">
        <v>390</v>
      </c>
      <c r="L470" s="177">
        <v>15600000</v>
      </c>
      <c r="M470" s="177" t="s">
        <v>40</v>
      </c>
      <c r="N470" s="177" t="s">
        <v>13</v>
      </c>
      <c r="O470" s="177" t="s">
        <v>14</v>
      </c>
      <c r="P470" s="177" t="s">
        <v>15</v>
      </c>
      <c r="Q470" s="196">
        <v>42333</v>
      </c>
    </row>
    <row r="471" spans="1:17" x14ac:dyDescent="0.25">
      <c r="A471" s="177">
        <v>470</v>
      </c>
      <c r="B471" s="177">
        <v>289</v>
      </c>
      <c r="C471" s="177" t="s">
        <v>1341</v>
      </c>
      <c r="D471" s="177" t="s">
        <v>1373</v>
      </c>
      <c r="E471" s="177" t="s">
        <v>1373</v>
      </c>
      <c r="F471" s="177" t="s">
        <v>1356</v>
      </c>
      <c r="G471" s="177" t="s">
        <v>1002</v>
      </c>
      <c r="H471" s="177" t="s">
        <v>63</v>
      </c>
      <c r="I471" s="177" t="s">
        <v>1345</v>
      </c>
      <c r="J471" s="177">
        <v>43500</v>
      </c>
      <c r="K471" s="177">
        <v>50</v>
      </c>
      <c r="L471" s="177">
        <v>2175000</v>
      </c>
      <c r="M471" s="177" t="s">
        <v>40</v>
      </c>
      <c r="N471" s="177" t="s">
        <v>13</v>
      </c>
      <c r="O471" s="177" t="s">
        <v>14</v>
      </c>
      <c r="P471" s="177" t="s">
        <v>15</v>
      </c>
      <c r="Q471" s="196">
        <v>42333</v>
      </c>
    </row>
    <row r="472" spans="1:17" x14ac:dyDescent="0.25">
      <c r="A472" s="177">
        <v>471</v>
      </c>
      <c r="B472" s="177">
        <v>289</v>
      </c>
      <c r="C472" s="177" t="s">
        <v>1341</v>
      </c>
      <c r="D472" s="177" t="s">
        <v>1374</v>
      </c>
      <c r="E472" s="177" t="s">
        <v>1374</v>
      </c>
      <c r="F472" s="177" t="s">
        <v>1348</v>
      </c>
      <c r="G472" s="177" t="s">
        <v>1002</v>
      </c>
      <c r="H472" s="177" t="s">
        <v>63</v>
      </c>
      <c r="I472" s="177" t="s">
        <v>1345</v>
      </c>
      <c r="J472" s="177">
        <v>43500</v>
      </c>
      <c r="K472" s="177">
        <v>25</v>
      </c>
      <c r="L472" s="177">
        <v>1087500</v>
      </c>
      <c r="M472" s="177" t="s">
        <v>40</v>
      </c>
      <c r="N472" s="177" t="s">
        <v>13</v>
      </c>
      <c r="O472" s="177" t="s">
        <v>14</v>
      </c>
      <c r="P472" s="177" t="s">
        <v>15</v>
      </c>
      <c r="Q472" s="196">
        <v>42333</v>
      </c>
    </row>
    <row r="473" spans="1:17" x14ac:dyDescent="0.25">
      <c r="A473" s="177">
        <v>472</v>
      </c>
      <c r="B473" s="177">
        <v>289</v>
      </c>
      <c r="C473" s="177" t="s">
        <v>1341</v>
      </c>
      <c r="D473" s="177" t="s">
        <v>1375</v>
      </c>
      <c r="E473" s="177" t="s">
        <v>1375</v>
      </c>
      <c r="F473" s="177" t="s">
        <v>1348</v>
      </c>
      <c r="G473" s="177" t="s">
        <v>1002</v>
      </c>
      <c r="H473" s="177" t="s">
        <v>63</v>
      </c>
      <c r="I473" s="177" t="s">
        <v>1345</v>
      </c>
      <c r="J473" s="177">
        <v>43500</v>
      </c>
      <c r="K473" s="177">
        <v>50</v>
      </c>
      <c r="L473" s="177">
        <v>2175000</v>
      </c>
      <c r="M473" s="177" t="s">
        <v>40</v>
      </c>
      <c r="N473" s="177" t="s">
        <v>13</v>
      </c>
      <c r="O473" s="177" t="s">
        <v>14</v>
      </c>
      <c r="P473" s="177" t="s">
        <v>15</v>
      </c>
      <c r="Q473" s="196">
        <v>42333</v>
      </c>
    </row>
    <row r="474" spans="1:17" x14ac:dyDescent="0.25">
      <c r="A474" s="177">
        <v>473</v>
      </c>
      <c r="B474" s="177">
        <v>289</v>
      </c>
      <c r="C474" s="177" t="s">
        <v>1341</v>
      </c>
      <c r="D474" s="177" t="s">
        <v>1376</v>
      </c>
      <c r="E474" s="177" t="s">
        <v>1364</v>
      </c>
      <c r="F474" s="177" t="s">
        <v>1368</v>
      </c>
      <c r="G474" s="177" t="s">
        <v>1366</v>
      </c>
      <c r="H474" s="177" t="s">
        <v>63</v>
      </c>
      <c r="I474" s="177" t="s">
        <v>1345</v>
      </c>
      <c r="J474" s="177">
        <v>45000</v>
      </c>
      <c r="K474" s="177">
        <v>20</v>
      </c>
      <c r="L474" s="177">
        <v>900000</v>
      </c>
      <c r="M474" s="177" t="s">
        <v>27</v>
      </c>
      <c r="N474" s="177" t="s">
        <v>13</v>
      </c>
      <c r="O474" s="177" t="s">
        <v>14</v>
      </c>
      <c r="P474" s="177" t="s">
        <v>15</v>
      </c>
      <c r="Q474" s="196">
        <v>42333</v>
      </c>
    </row>
    <row r="475" spans="1:17" x14ac:dyDescent="0.25">
      <c r="A475" s="177">
        <v>474</v>
      </c>
      <c r="B475" s="177">
        <v>249</v>
      </c>
      <c r="C475" s="177" t="s">
        <v>5</v>
      </c>
      <c r="D475" s="177" t="s">
        <v>1377</v>
      </c>
      <c r="E475" s="177" t="s">
        <v>1378</v>
      </c>
      <c r="F475" s="177" t="s">
        <v>20</v>
      </c>
      <c r="G475" s="177" t="s">
        <v>266</v>
      </c>
      <c r="H475" s="177" t="s">
        <v>216</v>
      </c>
      <c r="I475" s="177" t="s">
        <v>20</v>
      </c>
      <c r="J475" s="177">
        <v>393000</v>
      </c>
      <c r="K475" s="177">
        <v>30</v>
      </c>
      <c r="L475" s="177">
        <v>11790000</v>
      </c>
      <c r="M475" s="177" t="s">
        <v>27</v>
      </c>
      <c r="N475" s="177" t="s">
        <v>13</v>
      </c>
      <c r="O475" s="177" t="s">
        <v>14</v>
      </c>
      <c r="P475" s="177" t="s">
        <v>15</v>
      </c>
      <c r="Q475" s="196">
        <v>42333</v>
      </c>
    </row>
    <row r="476" spans="1:17" x14ac:dyDescent="0.25">
      <c r="A476" s="177">
        <v>475</v>
      </c>
      <c r="B476" s="177">
        <v>249</v>
      </c>
      <c r="C476" s="177" t="s">
        <v>5</v>
      </c>
      <c r="D476" s="177" t="s">
        <v>1379</v>
      </c>
      <c r="E476" s="177" t="s">
        <v>1380</v>
      </c>
      <c r="F476" s="177" t="s">
        <v>20</v>
      </c>
      <c r="G476" s="177" t="s">
        <v>266</v>
      </c>
      <c r="H476" s="177" t="s">
        <v>216</v>
      </c>
      <c r="I476" s="177" t="s">
        <v>20</v>
      </c>
      <c r="J476" s="177">
        <v>322000</v>
      </c>
      <c r="K476" s="177">
        <v>40</v>
      </c>
      <c r="L476" s="177">
        <v>12880000</v>
      </c>
      <c r="M476" s="177" t="s">
        <v>27</v>
      </c>
      <c r="N476" s="177" t="s">
        <v>13</v>
      </c>
      <c r="O476" s="177" t="s">
        <v>14</v>
      </c>
      <c r="P476" s="177" t="s">
        <v>15</v>
      </c>
      <c r="Q476" s="196">
        <v>42333</v>
      </c>
    </row>
    <row r="477" spans="1:17" x14ac:dyDescent="0.25">
      <c r="A477" s="177">
        <v>476</v>
      </c>
      <c r="B477" s="177">
        <v>249</v>
      </c>
      <c r="C477" s="177" t="s">
        <v>5</v>
      </c>
      <c r="D477" s="177" t="s">
        <v>1381</v>
      </c>
      <c r="E477" s="177" t="s">
        <v>1382</v>
      </c>
      <c r="F477" s="177" t="s">
        <v>20</v>
      </c>
      <c r="G477" s="177" t="s">
        <v>266</v>
      </c>
      <c r="H477" s="177" t="s">
        <v>216</v>
      </c>
      <c r="I477" s="177" t="s">
        <v>20</v>
      </c>
      <c r="J477" s="177">
        <v>393000</v>
      </c>
      <c r="K477" s="177">
        <v>40</v>
      </c>
      <c r="L477" s="177">
        <v>15720000</v>
      </c>
      <c r="M477" s="177" t="s">
        <v>27</v>
      </c>
      <c r="N477" s="177" t="s">
        <v>13</v>
      </c>
      <c r="O477" s="177" t="s">
        <v>14</v>
      </c>
      <c r="P477" s="177" t="s">
        <v>15</v>
      </c>
      <c r="Q477" s="196">
        <v>42333</v>
      </c>
    </row>
    <row r="478" spans="1:17" x14ac:dyDescent="0.25">
      <c r="A478" s="177">
        <v>477</v>
      </c>
      <c r="B478" s="177">
        <v>249</v>
      </c>
      <c r="C478" s="177" t="s">
        <v>5</v>
      </c>
      <c r="D478" s="177" t="s">
        <v>1383</v>
      </c>
      <c r="E478" s="177" t="s">
        <v>1384</v>
      </c>
      <c r="F478" s="177" t="s">
        <v>478</v>
      </c>
      <c r="G478" s="177" t="s">
        <v>1291</v>
      </c>
      <c r="H478" s="177" t="s">
        <v>1292</v>
      </c>
      <c r="I478" s="177" t="s">
        <v>47</v>
      </c>
      <c r="J478" s="177">
        <v>725000</v>
      </c>
      <c r="K478" s="177">
        <v>10</v>
      </c>
      <c r="L478" s="177">
        <v>7250000</v>
      </c>
      <c r="M478" s="177" t="s">
        <v>315</v>
      </c>
      <c r="N478" s="177" t="s">
        <v>13</v>
      </c>
      <c r="O478" s="177" t="s">
        <v>14</v>
      </c>
      <c r="P478" s="177" t="s">
        <v>15</v>
      </c>
      <c r="Q478" s="196">
        <v>42333</v>
      </c>
    </row>
    <row r="479" spans="1:17" x14ac:dyDescent="0.25">
      <c r="A479" s="177">
        <v>478</v>
      </c>
      <c r="B479" s="177">
        <v>249</v>
      </c>
      <c r="C479" s="177" t="s">
        <v>5</v>
      </c>
      <c r="D479" s="177" t="s">
        <v>1385</v>
      </c>
      <c r="E479" s="177" t="s">
        <v>1386</v>
      </c>
      <c r="F479" s="177" t="s">
        <v>478</v>
      </c>
      <c r="G479" s="177" t="s">
        <v>1291</v>
      </c>
      <c r="H479" s="177" t="s">
        <v>1292</v>
      </c>
      <c r="I479" s="177" t="s">
        <v>47</v>
      </c>
      <c r="J479" s="177">
        <v>725000</v>
      </c>
      <c r="K479" s="177">
        <v>10</v>
      </c>
      <c r="L479" s="177">
        <v>7250000</v>
      </c>
      <c r="M479" s="177" t="s">
        <v>315</v>
      </c>
      <c r="N479" s="177" t="s">
        <v>13</v>
      </c>
      <c r="O479" s="177" t="s">
        <v>14</v>
      </c>
      <c r="P479" s="177" t="s">
        <v>15</v>
      </c>
      <c r="Q479" s="196">
        <v>42333</v>
      </c>
    </row>
    <row r="480" spans="1:17" x14ac:dyDescent="0.25">
      <c r="A480" s="177">
        <v>479</v>
      </c>
      <c r="B480" s="177">
        <v>249</v>
      </c>
      <c r="C480" s="177" t="s">
        <v>5</v>
      </c>
      <c r="D480" s="177" t="s">
        <v>1387</v>
      </c>
      <c r="E480" s="177" t="s">
        <v>1388</v>
      </c>
      <c r="F480" s="177" t="s">
        <v>1389</v>
      </c>
      <c r="G480" s="177" t="s">
        <v>1390</v>
      </c>
      <c r="H480" s="177" t="s">
        <v>10</v>
      </c>
      <c r="I480" s="177" t="s">
        <v>20</v>
      </c>
      <c r="J480" s="177">
        <v>613128</v>
      </c>
      <c r="K480" s="177">
        <v>10</v>
      </c>
      <c r="L480" s="177">
        <v>6131280</v>
      </c>
      <c r="M480" s="177" t="s">
        <v>1391</v>
      </c>
      <c r="N480" s="177" t="s">
        <v>13</v>
      </c>
      <c r="O480" s="177" t="s">
        <v>14</v>
      </c>
      <c r="P480" s="177" t="s">
        <v>15</v>
      </c>
      <c r="Q480" s="196">
        <v>42333</v>
      </c>
    </row>
    <row r="481" spans="1:17" x14ac:dyDescent="0.25">
      <c r="A481" s="177">
        <v>480</v>
      </c>
      <c r="B481" s="177">
        <v>249</v>
      </c>
      <c r="C481" s="177" t="s">
        <v>5</v>
      </c>
      <c r="D481" s="177" t="s">
        <v>1392</v>
      </c>
      <c r="E481" s="177" t="s">
        <v>1393</v>
      </c>
      <c r="F481" s="177" t="s">
        <v>1394</v>
      </c>
      <c r="G481" s="177" t="s">
        <v>1390</v>
      </c>
      <c r="H481" s="177" t="s">
        <v>10</v>
      </c>
      <c r="I481" s="177" t="s">
        <v>20</v>
      </c>
      <c r="J481" s="177">
        <v>613128</v>
      </c>
      <c r="K481" s="177">
        <v>10</v>
      </c>
      <c r="L481" s="177">
        <v>6131280</v>
      </c>
      <c r="M481" s="177" t="s">
        <v>1391</v>
      </c>
      <c r="N481" s="177" t="s">
        <v>13</v>
      </c>
      <c r="O481" s="177" t="s">
        <v>14</v>
      </c>
      <c r="P481" s="177" t="s">
        <v>15</v>
      </c>
      <c r="Q481" s="196">
        <v>42333</v>
      </c>
    </row>
    <row r="482" spans="1:17" x14ac:dyDescent="0.25">
      <c r="A482" s="177">
        <v>481</v>
      </c>
      <c r="B482" s="177">
        <v>249</v>
      </c>
      <c r="C482" s="177" t="s">
        <v>5</v>
      </c>
      <c r="D482" s="177" t="s">
        <v>1395</v>
      </c>
      <c r="E482" s="177" t="s">
        <v>1396</v>
      </c>
      <c r="F482" s="177" t="s">
        <v>351</v>
      </c>
      <c r="G482" s="177" t="s">
        <v>1254</v>
      </c>
      <c r="H482" s="177" t="s">
        <v>164</v>
      </c>
      <c r="I482" s="177" t="s">
        <v>20</v>
      </c>
      <c r="J482" s="177">
        <v>500000</v>
      </c>
      <c r="K482" s="177">
        <v>12</v>
      </c>
      <c r="L482" s="177">
        <v>6000000</v>
      </c>
      <c r="M482" s="177" t="s">
        <v>353</v>
      </c>
      <c r="N482" s="177" t="s">
        <v>13</v>
      </c>
      <c r="O482" s="177" t="s">
        <v>14</v>
      </c>
      <c r="P482" s="177" t="s">
        <v>15</v>
      </c>
      <c r="Q482" s="196">
        <v>42333</v>
      </c>
    </row>
    <row r="483" spans="1:17" x14ac:dyDescent="0.25">
      <c r="A483" s="177">
        <v>482</v>
      </c>
      <c r="B483" s="177">
        <v>249</v>
      </c>
      <c r="C483" s="177" t="s">
        <v>5</v>
      </c>
      <c r="D483" s="177" t="s">
        <v>1397</v>
      </c>
      <c r="E483" s="177" t="s">
        <v>1398</v>
      </c>
      <c r="F483" s="177" t="s">
        <v>1394</v>
      </c>
      <c r="G483" s="177" t="s">
        <v>1390</v>
      </c>
      <c r="H483" s="177" t="s">
        <v>10</v>
      </c>
      <c r="I483" s="177" t="s">
        <v>20</v>
      </c>
      <c r="J483" s="177">
        <v>1300000</v>
      </c>
      <c r="K483" s="177">
        <v>100</v>
      </c>
      <c r="L483" s="177">
        <v>130000000</v>
      </c>
      <c r="M483" s="177" t="s">
        <v>1391</v>
      </c>
      <c r="N483" s="177" t="s">
        <v>13</v>
      </c>
      <c r="O483" s="177" t="s">
        <v>14</v>
      </c>
      <c r="P483" s="177" t="s">
        <v>15</v>
      </c>
      <c r="Q483" s="196">
        <v>42333</v>
      </c>
    </row>
    <row r="484" spans="1:17" x14ac:dyDescent="0.25">
      <c r="A484" s="177">
        <v>483</v>
      </c>
      <c r="B484" s="177">
        <v>249</v>
      </c>
      <c r="C484" s="177" t="s">
        <v>5</v>
      </c>
      <c r="D484" s="177" t="s">
        <v>1399</v>
      </c>
      <c r="E484" s="177" t="s">
        <v>1400</v>
      </c>
      <c r="F484" s="177" t="s">
        <v>1394</v>
      </c>
      <c r="G484" s="177" t="s">
        <v>1390</v>
      </c>
      <c r="H484" s="177" t="s">
        <v>10</v>
      </c>
      <c r="I484" s="177" t="s">
        <v>20</v>
      </c>
      <c r="J484" s="177">
        <v>1300000</v>
      </c>
      <c r="K484" s="177">
        <v>100</v>
      </c>
      <c r="L484" s="177">
        <v>130000000</v>
      </c>
      <c r="M484" s="177" t="s">
        <v>1391</v>
      </c>
      <c r="N484" s="177" t="s">
        <v>13</v>
      </c>
      <c r="O484" s="177" t="s">
        <v>14</v>
      </c>
      <c r="P484" s="177" t="s">
        <v>15</v>
      </c>
      <c r="Q484" s="196">
        <v>42333</v>
      </c>
    </row>
    <row r="485" spans="1:17" x14ac:dyDescent="0.25">
      <c r="A485" s="177">
        <v>484</v>
      </c>
      <c r="B485" s="177">
        <v>249</v>
      </c>
      <c r="C485" s="177" t="s">
        <v>5</v>
      </c>
      <c r="D485" s="177" t="s">
        <v>1401</v>
      </c>
      <c r="E485" s="177" t="s">
        <v>1402</v>
      </c>
      <c r="F485" s="177" t="s">
        <v>290</v>
      </c>
      <c r="G485" s="177" t="s">
        <v>266</v>
      </c>
      <c r="H485" s="177" t="s">
        <v>216</v>
      </c>
      <c r="I485" s="177" t="s">
        <v>11</v>
      </c>
      <c r="J485" s="177">
        <v>4075000</v>
      </c>
      <c r="K485" s="177">
        <v>50</v>
      </c>
      <c r="L485" s="177">
        <v>203750000</v>
      </c>
      <c r="M485" s="177" t="s">
        <v>27</v>
      </c>
      <c r="N485" s="177" t="s">
        <v>13</v>
      </c>
      <c r="O485" s="177" t="s">
        <v>14</v>
      </c>
      <c r="P485" s="177" t="s">
        <v>15</v>
      </c>
      <c r="Q485" s="196">
        <v>42333</v>
      </c>
    </row>
    <row r="486" spans="1:17" x14ac:dyDescent="0.25">
      <c r="A486" s="177">
        <v>485</v>
      </c>
      <c r="B486" s="177">
        <v>249</v>
      </c>
      <c r="C486" s="177" t="s">
        <v>5</v>
      </c>
      <c r="D486" s="177" t="s">
        <v>1403</v>
      </c>
      <c r="E486" s="177" t="s">
        <v>1404</v>
      </c>
      <c r="F486" s="177" t="s">
        <v>478</v>
      </c>
      <c r="G486" s="177" t="s">
        <v>286</v>
      </c>
      <c r="H486" s="177" t="s">
        <v>19</v>
      </c>
      <c r="I486" s="177" t="s">
        <v>20</v>
      </c>
      <c r="J486" s="177">
        <v>7000000</v>
      </c>
      <c r="K486" s="177">
        <v>55</v>
      </c>
      <c r="L486" s="177">
        <v>385000000</v>
      </c>
      <c r="M486" s="177" t="s">
        <v>287</v>
      </c>
      <c r="N486" s="177" t="s">
        <v>13</v>
      </c>
      <c r="O486" s="177" t="s">
        <v>14</v>
      </c>
      <c r="P486" s="177" t="s">
        <v>15</v>
      </c>
      <c r="Q486" s="196">
        <v>42333</v>
      </c>
    </row>
    <row r="487" spans="1:17" x14ac:dyDescent="0.25">
      <c r="A487" s="177">
        <v>486</v>
      </c>
      <c r="B487" s="177">
        <v>249</v>
      </c>
      <c r="C487" s="177" t="s">
        <v>5</v>
      </c>
      <c r="D487" s="177" t="s">
        <v>1405</v>
      </c>
      <c r="E487" s="177" t="s">
        <v>1406</v>
      </c>
      <c r="F487" s="177" t="s">
        <v>1187</v>
      </c>
      <c r="G487" s="177" t="s">
        <v>266</v>
      </c>
      <c r="H487" s="177" t="s">
        <v>216</v>
      </c>
      <c r="I487" s="177" t="s">
        <v>11</v>
      </c>
      <c r="J487" s="177">
        <v>1476000</v>
      </c>
      <c r="K487" s="177">
        <v>100</v>
      </c>
      <c r="L487" s="177">
        <v>147600000</v>
      </c>
      <c r="M487" s="177" t="s">
        <v>27</v>
      </c>
      <c r="N487" s="177" t="s">
        <v>13</v>
      </c>
      <c r="O487" s="177" t="s">
        <v>14</v>
      </c>
      <c r="P487" s="177" t="s">
        <v>15</v>
      </c>
      <c r="Q487" s="196">
        <v>42333</v>
      </c>
    </row>
    <row r="488" spans="1:17" x14ac:dyDescent="0.25">
      <c r="A488" s="177">
        <v>487</v>
      </c>
      <c r="B488" s="177">
        <v>249</v>
      </c>
      <c r="C488" s="177" t="s">
        <v>5</v>
      </c>
      <c r="D488" s="177" t="s">
        <v>1407</v>
      </c>
      <c r="E488" s="177" t="s">
        <v>1408</v>
      </c>
      <c r="F488" s="177" t="s">
        <v>277</v>
      </c>
      <c r="G488" s="177" t="s">
        <v>266</v>
      </c>
      <c r="H488" s="177" t="s">
        <v>216</v>
      </c>
      <c r="I488" s="177" t="s">
        <v>11</v>
      </c>
      <c r="J488" s="177">
        <v>1716000</v>
      </c>
      <c r="K488" s="177">
        <v>50</v>
      </c>
      <c r="L488" s="177">
        <v>85800000</v>
      </c>
      <c r="M488" s="177" t="s">
        <v>27</v>
      </c>
      <c r="N488" s="177" t="s">
        <v>13</v>
      </c>
      <c r="O488" s="177" t="s">
        <v>14</v>
      </c>
      <c r="P488" s="177" t="s">
        <v>15</v>
      </c>
      <c r="Q488" s="196">
        <v>42333</v>
      </c>
    </row>
    <row r="489" spans="1:17" x14ac:dyDescent="0.25">
      <c r="A489" s="177">
        <v>488</v>
      </c>
      <c r="B489" s="177">
        <v>249</v>
      </c>
      <c r="C489" s="177" t="s">
        <v>5</v>
      </c>
      <c r="D489" s="177" t="s">
        <v>1409</v>
      </c>
      <c r="E489" s="177" t="s">
        <v>1410</v>
      </c>
      <c r="F489" s="177" t="s">
        <v>20</v>
      </c>
      <c r="G489" s="177" t="s">
        <v>266</v>
      </c>
      <c r="H489" s="177" t="s">
        <v>216</v>
      </c>
      <c r="I489" s="177" t="s">
        <v>20</v>
      </c>
      <c r="J489" s="177">
        <v>756000</v>
      </c>
      <c r="K489" s="177">
        <v>205</v>
      </c>
      <c r="L489" s="177">
        <v>154980000</v>
      </c>
      <c r="M489" s="177" t="s">
        <v>27</v>
      </c>
      <c r="N489" s="177" t="s">
        <v>13</v>
      </c>
      <c r="O489" s="177" t="s">
        <v>14</v>
      </c>
      <c r="P489" s="177" t="s">
        <v>15</v>
      </c>
      <c r="Q489" s="196">
        <v>42333</v>
      </c>
    </row>
    <row r="490" spans="1:17" x14ac:dyDescent="0.25">
      <c r="A490" s="177">
        <v>489</v>
      </c>
      <c r="B490" s="177">
        <v>249</v>
      </c>
      <c r="C490" s="177" t="s">
        <v>5</v>
      </c>
      <c r="D490" s="177" t="s">
        <v>1411</v>
      </c>
      <c r="E490" s="177" t="s">
        <v>1412</v>
      </c>
      <c r="F490" s="177" t="s">
        <v>20</v>
      </c>
      <c r="G490" s="177" t="s">
        <v>266</v>
      </c>
      <c r="H490" s="177" t="s">
        <v>216</v>
      </c>
      <c r="I490" s="177" t="s">
        <v>20</v>
      </c>
      <c r="J490" s="177">
        <v>1327000</v>
      </c>
      <c r="K490" s="177">
        <v>55</v>
      </c>
      <c r="L490" s="177">
        <v>72985000</v>
      </c>
      <c r="M490" s="177" t="s">
        <v>27</v>
      </c>
      <c r="N490" s="177" t="s">
        <v>13</v>
      </c>
      <c r="O490" s="177" t="s">
        <v>14</v>
      </c>
      <c r="P490" s="177" t="s">
        <v>15</v>
      </c>
      <c r="Q490" s="196">
        <v>42333</v>
      </c>
    </row>
    <row r="491" spans="1:17" x14ac:dyDescent="0.25">
      <c r="A491" s="177">
        <v>490</v>
      </c>
      <c r="B491" s="177">
        <v>249</v>
      </c>
      <c r="C491" s="177" t="s">
        <v>5</v>
      </c>
      <c r="D491" s="177" t="s">
        <v>1413</v>
      </c>
      <c r="E491" s="177" t="s">
        <v>1414</v>
      </c>
      <c r="F491" s="177" t="s">
        <v>351</v>
      </c>
      <c r="G491" s="177" t="s">
        <v>906</v>
      </c>
      <c r="H491" s="177" t="s">
        <v>244</v>
      </c>
      <c r="I491" s="177" t="s">
        <v>11</v>
      </c>
      <c r="J491" s="177">
        <v>9840000</v>
      </c>
      <c r="K491" s="177">
        <v>50</v>
      </c>
      <c r="L491" s="177">
        <v>492000000</v>
      </c>
      <c r="M491" s="177" t="s">
        <v>353</v>
      </c>
      <c r="N491" s="177" t="s">
        <v>13</v>
      </c>
      <c r="O491" s="177" t="s">
        <v>14</v>
      </c>
      <c r="P491" s="177" t="s">
        <v>15</v>
      </c>
      <c r="Q491" s="196">
        <v>42333</v>
      </c>
    </row>
    <row r="492" spans="1:17" x14ac:dyDescent="0.25">
      <c r="A492" s="177">
        <v>491</v>
      </c>
      <c r="B492" s="177">
        <v>249</v>
      </c>
      <c r="C492" s="177" t="s">
        <v>5</v>
      </c>
      <c r="D492" s="177" t="s">
        <v>1415</v>
      </c>
      <c r="E492" s="177" t="s">
        <v>1416</v>
      </c>
      <c r="F492" s="177" t="s">
        <v>20</v>
      </c>
      <c r="G492" s="177" t="s">
        <v>266</v>
      </c>
      <c r="H492" s="177" t="s">
        <v>216</v>
      </c>
      <c r="I492" s="177" t="s">
        <v>20</v>
      </c>
      <c r="J492" s="177">
        <v>1008000</v>
      </c>
      <c r="K492" s="177">
        <v>105</v>
      </c>
      <c r="L492" s="177">
        <v>105840000</v>
      </c>
      <c r="M492" s="177" t="s">
        <v>27</v>
      </c>
      <c r="N492" s="177" t="s">
        <v>13</v>
      </c>
      <c r="O492" s="177" t="s">
        <v>14</v>
      </c>
      <c r="P492" s="177" t="s">
        <v>15</v>
      </c>
      <c r="Q492" s="196">
        <v>42333</v>
      </c>
    </row>
    <row r="493" spans="1:17" x14ac:dyDescent="0.25">
      <c r="A493" s="177">
        <v>492</v>
      </c>
      <c r="B493" s="177">
        <v>249</v>
      </c>
      <c r="C493" s="177" t="s">
        <v>5</v>
      </c>
      <c r="D493" s="177" t="s">
        <v>1417</v>
      </c>
      <c r="E493" s="177" t="s">
        <v>1418</v>
      </c>
      <c r="F493" s="177" t="s">
        <v>20</v>
      </c>
      <c r="G493" s="177" t="s">
        <v>266</v>
      </c>
      <c r="H493" s="177" t="s">
        <v>216</v>
      </c>
      <c r="I493" s="177" t="s">
        <v>20</v>
      </c>
      <c r="J493" s="177">
        <v>1040000</v>
      </c>
      <c r="K493" s="177">
        <v>105</v>
      </c>
      <c r="L493" s="177">
        <v>109200000</v>
      </c>
      <c r="M493" s="177" t="s">
        <v>27</v>
      </c>
      <c r="N493" s="177" t="s">
        <v>13</v>
      </c>
      <c r="O493" s="177" t="s">
        <v>14</v>
      </c>
      <c r="P493" s="177" t="s">
        <v>15</v>
      </c>
      <c r="Q493" s="196">
        <v>42333</v>
      </c>
    </row>
    <row r="494" spans="1:17" x14ac:dyDescent="0.25">
      <c r="A494" s="177">
        <v>493</v>
      </c>
      <c r="B494" s="177">
        <v>249</v>
      </c>
      <c r="C494" s="177" t="s">
        <v>5</v>
      </c>
      <c r="D494" s="177" t="s">
        <v>1419</v>
      </c>
      <c r="E494" s="177" t="s">
        <v>1420</v>
      </c>
      <c r="F494" s="177" t="s">
        <v>20</v>
      </c>
      <c r="G494" s="177" t="s">
        <v>266</v>
      </c>
      <c r="H494" s="177" t="s">
        <v>216</v>
      </c>
      <c r="I494" s="177" t="s">
        <v>20</v>
      </c>
      <c r="J494" s="177">
        <v>1102000</v>
      </c>
      <c r="K494" s="177">
        <v>105</v>
      </c>
      <c r="L494" s="177">
        <v>115710000</v>
      </c>
      <c r="M494" s="177" t="s">
        <v>27</v>
      </c>
      <c r="N494" s="177" t="s">
        <v>13</v>
      </c>
      <c r="O494" s="177" t="s">
        <v>14</v>
      </c>
      <c r="P494" s="177" t="s">
        <v>15</v>
      </c>
      <c r="Q494" s="196">
        <v>42333</v>
      </c>
    </row>
    <row r="495" spans="1:17" x14ac:dyDescent="0.25">
      <c r="A495" s="177">
        <v>494</v>
      </c>
      <c r="B495" s="177">
        <v>249</v>
      </c>
      <c r="C495" s="177" t="s">
        <v>5</v>
      </c>
      <c r="D495" s="177" t="s">
        <v>1421</v>
      </c>
      <c r="E495" s="177" t="s">
        <v>1422</v>
      </c>
      <c r="F495" s="177" t="s">
        <v>277</v>
      </c>
      <c r="G495" s="177" t="s">
        <v>266</v>
      </c>
      <c r="H495" s="177" t="s">
        <v>216</v>
      </c>
      <c r="I495" s="177" t="s">
        <v>11</v>
      </c>
      <c r="J495" s="177">
        <v>3550000</v>
      </c>
      <c r="K495" s="177">
        <v>50</v>
      </c>
      <c r="L495" s="177">
        <v>177500000</v>
      </c>
      <c r="M495" s="177" t="s">
        <v>27</v>
      </c>
      <c r="N495" s="177" t="s">
        <v>13</v>
      </c>
      <c r="O495" s="177" t="s">
        <v>14</v>
      </c>
      <c r="P495" s="177" t="s">
        <v>15</v>
      </c>
      <c r="Q495" s="196">
        <v>42333</v>
      </c>
    </row>
    <row r="496" spans="1:17" x14ac:dyDescent="0.25">
      <c r="A496" s="177">
        <v>495</v>
      </c>
      <c r="B496" s="177">
        <v>249</v>
      </c>
      <c r="C496" s="177" t="s">
        <v>5</v>
      </c>
      <c r="D496" s="177" t="s">
        <v>1423</v>
      </c>
      <c r="E496" s="177" t="s">
        <v>1424</v>
      </c>
      <c r="F496" s="177" t="s">
        <v>909</v>
      </c>
      <c r="G496" s="177" t="s">
        <v>1425</v>
      </c>
      <c r="H496" s="177" t="s">
        <v>244</v>
      </c>
      <c r="I496" s="177" t="s">
        <v>20</v>
      </c>
      <c r="J496" s="177">
        <v>7500000</v>
      </c>
      <c r="K496" s="177">
        <v>105</v>
      </c>
      <c r="L496" s="177">
        <v>787500000</v>
      </c>
      <c r="M496" s="177" t="s">
        <v>911</v>
      </c>
      <c r="N496" s="177" t="s">
        <v>13</v>
      </c>
      <c r="O496" s="177" t="s">
        <v>14</v>
      </c>
      <c r="P496" s="177" t="s">
        <v>15</v>
      </c>
      <c r="Q496" s="196">
        <v>42333</v>
      </c>
    </row>
    <row r="497" spans="1:17" x14ac:dyDescent="0.25">
      <c r="A497" s="177">
        <v>496</v>
      </c>
      <c r="B497" s="177">
        <v>249</v>
      </c>
      <c r="C497" s="177" t="s">
        <v>5</v>
      </c>
      <c r="D497" s="177" t="s">
        <v>1426</v>
      </c>
      <c r="E497" s="177" t="s">
        <v>1427</v>
      </c>
      <c r="F497" s="177" t="s">
        <v>351</v>
      </c>
      <c r="G497" s="177" t="s">
        <v>906</v>
      </c>
      <c r="H497" s="177" t="s">
        <v>244</v>
      </c>
      <c r="I497" s="177" t="s">
        <v>11</v>
      </c>
      <c r="J497" s="177">
        <v>9504000</v>
      </c>
      <c r="K497" s="177">
        <v>50</v>
      </c>
      <c r="L497" s="177">
        <v>475200000</v>
      </c>
      <c r="M497" s="177" t="s">
        <v>353</v>
      </c>
      <c r="N497" s="177" t="s">
        <v>13</v>
      </c>
      <c r="O497" s="177" t="s">
        <v>14</v>
      </c>
      <c r="P497" s="177" t="s">
        <v>15</v>
      </c>
      <c r="Q497" s="196">
        <v>42333</v>
      </c>
    </row>
    <row r="498" spans="1:17" x14ac:dyDescent="0.25">
      <c r="A498" s="177">
        <v>497</v>
      </c>
      <c r="B498" s="177">
        <v>249</v>
      </c>
      <c r="C498" s="177" t="s">
        <v>5</v>
      </c>
      <c r="D498" s="177" t="s">
        <v>1428</v>
      </c>
      <c r="E498" s="177" t="s">
        <v>1429</v>
      </c>
      <c r="F498" s="177" t="s">
        <v>1430</v>
      </c>
      <c r="G498" s="177" t="s">
        <v>302</v>
      </c>
      <c r="H498" s="177" t="s">
        <v>303</v>
      </c>
      <c r="I498" s="177" t="s">
        <v>20</v>
      </c>
      <c r="J498" s="177">
        <v>4645000</v>
      </c>
      <c r="K498" s="177">
        <v>105</v>
      </c>
      <c r="L498" s="177">
        <v>487725000</v>
      </c>
      <c r="M498" s="177" t="s">
        <v>272</v>
      </c>
      <c r="N498" s="177" t="s">
        <v>13</v>
      </c>
      <c r="O498" s="177" t="s">
        <v>14</v>
      </c>
      <c r="P498" s="177" t="s">
        <v>15</v>
      </c>
      <c r="Q498" s="196">
        <v>42333</v>
      </c>
    </row>
    <row r="499" spans="1:17" x14ac:dyDescent="0.25">
      <c r="A499" s="177">
        <v>498</v>
      </c>
      <c r="B499" s="177">
        <v>249</v>
      </c>
      <c r="C499" s="177" t="s">
        <v>5</v>
      </c>
      <c r="D499" s="177" t="s">
        <v>1431</v>
      </c>
      <c r="E499" s="177" t="s">
        <v>1432</v>
      </c>
      <c r="F499" s="177" t="s">
        <v>1433</v>
      </c>
      <c r="G499" s="177" t="s">
        <v>266</v>
      </c>
      <c r="H499" s="177" t="s">
        <v>216</v>
      </c>
      <c r="I499" s="177" t="s">
        <v>11</v>
      </c>
      <c r="J499" s="177">
        <v>3060000</v>
      </c>
      <c r="K499" s="177">
        <v>50</v>
      </c>
      <c r="L499" s="177">
        <v>153000000</v>
      </c>
      <c r="M499" s="177" t="s">
        <v>27</v>
      </c>
      <c r="N499" s="177" t="s">
        <v>13</v>
      </c>
      <c r="O499" s="177" t="s">
        <v>14</v>
      </c>
      <c r="P499" s="177" t="s">
        <v>15</v>
      </c>
      <c r="Q499" s="196">
        <v>42333</v>
      </c>
    </row>
    <row r="500" spans="1:17" x14ac:dyDescent="0.25">
      <c r="A500" s="177">
        <v>499</v>
      </c>
      <c r="B500" s="177">
        <v>249</v>
      </c>
      <c r="C500" s="177" t="s">
        <v>5</v>
      </c>
      <c r="D500" s="177" t="s">
        <v>1434</v>
      </c>
      <c r="E500" s="177" t="s">
        <v>1435</v>
      </c>
      <c r="F500" s="177" t="s">
        <v>290</v>
      </c>
      <c r="G500" s="177" t="s">
        <v>286</v>
      </c>
      <c r="H500" s="177" t="s">
        <v>19</v>
      </c>
      <c r="I500" s="177" t="s">
        <v>11</v>
      </c>
      <c r="J500" s="177">
        <v>13000000</v>
      </c>
      <c r="K500" s="177">
        <v>100</v>
      </c>
      <c r="L500" s="177">
        <v>1300000000</v>
      </c>
      <c r="M500" s="177" t="s">
        <v>287</v>
      </c>
      <c r="N500" s="177" t="s">
        <v>13</v>
      </c>
      <c r="O500" s="177" t="s">
        <v>14</v>
      </c>
      <c r="P500" s="177" t="s">
        <v>15</v>
      </c>
      <c r="Q500" s="196">
        <v>42333</v>
      </c>
    </row>
    <row r="501" spans="1:17" x14ac:dyDescent="0.25">
      <c r="A501" s="177">
        <v>500</v>
      </c>
      <c r="B501" s="177">
        <v>249</v>
      </c>
      <c r="C501" s="177" t="s">
        <v>5</v>
      </c>
      <c r="D501" s="177" t="s">
        <v>1436</v>
      </c>
      <c r="E501" s="177" t="s">
        <v>1437</v>
      </c>
      <c r="F501" s="177" t="s">
        <v>1438</v>
      </c>
      <c r="G501" s="177" t="s">
        <v>266</v>
      </c>
      <c r="H501" s="177" t="s">
        <v>216</v>
      </c>
      <c r="I501" s="177" t="s">
        <v>11</v>
      </c>
      <c r="J501" s="177">
        <v>2082000</v>
      </c>
      <c r="K501" s="177">
        <v>50</v>
      </c>
      <c r="L501" s="177">
        <v>104100000</v>
      </c>
      <c r="M501" s="177" t="s">
        <v>27</v>
      </c>
      <c r="N501" s="177" t="s">
        <v>13</v>
      </c>
      <c r="O501" s="177" t="s">
        <v>14</v>
      </c>
      <c r="P501" s="177" t="s">
        <v>15</v>
      </c>
      <c r="Q501" s="196">
        <v>42333</v>
      </c>
    </row>
    <row r="502" spans="1:17" x14ac:dyDescent="0.25">
      <c r="A502" s="177">
        <v>501</v>
      </c>
      <c r="B502" s="177">
        <v>249</v>
      </c>
      <c r="C502" s="177" t="s">
        <v>5</v>
      </c>
      <c r="D502" s="177" t="s">
        <v>1439</v>
      </c>
      <c r="E502" s="177" t="s">
        <v>1440</v>
      </c>
      <c r="F502" s="177" t="s">
        <v>277</v>
      </c>
      <c r="G502" s="177" t="s">
        <v>266</v>
      </c>
      <c r="H502" s="177" t="s">
        <v>216</v>
      </c>
      <c r="I502" s="177" t="s">
        <v>11</v>
      </c>
      <c r="J502" s="177">
        <v>1842000</v>
      </c>
      <c r="K502" s="177">
        <v>50</v>
      </c>
      <c r="L502" s="177">
        <v>92100000</v>
      </c>
      <c r="M502" s="177" t="s">
        <v>27</v>
      </c>
      <c r="N502" s="177" t="s">
        <v>13</v>
      </c>
      <c r="O502" s="177" t="s">
        <v>14</v>
      </c>
      <c r="P502" s="177" t="s">
        <v>15</v>
      </c>
      <c r="Q502" s="196">
        <v>42333</v>
      </c>
    </row>
    <row r="503" spans="1:17" x14ac:dyDescent="0.25">
      <c r="A503" s="177">
        <v>502</v>
      </c>
      <c r="B503" s="177">
        <v>249</v>
      </c>
      <c r="C503" s="177" t="s">
        <v>5</v>
      </c>
      <c r="D503" s="177" t="s">
        <v>1441</v>
      </c>
      <c r="E503" s="177" t="s">
        <v>1442</v>
      </c>
      <c r="F503" s="177" t="s">
        <v>1394</v>
      </c>
      <c r="G503" s="177" t="s">
        <v>1390</v>
      </c>
      <c r="H503" s="177" t="s">
        <v>10</v>
      </c>
      <c r="I503" s="177" t="s">
        <v>47</v>
      </c>
      <c r="J503" s="177">
        <v>920909</v>
      </c>
      <c r="K503" s="177">
        <v>100</v>
      </c>
      <c r="L503" s="177">
        <v>92090900</v>
      </c>
      <c r="M503" s="177" t="s">
        <v>1391</v>
      </c>
      <c r="N503" s="177" t="s">
        <v>13</v>
      </c>
      <c r="O503" s="177" t="s">
        <v>14</v>
      </c>
      <c r="P503" s="177" t="s">
        <v>15</v>
      </c>
      <c r="Q503" s="196">
        <v>42333</v>
      </c>
    </row>
    <row r="504" spans="1:17" x14ac:dyDescent="0.25">
      <c r="A504" s="177">
        <v>503</v>
      </c>
      <c r="B504" s="177"/>
      <c r="C504" s="177"/>
      <c r="D504" s="177" t="s">
        <v>1443</v>
      </c>
      <c r="E504" s="177" t="s">
        <v>1444</v>
      </c>
      <c r="F504" s="177" t="s">
        <v>1445</v>
      </c>
      <c r="G504" s="177" t="s">
        <v>1446</v>
      </c>
      <c r="H504" s="177" t="s">
        <v>235</v>
      </c>
      <c r="I504" s="177" t="s">
        <v>1447</v>
      </c>
      <c r="J504" s="177">
        <v>43000</v>
      </c>
      <c r="K504" s="177">
        <v>22</v>
      </c>
      <c r="L504" s="177">
        <v>946000</v>
      </c>
      <c r="M504" s="177" t="s">
        <v>40</v>
      </c>
      <c r="N504" s="177" t="s">
        <v>13</v>
      </c>
      <c r="O504" s="177" t="s">
        <v>14</v>
      </c>
      <c r="P504" s="177" t="s">
        <v>15</v>
      </c>
      <c r="Q504" s="196">
        <v>42333</v>
      </c>
    </row>
    <row r="505" spans="1:17" x14ac:dyDescent="0.25">
      <c r="A505" s="177">
        <v>504</v>
      </c>
      <c r="B505" s="177"/>
      <c r="C505" s="177"/>
      <c r="D505" s="177" t="s">
        <v>1448</v>
      </c>
      <c r="E505" s="177" t="s">
        <v>1449</v>
      </c>
      <c r="F505" s="177" t="s">
        <v>1445</v>
      </c>
      <c r="G505" s="177" t="s">
        <v>1446</v>
      </c>
      <c r="H505" s="177" t="s">
        <v>235</v>
      </c>
      <c r="I505" s="177" t="s">
        <v>1447</v>
      </c>
      <c r="J505" s="177">
        <v>43000</v>
      </c>
      <c r="K505" s="177">
        <v>22</v>
      </c>
      <c r="L505" s="177">
        <v>946000</v>
      </c>
      <c r="M505" s="177" t="s">
        <v>40</v>
      </c>
      <c r="N505" s="177" t="s">
        <v>13</v>
      </c>
      <c r="O505" s="177" t="s">
        <v>14</v>
      </c>
      <c r="P505" s="177" t="s">
        <v>15</v>
      </c>
      <c r="Q505" s="196">
        <v>42333</v>
      </c>
    </row>
    <row r="506" spans="1:17" x14ac:dyDescent="0.25">
      <c r="A506" s="177">
        <v>505</v>
      </c>
      <c r="B506" s="177"/>
      <c r="C506" s="177"/>
      <c r="D506" s="177" t="s">
        <v>1450</v>
      </c>
      <c r="E506" s="177" t="s">
        <v>1451</v>
      </c>
      <c r="F506" s="177" t="s">
        <v>1445</v>
      </c>
      <c r="G506" s="177" t="s">
        <v>1446</v>
      </c>
      <c r="H506" s="177" t="s">
        <v>235</v>
      </c>
      <c r="I506" s="177" t="s">
        <v>1447</v>
      </c>
      <c r="J506" s="177">
        <v>43000</v>
      </c>
      <c r="K506" s="177">
        <v>22</v>
      </c>
      <c r="L506" s="177">
        <v>946000</v>
      </c>
      <c r="M506" s="177" t="s">
        <v>40</v>
      </c>
      <c r="N506" s="177" t="s">
        <v>13</v>
      </c>
      <c r="O506" s="177" t="s">
        <v>14</v>
      </c>
      <c r="P506" s="177" t="s">
        <v>15</v>
      </c>
      <c r="Q506" s="196">
        <v>42333</v>
      </c>
    </row>
    <row r="507" spans="1:17" x14ac:dyDescent="0.25">
      <c r="A507" s="177">
        <v>506</v>
      </c>
      <c r="B507" s="177"/>
      <c r="C507" s="177"/>
      <c r="D507" s="177" t="s">
        <v>1452</v>
      </c>
      <c r="E507" s="177" t="s">
        <v>1453</v>
      </c>
      <c r="F507" s="177" t="s">
        <v>1445</v>
      </c>
      <c r="G507" s="177" t="s">
        <v>1446</v>
      </c>
      <c r="H507" s="177" t="s">
        <v>235</v>
      </c>
      <c r="I507" s="177" t="s">
        <v>1447</v>
      </c>
      <c r="J507" s="177">
        <v>43000</v>
      </c>
      <c r="K507" s="177">
        <v>20</v>
      </c>
      <c r="L507" s="177">
        <v>860000</v>
      </c>
      <c r="M507" s="177" t="s">
        <v>40</v>
      </c>
      <c r="N507" s="177" t="s">
        <v>13</v>
      </c>
      <c r="O507" s="177" t="s">
        <v>14</v>
      </c>
      <c r="P507" s="177" t="s">
        <v>15</v>
      </c>
      <c r="Q507" s="196">
        <v>42333</v>
      </c>
    </row>
    <row r="508" spans="1:17" x14ac:dyDescent="0.25">
      <c r="A508" s="177">
        <v>507</v>
      </c>
      <c r="B508" s="177"/>
      <c r="C508" s="177"/>
      <c r="D508" s="177" t="s">
        <v>1454</v>
      </c>
      <c r="E508" s="177" t="s">
        <v>1455</v>
      </c>
      <c r="F508" s="177" t="s">
        <v>1445</v>
      </c>
      <c r="G508" s="177" t="s">
        <v>1446</v>
      </c>
      <c r="H508" s="177" t="s">
        <v>235</v>
      </c>
      <c r="I508" s="177" t="s">
        <v>1447</v>
      </c>
      <c r="J508" s="177">
        <v>43000</v>
      </c>
      <c r="K508" s="177">
        <v>20</v>
      </c>
      <c r="L508" s="177">
        <v>860000</v>
      </c>
      <c r="M508" s="177" t="s">
        <v>40</v>
      </c>
      <c r="N508" s="177" t="s">
        <v>13</v>
      </c>
      <c r="O508" s="177" t="s">
        <v>14</v>
      </c>
      <c r="P508" s="177" t="s">
        <v>15</v>
      </c>
      <c r="Q508" s="196">
        <v>42333</v>
      </c>
    </row>
    <row r="509" spans="1:17" x14ac:dyDescent="0.25">
      <c r="A509" s="177">
        <v>508</v>
      </c>
      <c r="B509" s="177"/>
      <c r="C509" s="177"/>
      <c r="D509" s="177" t="s">
        <v>1456</v>
      </c>
      <c r="E509" s="177" t="s">
        <v>1457</v>
      </c>
      <c r="F509" s="177" t="s">
        <v>1445</v>
      </c>
      <c r="G509" s="177" t="s">
        <v>1446</v>
      </c>
      <c r="H509" s="177" t="s">
        <v>235</v>
      </c>
      <c r="I509" s="177" t="s">
        <v>1447</v>
      </c>
      <c r="J509" s="177">
        <v>43000</v>
      </c>
      <c r="K509" s="177">
        <v>30</v>
      </c>
      <c r="L509" s="177">
        <v>1290000</v>
      </c>
      <c r="M509" s="177" t="s">
        <v>40</v>
      </c>
      <c r="N509" s="177" t="s">
        <v>13</v>
      </c>
      <c r="O509" s="177" t="s">
        <v>14</v>
      </c>
      <c r="P509" s="177" t="s">
        <v>15</v>
      </c>
      <c r="Q509" s="196">
        <v>42333</v>
      </c>
    </row>
    <row r="510" spans="1:17" x14ac:dyDescent="0.25">
      <c r="A510" s="177">
        <v>509</v>
      </c>
      <c r="B510" s="177"/>
      <c r="C510" s="177"/>
      <c r="D510" s="177" t="s">
        <v>1458</v>
      </c>
      <c r="E510" s="177" t="s">
        <v>1459</v>
      </c>
      <c r="F510" s="177" t="s">
        <v>1445</v>
      </c>
      <c r="G510" s="177" t="s">
        <v>1446</v>
      </c>
      <c r="H510" s="177" t="s">
        <v>235</v>
      </c>
      <c r="I510" s="177" t="s">
        <v>1447</v>
      </c>
      <c r="J510" s="177">
        <v>43000</v>
      </c>
      <c r="K510" s="177">
        <v>30</v>
      </c>
      <c r="L510" s="177">
        <v>1290000</v>
      </c>
      <c r="M510" s="177" t="s">
        <v>40</v>
      </c>
      <c r="N510" s="177" t="s">
        <v>13</v>
      </c>
      <c r="O510" s="177" t="s">
        <v>14</v>
      </c>
      <c r="P510" s="177" t="s">
        <v>15</v>
      </c>
      <c r="Q510" s="196">
        <v>42333</v>
      </c>
    </row>
    <row r="511" spans="1:17" x14ac:dyDescent="0.25">
      <c r="A511" s="177">
        <v>510</v>
      </c>
      <c r="B511" s="177"/>
      <c r="C511" s="177"/>
      <c r="D511" s="177" t="s">
        <v>1460</v>
      </c>
      <c r="E511" s="177" t="s">
        <v>1461</v>
      </c>
      <c r="F511" s="177" t="s">
        <v>1462</v>
      </c>
      <c r="G511" s="177" t="s">
        <v>1463</v>
      </c>
      <c r="H511" s="177" t="s">
        <v>164</v>
      </c>
      <c r="I511" s="177" t="s">
        <v>507</v>
      </c>
      <c r="J511" s="177">
        <v>905000</v>
      </c>
      <c r="K511" s="177">
        <v>1</v>
      </c>
      <c r="L511" s="177">
        <v>905000</v>
      </c>
      <c r="M511" s="177" t="s">
        <v>40</v>
      </c>
      <c r="N511" s="177" t="s">
        <v>13</v>
      </c>
      <c r="O511" s="177" t="s">
        <v>14</v>
      </c>
      <c r="P511" s="177" t="s">
        <v>15</v>
      </c>
      <c r="Q511" s="196">
        <v>42333</v>
      </c>
    </row>
    <row r="512" spans="1:17" x14ac:dyDescent="0.25">
      <c r="A512" s="177">
        <v>511</v>
      </c>
      <c r="B512" s="177">
        <v>249</v>
      </c>
      <c r="C512" s="177" t="s">
        <v>5</v>
      </c>
      <c r="D512" s="177" t="s">
        <v>1464</v>
      </c>
      <c r="E512" s="177" t="s">
        <v>1465</v>
      </c>
      <c r="F512" s="177" t="s">
        <v>37</v>
      </c>
      <c r="G512" s="177" t="s">
        <v>1466</v>
      </c>
      <c r="H512" s="177" t="s">
        <v>235</v>
      </c>
      <c r="I512" s="177" t="s">
        <v>20</v>
      </c>
      <c r="J512" s="177">
        <v>200000</v>
      </c>
      <c r="K512" s="177">
        <v>100</v>
      </c>
      <c r="L512" s="177">
        <v>20000000</v>
      </c>
      <c r="M512" s="177" t="s">
        <v>1180</v>
      </c>
      <c r="N512" s="177" t="s">
        <v>13</v>
      </c>
      <c r="O512" s="177" t="s">
        <v>14</v>
      </c>
      <c r="P512" s="177" t="s">
        <v>15</v>
      </c>
      <c r="Q512" s="196">
        <v>42333</v>
      </c>
    </row>
    <row r="513" spans="1:17" x14ac:dyDescent="0.25">
      <c r="A513" s="177">
        <v>512</v>
      </c>
      <c r="B513" s="177"/>
      <c r="C513" s="177"/>
      <c r="D513" s="177" t="s">
        <v>1467</v>
      </c>
      <c r="E513" s="177" t="s">
        <v>766</v>
      </c>
      <c r="F513" s="177" t="s">
        <v>767</v>
      </c>
      <c r="G513" s="177" t="s">
        <v>768</v>
      </c>
      <c r="H513" s="177" t="s">
        <v>164</v>
      </c>
      <c r="I513" s="177" t="s">
        <v>685</v>
      </c>
      <c r="J513" s="177">
        <v>84000</v>
      </c>
      <c r="K513" s="177">
        <v>600</v>
      </c>
      <c r="L513" s="177">
        <v>50400000</v>
      </c>
      <c r="M513" s="177" t="s">
        <v>722</v>
      </c>
      <c r="N513" s="177" t="s">
        <v>13</v>
      </c>
      <c r="O513" s="177" t="s">
        <v>14</v>
      </c>
      <c r="P513" s="177" t="s">
        <v>15</v>
      </c>
      <c r="Q513" s="196">
        <v>42333</v>
      </c>
    </row>
    <row r="514" spans="1:17" x14ac:dyDescent="0.25">
      <c r="A514" s="177">
        <v>513</v>
      </c>
      <c r="B514" s="177">
        <v>36</v>
      </c>
      <c r="C514" s="177" t="s">
        <v>1468</v>
      </c>
      <c r="D514" s="177" t="s">
        <v>1469</v>
      </c>
      <c r="E514" s="177" t="s">
        <v>1470</v>
      </c>
      <c r="F514" s="177" t="s">
        <v>720</v>
      </c>
      <c r="G514" s="177" t="s">
        <v>721</v>
      </c>
      <c r="H514" s="177" t="s">
        <v>303</v>
      </c>
      <c r="I514" s="177" t="s">
        <v>20</v>
      </c>
      <c r="J514" s="177">
        <v>8400</v>
      </c>
      <c r="K514" s="177">
        <v>41110</v>
      </c>
      <c r="L514" s="177">
        <v>345324000</v>
      </c>
      <c r="M514" s="177" t="s">
        <v>722</v>
      </c>
      <c r="N514" s="177" t="s">
        <v>13</v>
      </c>
      <c r="O514" s="177" t="s">
        <v>14</v>
      </c>
      <c r="P514" s="177" t="s">
        <v>15</v>
      </c>
      <c r="Q514" s="196">
        <v>42333</v>
      </c>
    </row>
    <row r="515" spans="1:17" x14ac:dyDescent="0.25">
      <c r="A515" s="177">
        <v>514</v>
      </c>
      <c r="B515" s="177"/>
      <c r="C515" s="177"/>
      <c r="D515" s="177" t="s">
        <v>1471</v>
      </c>
      <c r="E515" s="177" t="s">
        <v>1472</v>
      </c>
      <c r="F515" s="177" t="s">
        <v>478</v>
      </c>
      <c r="G515" s="177" t="s">
        <v>786</v>
      </c>
      <c r="H515" s="177" t="s">
        <v>63</v>
      </c>
      <c r="I515" s="177" t="s">
        <v>20</v>
      </c>
      <c r="J515" s="177">
        <v>330750</v>
      </c>
      <c r="K515" s="177">
        <v>52</v>
      </c>
      <c r="L515" s="177">
        <v>17199000</v>
      </c>
      <c r="M515" s="177" t="s">
        <v>187</v>
      </c>
      <c r="N515" s="177" t="s">
        <v>13</v>
      </c>
      <c r="O515" s="177" t="s">
        <v>14</v>
      </c>
      <c r="P515" s="177" t="s">
        <v>15</v>
      </c>
      <c r="Q515" s="196">
        <v>42333</v>
      </c>
    </row>
    <row r="516" spans="1:17" x14ac:dyDescent="0.25">
      <c r="A516" s="177">
        <v>515</v>
      </c>
      <c r="B516" s="177"/>
      <c r="C516" s="177"/>
      <c r="D516" s="177" t="s">
        <v>1473</v>
      </c>
      <c r="E516" s="177" t="s">
        <v>1474</v>
      </c>
      <c r="F516" s="177" t="s">
        <v>17</v>
      </c>
      <c r="G516" s="177" t="s">
        <v>759</v>
      </c>
      <c r="H516" s="177" t="s">
        <v>652</v>
      </c>
      <c r="I516" s="177" t="s">
        <v>20</v>
      </c>
      <c r="J516" s="177">
        <v>300000</v>
      </c>
      <c r="K516" s="177">
        <v>52</v>
      </c>
      <c r="L516" s="177">
        <v>15600000</v>
      </c>
      <c r="M516" s="177" t="s">
        <v>12</v>
      </c>
      <c r="N516" s="177" t="s">
        <v>13</v>
      </c>
      <c r="O516" s="177" t="s">
        <v>14</v>
      </c>
      <c r="P516" s="177" t="s">
        <v>15</v>
      </c>
      <c r="Q516" s="196">
        <v>42333</v>
      </c>
    </row>
    <row r="517" spans="1:17" x14ac:dyDescent="0.25">
      <c r="A517" s="177">
        <v>516</v>
      </c>
      <c r="B517" s="177"/>
      <c r="C517" s="177"/>
      <c r="D517" s="177" t="s">
        <v>1475</v>
      </c>
      <c r="E517" s="177" t="s">
        <v>1476</v>
      </c>
      <c r="F517" s="177" t="s">
        <v>17</v>
      </c>
      <c r="G517" s="177" t="s">
        <v>759</v>
      </c>
      <c r="H517" s="177" t="s">
        <v>652</v>
      </c>
      <c r="I517" s="177" t="s">
        <v>20</v>
      </c>
      <c r="J517" s="177">
        <v>701400</v>
      </c>
      <c r="K517" s="177">
        <v>12</v>
      </c>
      <c r="L517" s="177">
        <v>8416800</v>
      </c>
      <c r="M517" s="177" t="s">
        <v>12</v>
      </c>
      <c r="N517" s="177" t="s">
        <v>13</v>
      </c>
      <c r="O517" s="177" t="s">
        <v>14</v>
      </c>
      <c r="P517" s="177" t="s">
        <v>15</v>
      </c>
      <c r="Q517" s="196">
        <v>42333</v>
      </c>
    </row>
    <row r="518" spans="1:17" x14ac:dyDescent="0.25">
      <c r="A518" s="177">
        <v>517</v>
      </c>
      <c r="B518" s="177"/>
      <c r="C518" s="177"/>
      <c r="D518" s="177" t="s">
        <v>1477</v>
      </c>
      <c r="E518" s="177" t="s">
        <v>1478</v>
      </c>
      <c r="F518" s="177" t="s">
        <v>1479</v>
      </c>
      <c r="G518" s="177" t="s">
        <v>1480</v>
      </c>
      <c r="H518" s="177" t="s">
        <v>164</v>
      </c>
      <c r="I518" s="177" t="s">
        <v>669</v>
      </c>
      <c r="J518" s="177">
        <v>51500</v>
      </c>
      <c r="K518" s="177">
        <v>1650</v>
      </c>
      <c r="L518" s="177">
        <v>84975000</v>
      </c>
      <c r="M518" s="177" t="s">
        <v>40</v>
      </c>
      <c r="N518" s="177" t="s">
        <v>13</v>
      </c>
      <c r="O518" s="177" t="s">
        <v>14</v>
      </c>
      <c r="P518" s="177" t="s">
        <v>15</v>
      </c>
      <c r="Q518" s="196">
        <v>42333</v>
      </c>
    </row>
    <row r="519" spans="1:17" x14ac:dyDescent="0.25">
      <c r="A519" s="177">
        <v>518</v>
      </c>
      <c r="B519" s="177"/>
      <c r="C519" s="177"/>
      <c r="D519" s="177" t="s">
        <v>1481</v>
      </c>
      <c r="E519" s="177" t="s">
        <v>1482</v>
      </c>
      <c r="F519" s="177" t="s">
        <v>1483</v>
      </c>
      <c r="G519" s="177" t="s">
        <v>191</v>
      </c>
      <c r="H519" s="177" t="s">
        <v>164</v>
      </c>
      <c r="I519" s="177" t="s">
        <v>516</v>
      </c>
      <c r="J519" s="177">
        <v>2300</v>
      </c>
      <c r="K519" s="177">
        <v>120000</v>
      </c>
      <c r="L519" s="177">
        <v>276000000</v>
      </c>
      <c r="M519" s="177" t="s">
        <v>315</v>
      </c>
      <c r="N519" s="177" t="s">
        <v>13</v>
      </c>
      <c r="O519" s="177" t="s">
        <v>14</v>
      </c>
      <c r="P519" s="177" t="s">
        <v>15</v>
      </c>
      <c r="Q519" s="196">
        <v>42333</v>
      </c>
    </row>
    <row r="520" spans="1:17" x14ac:dyDescent="0.25">
      <c r="A520" s="177">
        <v>519</v>
      </c>
      <c r="B520" s="177"/>
      <c r="C520" s="177"/>
      <c r="D520" s="177" t="s">
        <v>1484</v>
      </c>
      <c r="E520" s="177" t="s">
        <v>1485</v>
      </c>
      <c r="F520" s="177" t="s">
        <v>1483</v>
      </c>
      <c r="G520" s="177" t="s">
        <v>191</v>
      </c>
      <c r="H520" s="177" t="s">
        <v>164</v>
      </c>
      <c r="I520" s="177" t="s">
        <v>516</v>
      </c>
      <c r="J520" s="177">
        <v>2300</v>
      </c>
      <c r="K520" s="177">
        <v>7750</v>
      </c>
      <c r="L520" s="177">
        <v>17825000</v>
      </c>
      <c r="M520" s="177" t="s">
        <v>315</v>
      </c>
      <c r="N520" s="177" t="s">
        <v>13</v>
      </c>
      <c r="O520" s="177" t="s">
        <v>14</v>
      </c>
      <c r="P520" s="177" t="s">
        <v>15</v>
      </c>
      <c r="Q520" s="196">
        <v>42333</v>
      </c>
    </row>
    <row r="521" spans="1:17" x14ac:dyDescent="0.25">
      <c r="A521" s="177">
        <v>520</v>
      </c>
      <c r="B521" s="177">
        <v>82</v>
      </c>
      <c r="C521" s="177" t="s">
        <v>1486</v>
      </c>
      <c r="D521" s="177" t="s">
        <v>1487</v>
      </c>
      <c r="E521" s="177" t="s">
        <v>1488</v>
      </c>
      <c r="F521" s="177" t="s">
        <v>720</v>
      </c>
      <c r="G521" s="177" t="s">
        <v>721</v>
      </c>
      <c r="H521" s="177" t="s">
        <v>303</v>
      </c>
      <c r="I521" s="177" t="s">
        <v>20</v>
      </c>
      <c r="J521" s="177">
        <v>10395</v>
      </c>
      <c r="K521" s="177">
        <v>27781</v>
      </c>
      <c r="L521" s="177">
        <v>288783495</v>
      </c>
      <c r="M521" s="177" t="s">
        <v>722</v>
      </c>
      <c r="N521" s="177" t="s">
        <v>13</v>
      </c>
      <c r="O521" s="177" t="s">
        <v>14</v>
      </c>
      <c r="P521" s="177" t="s">
        <v>15</v>
      </c>
      <c r="Q521" s="196">
        <v>42333</v>
      </c>
    </row>
    <row r="522" spans="1:17" x14ac:dyDescent="0.25">
      <c r="A522" s="177">
        <v>521</v>
      </c>
      <c r="B522" s="177"/>
      <c r="C522" s="177"/>
      <c r="D522" s="177" t="s">
        <v>1489</v>
      </c>
      <c r="E522" s="177" t="s">
        <v>1490</v>
      </c>
      <c r="F522" s="177" t="s">
        <v>837</v>
      </c>
      <c r="G522" s="177" t="s">
        <v>1491</v>
      </c>
      <c r="H522" s="177" t="s">
        <v>407</v>
      </c>
      <c r="I522" s="177" t="s">
        <v>20</v>
      </c>
      <c r="J522" s="177">
        <v>2100000</v>
      </c>
      <c r="K522" s="177">
        <v>100</v>
      </c>
      <c r="L522" s="177">
        <v>210000000</v>
      </c>
      <c r="M522" s="177" t="s">
        <v>198</v>
      </c>
      <c r="N522" s="177" t="s">
        <v>13</v>
      </c>
      <c r="O522" s="177" t="s">
        <v>14</v>
      </c>
      <c r="P522" s="177" t="s">
        <v>15</v>
      </c>
      <c r="Q522" s="196">
        <v>42333</v>
      </c>
    </row>
    <row r="523" spans="1:17" x14ac:dyDescent="0.25">
      <c r="A523" s="177">
        <v>522</v>
      </c>
      <c r="B523" s="177"/>
      <c r="C523" s="177"/>
      <c r="D523" s="177" t="s">
        <v>1492</v>
      </c>
      <c r="E523" s="177" t="s">
        <v>1493</v>
      </c>
      <c r="F523" s="177" t="s">
        <v>171</v>
      </c>
      <c r="G523" s="177" t="s">
        <v>778</v>
      </c>
      <c r="H523" s="177" t="s">
        <v>39</v>
      </c>
      <c r="I523" s="177" t="s">
        <v>20</v>
      </c>
      <c r="J523" s="177">
        <v>3200000</v>
      </c>
      <c r="K523" s="177">
        <v>30</v>
      </c>
      <c r="L523" s="177">
        <v>96000000</v>
      </c>
      <c r="M523" s="177" t="s">
        <v>165</v>
      </c>
      <c r="N523" s="177" t="s">
        <v>13</v>
      </c>
      <c r="O523" s="177" t="s">
        <v>14</v>
      </c>
      <c r="P523" s="177" t="s">
        <v>15</v>
      </c>
      <c r="Q523" s="196">
        <v>42333</v>
      </c>
    </row>
    <row r="524" spans="1:17" x14ac:dyDescent="0.25">
      <c r="A524" s="177">
        <v>523</v>
      </c>
      <c r="B524" s="177"/>
      <c r="C524" s="177"/>
      <c r="D524" s="177" t="s">
        <v>1494</v>
      </c>
      <c r="E524" s="177" t="s">
        <v>1495</v>
      </c>
      <c r="F524" s="177" t="s">
        <v>171</v>
      </c>
      <c r="G524" s="177" t="s">
        <v>778</v>
      </c>
      <c r="H524" s="177" t="s">
        <v>39</v>
      </c>
      <c r="I524" s="177" t="s">
        <v>20</v>
      </c>
      <c r="J524" s="177">
        <v>2200000</v>
      </c>
      <c r="K524" s="177">
        <v>30</v>
      </c>
      <c r="L524" s="177">
        <v>66000000</v>
      </c>
      <c r="M524" s="177" t="s">
        <v>165</v>
      </c>
      <c r="N524" s="177" t="s">
        <v>13</v>
      </c>
      <c r="O524" s="177" t="s">
        <v>14</v>
      </c>
      <c r="P524" s="177" t="s">
        <v>15</v>
      </c>
      <c r="Q524" s="196">
        <v>42333</v>
      </c>
    </row>
    <row r="525" spans="1:17" x14ac:dyDescent="0.25">
      <c r="A525" s="177">
        <v>524</v>
      </c>
      <c r="B525" s="177"/>
      <c r="C525" s="177"/>
      <c r="D525" s="177" t="s">
        <v>1496</v>
      </c>
      <c r="E525" s="177" t="s">
        <v>1497</v>
      </c>
      <c r="F525" s="177" t="s">
        <v>228</v>
      </c>
      <c r="G525" s="177" t="s">
        <v>229</v>
      </c>
      <c r="H525" s="177" t="s">
        <v>63</v>
      </c>
      <c r="I525" s="177" t="s">
        <v>20</v>
      </c>
      <c r="J525" s="177">
        <v>2230000</v>
      </c>
      <c r="K525" s="177">
        <v>10</v>
      </c>
      <c r="L525" s="177">
        <v>22300000</v>
      </c>
      <c r="M525" s="177" t="s">
        <v>128</v>
      </c>
      <c r="N525" s="177" t="s">
        <v>13</v>
      </c>
      <c r="O525" s="177" t="s">
        <v>14</v>
      </c>
      <c r="P525" s="177" t="s">
        <v>15</v>
      </c>
      <c r="Q525" s="196">
        <v>42333</v>
      </c>
    </row>
    <row r="526" spans="1:17" x14ac:dyDescent="0.25">
      <c r="A526" s="177">
        <v>525</v>
      </c>
      <c r="B526" s="177"/>
      <c r="C526" s="177"/>
      <c r="D526" s="177" t="s">
        <v>1498</v>
      </c>
      <c r="E526" s="177" t="s">
        <v>1499</v>
      </c>
      <c r="F526" s="177" t="s">
        <v>369</v>
      </c>
      <c r="G526" s="177" t="s">
        <v>1500</v>
      </c>
      <c r="H526" s="177" t="s">
        <v>164</v>
      </c>
      <c r="I526" s="177" t="s">
        <v>20</v>
      </c>
      <c r="J526" s="177">
        <v>3627936</v>
      </c>
      <c r="K526" s="177">
        <v>10</v>
      </c>
      <c r="L526" s="177">
        <v>36279360</v>
      </c>
      <c r="M526" s="177" t="s">
        <v>128</v>
      </c>
      <c r="N526" s="177" t="s">
        <v>13</v>
      </c>
      <c r="O526" s="177" t="s">
        <v>14</v>
      </c>
      <c r="P526" s="177" t="s">
        <v>15</v>
      </c>
      <c r="Q526" s="196">
        <v>42333</v>
      </c>
    </row>
    <row r="527" spans="1:17" x14ac:dyDescent="0.25">
      <c r="A527" s="177">
        <v>526</v>
      </c>
      <c r="B527" s="177"/>
      <c r="C527" s="177"/>
      <c r="D527" s="177" t="s">
        <v>1501</v>
      </c>
      <c r="E527" s="177" t="s">
        <v>1502</v>
      </c>
      <c r="F527" s="177" t="s">
        <v>774</v>
      </c>
      <c r="G527" s="177" t="s">
        <v>775</v>
      </c>
      <c r="H527" s="177" t="s">
        <v>85</v>
      </c>
      <c r="I527" s="177" t="s">
        <v>20</v>
      </c>
      <c r="J527" s="177">
        <v>2100000</v>
      </c>
      <c r="K527" s="177">
        <v>100</v>
      </c>
      <c r="L527" s="177">
        <v>210000000</v>
      </c>
      <c r="M527" s="177" t="s">
        <v>421</v>
      </c>
      <c r="N527" s="177" t="s">
        <v>13</v>
      </c>
      <c r="O527" s="177" t="s">
        <v>14</v>
      </c>
      <c r="P527" s="177" t="s">
        <v>15</v>
      </c>
      <c r="Q527" s="196">
        <v>42333</v>
      </c>
    </row>
    <row r="528" spans="1:17" x14ac:dyDescent="0.25">
      <c r="A528" s="177">
        <v>527</v>
      </c>
      <c r="B528" s="177"/>
      <c r="C528" s="177"/>
      <c r="D528" s="177" t="s">
        <v>1503</v>
      </c>
      <c r="E528" s="177" t="s">
        <v>1504</v>
      </c>
      <c r="F528" s="177" t="s">
        <v>1505</v>
      </c>
      <c r="G528" s="177" t="s">
        <v>132</v>
      </c>
      <c r="H528" s="177" t="s">
        <v>63</v>
      </c>
      <c r="I528" s="177" t="s">
        <v>20</v>
      </c>
      <c r="J528" s="177">
        <v>2200000</v>
      </c>
      <c r="K528" s="177">
        <v>600</v>
      </c>
      <c r="L528" s="177">
        <v>1320000000</v>
      </c>
      <c r="M528" s="177" t="s">
        <v>133</v>
      </c>
      <c r="N528" s="177" t="s">
        <v>13</v>
      </c>
      <c r="O528" s="177" t="s">
        <v>14</v>
      </c>
      <c r="P528" s="177" t="s">
        <v>15</v>
      </c>
      <c r="Q528" s="196">
        <v>42333</v>
      </c>
    </row>
    <row r="529" spans="1:17" x14ac:dyDescent="0.25">
      <c r="A529" s="177">
        <v>528</v>
      </c>
      <c r="B529" s="177"/>
      <c r="C529" s="177"/>
      <c r="D529" s="177" t="s">
        <v>1506</v>
      </c>
      <c r="E529" s="177" t="s">
        <v>1507</v>
      </c>
      <c r="F529" s="177" t="s">
        <v>138</v>
      </c>
      <c r="G529" s="177" t="s">
        <v>139</v>
      </c>
      <c r="H529" s="177" t="s">
        <v>70</v>
      </c>
      <c r="I529" s="177" t="s">
        <v>20</v>
      </c>
      <c r="J529" s="177">
        <v>2180000</v>
      </c>
      <c r="K529" s="177">
        <v>30</v>
      </c>
      <c r="L529" s="177">
        <v>65400000</v>
      </c>
      <c r="M529" s="177" t="s">
        <v>64</v>
      </c>
      <c r="N529" s="177" t="s">
        <v>13</v>
      </c>
      <c r="O529" s="177" t="s">
        <v>14</v>
      </c>
      <c r="P529" s="177" t="s">
        <v>15</v>
      </c>
      <c r="Q529" s="196">
        <v>42333</v>
      </c>
    </row>
    <row r="530" spans="1:17" x14ac:dyDescent="0.25">
      <c r="A530" s="177">
        <v>529</v>
      </c>
      <c r="B530" s="177"/>
      <c r="C530" s="177"/>
      <c r="D530" s="177" t="s">
        <v>1508</v>
      </c>
      <c r="E530" s="177" t="s">
        <v>1497</v>
      </c>
      <c r="F530" s="177" t="s">
        <v>228</v>
      </c>
      <c r="G530" s="177" t="s">
        <v>229</v>
      </c>
      <c r="H530" s="177" t="s">
        <v>63</v>
      </c>
      <c r="I530" s="177" t="s">
        <v>20</v>
      </c>
      <c r="J530" s="177">
        <v>2230000</v>
      </c>
      <c r="K530" s="177">
        <v>100</v>
      </c>
      <c r="L530" s="177">
        <v>223000000</v>
      </c>
      <c r="M530" s="177" t="s">
        <v>128</v>
      </c>
      <c r="N530" s="177" t="s">
        <v>13</v>
      </c>
      <c r="O530" s="177" t="s">
        <v>14</v>
      </c>
      <c r="P530" s="177" t="s">
        <v>15</v>
      </c>
      <c r="Q530" s="196">
        <v>42333</v>
      </c>
    </row>
    <row r="531" spans="1:17" x14ac:dyDescent="0.25">
      <c r="A531" s="177">
        <v>530</v>
      </c>
      <c r="B531" s="177"/>
      <c r="C531" s="177"/>
      <c r="D531" s="177" t="s">
        <v>1509</v>
      </c>
      <c r="E531" s="177" t="s">
        <v>1510</v>
      </c>
      <c r="F531" s="177" t="s">
        <v>138</v>
      </c>
      <c r="G531" s="177" t="s">
        <v>139</v>
      </c>
      <c r="H531" s="177" t="s">
        <v>70</v>
      </c>
      <c r="I531" s="177" t="s">
        <v>20</v>
      </c>
      <c r="J531" s="177">
        <v>2310000</v>
      </c>
      <c r="K531" s="177">
        <v>10</v>
      </c>
      <c r="L531" s="177">
        <v>23100000</v>
      </c>
      <c r="M531" s="177" t="s">
        <v>64</v>
      </c>
      <c r="N531" s="177" t="s">
        <v>13</v>
      </c>
      <c r="O531" s="177" t="s">
        <v>14</v>
      </c>
      <c r="P531" s="177" t="s">
        <v>15</v>
      </c>
      <c r="Q531" s="196">
        <v>42333</v>
      </c>
    </row>
    <row r="532" spans="1:17" x14ac:dyDescent="0.25">
      <c r="A532" s="177">
        <v>531</v>
      </c>
      <c r="B532" s="177"/>
      <c r="C532" s="177"/>
      <c r="D532" s="177" t="s">
        <v>1511</v>
      </c>
      <c r="E532" s="177" t="s">
        <v>1512</v>
      </c>
      <c r="F532" s="177" t="s">
        <v>171</v>
      </c>
      <c r="G532" s="177" t="s">
        <v>778</v>
      </c>
      <c r="H532" s="177" t="s">
        <v>39</v>
      </c>
      <c r="I532" s="177" t="s">
        <v>11</v>
      </c>
      <c r="J532" s="177">
        <v>8800000</v>
      </c>
      <c r="K532" s="177">
        <v>30</v>
      </c>
      <c r="L532" s="177">
        <v>264000000</v>
      </c>
      <c r="M532" s="177" t="s">
        <v>165</v>
      </c>
      <c r="N532" s="177" t="s">
        <v>13</v>
      </c>
      <c r="O532" s="177" t="s">
        <v>14</v>
      </c>
      <c r="P532" s="177" t="s">
        <v>15</v>
      </c>
      <c r="Q532" s="196">
        <v>42333</v>
      </c>
    </row>
    <row r="533" spans="1:17" x14ac:dyDescent="0.25">
      <c r="A533" s="177">
        <v>532</v>
      </c>
      <c r="B533" s="177"/>
      <c r="C533" s="177"/>
      <c r="D533" s="177" t="s">
        <v>1513</v>
      </c>
      <c r="E533" s="177" t="s">
        <v>1514</v>
      </c>
      <c r="F533" s="177" t="s">
        <v>1515</v>
      </c>
      <c r="G533" s="177" t="s">
        <v>229</v>
      </c>
      <c r="H533" s="177" t="s">
        <v>63</v>
      </c>
      <c r="I533" s="177" t="s">
        <v>20</v>
      </c>
      <c r="J533" s="177">
        <v>460000</v>
      </c>
      <c r="K533" s="177">
        <v>20</v>
      </c>
      <c r="L533" s="177">
        <v>9200000</v>
      </c>
      <c r="M533" s="177" t="s">
        <v>128</v>
      </c>
      <c r="N533" s="177" t="s">
        <v>13</v>
      </c>
      <c r="O533" s="177" t="s">
        <v>14</v>
      </c>
      <c r="P533" s="177" t="s">
        <v>15</v>
      </c>
      <c r="Q533" s="196">
        <v>42333</v>
      </c>
    </row>
    <row r="534" spans="1:17" x14ac:dyDescent="0.25">
      <c r="A534" s="177">
        <v>533</v>
      </c>
      <c r="B534" s="177"/>
      <c r="C534" s="177"/>
      <c r="D534" s="177" t="s">
        <v>1516</v>
      </c>
      <c r="E534" s="177" t="s">
        <v>1517</v>
      </c>
      <c r="F534" s="177" t="s">
        <v>201</v>
      </c>
      <c r="G534" s="177" t="s">
        <v>202</v>
      </c>
      <c r="H534" s="177" t="s">
        <v>121</v>
      </c>
      <c r="I534" s="177" t="s">
        <v>20</v>
      </c>
      <c r="J534" s="177">
        <v>700000</v>
      </c>
      <c r="K534" s="177">
        <v>30</v>
      </c>
      <c r="L534" s="177">
        <v>21000000</v>
      </c>
      <c r="M534" s="177" t="s">
        <v>165</v>
      </c>
      <c r="N534" s="177" t="s">
        <v>13</v>
      </c>
      <c r="O534" s="177" t="s">
        <v>14</v>
      </c>
      <c r="P534" s="177" t="s">
        <v>15</v>
      </c>
      <c r="Q534" s="196">
        <v>42333</v>
      </c>
    </row>
    <row r="535" spans="1:17" x14ac:dyDescent="0.25">
      <c r="A535" s="177">
        <v>534</v>
      </c>
      <c r="B535" s="177"/>
      <c r="C535" s="177"/>
      <c r="D535" s="177" t="s">
        <v>1518</v>
      </c>
      <c r="E535" s="177" t="s">
        <v>1519</v>
      </c>
      <c r="F535" s="177" t="s">
        <v>201</v>
      </c>
      <c r="G535" s="177" t="s">
        <v>202</v>
      </c>
      <c r="H535" s="177" t="s">
        <v>121</v>
      </c>
      <c r="I535" s="177" t="s">
        <v>20</v>
      </c>
      <c r="J535" s="177">
        <v>470000</v>
      </c>
      <c r="K535" s="177">
        <v>800</v>
      </c>
      <c r="L535" s="177">
        <v>376000000</v>
      </c>
      <c r="M535" s="177" t="s">
        <v>165</v>
      </c>
      <c r="N535" s="177" t="s">
        <v>13</v>
      </c>
      <c r="O535" s="177" t="s">
        <v>14</v>
      </c>
      <c r="P535" s="177" t="s">
        <v>15</v>
      </c>
      <c r="Q535" s="196">
        <v>42333</v>
      </c>
    </row>
    <row r="536" spans="1:17" x14ac:dyDescent="0.25">
      <c r="A536" s="177">
        <v>535</v>
      </c>
      <c r="B536" s="177"/>
      <c r="C536" s="177"/>
      <c r="D536" s="177" t="s">
        <v>1520</v>
      </c>
      <c r="E536" s="177" t="s">
        <v>1521</v>
      </c>
      <c r="F536" s="177" t="s">
        <v>1522</v>
      </c>
      <c r="G536" s="177" t="s">
        <v>229</v>
      </c>
      <c r="H536" s="177" t="s">
        <v>63</v>
      </c>
      <c r="I536" s="177" t="s">
        <v>20</v>
      </c>
      <c r="J536" s="177">
        <v>1833300</v>
      </c>
      <c r="K536" s="177">
        <v>20</v>
      </c>
      <c r="L536" s="177">
        <v>36666000</v>
      </c>
      <c r="M536" s="177" t="s">
        <v>128</v>
      </c>
      <c r="N536" s="177" t="s">
        <v>13</v>
      </c>
      <c r="O536" s="177" t="s">
        <v>14</v>
      </c>
      <c r="P536" s="177" t="s">
        <v>15</v>
      </c>
      <c r="Q536" s="196">
        <v>42333</v>
      </c>
    </row>
    <row r="537" spans="1:17" x14ac:dyDescent="0.25">
      <c r="A537" s="177">
        <v>536</v>
      </c>
      <c r="B537" s="177"/>
      <c r="C537" s="177"/>
      <c r="D537" s="177" t="s">
        <v>1523</v>
      </c>
      <c r="E537" s="177" t="s">
        <v>1524</v>
      </c>
      <c r="F537" s="177" t="s">
        <v>771</v>
      </c>
      <c r="G537" s="177" t="s">
        <v>229</v>
      </c>
      <c r="H537" s="177" t="s">
        <v>63</v>
      </c>
      <c r="I537" s="177" t="s">
        <v>20</v>
      </c>
      <c r="J537" s="177">
        <v>3150000</v>
      </c>
      <c r="K537" s="177">
        <v>20</v>
      </c>
      <c r="L537" s="177">
        <v>63000000</v>
      </c>
      <c r="M537" s="177" t="s">
        <v>128</v>
      </c>
      <c r="N537" s="177" t="s">
        <v>13</v>
      </c>
      <c r="O537" s="177" t="s">
        <v>14</v>
      </c>
      <c r="P537" s="177" t="s">
        <v>15</v>
      </c>
      <c r="Q537" s="196">
        <v>42333</v>
      </c>
    </row>
    <row r="538" spans="1:17" x14ac:dyDescent="0.25">
      <c r="A538" s="177">
        <v>537</v>
      </c>
      <c r="B538" s="177"/>
      <c r="C538" s="177"/>
      <c r="D538" s="177" t="s">
        <v>1525</v>
      </c>
      <c r="E538" s="177" t="s">
        <v>1526</v>
      </c>
      <c r="F538" s="177" t="s">
        <v>171</v>
      </c>
      <c r="G538" s="177" t="s">
        <v>1527</v>
      </c>
      <c r="H538" s="177" t="s">
        <v>164</v>
      </c>
      <c r="I538" s="177" t="s">
        <v>20</v>
      </c>
      <c r="J538" s="177">
        <v>1900000</v>
      </c>
      <c r="K538" s="177">
        <v>20</v>
      </c>
      <c r="L538" s="177">
        <v>38000000</v>
      </c>
      <c r="M538" s="177" t="s">
        <v>165</v>
      </c>
      <c r="N538" s="177" t="s">
        <v>13</v>
      </c>
      <c r="O538" s="177" t="s">
        <v>14</v>
      </c>
      <c r="P538" s="177" t="s">
        <v>15</v>
      </c>
      <c r="Q538" s="196">
        <v>42333</v>
      </c>
    </row>
    <row r="539" spans="1:17" x14ac:dyDescent="0.25">
      <c r="A539" s="177">
        <v>538</v>
      </c>
      <c r="B539" s="177"/>
      <c r="C539" s="177"/>
      <c r="D539" s="177" t="s">
        <v>1528</v>
      </c>
      <c r="E539" s="177" t="s">
        <v>1529</v>
      </c>
      <c r="F539" s="177" t="s">
        <v>771</v>
      </c>
      <c r="G539" s="177" t="s">
        <v>229</v>
      </c>
      <c r="H539" s="177" t="s">
        <v>63</v>
      </c>
      <c r="I539" s="177" t="s">
        <v>20</v>
      </c>
      <c r="J539" s="177">
        <v>460000</v>
      </c>
      <c r="K539" s="177">
        <v>30</v>
      </c>
      <c r="L539" s="177">
        <v>13800000</v>
      </c>
      <c r="M539" s="177" t="s">
        <v>128</v>
      </c>
      <c r="N539" s="177" t="s">
        <v>13</v>
      </c>
      <c r="O539" s="177" t="s">
        <v>14</v>
      </c>
      <c r="P539" s="177" t="s">
        <v>15</v>
      </c>
      <c r="Q539" s="196">
        <v>42333</v>
      </c>
    </row>
    <row r="540" spans="1:17" x14ac:dyDescent="0.25">
      <c r="A540" s="177">
        <v>539</v>
      </c>
      <c r="B540" s="177"/>
      <c r="C540" s="177"/>
      <c r="D540" s="177" t="s">
        <v>1530</v>
      </c>
      <c r="E540" s="177" t="s">
        <v>1531</v>
      </c>
      <c r="F540" s="177" t="s">
        <v>771</v>
      </c>
      <c r="G540" s="177" t="s">
        <v>229</v>
      </c>
      <c r="H540" s="177" t="s">
        <v>63</v>
      </c>
      <c r="I540" s="177" t="s">
        <v>20</v>
      </c>
      <c r="J540" s="177">
        <v>460000</v>
      </c>
      <c r="K540" s="177">
        <v>20</v>
      </c>
      <c r="L540" s="177">
        <v>9200000</v>
      </c>
      <c r="M540" s="177" t="s">
        <v>128</v>
      </c>
      <c r="N540" s="177" t="s">
        <v>13</v>
      </c>
      <c r="O540" s="177" t="s">
        <v>14</v>
      </c>
      <c r="P540" s="177" t="s">
        <v>15</v>
      </c>
      <c r="Q540" s="196">
        <v>42333</v>
      </c>
    </row>
    <row r="541" spans="1:17" x14ac:dyDescent="0.25">
      <c r="A541" s="177">
        <v>540</v>
      </c>
      <c r="B541" s="177"/>
      <c r="C541" s="177"/>
      <c r="D541" s="177" t="s">
        <v>1532</v>
      </c>
      <c r="E541" s="177" t="s">
        <v>1533</v>
      </c>
      <c r="F541" s="177" t="s">
        <v>201</v>
      </c>
      <c r="G541" s="177" t="s">
        <v>202</v>
      </c>
      <c r="H541" s="177" t="s">
        <v>121</v>
      </c>
      <c r="I541" s="177" t="s">
        <v>20</v>
      </c>
      <c r="J541" s="177">
        <v>680000</v>
      </c>
      <c r="K541" s="177">
        <v>800</v>
      </c>
      <c r="L541" s="177">
        <v>544000000</v>
      </c>
      <c r="M541" s="177" t="s">
        <v>165</v>
      </c>
      <c r="N541" s="177" t="s">
        <v>13</v>
      </c>
      <c r="O541" s="177" t="s">
        <v>14</v>
      </c>
      <c r="P541" s="177" t="s">
        <v>15</v>
      </c>
      <c r="Q541" s="196">
        <v>42333</v>
      </c>
    </row>
    <row r="542" spans="1:17" x14ac:dyDescent="0.25">
      <c r="A542" s="177">
        <v>541</v>
      </c>
      <c r="B542" s="177"/>
      <c r="C542" s="177"/>
      <c r="D542" s="177" t="s">
        <v>1534</v>
      </c>
      <c r="E542" s="177" t="s">
        <v>1535</v>
      </c>
      <c r="F542" s="177" t="s">
        <v>1536</v>
      </c>
      <c r="G542" s="177" t="s">
        <v>139</v>
      </c>
      <c r="H542" s="177" t="s">
        <v>70</v>
      </c>
      <c r="I542" s="177" t="s">
        <v>20</v>
      </c>
      <c r="J542" s="177">
        <v>461000</v>
      </c>
      <c r="K542" s="177">
        <v>200</v>
      </c>
      <c r="L542" s="177">
        <v>92200000</v>
      </c>
      <c r="M542" s="177" t="s">
        <v>64</v>
      </c>
      <c r="N542" s="177" t="s">
        <v>13</v>
      </c>
      <c r="O542" s="177" t="s">
        <v>14</v>
      </c>
      <c r="P542" s="177" t="s">
        <v>15</v>
      </c>
      <c r="Q542" s="196">
        <v>42333</v>
      </c>
    </row>
    <row r="543" spans="1:17" x14ac:dyDescent="0.25">
      <c r="A543" s="177">
        <v>542</v>
      </c>
      <c r="B543" s="177"/>
      <c r="C543" s="177"/>
      <c r="D543" s="177" t="s">
        <v>1537</v>
      </c>
      <c r="E543" s="177" t="s">
        <v>1538</v>
      </c>
      <c r="F543" s="177" t="s">
        <v>1539</v>
      </c>
      <c r="G543" s="177" t="s">
        <v>229</v>
      </c>
      <c r="H543" s="177" t="s">
        <v>63</v>
      </c>
      <c r="I543" s="177" t="s">
        <v>20</v>
      </c>
      <c r="J543" s="177">
        <v>460000</v>
      </c>
      <c r="K543" s="177">
        <v>200</v>
      </c>
      <c r="L543" s="177">
        <v>92000000</v>
      </c>
      <c r="M543" s="177" t="s">
        <v>128</v>
      </c>
      <c r="N543" s="177" t="s">
        <v>13</v>
      </c>
      <c r="O543" s="177" t="s">
        <v>14</v>
      </c>
      <c r="P543" s="177" t="s">
        <v>15</v>
      </c>
      <c r="Q543" s="196">
        <v>42333</v>
      </c>
    </row>
    <row r="544" spans="1:17" x14ac:dyDescent="0.25">
      <c r="A544" s="177">
        <v>543</v>
      </c>
      <c r="B544" s="177"/>
      <c r="C544" s="177"/>
      <c r="D544" s="177" t="s">
        <v>1540</v>
      </c>
      <c r="E544" s="177" t="s">
        <v>1541</v>
      </c>
      <c r="F544" s="177" t="s">
        <v>201</v>
      </c>
      <c r="G544" s="177" t="s">
        <v>202</v>
      </c>
      <c r="H544" s="177" t="s">
        <v>121</v>
      </c>
      <c r="I544" s="177" t="s">
        <v>20</v>
      </c>
      <c r="J544" s="177">
        <v>700000</v>
      </c>
      <c r="K544" s="177">
        <v>100</v>
      </c>
      <c r="L544" s="177">
        <v>70000000</v>
      </c>
      <c r="M544" s="177" t="s">
        <v>165</v>
      </c>
      <c r="N544" s="177" t="s">
        <v>13</v>
      </c>
      <c r="O544" s="177" t="s">
        <v>14</v>
      </c>
      <c r="P544" s="177" t="s">
        <v>15</v>
      </c>
      <c r="Q544" s="196">
        <v>42333</v>
      </c>
    </row>
    <row r="545" spans="1:17" x14ac:dyDescent="0.25">
      <c r="A545" s="177">
        <v>544</v>
      </c>
      <c r="B545" s="177"/>
      <c r="C545" s="177"/>
      <c r="D545" s="177" t="s">
        <v>1542</v>
      </c>
      <c r="E545" s="177" t="s">
        <v>1543</v>
      </c>
      <c r="F545" s="177" t="s">
        <v>771</v>
      </c>
      <c r="G545" s="177" t="s">
        <v>229</v>
      </c>
      <c r="H545" s="177" t="s">
        <v>63</v>
      </c>
      <c r="I545" s="177" t="s">
        <v>20</v>
      </c>
      <c r="J545" s="177">
        <v>584500</v>
      </c>
      <c r="K545" s="177">
        <v>20</v>
      </c>
      <c r="L545" s="177">
        <v>11690000</v>
      </c>
      <c r="M545" s="177" t="s">
        <v>128</v>
      </c>
      <c r="N545" s="177" t="s">
        <v>13</v>
      </c>
      <c r="O545" s="177" t="s">
        <v>14</v>
      </c>
      <c r="P545" s="177" t="s">
        <v>15</v>
      </c>
      <c r="Q545" s="196">
        <v>42333</v>
      </c>
    </row>
    <row r="546" spans="1:17" x14ac:dyDescent="0.25">
      <c r="A546" s="177">
        <v>545</v>
      </c>
      <c r="B546" s="177"/>
      <c r="C546" s="177"/>
      <c r="D546" s="177" t="s">
        <v>1544</v>
      </c>
      <c r="E546" s="177" t="s">
        <v>1545</v>
      </c>
      <c r="F546" s="177" t="s">
        <v>373</v>
      </c>
      <c r="G546" s="177" t="s">
        <v>229</v>
      </c>
      <c r="H546" s="177" t="s">
        <v>63</v>
      </c>
      <c r="I546" s="177" t="s">
        <v>20</v>
      </c>
      <c r="J546" s="177">
        <v>9100000</v>
      </c>
      <c r="K546" s="177">
        <v>20</v>
      </c>
      <c r="L546" s="177">
        <v>182000000</v>
      </c>
      <c r="M546" s="177" t="s">
        <v>128</v>
      </c>
      <c r="N546" s="177" t="s">
        <v>13</v>
      </c>
      <c r="O546" s="177" t="s">
        <v>14</v>
      </c>
      <c r="P546" s="177" t="s">
        <v>15</v>
      </c>
      <c r="Q546" s="196">
        <v>42333</v>
      </c>
    </row>
    <row r="547" spans="1:17" x14ac:dyDescent="0.25">
      <c r="A547" s="177">
        <v>546</v>
      </c>
      <c r="B547" s="177"/>
      <c r="C547" s="177"/>
      <c r="D547" s="177" t="s">
        <v>1546</v>
      </c>
      <c r="E547" s="177" t="s">
        <v>1547</v>
      </c>
      <c r="F547" s="177" t="s">
        <v>373</v>
      </c>
      <c r="G547" s="177" t="s">
        <v>229</v>
      </c>
      <c r="H547" s="177" t="s">
        <v>63</v>
      </c>
      <c r="I547" s="177" t="s">
        <v>20</v>
      </c>
      <c r="J547" s="177">
        <v>12000000</v>
      </c>
      <c r="K547" s="177">
        <v>20</v>
      </c>
      <c r="L547" s="177">
        <v>240000000</v>
      </c>
      <c r="M547" s="177" t="s">
        <v>128</v>
      </c>
      <c r="N547" s="177" t="s">
        <v>13</v>
      </c>
      <c r="O547" s="177" t="s">
        <v>14</v>
      </c>
      <c r="P547" s="177" t="s">
        <v>15</v>
      </c>
      <c r="Q547" s="196">
        <v>42333</v>
      </c>
    </row>
    <row r="548" spans="1:17" x14ac:dyDescent="0.25">
      <c r="A548" s="177">
        <v>547</v>
      </c>
      <c r="B548" s="177"/>
      <c r="C548" s="177"/>
      <c r="D548" s="177" t="s">
        <v>1548</v>
      </c>
      <c r="E548" s="177" t="s">
        <v>1547</v>
      </c>
      <c r="F548" s="177" t="s">
        <v>373</v>
      </c>
      <c r="G548" s="177" t="s">
        <v>229</v>
      </c>
      <c r="H548" s="177" t="s">
        <v>63</v>
      </c>
      <c r="I548" s="177" t="s">
        <v>20</v>
      </c>
      <c r="J548" s="177">
        <v>12000000</v>
      </c>
      <c r="K548" s="177">
        <v>20</v>
      </c>
      <c r="L548" s="177">
        <v>240000000</v>
      </c>
      <c r="M548" s="177" t="s">
        <v>128</v>
      </c>
      <c r="N548" s="177" t="s">
        <v>13</v>
      </c>
      <c r="O548" s="177" t="s">
        <v>14</v>
      </c>
      <c r="P548" s="177" t="s">
        <v>15</v>
      </c>
      <c r="Q548" s="196">
        <v>42333</v>
      </c>
    </row>
    <row r="549" spans="1:17" x14ac:dyDescent="0.25">
      <c r="A549" s="177">
        <v>548</v>
      </c>
      <c r="B549" s="177">
        <v>107</v>
      </c>
      <c r="C549" s="177" t="s">
        <v>1549</v>
      </c>
      <c r="D549" s="177" t="s">
        <v>1550</v>
      </c>
      <c r="E549" s="177" t="s">
        <v>1551</v>
      </c>
      <c r="F549" s="177" t="s">
        <v>171</v>
      </c>
      <c r="G549" s="177" t="s">
        <v>778</v>
      </c>
      <c r="H549" s="177" t="s">
        <v>39</v>
      </c>
      <c r="I549" s="177" t="s">
        <v>20</v>
      </c>
      <c r="J549" s="177">
        <v>6200000</v>
      </c>
      <c r="K549" s="177">
        <v>20</v>
      </c>
      <c r="L549" s="177">
        <v>124000000</v>
      </c>
      <c r="M549" s="177" t="s">
        <v>165</v>
      </c>
      <c r="N549" s="177" t="s">
        <v>13</v>
      </c>
      <c r="O549" s="177" t="s">
        <v>14</v>
      </c>
      <c r="P549" s="177" t="s">
        <v>15</v>
      </c>
      <c r="Q549" s="196">
        <v>42333</v>
      </c>
    </row>
    <row r="550" spans="1:17" x14ac:dyDescent="0.25">
      <c r="A550" s="177">
        <v>549</v>
      </c>
      <c r="B550" s="177">
        <v>88</v>
      </c>
      <c r="C550" s="177" t="s">
        <v>1552</v>
      </c>
      <c r="D550" s="177" t="s">
        <v>1553</v>
      </c>
      <c r="E550" s="177" t="s">
        <v>1554</v>
      </c>
      <c r="F550" s="177" t="s">
        <v>1555</v>
      </c>
      <c r="G550" s="177" t="s">
        <v>1556</v>
      </c>
      <c r="H550" s="177" t="s">
        <v>1557</v>
      </c>
      <c r="I550" s="177" t="s">
        <v>685</v>
      </c>
      <c r="J550" s="177">
        <v>5250</v>
      </c>
      <c r="K550" s="177">
        <v>1876</v>
      </c>
      <c r="L550" s="177">
        <v>9849000</v>
      </c>
      <c r="M550" s="177" t="s">
        <v>100</v>
      </c>
      <c r="N550" s="177" t="s">
        <v>13</v>
      </c>
      <c r="O550" s="177" t="s">
        <v>14</v>
      </c>
      <c r="P550" s="177" t="s">
        <v>15</v>
      </c>
      <c r="Q550" s="196">
        <v>42333</v>
      </c>
    </row>
    <row r="551" spans="1:17" x14ac:dyDescent="0.25">
      <c r="A551" s="177">
        <v>550</v>
      </c>
      <c r="B551" s="177"/>
      <c r="C551" s="177"/>
      <c r="D551" s="177" t="s">
        <v>1558</v>
      </c>
      <c r="E551" s="177" t="s">
        <v>1559</v>
      </c>
      <c r="F551" s="177" t="s">
        <v>848</v>
      </c>
      <c r="G551" s="177" t="s">
        <v>1222</v>
      </c>
      <c r="H551" s="177" t="s">
        <v>216</v>
      </c>
      <c r="I551" s="177" t="s">
        <v>11</v>
      </c>
      <c r="J551" s="177">
        <v>630000</v>
      </c>
      <c r="K551" s="177">
        <v>10</v>
      </c>
      <c r="L551" s="177">
        <v>6300000</v>
      </c>
      <c r="M551" s="177" t="s">
        <v>722</v>
      </c>
      <c r="N551" s="177" t="s">
        <v>13</v>
      </c>
      <c r="O551" s="177" t="s">
        <v>14</v>
      </c>
      <c r="P551" s="177" t="s">
        <v>15</v>
      </c>
      <c r="Q551" s="196">
        <v>42333</v>
      </c>
    </row>
    <row r="552" spans="1:17" x14ac:dyDescent="0.25">
      <c r="A552" s="177">
        <v>551</v>
      </c>
      <c r="B552" s="177"/>
      <c r="C552" s="177"/>
      <c r="D552" s="177" t="s">
        <v>1560</v>
      </c>
      <c r="E552" s="177" t="s">
        <v>1560</v>
      </c>
      <c r="F552" s="177" t="s">
        <v>1242</v>
      </c>
      <c r="G552" s="177" t="s">
        <v>98</v>
      </c>
      <c r="H552" s="177" t="s">
        <v>99</v>
      </c>
      <c r="I552" s="177" t="s">
        <v>47</v>
      </c>
      <c r="J552" s="177">
        <v>4851</v>
      </c>
      <c r="K552" s="177">
        <v>2000</v>
      </c>
      <c r="L552" s="177">
        <v>9702000</v>
      </c>
      <c r="M552" s="177" t="s">
        <v>100</v>
      </c>
      <c r="N552" s="177" t="s">
        <v>13</v>
      </c>
      <c r="O552" s="177" t="s">
        <v>14</v>
      </c>
      <c r="P552" s="177" t="s">
        <v>15</v>
      </c>
      <c r="Q552" s="196">
        <v>42333</v>
      </c>
    </row>
    <row r="553" spans="1:17" x14ac:dyDescent="0.25">
      <c r="A553" s="177">
        <v>552</v>
      </c>
      <c r="B553" s="177"/>
      <c r="C553" s="177"/>
      <c r="D553" s="177" t="s">
        <v>1561</v>
      </c>
      <c r="E553" s="177" t="s">
        <v>1562</v>
      </c>
      <c r="F553" s="177" t="s">
        <v>1563</v>
      </c>
      <c r="G553" s="177" t="s">
        <v>551</v>
      </c>
      <c r="H553" s="177" t="s">
        <v>223</v>
      </c>
      <c r="I553" s="177" t="s">
        <v>47</v>
      </c>
      <c r="J553" s="177">
        <v>550000</v>
      </c>
      <c r="K553" s="177">
        <v>265</v>
      </c>
      <c r="L553" s="177">
        <v>145750000</v>
      </c>
      <c r="M553" s="177" t="s">
        <v>21</v>
      </c>
      <c r="N553" s="177" t="s">
        <v>13</v>
      </c>
      <c r="O553" s="177" t="s">
        <v>14</v>
      </c>
      <c r="P553" s="177" t="s">
        <v>15</v>
      </c>
      <c r="Q553" s="196">
        <v>42333</v>
      </c>
    </row>
    <row r="554" spans="1:17" x14ac:dyDescent="0.25">
      <c r="A554" s="177">
        <v>553</v>
      </c>
      <c r="B554" s="177"/>
      <c r="C554" s="177"/>
      <c r="D554" s="177" t="s">
        <v>1564</v>
      </c>
      <c r="E554" s="177" t="s">
        <v>1565</v>
      </c>
      <c r="F554" s="177" t="s">
        <v>1566</v>
      </c>
      <c r="G554" s="177" t="s">
        <v>1567</v>
      </c>
      <c r="H554" s="177" t="s">
        <v>652</v>
      </c>
      <c r="I554" s="177" t="s">
        <v>1568</v>
      </c>
      <c r="J554" s="177">
        <v>8600</v>
      </c>
      <c r="K554" s="177">
        <v>40000</v>
      </c>
      <c r="L554" s="177">
        <v>344000000</v>
      </c>
      <c r="M554" s="177" t="s">
        <v>72</v>
      </c>
      <c r="N554" s="177" t="s">
        <v>13</v>
      </c>
      <c r="O554" s="177" t="s">
        <v>14</v>
      </c>
      <c r="P554" s="177" t="s">
        <v>15</v>
      </c>
      <c r="Q554" s="196">
        <v>42333</v>
      </c>
    </row>
    <row r="555" spans="1:17" x14ac:dyDescent="0.25">
      <c r="A555" s="177">
        <v>554</v>
      </c>
      <c r="B555" s="177"/>
      <c r="C555" s="177"/>
      <c r="D555" s="177" t="s">
        <v>1569</v>
      </c>
      <c r="E555" s="177" t="s">
        <v>1570</v>
      </c>
      <c r="F555" s="177" t="s">
        <v>1571</v>
      </c>
      <c r="G555" s="177" t="s">
        <v>1572</v>
      </c>
      <c r="H555" s="177" t="s">
        <v>216</v>
      </c>
      <c r="I555" s="177" t="s">
        <v>507</v>
      </c>
      <c r="J555" s="177">
        <v>85000</v>
      </c>
      <c r="K555" s="177">
        <v>73</v>
      </c>
      <c r="L555" s="177">
        <v>6205000</v>
      </c>
      <c r="M555" s="177" t="s">
        <v>27</v>
      </c>
      <c r="N555" s="177" t="s">
        <v>13</v>
      </c>
      <c r="O555" s="177" t="s">
        <v>14</v>
      </c>
      <c r="P555" s="177" t="s">
        <v>15</v>
      </c>
      <c r="Q555" s="196">
        <v>42333</v>
      </c>
    </row>
    <row r="556" spans="1:17" x14ac:dyDescent="0.25">
      <c r="A556" s="177">
        <v>555</v>
      </c>
      <c r="B556" s="177"/>
      <c r="C556" s="177"/>
      <c r="D556" s="177" t="s">
        <v>1573</v>
      </c>
      <c r="E556" s="177" t="s">
        <v>1573</v>
      </c>
      <c r="F556" s="177" t="s">
        <v>1574</v>
      </c>
      <c r="G556" s="177" t="s">
        <v>460</v>
      </c>
      <c r="H556" s="177" t="s">
        <v>39</v>
      </c>
      <c r="I556" s="177" t="s">
        <v>461</v>
      </c>
      <c r="J556" s="177">
        <v>95000</v>
      </c>
      <c r="K556" s="177">
        <v>3</v>
      </c>
      <c r="L556" s="177">
        <v>285000</v>
      </c>
      <c r="M556" s="177" t="s">
        <v>40</v>
      </c>
      <c r="N556" s="177" t="s">
        <v>13</v>
      </c>
      <c r="O556" s="177" t="s">
        <v>14</v>
      </c>
      <c r="P556" s="177" t="s">
        <v>15</v>
      </c>
      <c r="Q556" s="196">
        <v>42333</v>
      </c>
    </row>
    <row r="557" spans="1:17" x14ac:dyDescent="0.25">
      <c r="A557" s="177">
        <v>556</v>
      </c>
      <c r="B557" s="177"/>
      <c r="C557" s="177"/>
      <c r="D557" s="177" t="s">
        <v>1575</v>
      </c>
      <c r="E557" s="177" t="s">
        <v>1576</v>
      </c>
      <c r="F557" s="177" t="s">
        <v>1577</v>
      </c>
      <c r="G557" s="177" t="s">
        <v>1578</v>
      </c>
      <c r="H557" s="177" t="s">
        <v>39</v>
      </c>
      <c r="I557" s="177" t="s">
        <v>1579</v>
      </c>
      <c r="J557" s="177">
        <v>14000</v>
      </c>
      <c r="K557" s="177">
        <v>450</v>
      </c>
      <c r="L557" s="177">
        <v>6300000</v>
      </c>
      <c r="M557" s="177" t="s">
        <v>40</v>
      </c>
      <c r="N557" s="177" t="s">
        <v>13</v>
      </c>
      <c r="O557" s="177" t="s">
        <v>14</v>
      </c>
      <c r="P557" s="177" t="s">
        <v>15</v>
      </c>
      <c r="Q557" s="196">
        <v>42333</v>
      </c>
    </row>
    <row r="558" spans="1:17" x14ac:dyDescent="0.25">
      <c r="A558" s="177">
        <v>557</v>
      </c>
      <c r="B558" s="177"/>
      <c r="C558" s="177"/>
      <c r="D558" s="177" t="s">
        <v>1580</v>
      </c>
      <c r="E558" s="177" t="s">
        <v>1581</v>
      </c>
      <c r="F558" s="177" t="s">
        <v>1582</v>
      </c>
      <c r="G558" s="177" t="s">
        <v>1583</v>
      </c>
      <c r="H558" s="177" t="s">
        <v>63</v>
      </c>
      <c r="I558" s="177" t="s">
        <v>1584</v>
      </c>
      <c r="J558" s="177">
        <v>44280</v>
      </c>
      <c r="K558" s="177">
        <v>17500</v>
      </c>
      <c r="L558" s="177">
        <v>774900000</v>
      </c>
      <c r="M558" s="177" t="s">
        <v>1585</v>
      </c>
      <c r="N558" s="177" t="s">
        <v>13</v>
      </c>
      <c r="O558" s="177" t="s">
        <v>14</v>
      </c>
      <c r="P558" s="177" t="s">
        <v>15</v>
      </c>
      <c r="Q558" s="196">
        <v>42333</v>
      </c>
    </row>
    <row r="559" spans="1:17" x14ac:dyDescent="0.25">
      <c r="A559" s="177">
        <v>558</v>
      </c>
      <c r="B559" s="177"/>
      <c r="C559" s="177"/>
      <c r="D559" s="177" t="s">
        <v>1586</v>
      </c>
      <c r="E559" s="177" t="s">
        <v>1112</v>
      </c>
      <c r="F559" s="177" t="s">
        <v>79</v>
      </c>
      <c r="G559" s="177" t="s">
        <v>1095</v>
      </c>
      <c r="H559" s="177" t="s">
        <v>333</v>
      </c>
      <c r="I559" s="177" t="s">
        <v>53</v>
      </c>
      <c r="J559" s="177">
        <v>146500</v>
      </c>
      <c r="K559" s="177">
        <v>950</v>
      </c>
      <c r="L559" s="177">
        <v>139175000</v>
      </c>
      <c r="M559" s="177" t="s">
        <v>21</v>
      </c>
      <c r="N559" s="177" t="s">
        <v>13</v>
      </c>
      <c r="O559" s="177" t="s">
        <v>14</v>
      </c>
      <c r="P559" s="177" t="s">
        <v>15</v>
      </c>
      <c r="Q559" s="196">
        <v>42333</v>
      </c>
    </row>
    <row r="560" spans="1:17" x14ac:dyDescent="0.25">
      <c r="A560" s="177">
        <v>559</v>
      </c>
      <c r="B560" s="177"/>
      <c r="C560" s="177"/>
      <c r="D560" s="177" t="s">
        <v>1587</v>
      </c>
      <c r="E560" s="177" t="s">
        <v>1588</v>
      </c>
      <c r="F560" s="177" t="s">
        <v>1589</v>
      </c>
      <c r="G560" s="177" t="s">
        <v>1590</v>
      </c>
      <c r="H560" s="177" t="s">
        <v>63</v>
      </c>
      <c r="I560" s="177" t="s">
        <v>1584</v>
      </c>
      <c r="J560" s="177">
        <v>23220</v>
      </c>
      <c r="K560" s="177">
        <v>61000</v>
      </c>
      <c r="L560" s="177">
        <v>1416420000</v>
      </c>
      <c r="M560" s="177" t="s">
        <v>1591</v>
      </c>
      <c r="N560" s="177" t="s">
        <v>13</v>
      </c>
      <c r="O560" s="177" t="s">
        <v>14</v>
      </c>
      <c r="P560" s="177" t="s">
        <v>15</v>
      </c>
      <c r="Q560" s="196">
        <v>42333</v>
      </c>
    </row>
    <row r="561" spans="1:17" x14ac:dyDescent="0.25">
      <c r="A561" s="177">
        <v>560</v>
      </c>
      <c r="B561" s="177"/>
      <c r="C561" s="177"/>
      <c r="D561" s="177" t="s">
        <v>1592</v>
      </c>
      <c r="E561" s="177" t="s">
        <v>1593</v>
      </c>
      <c r="F561" s="177" t="s">
        <v>1594</v>
      </c>
      <c r="G561" s="177" t="s">
        <v>1595</v>
      </c>
      <c r="H561" s="177" t="s">
        <v>39</v>
      </c>
      <c r="I561" s="177" t="s">
        <v>1584</v>
      </c>
      <c r="J561" s="177">
        <v>38500</v>
      </c>
      <c r="K561" s="177">
        <v>10600</v>
      </c>
      <c r="L561" s="177">
        <v>408100000</v>
      </c>
      <c r="M561" s="177" t="s">
        <v>1596</v>
      </c>
      <c r="N561" s="177" t="s">
        <v>13</v>
      </c>
      <c r="O561" s="177" t="s">
        <v>14</v>
      </c>
      <c r="P561" s="177" t="s">
        <v>15</v>
      </c>
      <c r="Q561" s="196">
        <v>42333</v>
      </c>
    </row>
    <row r="562" spans="1:17" x14ac:dyDescent="0.25">
      <c r="A562" s="177">
        <v>561</v>
      </c>
      <c r="B562" s="177"/>
      <c r="C562" s="177"/>
      <c r="D562" s="177" t="s">
        <v>1597</v>
      </c>
      <c r="E562" s="177" t="s">
        <v>1598</v>
      </c>
      <c r="F562" s="177" t="s">
        <v>1599</v>
      </c>
      <c r="G562" s="177" t="s">
        <v>222</v>
      </c>
      <c r="H562" s="177" t="s">
        <v>223</v>
      </c>
      <c r="I562" s="177" t="s">
        <v>1584</v>
      </c>
      <c r="J562" s="177">
        <v>12705</v>
      </c>
      <c r="K562" s="177">
        <v>22000</v>
      </c>
      <c r="L562" s="177">
        <v>279510000</v>
      </c>
      <c r="M562" s="177" t="s">
        <v>21</v>
      </c>
      <c r="N562" s="177" t="s">
        <v>13</v>
      </c>
      <c r="O562" s="177" t="s">
        <v>14</v>
      </c>
      <c r="P562" s="177" t="s">
        <v>15</v>
      </c>
      <c r="Q562" s="196">
        <v>42333</v>
      </c>
    </row>
    <row r="563" spans="1:17" x14ac:dyDescent="0.25">
      <c r="A563" s="177">
        <v>562</v>
      </c>
      <c r="B563" s="177"/>
      <c r="C563" s="177"/>
      <c r="D563" s="177" t="s">
        <v>1597</v>
      </c>
      <c r="E563" s="177" t="s">
        <v>1600</v>
      </c>
      <c r="F563" s="177" t="s">
        <v>1601</v>
      </c>
      <c r="G563" s="177" t="s">
        <v>1595</v>
      </c>
      <c r="H563" s="177" t="s">
        <v>39</v>
      </c>
      <c r="I563" s="177" t="s">
        <v>1584</v>
      </c>
      <c r="J563" s="177">
        <v>14630</v>
      </c>
      <c r="K563" s="177">
        <v>7000</v>
      </c>
      <c r="L563" s="177">
        <v>102410000</v>
      </c>
      <c r="M563" s="177" t="s">
        <v>1596</v>
      </c>
      <c r="N563" s="177" t="s">
        <v>13</v>
      </c>
      <c r="O563" s="177" t="s">
        <v>14</v>
      </c>
      <c r="P563" s="177" t="s">
        <v>15</v>
      </c>
      <c r="Q563" s="196">
        <v>42333</v>
      </c>
    </row>
    <row r="564" spans="1:17" x14ac:dyDescent="0.25">
      <c r="A564" s="177">
        <v>563</v>
      </c>
      <c r="B564" s="177"/>
      <c r="C564" s="177"/>
      <c r="D564" s="177" t="s">
        <v>1602</v>
      </c>
      <c r="E564" s="177" t="s">
        <v>1603</v>
      </c>
      <c r="F564" s="177" t="s">
        <v>1601</v>
      </c>
      <c r="G564" s="177" t="s">
        <v>1595</v>
      </c>
      <c r="H564" s="177" t="s">
        <v>39</v>
      </c>
      <c r="I564" s="177" t="s">
        <v>1584</v>
      </c>
      <c r="J564" s="177">
        <v>25000</v>
      </c>
      <c r="K564" s="177">
        <v>40000</v>
      </c>
      <c r="L564" s="177">
        <v>1000000000</v>
      </c>
      <c r="M564" s="177" t="s">
        <v>1596</v>
      </c>
      <c r="N564" s="177" t="s">
        <v>13</v>
      </c>
      <c r="O564" s="177" t="s">
        <v>14</v>
      </c>
      <c r="P564" s="177" t="s">
        <v>15</v>
      </c>
      <c r="Q564" s="196">
        <v>42333</v>
      </c>
    </row>
    <row r="565" spans="1:17" x14ac:dyDescent="0.25">
      <c r="A565" s="177">
        <v>564</v>
      </c>
      <c r="B565" s="177"/>
      <c r="C565" s="177"/>
      <c r="D565" s="177" t="s">
        <v>1604</v>
      </c>
      <c r="E565" s="177" t="s">
        <v>1593</v>
      </c>
      <c r="F565" s="177" t="s">
        <v>1594</v>
      </c>
      <c r="G565" s="177" t="s">
        <v>1595</v>
      </c>
      <c r="H565" s="177" t="s">
        <v>39</v>
      </c>
      <c r="I565" s="177" t="s">
        <v>1584</v>
      </c>
      <c r="J565" s="177">
        <v>38500</v>
      </c>
      <c r="K565" s="177">
        <v>31100</v>
      </c>
      <c r="L565" s="177">
        <v>1197350000</v>
      </c>
      <c r="M565" s="177" t="s">
        <v>1596</v>
      </c>
      <c r="N565" s="177" t="s">
        <v>13</v>
      </c>
      <c r="O565" s="177" t="s">
        <v>14</v>
      </c>
      <c r="P565" s="177" t="s">
        <v>15</v>
      </c>
      <c r="Q565" s="196">
        <v>42333</v>
      </c>
    </row>
    <row r="566" spans="1:17" x14ac:dyDescent="0.25">
      <c r="A566" s="177">
        <v>565</v>
      </c>
      <c r="B566" s="177"/>
      <c r="C566" s="177"/>
      <c r="D566" s="177" t="s">
        <v>1605</v>
      </c>
      <c r="E566" s="177" t="s">
        <v>1606</v>
      </c>
      <c r="F566" s="177" t="s">
        <v>1582</v>
      </c>
      <c r="G566" s="177" t="s">
        <v>1607</v>
      </c>
      <c r="H566" s="177" t="s">
        <v>63</v>
      </c>
      <c r="I566" s="177" t="s">
        <v>1584</v>
      </c>
      <c r="J566" s="177">
        <v>49800</v>
      </c>
      <c r="K566" s="177">
        <v>9600</v>
      </c>
      <c r="L566" s="177">
        <v>478080000</v>
      </c>
      <c r="M566" s="177" t="s">
        <v>1585</v>
      </c>
      <c r="N566" s="177" t="s">
        <v>13</v>
      </c>
      <c r="O566" s="177" t="s">
        <v>14</v>
      </c>
      <c r="P566" s="177" t="s">
        <v>15</v>
      </c>
      <c r="Q566" s="196">
        <v>42333</v>
      </c>
    </row>
    <row r="567" spans="1:17" x14ac:dyDescent="0.25">
      <c r="A567" s="177">
        <v>566</v>
      </c>
      <c r="B567" s="177"/>
      <c r="C567" s="177"/>
      <c r="D567" s="177" t="s">
        <v>1608</v>
      </c>
      <c r="E567" s="177" t="s">
        <v>1609</v>
      </c>
      <c r="F567" s="177" t="s">
        <v>1610</v>
      </c>
      <c r="G567" s="177" t="s">
        <v>222</v>
      </c>
      <c r="H567" s="177" t="s">
        <v>223</v>
      </c>
      <c r="I567" s="177" t="s">
        <v>1584</v>
      </c>
      <c r="J567" s="177">
        <v>3696</v>
      </c>
      <c r="K567" s="177">
        <v>1800</v>
      </c>
      <c r="L567" s="177">
        <v>6652800</v>
      </c>
      <c r="M567" s="177" t="s">
        <v>21</v>
      </c>
      <c r="N567" s="177" t="s">
        <v>13</v>
      </c>
      <c r="O567" s="177" t="s">
        <v>14</v>
      </c>
      <c r="P567" s="177" t="s">
        <v>15</v>
      </c>
      <c r="Q567" s="196">
        <v>42333</v>
      </c>
    </row>
    <row r="568" spans="1:17" x14ac:dyDescent="0.25">
      <c r="A568" s="177">
        <v>567</v>
      </c>
      <c r="B568" s="177"/>
      <c r="C568" s="177"/>
      <c r="D568" s="177" t="s">
        <v>1611</v>
      </c>
      <c r="E568" s="177" t="s">
        <v>1612</v>
      </c>
      <c r="F568" s="177" t="s">
        <v>1599</v>
      </c>
      <c r="G568" s="177" t="s">
        <v>1613</v>
      </c>
      <c r="H568" s="177" t="s">
        <v>1614</v>
      </c>
      <c r="I568" s="177" t="s">
        <v>1584</v>
      </c>
      <c r="J568" s="177">
        <v>8085</v>
      </c>
      <c r="K568" s="177">
        <v>23500</v>
      </c>
      <c r="L568" s="177">
        <v>189997500</v>
      </c>
      <c r="M568" s="177" t="s">
        <v>21</v>
      </c>
      <c r="N568" s="177" t="s">
        <v>13</v>
      </c>
      <c r="O568" s="177" t="s">
        <v>14</v>
      </c>
      <c r="P568" s="177" t="s">
        <v>15</v>
      </c>
      <c r="Q568" s="196">
        <v>42333</v>
      </c>
    </row>
    <row r="569" spans="1:17" x14ac:dyDescent="0.25">
      <c r="A569" s="177">
        <v>568</v>
      </c>
      <c r="B569" s="177"/>
      <c r="C569" s="177"/>
      <c r="D569" s="177" t="s">
        <v>1615</v>
      </c>
      <c r="E569" s="177" t="s">
        <v>1616</v>
      </c>
      <c r="F569" s="177" t="s">
        <v>1599</v>
      </c>
      <c r="G569" s="177" t="s">
        <v>1613</v>
      </c>
      <c r="H569" s="177" t="s">
        <v>1614</v>
      </c>
      <c r="I569" s="177" t="s">
        <v>1584</v>
      </c>
      <c r="J569" s="177">
        <v>12950</v>
      </c>
      <c r="K569" s="177">
        <v>179400</v>
      </c>
      <c r="L569" s="177">
        <v>2323230000</v>
      </c>
      <c r="M569" s="177" t="s">
        <v>21</v>
      </c>
      <c r="N569" s="177" t="s">
        <v>13</v>
      </c>
      <c r="O569" s="177" t="s">
        <v>14</v>
      </c>
      <c r="P569" s="177" t="s">
        <v>15</v>
      </c>
      <c r="Q569" s="196">
        <v>42333</v>
      </c>
    </row>
    <row r="570" spans="1:17" x14ac:dyDescent="0.25">
      <c r="A570" s="177">
        <v>569</v>
      </c>
      <c r="B570" s="177"/>
      <c r="C570" s="177"/>
      <c r="D570" s="177" t="s">
        <v>1617</v>
      </c>
      <c r="E570" s="177" t="s">
        <v>1618</v>
      </c>
      <c r="F570" s="177" t="s">
        <v>1599</v>
      </c>
      <c r="G570" s="177" t="s">
        <v>1613</v>
      </c>
      <c r="H570" s="177" t="s">
        <v>1614</v>
      </c>
      <c r="I570" s="177" t="s">
        <v>1584</v>
      </c>
      <c r="J570" s="177">
        <v>13660</v>
      </c>
      <c r="K570" s="177">
        <v>62500</v>
      </c>
      <c r="L570" s="177">
        <v>853750000</v>
      </c>
      <c r="M570" s="177" t="s">
        <v>21</v>
      </c>
      <c r="N570" s="177" t="s">
        <v>13</v>
      </c>
      <c r="O570" s="177" t="s">
        <v>14</v>
      </c>
      <c r="P570" s="177" t="s">
        <v>15</v>
      </c>
      <c r="Q570" s="196">
        <v>42333</v>
      </c>
    </row>
    <row r="571" spans="1:17" x14ac:dyDescent="0.25">
      <c r="A571" s="177">
        <v>570</v>
      </c>
      <c r="B571" s="177"/>
      <c r="C571" s="177"/>
      <c r="D571" s="177" t="s">
        <v>1619</v>
      </c>
      <c r="E571" s="177" t="s">
        <v>1620</v>
      </c>
      <c r="F571" s="177" t="s">
        <v>1610</v>
      </c>
      <c r="G571" s="177" t="s">
        <v>1621</v>
      </c>
      <c r="H571" s="177" t="s">
        <v>1557</v>
      </c>
      <c r="I571" s="177" t="s">
        <v>1584</v>
      </c>
      <c r="J571" s="177">
        <v>4300</v>
      </c>
      <c r="K571" s="177">
        <v>42800</v>
      </c>
      <c r="L571" s="177">
        <v>184040000</v>
      </c>
      <c r="M571" s="177" t="s">
        <v>40</v>
      </c>
      <c r="N571" s="177" t="s">
        <v>13</v>
      </c>
      <c r="O571" s="177" t="s">
        <v>14</v>
      </c>
      <c r="P571" s="177" t="s">
        <v>15</v>
      </c>
      <c r="Q571" s="196">
        <v>42333</v>
      </c>
    </row>
    <row r="572" spans="1:17" x14ac:dyDescent="0.25">
      <c r="A572" s="177">
        <v>571</v>
      </c>
      <c r="B572" s="177"/>
      <c r="C572" s="177"/>
      <c r="D572" s="177" t="s">
        <v>1622</v>
      </c>
      <c r="E572" s="177" t="s">
        <v>1623</v>
      </c>
      <c r="F572" s="177" t="s">
        <v>1624</v>
      </c>
      <c r="G572" s="177" t="s">
        <v>1625</v>
      </c>
      <c r="H572" s="177" t="s">
        <v>164</v>
      </c>
      <c r="I572" s="177" t="s">
        <v>334</v>
      </c>
      <c r="J572" s="177">
        <v>1600</v>
      </c>
      <c r="K572" s="177">
        <v>2050</v>
      </c>
      <c r="L572" s="177">
        <v>3280000</v>
      </c>
      <c r="M572" s="177" t="s">
        <v>315</v>
      </c>
      <c r="N572" s="177" t="s">
        <v>13</v>
      </c>
      <c r="O572" s="177" t="s">
        <v>14</v>
      </c>
      <c r="P572" s="177" t="s">
        <v>15</v>
      </c>
      <c r="Q572" s="196">
        <v>42333</v>
      </c>
    </row>
    <row r="573" spans="1:17" x14ac:dyDescent="0.25">
      <c r="A573" s="177">
        <v>572</v>
      </c>
      <c r="B573" s="177"/>
      <c r="C573" s="177"/>
      <c r="D573" s="177" t="s">
        <v>1626</v>
      </c>
      <c r="E573" s="177" t="s">
        <v>1627</v>
      </c>
      <c r="F573" s="177" t="s">
        <v>1628</v>
      </c>
      <c r="G573" s="177" t="s">
        <v>1629</v>
      </c>
      <c r="H573" s="177" t="s">
        <v>1630</v>
      </c>
      <c r="I573" s="177" t="s">
        <v>334</v>
      </c>
      <c r="J573" s="177">
        <v>2325000</v>
      </c>
      <c r="K573" s="177">
        <v>4</v>
      </c>
      <c r="L573" s="177">
        <v>9300000</v>
      </c>
      <c r="M573" s="177" t="s">
        <v>315</v>
      </c>
      <c r="N573" s="177" t="s">
        <v>13</v>
      </c>
      <c r="O573" s="177" t="s">
        <v>14</v>
      </c>
      <c r="P573" s="177" t="s">
        <v>15</v>
      </c>
      <c r="Q573" s="196">
        <v>42333</v>
      </c>
    </row>
    <row r="574" spans="1:17" x14ac:dyDescent="0.25">
      <c r="A574" s="177">
        <v>573</v>
      </c>
      <c r="B574" s="177"/>
      <c r="C574" s="177"/>
      <c r="D574" s="177" t="s">
        <v>1631</v>
      </c>
      <c r="E574" s="177" t="s">
        <v>1632</v>
      </c>
      <c r="F574" s="177" t="s">
        <v>1628</v>
      </c>
      <c r="G574" s="177" t="s">
        <v>1629</v>
      </c>
      <c r="H574" s="177" t="s">
        <v>1630</v>
      </c>
      <c r="I574" s="177" t="s">
        <v>334</v>
      </c>
      <c r="J574" s="177">
        <v>2325000</v>
      </c>
      <c r="K574" s="177">
        <v>4</v>
      </c>
      <c r="L574" s="177">
        <v>9300000</v>
      </c>
      <c r="M574" s="177" t="s">
        <v>315</v>
      </c>
      <c r="N574" s="177" t="s">
        <v>13</v>
      </c>
      <c r="O574" s="177" t="s">
        <v>14</v>
      </c>
      <c r="P574" s="177" t="s">
        <v>15</v>
      </c>
      <c r="Q574" s="196">
        <v>42333</v>
      </c>
    </row>
    <row r="575" spans="1:17" x14ac:dyDescent="0.25">
      <c r="A575" s="177">
        <v>574</v>
      </c>
      <c r="B575" s="177"/>
      <c r="C575" s="177"/>
      <c r="D575" s="177" t="s">
        <v>1633</v>
      </c>
      <c r="E575" s="177" t="s">
        <v>1634</v>
      </c>
      <c r="F575" s="177" t="s">
        <v>1635</v>
      </c>
      <c r="G575" s="177" t="s">
        <v>1636</v>
      </c>
      <c r="H575" s="177" t="s">
        <v>164</v>
      </c>
      <c r="I575" s="177" t="s">
        <v>334</v>
      </c>
      <c r="J575" s="177">
        <v>2420000</v>
      </c>
      <c r="K575" s="177">
        <v>14</v>
      </c>
      <c r="L575" s="177">
        <v>33880000</v>
      </c>
      <c r="M575" s="177" t="s">
        <v>722</v>
      </c>
      <c r="N575" s="177" t="s">
        <v>13</v>
      </c>
      <c r="O575" s="177" t="s">
        <v>14</v>
      </c>
      <c r="P575" s="177" t="s">
        <v>15</v>
      </c>
      <c r="Q575" s="196">
        <v>42333</v>
      </c>
    </row>
    <row r="576" spans="1:17" x14ac:dyDescent="0.25">
      <c r="A576" s="177">
        <v>575</v>
      </c>
      <c r="B576" s="177"/>
      <c r="C576" s="177"/>
      <c r="D576" s="177" t="s">
        <v>1637</v>
      </c>
      <c r="E576" s="177" t="s">
        <v>1638</v>
      </c>
      <c r="F576" s="177" t="s">
        <v>1628</v>
      </c>
      <c r="G576" s="177" t="s">
        <v>1629</v>
      </c>
      <c r="H576" s="177" t="s">
        <v>1630</v>
      </c>
      <c r="I576" s="177" t="s">
        <v>334</v>
      </c>
      <c r="J576" s="177">
        <v>2325000</v>
      </c>
      <c r="K576" s="177">
        <v>14</v>
      </c>
      <c r="L576" s="177">
        <v>32550000</v>
      </c>
      <c r="M576" s="177" t="s">
        <v>315</v>
      </c>
      <c r="N576" s="177" t="s">
        <v>13</v>
      </c>
      <c r="O576" s="177" t="s">
        <v>14</v>
      </c>
      <c r="P576" s="177" t="s">
        <v>15</v>
      </c>
      <c r="Q576" s="196">
        <v>42333</v>
      </c>
    </row>
    <row r="577" spans="1:17" x14ac:dyDescent="0.25">
      <c r="A577" s="177">
        <v>576</v>
      </c>
      <c r="B577" s="177"/>
      <c r="C577" s="177"/>
      <c r="D577" s="177" t="s">
        <v>1639</v>
      </c>
      <c r="E577" s="177" t="s">
        <v>1640</v>
      </c>
      <c r="F577" s="177" t="s">
        <v>1628</v>
      </c>
      <c r="G577" s="177" t="s">
        <v>1629</v>
      </c>
      <c r="H577" s="177" t="s">
        <v>1630</v>
      </c>
      <c r="I577" s="177" t="s">
        <v>334</v>
      </c>
      <c r="J577" s="177">
        <v>2325000</v>
      </c>
      <c r="K577" s="177">
        <v>9</v>
      </c>
      <c r="L577" s="177">
        <v>20925000</v>
      </c>
      <c r="M577" s="177" t="s">
        <v>315</v>
      </c>
      <c r="N577" s="177" t="s">
        <v>13</v>
      </c>
      <c r="O577" s="177" t="s">
        <v>14</v>
      </c>
      <c r="P577" s="177" t="s">
        <v>15</v>
      </c>
      <c r="Q577" s="196">
        <v>42333</v>
      </c>
    </row>
    <row r="578" spans="1:17" x14ac:dyDescent="0.25">
      <c r="A578" s="177">
        <v>577</v>
      </c>
      <c r="B578" s="177"/>
      <c r="C578" s="177"/>
      <c r="D578" s="177" t="s">
        <v>1641</v>
      </c>
      <c r="E578" s="177" t="s">
        <v>1642</v>
      </c>
      <c r="F578" s="177" t="s">
        <v>1635</v>
      </c>
      <c r="G578" s="177" t="s">
        <v>1636</v>
      </c>
      <c r="H578" s="177" t="s">
        <v>164</v>
      </c>
      <c r="I578" s="177" t="s">
        <v>334</v>
      </c>
      <c r="J578" s="177">
        <v>2420000</v>
      </c>
      <c r="K578" s="177">
        <v>12</v>
      </c>
      <c r="L578" s="177">
        <v>29040000</v>
      </c>
      <c r="M578" s="177" t="s">
        <v>722</v>
      </c>
      <c r="N578" s="177" t="s">
        <v>13</v>
      </c>
      <c r="O578" s="177" t="s">
        <v>14</v>
      </c>
      <c r="P578" s="177" t="s">
        <v>15</v>
      </c>
      <c r="Q578" s="196">
        <v>42333</v>
      </c>
    </row>
    <row r="579" spans="1:17" x14ac:dyDescent="0.25">
      <c r="A579" s="177">
        <v>578</v>
      </c>
      <c r="B579" s="177">
        <v>142</v>
      </c>
      <c r="C579" s="177" t="s">
        <v>1643</v>
      </c>
      <c r="D579" s="177" t="s">
        <v>1644</v>
      </c>
      <c r="E579" s="177" t="s">
        <v>1645</v>
      </c>
      <c r="F579" s="177" t="s">
        <v>1563</v>
      </c>
      <c r="G579" s="177" t="s">
        <v>551</v>
      </c>
      <c r="H579" s="177" t="s">
        <v>223</v>
      </c>
      <c r="I579" s="177" t="s">
        <v>47</v>
      </c>
      <c r="J579" s="177">
        <v>450000</v>
      </c>
      <c r="K579" s="177">
        <v>20</v>
      </c>
      <c r="L579" s="177">
        <v>9000000</v>
      </c>
      <c r="M579" s="177" t="s">
        <v>21</v>
      </c>
      <c r="N579" s="177" t="s">
        <v>13</v>
      </c>
      <c r="O579" s="177" t="s">
        <v>14</v>
      </c>
      <c r="P579" s="177" t="s">
        <v>15</v>
      </c>
      <c r="Q579" s="196">
        <v>42333</v>
      </c>
    </row>
    <row r="580" spans="1:17" x14ac:dyDescent="0.25">
      <c r="A580" s="177">
        <v>579</v>
      </c>
      <c r="B580" s="177">
        <v>142</v>
      </c>
      <c r="C580" s="177" t="s">
        <v>1643</v>
      </c>
      <c r="D580" s="177" t="s">
        <v>1646</v>
      </c>
      <c r="E580" s="177" t="s">
        <v>1647</v>
      </c>
      <c r="F580" s="177" t="s">
        <v>1648</v>
      </c>
      <c r="G580" s="177" t="s">
        <v>546</v>
      </c>
      <c r="H580" s="177" t="s">
        <v>223</v>
      </c>
      <c r="I580" s="177" t="s">
        <v>47</v>
      </c>
      <c r="J580" s="177">
        <v>368000</v>
      </c>
      <c r="K580" s="177">
        <v>570</v>
      </c>
      <c r="L580" s="177">
        <v>209760000</v>
      </c>
      <c r="M580" s="177" t="s">
        <v>547</v>
      </c>
      <c r="N580" s="177" t="s">
        <v>13</v>
      </c>
      <c r="O580" s="177" t="s">
        <v>14</v>
      </c>
      <c r="P580" s="177" t="s">
        <v>15</v>
      </c>
      <c r="Q580" s="196">
        <v>42333</v>
      </c>
    </row>
    <row r="581" spans="1:17" x14ac:dyDescent="0.25">
      <c r="A581" s="177">
        <v>580</v>
      </c>
      <c r="B581" s="177"/>
      <c r="C581" s="177"/>
      <c r="D581" s="177" t="s">
        <v>1649</v>
      </c>
      <c r="E581" s="177" t="s">
        <v>1650</v>
      </c>
      <c r="F581" s="177" t="s">
        <v>1651</v>
      </c>
      <c r="G581" s="177" t="s">
        <v>588</v>
      </c>
      <c r="H581" s="177" t="s">
        <v>46</v>
      </c>
      <c r="I581" s="177" t="s">
        <v>1652</v>
      </c>
      <c r="J581" s="177">
        <v>5100</v>
      </c>
      <c r="K581" s="177">
        <v>19754</v>
      </c>
      <c r="L581" s="177">
        <v>100745400</v>
      </c>
      <c r="M581" s="177" t="s">
        <v>72</v>
      </c>
      <c r="N581" s="177" t="s">
        <v>13</v>
      </c>
      <c r="O581" s="177" t="s">
        <v>14</v>
      </c>
      <c r="P581" s="177" t="s">
        <v>15</v>
      </c>
      <c r="Q581" s="196">
        <v>42333</v>
      </c>
    </row>
    <row r="582" spans="1:17" x14ac:dyDescent="0.25">
      <c r="A582" s="177">
        <v>581</v>
      </c>
      <c r="B582" s="177"/>
      <c r="C582" s="177"/>
      <c r="D582" s="177" t="s">
        <v>1653</v>
      </c>
      <c r="E582" s="177" t="s">
        <v>1654</v>
      </c>
      <c r="F582" s="177" t="s">
        <v>1655</v>
      </c>
      <c r="G582" s="177" t="s">
        <v>1002</v>
      </c>
      <c r="H582" s="177" t="s">
        <v>235</v>
      </c>
      <c r="I582" s="177" t="s">
        <v>334</v>
      </c>
      <c r="J582" s="177">
        <v>175000</v>
      </c>
      <c r="K582" s="177">
        <v>70</v>
      </c>
      <c r="L582" s="177">
        <v>12250000</v>
      </c>
      <c r="M582" s="177" t="s">
        <v>40</v>
      </c>
      <c r="N582" s="177" t="s">
        <v>13</v>
      </c>
      <c r="O582" s="177" t="s">
        <v>14</v>
      </c>
      <c r="P582" s="177" t="s">
        <v>15</v>
      </c>
      <c r="Q582" s="196">
        <v>42333</v>
      </c>
    </row>
    <row r="583" spans="1:17" x14ac:dyDescent="0.25">
      <c r="A583" s="177">
        <v>582</v>
      </c>
      <c r="B583" s="177"/>
      <c r="C583" s="177"/>
      <c r="D583" s="177" t="s">
        <v>1656</v>
      </c>
      <c r="E583" s="177" t="s">
        <v>1657</v>
      </c>
      <c r="F583" s="177" t="s">
        <v>1655</v>
      </c>
      <c r="G583" s="177" t="s">
        <v>1002</v>
      </c>
      <c r="H583" s="177" t="s">
        <v>235</v>
      </c>
      <c r="I583" s="177" t="s">
        <v>334</v>
      </c>
      <c r="J583" s="177">
        <v>175000</v>
      </c>
      <c r="K583" s="177">
        <v>70</v>
      </c>
      <c r="L583" s="177">
        <v>12250000</v>
      </c>
      <c r="M583" s="177" t="s">
        <v>40</v>
      </c>
      <c r="N583" s="177" t="s">
        <v>13</v>
      </c>
      <c r="O583" s="177" t="s">
        <v>14</v>
      </c>
      <c r="P583" s="177" t="s">
        <v>15</v>
      </c>
      <c r="Q583" s="196">
        <v>42333</v>
      </c>
    </row>
    <row r="584" spans="1:17" x14ac:dyDescent="0.25">
      <c r="A584" s="177">
        <v>583</v>
      </c>
      <c r="B584" s="177"/>
      <c r="C584" s="177"/>
      <c r="D584" s="177" t="s">
        <v>1658</v>
      </c>
      <c r="E584" s="177" t="s">
        <v>1659</v>
      </c>
      <c r="F584" s="177" t="s">
        <v>1295</v>
      </c>
      <c r="G584" s="177" t="s">
        <v>878</v>
      </c>
      <c r="H584" s="177" t="s">
        <v>164</v>
      </c>
      <c r="I584" s="177" t="s">
        <v>158</v>
      </c>
      <c r="J584" s="177">
        <v>2188000</v>
      </c>
      <c r="K584" s="177">
        <v>3</v>
      </c>
      <c r="L584" s="177">
        <v>6564000</v>
      </c>
      <c r="M584" s="177" t="s">
        <v>880</v>
      </c>
      <c r="N584" s="177" t="s">
        <v>13</v>
      </c>
      <c r="O584" s="177" t="s">
        <v>14</v>
      </c>
      <c r="P584" s="177" t="s">
        <v>15</v>
      </c>
      <c r="Q584" s="196">
        <v>42333</v>
      </c>
    </row>
    <row r="585" spans="1:17" x14ac:dyDescent="0.25">
      <c r="A585" s="177">
        <v>584</v>
      </c>
      <c r="B585" s="177"/>
      <c r="C585" s="177"/>
      <c r="D585" s="177" t="s">
        <v>1660</v>
      </c>
      <c r="E585" s="177" t="s">
        <v>1300</v>
      </c>
      <c r="F585" s="177" t="s">
        <v>1301</v>
      </c>
      <c r="G585" s="177" t="s">
        <v>1302</v>
      </c>
      <c r="H585" s="177" t="s">
        <v>303</v>
      </c>
      <c r="I585" s="177" t="s">
        <v>158</v>
      </c>
      <c r="J585" s="177">
        <v>370000</v>
      </c>
      <c r="K585" s="177">
        <v>12</v>
      </c>
      <c r="L585" s="177">
        <v>4440000</v>
      </c>
      <c r="M585" s="177" t="s">
        <v>1303</v>
      </c>
      <c r="N585" s="177" t="s">
        <v>13</v>
      </c>
      <c r="O585" s="177" t="s">
        <v>14</v>
      </c>
      <c r="P585" s="177" t="s">
        <v>15</v>
      </c>
      <c r="Q585" s="196">
        <v>42333</v>
      </c>
    </row>
    <row r="586" spans="1:17" x14ac:dyDescent="0.25">
      <c r="A586" s="177">
        <v>585</v>
      </c>
      <c r="B586" s="177"/>
      <c r="C586" s="177"/>
      <c r="D586" s="177" t="s">
        <v>1661</v>
      </c>
      <c r="E586" s="177" t="s">
        <v>1662</v>
      </c>
      <c r="F586" s="177" t="s">
        <v>1663</v>
      </c>
      <c r="G586" s="177" t="s">
        <v>1247</v>
      </c>
      <c r="H586" s="177" t="s">
        <v>39</v>
      </c>
      <c r="I586" s="177" t="s">
        <v>334</v>
      </c>
      <c r="J586" s="177">
        <v>13000</v>
      </c>
      <c r="K586" s="177">
        <v>3122</v>
      </c>
      <c r="L586" s="177">
        <v>40586000</v>
      </c>
      <c r="M586" s="177" t="s">
        <v>40</v>
      </c>
      <c r="N586" s="177" t="s">
        <v>13</v>
      </c>
      <c r="O586" s="177" t="s">
        <v>14</v>
      </c>
      <c r="P586" s="177" t="s">
        <v>15</v>
      </c>
      <c r="Q586" s="196">
        <v>42333</v>
      </c>
    </row>
    <row r="587" spans="1:17" x14ac:dyDescent="0.25">
      <c r="A587" s="177">
        <v>586</v>
      </c>
      <c r="B587" s="177"/>
      <c r="C587" s="177"/>
      <c r="D587" s="177" t="s">
        <v>1664</v>
      </c>
      <c r="E587" s="177" t="s">
        <v>1665</v>
      </c>
      <c r="F587" s="177" t="s">
        <v>1666</v>
      </c>
      <c r="G587" s="177" t="s">
        <v>52</v>
      </c>
      <c r="H587" s="177" t="s">
        <v>32</v>
      </c>
      <c r="I587" s="177" t="s">
        <v>524</v>
      </c>
      <c r="J587" s="177">
        <v>120800</v>
      </c>
      <c r="K587" s="177">
        <v>1000</v>
      </c>
      <c r="L587" s="177">
        <v>120800000</v>
      </c>
      <c r="M587" s="177" t="s">
        <v>54</v>
      </c>
      <c r="N587" s="177" t="s">
        <v>13</v>
      </c>
      <c r="O587" s="177" t="s">
        <v>14</v>
      </c>
      <c r="P587" s="177" t="s">
        <v>15</v>
      </c>
      <c r="Q587" s="196">
        <v>42333</v>
      </c>
    </row>
    <row r="588" spans="1:17" x14ac:dyDescent="0.25">
      <c r="A588" s="177">
        <v>587</v>
      </c>
      <c r="B588" s="177"/>
      <c r="C588" s="177"/>
      <c r="D588" s="177" t="s">
        <v>1667</v>
      </c>
      <c r="E588" s="177" t="s">
        <v>1668</v>
      </c>
      <c r="F588" s="177" t="s">
        <v>580</v>
      </c>
      <c r="G588" s="177" t="s">
        <v>551</v>
      </c>
      <c r="H588" s="177" t="s">
        <v>223</v>
      </c>
      <c r="I588" s="177" t="s">
        <v>530</v>
      </c>
      <c r="J588" s="177">
        <v>27000</v>
      </c>
      <c r="K588" s="177">
        <v>2</v>
      </c>
      <c r="L588" s="177">
        <v>54000</v>
      </c>
      <c r="M588" s="177" t="s">
        <v>21</v>
      </c>
      <c r="N588" s="177" t="s">
        <v>13</v>
      </c>
      <c r="O588" s="177" t="s">
        <v>14</v>
      </c>
      <c r="P588" s="177" t="s">
        <v>15</v>
      </c>
      <c r="Q588" s="196">
        <v>42333</v>
      </c>
    </row>
    <row r="589" spans="1:17" x14ac:dyDescent="0.25">
      <c r="A589" s="177">
        <v>588</v>
      </c>
      <c r="B589" s="177"/>
      <c r="C589" s="177"/>
      <c r="D589" s="177" t="s">
        <v>1669</v>
      </c>
      <c r="E589" s="177" t="s">
        <v>1670</v>
      </c>
      <c r="F589" s="177" t="s">
        <v>1671</v>
      </c>
      <c r="G589" s="177" t="s">
        <v>1672</v>
      </c>
      <c r="H589" s="177" t="s">
        <v>63</v>
      </c>
      <c r="I589" s="177" t="s">
        <v>524</v>
      </c>
      <c r="J589" s="177">
        <v>260000</v>
      </c>
      <c r="K589" s="177">
        <v>24</v>
      </c>
      <c r="L589" s="177">
        <v>6240000</v>
      </c>
      <c r="M589" s="177" t="s">
        <v>40</v>
      </c>
      <c r="N589" s="177" t="s">
        <v>13</v>
      </c>
      <c r="O589" s="177" t="s">
        <v>14</v>
      </c>
      <c r="P589" s="177" t="s">
        <v>15</v>
      </c>
      <c r="Q589" s="196">
        <v>42333</v>
      </c>
    </row>
    <row r="590" spans="1:17" x14ac:dyDescent="0.25">
      <c r="A590" s="177">
        <v>589</v>
      </c>
      <c r="B590" s="177"/>
      <c r="C590" s="177"/>
      <c r="D590" s="177" t="s">
        <v>1673</v>
      </c>
      <c r="E590" s="177" t="s">
        <v>1673</v>
      </c>
      <c r="F590" s="177" t="s">
        <v>1674</v>
      </c>
      <c r="G590" s="177" t="s">
        <v>684</v>
      </c>
      <c r="H590" s="177" t="s">
        <v>63</v>
      </c>
      <c r="I590" s="177" t="s">
        <v>1447</v>
      </c>
      <c r="J590" s="177">
        <v>3000</v>
      </c>
      <c r="K590" s="177">
        <v>1580</v>
      </c>
      <c r="L590" s="177">
        <v>4740000</v>
      </c>
      <c r="M590" s="177" t="s">
        <v>27</v>
      </c>
      <c r="N590" s="177" t="s">
        <v>13</v>
      </c>
      <c r="O590" s="177" t="s">
        <v>14</v>
      </c>
      <c r="P590" s="177" t="s">
        <v>15</v>
      </c>
      <c r="Q590" s="196">
        <v>42333</v>
      </c>
    </row>
    <row r="591" spans="1:17" x14ac:dyDescent="0.25">
      <c r="A591" s="177">
        <v>590</v>
      </c>
      <c r="B591" s="177"/>
      <c r="C591" s="177"/>
      <c r="D591" s="177" t="s">
        <v>1675</v>
      </c>
      <c r="E591" s="177" t="s">
        <v>1676</v>
      </c>
      <c r="F591" s="177" t="s">
        <v>1677</v>
      </c>
      <c r="G591" s="177" t="s">
        <v>1308</v>
      </c>
      <c r="H591" s="177" t="s">
        <v>1678</v>
      </c>
      <c r="I591" s="177" t="s">
        <v>524</v>
      </c>
      <c r="J591" s="177">
        <v>129465</v>
      </c>
      <c r="K591" s="177">
        <v>200</v>
      </c>
      <c r="L591" s="177">
        <v>25893000</v>
      </c>
      <c r="M591" s="177" t="s">
        <v>484</v>
      </c>
      <c r="N591" s="177" t="s">
        <v>13</v>
      </c>
      <c r="O591" s="177" t="s">
        <v>14</v>
      </c>
      <c r="P591" s="177" t="s">
        <v>15</v>
      </c>
      <c r="Q591" s="196">
        <v>42333</v>
      </c>
    </row>
    <row r="592" spans="1:17" x14ac:dyDescent="0.25">
      <c r="A592" s="177">
        <v>591</v>
      </c>
      <c r="B592" s="177">
        <v>88</v>
      </c>
      <c r="C592" s="177" t="s">
        <v>1552</v>
      </c>
      <c r="D592" s="177" t="s">
        <v>1679</v>
      </c>
      <c r="E592" s="177" t="s">
        <v>1679</v>
      </c>
      <c r="F592" s="177" t="s">
        <v>1680</v>
      </c>
      <c r="G592" s="177" t="s">
        <v>1681</v>
      </c>
      <c r="H592" s="177" t="s">
        <v>191</v>
      </c>
      <c r="I592" s="177" t="s">
        <v>20</v>
      </c>
      <c r="J592" s="177">
        <v>2299920</v>
      </c>
      <c r="K592" s="177">
        <v>52</v>
      </c>
      <c r="L592" s="177">
        <v>119595840</v>
      </c>
      <c r="M592" s="177" t="s">
        <v>855</v>
      </c>
      <c r="N592" s="177" t="s">
        <v>13</v>
      </c>
      <c r="O592" s="177" t="s">
        <v>14</v>
      </c>
      <c r="P592" s="177" t="s">
        <v>15</v>
      </c>
      <c r="Q592" s="196">
        <v>42333</v>
      </c>
    </row>
    <row r="593" spans="1:17" x14ac:dyDescent="0.25">
      <c r="A593" s="177">
        <v>592</v>
      </c>
      <c r="B593" s="177">
        <v>88</v>
      </c>
      <c r="C593" s="177" t="s">
        <v>1552</v>
      </c>
      <c r="D593" s="177" t="s">
        <v>1682</v>
      </c>
      <c r="E593" s="177" t="s">
        <v>1683</v>
      </c>
      <c r="F593" s="177" t="s">
        <v>1684</v>
      </c>
      <c r="G593" s="177" t="s">
        <v>1685</v>
      </c>
      <c r="H593" s="177" t="s">
        <v>216</v>
      </c>
      <c r="I593" s="177" t="s">
        <v>20</v>
      </c>
      <c r="J593" s="177">
        <v>212000</v>
      </c>
      <c r="K593" s="177">
        <v>23</v>
      </c>
      <c r="L593" s="177">
        <v>4876000</v>
      </c>
      <c r="M593" s="177" t="s">
        <v>48</v>
      </c>
      <c r="N593" s="177" t="s">
        <v>13</v>
      </c>
      <c r="O593" s="177" t="s">
        <v>14</v>
      </c>
      <c r="P593" s="177" t="s">
        <v>15</v>
      </c>
      <c r="Q593" s="196">
        <v>42333</v>
      </c>
    </row>
    <row r="594" spans="1:17" x14ac:dyDescent="0.25">
      <c r="A594" s="177">
        <v>593</v>
      </c>
      <c r="B594" s="177">
        <v>88</v>
      </c>
      <c r="C594" s="177" t="s">
        <v>1552</v>
      </c>
      <c r="D594" s="177" t="s">
        <v>1686</v>
      </c>
      <c r="E594" s="177" t="s">
        <v>1687</v>
      </c>
      <c r="F594" s="177" t="s">
        <v>1555</v>
      </c>
      <c r="G594" s="177" t="s">
        <v>1556</v>
      </c>
      <c r="H594" s="177" t="s">
        <v>333</v>
      </c>
      <c r="I594" s="177" t="s">
        <v>685</v>
      </c>
      <c r="J594" s="177">
        <v>10500</v>
      </c>
      <c r="K594" s="177">
        <v>8799</v>
      </c>
      <c r="L594" s="177">
        <v>92389500</v>
      </c>
      <c r="M594" s="177" t="s">
        <v>100</v>
      </c>
      <c r="N594" s="177" t="s">
        <v>13</v>
      </c>
      <c r="O594" s="177" t="s">
        <v>14</v>
      </c>
      <c r="P594" s="177" t="s">
        <v>15</v>
      </c>
      <c r="Q594" s="196">
        <v>42333</v>
      </c>
    </row>
    <row r="595" spans="1:17" x14ac:dyDescent="0.25">
      <c r="A595" s="177">
        <v>594</v>
      </c>
      <c r="B595" s="177">
        <v>88</v>
      </c>
      <c r="C595" s="177" t="s">
        <v>1552</v>
      </c>
      <c r="D595" s="177" t="s">
        <v>1688</v>
      </c>
      <c r="E595" s="177" t="s">
        <v>1689</v>
      </c>
      <c r="F595" s="177" t="s">
        <v>1690</v>
      </c>
      <c r="G595" s="177" t="s">
        <v>1691</v>
      </c>
      <c r="H595" s="177" t="s">
        <v>333</v>
      </c>
      <c r="I595" s="177" t="s">
        <v>685</v>
      </c>
      <c r="J595" s="177">
        <v>16800</v>
      </c>
      <c r="K595" s="177">
        <v>930</v>
      </c>
      <c r="L595" s="177">
        <v>15624000</v>
      </c>
      <c r="M595" s="177" t="s">
        <v>855</v>
      </c>
      <c r="N595" s="177" t="s">
        <v>13</v>
      </c>
      <c r="O595" s="177" t="s">
        <v>14</v>
      </c>
      <c r="P595" s="177" t="s">
        <v>15</v>
      </c>
      <c r="Q595" s="196">
        <v>42333</v>
      </c>
    </row>
    <row r="596" spans="1:17" x14ac:dyDescent="0.25">
      <c r="A596" s="177">
        <v>595</v>
      </c>
      <c r="B596" s="177">
        <v>195</v>
      </c>
      <c r="C596" s="177" t="s">
        <v>1692</v>
      </c>
      <c r="D596" s="177" t="s">
        <v>1693</v>
      </c>
      <c r="E596" s="177" t="s">
        <v>1694</v>
      </c>
      <c r="F596" s="177" t="s">
        <v>44</v>
      </c>
      <c r="G596" s="177" t="s">
        <v>551</v>
      </c>
      <c r="H596" s="177" t="s">
        <v>223</v>
      </c>
      <c r="I596" s="177" t="s">
        <v>47</v>
      </c>
      <c r="J596" s="177">
        <v>78000</v>
      </c>
      <c r="K596" s="177">
        <v>940</v>
      </c>
      <c r="L596" s="177">
        <v>73320000</v>
      </c>
      <c r="M596" s="177" t="s">
        <v>21</v>
      </c>
      <c r="N596" s="177" t="s">
        <v>13</v>
      </c>
      <c r="O596" s="177" t="s">
        <v>14</v>
      </c>
      <c r="P596" s="177" t="s">
        <v>15</v>
      </c>
      <c r="Q596" s="196">
        <v>42333</v>
      </c>
    </row>
    <row r="597" spans="1:17" x14ac:dyDescent="0.25">
      <c r="A597" s="177">
        <v>596</v>
      </c>
      <c r="B597" s="177"/>
      <c r="C597" s="177"/>
      <c r="D597" s="177" t="s">
        <v>1695</v>
      </c>
      <c r="E597" s="177" t="s">
        <v>1696</v>
      </c>
      <c r="F597" s="177" t="s">
        <v>44</v>
      </c>
      <c r="G597" s="177" t="s">
        <v>551</v>
      </c>
      <c r="H597" s="177" t="s">
        <v>223</v>
      </c>
      <c r="I597" s="177" t="s">
        <v>47</v>
      </c>
      <c r="J597" s="177">
        <v>78000</v>
      </c>
      <c r="K597" s="177">
        <v>1450</v>
      </c>
      <c r="L597" s="177">
        <v>113100000</v>
      </c>
      <c r="M597" s="177" t="s">
        <v>21</v>
      </c>
      <c r="N597" s="177" t="s">
        <v>13</v>
      </c>
      <c r="O597" s="177" t="s">
        <v>14</v>
      </c>
      <c r="P597" s="177" t="s">
        <v>15</v>
      </c>
      <c r="Q597" s="196">
        <v>42333</v>
      </c>
    </row>
    <row r="598" spans="1:17" x14ac:dyDescent="0.25">
      <c r="A598" s="177">
        <v>597</v>
      </c>
      <c r="B598" s="177">
        <v>130</v>
      </c>
      <c r="C598" s="177" t="s">
        <v>1032</v>
      </c>
      <c r="D598" s="177" t="s">
        <v>1697</v>
      </c>
      <c r="E598" s="177" t="s">
        <v>1698</v>
      </c>
      <c r="F598" s="177" t="s">
        <v>171</v>
      </c>
      <c r="G598" s="177" t="s">
        <v>1699</v>
      </c>
      <c r="H598" s="177" t="s">
        <v>39</v>
      </c>
      <c r="I598" s="177" t="s">
        <v>20</v>
      </c>
      <c r="J598" s="177">
        <v>44800000</v>
      </c>
      <c r="K598" s="177">
        <v>40</v>
      </c>
      <c r="L598" s="177">
        <v>1792000000</v>
      </c>
      <c r="M598" s="177" t="s">
        <v>165</v>
      </c>
      <c r="N598" s="177" t="s">
        <v>13</v>
      </c>
      <c r="O598" s="177" t="s">
        <v>14</v>
      </c>
      <c r="P598" s="177" t="s">
        <v>15</v>
      </c>
      <c r="Q598" s="196">
        <v>42333</v>
      </c>
    </row>
    <row r="599" spans="1:17" x14ac:dyDescent="0.25">
      <c r="A599" s="177">
        <v>598</v>
      </c>
      <c r="B599" s="177">
        <v>130</v>
      </c>
      <c r="C599" s="177" t="s">
        <v>1032</v>
      </c>
      <c r="D599" s="177" t="s">
        <v>1700</v>
      </c>
      <c r="E599" s="177" t="s">
        <v>1043</v>
      </c>
      <c r="F599" s="177" t="s">
        <v>373</v>
      </c>
      <c r="G599" s="177" t="s">
        <v>370</v>
      </c>
      <c r="H599" s="177" t="s">
        <v>235</v>
      </c>
      <c r="I599" s="177" t="s">
        <v>20</v>
      </c>
      <c r="J599" s="177">
        <v>18499500</v>
      </c>
      <c r="K599" s="177">
        <v>10</v>
      </c>
      <c r="L599" s="177">
        <v>184995000</v>
      </c>
      <c r="M599" s="177" t="s">
        <v>128</v>
      </c>
      <c r="N599" s="177" t="s">
        <v>13</v>
      </c>
      <c r="O599" s="177" t="s">
        <v>14</v>
      </c>
      <c r="P599" s="177" t="s">
        <v>15</v>
      </c>
      <c r="Q599" s="196">
        <v>42333</v>
      </c>
    </row>
    <row r="600" spans="1:17" x14ac:dyDescent="0.25">
      <c r="A600" s="177">
        <v>599</v>
      </c>
      <c r="B600" s="177">
        <v>130</v>
      </c>
      <c r="C600" s="177" t="s">
        <v>1032</v>
      </c>
      <c r="D600" s="177" t="s">
        <v>1701</v>
      </c>
      <c r="E600" s="177" t="s">
        <v>1702</v>
      </c>
      <c r="F600" s="177" t="s">
        <v>37</v>
      </c>
      <c r="G600" s="177" t="s">
        <v>1703</v>
      </c>
      <c r="H600" s="177" t="s">
        <v>164</v>
      </c>
      <c r="I600" s="177" t="s">
        <v>20</v>
      </c>
      <c r="J600" s="177">
        <v>55000000</v>
      </c>
      <c r="K600" s="177">
        <v>5</v>
      </c>
      <c r="L600" s="177">
        <v>275000000</v>
      </c>
      <c r="M600" s="177" t="s">
        <v>236</v>
      </c>
      <c r="N600" s="177" t="s">
        <v>13</v>
      </c>
      <c r="O600" s="177" t="s">
        <v>14</v>
      </c>
      <c r="P600" s="177" t="s">
        <v>15</v>
      </c>
      <c r="Q600" s="196">
        <v>42333</v>
      </c>
    </row>
    <row r="601" spans="1:17" x14ac:dyDescent="0.25">
      <c r="A601" s="177">
        <v>600</v>
      </c>
      <c r="B601" s="177">
        <v>130</v>
      </c>
      <c r="C601" s="177" t="s">
        <v>1032</v>
      </c>
      <c r="D601" s="177" t="s">
        <v>1704</v>
      </c>
      <c r="E601" s="177" t="s">
        <v>1705</v>
      </c>
      <c r="F601" s="177" t="s">
        <v>37</v>
      </c>
      <c r="G601" s="177" t="s">
        <v>441</v>
      </c>
      <c r="H601" s="177" t="s">
        <v>164</v>
      </c>
      <c r="I601" s="177" t="s">
        <v>20</v>
      </c>
      <c r="J601" s="177">
        <v>16000000</v>
      </c>
      <c r="K601" s="177">
        <v>50</v>
      </c>
      <c r="L601" s="177">
        <v>800000000</v>
      </c>
      <c r="M601" s="177" t="s">
        <v>236</v>
      </c>
      <c r="N601" s="177" t="s">
        <v>13</v>
      </c>
      <c r="O601" s="177" t="s">
        <v>14</v>
      </c>
      <c r="P601" s="177" t="s">
        <v>15</v>
      </c>
      <c r="Q601" s="196">
        <v>42333</v>
      </c>
    </row>
    <row r="602" spans="1:17" x14ac:dyDescent="0.25">
      <c r="A602" s="177">
        <v>601</v>
      </c>
      <c r="B602" s="177">
        <v>130</v>
      </c>
      <c r="C602" s="177" t="s">
        <v>1032</v>
      </c>
      <c r="D602" s="177" t="s">
        <v>1706</v>
      </c>
      <c r="E602" s="177" t="s">
        <v>1707</v>
      </c>
      <c r="F602" s="177" t="s">
        <v>37</v>
      </c>
      <c r="G602" s="177" t="s">
        <v>441</v>
      </c>
      <c r="H602" s="177" t="s">
        <v>164</v>
      </c>
      <c r="I602" s="177" t="s">
        <v>20</v>
      </c>
      <c r="J602" s="177">
        <v>38700000</v>
      </c>
      <c r="K602" s="177">
        <v>200</v>
      </c>
      <c r="L602" s="177">
        <v>7740000000</v>
      </c>
      <c r="M602" s="177" t="s">
        <v>1708</v>
      </c>
      <c r="N602" s="177" t="s">
        <v>13</v>
      </c>
      <c r="O602" s="177" t="s">
        <v>14</v>
      </c>
      <c r="P602" s="177" t="s">
        <v>15</v>
      </c>
      <c r="Q602" s="196">
        <v>42333</v>
      </c>
    </row>
    <row r="603" spans="1:17" x14ac:dyDescent="0.25">
      <c r="A603" s="177">
        <v>602</v>
      </c>
      <c r="B603" s="177">
        <v>130</v>
      </c>
      <c r="C603" s="177" t="s">
        <v>1032</v>
      </c>
      <c r="D603" s="177" t="s">
        <v>1709</v>
      </c>
      <c r="E603" s="177" t="s">
        <v>1710</v>
      </c>
      <c r="F603" s="177" t="s">
        <v>171</v>
      </c>
      <c r="G603" s="177" t="s">
        <v>144</v>
      </c>
      <c r="H603" s="177" t="s">
        <v>63</v>
      </c>
      <c r="I603" s="177" t="s">
        <v>20</v>
      </c>
      <c r="J603" s="177">
        <v>29500000</v>
      </c>
      <c r="K603" s="177">
        <v>10</v>
      </c>
      <c r="L603" s="177">
        <v>295000000</v>
      </c>
      <c r="M603" s="177" t="s">
        <v>165</v>
      </c>
      <c r="N603" s="177" t="s">
        <v>13</v>
      </c>
      <c r="O603" s="177" t="s">
        <v>14</v>
      </c>
      <c r="P603" s="177" t="s">
        <v>15</v>
      </c>
      <c r="Q603" s="196">
        <v>42333</v>
      </c>
    </row>
    <row r="604" spans="1:17" x14ac:dyDescent="0.25">
      <c r="A604" s="177">
        <v>603</v>
      </c>
      <c r="B604" s="177">
        <v>130</v>
      </c>
      <c r="C604" s="177" t="s">
        <v>1032</v>
      </c>
      <c r="D604" s="177" t="s">
        <v>1711</v>
      </c>
      <c r="E604" s="177" t="s">
        <v>1712</v>
      </c>
      <c r="F604" s="177" t="s">
        <v>171</v>
      </c>
      <c r="G604" s="177" t="s">
        <v>144</v>
      </c>
      <c r="H604" s="177" t="s">
        <v>63</v>
      </c>
      <c r="I604" s="177" t="s">
        <v>20</v>
      </c>
      <c r="J604" s="177">
        <v>46500000</v>
      </c>
      <c r="K604" s="177">
        <v>100</v>
      </c>
      <c r="L604" s="177">
        <v>4650000000</v>
      </c>
      <c r="M604" s="177" t="s">
        <v>145</v>
      </c>
      <c r="N604" s="177" t="s">
        <v>13</v>
      </c>
      <c r="O604" s="177" t="s">
        <v>14</v>
      </c>
      <c r="P604" s="177" t="s">
        <v>15</v>
      </c>
      <c r="Q604" s="196">
        <v>42333</v>
      </c>
    </row>
    <row r="605" spans="1:17" x14ac:dyDescent="0.25">
      <c r="A605" s="177">
        <v>604</v>
      </c>
      <c r="B605" s="177">
        <v>130</v>
      </c>
      <c r="C605" s="177" t="s">
        <v>1032</v>
      </c>
      <c r="D605" s="177" t="s">
        <v>1713</v>
      </c>
      <c r="E605" s="177" t="s">
        <v>1714</v>
      </c>
      <c r="F605" s="177" t="s">
        <v>37</v>
      </c>
      <c r="G605" s="177" t="s">
        <v>132</v>
      </c>
      <c r="H605" s="177" t="s">
        <v>46</v>
      </c>
      <c r="I605" s="177" t="s">
        <v>20</v>
      </c>
      <c r="J605" s="177">
        <v>45000000</v>
      </c>
      <c r="K605" s="177">
        <v>150</v>
      </c>
      <c r="L605" s="177">
        <v>6750000000</v>
      </c>
      <c r="M605" s="177" t="s">
        <v>133</v>
      </c>
      <c r="N605" s="177" t="s">
        <v>13</v>
      </c>
      <c r="O605" s="177" t="s">
        <v>14</v>
      </c>
      <c r="P605" s="177" t="s">
        <v>15</v>
      </c>
      <c r="Q605" s="196">
        <v>42333</v>
      </c>
    </row>
    <row r="606" spans="1:17" x14ac:dyDescent="0.25">
      <c r="A606" s="177">
        <v>605</v>
      </c>
      <c r="B606" s="177">
        <v>130</v>
      </c>
      <c r="C606" s="177" t="s">
        <v>1032</v>
      </c>
      <c r="D606" s="177" t="s">
        <v>1715</v>
      </c>
      <c r="E606" s="177" t="s">
        <v>1716</v>
      </c>
      <c r="F606" s="177" t="s">
        <v>171</v>
      </c>
      <c r="G606" s="177" t="s">
        <v>144</v>
      </c>
      <c r="H606" s="177" t="s">
        <v>63</v>
      </c>
      <c r="I606" s="177" t="s">
        <v>20</v>
      </c>
      <c r="J606" s="177">
        <v>59900000</v>
      </c>
      <c r="K606" s="177">
        <v>20</v>
      </c>
      <c r="L606" s="177">
        <v>1198000000</v>
      </c>
      <c r="M606" s="177" t="s">
        <v>145</v>
      </c>
      <c r="N606" s="177" t="s">
        <v>13</v>
      </c>
      <c r="O606" s="177" t="s">
        <v>14</v>
      </c>
      <c r="P606" s="177" t="s">
        <v>15</v>
      </c>
      <c r="Q606" s="196">
        <v>42333</v>
      </c>
    </row>
    <row r="607" spans="1:17" x14ac:dyDescent="0.25">
      <c r="A607" s="177">
        <v>606</v>
      </c>
      <c r="B607" s="177">
        <v>130</v>
      </c>
      <c r="C607" s="177" t="s">
        <v>1032</v>
      </c>
      <c r="D607" s="177" t="s">
        <v>1717</v>
      </c>
      <c r="E607" s="177" t="s">
        <v>1718</v>
      </c>
      <c r="F607" s="177" t="s">
        <v>398</v>
      </c>
      <c r="G607" s="177" t="s">
        <v>446</v>
      </c>
      <c r="H607" s="177" t="s">
        <v>164</v>
      </c>
      <c r="I607" s="177" t="s">
        <v>20</v>
      </c>
      <c r="J607" s="177">
        <v>16550000</v>
      </c>
      <c r="K607" s="177">
        <v>20</v>
      </c>
      <c r="L607" s="177">
        <v>331000000</v>
      </c>
      <c r="M607" s="177" t="s">
        <v>12</v>
      </c>
      <c r="N607" s="177" t="s">
        <v>13</v>
      </c>
      <c r="O607" s="177" t="s">
        <v>14</v>
      </c>
      <c r="P607" s="177" t="s">
        <v>15</v>
      </c>
      <c r="Q607" s="196">
        <v>42333</v>
      </c>
    </row>
    <row r="608" spans="1:17" x14ac:dyDescent="0.25">
      <c r="A608" s="177">
        <v>607</v>
      </c>
      <c r="B608" s="177">
        <v>56</v>
      </c>
      <c r="C608" s="177" t="s">
        <v>1719</v>
      </c>
      <c r="D608" s="177" t="s">
        <v>1720</v>
      </c>
      <c r="E608" s="177" t="s">
        <v>1721</v>
      </c>
      <c r="F608" s="177" t="s">
        <v>1722</v>
      </c>
      <c r="G608" s="177" t="s">
        <v>483</v>
      </c>
      <c r="H608" s="177" t="s">
        <v>333</v>
      </c>
      <c r="I608" s="177" t="s">
        <v>20</v>
      </c>
      <c r="J608" s="177">
        <v>133280</v>
      </c>
      <c r="K608" s="177">
        <v>125</v>
      </c>
      <c r="L608" s="177">
        <v>16660000</v>
      </c>
      <c r="M608" s="177" t="s">
        <v>484</v>
      </c>
      <c r="N608" s="177" t="s">
        <v>13</v>
      </c>
      <c r="O608" s="177" t="s">
        <v>14</v>
      </c>
      <c r="P608" s="177" t="s">
        <v>15</v>
      </c>
      <c r="Q608" s="196">
        <v>42333</v>
      </c>
    </row>
    <row r="609" spans="1:17" x14ac:dyDescent="0.25">
      <c r="A609" s="177">
        <v>608</v>
      </c>
      <c r="B609" s="177"/>
      <c r="C609" s="177"/>
      <c r="D609" s="177" t="s">
        <v>1723</v>
      </c>
      <c r="E609" s="177" t="s">
        <v>1724</v>
      </c>
      <c r="F609" s="177" t="s">
        <v>1725</v>
      </c>
      <c r="G609" s="177" t="s">
        <v>1726</v>
      </c>
      <c r="H609" s="177" t="s">
        <v>1727</v>
      </c>
      <c r="I609" s="177" t="s">
        <v>47</v>
      </c>
      <c r="J609" s="177">
        <v>294000</v>
      </c>
      <c r="K609" s="177">
        <v>194</v>
      </c>
      <c r="L609" s="177">
        <v>57036000</v>
      </c>
      <c r="M609" s="177" t="s">
        <v>855</v>
      </c>
      <c r="N609" s="177" t="s">
        <v>13</v>
      </c>
      <c r="O609" s="177" t="s">
        <v>14</v>
      </c>
      <c r="P609" s="177" t="s">
        <v>15</v>
      </c>
      <c r="Q609" s="196">
        <v>42333</v>
      </c>
    </row>
    <row r="610" spans="1:17" x14ac:dyDescent="0.25">
      <c r="A610" s="177">
        <v>609</v>
      </c>
      <c r="B610" s="177"/>
      <c r="C610" s="177"/>
      <c r="D610" s="177" t="s">
        <v>1728</v>
      </c>
      <c r="E610" s="177" t="s">
        <v>1728</v>
      </c>
      <c r="F610" s="177" t="s">
        <v>909</v>
      </c>
      <c r="G610" s="177" t="s">
        <v>1729</v>
      </c>
      <c r="H610" s="177" t="s">
        <v>63</v>
      </c>
      <c r="I610" s="177" t="s">
        <v>20</v>
      </c>
      <c r="J610" s="177">
        <v>1800000</v>
      </c>
      <c r="K610" s="177">
        <v>300</v>
      </c>
      <c r="L610" s="177">
        <v>540000000</v>
      </c>
      <c r="M610" s="177" t="s">
        <v>911</v>
      </c>
      <c r="N610" s="177" t="s">
        <v>13</v>
      </c>
      <c r="O610" s="177" t="s">
        <v>14</v>
      </c>
      <c r="P610" s="177" t="s">
        <v>15</v>
      </c>
      <c r="Q610" s="196">
        <v>42333</v>
      </c>
    </row>
    <row r="611" spans="1:17" x14ac:dyDescent="0.25">
      <c r="A611" s="177">
        <v>610</v>
      </c>
      <c r="B611" s="177"/>
      <c r="C611" s="177"/>
      <c r="D611" s="177" t="s">
        <v>1730</v>
      </c>
      <c r="E611" s="177" t="s">
        <v>1731</v>
      </c>
      <c r="F611" s="177" t="s">
        <v>1563</v>
      </c>
      <c r="G611" s="177" t="s">
        <v>551</v>
      </c>
      <c r="H611" s="177" t="s">
        <v>223</v>
      </c>
      <c r="I611" s="177" t="s">
        <v>47</v>
      </c>
      <c r="J611" s="177">
        <v>450000</v>
      </c>
      <c r="K611" s="177">
        <v>20</v>
      </c>
      <c r="L611" s="177">
        <v>9000000</v>
      </c>
      <c r="M611" s="177" t="s">
        <v>21</v>
      </c>
      <c r="N611" s="177" t="s">
        <v>13</v>
      </c>
      <c r="O611" s="177" t="s">
        <v>14</v>
      </c>
      <c r="P611" s="177" t="s">
        <v>15</v>
      </c>
      <c r="Q611" s="196">
        <v>42333</v>
      </c>
    </row>
    <row r="612" spans="1:17" x14ac:dyDescent="0.25">
      <c r="A612" s="177">
        <v>611</v>
      </c>
      <c r="B612" s="177"/>
      <c r="C612" s="177"/>
      <c r="D612" s="177" t="s">
        <v>1732</v>
      </c>
      <c r="E612" s="177" t="s">
        <v>1562</v>
      </c>
      <c r="F612" s="177" t="s">
        <v>1563</v>
      </c>
      <c r="G612" s="177" t="s">
        <v>551</v>
      </c>
      <c r="H612" s="177" t="s">
        <v>223</v>
      </c>
      <c r="I612" s="177" t="s">
        <v>47</v>
      </c>
      <c r="J612" s="177">
        <v>550000</v>
      </c>
      <c r="K612" s="177">
        <v>170</v>
      </c>
      <c r="L612" s="177">
        <v>93500000</v>
      </c>
      <c r="M612" s="177" t="s">
        <v>21</v>
      </c>
      <c r="N612" s="177" t="s">
        <v>13</v>
      </c>
      <c r="O612" s="177" t="s">
        <v>14</v>
      </c>
      <c r="P612" s="177" t="s">
        <v>15</v>
      </c>
      <c r="Q612" s="196">
        <v>42333</v>
      </c>
    </row>
    <row r="613" spans="1:17" x14ac:dyDescent="0.25">
      <c r="A613" s="177">
        <v>612</v>
      </c>
      <c r="B613" s="177"/>
      <c r="C613" s="177"/>
      <c r="D613" s="177" t="s">
        <v>1733</v>
      </c>
      <c r="E613" s="177" t="s">
        <v>1734</v>
      </c>
      <c r="F613" s="177" t="s">
        <v>37</v>
      </c>
      <c r="G613" s="177" t="s">
        <v>38</v>
      </c>
      <c r="H613" s="177" t="s">
        <v>39</v>
      </c>
      <c r="I613" s="177" t="s">
        <v>20</v>
      </c>
      <c r="J613" s="177">
        <v>4530000</v>
      </c>
      <c r="K613" s="177">
        <v>3</v>
      </c>
      <c r="L613" s="177">
        <v>13590000</v>
      </c>
      <c r="M613" s="177" t="s">
        <v>40</v>
      </c>
      <c r="N613" s="177" t="s">
        <v>13</v>
      </c>
      <c r="O613" s="177" t="s">
        <v>14</v>
      </c>
      <c r="P613" s="177" t="s">
        <v>15</v>
      </c>
      <c r="Q613" s="196">
        <v>42333</v>
      </c>
    </row>
    <row r="614" spans="1:17" x14ac:dyDescent="0.25">
      <c r="A614" s="177">
        <v>613</v>
      </c>
      <c r="B614" s="177"/>
      <c r="C614" s="177"/>
      <c r="D614" s="177" t="s">
        <v>1735</v>
      </c>
      <c r="E614" s="177" t="s">
        <v>1736</v>
      </c>
      <c r="F614" s="177" t="s">
        <v>1737</v>
      </c>
      <c r="G614" s="177" t="s">
        <v>1738</v>
      </c>
      <c r="H614" s="177" t="s">
        <v>652</v>
      </c>
      <c r="I614" s="177" t="s">
        <v>461</v>
      </c>
      <c r="J614" s="177">
        <v>252000</v>
      </c>
      <c r="K614" s="177">
        <v>37</v>
      </c>
      <c r="L614" s="177">
        <v>9324000</v>
      </c>
      <c r="M614" s="177" t="s">
        <v>34</v>
      </c>
      <c r="N614" s="177" t="s">
        <v>13</v>
      </c>
      <c r="O614" s="177" t="s">
        <v>14</v>
      </c>
      <c r="P614" s="177" t="s">
        <v>15</v>
      </c>
      <c r="Q614" s="196">
        <v>42333</v>
      </c>
    </row>
    <row r="615" spans="1:17" x14ac:dyDescent="0.25">
      <c r="A615" s="177">
        <v>614</v>
      </c>
      <c r="B615" s="177"/>
      <c r="C615" s="177"/>
      <c r="D615" s="177" t="s">
        <v>1739</v>
      </c>
      <c r="E615" s="177" t="s">
        <v>1740</v>
      </c>
      <c r="F615" s="177" t="s">
        <v>84</v>
      </c>
      <c r="G615" s="177" t="s">
        <v>62</v>
      </c>
      <c r="H615" s="177" t="s">
        <v>63</v>
      </c>
      <c r="I615" s="177" t="s">
        <v>461</v>
      </c>
      <c r="J615" s="177">
        <v>978000</v>
      </c>
      <c r="K615" s="177">
        <v>44</v>
      </c>
      <c r="L615" s="177">
        <v>43032000</v>
      </c>
      <c r="M615" s="177" t="s">
        <v>64</v>
      </c>
      <c r="N615" s="177" t="s">
        <v>13</v>
      </c>
      <c r="O615" s="177" t="s">
        <v>14</v>
      </c>
      <c r="P615" s="177" t="s">
        <v>15</v>
      </c>
      <c r="Q615" s="196">
        <v>42333</v>
      </c>
    </row>
    <row r="616" spans="1:17" x14ac:dyDescent="0.25">
      <c r="A616" s="177">
        <v>615</v>
      </c>
      <c r="B616" s="177"/>
      <c r="C616" s="177"/>
      <c r="D616" s="177" t="s">
        <v>1741</v>
      </c>
      <c r="E616" s="177" t="s">
        <v>1742</v>
      </c>
      <c r="F616" s="177" t="s">
        <v>1743</v>
      </c>
      <c r="G616" s="177" t="s">
        <v>1744</v>
      </c>
      <c r="H616" s="177" t="s">
        <v>164</v>
      </c>
      <c r="I616" s="177" t="s">
        <v>461</v>
      </c>
      <c r="J616" s="177">
        <v>277600</v>
      </c>
      <c r="K616" s="177">
        <v>90</v>
      </c>
      <c r="L616" s="177">
        <v>24984000</v>
      </c>
      <c r="M616" s="177" t="s">
        <v>40</v>
      </c>
      <c r="N616" s="177" t="s">
        <v>13</v>
      </c>
      <c r="O616" s="177" t="s">
        <v>14</v>
      </c>
      <c r="P616" s="177" t="s">
        <v>15</v>
      </c>
      <c r="Q616" s="196">
        <v>42333</v>
      </c>
    </row>
    <row r="617" spans="1:17" x14ac:dyDescent="0.25">
      <c r="A617" s="177">
        <v>616</v>
      </c>
      <c r="B617" s="177"/>
      <c r="C617" s="177"/>
      <c r="D617" s="177" t="s">
        <v>1745</v>
      </c>
      <c r="E617" s="177" t="s">
        <v>1746</v>
      </c>
      <c r="F617" s="177" t="s">
        <v>1747</v>
      </c>
      <c r="G617" s="177" t="s">
        <v>62</v>
      </c>
      <c r="H617" s="177" t="s">
        <v>63</v>
      </c>
      <c r="I617" s="177" t="s">
        <v>879</v>
      </c>
      <c r="J617" s="177">
        <v>1892000</v>
      </c>
      <c r="K617" s="177">
        <v>8</v>
      </c>
      <c r="L617" s="177">
        <v>15136000</v>
      </c>
      <c r="M617" s="177" t="s">
        <v>64</v>
      </c>
      <c r="N617" s="177" t="s">
        <v>13</v>
      </c>
      <c r="O617" s="177" t="s">
        <v>14</v>
      </c>
      <c r="P617" s="177" t="s">
        <v>15</v>
      </c>
      <c r="Q617" s="196">
        <v>42333</v>
      </c>
    </row>
    <row r="618" spans="1:17" x14ac:dyDescent="0.25">
      <c r="A618" s="177">
        <v>617</v>
      </c>
      <c r="B618" s="177">
        <v>250</v>
      </c>
      <c r="C618" s="177" t="s">
        <v>262</v>
      </c>
      <c r="D618" s="177" t="s">
        <v>1748</v>
      </c>
      <c r="E618" s="177" t="s">
        <v>1749</v>
      </c>
      <c r="F618" s="177" t="s">
        <v>37</v>
      </c>
      <c r="G618" s="177" t="s">
        <v>1466</v>
      </c>
      <c r="H618" s="177" t="s">
        <v>235</v>
      </c>
      <c r="I618" s="177" t="s">
        <v>20</v>
      </c>
      <c r="J618" s="177">
        <v>2800000</v>
      </c>
      <c r="K618" s="177">
        <v>50</v>
      </c>
      <c r="L618" s="177">
        <v>140000000</v>
      </c>
      <c r="M618" s="177" t="s">
        <v>1180</v>
      </c>
      <c r="N618" s="177" t="s">
        <v>13</v>
      </c>
      <c r="O618" s="177" t="s">
        <v>14</v>
      </c>
      <c r="P618" s="177" t="s">
        <v>15</v>
      </c>
      <c r="Q618" s="196">
        <v>42333</v>
      </c>
    </row>
    <row r="619" spans="1:17" x14ac:dyDescent="0.25">
      <c r="A619" s="177">
        <v>618</v>
      </c>
      <c r="B619" s="177">
        <v>250</v>
      </c>
      <c r="C619" s="177" t="s">
        <v>262</v>
      </c>
      <c r="D619" s="177" t="s">
        <v>1750</v>
      </c>
      <c r="E619" s="177" t="s">
        <v>1750</v>
      </c>
      <c r="F619" s="177" t="s">
        <v>37</v>
      </c>
      <c r="G619" s="177" t="s">
        <v>747</v>
      </c>
      <c r="H619" s="177" t="s">
        <v>63</v>
      </c>
      <c r="I619" s="177" t="s">
        <v>20</v>
      </c>
      <c r="J619" s="177">
        <v>6000000</v>
      </c>
      <c r="K619" s="177">
        <v>100</v>
      </c>
      <c r="L619" s="177">
        <v>600000000</v>
      </c>
      <c r="M619" s="177" t="s">
        <v>209</v>
      </c>
      <c r="N619" s="177" t="s">
        <v>13</v>
      </c>
      <c r="O619" s="177" t="s">
        <v>14</v>
      </c>
      <c r="P619" s="177" t="s">
        <v>15</v>
      </c>
      <c r="Q619" s="196">
        <v>42333</v>
      </c>
    </row>
    <row r="620" spans="1:17" x14ac:dyDescent="0.25">
      <c r="A620" s="177">
        <v>619</v>
      </c>
      <c r="B620" s="177"/>
      <c r="C620" s="177"/>
      <c r="D620" s="177" t="s">
        <v>1751</v>
      </c>
      <c r="E620" s="177" t="s">
        <v>1752</v>
      </c>
      <c r="F620" s="177" t="s">
        <v>1753</v>
      </c>
      <c r="G620" s="177" t="s">
        <v>883</v>
      </c>
      <c r="H620" s="177" t="s">
        <v>63</v>
      </c>
      <c r="I620" s="177" t="s">
        <v>26</v>
      </c>
      <c r="J620" s="177">
        <v>115500</v>
      </c>
      <c r="K620" s="177">
        <v>40</v>
      </c>
      <c r="L620" s="177">
        <v>4620000</v>
      </c>
      <c r="M620" s="177" t="s">
        <v>884</v>
      </c>
      <c r="N620" s="177" t="s">
        <v>13</v>
      </c>
      <c r="O620" s="177" t="s">
        <v>14</v>
      </c>
      <c r="P620" s="177" t="s">
        <v>15</v>
      </c>
      <c r="Q620" s="196">
        <v>42333</v>
      </c>
    </row>
    <row r="621" spans="1:17" x14ac:dyDescent="0.25">
      <c r="A621" s="177">
        <v>620</v>
      </c>
      <c r="B621" s="177"/>
      <c r="C621" s="177"/>
      <c r="D621" s="177" t="s">
        <v>1754</v>
      </c>
      <c r="E621" s="177" t="s">
        <v>1755</v>
      </c>
      <c r="F621" s="177" t="s">
        <v>1756</v>
      </c>
      <c r="G621" s="177" t="s">
        <v>1757</v>
      </c>
      <c r="H621" s="177" t="s">
        <v>63</v>
      </c>
      <c r="I621" s="177" t="s">
        <v>524</v>
      </c>
      <c r="J621" s="177">
        <v>105000</v>
      </c>
      <c r="K621" s="177">
        <v>43</v>
      </c>
      <c r="L621" s="177">
        <v>4515000</v>
      </c>
      <c r="M621" s="177" t="s">
        <v>40</v>
      </c>
      <c r="N621" s="177" t="s">
        <v>13</v>
      </c>
      <c r="O621" s="177" t="s">
        <v>14</v>
      </c>
      <c r="P621" s="177" t="s">
        <v>15</v>
      </c>
      <c r="Q621" s="196">
        <v>42333</v>
      </c>
    </row>
    <row r="622" spans="1:17" x14ac:dyDescent="0.25">
      <c r="A622" s="177">
        <v>621</v>
      </c>
      <c r="B622" s="177"/>
      <c r="C622" s="177"/>
      <c r="D622" s="177" t="s">
        <v>1758</v>
      </c>
      <c r="E622" s="177" t="s">
        <v>1759</v>
      </c>
      <c r="F622" s="177" t="s">
        <v>1760</v>
      </c>
      <c r="G622" s="177" t="s">
        <v>511</v>
      </c>
      <c r="H622" s="177" t="s">
        <v>32</v>
      </c>
      <c r="I622" s="177" t="s">
        <v>516</v>
      </c>
      <c r="J622" s="177">
        <v>11500</v>
      </c>
      <c r="K622" s="177">
        <v>50</v>
      </c>
      <c r="L622" s="177">
        <v>575000</v>
      </c>
      <c r="M622" s="177" t="s">
        <v>40</v>
      </c>
      <c r="N622" s="177" t="s">
        <v>13</v>
      </c>
      <c r="O622" s="177" t="s">
        <v>14</v>
      </c>
      <c r="P622" s="177" t="s">
        <v>15</v>
      </c>
      <c r="Q622" s="196">
        <v>42333</v>
      </c>
    </row>
    <row r="623" spans="1:17" x14ac:dyDescent="0.25">
      <c r="A623" s="177">
        <v>622</v>
      </c>
      <c r="B623" s="177">
        <v>131</v>
      </c>
      <c r="C623" s="177" t="s">
        <v>1761</v>
      </c>
      <c r="D623" s="177" t="s">
        <v>1762</v>
      </c>
      <c r="E623" s="177" t="s">
        <v>1763</v>
      </c>
      <c r="F623" s="177" t="s">
        <v>1764</v>
      </c>
      <c r="G623" s="177" t="s">
        <v>1765</v>
      </c>
      <c r="H623" s="177" t="s">
        <v>63</v>
      </c>
      <c r="I623" s="177" t="s">
        <v>20</v>
      </c>
      <c r="J623" s="177">
        <v>700000</v>
      </c>
      <c r="K623" s="177">
        <v>100</v>
      </c>
      <c r="L623" s="177">
        <v>70000000</v>
      </c>
      <c r="M623" s="177" t="s">
        <v>727</v>
      </c>
      <c r="N623" s="177" t="s">
        <v>13</v>
      </c>
      <c r="O623" s="177" t="s">
        <v>14</v>
      </c>
      <c r="P623" s="177" t="s">
        <v>15</v>
      </c>
      <c r="Q623" s="196">
        <v>42333</v>
      </c>
    </row>
    <row r="624" spans="1:17" x14ac:dyDescent="0.25">
      <c r="A624" s="177">
        <v>623</v>
      </c>
      <c r="B624" s="177">
        <v>131</v>
      </c>
      <c r="C624" s="177" t="s">
        <v>1761</v>
      </c>
      <c r="D624" s="177" t="s">
        <v>1766</v>
      </c>
      <c r="E624" s="177" t="s">
        <v>1767</v>
      </c>
      <c r="F624" s="177" t="s">
        <v>37</v>
      </c>
      <c r="G624" s="177" t="s">
        <v>1768</v>
      </c>
      <c r="H624" s="177" t="s">
        <v>164</v>
      </c>
      <c r="I624" s="177" t="s">
        <v>20</v>
      </c>
      <c r="J624" s="177">
        <v>10500000</v>
      </c>
      <c r="K624" s="177">
        <v>5</v>
      </c>
      <c r="L624" s="177">
        <v>52500000</v>
      </c>
      <c r="M624" s="177" t="s">
        <v>315</v>
      </c>
      <c r="N624" s="177" t="s">
        <v>13</v>
      </c>
      <c r="O624" s="177" t="s">
        <v>14</v>
      </c>
      <c r="P624" s="177" t="s">
        <v>15</v>
      </c>
      <c r="Q624" s="196">
        <v>42333</v>
      </c>
    </row>
    <row r="625" spans="1:17" x14ac:dyDescent="0.25">
      <c r="A625" s="177">
        <v>624</v>
      </c>
      <c r="B625" s="177">
        <v>131</v>
      </c>
      <c r="C625" s="177" t="s">
        <v>1761</v>
      </c>
      <c r="D625" s="177" t="s">
        <v>1769</v>
      </c>
      <c r="E625" s="177" t="s">
        <v>1770</v>
      </c>
      <c r="F625" s="177" t="s">
        <v>37</v>
      </c>
      <c r="G625" s="177" t="s">
        <v>1771</v>
      </c>
      <c r="H625" s="177" t="s">
        <v>250</v>
      </c>
      <c r="I625" s="177" t="s">
        <v>20</v>
      </c>
      <c r="J625" s="177">
        <v>3240000</v>
      </c>
      <c r="K625" s="177">
        <v>200</v>
      </c>
      <c r="L625" s="177">
        <v>648000000</v>
      </c>
      <c r="M625" s="177" t="s">
        <v>1772</v>
      </c>
      <c r="N625" s="177" t="s">
        <v>13</v>
      </c>
      <c r="O625" s="177" t="s">
        <v>14</v>
      </c>
      <c r="P625" s="177" t="s">
        <v>15</v>
      </c>
      <c r="Q625" s="196">
        <v>42333</v>
      </c>
    </row>
    <row r="626" spans="1:17" x14ac:dyDescent="0.25">
      <c r="A626" s="177">
        <v>625</v>
      </c>
      <c r="B626" s="177">
        <v>131</v>
      </c>
      <c r="C626" s="177" t="s">
        <v>1761</v>
      </c>
      <c r="D626" s="177" t="s">
        <v>1773</v>
      </c>
      <c r="E626" s="177" t="s">
        <v>1774</v>
      </c>
      <c r="F626" s="177" t="s">
        <v>1775</v>
      </c>
      <c r="G626" s="177" t="s">
        <v>1776</v>
      </c>
      <c r="H626" s="177" t="s">
        <v>63</v>
      </c>
      <c r="I626" s="177" t="s">
        <v>20</v>
      </c>
      <c r="J626" s="177">
        <v>3145500</v>
      </c>
      <c r="K626" s="177">
        <v>1400</v>
      </c>
      <c r="L626" s="177">
        <v>4403700000</v>
      </c>
      <c r="M626" s="177" t="s">
        <v>575</v>
      </c>
      <c r="N626" s="177" t="s">
        <v>13</v>
      </c>
      <c r="O626" s="177" t="s">
        <v>14</v>
      </c>
      <c r="P626" s="177" t="s">
        <v>15</v>
      </c>
      <c r="Q626" s="196">
        <v>42333</v>
      </c>
    </row>
    <row r="627" spans="1:17" x14ac:dyDescent="0.25">
      <c r="A627" s="177">
        <v>626</v>
      </c>
      <c r="B627" s="177">
        <v>131</v>
      </c>
      <c r="C627" s="177" t="s">
        <v>1761</v>
      </c>
      <c r="D627" s="177" t="s">
        <v>1777</v>
      </c>
      <c r="E627" s="177" t="s">
        <v>1778</v>
      </c>
      <c r="F627" s="177" t="s">
        <v>171</v>
      </c>
      <c r="G627" s="177" t="s">
        <v>1779</v>
      </c>
      <c r="H627" s="177" t="s">
        <v>164</v>
      </c>
      <c r="I627" s="177" t="s">
        <v>20</v>
      </c>
      <c r="J627" s="177">
        <v>15000000</v>
      </c>
      <c r="K627" s="177">
        <v>50</v>
      </c>
      <c r="L627" s="177">
        <v>750000000</v>
      </c>
      <c r="M627" s="177" t="s">
        <v>165</v>
      </c>
      <c r="N627" s="177" t="s">
        <v>13</v>
      </c>
      <c r="O627" s="177" t="s">
        <v>14</v>
      </c>
      <c r="P627" s="177" t="s">
        <v>15</v>
      </c>
      <c r="Q627" s="196">
        <v>42333</v>
      </c>
    </row>
    <row r="628" spans="1:17" x14ac:dyDescent="0.25">
      <c r="A628" s="177">
        <v>627</v>
      </c>
      <c r="B628" s="177">
        <v>131</v>
      </c>
      <c r="C628" s="177" t="s">
        <v>1761</v>
      </c>
      <c r="D628" s="177" t="s">
        <v>1780</v>
      </c>
      <c r="E628" s="177" t="s">
        <v>1781</v>
      </c>
      <c r="F628" s="177" t="s">
        <v>37</v>
      </c>
      <c r="G628" s="177" t="s">
        <v>1768</v>
      </c>
      <c r="H628" s="177" t="s">
        <v>164</v>
      </c>
      <c r="I628" s="177" t="s">
        <v>20</v>
      </c>
      <c r="J628" s="177">
        <v>3045000</v>
      </c>
      <c r="K628" s="177">
        <v>500</v>
      </c>
      <c r="L628" s="177">
        <v>1522500000</v>
      </c>
      <c r="M628" s="177" t="s">
        <v>315</v>
      </c>
      <c r="N628" s="177" t="s">
        <v>13</v>
      </c>
      <c r="O628" s="177" t="s">
        <v>14</v>
      </c>
      <c r="P628" s="177" t="s">
        <v>15</v>
      </c>
      <c r="Q628" s="196">
        <v>42333</v>
      </c>
    </row>
    <row r="629" spans="1:17" x14ac:dyDescent="0.25">
      <c r="A629" s="177">
        <v>628</v>
      </c>
      <c r="B629" s="177">
        <v>131</v>
      </c>
      <c r="C629" s="177" t="s">
        <v>1761</v>
      </c>
      <c r="D629" s="177" t="s">
        <v>1782</v>
      </c>
      <c r="E629" s="177" t="s">
        <v>1783</v>
      </c>
      <c r="F629" s="177" t="s">
        <v>37</v>
      </c>
      <c r="G629" s="177" t="s">
        <v>1771</v>
      </c>
      <c r="H629" s="177" t="s">
        <v>250</v>
      </c>
      <c r="I629" s="177" t="s">
        <v>20</v>
      </c>
      <c r="J629" s="177">
        <v>2700000</v>
      </c>
      <c r="K629" s="177">
        <v>740</v>
      </c>
      <c r="L629" s="177">
        <v>1998000000</v>
      </c>
      <c r="M629" s="177" t="s">
        <v>1772</v>
      </c>
      <c r="N629" s="177" t="s">
        <v>13</v>
      </c>
      <c r="O629" s="177" t="s">
        <v>14</v>
      </c>
      <c r="P629" s="177" t="s">
        <v>15</v>
      </c>
      <c r="Q629" s="196">
        <v>42333</v>
      </c>
    </row>
    <row r="630" spans="1:17" x14ac:dyDescent="0.25">
      <c r="A630" s="177">
        <v>629</v>
      </c>
      <c r="B630" s="177">
        <v>131</v>
      </c>
      <c r="C630" s="177" t="s">
        <v>1761</v>
      </c>
      <c r="D630" s="177" t="s">
        <v>1782</v>
      </c>
      <c r="E630" s="177" t="s">
        <v>1784</v>
      </c>
      <c r="F630" s="177" t="s">
        <v>1775</v>
      </c>
      <c r="G630" s="177" t="s">
        <v>1785</v>
      </c>
      <c r="H630" s="177" t="s">
        <v>63</v>
      </c>
      <c r="I630" s="177" t="s">
        <v>20</v>
      </c>
      <c r="J630" s="177">
        <v>2590000</v>
      </c>
      <c r="K630" s="177">
        <v>600</v>
      </c>
      <c r="L630" s="177">
        <v>1554000000</v>
      </c>
      <c r="M630" s="177" t="s">
        <v>575</v>
      </c>
      <c r="N630" s="177" t="s">
        <v>13</v>
      </c>
      <c r="O630" s="177" t="s">
        <v>14</v>
      </c>
      <c r="P630" s="177" t="s">
        <v>15</v>
      </c>
      <c r="Q630" s="196">
        <v>42333</v>
      </c>
    </row>
    <row r="631" spans="1:17" x14ac:dyDescent="0.25">
      <c r="A631" s="177">
        <v>630</v>
      </c>
      <c r="B631" s="177">
        <v>131</v>
      </c>
      <c r="C631" s="177" t="s">
        <v>1761</v>
      </c>
      <c r="D631" s="177" t="s">
        <v>1782</v>
      </c>
      <c r="E631" s="177" t="s">
        <v>1781</v>
      </c>
      <c r="F631" s="177" t="s">
        <v>37</v>
      </c>
      <c r="G631" s="177" t="s">
        <v>1768</v>
      </c>
      <c r="H631" s="177" t="s">
        <v>164</v>
      </c>
      <c r="I631" s="177" t="s">
        <v>20</v>
      </c>
      <c r="J631" s="177">
        <v>3045000</v>
      </c>
      <c r="K631" s="177">
        <v>1500</v>
      </c>
      <c r="L631" s="177">
        <v>4567500000</v>
      </c>
      <c r="M631" s="177" t="s">
        <v>315</v>
      </c>
      <c r="N631" s="177" t="s">
        <v>13</v>
      </c>
      <c r="O631" s="177" t="s">
        <v>14</v>
      </c>
      <c r="P631" s="177" t="s">
        <v>15</v>
      </c>
      <c r="Q631" s="196">
        <v>42333</v>
      </c>
    </row>
    <row r="632" spans="1:17" x14ac:dyDescent="0.25">
      <c r="A632" s="177">
        <v>631</v>
      </c>
      <c r="B632" s="177">
        <v>131</v>
      </c>
      <c r="C632" s="177" t="s">
        <v>1761</v>
      </c>
      <c r="D632" s="177" t="s">
        <v>1786</v>
      </c>
      <c r="E632" s="177" t="s">
        <v>1787</v>
      </c>
      <c r="F632" s="177" t="s">
        <v>37</v>
      </c>
      <c r="G632" s="177" t="s">
        <v>1771</v>
      </c>
      <c r="H632" s="177" t="s">
        <v>250</v>
      </c>
      <c r="I632" s="177" t="s">
        <v>20</v>
      </c>
      <c r="J632" s="177">
        <v>3040000</v>
      </c>
      <c r="K632" s="177">
        <v>550</v>
      </c>
      <c r="L632" s="177">
        <v>1672000000</v>
      </c>
      <c r="M632" s="177" t="s">
        <v>1772</v>
      </c>
      <c r="N632" s="177" t="s">
        <v>13</v>
      </c>
      <c r="O632" s="177" t="s">
        <v>14</v>
      </c>
      <c r="P632" s="177" t="s">
        <v>15</v>
      </c>
      <c r="Q632" s="196">
        <v>42333</v>
      </c>
    </row>
    <row r="633" spans="1:17" x14ac:dyDescent="0.25">
      <c r="A633" s="177">
        <v>632</v>
      </c>
      <c r="B633" s="177"/>
      <c r="C633" s="177"/>
      <c r="D633" s="177" t="s">
        <v>1788</v>
      </c>
      <c r="E633" s="177" t="s">
        <v>1789</v>
      </c>
      <c r="F633" s="177" t="s">
        <v>1663</v>
      </c>
      <c r="G633" s="177" t="s">
        <v>1247</v>
      </c>
      <c r="H633" s="177" t="s">
        <v>39</v>
      </c>
      <c r="I633" s="177" t="s">
        <v>461</v>
      </c>
      <c r="J633" s="177">
        <v>75000</v>
      </c>
      <c r="K633" s="177">
        <v>10</v>
      </c>
      <c r="L633" s="177">
        <v>750000</v>
      </c>
      <c r="M633" s="177" t="s">
        <v>40</v>
      </c>
      <c r="N633" s="177" t="s">
        <v>13</v>
      </c>
      <c r="O633" s="177" t="s">
        <v>14</v>
      </c>
      <c r="P633" s="177" t="s">
        <v>15</v>
      </c>
      <c r="Q633" s="196">
        <v>42333</v>
      </c>
    </row>
    <row r="634" spans="1:17" x14ac:dyDescent="0.25">
      <c r="A634" s="177">
        <v>633</v>
      </c>
      <c r="B634" s="177"/>
      <c r="C634" s="177"/>
      <c r="D634" s="177" t="s">
        <v>1790</v>
      </c>
      <c r="E634" s="177" t="s">
        <v>1791</v>
      </c>
      <c r="F634" s="177" t="s">
        <v>1792</v>
      </c>
      <c r="G634" s="177" t="s">
        <v>1793</v>
      </c>
      <c r="H634" s="177" t="s">
        <v>1794</v>
      </c>
      <c r="I634" s="177" t="s">
        <v>1795</v>
      </c>
      <c r="J634" s="177">
        <v>85000</v>
      </c>
      <c r="K634" s="177">
        <v>10</v>
      </c>
      <c r="L634" s="177">
        <v>850000</v>
      </c>
      <c r="M634" s="177" t="s">
        <v>40</v>
      </c>
      <c r="N634" s="177" t="s">
        <v>13</v>
      </c>
      <c r="O634" s="177" t="s">
        <v>14</v>
      </c>
      <c r="P634" s="177" t="s">
        <v>15</v>
      </c>
      <c r="Q634" s="196">
        <v>42333</v>
      </c>
    </row>
    <row r="635" spans="1:17" x14ac:dyDescent="0.25">
      <c r="A635" s="177">
        <v>634</v>
      </c>
      <c r="B635" s="177"/>
      <c r="C635" s="177"/>
      <c r="D635" s="177" t="s">
        <v>1796</v>
      </c>
      <c r="E635" s="177" t="s">
        <v>1797</v>
      </c>
      <c r="F635" s="177" t="s">
        <v>1792</v>
      </c>
      <c r="G635" s="177" t="s">
        <v>1793</v>
      </c>
      <c r="H635" s="177" t="s">
        <v>1794</v>
      </c>
      <c r="I635" s="177" t="s">
        <v>1795</v>
      </c>
      <c r="J635" s="177">
        <v>85000</v>
      </c>
      <c r="K635" s="177">
        <v>15</v>
      </c>
      <c r="L635" s="177">
        <v>1275000</v>
      </c>
      <c r="M635" s="177" t="s">
        <v>40</v>
      </c>
      <c r="N635" s="177" t="s">
        <v>13</v>
      </c>
      <c r="O635" s="177" t="s">
        <v>14</v>
      </c>
      <c r="P635" s="177" t="s">
        <v>15</v>
      </c>
      <c r="Q635" s="196">
        <v>42333</v>
      </c>
    </row>
    <row r="636" spans="1:17" x14ac:dyDescent="0.25">
      <c r="A636" s="177">
        <v>635</v>
      </c>
      <c r="B636" s="177"/>
      <c r="C636" s="177"/>
      <c r="D636" s="177" t="s">
        <v>1798</v>
      </c>
      <c r="E636" s="177" t="s">
        <v>1799</v>
      </c>
      <c r="F636" s="177" t="s">
        <v>1792</v>
      </c>
      <c r="G636" s="177" t="s">
        <v>1793</v>
      </c>
      <c r="H636" s="177" t="s">
        <v>1794</v>
      </c>
      <c r="I636" s="177" t="s">
        <v>1795</v>
      </c>
      <c r="J636" s="177">
        <v>85000</v>
      </c>
      <c r="K636" s="177">
        <v>7</v>
      </c>
      <c r="L636" s="177">
        <v>595000</v>
      </c>
      <c r="M636" s="177" t="s">
        <v>40</v>
      </c>
      <c r="N636" s="177" t="s">
        <v>13</v>
      </c>
      <c r="O636" s="177" t="s">
        <v>14</v>
      </c>
      <c r="P636" s="177" t="s">
        <v>15</v>
      </c>
      <c r="Q636" s="196">
        <v>42333</v>
      </c>
    </row>
    <row r="637" spans="1:17" x14ac:dyDescent="0.25">
      <c r="A637" s="177">
        <v>636</v>
      </c>
      <c r="B637" s="177">
        <v>235</v>
      </c>
      <c r="C637" s="177" t="s">
        <v>1800</v>
      </c>
      <c r="D637" s="177" t="s">
        <v>1801</v>
      </c>
      <c r="E637" s="177" t="s">
        <v>1802</v>
      </c>
      <c r="F637" s="177" t="s">
        <v>37</v>
      </c>
      <c r="G637" s="177" t="s">
        <v>208</v>
      </c>
      <c r="H637" s="177" t="s">
        <v>63</v>
      </c>
      <c r="I637" s="177" t="s">
        <v>20</v>
      </c>
      <c r="J637" s="177">
        <v>800000</v>
      </c>
      <c r="K637" s="177">
        <v>40</v>
      </c>
      <c r="L637" s="177">
        <v>32000000</v>
      </c>
      <c r="M637" s="177" t="s">
        <v>209</v>
      </c>
      <c r="N637" s="177" t="s">
        <v>13</v>
      </c>
      <c r="O637" s="177" t="s">
        <v>14</v>
      </c>
      <c r="P637" s="177" t="s">
        <v>15</v>
      </c>
      <c r="Q637" s="196">
        <v>42333</v>
      </c>
    </row>
    <row r="638" spans="1:17" x14ac:dyDescent="0.25">
      <c r="A638" s="177">
        <v>637</v>
      </c>
      <c r="B638" s="177"/>
      <c r="C638" s="177"/>
      <c r="D638" s="177" t="s">
        <v>1803</v>
      </c>
      <c r="E638" s="177" t="s">
        <v>1804</v>
      </c>
      <c r="F638" s="177" t="s">
        <v>1805</v>
      </c>
      <c r="G638" s="177" t="s">
        <v>1806</v>
      </c>
      <c r="H638" s="177" t="s">
        <v>164</v>
      </c>
      <c r="I638" s="177" t="s">
        <v>516</v>
      </c>
      <c r="J638" s="177">
        <v>2800</v>
      </c>
      <c r="K638" s="177">
        <v>2500</v>
      </c>
      <c r="L638" s="177">
        <v>7000000</v>
      </c>
      <c r="M638" s="177" t="s">
        <v>315</v>
      </c>
      <c r="N638" s="177" t="s">
        <v>13</v>
      </c>
      <c r="O638" s="177" t="s">
        <v>14</v>
      </c>
      <c r="P638" s="177" t="s">
        <v>15</v>
      </c>
      <c r="Q638" s="196">
        <v>42333</v>
      </c>
    </row>
    <row r="639" spans="1:17" x14ac:dyDescent="0.25">
      <c r="A639" s="177">
        <v>638</v>
      </c>
      <c r="B639" s="177"/>
      <c r="C639" s="177"/>
      <c r="D639" s="177" t="s">
        <v>1807</v>
      </c>
      <c r="E639" s="177" t="s">
        <v>1808</v>
      </c>
      <c r="F639" s="177" t="s">
        <v>1805</v>
      </c>
      <c r="G639" s="177" t="s">
        <v>1806</v>
      </c>
      <c r="H639" s="177" t="s">
        <v>164</v>
      </c>
      <c r="I639" s="177" t="s">
        <v>516</v>
      </c>
      <c r="J639" s="177">
        <v>3200</v>
      </c>
      <c r="K639" s="177">
        <v>1000</v>
      </c>
      <c r="L639" s="177">
        <v>3200000</v>
      </c>
      <c r="M639" s="177" t="s">
        <v>315</v>
      </c>
      <c r="N639" s="177" t="s">
        <v>13</v>
      </c>
      <c r="O639" s="177" t="s">
        <v>14</v>
      </c>
      <c r="P639" s="177" t="s">
        <v>15</v>
      </c>
      <c r="Q639" s="196">
        <v>42333</v>
      </c>
    </row>
    <row r="640" spans="1:17" x14ac:dyDescent="0.25">
      <c r="A640" s="177">
        <v>639</v>
      </c>
      <c r="B640" s="177">
        <v>75</v>
      </c>
      <c r="C640" s="177" t="s">
        <v>1809</v>
      </c>
      <c r="D640" s="177" t="s">
        <v>1810</v>
      </c>
      <c r="E640" s="177" t="s">
        <v>1811</v>
      </c>
      <c r="F640" s="177" t="s">
        <v>351</v>
      </c>
      <c r="G640" s="177" t="s">
        <v>352</v>
      </c>
      <c r="H640" s="177" t="s">
        <v>157</v>
      </c>
      <c r="I640" s="177" t="s">
        <v>53</v>
      </c>
      <c r="J640" s="177">
        <v>551100</v>
      </c>
      <c r="K640" s="177">
        <v>1</v>
      </c>
      <c r="L640" s="177">
        <v>551100</v>
      </c>
      <c r="M640" s="177" t="s">
        <v>353</v>
      </c>
      <c r="N640" s="177" t="s">
        <v>13</v>
      </c>
      <c r="O640" s="177" t="s">
        <v>14</v>
      </c>
      <c r="P640" s="177" t="s">
        <v>15</v>
      </c>
      <c r="Q640" s="196">
        <v>42333</v>
      </c>
    </row>
    <row r="641" spans="1:17" x14ac:dyDescent="0.25">
      <c r="A641" s="177">
        <v>640</v>
      </c>
      <c r="B641" s="177">
        <v>75</v>
      </c>
      <c r="C641" s="177" t="s">
        <v>1809</v>
      </c>
      <c r="D641" s="177" t="s">
        <v>1812</v>
      </c>
      <c r="E641" s="177" t="s">
        <v>1813</v>
      </c>
      <c r="F641" s="177" t="s">
        <v>351</v>
      </c>
      <c r="G641" s="177" t="s">
        <v>352</v>
      </c>
      <c r="H641" s="177" t="s">
        <v>157</v>
      </c>
      <c r="I641" s="177" t="s">
        <v>53</v>
      </c>
      <c r="J641" s="177">
        <v>923300</v>
      </c>
      <c r="K641" s="177">
        <v>1</v>
      </c>
      <c r="L641" s="177">
        <v>923300</v>
      </c>
      <c r="M641" s="177" t="s">
        <v>353</v>
      </c>
      <c r="N641" s="177" t="s">
        <v>13</v>
      </c>
      <c r="O641" s="177" t="s">
        <v>14</v>
      </c>
      <c r="P641" s="177" t="s">
        <v>15</v>
      </c>
      <c r="Q641" s="196">
        <v>42333</v>
      </c>
    </row>
    <row r="642" spans="1:17" x14ac:dyDescent="0.25">
      <c r="A642" s="177">
        <v>641</v>
      </c>
      <c r="B642" s="177">
        <v>75</v>
      </c>
      <c r="C642" s="177" t="s">
        <v>1809</v>
      </c>
      <c r="D642" s="177" t="s">
        <v>1814</v>
      </c>
      <c r="E642" s="177" t="s">
        <v>1815</v>
      </c>
      <c r="F642" s="177" t="s">
        <v>1816</v>
      </c>
      <c r="G642" s="177" t="s">
        <v>1817</v>
      </c>
      <c r="H642" s="177" t="s">
        <v>1818</v>
      </c>
      <c r="I642" s="177" t="s">
        <v>879</v>
      </c>
      <c r="J642" s="177">
        <v>32970</v>
      </c>
      <c r="K642" s="177">
        <v>1332</v>
      </c>
      <c r="L642" s="177">
        <v>43916040</v>
      </c>
      <c r="M642" s="177" t="s">
        <v>1819</v>
      </c>
      <c r="N642" s="177" t="s">
        <v>13</v>
      </c>
      <c r="O642" s="177" t="s">
        <v>14</v>
      </c>
      <c r="P642" s="177" t="s">
        <v>15</v>
      </c>
      <c r="Q642" s="196">
        <v>42333</v>
      </c>
    </row>
    <row r="643" spans="1:17" x14ac:dyDescent="0.25">
      <c r="A643" s="177">
        <v>642</v>
      </c>
      <c r="B643" s="177">
        <v>108</v>
      </c>
      <c r="C643" s="177" t="s">
        <v>1820</v>
      </c>
      <c r="D643" s="177" t="s">
        <v>1821</v>
      </c>
      <c r="E643" s="177" t="s">
        <v>1822</v>
      </c>
      <c r="F643" s="177" t="s">
        <v>774</v>
      </c>
      <c r="G643" s="177" t="s">
        <v>775</v>
      </c>
      <c r="H643" s="177" t="s">
        <v>85</v>
      </c>
      <c r="I643" s="177" t="s">
        <v>20</v>
      </c>
      <c r="J643" s="177">
        <v>15000000</v>
      </c>
      <c r="K643" s="177">
        <v>30</v>
      </c>
      <c r="L643" s="177">
        <v>450000000</v>
      </c>
      <c r="M643" s="177" t="s">
        <v>421</v>
      </c>
      <c r="N643" s="177" t="s">
        <v>13</v>
      </c>
      <c r="O643" s="177" t="s">
        <v>14</v>
      </c>
      <c r="P643" s="177" t="s">
        <v>15</v>
      </c>
      <c r="Q643" s="196">
        <v>42333</v>
      </c>
    </row>
    <row r="644" spans="1:17" x14ac:dyDescent="0.25">
      <c r="A644" s="177">
        <v>643</v>
      </c>
      <c r="B644" s="177">
        <v>108</v>
      </c>
      <c r="C644" s="177" t="s">
        <v>1820</v>
      </c>
      <c r="D644" s="177" t="s">
        <v>1823</v>
      </c>
      <c r="E644" s="177" t="s">
        <v>1824</v>
      </c>
      <c r="F644" s="177" t="s">
        <v>171</v>
      </c>
      <c r="G644" s="177" t="s">
        <v>778</v>
      </c>
      <c r="H644" s="177" t="s">
        <v>39</v>
      </c>
      <c r="I644" s="177" t="s">
        <v>20</v>
      </c>
      <c r="J644" s="177">
        <v>11000000</v>
      </c>
      <c r="K644" s="177">
        <v>30</v>
      </c>
      <c r="L644" s="177">
        <v>330000000</v>
      </c>
      <c r="M644" s="177" t="s">
        <v>165</v>
      </c>
      <c r="N644" s="177" t="s">
        <v>13</v>
      </c>
      <c r="O644" s="177" t="s">
        <v>14</v>
      </c>
      <c r="P644" s="177" t="s">
        <v>15</v>
      </c>
      <c r="Q644" s="196">
        <v>42333</v>
      </c>
    </row>
    <row r="645" spans="1:17" x14ac:dyDescent="0.25">
      <c r="A645" s="177">
        <v>644</v>
      </c>
      <c r="B645" s="177"/>
      <c r="C645" s="177"/>
      <c r="D645" s="177" t="s">
        <v>1825</v>
      </c>
      <c r="E645" s="177" t="s">
        <v>1826</v>
      </c>
      <c r="F645" s="177" t="s">
        <v>1827</v>
      </c>
      <c r="G645" s="177" t="s">
        <v>1828</v>
      </c>
      <c r="H645" s="177" t="s">
        <v>32</v>
      </c>
      <c r="I645" s="177" t="s">
        <v>461</v>
      </c>
      <c r="J645" s="177">
        <v>6500000</v>
      </c>
      <c r="K645" s="177">
        <v>11</v>
      </c>
      <c r="L645" s="177">
        <v>71500000</v>
      </c>
      <c r="M645" s="177" t="s">
        <v>315</v>
      </c>
      <c r="N645" s="177" t="s">
        <v>13</v>
      </c>
      <c r="O645" s="177" t="s">
        <v>14</v>
      </c>
      <c r="P645" s="177" t="s">
        <v>15</v>
      </c>
      <c r="Q645" s="196">
        <v>42333</v>
      </c>
    </row>
    <row r="646" spans="1:17" x14ac:dyDescent="0.25">
      <c r="A646" s="177">
        <v>645</v>
      </c>
      <c r="B646" s="177">
        <v>249</v>
      </c>
      <c r="C646" s="177" t="s">
        <v>5</v>
      </c>
      <c r="D646" s="177" t="s">
        <v>1829</v>
      </c>
      <c r="E646" s="177" t="s">
        <v>1830</v>
      </c>
      <c r="F646" s="177" t="s">
        <v>306</v>
      </c>
      <c r="G646" s="177" t="s">
        <v>9</v>
      </c>
      <c r="H646" s="177" t="s">
        <v>10</v>
      </c>
      <c r="I646" s="177" t="s">
        <v>20</v>
      </c>
      <c r="J646" s="177">
        <v>2750000</v>
      </c>
      <c r="K646" s="177">
        <v>50</v>
      </c>
      <c r="L646" s="177">
        <v>137500000</v>
      </c>
      <c r="M646" s="177" t="s">
        <v>12</v>
      </c>
      <c r="N646" s="177" t="s">
        <v>13</v>
      </c>
      <c r="O646" s="177" t="s">
        <v>14</v>
      </c>
      <c r="P646" s="177" t="s">
        <v>15</v>
      </c>
      <c r="Q646" s="196">
        <v>42333</v>
      </c>
    </row>
    <row r="647" spans="1:17" x14ac:dyDescent="0.25">
      <c r="A647" s="177">
        <v>646</v>
      </c>
      <c r="B647" s="177">
        <v>249</v>
      </c>
      <c r="C647" s="177" t="s">
        <v>5</v>
      </c>
      <c r="D647" s="177" t="s">
        <v>1831</v>
      </c>
      <c r="E647" s="177" t="s">
        <v>1832</v>
      </c>
      <c r="F647" s="177" t="s">
        <v>478</v>
      </c>
      <c r="G647" s="177" t="s">
        <v>1833</v>
      </c>
      <c r="H647" s="177" t="s">
        <v>32</v>
      </c>
      <c r="I647" s="177" t="s">
        <v>20</v>
      </c>
      <c r="J647" s="177">
        <v>3686025</v>
      </c>
      <c r="K647" s="177">
        <v>50</v>
      </c>
      <c r="L647" s="177">
        <v>184301250</v>
      </c>
      <c r="M647" s="177" t="s">
        <v>1834</v>
      </c>
      <c r="N647" s="177" t="s">
        <v>13</v>
      </c>
      <c r="O647" s="177" t="s">
        <v>14</v>
      </c>
      <c r="P647" s="177" t="s">
        <v>15</v>
      </c>
      <c r="Q647" s="196">
        <v>42333</v>
      </c>
    </row>
    <row r="648" spans="1:17" x14ac:dyDescent="0.25">
      <c r="A648" s="177">
        <v>647</v>
      </c>
      <c r="B648" s="177">
        <v>249</v>
      </c>
      <c r="C648" s="177" t="s">
        <v>5</v>
      </c>
      <c r="D648" s="177" t="s">
        <v>1835</v>
      </c>
      <c r="E648" s="177" t="s">
        <v>1836</v>
      </c>
      <c r="F648" s="177" t="s">
        <v>398</v>
      </c>
      <c r="G648" s="177" t="s">
        <v>1837</v>
      </c>
      <c r="H648" s="177" t="s">
        <v>32</v>
      </c>
      <c r="I648" s="177" t="s">
        <v>11</v>
      </c>
      <c r="J648" s="177">
        <v>5500000</v>
      </c>
      <c r="K648" s="177">
        <v>50</v>
      </c>
      <c r="L648" s="177">
        <v>275000000</v>
      </c>
      <c r="M648" s="177" t="s">
        <v>12</v>
      </c>
      <c r="N648" s="177" t="s">
        <v>13</v>
      </c>
      <c r="O648" s="177" t="s">
        <v>14</v>
      </c>
      <c r="P648" s="177" t="s">
        <v>15</v>
      </c>
      <c r="Q648" s="196">
        <v>42333</v>
      </c>
    </row>
    <row r="649" spans="1:17" x14ac:dyDescent="0.25">
      <c r="A649" s="177">
        <v>648</v>
      </c>
      <c r="B649" s="177">
        <v>249</v>
      </c>
      <c r="C649" s="177" t="s">
        <v>5</v>
      </c>
      <c r="D649" s="177" t="s">
        <v>1838</v>
      </c>
      <c r="E649" s="177" t="s">
        <v>1839</v>
      </c>
      <c r="F649" s="177" t="s">
        <v>351</v>
      </c>
      <c r="G649" s="177" t="s">
        <v>906</v>
      </c>
      <c r="H649" s="177" t="s">
        <v>244</v>
      </c>
      <c r="I649" s="177" t="s">
        <v>20</v>
      </c>
      <c r="J649" s="177">
        <v>200000</v>
      </c>
      <c r="K649" s="177">
        <v>1240</v>
      </c>
      <c r="L649" s="177">
        <v>248000000</v>
      </c>
      <c r="M649" s="177" t="s">
        <v>353</v>
      </c>
      <c r="N649" s="177" t="s">
        <v>13</v>
      </c>
      <c r="O649" s="177" t="s">
        <v>14</v>
      </c>
      <c r="P649" s="177" t="s">
        <v>15</v>
      </c>
      <c r="Q649" s="196">
        <v>42333</v>
      </c>
    </row>
    <row r="650" spans="1:17" x14ac:dyDescent="0.25">
      <c r="A650" s="177">
        <v>649</v>
      </c>
      <c r="B650" s="177">
        <v>249</v>
      </c>
      <c r="C650" s="177" t="s">
        <v>5</v>
      </c>
      <c r="D650" s="177" t="s">
        <v>1840</v>
      </c>
      <c r="E650" s="177" t="s">
        <v>1841</v>
      </c>
      <c r="F650" s="177" t="s">
        <v>306</v>
      </c>
      <c r="G650" s="177" t="s">
        <v>9</v>
      </c>
      <c r="H650" s="177" t="s">
        <v>10</v>
      </c>
      <c r="I650" s="177" t="s">
        <v>20</v>
      </c>
      <c r="J650" s="177">
        <v>3400000</v>
      </c>
      <c r="K650" s="177">
        <v>50</v>
      </c>
      <c r="L650" s="177">
        <v>170000000</v>
      </c>
      <c r="M650" s="177" t="s">
        <v>12</v>
      </c>
      <c r="N650" s="177" t="s">
        <v>13</v>
      </c>
      <c r="O650" s="177" t="s">
        <v>14</v>
      </c>
      <c r="P650" s="177" t="s">
        <v>15</v>
      </c>
      <c r="Q650" s="196">
        <v>42333</v>
      </c>
    </row>
    <row r="651" spans="1:17" x14ac:dyDescent="0.25">
      <c r="A651" s="177">
        <v>650</v>
      </c>
      <c r="B651" s="177">
        <v>249</v>
      </c>
      <c r="C651" s="177" t="s">
        <v>5</v>
      </c>
      <c r="D651" s="177" t="s">
        <v>1842</v>
      </c>
      <c r="E651" s="177" t="s">
        <v>1843</v>
      </c>
      <c r="F651" s="177" t="s">
        <v>478</v>
      </c>
      <c r="G651" s="177" t="s">
        <v>1833</v>
      </c>
      <c r="H651" s="177" t="s">
        <v>32</v>
      </c>
      <c r="I651" s="177" t="s">
        <v>20</v>
      </c>
      <c r="J651" s="177">
        <v>3686025</v>
      </c>
      <c r="K651" s="177">
        <v>50</v>
      </c>
      <c r="L651" s="177">
        <v>184301250</v>
      </c>
      <c r="M651" s="177" t="s">
        <v>1834</v>
      </c>
      <c r="N651" s="177" t="s">
        <v>13</v>
      </c>
      <c r="O651" s="177" t="s">
        <v>14</v>
      </c>
      <c r="P651" s="177" t="s">
        <v>15</v>
      </c>
      <c r="Q651" s="196">
        <v>42333</v>
      </c>
    </row>
    <row r="652" spans="1:17" x14ac:dyDescent="0.25">
      <c r="A652" s="177">
        <v>651</v>
      </c>
      <c r="B652" s="177">
        <v>249</v>
      </c>
      <c r="C652" s="177" t="s">
        <v>5</v>
      </c>
      <c r="D652" s="177" t="s">
        <v>1844</v>
      </c>
      <c r="E652" s="177" t="s">
        <v>1845</v>
      </c>
      <c r="F652" s="177" t="s">
        <v>37</v>
      </c>
      <c r="G652" s="177" t="s">
        <v>747</v>
      </c>
      <c r="H652" s="177" t="s">
        <v>63</v>
      </c>
      <c r="I652" s="177" t="s">
        <v>20</v>
      </c>
      <c r="J652" s="177">
        <v>2500000</v>
      </c>
      <c r="K652" s="177">
        <v>50</v>
      </c>
      <c r="L652" s="177">
        <v>125000000</v>
      </c>
      <c r="M652" s="177" t="s">
        <v>209</v>
      </c>
      <c r="N652" s="177" t="s">
        <v>13</v>
      </c>
      <c r="O652" s="177" t="s">
        <v>14</v>
      </c>
      <c r="P652" s="177" t="s">
        <v>15</v>
      </c>
      <c r="Q652" s="196">
        <v>42333</v>
      </c>
    </row>
    <row r="653" spans="1:17" x14ac:dyDescent="0.25">
      <c r="A653" s="177">
        <v>652</v>
      </c>
      <c r="B653" s="177">
        <v>249</v>
      </c>
      <c r="C653" s="177" t="s">
        <v>5</v>
      </c>
      <c r="D653" s="177" t="s">
        <v>1846</v>
      </c>
      <c r="E653" s="177" t="s">
        <v>1847</v>
      </c>
      <c r="F653" s="177" t="s">
        <v>1848</v>
      </c>
      <c r="G653" s="177" t="s">
        <v>1291</v>
      </c>
      <c r="H653" s="177" t="s">
        <v>1292</v>
      </c>
      <c r="I653" s="177" t="s">
        <v>20</v>
      </c>
      <c r="J653" s="177">
        <v>175000</v>
      </c>
      <c r="K653" s="177">
        <v>200</v>
      </c>
      <c r="L653" s="177">
        <v>35000000</v>
      </c>
      <c r="M653" s="177" t="s">
        <v>315</v>
      </c>
      <c r="N653" s="177" t="s">
        <v>13</v>
      </c>
      <c r="O653" s="177" t="s">
        <v>14</v>
      </c>
      <c r="P653" s="177" t="s">
        <v>15</v>
      </c>
      <c r="Q653" s="196">
        <v>42333</v>
      </c>
    </row>
    <row r="654" spans="1:17" x14ac:dyDescent="0.25">
      <c r="A654" s="177">
        <v>653</v>
      </c>
      <c r="B654" s="177">
        <v>249</v>
      </c>
      <c r="C654" s="177" t="s">
        <v>5</v>
      </c>
      <c r="D654" s="177" t="s">
        <v>1849</v>
      </c>
      <c r="E654" s="177" t="s">
        <v>1850</v>
      </c>
      <c r="F654" s="177" t="s">
        <v>1851</v>
      </c>
      <c r="G654" s="177" t="s">
        <v>1833</v>
      </c>
      <c r="H654" s="177" t="s">
        <v>32</v>
      </c>
      <c r="I654" s="177" t="s">
        <v>20</v>
      </c>
      <c r="J654" s="177">
        <v>4704000</v>
      </c>
      <c r="K654" s="177">
        <v>50</v>
      </c>
      <c r="L654" s="177">
        <v>235200000</v>
      </c>
      <c r="M654" s="177" t="s">
        <v>1834</v>
      </c>
      <c r="N654" s="177" t="s">
        <v>13</v>
      </c>
      <c r="O654" s="177" t="s">
        <v>14</v>
      </c>
      <c r="P654" s="177" t="s">
        <v>15</v>
      </c>
      <c r="Q654" s="196">
        <v>42333</v>
      </c>
    </row>
    <row r="655" spans="1:17" x14ac:dyDescent="0.25">
      <c r="A655" s="177">
        <v>654</v>
      </c>
      <c r="B655" s="177">
        <v>249</v>
      </c>
      <c r="C655" s="177" t="s">
        <v>5</v>
      </c>
      <c r="D655" s="177" t="s">
        <v>1852</v>
      </c>
      <c r="E655" s="177" t="s">
        <v>1853</v>
      </c>
      <c r="F655" s="177" t="s">
        <v>478</v>
      </c>
      <c r="G655" s="177" t="s">
        <v>286</v>
      </c>
      <c r="H655" s="177" t="s">
        <v>19</v>
      </c>
      <c r="I655" s="177" t="s">
        <v>20</v>
      </c>
      <c r="J655" s="177">
        <v>450000</v>
      </c>
      <c r="K655" s="177">
        <v>50</v>
      </c>
      <c r="L655" s="177">
        <v>22500000</v>
      </c>
      <c r="M655" s="177" t="s">
        <v>287</v>
      </c>
      <c r="N655" s="177" t="s">
        <v>13</v>
      </c>
      <c r="O655" s="177" t="s">
        <v>14</v>
      </c>
      <c r="P655" s="177" t="s">
        <v>15</v>
      </c>
      <c r="Q655" s="196">
        <v>42333</v>
      </c>
    </row>
    <row r="656" spans="1:17" x14ac:dyDescent="0.25">
      <c r="A656" s="177">
        <v>655</v>
      </c>
      <c r="B656" s="177">
        <v>249</v>
      </c>
      <c r="C656" s="177" t="s">
        <v>5</v>
      </c>
      <c r="D656" s="177" t="s">
        <v>1854</v>
      </c>
      <c r="E656" s="177" t="s">
        <v>1855</v>
      </c>
      <c r="F656" s="177" t="s">
        <v>1856</v>
      </c>
      <c r="G656" s="177" t="s">
        <v>302</v>
      </c>
      <c r="H656" s="177" t="s">
        <v>303</v>
      </c>
      <c r="I656" s="177" t="s">
        <v>20</v>
      </c>
      <c r="J656" s="177">
        <v>288000</v>
      </c>
      <c r="K656" s="177">
        <v>200</v>
      </c>
      <c r="L656" s="177">
        <v>57600000</v>
      </c>
      <c r="M656" s="177" t="s">
        <v>272</v>
      </c>
      <c r="N656" s="177" t="s">
        <v>13</v>
      </c>
      <c r="O656" s="177" t="s">
        <v>14</v>
      </c>
      <c r="P656" s="177" t="s">
        <v>15</v>
      </c>
      <c r="Q656" s="196">
        <v>42333</v>
      </c>
    </row>
    <row r="657" spans="1:17" x14ac:dyDescent="0.25">
      <c r="A657" s="177">
        <v>656</v>
      </c>
      <c r="B657" s="177">
        <v>249</v>
      </c>
      <c r="C657" s="177" t="s">
        <v>5</v>
      </c>
      <c r="D657" s="177" t="s">
        <v>1857</v>
      </c>
      <c r="E657" s="177" t="s">
        <v>1858</v>
      </c>
      <c r="F657" s="177" t="s">
        <v>1856</v>
      </c>
      <c r="G657" s="177" t="s">
        <v>302</v>
      </c>
      <c r="H657" s="177" t="s">
        <v>303</v>
      </c>
      <c r="I657" s="177" t="s">
        <v>20</v>
      </c>
      <c r="J657" s="177">
        <v>360000</v>
      </c>
      <c r="K657" s="177">
        <v>200</v>
      </c>
      <c r="L657" s="177">
        <v>72000000</v>
      </c>
      <c r="M657" s="177" t="s">
        <v>272</v>
      </c>
      <c r="N657" s="177" t="s">
        <v>13</v>
      </c>
      <c r="O657" s="177" t="s">
        <v>14</v>
      </c>
      <c r="P657" s="177" t="s">
        <v>15</v>
      </c>
      <c r="Q657" s="196">
        <v>42333</v>
      </c>
    </row>
    <row r="658" spans="1:17" x14ac:dyDescent="0.25">
      <c r="A658" s="177">
        <v>657</v>
      </c>
      <c r="B658" s="177">
        <v>249</v>
      </c>
      <c r="C658" s="177" t="s">
        <v>5</v>
      </c>
      <c r="D658" s="177" t="s">
        <v>1859</v>
      </c>
      <c r="E658" s="177" t="s">
        <v>1859</v>
      </c>
      <c r="F658" s="177" t="s">
        <v>351</v>
      </c>
      <c r="G658" s="177" t="s">
        <v>906</v>
      </c>
      <c r="H658" s="177" t="s">
        <v>244</v>
      </c>
      <c r="I658" s="177" t="s">
        <v>20</v>
      </c>
      <c r="J658" s="177">
        <v>372000</v>
      </c>
      <c r="K658" s="177">
        <v>10</v>
      </c>
      <c r="L658" s="177">
        <v>3720000</v>
      </c>
      <c r="M658" s="177" t="s">
        <v>353</v>
      </c>
      <c r="N658" s="177" t="s">
        <v>13</v>
      </c>
      <c r="O658" s="177" t="s">
        <v>14</v>
      </c>
      <c r="P658" s="177" t="s">
        <v>15</v>
      </c>
      <c r="Q658" s="196">
        <v>42333</v>
      </c>
    </row>
    <row r="659" spans="1:17" x14ac:dyDescent="0.25">
      <c r="A659" s="177">
        <v>658</v>
      </c>
      <c r="B659" s="177">
        <v>249</v>
      </c>
      <c r="C659" s="177" t="s">
        <v>5</v>
      </c>
      <c r="D659" s="177" t="s">
        <v>1860</v>
      </c>
      <c r="E659" s="177" t="s">
        <v>1860</v>
      </c>
      <c r="F659" s="177" t="s">
        <v>351</v>
      </c>
      <c r="G659" s="177" t="s">
        <v>906</v>
      </c>
      <c r="H659" s="177" t="s">
        <v>244</v>
      </c>
      <c r="I659" s="177" t="s">
        <v>20</v>
      </c>
      <c r="J659" s="177">
        <v>516000</v>
      </c>
      <c r="K659" s="177">
        <v>10</v>
      </c>
      <c r="L659" s="177">
        <v>5160000</v>
      </c>
      <c r="M659" s="177" t="s">
        <v>353</v>
      </c>
      <c r="N659" s="177" t="s">
        <v>13</v>
      </c>
      <c r="O659" s="177" t="s">
        <v>14</v>
      </c>
      <c r="P659" s="177" t="s">
        <v>15</v>
      </c>
      <c r="Q659" s="196">
        <v>42333</v>
      </c>
    </row>
    <row r="660" spans="1:17" x14ac:dyDescent="0.25">
      <c r="A660" s="177">
        <v>659</v>
      </c>
      <c r="B660" s="177">
        <v>249</v>
      </c>
      <c r="C660" s="177" t="s">
        <v>5</v>
      </c>
      <c r="D660" s="177" t="s">
        <v>1861</v>
      </c>
      <c r="E660" s="177" t="s">
        <v>1861</v>
      </c>
      <c r="F660" s="177" t="s">
        <v>351</v>
      </c>
      <c r="G660" s="177" t="s">
        <v>906</v>
      </c>
      <c r="H660" s="177" t="s">
        <v>244</v>
      </c>
      <c r="I660" s="177" t="s">
        <v>20</v>
      </c>
      <c r="J660" s="177">
        <v>216000</v>
      </c>
      <c r="K660" s="177">
        <v>20</v>
      </c>
      <c r="L660" s="177">
        <v>4320000</v>
      </c>
      <c r="M660" s="177" t="s">
        <v>353</v>
      </c>
      <c r="N660" s="177" t="s">
        <v>13</v>
      </c>
      <c r="O660" s="177" t="s">
        <v>14</v>
      </c>
      <c r="P660" s="177" t="s">
        <v>15</v>
      </c>
      <c r="Q660" s="196">
        <v>42333</v>
      </c>
    </row>
    <row r="661" spans="1:17" x14ac:dyDescent="0.25">
      <c r="A661" s="177">
        <v>660</v>
      </c>
      <c r="B661" s="177">
        <v>249</v>
      </c>
      <c r="C661" s="177" t="s">
        <v>5</v>
      </c>
      <c r="D661" s="177" t="s">
        <v>1862</v>
      </c>
      <c r="E661" s="177" t="s">
        <v>1863</v>
      </c>
      <c r="F661" s="177" t="s">
        <v>916</v>
      </c>
      <c r="G661" s="177" t="s">
        <v>266</v>
      </c>
      <c r="H661" s="177" t="s">
        <v>216</v>
      </c>
      <c r="I661" s="177" t="s">
        <v>20</v>
      </c>
      <c r="J661" s="177">
        <v>47000</v>
      </c>
      <c r="K661" s="177">
        <v>20</v>
      </c>
      <c r="L661" s="177">
        <v>940000</v>
      </c>
      <c r="M661" s="177" t="s">
        <v>27</v>
      </c>
      <c r="N661" s="177" t="s">
        <v>13</v>
      </c>
      <c r="O661" s="177" t="s">
        <v>14</v>
      </c>
      <c r="P661" s="177" t="s">
        <v>15</v>
      </c>
      <c r="Q661" s="196">
        <v>42333</v>
      </c>
    </row>
    <row r="662" spans="1:17" x14ac:dyDescent="0.25">
      <c r="A662" s="177">
        <v>661</v>
      </c>
      <c r="B662" s="177">
        <v>249</v>
      </c>
      <c r="C662" s="177" t="s">
        <v>5</v>
      </c>
      <c r="D662" s="177" t="s">
        <v>1864</v>
      </c>
      <c r="E662" s="177" t="s">
        <v>1865</v>
      </c>
      <c r="F662" s="177" t="s">
        <v>478</v>
      </c>
      <c r="G662" s="177" t="s">
        <v>266</v>
      </c>
      <c r="H662" s="177" t="s">
        <v>216</v>
      </c>
      <c r="I662" s="177" t="s">
        <v>20</v>
      </c>
      <c r="J662" s="177">
        <v>47000</v>
      </c>
      <c r="K662" s="177">
        <v>20</v>
      </c>
      <c r="L662" s="177">
        <v>940000</v>
      </c>
      <c r="M662" s="177" t="s">
        <v>27</v>
      </c>
      <c r="N662" s="177" t="s">
        <v>13</v>
      </c>
      <c r="O662" s="177" t="s">
        <v>14</v>
      </c>
      <c r="P662" s="177" t="s">
        <v>15</v>
      </c>
      <c r="Q662" s="196">
        <v>42333</v>
      </c>
    </row>
    <row r="663" spans="1:17" x14ac:dyDescent="0.25">
      <c r="A663" s="177">
        <v>662</v>
      </c>
      <c r="B663" s="177">
        <v>249</v>
      </c>
      <c r="C663" s="177" t="s">
        <v>5</v>
      </c>
      <c r="D663" s="177" t="s">
        <v>1866</v>
      </c>
      <c r="E663" s="177" t="s">
        <v>1867</v>
      </c>
      <c r="F663" s="177" t="s">
        <v>478</v>
      </c>
      <c r="G663" s="177" t="s">
        <v>266</v>
      </c>
      <c r="H663" s="177" t="s">
        <v>216</v>
      </c>
      <c r="I663" s="177" t="s">
        <v>20</v>
      </c>
      <c r="J663" s="177">
        <v>47000</v>
      </c>
      <c r="K663" s="177">
        <v>20</v>
      </c>
      <c r="L663" s="177">
        <v>940000</v>
      </c>
      <c r="M663" s="177" t="s">
        <v>27</v>
      </c>
      <c r="N663" s="177" t="s">
        <v>13</v>
      </c>
      <c r="O663" s="177" t="s">
        <v>14</v>
      </c>
      <c r="P663" s="177" t="s">
        <v>15</v>
      </c>
      <c r="Q663" s="196">
        <v>42333</v>
      </c>
    </row>
    <row r="664" spans="1:17" x14ac:dyDescent="0.25">
      <c r="A664" s="177">
        <v>663</v>
      </c>
      <c r="B664" s="177">
        <v>249</v>
      </c>
      <c r="C664" s="177" t="s">
        <v>5</v>
      </c>
      <c r="D664" s="177" t="s">
        <v>1868</v>
      </c>
      <c r="E664" s="177" t="s">
        <v>1869</v>
      </c>
      <c r="F664" s="177" t="s">
        <v>1430</v>
      </c>
      <c r="G664" s="177" t="s">
        <v>286</v>
      </c>
      <c r="H664" s="177" t="s">
        <v>19</v>
      </c>
      <c r="I664" s="177" t="s">
        <v>20</v>
      </c>
      <c r="J664" s="177">
        <v>150000</v>
      </c>
      <c r="K664" s="177">
        <v>510</v>
      </c>
      <c r="L664" s="177">
        <v>76500000</v>
      </c>
      <c r="M664" s="177" t="s">
        <v>287</v>
      </c>
      <c r="N664" s="177" t="s">
        <v>13</v>
      </c>
      <c r="O664" s="177" t="s">
        <v>14</v>
      </c>
      <c r="P664" s="177" t="s">
        <v>15</v>
      </c>
      <c r="Q664" s="196">
        <v>42333</v>
      </c>
    </row>
    <row r="665" spans="1:17" x14ac:dyDescent="0.25">
      <c r="A665" s="177">
        <v>664</v>
      </c>
      <c r="B665" s="177">
        <v>249</v>
      </c>
      <c r="C665" s="177" t="s">
        <v>5</v>
      </c>
      <c r="D665" s="177" t="s">
        <v>1870</v>
      </c>
      <c r="E665" s="177" t="s">
        <v>1871</v>
      </c>
      <c r="F665" s="177" t="s">
        <v>1872</v>
      </c>
      <c r="G665" s="177" t="s">
        <v>1873</v>
      </c>
      <c r="H665" s="177" t="s">
        <v>216</v>
      </c>
      <c r="I665" s="177" t="s">
        <v>20</v>
      </c>
      <c r="J665" s="177">
        <v>96000</v>
      </c>
      <c r="K665" s="177">
        <v>310</v>
      </c>
      <c r="L665" s="177">
        <v>29760000</v>
      </c>
      <c r="M665" s="177" t="s">
        <v>27</v>
      </c>
      <c r="N665" s="177" t="s">
        <v>13</v>
      </c>
      <c r="O665" s="177" t="s">
        <v>14</v>
      </c>
      <c r="P665" s="177" t="s">
        <v>15</v>
      </c>
      <c r="Q665" s="196">
        <v>42333</v>
      </c>
    </row>
    <row r="666" spans="1:17" x14ac:dyDescent="0.25">
      <c r="A666" s="177">
        <v>665</v>
      </c>
      <c r="B666" s="177">
        <v>249</v>
      </c>
      <c r="C666" s="177" t="s">
        <v>5</v>
      </c>
      <c r="D666" s="177" t="s">
        <v>1874</v>
      </c>
      <c r="E666" s="177" t="s">
        <v>1875</v>
      </c>
      <c r="F666" s="177" t="s">
        <v>478</v>
      </c>
      <c r="G666" s="177" t="s">
        <v>266</v>
      </c>
      <c r="H666" s="177" t="s">
        <v>216</v>
      </c>
      <c r="I666" s="177" t="s">
        <v>20</v>
      </c>
      <c r="J666" s="177">
        <v>73000</v>
      </c>
      <c r="K666" s="177">
        <v>10</v>
      </c>
      <c r="L666" s="177">
        <v>730000</v>
      </c>
      <c r="M666" s="177" t="s">
        <v>27</v>
      </c>
      <c r="N666" s="177" t="s">
        <v>13</v>
      </c>
      <c r="O666" s="177" t="s">
        <v>14</v>
      </c>
      <c r="P666" s="177" t="s">
        <v>15</v>
      </c>
      <c r="Q666" s="196">
        <v>42333</v>
      </c>
    </row>
    <row r="667" spans="1:17" x14ac:dyDescent="0.25">
      <c r="A667" s="177">
        <v>666</v>
      </c>
      <c r="B667" s="177">
        <v>249</v>
      </c>
      <c r="C667" s="177" t="s">
        <v>5</v>
      </c>
      <c r="D667" s="177" t="s">
        <v>1876</v>
      </c>
      <c r="E667" s="177" t="s">
        <v>1877</v>
      </c>
      <c r="F667" s="177" t="s">
        <v>478</v>
      </c>
      <c r="G667" s="177" t="s">
        <v>286</v>
      </c>
      <c r="H667" s="177" t="s">
        <v>19</v>
      </c>
      <c r="I667" s="177" t="s">
        <v>20</v>
      </c>
      <c r="J667" s="177">
        <v>130000</v>
      </c>
      <c r="K667" s="177">
        <v>20</v>
      </c>
      <c r="L667" s="177">
        <v>2600000</v>
      </c>
      <c r="M667" s="177" t="s">
        <v>287</v>
      </c>
      <c r="N667" s="177" t="s">
        <v>13</v>
      </c>
      <c r="O667" s="177" t="s">
        <v>14</v>
      </c>
      <c r="P667" s="177" t="s">
        <v>15</v>
      </c>
      <c r="Q667" s="196">
        <v>42333</v>
      </c>
    </row>
    <row r="668" spans="1:17" x14ac:dyDescent="0.25">
      <c r="A668" s="177">
        <v>667</v>
      </c>
      <c r="B668" s="177">
        <v>249</v>
      </c>
      <c r="C668" s="177" t="s">
        <v>5</v>
      </c>
      <c r="D668" s="177" t="s">
        <v>1878</v>
      </c>
      <c r="E668" s="177" t="s">
        <v>1879</v>
      </c>
      <c r="F668" s="177" t="s">
        <v>1872</v>
      </c>
      <c r="G668" s="177" t="s">
        <v>266</v>
      </c>
      <c r="H668" s="177" t="s">
        <v>216</v>
      </c>
      <c r="I668" s="177" t="s">
        <v>20</v>
      </c>
      <c r="J668" s="177">
        <v>47000</v>
      </c>
      <c r="K668" s="177">
        <v>60</v>
      </c>
      <c r="L668" s="177">
        <v>2820000</v>
      </c>
      <c r="M668" s="177" t="s">
        <v>27</v>
      </c>
      <c r="N668" s="177" t="s">
        <v>13</v>
      </c>
      <c r="O668" s="177" t="s">
        <v>14</v>
      </c>
      <c r="P668" s="177" t="s">
        <v>15</v>
      </c>
      <c r="Q668" s="196">
        <v>42333</v>
      </c>
    </row>
    <row r="669" spans="1:17" x14ac:dyDescent="0.25">
      <c r="A669" s="177">
        <v>668</v>
      </c>
      <c r="B669" s="177">
        <v>249</v>
      </c>
      <c r="C669" s="177" t="s">
        <v>5</v>
      </c>
      <c r="D669" s="177" t="s">
        <v>1880</v>
      </c>
      <c r="E669" s="177" t="s">
        <v>1881</v>
      </c>
      <c r="F669" s="177" t="s">
        <v>478</v>
      </c>
      <c r="G669" s="177" t="s">
        <v>266</v>
      </c>
      <c r="H669" s="177" t="s">
        <v>216</v>
      </c>
      <c r="I669" s="177" t="s">
        <v>20</v>
      </c>
      <c r="J669" s="177">
        <v>47000</v>
      </c>
      <c r="K669" s="177">
        <v>100</v>
      </c>
      <c r="L669" s="177">
        <v>4700000</v>
      </c>
      <c r="M669" s="177" t="s">
        <v>27</v>
      </c>
      <c r="N669" s="177" t="s">
        <v>13</v>
      </c>
      <c r="O669" s="177" t="s">
        <v>14</v>
      </c>
      <c r="P669" s="177" t="s">
        <v>15</v>
      </c>
      <c r="Q669" s="196">
        <v>42333</v>
      </c>
    </row>
    <row r="670" spans="1:17" x14ac:dyDescent="0.25">
      <c r="A670" s="177">
        <v>669</v>
      </c>
      <c r="B670" s="177">
        <v>249</v>
      </c>
      <c r="C670" s="177" t="s">
        <v>5</v>
      </c>
      <c r="D670" s="177" t="s">
        <v>1882</v>
      </c>
      <c r="E670" s="177" t="s">
        <v>1879</v>
      </c>
      <c r="F670" s="177" t="s">
        <v>1872</v>
      </c>
      <c r="G670" s="177" t="s">
        <v>266</v>
      </c>
      <c r="H670" s="177" t="s">
        <v>216</v>
      </c>
      <c r="I670" s="177" t="s">
        <v>20</v>
      </c>
      <c r="J670" s="177">
        <v>57000</v>
      </c>
      <c r="K670" s="177">
        <v>20</v>
      </c>
      <c r="L670" s="177">
        <v>1140000</v>
      </c>
      <c r="M670" s="177" t="s">
        <v>27</v>
      </c>
      <c r="N670" s="177" t="s">
        <v>13</v>
      </c>
      <c r="O670" s="177" t="s">
        <v>14</v>
      </c>
      <c r="P670" s="177" t="s">
        <v>15</v>
      </c>
      <c r="Q670" s="196">
        <v>42333</v>
      </c>
    </row>
    <row r="671" spans="1:17" x14ac:dyDescent="0.25">
      <c r="A671" s="177">
        <v>670</v>
      </c>
      <c r="B671" s="177">
        <v>249</v>
      </c>
      <c r="C671" s="177" t="s">
        <v>5</v>
      </c>
      <c r="D671" s="177" t="s">
        <v>1883</v>
      </c>
      <c r="E671" s="177" t="s">
        <v>1884</v>
      </c>
      <c r="F671" s="177" t="s">
        <v>478</v>
      </c>
      <c r="G671" s="177" t="s">
        <v>266</v>
      </c>
      <c r="H671" s="177" t="s">
        <v>216</v>
      </c>
      <c r="I671" s="177" t="s">
        <v>20</v>
      </c>
      <c r="J671" s="177">
        <v>57000</v>
      </c>
      <c r="K671" s="177">
        <v>200</v>
      </c>
      <c r="L671" s="177">
        <v>11400000</v>
      </c>
      <c r="M671" s="177" t="s">
        <v>27</v>
      </c>
      <c r="N671" s="177" t="s">
        <v>13</v>
      </c>
      <c r="O671" s="177" t="s">
        <v>14</v>
      </c>
      <c r="P671" s="177" t="s">
        <v>15</v>
      </c>
      <c r="Q671" s="196">
        <v>42333</v>
      </c>
    </row>
    <row r="672" spans="1:17" x14ac:dyDescent="0.25">
      <c r="A672" s="177">
        <v>671</v>
      </c>
      <c r="B672" s="177">
        <v>249</v>
      </c>
      <c r="C672" s="177" t="s">
        <v>5</v>
      </c>
      <c r="D672" s="177" t="s">
        <v>1885</v>
      </c>
      <c r="E672" s="177" t="s">
        <v>1886</v>
      </c>
      <c r="F672" s="177" t="s">
        <v>351</v>
      </c>
      <c r="G672" s="177" t="s">
        <v>906</v>
      </c>
      <c r="H672" s="177" t="s">
        <v>244</v>
      </c>
      <c r="I672" s="177" t="s">
        <v>20</v>
      </c>
      <c r="J672" s="177">
        <v>210000</v>
      </c>
      <c r="K672" s="177">
        <v>10</v>
      </c>
      <c r="L672" s="177">
        <v>2100000</v>
      </c>
      <c r="M672" s="177" t="s">
        <v>353</v>
      </c>
      <c r="N672" s="177" t="s">
        <v>13</v>
      </c>
      <c r="O672" s="177" t="s">
        <v>14</v>
      </c>
      <c r="P672" s="177" t="s">
        <v>15</v>
      </c>
      <c r="Q672" s="196">
        <v>42333</v>
      </c>
    </row>
    <row r="673" spans="1:17" x14ac:dyDescent="0.25">
      <c r="A673" s="177">
        <v>672</v>
      </c>
      <c r="B673" s="177">
        <v>249</v>
      </c>
      <c r="C673" s="177" t="s">
        <v>5</v>
      </c>
      <c r="D673" s="177" t="s">
        <v>1887</v>
      </c>
      <c r="E673" s="177" t="s">
        <v>1888</v>
      </c>
      <c r="F673" s="177" t="s">
        <v>351</v>
      </c>
      <c r="G673" s="177" t="s">
        <v>906</v>
      </c>
      <c r="H673" s="177" t="s">
        <v>244</v>
      </c>
      <c r="I673" s="177" t="s">
        <v>20</v>
      </c>
      <c r="J673" s="177">
        <v>144000</v>
      </c>
      <c r="K673" s="177">
        <v>10</v>
      </c>
      <c r="L673" s="177">
        <v>1440000</v>
      </c>
      <c r="M673" s="177" t="s">
        <v>353</v>
      </c>
      <c r="N673" s="177" t="s">
        <v>13</v>
      </c>
      <c r="O673" s="177" t="s">
        <v>14</v>
      </c>
      <c r="P673" s="177" t="s">
        <v>15</v>
      </c>
      <c r="Q673" s="196">
        <v>42333</v>
      </c>
    </row>
    <row r="674" spans="1:17" x14ac:dyDescent="0.25">
      <c r="A674" s="177">
        <v>673</v>
      </c>
      <c r="B674" s="177">
        <v>249</v>
      </c>
      <c r="C674" s="177" t="s">
        <v>5</v>
      </c>
      <c r="D674" s="177" t="s">
        <v>1889</v>
      </c>
      <c r="E674" s="177" t="s">
        <v>1890</v>
      </c>
      <c r="F674" s="177" t="s">
        <v>478</v>
      </c>
      <c r="G674" s="177" t="s">
        <v>903</v>
      </c>
      <c r="H674" s="177" t="s">
        <v>235</v>
      </c>
      <c r="I674" s="177" t="s">
        <v>20</v>
      </c>
      <c r="J674" s="177">
        <v>160000</v>
      </c>
      <c r="K674" s="177">
        <v>10</v>
      </c>
      <c r="L674" s="177">
        <v>1600000</v>
      </c>
      <c r="M674" s="177" t="s">
        <v>315</v>
      </c>
      <c r="N674" s="177" t="s">
        <v>13</v>
      </c>
      <c r="O674" s="177" t="s">
        <v>14</v>
      </c>
      <c r="P674" s="177" t="s">
        <v>15</v>
      </c>
      <c r="Q674" s="196">
        <v>42333</v>
      </c>
    </row>
    <row r="675" spans="1:17" x14ac:dyDescent="0.25">
      <c r="A675" s="177">
        <v>674</v>
      </c>
      <c r="B675" s="177">
        <v>249</v>
      </c>
      <c r="C675" s="177" t="s">
        <v>5</v>
      </c>
      <c r="D675" s="177" t="s">
        <v>1891</v>
      </c>
      <c r="E675" s="177" t="s">
        <v>1891</v>
      </c>
      <c r="F675" s="177" t="s">
        <v>351</v>
      </c>
      <c r="G675" s="177" t="s">
        <v>906</v>
      </c>
      <c r="H675" s="177" t="s">
        <v>244</v>
      </c>
      <c r="I675" s="177" t="s">
        <v>20</v>
      </c>
      <c r="J675" s="177">
        <v>186000</v>
      </c>
      <c r="K675" s="177">
        <v>10</v>
      </c>
      <c r="L675" s="177">
        <v>1860000</v>
      </c>
      <c r="M675" s="177" t="s">
        <v>353</v>
      </c>
      <c r="N675" s="177" t="s">
        <v>13</v>
      </c>
      <c r="O675" s="177" t="s">
        <v>14</v>
      </c>
      <c r="P675" s="177" t="s">
        <v>15</v>
      </c>
      <c r="Q675" s="196">
        <v>42333</v>
      </c>
    </row>
    <row r="676" spans="1:17" x14ac:dyDescent="0.25">
      <c r="A676" s="177">
        <v>675</v>
      </c>
      <c r="B676" s="177">
        <v>249</v>
      </c>
      <c r="C676" s="177" t="s">
        <v>5</v>
      </c>
      <c r="D676" s="177" t="s">
        <v>1892</v>
      </c>
      <c r="E676" s="177" t="s">
        <v>1893</v>
      </c>
      <c r="F676" s="177" t="s">
        <v>478</v>
      </c>
      <c r="G676" s="177" t="s">
        <v>266</v>
      </c>
      <c r="H676" s="177" t="s">
        <v>216</v>
      </c>
      <c r="I676" s="177" t="s">
        <v>20</v>
      </c>
      <c r="J676" s="177">
        <v>63000</v>
      </c>
      <c r="K676" s="177">
        <v>10</v>
      </c>
      <c r="L676" s="177">
        <v>630000</v>
      </c>
      <c r="M676" s="177" t="s">
        <v>27</v>
      </c>
      <c r="N676" s="177" t="s">
        <v>13</v>
      </c>
      <c r="O676" s="177" t="s">
        <v>14</v>
      </c>
      <c r="P676" s="177" t="s">
        <v>15</v>
      </c>
      <c r="Q676" s="196">
        <v>42333</v>
      </c>
    </row>
    <row r="677" spans="1:17" x14ac:dyDescent="0.25">
      <c r="A677" s="177">
        <v>676</v>
      </c>
      <c r="B677" s="177">
        <v>249</v>
      </c>
      <c r="C677" s="177" t="s">
        <v>5</v>
      </c>
      <c r="D677" s="177" t="s">
        <v>1894</v>
      </c>
      <c r="E677" s="177" t="s">
        <v>1894</v>
      </c>
      <c r="F677" s="177" t="s">
        <v>351</v>
      </c>
      <c r="G677" s="177" t="s">
        <v>906</v>
      </c>
      <c r="H677" s="177" t="s">
        <v>244</v>
      </c>
      <c r="I677" s="177" t="s">
        <v>20</v>
      </c>
      <c r="J677" s="177">
        <v>186000</v>
      </c>
      <c r="K677" s="177">
        <v>10</v>
      </c>
      <c r="L677" s="177">
        <v>1860000</v>
      </c>
      <c r="M677" s="177" t="s">
        <v>353</v>
      </c>
      <c r="N677" s="177" t="s">
        <v>13</v>
      </c>
      <c r="O677" s="177" t="s">
        <v>14</v>
      </c>
      <c r="P677" s="177" t="s">
        <v>15</v>
      </c>
      <c r="Q677" s="196">
        <v>42333</v>
      </c>
    </row>
    <row r="678" spans="1:17" x14ac:dyDescent="0.25">
      <c r="A678" s="177">
        <v>677</v>
      </c>
      <c r="B678" s="177">
        <v>249</v>
      </c>
      <c r="C678" s="177" t="s">
        <v>5</v>
      </c>
      <c r="D678" s="177" t="s">
        <v>1895</v>
      </c>
      <c r="E678" s="177" t="s">
        <v>1896</v>
      </c>
      <c r="F678" s="177" t="s">
        <v>478</v>
      </c>
      <c r="G678" s="177" t="s">
        <v>266</v>
      </c>
      <c r="H678" s="177" t="s">
        <v>216</v>
      </c>
      <c r="I678" s="177" t="s">
        <v>20</v>
      </c>
      <c r="J678" s="177">
        <v>73000</v>
      </c>
      <c r="K678" s="177">
        <v>10</v>
      </c>
      <c r="L678" s="177">
        <v>730000</v>
      </c>
      <c r="M678" s="177" t="s">
        <v>27</v>
      </c>
      <c r="N678" s="177" t="s">
        <v>13</v>
      </c>
      <c r="O678" s="177" t="s">
        <v>14</v>
      </c>
      <c r="P678" s="177" t="s">
        <v>15</v>
      </c>
      <c r="Q678" s="196">
        <v>42333</v>
      </c>
    </row>
    <row r="679" spans="1:17" x14ac:dyDescent="0.25">
      <c r="A679" s="177">
        <v>678</v>
      </c>
      <c r="B679" s="177">
        <v>249</v>
      </c>
      <c r="C679" s="177" t="s">
        <v>5</v>
      </c>
      <c r="D679" s="177" t="s">
        <v>1897</v>
      </c>
      <c r="E679" s="177" t="s">
        <v>1898</v>
      </c>
      <c r="F679" s="177" t="s">
        <v>478</v>
      </c>
      <c r="G679" s="177" t="s">
        <v>266</v>
      </c>
      <c r="H679" s="177" t="s">
        <v>216</v>
      </c>
      <c r="I679" s="177" t="s">
        <v>20</v>
      </c>
      <c r="J679" s="177">
        <v>96000</v>
      </c>
      <c r="K679" s="177">
        <v>10</v>
      </c>
      <c r="L679" s="177">
        <v>960000</v>
      </c>
      <c r="M679" s="177" t="s">
        <v>27</v>
      </c>
      <c r="N679" s="177" t="s">
        <v>13</v>
      </c>
      <c r="O679" s="177" t="s">
        <v>14</v>
      </c>
      <c r="P679" s="177" t="s">
        <v>15</v>
      </c>
      <c r="Q679" s="196">
        <v>42333</v>
      </c>
    </row>
    <row r="680" spans="1:17" x14ac:dyDescent="0.25">
      <c r="A680" s="177">
        <v>679</v>
      </c>
      <c r="B680" s="177">
        <v>249</v>
      </c>
      <c r="C680" s="177" t="s">
        <v>5</v>
      </c>
      <c r="D680" s="177" t="s">
        <v>1899</v>
      </c>
      <c r="E680" s="177" t="s">
        <v>1900</v>
      </c>
      <c r="F680" s="177" t="s">
        <v>478</v>
      </c>
      <c r="G680" s="177" t="s">
        <v>286</v>
      </c>
      <c r="H680" s="177" t="s">
        <v>19</v>
      </c>
      <c r="I680" s="177" t="s">
        <v>20</v>
      </c>
      <c r="J680" s="177">
        <v>150000</v>
      </c>
      <c r="K680" s="177">
        <v>200</v>
      </c>
      <c r="L680" s="177">
        <v>30000000</v>
      </c>
      <c r="M680" s="177" t="s">
        <v>287</v>
      </c>
      <c r="N680" s="177" t="s">
        <v>13</v>
      </c>
      <c r="O680" s="177" t="s">
        <v>14</v>
      </c>
      <c r="P680" s="177" t="s">
        <v>15</v>
      </c>
      <c r="Q680" s="196">
        <v>42333</v>
      </c>
    </row>
    <row r="681" spans="1:17" x14ac:dyDescent="0.25">
      <c r="A681" s="177">
        <v>680</v>
      </c>
      <c r="B681" s="177">
        <v>249</v>
      </c>
      <c r="C681" s="177" t="s">
        <v>5</v>
      </c>
      <c r="D681" s="177" t="s">
        <v>1901</v>
      </c>
      <c r="E681" s="177" t="s">
        <v>1902</v>
      </c>
      <c r="F681" s="177" t="s">
        <v>306</v>
      </c>
      <c r="G681" s="177" t="s">
        <v>9</v>
      </c>
      <c r="H681" s="177" t="s">
        <v>10</v>
      </c>
      <c r="I681" s="177" t="s">
        <v>20</v>
      </c>
      <c r="J681" s="177">
        <v>3500000</v>
      </c>
      <c r="K681" s="177">
        <v>2</v>
      </c>
      <c r="L681" s="177">
        <v>7000000</v>
      </c>
      <c r="M681" s="177" t="s">
        <v>12</v>
      </c>
      <c r="N681" s="177" t="s">
        <v>13</v>
      </c>
      <c r="O681" s="177" t="s">
        <v>14</v>
      </c>
      <c r="P681" s="177" t="s">
        <v>15</v>
      </c>
      <c r="Q681" s="196">
        <v>42333</v>
      </c>
    </row>
    <row r="682" spans="1:17" x14ac:dyDescent="0.25">
      <c r="A682" s="177">
        <v>681</v>
      </c>
      <c r="B682" s="177"/>
      <c r="C682" s="177"/>
      <c r="D682" s="177" t="s">
        <v>1903</v>
      </c>
      <c r="E682" s="177" t="s">
        <v>1903</v>
      </c>
      <c r="F682" s="177" t="s">
        <v>461</v>
      </c>
      <c r="G682" s="177" t="s">
        <v>460</v>
      </c>
      <c r="H682" s="177" t="s">
        <v>39</v>
      </c>
      <c r="I682" s="177" t="s">
        <v>461</v>
      </c>
      <c r="J682" s="177">
        <v>550000</v>
      </c>
      <c r="K682" s="177">
        <v>1</v>
      </c>
      <c r="L682" s="177">
        <v>550000</v>
      </c>
      <c r="M682" s="177" t="s">
        <v>40</v>
      </c>
      <c r="N682" s="177" t="s">
        <v>13</v>
      </c>
      <c r="O682" s="177" t="s">
        <v>14</v>
      </c>
      <c r="P682" s="177" t="s">
        <v>15</v>
      </c>
      <c r="Q682" s="196">
        <v>42333</v>
      </c>
    </row>
    <row r="683" spans="1:17" x14ac:dyDescent="0.25">
      <c r="A683" s="177">
        <v>682</v>
      </c>
      <c r="B683" s="177"/>
      <c r="C683" s="177"/>
      <c r="D683" s="177" t="s">
        <v>1904</v>
      </c>
      <c r="E683" s="177" t="s">
        <v>1905</v>
      </c>
      <c r="F683" s="177" t="s">
        <v>37</v>
      </c>
      <c r="G683" s="177" t="s">
        <v>747</v>
      </c>
      <c r="H683" s="177" t="s">
        <v>63</v>
      </c>
      <c r="I683" s="177" t="s">
        <v>461</v>
      </c>
      <c r="J683" s="177">
        <v>3000000</v>
      </c>
      <c r="K683" s="177">
        <v>40</v>
      </c>
      <c r="L683" s="177">
        <v>120000000</v>
      </c>
      <c r="M683" s="177" t="s">
        <v>209</v>
      </c>
      <c r="N683" s="177" t="s">
        <v>13</v>
      </c>
      <c r="O683" s="177" t="s">
        <v>14</v>
      </c>
      <c r="P683" s="177" t="s">
        <v>15</v>
      </c>
      <c r="Q683" s="196">
        <v>42333</v>
      </c>
    </row>
    <row r="684" spans="1:17" x14ac:dyDescent="0.25">
      <c r="A684" s="177">
        <v>683</v>
      </c>
      <c r="B684" s="177"/>
      <c r="C684" s="177"/>
      <c r="D684" s="177" t="s">
        <v>1906</v>
      </c>
      <c r="E684" s="177" t="s">
        <v>1906</v>
      </c>
      <c r="F684" s="177" t="s">
        <v>1907</v>
      </c>
      <c r="G684" s="177" t="s">
        <v>1908</v>
      </c>
      <c r="H684" s="177" t="s">
        <v>121</v>
      </c>
      <c r="I684" s="177" t="s">
        <v>1652</v>
      </c>
      <c r="J684" s="177">
        <v>3360</v>
      </c>
      <c r="K684" s="177">
        <v>21100</v>
      </c>
      <c r="L684" s="177">
        <v>70896000</v>
      </c>
      <c r="M684" s="177" t="s">
        <v>1909</v>
      </c>
      <c r="N684" s="177" t="s">
        <v>13</v>
      </c>
      <c r="O684" s="177" t="s">
        <v>14</v>
      </c>
      <c r="P684" s="177" t="s">
        <v>15</v>
      </c>
      <c r="Q684" s="196">
        <v>42333</v>
      </c>
    </row>
    <row r="685" spans="1:17" x14ac:dyDescent="0.25">
      <c r="A685" s="177">
        <v>684</v>
      </c>
      <c r="B685" s="177"/>
      <c r="C685" s="177"/>
      <c r="D685" s="177" t="s">
        <v>1910</v>
      </c>
      <c r="E685" s="177" t="s">
        <v>1910</v>
      </c>
      <c r="F685" s="177" t="s">
        <v>1911</v>
      </c>
      <c r="G685" s="177" t="s">
        <v>1908</v>
      </c>
      <c r="H685" s="177" t="s">
        <v>121</v>
      </c>
      <c r="I685" s="177" t="s">
        <v>524</v>
      </c>
      <c r="J685" s="177">
        <v>63000</v>
      </c>
      <c r="K685" s="177">
        <v>939</v>
      </c>
      <c r="L685" s="177">
        <v>59157000</v>
      </c>
      <c r="M685" s="177" t="s">
        <v>1909</v>
      </c>
      <c r="N685" s="177" t="s">
        <v>13</v>
      </c>
      <c r="O685" s="177" t="s">
        <v>14</v>
      </c>
      <c r="P685" s="177" t="s">
        <v>15</v>
      </c>
      <c r="Q685" s="196">
        <v>42333</v>
      </c>
    </row>
    <row r="686" spans="1:17" x14ac:dyDescent="0.25">
      <c r="A686" s="177">
        <v>685</v>
      </c>
      <c r="B686" s="177"/>
      <c r="C686" s="177"/>
      <c r="D686" s="177" t="s">
        <v>1912</v>
      </c>
      <c r="E686" s="177" t="s">
        <v>1912</v>
      </c>
      <c r="F686" s="177" t="s">
        <v>20</v>
      </c>
      <c r="G686" s="177" t="s">
        <v>1913</v>
      </c>
      <c r="H686" s="177" t="s">
        <v>121</v>
      </c>
      <c r="I686" s="177" t="s">
        <v>20</v>
      </c>
      <c r="J686" s="177">
        <v>11760</v>
      </c>
      <c r="K686" s="177">
        <v>18250</v>
      </c>
      <c r="L686" s="177">
        <v>214620000</v>
      </c>
      <c r="M686" s="177" t="s">
        <v>1914</v>
      </c>
      <c r="N686" s="177" t="s">
        <v>13</v>
      </c>
      <c r="O686" s="177" t="s">
        <v>14</v>
      </c>
      <c r="P686" s="177" t="s">
        <v>15</v>
      </c>
      <c r="Q686" s="196">
        <v>42333</v>
      </c>
    </row>
    <row r="687" spans="1:17" x14ac:dyDescent="0.25">
      <c r="A687" s="177">
        <v>686</v>
      </c>
      <c r="B687" s="177">
        <v>8</v>
      </c>
      <c r="C687" s="177" t="s">
        <v>58</v>
      </c>
      <c r="D687" s="177" t="s">
        <v>1915</v>
      </c>
      <c r="E687" s="177" t="s">
        <v>1916</v>
      </c>
      <c r="F687" s="177" t="s">
        <v>1917</v>
      </c>
      <c r="G687" s="177" t="s">
        <v>1918</v>
      </c>
      <c r="H687" s="177" t="s">
        <v>1919</v>
      </c>
      <c r="I687" s="177" t="s">
        <v>53</v>
      </c>
      <c r="J687" s="177">
        <v>17000</v>
      </c>
      <c r="K687" s="177">
        <v>5217</v>
      </c>
      <c r="L687" s="177">
        <v>88689000</v>
      </c>
      <c r="M687" s="177" t="s">
        <v>54</v>
      </c>
      <c r="N687" s="177" t="s">
        <v>13</v>
      </c>
      <c r="O687" s="177" t="s">
        <v>14</v>
      </c>
      <c r="P687" s="177" t="s">
        <v>15</v>
      </c>
      <c r="Q687" s="196">
        <v>42333</v>
      </c>
    </row>
    <row r="688" spans="1:17" x14ac:dyDescent="0.25">
      <c r="A688" s="177">
        <v>687</v>
      </c>
      <c r="B688" s="177">
        <v>8</v>
      </c>
      <c r="C688" s="177" t="s">
        <v>58</v>
      </c>
      <c r="D688" s="177" t="s">
        <v>1920</v>
      </c>
      <c r="E688" s="177" t="s">
        <v>1920</v>
      </c>
      <c r="F688" s="177" t="s">
        <v>1921</v>
      </c>
      <c r="G688" s="177" t="s">
        <v>1922</v>
      </c>
      <c r="H688" s="177" t="s">
        <v>19</v>
      </c>
      <c r="I688" s="177" t="s">
        <v>53</v>
      </c>
      <c r="J688" s="177">
        <v>9303</v>
      </c>
      <c r="K688" s="177">
        <v>1000</v>
      </c>
      <c r="L688" s="177">
        <v>9303000</v>
      </c>
      <c r="M688" s="177" t="s">
        <v>1923</v>
      </c>
      <c r="N688" s="177" t="s">
        <v>13</v>
      </c>
      <c r="O688" s="177" t="s">
        <v>14</v>
      </c>
      <c r="P688" s="177" t="s">
        <v>15</v>
      </c>
      <c r="Q688" s="196">
        <v>42333</v>
      </c>
    </row>
    <row r="689" spans="1:17" x14ac:dyDescent="0.25">
      <c r="A689" s="177">
        <v>688</v>
      </c>
      <c r="B689" s="177">
        <v>8</v>
      </c>
      <c r="C689" s="177" t="s">
        <v>58</v>
      </c>
      <c r="D689" s="177" t="s">
        <v>1924</v>
      </c>
      <c r="E689" s="177" t="s">
        <v>1924</v>
      </c>
      <c r="F689" s="177" t="s">
        <v>1921</v>
      </c>
      <c r="G689" s="177" t="s">
        <v>1922</v>
      </c>
      <c r="H689" s="177" t="s">
        <v>19</v>
      </c>
      <c r="I689" s="177" t="s">
        <v>53</v>
      </c>
      <c r="J689" s="177">
        <v>11613</v>
      </c>
      <c r="K689" s="177">
        <v>1100</v>
      </c>
      <c r="L689" s="177">
        <v>12774300</v>
      </c>
      <c r="M689" s="177" t="s">
        <v>1923</v>
      </c>
      <c r="N689" s="177" t="s">
        <v>13</v>
      </c>
      <c r="O689" s="177" t="s">
        <v>14</v>
      </c>
      <c r="P689" s="177" t="s">
        <v>15</v>
      </c>
      <c r="Q689" s="196">
        <v>42333</v>
      </c>
    </row>
    <row r="690" spans="1:17" x14ac:dyDescent="0.25">
      <c r="A690" s="177">
        <v>689</v>
      </c>
      <c r="B690" s="177">
        <v>8</v>
      </c>
      <c r="C690" s="177" t="s">
        <v>58</v>
      </c>
      <c r="D690" s="177" t="s">
        <v>1925</v>
      </c>
      <c r="E690" s="177" t="s">
        <v>1926</v>
      </c>
      <c r="F690" s="177" t="s">
        <v>1927</v>
      </c>
      <c r="G690" s="177" t="s">
        <v>1918</v>
      </c>
      <c r="H690" s="177" t="s">
        <v>1919</v>
      </c>
      <c r="I690" s="177" t="s">
        <v>53</v>
      </c>
      <c r="J690" s="177">
        <v>23000</v>
      </c>
      <c r="K690" s="177">
        <v>6483</v>
      </c>
      <c r="L690" s="177">
        <v>149109000</v>
      </c>
      <c r="M690" s="177" t="s">
        <v>54</v>
      </c>
      <c r="N690" s="177" t="s">
        <v>13</v>
      </c>
      <c r="O690" s="177" t="s">
        <v>14</v>
      </c>
      <c r="P690" s="177" t="s">
        <v>15</v>
      </c>
      <c r="Q690" s="196">
        <v>42333</v>
      </c>
    </row>
    <row r="691" spans="1:17" x14ac:dyDescent="0.25">
      <c r="A691" s="177">
        <v>690</v>
      </c>
      <c r="B691" s="177">
        <v>8</v>
      </c>
      <c r="C691" s="177" t="s">
        <v>58</v>
      </c>
      <c r="D691" s="177" t="s">
        <v>1928</v>
      </c>
      <c r="E691" s="177" t="s">
        <v>1929</v>
      </c>
      <c r="F691" s="177" t="s">
        <v>1930</v>
      </c>
      <c r="G691" s="177" t="s">
        <v>1918</v>
      </c>
      <c r="H691" s="177" t="s">
        <v>1919</v>
      </c>
      <c r="I691" s="177" t="s">
        <v>53</v>
      </c>
      <c r="J691" s="177">
        <v>13500</v>
      </c>
      <c r="K691" s="177">
        <v>6520</v>
      </c>
      <c r="L691" s="177">
        <v>88020000</v>
      </c>
      <c r="M691" s="177" t="s">
        <v>54</v>
      </c>
      <c r="N691" s="177" t="s">
        <v>13</v>
      </c>
      <c r="O691" s="177" t="s">
        <v>14</v>
      </c>
      <c r="P691" s="177" t="s">
        <v>15</v>
      </c>
      <c r="Q691" s="196">
        <v>42333</v>
      </c>
    </row>
    <row r="692" spans="1:17" x14ac:dyDescent="0.25">
      <c r="A692" s="177">
        <v>691</v>
      </c>
      <c r="B692" s="177">
        <v>11</v>
      </c>
      <c r="C692" s="177" t="s">
        <v>1931</v>
      </c>
      <c r="D692" s="177" t="s">
        <v>1932</v>
      </c>
      <c r="E692" s="177" t="s">
        <v>1933</v>
      </c>
      <c r="F692" s="177" t="s">
        <v>1934</v>
      </c>
      <c r="G692" s="177" t="s">
        <v>1935</v>
      </c>
      <c r="H692" s="177" t="s">
        <v>121</v>
      </c>
      <c r="I692" s="177" t="s">
        <v>53</v>
      </c>
      <c r="J692" s="177">
        <v>1050</v>
      </c>
      <c r="K692" s="177">
        <v>48500</v>
      </c>
      <c r="L692" s="177">
        <v>50925000</v>
      </c>
      <c r="M692" s="177" t="s">
        <v>1936</v>
      </c>
      <c r="N692" s="177" t="s">
        <v>13</v>
      </c>
      <c r="O692" s="177" t="s">
        <v>14</v>
      </c>
      <c r="P692" s="177" t="s">
        <v>15</v>
      </c>
      <c r="Q692" s="196">
        <v>42333</v>
      </c>
    </row>
    <row r="693" spans="1:17" x14ac:dyDescent="0.25">
      <c r="A693" s="177">
        <v>692</v>
      </c>
      <c r="B693" s="177">
        <v>11</v>
      </c>
      <c r="C693" s="177" t="s">
        <v>1931</v>
      </c>
      <c r="D693" s="177" t="s">
        <v>1937</v>
      </c>
      <c r="E693" s="177" t="s">
        <v>1937</v>
      </c>
      <c r="F693" s="177" t="s">
        <v>1938</v>
      </c>
      <c r="G693" s="177" t="s">
        <v>1939</v>
      </c>
      <c r="H693" s="177" t="s">
        <v>19</v>
      </c>
      <c r="I693" s="177" t="s">
        <v>47</v>
      </c>
      <c r="J693" s="177">
        <v>180</v>
      </c>
      <c r="K693" s="177">
        <v>797950</v>
      </c>
      <c r="L693" s="177">
        <v>143631000</v>
      </c>
      <c r="M693" s="177" t="s">
        <v>1940</v>
      </c>
      <c r="N693" s="177" t="s">
        <v>13</v>
      </c>
      <c r="O693" s="177" t="s">
        <v>14</v>
      </c>
      <c r="P693" s="177" t="s">
        <v>15</v>
      </c>
      <c r="Q693" s="196">
        <v>42333</v>
      </c>
    </row>
    <row r="694" spans="1:17" x14ac:dyDescent="0.25">
      <c r="A694" s="177">
        <v>693</v>
      </c>
      <c r="B694" s="177">
        <v>16</v>
      </c>
      <c r="C694" s="177" t="s">
        <v>104</v>
      </c>
      <c r="D694" s="177" t="s">
        <v>1941</v>
      </c>
      <c r="E694" s="177" t="s">
        <v>1942</v>
      </c>
      <c r="F694" s="177" t="s">
        <v>630</v>
      </c>
      <c r="G694" s="177" t="s">
        <v>1943</v>
      </c>
      <c r="H694" s="177" t="s">
        <v>303</v>
      </c>
      <c r="I694" s="177" t="s">
        <v>53</v>
      </c>
      <c r="J694" s="177">
        <v>79500</v>
      </c>
      <c r="K694" s="177">
        <v>1080</v>
      </c>
      <c r="L694" s="177">
        <v>85860000</v>
      </c>
      <c r="M694" s="177" t="s">
        <v>1944</v>
      </c>
      <c r="N694" s="177" t="s">
        <v>13</v>
      </c>
      <c r="O694" s="177" t="s">
        <v>14</v>
      </c>
      <c r="P694" s="177" t="s">
        <v>15</v>
      </c>
      <c r="Q694" s="196">
        <v>42333</v>
      </c>
    </row>
    <row r="695" spans="1:17" x14ac:dyDescent="0.25">
      <c r="A695" s="177">
        <v>694</v>
      </c>
      <c r="B695" s="177">
        <v>16</v>
      </c>
      <c r="C695" s="177" t="s">
        <v>104</v>
      </c>
      <c r="D695" s="177" t="s">
        <v>1945</v>
      </c>
      <c r="E695" s="177" t="s">
        <v>1946</v>
      </c>
      <c r="F695" s="177" t="s">
        <v>630</v>
      </c>
      <c r="G695" s="177" t="s">
        <v>52</v>
      </c>
      <c r="H695" s="177" t="s">
        <v>85</v>
      </c>
      <c r="I695" s="177" t="s">
        <v>53</v>
      </c>
      <c r="J695" s="177">
        <v>4300</v>
      </c>
      <c r="K695" s="177">
        <v>14400</v>
      </c>
      <c r="L695" s="177">
        <v>61920000</v>
      </c>
      <c r="M695" s="177" t="s">
        <v>54</v>
      </c>
      <c r="N695" s="177" t="s">
        <v>13</v>
      </c>
      <c r="O695" s="177" t="s">
        <v>14</v>
      </c>
      <c r="P695" s="177" t="s">
        <v>15</v>
      </c>
      <c r="Q695" s="196">
        <v>42333</v>
      </c>
    </row>
    <row r="696" spans="1:17" x14ac:dyDescent="0.25">
      <c r="A696" s="177">
        <v>695</v>
      </c>
      <c r="B696" s="177">
        <v>16</v>
      </c>
      <c r="C696" s="177" t="s">
        <v>104</v>
      </c>
      <c r="D696" s="177" t="s">
        <v>1947</v>
      </c>
      <c r="E696" s="177" t="s">
        <v>1948</v>
      </c>
      <c r="F696" s="177" t="s">
        <v>1949</v>
      </c>
      <c r="G696" s="177" t="s">
        <v>18</v>
      </c>
      <c r="H696" s="177" t="s">
        <v>19</v>
      </c>
      <c r="I696" s="177" t="s">
        <v>53</v>
      </c>
      <c r="J696" s="177">
        <v>6930</v>
      </c>
      <c r="K696" s="177">
        <v>3200</v>
      </c>
      <c r="L696" s="177">
        <v>22176000</v>
      </c>
      <c r="M696" s="177" t="s">
        <v>40</v>
      </c>
      <c r="N696" s="177" t="s">
        <v>13</v>
      </c>
      <c r="O696" s="177" t="s">
        <v>14</v>
      </c>
      <c r="P696" s="177" t="s">
        <v>15</v>
      </c>
      <c r="Q696" s="196">
        <v>42333</v>
      </c>
    </row>
    <row r="697" spans="1:17" x14ac:dyDescent="0.25">
      <c r="A697" s="177">
        <v>696</v>
      </c>
      <c r="B697" s="177">
        <v>16</v>
      </c>
      <c r="C697" s="177" t="s">
        <v>104</v>
      </c>
      <c r="D697" s="177" t="s">
        <v>1950</v>
      </c>
      <c r="E697" s="177" t="s">
        <v>1950</v>
      </c>
      <c r="F697" s="177" t="s">
        <v>1951</v>
      </c>
      <c r="G697" s="177" t="s">
        <v>1952</v>
      </c>
      <c r="H697" s="177" t="s">
        <v>121</v>
      </c>
      <c r="I697" s="177" t="s">
        <v>53</v>
      </c>
      <c r="J697" s="177">
        <v>9485</v>
      </c>
      <c r="K697" s="177">
        <v>7900</v>
      </c>
      <c r="L697" s="177">
        <v>74931500</v>
      </c>
      <c r="M697" s="177" t="s">
        <v>547</v>
      </c>
      <c r="N697" s="177" t="s">
        <v>13</v>
      </c>
      <c r="O697" s="177" t="s">
        <v>14</v>
      </c>
      <c r="P697" s="177" t="s">
        <v>15</v>
      </c>
      <c r="Q697" s="196">
        <v>42333</v>
      </c>
    </row>
    <row r="698" spans="1:17" x14ac:dyDescent="0.25">
      <c r="A698" s="177">
        <v>697</v>
      </c>
      <c r="B698" s="177">
        <v>16</v>
      </c>
      <c r="C698" s="177" t="s">
        <v>104</v>
      </c>
      <c r="D698" s="177" t="s">
        <v>1953</v>
      </c>
      <c r="E698" s="177" t="s">
        <v>1954</v>
      </c>
      <c r="F698" s="177" t="s">
        <v>1955</v>
      </c>
      <c r="G698" s="177" t="s">
        <v>52</v>
      </c>
      <c r="H698" s="177" t="s">
        <v>85</v>
      </c>
      <c r="I698" s="177" t="s">
        <v>53</v>
      </c>
      <c r="J698" s="177">
        <v>29000</v>
      </c>
      <c r="K698" s="177">
        <v>65921</v>
      </c>
      <c r="L698" s="177">
        <v>1911709000</v>
      </c>
      <c r="M698" s="177" t="s">
        <v>54</v>
      </c>
      <c r="N698" s="177" t="s">
        <v>13</v>
      </c>
      <c r="O698" s="177" t="s">
        <v>14</v>
      </c>
      <c r="P698" s="177" t="s">
        <v>15</v>
      </c>
      <c r="Q698" s="196">
        <v>42333</v>
      </c>
    </row>
    <row r="699" spans="1:17" x14ac:dyDescent="0.25">
      <c r="A699" s="177">
        <v>698</v>
      </c>
      <c r="B699" s="177">
        <v>13</v>
      </c>
      <c r="C699" s="177" t="s">
        <v>1956</v>
      </c>
      <c r="D699" s="177" t="s">
        <v>1957</v>
      </c>
      <c r="E699" s="177" t="s">
        <v>1958</v>
      </c>
      <c r="F699" s="177" t="s">
        <v>1959</v>
      </c>
      <c r="G699" s="177" t="s">
        <v>1960</v>
      </c>
      <c r="H699" s="177" t="s">
        <v>121</v>
      </c>
      <c r="I699" s="177" t="s">
        <v>461</v>
      </c>
      <c r="J699" s="177">
        <v>2940</v>
      </c>
      <c r="K699" s="177">
        <v>21853</v>
      </c>
      <c r="L699" s="177">
        <v>64247820</v>
      </c>
      <c r="M699" s="177" t="s">
        <v>40</v>
      </c>
      <c r="N699" s="177" t="s">
        <v>13</v>
      </c>
      <c r="O699" s="177" t="s">
        <v>14</v>
      </c>
      <c r="P699" s="177" t="s">
        <v>15</v>
      </c>
      <c r="Q699" s="196">
        <v>42333</v>
      </c>
    </row>
    <row r="700" spans="1:17" x14ac:dyDescent="0.25">
      <c r="A700" s="177">
        <v>699</v>
      </c>
      <c r="B700" s="177">
        <v>9</v>
      </c>
      <c r="C700" s="177" t="s">
        <v>1961</v>
      </c>
      <c r="D700" s="177" t="s">
        <v>1962</v>
      </c>
      <c r="E700" s="177" t="s">
        <v>1963</v>
      </c>
      <c r="F700" s="177" t="s">
        <v>1964</v>
      </c>
      <c r="G700" s="177" t="s">
        <v>1965</v>
      </c>
      <c r="H700" s="177" t="s">
        <v>121</v>
      </c>
      <c r="I700" s="177" t="s">
        <v>20</v>
      </c>
      <c r="J700" s="177">
        <v>8505</v>
      </c>
      <c r="K700" s="177">
        <v>5388</v>
      </c>
      <c r="L700" s="177">
        <v>45824940</v>
      </c>
      <c r="M700" s="177" t="s">
        <v>1966</v>
      </c>
      <c r="N700" s="177" t="s">
        <v>13</v>
      </c>
      <c r="O700" s="177" t="s">
        <v>14</v>
      </c>
      <c r="P700" s="177" t="s">
        <v>15</v>
      </c>
      <c r="Q700" s="196">
        <v>42333</v>
      </c>
    </row>
    <row r="701" spans="1:17" x14ac:dyDescent="0.25">
      <c r="A701" s="177">
        <v>700</v>
      </c>
      <c r="B701" s="177">
        <v>9</v>
      </c>
      <c r="C701" s="177" t="s">
        <v>1961</v>
      </c>
      <c r="D701" s="177" t="s">
        <v>1967</v>
      </c>
      <c r="E701" s="177" t="s">
        <v>1967</v>
      </c>
      <c r="F701" s="177" t="s">
        <v>17</v>
      </c>
      <c r="G701" s="177" t="s">
        <v>1968</v>
      </c>
      <c r="H701" s="177" t="s">
        <v>121</v>
      </c>
      <c r="I701" s="177" t="s">
        <v>20</v>
      </c>
      <c r="J701" s="177">
        <v>23814</v>
      </c>
      <c r="K701" s="177">
        <v>1600</v>
      </c>
      <c r="L701" s="177">
        <v>38102400</v>
      </c>
      <c r="M701" s="177" t="s">
        <v>1969</v>
      </c>
      <c r="N701" s="177" t="s">
        <v>13</v>
      </c>
      <c r="O701" s="177" t="s">
        <v>14</v>
      </c>
      <c r="P701" s="177" t="s">
        <v>15</v>
      </c>
      <c r="Q701" s="196">
        <v>42333</v>
      </c>
    </row>
    <row r="702" spans="1:17" x14ac:dyDescent="0.25">
      <c r="A702" s="177">
        <v>701</v>
      </c>
      <c r="B702" s="177">
        <v>9</v>
      </c>
      <c r="C702" s="177" t="s">
        <v>1961</v>
      </c>
      <c r="D702" s="177" t="s">
        <v>1970</v>
      </c>
      <c r="E702" s="177" t="s">
        <v>1971</v>
      </c>
      <c r="F702" s="177" t="s">
        <v>630</v>
      </c>
      <c r="G702" s="177" t="s">
        <v>52</v>
      </c>
      <c r="H702" s="177" t="s">
        <v>85</v>
      </c>
      <c r="I702" s="177" t="s">
        <v>53</v>
      </c>
      <c r="J702" s="177">
        <v>69090</v>
      </c>
      <c r="K702" s="177">
        <v>300</v>
      </c>
      <c r="L702" s="177">
        <v>20727000</v>
      </c>
      <c r="M702" s="177" t="s">
        <v>54</v>
      </c>
      <c r="N702" s="177" t="s">
        <v>13</v>
      </c>
      <c r="O702" s="177" t="s">
        <v>14</v>
      </c>
      <c r="P702" s="177" t="s">
        <v>15</v>
      </c>
      <c r="Q702" s="196">
        <v>42333</v>
      </c>
    </row>
    <row r="703" spans="1:17" x14ac:dyDescent="0.25">
      <c r="A703" s="177">
        <v>702</v>
      </c>
      <c r="B703" s="177">
        <v>9</v>
      </c>
      <c r="C703" s="177" t="s">
        <v>1961</v>
      </c>
      <c r="D703" s="177" t="s">
        <v>1972</v>
      </c>
      <c r="E703" s="177" t="s">
        <v>1973</v>
      </c>
      <c r="F703" s="177" t="s">
        <v>119</v>
      </c>
      <c r="G703" s="177" t="s">
        <v>1974</v>
      </c>
      <c r="H703" s="177" t="s">
        <v>121</v>
      </c>
      <c r="I703" s="177" t="s">
        <v>20</v>
      </c>
      <c r="J703" s="177">
        <v>28800</v>
      </c>
      <c r="K703" s="177">
        <v>1200</v>
      </c>
      <c r="L703" s="177">
        <v>34560000</v>
      </c>
      <c r="M703" s="177" t="s">
        <v>40</v>
      </c>
      <c r="N703" s="177" t="s">
        <v>13</v>
      </c>
      <c r="O703" s="177" t="s">
        <v>14</v>
      </c>
      <c r="P703" s="177" t="s">
        <v>15</v>
      </c>
      <c r="Q703" s="196">
        <v>42333</v>
      </c>
    </row>
    <row r="704" spans="1:17" x14ac:dyDescent="0.25">
      <c r="A704" s="177">
        <v>703</v>
      </c>
      <c r="B704" s="177"/>
      <c r="C704" s="177"/>
      <c r="D704" s="177" t="s">
        <v>1975</v>
      </c>
      <c r="E704" s="177" t="s">
        <v>1975</v>
      </c>
      <c r="F704" s="177" t="s">
        <v>17</v>
      </c>
      <c r="G704" s="177" t="s">
        <v>1976</v>
      </c>
      <c r="H704" s="177" t="s">
        <v>121</v>
      </c>
      <c r="I704" s="177" t="s">
        <v>20</v>
      </c>
      <c r="J704" s="177">
        <v>13650</v>
      </c>
      <c r="K704" s="177">
        <v>1550</v>
      </c>
      <c r="L704" s="177">
        <v>21157500</v>
      </c>
      <c r="M704" s="177" t="s">
        <v>1969</v>
      </c>
      <c r="N704" s="177" t="s">
        <v>13</v>
      </c>
      <c r="O704" s="177" t="s">
        <v>14</v>
      </c>
      <c r="P704" s="177" t="s">
        <v>15</v>
      </c>
      <c r="Q704" s="196">
        <v>42333</v>
      </c>
    </row>
    <row r="705" spans="1:17" x14ac:dyDescent="0.25">
      <c r="A705" s="177">
        <v>704</v>
      </c>
      <c r="B705" s="177"/>
      <c r="C705" s="177"/>
      <c r="D705" s="177" t="s">
        <v>1977</v>
      </c>
      <c r="E705" s="177" t="s">
        <v>1978</v>
      </c>
      <c r="F705" s="177" t="s">
        <v>1979</v>
      </c>
      <c r="G705" s="177" t="s">
        <v>1980</v>
      </c>
      <c r="H705" s="177" t="s">
        <v>157</v>
      </c>
      <c r="I705" s="177" t="s">
        <v>53</v>
      </c>
      <c r="J705" s="177">
        <v>4515</v>
      </c>
      <c r="K705" s="177">
        <v>37667</v>
      </c>
      <c r="L705" s="177">
        <v>170066505</v>
      </c>
      <c r="M705" s="177" t="s">
        <v>575</v>
      </c>
      <c r="N705" s="177" t="s">
        <v>13</v>
      </c>
      <c r="O705" s="177" t="s">
        <v>14</v>
      </c>
      <c r="P705" s="177" t="s">
        <v>15</v>
      </c>
      <c r="Q705" s="196">
        <v>42333</v>
      </c>
    </row>
    <row r="706" spans="1:17" x14ac:dyDescent="0.25">
      <c r="A706" s="177">
        <v>705</v>
      </c>
      <c r="B706" s="177"/>
      <c r="C706" s="177"/>
      <c r="D706" s="177" t="s">
        <v>1981</v>
      </c>
      <c r="E706" s="177" t="s">
        <v>1982</v>
      </c>
      <c r="F706" s="177" t="s">
        <v>1949</v>
      </c>
      <c r="G706" s="177" t="s">
        <v>1983</v>
      </c>
      <c r="H706" s="177" t="s">
        <v>1292</v>
      </c>
      <c r="I706" s="177" t="s">
        <v>53</v>
      </c>
      <c r="J706" s="177">
        <v>8775</v>
      </c>
      <c r="K706" s="177">
        <v>1392</v>
      </c>
      <c r="L706" s="177">
        <v>12214800</v>
      </c>
      <c r="M706" s="177" t="s">
        <v>315</v>
      </c>
      <c r="N706" s="177" t="s">
        <v>13</v>
      </c>
      <c r="O706" s="177" t="s">
        <v>14</v>
      </c>
      <c r="P706" s="177" t="s">
        <v>15</v>
      </c>
      <c r="Q706" s="196">
        <v>42333</v>
      </c>
    </row>
    <row r="707" spans="1:17" x14ac:dyDescent="0.25">
      <c r="A707" s="177">
        <v>706</v>
      </c>
      <c r="B707" s="177">
        <v>261</v>
      </c>
      <c r="C707" s="177" t="s">
        <v>1984</v>
      </c>
      <c r="D707" s="177" t="s">
        <v>1985</v>
      </c>
      <c r="E707" s="177" t="s">
        <v>1986</v>
      </c>
      <c r="F707" s="177" t="s">
        <v>1987</v>
      </c>
      <c r="G707" s="177" t="s">
        <v>1988</v>
      </c>
      <c r="H707" s="177" t="s">
        <v>121</v>
      </c>
      <c r="I707" s="177" t="s">
        <v>20</v>
      </c>
      <c r="J707" s="177">
        <v>5817</v>
      </c>
      <c r="K707" s="177">
        <v>18400</v>
      </c>
      <c r="L707" s="177">
        <v>107032800</v>
      </c>
      <c r="M707" s="177" t="s">
        <v>1989</v>
      </c>
      <c r="N707" s="177" t="s">
        <v>13</v>
      </c>
      <c r="O707" s="177" t="s">
        <v>14</v>
      </c>
      <c r="P707" s="177" t="s">
        <v>15</v>
      </c>
      <c r="Q707" s="196">
        <v>42333</v>
      </c>
    </row>
    <row r="708" spans="1:17" x14ac:dyDescent="0.25">
      <c r="A708" s="177">
        <v>707</v>
      </c>
      <c r="B708" s="177"/>
      <c r="C708" s="177"/>
      <c r="D708" s="177" t="s">
        <v>1990</v>
      </c>
      <c r="E708" s="177" t="s">
        <v>1991</v>
      </c>
      <c r="F708" s="177" t="s">
        <v>1992</v>
      </c>
      <c r="G708" s="177" t="s">
        <v>1993</v>
      </c>
      <c r="H708" s="177" t="s">
        <v>121</v>
      </c>
      <c r="I708" s="177" t="s">
        <v>20</v>
      </c>
      <c r="J708" s="177">
        <v>520</v>
      </c>
      <c r="K708" s="177">
        <v>79383</v>
      </c>
      <c r="L708" s="177">
        <v>41279160</v>
      </c>
      <c r="M708" s="177" t="s">
        <v>40</v>
      </c>
      <c r="N708" s="177" t="s">
        <v>13</v>
      </c>
      <c r="O708" s="177" t="s">
        <v>14</v>
      </c>
      <c r="P708" s="177" t="s">
        <v>15</v>
      </c>
      <c r="Q708" s="196">
        <v>42333</v>
      </c>
    </row>
    <row r="709" spans="1:17" x14ac:dyDescent="0.25">
      <c r="A709" s="177">
        <v>708</v>
      </c>
      <c r="B709" s="177"/>
      <c r="C709" s="177"/>
      <c r="D709" s="177" t="s">
        <v>1994</v>
      </c>
      <c r="E709" s="177" t="s">
        <v>1994</v>
      </c>
      <c r="F709" s="177" t="s">
        <v>20</v>
      </c>
      <c r="G709" s="177" t="s">
        <v>1913</v>
      </c>
      <c r="H709" s="177" t="s">
        <v>121</v>
      </c>
      <c r="I709" s="177" t="s">
        <v>20</v>
      </c>
      <c r="J709" s="177">
        <v>5565</v>
      </c>
      <c r="K709" s="177">
        <v>18600</v>
      </c>
      <c r="L709" s="177">
        <v>103509000</v>
      </c>
      <c r="M709" s="177" t="s">
        <v>1914</v>
      </c>
      <c r="N709" s="177" t="s">
        <v>13</v>
      </c>
      <c r="O709" s="177" t="s">
        <v>14</v>
      </c>
      <c r="P709" s="177" t="s">
        <v>15</v>
      </c>
      <c r="Q709" s="196">
        <v>42333</v>
      </c>
    </row>
    <row r="710" spans="1:17" x14ac:dyDescent="0.25">
      <c r="A710" s="177">
        <v>709</v>
      </c>
      <c r="B710" s="177"/>
      <c r="C710" s="177"/>
      <c r="D710" s="177" t="s">
        <v>1995</v>
      </c>
      <c r="E710" s="177" t="s">
        <v>1996</v>
      </c>
      <c r="F710" s="177" t="s">
        <v>1987</v>
      </c>
      <c r="G710" s="177" t="s">
        <v>1988</v>
      </c>
      <c r="H710" s="177" t="s">
        <v>121</v>
      </c>
      <c r="I710" s="177" t="s">
        <v>20</v>
      </c>
      <c r="J710" s="177">
        <v>5817</v>
      </c>
      <c r="K710" s="177">
        <v>32759</v>
      </c>
      <c r="L710" s="177">
        <v>190559103</v>
      </c>
      <c r="M710" s="177" t="s">
        <v>1989</v>
      </c>
      <c r="N710" s="177" t="s">
        <v>13</v>
      </c>
      <c r="O710" s="177" t="s">
        <v>14</v>
      </c>
      <c r="P710" s="177" t="s">
        <v>15</v>
      </c>
      <c r="Q710" s="196">
        <v>42333</v>
      </c>
    </row>
    <row r="711" spans="1:17" x14ac:dyDescent="0.25">
      <c r="A711" s="177">
        <v>710</v>
      </c>
      <c r="B711" s="177"/>
      <c r="C711" s="177"/>
      <c r="D711" s="177" t="s">
        <v>1997</v>
      </c>
      <c r="E711" s="177" t="s">
        <v>1998</v>
      </c>
      <c r="F711" s="177" t="s">
        <v>1999</v>
      </c>
      <c r="G711" s="177" t="s">
        <v>2000</v>
      </c>
      <c r="H711" s="177" t="s">
        <v>121</v>
      </c>
      <c r="I711" s="177" t="s">
        <v>2001</v>
      </c>
      <c r="J711" s="177">
        <v>735</v>
      </c>
      <c r="K711" s="177">
        <v>1510</v>
      </c>
      <c r="L711" s="177">
        <v>1109850</v>
      </c>
      <c r="M711" s="177" t="s">
        <v>501</v>
      </c>
      <c r="N711" s="177" t="s">
        <v>13</v>
      </c>
      <c r="O711" s="177" t="s">
        <v>14</v>
      </c>
      <c r="P711" s="177" t="s">
        <v>15</v>
      </c>
      <c r="Q711" s="196">
        <v>42333</v>
      </c>
    </row>
    <row r="712" spans="1:17" x14ac:dyDescent="0.25">
      <c r="A712" s="177">
        <v>711</v>
      </c>
      <c r="B712" s="177"/>
      <c r="C712" s="177"/>
      <c r="D712" s="177" t="s">
        <v>2002</v>
      </c>
      <c r="E712" s="177" t="s">
        <v>2003</v>
      </c>
      <c r="F712" s="177" t="s">
        <v>2004</v>
      </c>
      <c r="G712" s="177" t="s">
        <v>1965</v>
      </c>
      <c r="H712" s="177" t="s">
        <v>121</v>
      </c>
      <c r="I712" s="177" t="s">
        <v>20</v>
      </c>
      <c r="J712" s="177">
        <v>483</v>
      </c>
      <c r="K712" s="177">
        <v>44200</v>
      </c>
      <c r="L712" s="177">
        <v>21348600</v>
      </c>
      <c r="M712" s="177" t="s">
        <v>1966</v>
      </c>
      <c r="N712" s="177" t="s">
        <v>13</v>
      </c>
      <c r="O712" s="177" t="s">
        <v>14</v>
      </c>
      <c r="P712" s="177" t="s">
        <v>15</v>
      </c>
      <c r="Q712" s="196">
        <v>42333</v>
      </c>
    </row>
    <row r="713" spans="1:17" x14ac:dyDescent="0.25">
      <c r="A713" s="177">
        <v>712</v>
      </c>
      <c r="B713" s="177"/>
      <c r="C713" s="177"/>
      <c r="D713" s="177" t="s">
        <v>2005</v>
      </c>
      <c r="E713" s="177" t="s">
        <v>2005</v>
      </c>
      <c r="F713" s="177" t="s">
        <v>1151</v>
      </c>
      <c r="G713" s="177" t="s">
        <v>2006</v>
      </c>
      <c r="H713" s="177" t="s">
        <v>121</v>
      </c>
      <c r="I713" s="177" t="s">
        <v>334</v>
      </c>
      <c r="J713" s="177">
        <v>45000</v>
      </c>
      <c r="K713" s="177">
        <v>12</v>
      </c>
      <c r="L713" s="177">
        <v>540000</v>
      </c>
      <c r="M713" s="177" t="s">
        <v>40</v>
      </c>
      <c r="N713" s="177" t="s">
        <v>13</v>
      </c>
      <c r="O713" s="177" t="s">
        <v>14</v>
      </c>
      <c r="P713" s="177" t="s">
        <v>15</v>
      </c>
      <c r="Q713" s="196">
        <v>42333</v>
      </c>
    </row>
    <row r="714" spans="1:17" x14ac:dyDescent="0.25">
      <c r="A714" s="177">
        <v>713</v>
      </c>
      <c r="B714" s="177"/>
      <c r="C714" s="177"/>
      <c r="D714" s="177" t="s">
        <v>2007</v>
      </c>
      <c r="E714" s="177" t="s">
        <v>2008</v>
      </c>
      <c r="F714" s="177" t="s">
        <v>2009</v>
      </c>
      <c r="G714" s="177" t="s">
        <v>1988</v>
      </c>
      <c r="H714" s="177" t="s">
        <v>121</v>
      </c>
      <c r="I714" s="177" t="s">
        <v>20</v>
      </c>
      <c r="J714" s="177">
        <v>85800</v>
      </c>
      <c r="K714" s="177">
        <v>200</v>
      </c>
      <c r="L714" s="177">
        <v>17160000</v>
      </c>
      <c r="M714" s="177" t="s">
        <v>1989</v>
      </c>
      <c r="N714" s="177" t="s">
        <v>13</v>
      </c>
      <c r="O714" s="177" t="s">
        <v>14</v>
      </c>
      <c r="P714" s="177" t="s">
        <v>15</v>
      </c>
      <c r="Q714" s="196">
        <v>42333</v>
      </c>
    </row>
    <row r="715" spans="1:17" x14ac:dyDescent="0.25">
      <c r="A715" s="177">
        <v>714</v>
      </c>
      <c r="B715" s="177"/>
      <c r="C715" s="177"/>
      <c r="D715" s="177" t="s">
        <v>2010</v>
      </c>
      <c r="E715" s="177" t="s">
        <v>2011</v>
      </c>
      <c r="F715" s="177" t="s">
        <v>2009</v>
      </c>
      <c r="G715" s="177" t="s">
        <v>1988</v>
      </c>
      <c r="H715" s="177" t="s">
        <v>121</v>
      </c>
      <c r="I715" s="177" t="s">
        <v>11</v>
      </c>
      <c r="J715" s="177">
        <v>88000</v>
      </c>
      <c r="K715" s="177">
        <v>200</v>
      </c>
      <c r="L715" s="177">
        <v>17600000</v>
      </c>
      <c r="M715" s="177" t="s">
        <v>1989</v>
      </c>
      <c r="N715" s="177" t="s">
        <v>13</v>
      </c>
      <c r="O715" s="177" t="s">
        <v>14</v>
      </c>
      <c r="P715" s="177" t="s">
        <v>15</v>
      </c>
      <c r="Q715" s="196">
        <v>42333</v>
      </c>
    </row>
    <row r="716" spans="1:17" x14ac:dyDescent="0.25">
      <c r="A716" s="177">
        <v>715</v>
      </c>
      <c r="B716" s="177"/>
      <c r="C716" s="177"/>
      <c r="D716" s="177" t="s">
        <v>2012</v>
      </c>
      <c r="E716" s="177" t="s">
        <v>2013</v>
      </c>
      <c r="F716" s="177" t="s">
        <v>351</v>
      </c>
      <c r="G716" s="177" t="s">
        <v>352</v>
      </c>
      <c r="H716" s="177" t="s">
        <v>157</v>
      </c>
      <c r="I716" s="177" t="s">
        <v>11</v>
      </c>
      <c r="J716" s="177">
        <v>102000</v>
      </c>
      <c r="K716" s="177">
        <v>637</v>
      </c>
      <c r="L716" s="177">
        <v>64974000</v>
      </c>
      <c r="M716" s="177" t="s">
        <v>353</v>
      </c>
      <c r="N716" s="177" t="s">
        <v>13</v>
      </c>
      <c r="O716" s="177" t="s">
        <v>14</v>
      </c>
      <c r="P716" s="177" t="s">
        <v>15</v>
      </c>
      <c r="Q716" s="196">
        <v>42333</v>
      </c>
    </row>
    <row r="717" spans="1:17" x14ac:dyDescent="0.25">
      <c r="A717" s="177">
        <v>716</v>
      </c>
      <c r="B717" s="177">
        <v>91</v>
      </c>
      <c r="C717" s="177" t="s">
        <v>2014</v>
      </c>
      <c r="D717" s="177" t="s">
        <v>2015</v>
      </c>
      <c r="E717" s="177" t="s">
        <v>2015</v>
      </c>
      <c r="F717" s="177" t="s">
        <v>2016</v>
      </c>
      <c r="G717" s="177" t="s">
        <v>1988</v>
      </c>
      <c r="H717" s="177" t="s">
        <v>121</v>
      </c>
      <c r="I717" s="177" t="s">
        <v>685</v>
      </c>
      <c r="J717" s="177">
        <v>27300</v>
      </c>
      <c r="K717" s="177">
        <v>200</v>
      </c>
      <c r="L717" s="177">
        <v>5460000</v>
      </c>
      <c r="M717" s="177" t="s">
        <v>1989</v>
      </c>
      <c r="N717" s="177" t="s">
        <v>13</v>
      </c>
      <c r="O717" s="177" t="s">
        <v>14</v>
      </c>
      <c r="P717" s="177" t="s">
        <v>15</v>
      </c>
      <c r="Q717" s="196">
        <v>42333</v>
      </c>
    </row>
    <row r="718" spans="1:17" x14ac:dyDescent="0.25">
      <c r="A718" s="177">
        <v>717</v>
      </c>
      <c r="B718" s="177">
        <v>94</v>
      </c>
      <c r="C718" s="177" t="s">
        <v>2017</v>
      </c>
      <c r="D718" s="177" t="s">
        <v>2018</v>
      </c>
      <c r="E718" s="177" t="s">
        <v>2019</v>
      </c>
      <c r="F718" s="177" t="s">
        <v>848</v>
      </c>
      <c r="G718" s="177" t="s">
        <v>2020</v>
      </c>
      <c r="H718" s="177" t="s">
        <v>157</v>
      </c>
      <c r="I718" s="177" t="s">
        <v>11</v>
      </c>
      <c r="J718" s="177">
        <v>189000</v>
      </c>
      <c r="K718" s="177">
        <v>105</v>
      </c>
      <c r="L718" s="177">
        <v>19845000</v>
      </c>
      <c r="M718" s="177" t="s">
        <v>722</v>
      </c>
      <c r="N718" s="177" t="s">
        <v>13</v>
      </c>
      <c r="O718" s="177" t="s">
        <v>14</v>
      </c>
      <c r="P718" s="177" t="s">
        <v>15</v>
      </c>
      <c r="Q718" s="196">
        <v>42333</v>
      </c>
    </row>
    <row r="719" spans="1:17" x14ac:dyDescent="0.25">
      <c r="A719" s="177">
        <v>718</v>
      </c>
      <c r="B719" s="177"/>
      <c r="C719" s="177"/>
      <c r="D719" s="177" t="s">
        <v>2021</v>
      </c>
      <c r="E719" s="177" t="s">
        <v>154</v>
      </c>
      <c r="F719" s="177" t="s">
        <v>2022</v>
      </c>
      <c r="G719" s="177" t="s">
        <v>2023</v>
      </c>
      <c r="H719" s="177" t="s">
        <v>157</v>
      </c>
      <c r="I719" s="177" t="s">
        <v>11</v>
      </c>
      <c r="J719" s="177">
        <v>52500</v>
      </c>
      <c r="K719" s="177">
        <v>14851</v>
      </c>
      <c r="L719" s="177">
        <v>779677500</v>
      </c>
      <c r="M719" s="177" t="s">
        <v>21</v>
      </c>
      <c r="N719" s="177" t="s">
        <v>13</v>
      </c>
      <c r="O719" s="177" t="s">
        <v>14</v>
      </c>
      <c r="P719" s="177" t="s">
        <v>15</v>
      </c>
      <c r="Q719" s="196">
        <v>42333</v>
      </c>
    </row>
    <row r="720" spans="1:17" x14ac:dyDescent="0.25">
      <c r="A720" s="177">
        <v>719</v>
      </c>
      <c r="B720" s="177"/>
      <c r="C720" s="177"/>
      <c r="D720" s="177" t="s">
        <v>2024</v>
      </c>
      <c r="E720" s="177" t="s">
        <v>2025</v>
      </c>
      <c r="F720" s="177" t="s">
        <v>1690</v>
      </c>
      <c r="G720" s="177" t="s">
        <v>844</v>
      </c>
      <c r="H720" s="177" t="s">
        <v>157</v>
      </c>
      <c r="I720" s="177" t="s">
        <v>20</v>
      </c>
      <c r="J720" s="177">
        <v>55000</v>
      </c>
      <c r="K720" s="177">
        <v>577</v>
      </c>
      <c r="L720" s="177">
        <v>31735000</v>
      </c>
      <c r="M720" s="177" t="s">
        <v>845</v>
      </c>
      <c r="N720" s="177" t="s">
        <v>13</v>
      </c>
      <c r="O720" s="177" t="s">
        <v>14</v>
      </c>
      <c r="P720" s="177" t="s">
        <v>15</v>
      </c>
      <c r="Q720" s="196">
        <v>42333</v>
      </c>
    </row>
    <row r="721" spans="1:17" x14ac:dyDescent="0.25">
      <c r="A721" s="177">
        <v>720</v>
      </c>
      <c r="B721" s="177"/>
      <c r="C721" s="177"/>
      <c r="D721" s="177" t="s">
        <v>2026</v>
      </c>
      <c r="E721" s="177" t="s">
        <v>2027</v>
      </c>
      <c r="F721" s="177" t="s">
        <v>2028</v>
      </c>
      <c r="G721" s="177" t="s">
        <v>2029</v>
      </c>
      <c r="H721" s="177" t="s">
        <v>157</v>
      </c>
      <c r="I721" s="177" t="s">
        <v>20</v>
      </c>
      <c r="J721" s="177">
        <v>60900</v>
      </c>
      <c r="K721" s="177">
        <v>300</v>
      </c>
      <c r="L721" s="177">
        <v>18270000</v>
      </c>
      <c r="M721" s="177" t="s">
        <v>1819</v>
      </c>
      <c r="N721" s="177" t="s">
        <v>13</v>
      </c>
      <c r="O721" s="177" t="s">
        <v>14</v>
      </c>
      <c r="P721" s="177" t="s">
        <v>15</v>
      </c>
      <c r="Q721" s="196">
        <v>42333</v>
      </c>
    </row>
    <row r="722" spans="1:17" x14ac:dyDescent="0.25">
      <c r="A722" s="177">
        <v>721</v>
      </c>
      <c r="B722" s="177">
        <v>94</v>
      </c>
      <c r="C722" s="177" t="s">
        <v>2017</v>
      </c>
      <c r="D722" s="177" t="s">
        <v>2030</v>
      </c>
      <c r="E722" s="177" t="s">
        <v>2030</v>
      </c>
      <c r="F722" s="177" t="s">
        <v>2022</v>
      </c>
      <c r="G722" s="177" t="s">
        <v>2031</v>
      </c>
      <c r="H722" s="177" t="s">
        <v>216</v>
      </c>
      <c r="I722" s="177" t="s">
        <v>11</v>
      </c>
      <c r="J722" s="177">
        <v>12000</v>
      </c>
      <c r="K722" s="177">
        <v>10</v>
      </c>
      <c r="L722" s="177">
        <v>120000</v>
      </c>
      <c r="M722" s="177" t="s">
        <v>2032</v>
      </c>
      <c r="N722" s="177" t="s">
        <v>13</v>
      </c>
      <c r="O722" s="177" t="s">
        <v>14</v>
      </c>
      <c r="P722" s="177" t="s">
        <v>15</v>
      </c>
      <c r="Q722" s="196">
        <v>42333</v>
      </c>
    </row>
    <row r="723" spans="1:17" x14ac:dyDescent="0.25">
      <c r="A723" s="177">
        <v>722</v>
      </c>
      <c r="B723" s="177"/>
      <c r="C723" s="177"/>
      <c r="D723" s="177" t="s">
        <v>2033</v>
      </c>
      <c r="E723" s="177" t="s">
        <v>2034</v>
      </c>
      <c r="F723" s="177" t="s">
        <v>2035</v>
      </c>
      <c r="G723" s="177" t="s">
        <v>2036</v>
      </c>
      <c r="H723" s="177" t="s">
        <v>19</v>
      </c>
      <c r="I723" s="177" t="s">
        <v>20</v>
      </c>
      <c r="J723" s="177">
        <v>10000</v>
      </c>
      <c r="K723" s="177">
        <v>13880</v>
      </c>
      <c r="L723" s="177">
        <v>138800000</v>
      </c>
      <c r="M723" s="177" t="s">
        <v>2032</v>
      </c>
      <c r="N723" s="177" t="s">
        <v>13</v>
      </c>
      <c r="O723" s="177" t="s">
        <v>14</v>
      </c>
      <c r="P723" s="177" t="s">
        <v>15</v>
      </c>
      <c r="Q723" s="196">
        <v>42333</v>
      </c>
    </row>
    <row r="724" spans="1:17" x14ac:dyDescent="0.25">
      <c r="A724" s="177">
        <v>723</v>
      </c>
      <c r="B724" s="177"/>
      <c r="C724" s="177"/>
      <c r="D724" s="177" t="s">
        <v>2037</v>
      </c>
      <c r="E724" s="177" t="s">
        <v>2037</v>
      </c>
      <c r="F724" s="177" t="s">
        <v>2038</v>
      </c>
      <c r="G724" s="177" t="s">
        <v>2039</v>
      </c>
      <c r="H724" s="177" t="s">
        <v>121</v>
      </c>
      <c r="I724" s="177" t="s">
        <v>127</v>
      </c>
      <c r="J724" s="177">
        <v>288750</v>
      </c>
      <c r="K724" s="177">
        <v>1200</v>
      </c>
      <c r="L724" s="177">
        <v>346500000</v>
      </c>
      <c r="M724" s="177" t="s">
        <v>2039</v>
      </c>
      <c r="N724" s="177" t="s">
        <v>13</v>
      </c>
      <c r="O724" s="177" t="s">
        <v>14</v>
      </c>
      <c r="P724" s="177" t="s">
        <v>15</v>
      </c>
      <c r="Q724" s="196">
        <v>42333</v>
      </c>
    </row>
    <row r="725" spans="1:17" x14ac:dyDescent="0.25">
      <c r="A725" s="177">
        <v>724</v>
      </c>
      <c r="B725" s="177"/>
      <c r="C725" s="177"/>
      <c r="D725" s="177" t="s">
        <v>2040</v>
      </c>
      <c r="E725" s="177" t="s">
        <v>2041</v>
      </c>
      <c r="F725" s="177" t="s">
        <v>2042</v>
      </c>
      <c r="G725" s="177" t="s">
        <v>2043</v>
      </c>
      <c r="H725" s="177" t="s">
        <v>333</v>
      </c>
      <c r="I725" s="177" t="s">
        <v>20</v>
      </c>
      <c r="J725" s="177">
        <v>18900</v>
      </c>
      <c r="K725" s="177">
        <v>300</v>
      </c>
      <c r="L725" s="177">
        <v>5670000</v>
      </c>
      <c r="M725" s="177" t="s">
        <v>2044</v>
      </c>
      <c r="N725" s="177" t="s">
        <v>13</v>
      </c>
      <c r="O725" s="177" t="s">
        <v>14</v>
      </c>
      <c r="P725" s="177" t="s">
        <v>15</v>
      </c>
      <c r="Q725" s="196">
        <v>42333</v>
      </c>
    </row>
    <row r="726" spans="1:17" x14ac:dyDescent="0.25">
      <c r="A726" s="177">
        <v>725</v>
      </c>
      <c r="B726" s="177"/>
      <c r="C726" s="177"/>
      <c r="D726" s="177" t="s">
        <v>2045</v>
      </c>
      <c r="E726" s="177" t="s">
        <v>2046</v>
      </c>
      <c r="F726" s="177" t="s">
        <v>2047</v>
      </c>
      <c r="G726" s="177" t="s">
        <v>2048</v>
      </c>
      <c r="H726" s="177" t="s">
        <v>121</v>
      </c>
      <c r="I726" s="177" t="s">
        <v>11</v>
      </c>
      <c r="J726" s="177">
        <v>34020</v>
      </c>
      <c r="K726" s="177">
        <v>20</v>
      </c>
      <c r="L726" s="177">
        <v>680400</v>
      </c>
      <c r="M726" s="177" t="s">
        <v>1969</v>
      </c>
      <c r="N726" s="177" t="s">
        <v>13</v>
      </c>
      <c r="O726" s="177" t="s">
        <v>14</v>
      </c>
      <c r="P726" s="177" t="s">
        <v>15</v>
      </c>
      <c r="Q726" s="196">
        <v>42333</v>
      </c>
    </row>
    <row r="727" spans="1:17" x14ac:dyDescent="0.25">
      <c r="A727" s="177">
        <v>726</v>
      </c>
      <c r="B727" s="177">
        <v>89</v>
      </c>
      <c r="C727" s="177" t="s">
        <v>2049</v>
      </c>
      <c r="D727" s="177" t="s">
        <v>2050</v>
      </c>
      <c r="E727" s="177" t="s">
        <v>2050</v>
      </c>
      <c r="F727" s="177" t="s">
        <v>2051</v>
      </c>
      <c r="G727" s="177" t="s">
        <v>18</v>
      </c>
      <c r="H727" s="177" t="s">
        <v>19</v>
      </c>
      <c r="I727" s="177" t="s">
        <v>11</v>
      </c>
      <c r="J727" s="177">
        <v>52440</v>
      </c>
      <c r="K727" s="177">
        <v>1220</v>
      </c>
      <c r="L727" s="177">
        <v>63976800</v>
      </c>
      <c r="M727" s="177" t="s">
        <v>40</v>
      </c>
      <c r="N727" s="177" t="s">
        <v>13</v>
      </c>
      <c r="O727" s="177" t="s">
        <v>14</v>
      </c>
      <c r="P727" s="177" t="s">
        <v>15</v>
      </c>
      <c r="Q727" s="196">
        <v>42333</v>
      </c>
    </row>
    <row r="728" spans="1:17" x14ac:dyDescent="0.25">
      <c r="A728" s="177">
        <v>727</v>
      </c>
      <c r="B728" s="177"/>
      <c r="C728" s="177"/>
      <c r="D728" s="177" t="s">
        <v>2052</v>
      </c>
      <c r="E728" s="177" t="s">
        <v>2053</v>
      </c>
      <c r="F728" s="177" t="s">
        <v>2054</v>
      </c>
      <c r="G728" s="177" t="s">
        <v>2000</v>
      </c>
      <c r="H728" s="177" t="s">
        <v>121</v>
      </c>
      <c r="I728" s="177" t="s">
        <v>2055</v>
      </c>
      <c r="J728" s="177">
        <v>90000</v>
      </c>
      <c r="K728" s="177">
        <v>36</v>
      </c>
      <c r="L728" s="177">
        <v>3240000</v>
      </c>
      <c r="M728" s="177" t="s">
        <v>315</v>
      </c>
      <c r="N728" s="177" t="s">
        <v>13</v>
      </c>
      <c r="O728" s="177" t="s">
        <v>14</v>
      </c>
      <c r="P728" s="177" t="s">
        <v>15</v>
      </c>
      <c r="Q728" s="196">
        <v>42333</v>
      </c>
    </row>
    <row r="729" spans="1:17" x14ac:dyDescent="0.25">
      <c r="A729" s="177">
        <v>728</v>
      </c>
      <c r="B729" s="177"/>
      <c r="C729" s="177"/>
      <c r="D729" s="177" t="s">
        <v>2056</v>
      </c>
      <c r="E729" s="177" t="s">
        <v>2057</v>
      </c>
      <c r="F729" s="177" t="s">
        <v>2054</v>
      </c>
      <c r="G729" s="177" t="s">
        <v>2000</v>
      </c>
      <c r="H729" s="177" t="s">
        <v>121</v>
      </c>
      <c r="I729" s="177" t="s">
        <v>2055</v>
      </c>
      <c r="J729" s="177">
        <v>90000</v>
      </c>
      <c r="K729" s="177">
        <v>100</v>
      </c>
      <c r="L729" s="177">
        <v>9000000</v>
      </c>
      <c r="M729" s="177" t="s">
        <v>315</v>
      </c>
      <c r="N729" s="177" t="s">
        <v>13</v>
      </c>
      <c r="O729" s="177" t="s">
        <v>14</v>
      </c>
      <c r="P729" s="177" t="s">
        <v>15</v>
      </c>
      <c r="Q729" s="196">
        <v>42333</v>
      </c>
    </row>
    <row r="730" spans="1:17" x14ac:dyDescent="0.25">
      <c r="A730" s="177">
        <v>729</v>
      </c>
      <c r="B730" s="177"/>
      <c r="C730" s="177"/>
      <c r="D730" s="177" t="s">
        <v>2058</v>
      </c>
      <c r="E730" s="177" t="s">
        <v>2059</v>
      </c>
      <c r="F730" s="177" t="s">
        <v>2060</v>
      </c>
      <c r="G730" s="177" t="s">
        <v>2061</v>
      </c>
      <c r="H730" s="177" t="s">
        <v>121</v>
      </c>
      <c r="I730" s="177" t="s">
        <v>2055</v>
      </c>
      <c r="J730" s="177">
        <v>86000</v>
      </c>
      <c r="K730" s="177">
        <v>530</v>
      </c>
      <c r="L730" s="177">
        <v>45580000</v>
      </c>
      <c r="M730" s="177" t="s">
        <v>1940</v>
      </c>
      <c r="N730" s="177" t="s">
        <v>13</v>
      </c>
      <c r="O730" s="177" t="s">
        <v>14</v>
      </c>
      <c r="P730" s="177" t="s">
        <v>15</v>
      </c>
      <c r="Q730" s="196">
        <v>42333</v>
      </c>
    </row>
    <row r="731" spans="1:17" x14ac:dyDescent="0.25">
      <c r="A731" s="177">
        <v>730</v>
      </c>
      <c r="B731" s="177"/>
      <c r="C731" s="177"/>
      <c r="D731" s="177" t="s">
        <v>2062</v>
      </c>
      <c r="E731" s="177" t="s">
        <v>2063</v>
      </c>
      <c r="F731" s="177" t="s">
        <v>2060</v>
      </c>
      <c r="G731" s="177" t="s">
        <v>2061</v>
      </c>
      <c r="H731" s="177" t="s">
        <v>121</v>
      </c>
      <c r="I731" s="177" t="s">
        <v>2055</v>
      </c>
      <c r="J731" s="177">
        <v>86000</v>
      </c>
      <c r="K731" s="177">
        <v>530</v>
      </c>
      <c r="L731" s="177">
        <v>45580000</v>
      </c>
      <c r="M731" s="177" t="s">
        <v>1940</v>
      </c>
      <c r="N731" s="177" t="s">
        <v>13</v>
      </c>
      <c r="O731" s="177" t="s">
        <v>14</v>
      </c>
      <c r="P731" s="177" t="s">
        <v>15</v>
      </c>
      <c r="Q731" s="196">
        <v>42333</v>
      </c>
    </row>
    <row r="732" spans="1:17" x14ac:dyDescent="0.25">
      <c r="A732" s="177">
        <v>731</v>
      </c>
      <c r="B732" s="177"/>
      <c r="C732" s="177"/>
      <c r="D732" s="177" t="s">
        <v>2064</v>
      </c>
      <c r="E732" s="177" t="s">
        <v>2065</v>
      </c>
      <c r="F732" s="177" t="s">
        <v>2060</v>
      </c>
      <c r="G732" s="177" t="s">
        <v>2061</v>
      </c>
      <c r="H732" s="177" t="s">
        <v>121</v>
      </c>
      <c r="I732" s="177" t="s">
        <v>2055</v>
      </c>
      <c r="J732" s="177">
        <v>86000</v>
      </c>
      <c r="K732" s="177">
        <v>600</v>
      </c>
      <c r="L732" s="177">
        <v>51600000</v>
      </c>
      <c r="M732" s="177" t="s">
        <v>1940</v>
      </c>
      <c r="N732" s="177" t="s">
        <v>13</v>
      </c>
      <c r="O732" s="177" t="s">
        <v>14</v>
      </c>
      <c r="P732" s="177" t="s">
        <v>15</v>
      </c>
      <c r="Q732" s="196">
        <v>42333</v>
      </c>
    </row>
    <row r="733" spans="1:17" x14ac:dyDescent="0.25">
      <c r="A733" s="177">
        <v>732</v>
      </c>
      <c r="B733" s="177"/>
      <c r="C733" s="177"/>
      <c r="D733" s="177" t="s">
        <v>2066</v>
      </c>
      <c r="E733" s="177" t="s">
        <v>2067</v>
      </c>
      <c r="F733" s="177" t="s">
        <v>2060</v>
      </c>
      <c r="G733" s="177" t="s">
        <v>2061</v>
      </c>
      <c r="H733" s="177" t="s">
        <v>121</v>
      </c>
      <c r="I733" s="177" t="s">
        <v>2055</v>
      </c>
      <c r="J733" s="177">
        <v>86000</v>
      </c>
      <c r="K733" s="177">
        <v>720</v>
      </c>
      <c r="L733" s="177">
        <v>61920000</v>
      </c>
      <c r="M733" s="177" t="s">
        <v>1940</v>
      </c>
      <c r="N733" s="177" t="s">
        <v>13</v>
      </c>
      <c r="O733" s="177" t="s">
        <v>14</v>
      </c>
      <c r="P733" s="177" t="s">
        <v>15</v>
      </c>
      <c r="Q733" s="196">
        <v>42333</v>
      </c>
    </row>
    <row r="734" spans="1:17" x14ac:dyDescent="0.25">
      <c r="A734" s="177">
        <v>733</v>
      </c>
      <c r="B734" s="177"/>
      <c r="C734" s="177"/>
      <c r="D734" s="177" t="s">
        <v>2068</v>
      </c>
      <c r="E734" s="177" t="s">
        <v>2069</v>
      </c>
      <c r="F734" s="177" t="s">
        <v>2070</v>
      </c>
      <c r="G734" s="177" t="s">
        <v>2071</v>
      </c>
      <c r="H734" s="177" t="s">
        <v>121</v>
      </c>
      <c r="I734" s="177" t="s">
        <v>20</v>
      </c>
      <c r="J734" s="177">
        <v>28000</v>
      </c>
      <c r="K734" s="177">
        <v>386</v>
      </c>
      <c r="L734" s="177">
        <v>10808000</v>
      </c>
      <c r="M734" s="177" t="s">
        <v>40</v>
      </c>
      <c r="N734" s="177" t="s">
        <v>13</v>
      </c>
      <c r="O734" s="177" t="s">
        <v>14</v>
      </c>
      <c r="P734" s="177" t="s">
        <v>15</v>
      </c>
      <c r="Q734" s="196">
        <v>42333</v>
      </c>
    </row>
    <row r="735" spans="1:17" x14ac:dyDescent="0.25">
      <c r="A735" s="177">
        <v>734</v>
      </c>
      <c r="B735" s="177">
        <v>34</v>
      </c>
      <c r="C735" s="177" t="s">
        <v>2072</v>
      </c>
      <c r="D735" s="177" t="s">
        <v>2073</v>
      </c>
      <c r="E735" s="177" t="s">
        <v>2074</v>
      </c>
      <c r="F735" s="177" t="s">
        <v>2075</v>
      </c>
      <c r="G735" s="177" t="s">
        <v>2076</v>
      </c>
      <c r="H735" s="177" t="s">
        <v>63</v>
      </c>
      <c r="I735" s="177" t="s">
        <v>20</v>
      </c>
      <c r="J735" s="177">
        <v>2415</v>
      </c>
      <c r="K735" s="177">
        <v>12500</v>
      </c>
      <c r="L735" s="177">
        <v>30187500</v>
      </c>
      <c r="M735" s="177" t="s">
        <v>187</v>
      </c>
      <c r="N735" s="177" t="s">
        <v>13</v>
      </c>
      <c r="O735" s="177" t="s">
        <v>14</v>
      </c>
      <c r="P735" s="177" t="s">
        <v>15</v>
      </c>
      <c r="Q735" s="196">
        <v>42333</v>
      </c>
    </row>
    <row r="736" spans="1:17" x14ac:dyDescent="0.25">
      <c r="A736" s="177">
        <v>735</v>
      </c>
      <c r="B736" s="177">
        <v>34</v>
      </c>
      <c r="C736" s="177" t="s">
        <v>2072</v>
      </c>
      <c r="D736" s="177" t="s">
        <v>2077</v>
      </c>
      <c r="E736" s="177" t="s">
        <v>2078</v>
      </c>
      <c r="F736" s="177" t="s">
        <v>2079</v>
      </c>
      <c r="G736" s="177" t="s">
        <v>2080</v>
      </c>
      <c r="H736" s="177" t="s">
        <v>216</v>
      </c>
      <c r="I736" s="177" t="s">
        <v>20</v>
      </c>
      <c r="J736" s="177">
        <v>809</v>
      </c>
      <c r="K736" s="177">
        <v>1419711</v>
      </c>
      <c r="L736" s="177">
        <v>1148546199</v>
      </c>
      <c r="M736" s="177" t="s">
        <v>1966</v>
      </c>
      <c r="N736" s="177" t="s">
        <v>13</v>
      </c>
      <c r="O736" s="177" t="s">
        <v>14</v>
      </c>
      <c r="P736" s="177" t="s">
        <v>15</v>
      </c>
      <c r="Q736" s="196">
        <v>42333</v>
      </c>
    </row>
    <row r="737" spans="1:17" x14ac:dyDescent="0.25">
      <c r="A737" s="177">
        <v>736</v>
      </c>
      <c r="B737" s="177">
        <v>34</v>
      </c>
      <c r="C737" s="177" t="s">
        <v>2072</v>
      </c>
      <c r="D737" s="177" t="s">
        <v>2081</v>
      </c>
      <c r="E737" s="177" t="s">
        <v>2082</v>
      </c>
      <c r="F737" s="177" t="s">
        <v>2079</v>
      </c>
      <c r="G737" s="177" t="s">
        <v>2080</v>
      </c>
      <c r="H737" s="177" t="s">
        <v>216</v>
      </c>
      <c r="I737" s="177" t="s">
        <v>20</v>
      </c>
      <c r="J737" s="177">
        <v>809</v>
      </c>
      <c r="K737" s="177">
        <v>4300</v>
      </c>
      <c r="L737" s="177">
        <v>3478700</v>
      </c>
      <c r="M737" s="177" t="s">
        <v>1966</v>
      </c>
      <c r="N737" s="177" t="s">
        <v>13</v>
      </c>
      <c r="O737" s="177" t="s">
        <v>14</v>
      </c>
      <c r="P737" s="177" t="s">
        <v>15</v>
      </c>
      <c r="Q737" s="196">
        <v>42333</v>
      </c>
    </row>
    <row r="738" spans="1:17" x14ac:dyDescent="0.25">
      <c r="A738" s="177">
        <v>737</v>
      </c>
      <c r="B738" s="177">
        <v>34</v>
      </c>
      <c r="C738" s="177" t="s">
        <v>2072</v>
      </c>
      <c r="D738" s="177" t="s">
        <v>2083</v>
      </c>
      <c r="E738" s="177" t="s">
        <v>2084</v>
      </c>
      <c r="F738" s="177" t="s">
        <v>2085</v>
      </c>
      <c r="G738" s="177" t="s">
        <v>2086</v>
      </c>
      <c r="H738" s="177" t="s">
        <v>121</v>
      </c>
      <c r="I738" s="177" t="s">
        <v>20</v>
      </c>
      <c r="J738" s="177">
        <v>560</v>
      </c>
      <c r="K738" s="177">
        <v>295600</v>
      </c>
      <c r="L738" s="177">
        <v>165536000</v>
      </c>
      <c r="M738" s="177" t="s">
        <v>2087</v>
      </c>
      <c r="N738" s="177" t="s">
        <v>13</v>
      </c>
      <c r="O738" s="177" t="s">
        <v>14</v>
      </c>
      <c r="P738" s="177" t="s">
        <v>15</v>
      </c>
      <c r="Q738" s="196">
        <v>42333</v>
      </c>
    </row>
    <row r="739" spans="1:17" x14ac:dyDescent="0.25">
      <c r="A739" s="177">
        <v>738</v>
      </c>
      <c r="B739" s="177">
        <v>34</v>
      </c>
      <c r="C739" s="177" t="s">
        <v>2072</v>
      </c>
      <c r="D739" s="177" t="s">
        <v>2088</v>
      </c>
      <c r="E739" s="177" t="s">
        <v>2089</v>
      </c>
      <c r="F739" s="177" t="s">
        <v>2090</v>
      </c>
      <c r="G739" s="177" t="s">
        <v>2086</v>
      </c>
      <c r="H739" s="177" t="s">
        <v>121</v>
      </c>
      <c r="I739" s="177" t="s">
        <v>20</v>
      </c>
      <c r="J739" s="177">
        <v>1450</v>
      </c>
      <c r="K739" s="177">
        <v>109900</v>
      </c>
      <c r="L739" s="177">
        <v>159355000</v>
      </c>
      <c r="M739" s="177" t="s">
        <v>2087</v>
      </c>
      <c r="N739" s="177" t="s">
        <v>13</v>
      </c>
      <c r="O739" s="177" t="s">
        <v>14</v>
      </c>
      <c r="P739" s="177" t="s">
        <v>15</v>
      </c>
      <c r="Q739" s="196">
        <v>42333</v>
      </c>
    </row>
    <row r="740" spans="1:17" x14ac:dyDescent="0.25">
      <c r="A740" s="177">
        <v>739</v>
      </c>
      <c r="B740" s="177">
        <v>34</v>
      </c>
      <c r="C740" s="177" t="s">
        <v>2072</v>
      </c>
      <c r="D740" s="177" t="s">
        <v>2091</v>
      </c>
      <c r="E740" s="177" t="s">
        <v>2092</v>
      </c>
      <c r="F740" s="177" t="s">
        <v>712</v>
      </c>
      <c r="G740" s="177" t="s">
        <v>2086</v>
      </c>
      <c r="H740" s="177" t="s">
        <v>121</v>
      </c>
      <c r="I740" s="177" t="s">
        <v>20</v>
      </c>
      <c r="J740" s="177">
        <v>560</v>
      </c>
      <c r="K740" s="177">
        <v>62000</v>
      </c>
      <c r="L740" s="177">
        <v>34720000</v>
      </c>
      <c r="M740" s="177" t="s">
        <v>2087</v>
      </c>
      <c r="N740" s="177" t="s">
        <v>13</v>
      </c>
      <c r="O740" s="177" t="s">
        <v>14</v>
      </c>
      <c r="P740" s="177" t="s">
        <v>15</v>
      </c>
      <c r="Q740" s="196">
        <v>42333</v>
      </c>
    </row>
    <row r="741" spans="1:17" x14ac:dyDescent="0.25">
      <c r="A741" s="177">
        <v>740</v>
      </c>
      <c r="B741" s="177">
        <v>34</v>
      </c>
      <c r="C741" s="177" t="s">
        <v>2072</v>
      </c>
      <c r="D741" s="177" t="s">
        <v>2093</v>
      </c>
      <c r="E741" s="177" t="s">
        <v>2094</v>
      </c>
      <c r="F741" s="177" t="s">
        <v>712</v>
      </c>
      <c r="G741" s="177" t="s">
        <v>2086</v>
      </c>
      <c r="H741" s="177" t="s">
        <v>121</v>
      </c>
      <c r="I741" s="177" t="s">
        <v>20</v>
      </c>
      <c r="J741" s="177">
        <v>560</v>
      </c>
      <c r="K741" s="177">
        <v>428888</v>
      </c>
      <c r="L741" s="177">
        <v>240177280</v>
      </c>
      <c r="M741" s="177" t="s">
        <v>2087</v>
      </c>
      <c r="N741" s="177" t="s">
        <v>13</v>
      </c>
      <c r="O741" s="177" t="s">
        <v>14</v>
      </c>
      <c r="P741" s="177" t="s">
        <v>15</v>
      </c>
      <c r="Q741" s="196">
        <v>42333</v>
      </c>
    </row>
    <row r="742" spans="1:17" x14ac:dyDescent="0.25">
      <c r="A742" s="177">
        <v>741</v>
      </c>
      <c r="B742" s="177">
        <v>34</v>
      </c>
      <c r="C742" s="177" t="s">
        <v>2072</v>
      </c>
      <c r="D742" s="177" t="s">
        <v>2095</v>
      </c>
      <c r="E742" s="177" t="s">
        <v>2096</v>
      </c>
      <c r="F742" s="177" t="s">
        <v>712</v>
      </c>
      <c r="G742" s="177" t="s">
        <v>2086</v>
      </c>
      <c r="H742" s="177" t="s">
        <v>121</v>
      </c>
      <c r="I742" s="177" t="s">
        <v>20</v>
      </c>
      <c r="J742" s="177">
        <v>560</v>
      </c>
      <c r="K742" s="177">
        <v>114000</v>
      </c>
      <c r="L742" s="177">
        <v>63840000</v>
      </c>
      <c r="M742" s="177" t="s">
        <v>2087</v>
      </c>
      <c r="N742" s="177" t="s">
        <v>13</v>
      </c>
      <c r="O742" s="177" t="s">
        <v>14</v>
      </c>
      <c r="P742" s="177" t="s">
        <v>15</v>
      </c>
      <c r="Q742" s="196">
        <v>42333</v>
      </c>
    </row>
    <row r="743" spans="1:17" x14ac:dyDescent="0.25">
      <c r="A743" s="177">
        <v>742</v>
      </c>
      <c r="B743" s="177">
        <v>34</v>
      </c>
      <c r="C743" s="177" t="s">
        <v>2072</v>
      </c>
      <c r="D743" s="177" t="s">
        <v>2097</v>
      </c>
      <c r="E743" s="177" t="s">
        <v>2098</v>
      </c>
      <c r="F743" s="177" t="s">
        <v>2099</v>
      </c>
      <c r="G743" s="177" t="s">
        <v>2086</v>
      </c>
      <c r="H743" s="177" t="s">
        <v>121</v>
      </c>
      <c r="I743" s="177" t="s">
        <v>20</v>
      </c>
      <c r="J743" s="177">
        <v>3750</v>
      </c>
      <c r="K743" s="177">
        <v>18032</v>
      </c>
      <c r="L743" s="177">
        <v>67620000</v>
      </c>
      <c r="M743" s="177" t="s">
        <v>2087</v>
      </c>
      <c r="N743" s="177" t="s">
        <v>13</v>
      </c>
      <c r="O743" s="177" t="s">
        <v>14</v>
      </c>
      <c r="P743" s="177" t="s">
        <v>15</v>
      </c>
      <c r="Q743" s="196">
        <v>42333</v>
      </c>
    </row>
    <row r="744" spans="1:17" x14ac:dyDescent="0.25">
      <c r="A744" s="177">
        <v>743</v>
      </c>
      <c r="B744" s="177">
        <v>34</v>
      </c>
      <c r="C744" s="177" t="s">
        <v>2072</v>
      </c>
      <c r="D744" s="177" t="s">
        <v>2100</v>
      </c>
      <c r="E744" s="177" t="s">
        <v>2101</v>
      </c>
      <c r="F744" s="177" t="s">
        <v>2099</v>
      </c>
      <c r="G744" s="177" t="s">
        <v>2086</v>
      </c>
      <c r="H744" s="177" t="s">
        <v>121</v>
      </c>
      <c r="I744" s="177" t="s">
        <v>20</v>
      </c>
      <c r="J744" s="177">
        <v>3750</v>
      </c>
      <c r="K744" s="177">
        <v>16650</v>
      </c>
      <c r="L744" s="177">
        <v>62437500</v>
      </c>
      <c r="M744" s="177" t="s">
        <v>2087</v>
      </c>
      <c r="N744" s="177" t="s">
        <v>13</v>
      </c>
      <c r="O744" s="177" t="s">
        <v>14</v>
      </c>
      <c r="P744" s="177" t="s">
        <v>15</v>
      </c>
      <c r="Q744" s="196">
        <v>42333</v>
      </c>
    </row>
    <row r="745" spans="1:17" x14ac:dyDescent="0.25">
      <c r="A745" s="177">
        <v>744</v>
      </c>
      <c r="B745" s="177">
        <v>34</v>
      </c>
      <c r="C745" s="177" t="s">
        <v>2072</v>
      </c>
      <c r="D745" s="177" t="s">
        <v>2102</v>
      </c>
      <c r="E745" s="177" t="s">
        <v>2103</v>
      </c>
      <c r="F745" s="177" t="s">
        <v>712</v>
      </c>
      <c r="G745" s="177" t="s">
        <v>2086</v>
      </c>
      <c r="H745" s="177" t="s">
        <v>121</v>
      </c>
      <c r="I745" s="177" t="s">
        <v>20</v>
      </c>
      <c r="J745" s="177">
        <v>573</v>
      </c>
      <c r="K745" s="177">
        <v>1117495</v>
      </c>
      <c r="L745" s="177">
        <v>640324635</v>
      </c>
      <c r="M745" s="177" t="s">
        <v>2087</v>
      </c>
      <c r="N745" s="177" t="s">
        <v>13</v>
      </c>
      <c r="O745" s="177" t="s">
        <v>14</v>
      </c>
      <c r="P745" s="177" t="s">
        <v>15</v>
      </c>
      <c r="Q745" s="196">
        <v>42333</v>
      </c>
    </row>
    <row r="746" spans="1:17" x14ac:dyDescent="0.25">
      <c r="A746" s="177">
        <v>745</v>
      </c>
      <c r="B746" s="177">
        <v>34</v>
      </c>
      <c r="C746" s="177" t="s">
        <v>2072</v>
      </c>
      <c r="D746" s="177" t="s">
        <v>2104</v>
      </c>
      <c r="E746" s="177" t="s">
        <v>2105</v>
      </c>
      <c r="F746" s="177" t="s">
        <v>712</v>
      </c>
      <c r="G746" s="177" t="s">
        <v>2086</v>
      </c>
      <c r="H746" s="177" t="s">
        <v>121</v>
      </c>
      <c r="I746" s="177" t="s">
        <v>20</v>
      </c>
      <c r="J746" s="177">
        <v>573</v>
      </c>
      <c r="K746" s="177">
        <v>2541200</v>
      </c>
      <c r="L746" s="177">
        <v>1456107600</v>
      </c>
      <c r="M746" s="177" t="s">
        <v>2087</v>
      </c>
      <c r="N746" s="177" t="s">
        <v>13</v>
      </c>
      <c r="O746" s="177" t="s">
        <v>14</v>
      </c>
      <c r="P746" s="177" t="s">
        <v>15</v>
      </c>
      <c r="Q746" s="196">
        <v>42333</v>
      </c>
    </row>
    <row r="747" spans="1:17" x14ac:dyDescent="0.25">
      <c r="A747" s="177">
        <v>746</v>
      </c>
      <c r="B747" s="177">
        <v>34</v>
      </c>
      <c r="C747" s="177" t="s">
        <v>2072</v>
      </c>
      <c r="D747" s="177" t="s">
        <v>2106</v>
      </c>
      <c r="E747" s="177" t="s">
        <v>2107</v>
      </c>
      <c r="F747" s="177" t="s">
        <v>712</v>
      </c>
      <c r="G747" s="177" t="s">
        <v>205</v>
      </c>
      <c r="H747" s="177" t="s">
        <v>2108</v>
      </c>
      <c r="I747" s="177" t="s">
        <v>20</v>
      </c>
      <c r="J747" s="177">
        <v>5600</v>
      </c>
      <c r="K747" s="177">
        <v>400</v>
      </c>
      <c r="L747" s="177">
        <v>2240000</v>
      </c>
      <c r="M747" s="177" t="s">
        <v>315</v>
      </c>
      <c r="N747" s="177" t="s">
        <v>13</v>
      </c>
      <c r="O747" s="177" t="s">
        <v>14</v>
      </c>
      <c r="P747" s="177" t="s">
        <v>15</v>
      </c>
      <c r="Q747" s="196">
        <v>42333</v>
      </c>
    </row>
    <row r="748" spans="1:17" x14ac:dyDescent="0.25">
      <c r="A748" s="177">
        <v>747</v>
      </c>
      <c r="B748" s="177">
        <v>31</v>
      </c>
      <c r="C748" s="177" t="s">
        <v>1325</v>
      </c>
      <c r="D748" s="177" t="s">
        <v>2109</v>
      </c>
      <c r="E748" s="177" t="s">
        <v>1668</v>
      </c>
      <c r="F748" s="177" t="s">
        <v>580</v>
      </c>
      <c r="G748" s="177" t="s">
        <v>551</v>
      </c>
      <c r="H748" s="177" t="s">
        <v>223</v>
      </c>
      <c r="I748" s="177" t="s">
        <v>530</v>
      </c>
      <c r="J748" s="177">
        <v>26600</v>
      </c>
      <c r="K748" s="177">
        <v>384</v>
      </c>
      <c r="L748" s="177">
        <v>10214400</v>
      </c>
      <c r="M748" s="177" t="s">
        <v>21</v>
      </c>
      <c r="N748" s="177" t="s">
        <v>13</v>
      </c>
      <c r="O748" s="177" t="s">
        <v>14</v>
      </c>
      <c r="P748" s="177" t="s">
        <v>15</v>
      </c>
      <c r="Q748" s="196">
        <v>42333</v>
      </c>
    </row>
    <row r="749" spans="1:17" x14ac:dyDescent="0.25">
      <c r="A749" s="177">
        <v>748</v>
      </c>
      <c r="B749" s="177">
        <v>1</v>
      </c>
      <c r="C749" s="177" t="s">
        <v>2110</v>
      </c>
      <c r="D749" s="177" t="s">
        <v>2111</v>
      </c>
      <c r="E749" s="177" t="s">
        <v>2112</v>
      </c>
      <c r="F749" s="177" t="s">
        <v>2113</v>
      </c>
      <c r="G749" s="177" t="s">
        <v>2114</v>
      </c>
      <c r="H749" s="177" t="s">
        <v>121</v>
      </c>
      <c r="I749" s="177" t="s">
        <v>507</v>
      </c>
      <c r="J749" s="177">
        <v>81690</v>
      </c>
      <c r="K749" s="177">
        <v>1200</v>
      </c>
      <c r="L749" s="177">
        <v>98028000</v>
      </c>
      <c r="M749" s="177" t="s">
        <v>1969</v>
      </c>
      <c r="N749" s="177" t="s">
        <v>13</v>
      </c>
      <c r="O749" s="177" t="s">
        <v>14</v>
      </c>
      <c r="P749" s="177" t="s">
        <v>15</v>
      </c>
      <c r="Q749" s="196">
        <v>42333</v>
      </c>
    </row>
    <row r="750" spans="1:17" x14ac:dyDescent="0.25">
      <c r="A750" s="177">
        <v>749</v>
      </c>
      <c r="B750" s="177">
        <v>1</v>
      </c>
      <c r="C750" s="177" t="s">
        <v>2110</v>
      </c>
      <c r="D750" s="177" t="s">
        <v>2115</v>
      </c>
      <c r="E750" s="177" t="s">
        <v>2115</v>
      </c>
      <c r="F750" s="177" t="s">
        <v>2116</v>
      </c>
      <c r="G750" s="177" t="s">
        <v>2048</v>
      </c>
      <c r="H750" s="177" t="s">
        <v>121</v>
      </c>
      <c r="I750" s="177" t="s">
        <v>507</v>
      </c>
      <c r="J750" s="177">
        <v>119490</v>
      </c>
      <c r="K750" s="177">
        <v>326</v>
      </c>
      <c r="L750" s="177">
        <v>38953740</v>
      </c>
      <c r="M750" s="177" t="s">
        <v>1969</v>
      </c>
      <c r="N750" s="177" t="s">
        <v>13</v>
      </c>
      <c r="O750" s="177" t="s">
        <v>14</v>
      </c>
      <c r="P750" s="177" t="s">
        <v>15</v>
      </c>
      <c r="Q750" s="196">
        <v>42333</v>
      </c>
    </row>
    <row r="751" spans="1:17" x14ac:dyDescent="0.25">
      <c r="A751" s="177">
        <v>750</v>
      </c>
      <c r="B751" s="177">
        <v>1</v>
      </c>
      <c r="C751" s="177" t="s">
        <v>2110</v>
      </c>
      <c r="D751" s="177" t="s">
        <v>2117</v>
      </c>
      <c r="E751" s="177" t="s">
        <v>2118</v>
      </c>
      <c r="F751" s="177" t="s">
        <v>2119</v>
      </c>
      <c r="G751" s="177" t="s">
        <v>2048</v>
      </c>
      <c r="H751" s="177" t="s">
        <v>121</v>
      </c>
      <c r="I751" s="177" t="s">
        <v>507</v>
      </c>
      <c r="J751" s="177">
        <v>4410</v>
      </c>
      <c r="K751" s="177">
        <v>1703</v>
      </c>
      <c r="L751" s="177">
        <v>7510230</v>
      </c>
      <c r="M751" s="177" t="s">
        <v>1969</v>
      </c>
      <c r="N751" s="177" t="s">
        <v>13</v>
      </c>
      <c r="O751" s="177" t="s">
        <v>14</v>
      </c>
      <c r="P751" s="177" t="s">
        <v>15</v>
      </c>
      <c r="Q751" s="196">
        <v>42333</v>
      </c>
    </row>
    <row r="752" spans="1:17" x14ac:dyDescent="0.25">
      <c r="A752" s="177">
        <v>751</v>
      </c>
      <c r="B752" s="177">
        <v>1</v>
      </c>
      <c r="C752" s="177" t="s">
        <v>2110</v>
      </c>
      <c r="D752" s="177" t="s">
        <v>2117</v>
      </c>
      <c r="E752" s="177" t="s">
        <v>2120</v>
      </c>
      <c r="F752" s="177" t="s">
        <v>2121</v>
      </c>
      <c r="G752" s="177" t="s">
        <v>2048</v>
      </c>
      <c r="H752" s="177" t="s">
        <v>121</v>
      </c>
      <c r="I752" s="177" t="s">
        <v>507</v>
      </c>
      <c r="J752" s="177">
        <v>15330</v>
      </c>
      <c r="K752" s="177">
        <v>3154</v>
      </c>
      <c r="L752" s="177">
        <v>48350820</v>
      </c>
      <c r="M752" s="177" t="s">
        <v>1969</v>
      </c>
      <c r="N752" s="177" t="s">
        <v>13</v>
      </c>
      <c r="O752" s="177" t="s">
        <v>14</v>
      </c>
      <c r="P752" s="177" t="s">
        <v>15</v>
      </c>
      <c r="Q752" s="196">
        <v>42333</v>
      </c>
    </row>
    <row r="753" spans="1:17" x14ac:dyDescent="0.25">
      <c r="A753" s="177">
        <v>752</v>
      </c>
      <c r="B753" s="177">
        <v>1</v>
      </c>
      <c r="C753" s="177" t="s">
        <v>2110</v>
      </c>
      <c r="D753" s="177" t="s">
        <v>2117</v>
      </c>
      <c r="E753" s="177" t="s">
        <v>2122</v>
      </c>
      <c r="F753" s="177" t="s">
        <v>2123</v>
      </c>
      <c r="G753" s="177" t="s">
        <v>2048</v>
      </c>
      <c r="H753" s="177" t="s">
        <v>121</v>
      </c>
      <c r="I753" s="177" t="s">
        <v>507</v>
      </c>
      <c r="J753" s="177">
        <v>148470</v>
      </c>
      <c r="K753" s="177">
        <v>8665</v>
      </c>
      <c r="L753" s="177">
        <v>1286492550</v>
      </c>
      <c r="M753" s="177" t="s">
        <v>1969</v>
      </c>
      <c r="N753" s="177" t="s">
        <v>13</v>
      </c>
      <c r="O753" s="177" t="s">
        <v>14</v>
      </c>
      <c r="P753" s="177" t="s">
        <v>15</v>
      </c>
      <c r="Q753" s="196">
        <v>42333</v>
      </c>
    </row>
    <row r="754" spans="1:17" x14ac:dyDescent="0.25">
      <c r="A754" s="177">
        <v>753</v>
      </c>
      <c r="B754" s="177"/>
      <c r="C754" s="177"/>
      <c r="D754" s="177" t="s">
        <v>2124</v>
      </c>
      <c r="E754" s="177" t="s">
        <v>2125</v>
      </c>
      <c r="F754" s="177" t="s">
        <v>2126</v>
      </c>
      <c r="G754" s="177" t="s">
        <v>1572</v>
      </c>
      <c r="H754" s="177" t="s">
        <v>216</v>
      </c>
      <c r="I754" s="177" t="s">
        <v>26</v>
      </c>
      <c r="J754" s="177">
        <v>80000</v>
      </c>
      <c r="K754" s="177">
        <v>56</v>
      </c>
      <c r="L754" s="177">
        <v>4480000</v>
      </c>
      <c r="M754" s="177" t="s">
        <v>27</v>
      </c>
      <c r="N754" s="177" t="s">
        <v>13</v>
      </c>
      <c r="O754" s="177" t="s">
        <v>14</v>
      </c>
      <c r="P754" s="177" t="s">
        <v>15</v>
      </c>
      <c r="Q754" s="196">
        <v>42333</v>
      </c>
    </row>
    <row r="755" spans="1:17" x14ac:dyDescent="0.25">
      <c r="A755" s="177">
        <v>754</v>
      </c>
      <c r="B755" s="177">
        <v>31</v>
      </c>
      <c r="C755" s="177" t="s">
        <v>1325</v>
      </c>
      <c r="D755" s="177" t="s">
        <v>2127</v>
      </c>
      <c r="E755" s="177" t="s">
        <v>2127</v>
      </c>
      <c r="F755" s="177" t="s">
        <v>2128</v>
      </c>
      <c r="G755" s="177" t="s">
        <v>2129</v>
      </c>
      <c r="H755" s="177" t="s">
        <v>19</v>
      </c>
      <c r="I755" s="177" t="s">
        <v>507</v>
      </c>
      <c r="J755" s="177">
        <v>12000</v>
      </c>
      <c r="K755" s="177">
        <v>1470</v>
      </c>
      <c r="L755" s="177">
        <v>17640000</v>
      </c>
      <c r="M755" s="177" t="s">
        <v>40</v>
      </c>
      <c r="N755" s="177" t="s">
        <v>13</v>
      </c>
      <c r="O755" s="177" t="s">
        <v>14</v>
      </c>
      <c r="P755" s="177" t="s">
        <v>15</v>
      </c>
      <c r="Q755" s="196">
        <v>42333</v>
      </c>
    </row>
    <row r="756" spans="1:17" x14ac:dyDescent="0.25">
      <c r="A756" s="177">
        <v>755</v>
      </c>
      <c r="B756" s="177"/>
      <c r="C756" s="177"/>
      <c r="D756" s="177" t="s">
        <v>2130</v>
      </c>
      <c r="E756" s="177" t="s">
        <v>2131</v>
      </c>
      <c r="F756" s="177" t="s">
        <v>119</v>
      </c>
      <c r="G756" s="177" t="s">
        <v>2132</v>
      </c>
      <c r="H756" s="177" t="s">
        <v>271</v>
      </c>
      <c r="I756" s="177" t="s">
        <v>20</v>
      </c>
      <c r="J756" s="177">
        <v>15000</v>
      </c>
      <c r="K756" s="177">
        <v>30</v>
      </c>
      <c r="L756" s="177">
        <v>450000</v>
      </c>
      <c r="M756" s="177" t="s">
        <v>40</v>
      </c>
      <c r="N756" s="177" t="s">
        <v>13</v>
      </c>
      <c r="O756" s="177" t="s">
        <v>14</v>
      </c>
      <c r="P756" s="177" t="s">
        <v>15</v>
      </c>
      <c r="Q756" s="196">
        <v>42333</v>
      </c>
    </row>
    <row r="757" spans="1:17" x14ac:dyDescent="0.25">
      <c r="A757" s="177">
        <v>756</v>
      </c>
      <c r="B757" s="177">
        <v>78</v>
      </c>
      <c r="C757" s="177" t="s">
        <v>2133</v>
      </c>
      <c r="D757" s="177" t="s">
        <v>2134</v>
      </c>
      <c r="E757" s="177" t="s">
        <v>2134</v>
      </c>
      <c r="F757" s="177" t="s">
        <v>2135</v>
      </c>
      <c r="G757" s="177" t="s">
        <v>2136</v>
      </c>
      <c r="H757" s="177" t="s">
        <v>121</v>
      </c>
      <c r="I757" s="177" t="s">
        <v>461</v>
      </c>
      <c r="J757" s="177">
        <v>630000</v>
      </c>
      <c r="K757" s="177">
        <v>1</v>
      </c>
      <c r="L757" s="177">
        <v>630000</v>
      </c>
      <c r="M757" s="177" t="s">
        <v>2137</v>
      </c>
      <c r="N757" s="177" t="s">
        <v>13</v>
      </c>
      <c r="O757" s="177" t="s">
        <v>14</v>
      </c>
      <c r="P757" s="177" t="s">
        <v>15</v>
      </c>
      <c r="Q757" s="196">
        <v>42333</v>
      </c>
    </row>
    <row r="758" spans="1:17" x14ac:dyDescent="0.25">
      <c r="A758" s="177">
        <v>757</v>
      </c>
      <c r="B758" s="177">
        <v>209</v>
      </c>
      <c r="C758" s="177" t="s">
        <v>512</v>
      </c>
      <c r="D758" s="177" t="s">
        <v>2138</v>
      </c>
      <c r="E758" s="177" t="s">
        <v>2139</v>
      </c>
      <c r="F758" s="177" t="s">
        <v>2140</v>
      </c>
      <c r="G758" s="177" t="s">
        <v>2141</v>
      </c>
      <c r="H758" s="177" t="s">
        <v>216</v>
      </c>
      <c r="I758" s="177" t="s">
        <v>461</v>
      </c>
      <c r="J758" s="177">
        <v>119700</v>
      </c>
      <c r="K758" s="177">
        <v>630</v>
      </c>
      <c r="L758" s="177">
        <v>75411000</v>
      </c>
      <c r="M758" s="177" t="s">
        <v>727</v>
      </c>
      <c r="N758" s="177" t="s">
        <v>13</v>
      </c>
      <c r="O758" s="177" t="s">
        <v>14</v>
      </c>
      <c r="P758" s="177" t="s">
        <v>15</v>
      </c>
      <c r="Q758" s="196">
        <v>42333</v>
      </c>
    </row>
    <row r="759" spans="1:17" x14ac:dyDescent="0.25">
      <c r="A759" s="177">
        <v>758</v>
      </c>
      <c r="B759" s="177"/>
      <c r="C759" s="177"/>
      <c r="D759" s="177" t="s">
        <v>2142</v>
      </c>
      <c r="E759" s="177" t="s">
        <v>2143</v>
      </c>
      <c r="F759" s="177" t="s">
        <v>2144</v>
      </c>
      <c r="G759" s="177" t="s">
        <v>2145</v>
      </c>
      <c r="H759" s="177" t="s">
        <v>271</v>
      </c>
      <c r="I759" s="177" t="s">
        <v>334</v>
      </c>
      <c r="J759" s="177">
        <v>70000</v>
      </c>
      <c r="K759" s="177">
        <v>2</v>
      </c>
      <c r="L759" s="177">
        <v>140000</v>
      </c>
      <c r="M759" s="177" t="s">
        <v>27</v>
      </c>
      <c r="N759" s="177" t="s">
        <v>13</v>
      </c>
      <c r="O759" s="177" t="s">
        <v>14</v>
      </c>
      <c r="P759" s="177" t="s">
        <v>15</v>
      </c>
      <c r="Q759" s="196">
        <v>42333</v>
      </c>
    </row>
    <row r="760" spans="1:17" x14ac:dyDescent="0.25">
      <c r="A760" s="177">
        <v>759</v>
      </c>
      <c r="B760" s="177">
        <v>280</v>
      </c>
      <c r="C760" s="177" t="s">
        <v>2146</v>
      </c>
      <c r="D760" s="177" t="s">
        <v>2147</v>
      </c>
      <c r="E760" s="177" t="s">
        <v>2148</v>
      </c>
      <c r="F760" s="177" t="s">
        <v>2149</v>
      </c>
      <c r="G760" s="177" t="s">
        <v>2150</v>
      </c>
      <c r="H760" s="177" t="s">
        <v>121</v>
      </c>
      <c r="I760" s="177" t="s">
        <v>334</v>
      </c>
      <c r="J760" s="177">
        <v>248</v>
      </c>
      <c r="K760" s="177">
        <v>281200</v>
      </c>
      <c r="L760" s="177">
        <v>69737600</v>
      </c>
      <c r="M760" s="177" t="s">
        <v>1923</v>
      </c>
      <c r="N760" s="177" t="s">
        <v>13</v>
      </c>
      <c r="O760" s="177" t="s">
        <v>14</v>
      </c>
      <c r="P760" s="177" t="s">
        <v>15</v>
      </c>
      <c r="Q760" s="196">
        <v>42333</v>
      </c>
    </row>
    <row r="761" spans="1:17" x14ac:dyDescent="0.25">
      <c r="A761" s="177">
        <v>760</v>
      </c>
      <c r="B761" s="177"/>
      <c r="C761" s="177"/>
      <c r="D761" s="177" t="s">
        <v>2151</v>
      </c>
      <c r="E761" s="177" t="s">
        <v>2151</v>
      </c>
      <c r="F761" s="177" t="s">
        <v>119</v>
      </c>
      <c r="G761" s="177" t="s">
        <v>1152</v>
      </c>
      <c r="H761" s="177" t="s">
        <v>271</v>
      </c>
      <c r="I761" s="177" t="s">
        <v>334</v>
      </c>
      <c r="J761" s="177">
        <v>16000</v>
      </c>
      <c r="K761" s="177">
        <v>5</v>
      </c>
      <c r="L761" s="177">
        <v>80000</v>
      </c>
      <c r="M761" s="177" t="s">
        <v>40</v>
      </c>
      <c r="N761" s="177" t="s">
        <v>13</v>
      </c>
      <c r="O761" s="177" t="s">
        <v>14</v>
      </c>
      <c r="P761" s="177" t="s">
        <v>15</v>
      </c>
      <c r="Q761" s="196">
        <v>42333</v>
      </c>
    </row>
    <row r="762" spans="1:17" x14ac:dyDescent="0.25">
      <c r="A762" s="177">
        <v>761</v>
      </c>
      <c r="B762" s="177"/>
      <c r="C762" s="177"/>
      <c r="D762" s="177" t="s">
        <v>2152</v>
      </c>
      <c r="E762" s="177" t="s">
        <v>2152</v>
      </c>
      <c r="F762" s="177" t="s">
        <v>1151</v>
      </c>
      <c r="G762" s="177" t="s">
        <v>2132</v>
      </c>
      <c r="H762" s="177" t="s">
        <v>271</v>
      </c>
      <c r="I762" s="177" t="s">
        <v>334</v>
      </c>
      <c r="J762" s="177">
        <v>120000</v>
      </c>
      <c r="K762" s="177">
        <v>2</v>
      </c>
      <c r="L762" s="177">
        <v>240000</v>
      </c>
      <c r="M762" s="177" t="s">
        <v>40</v>
      </c>
      <c r="N762" s="177" t="s">
        <v>13</v>
      </c>
      <c r="O762" s="177" t="s">
        <v>14</v>
      </c>
      <c r="P762" s="177" t="s">
        <v>15</v>
      </c>
      <c r="Q762" s="196">
        <v>42333</v>
      </c>
    </row>
    <row r="763" spans="1:17" x14ac:dyDescent="0.25">
      <c r="A763" s="177">
        <v>762</v>
      </c>
      <c r="B763" s="177"/>
      <c r="C763" s="177"/>
      <c r="D763" s="177" t="s">
        <v>2153</v>
      </c>
      <c r="E763" s="177" t="s">
        <v>2153</v>
      </c>
      <c r="F763" s="177" t="s">
        <v>23</v>
      </c>
      <c r="G763" s="177" t="s">
        <v>2154</v>
      </c>
      <c r="H763" s="177" t="s">
        <v>157</v>
      </c>
      <c r="I763" s="177" t="s">
        <v>26</v>
      </c>
      <c r="J763" s="177">
        <v>80000</v>
      </c>
      <c r="K763" s="177">
        <v>26</v>
      </c>
      <c r="L763" s="177">
        <v>2080000</v>
      </c>
      <c r="M763" s="177" t="s">
        <v>40</v>
      </c>
      <c r="N763" s="177" t="s">
        <v>13</v>
      </c>
      <c r="O763" s="177" t="s">
        <v>14</v>
      </c>
      <c r="P763" s="177" t="s">
        <v>15</v>
      </c>
      <c r="Q763" s="196">
        <v>42333</v>
      </c>
    </row>
    <row r="764" spans="1:17" x14ac:dyDescent="0.25">
      <c r="A764" s="177">
        <v>763</v>
      </c>
      <c r="B764" s="177">
        <v>79</v>
      </c>
      <c r="C764" s="177" t="s">
        <v>2155</v>
      </c>
      <c r="D764" s="177" t="s">
        <v>2156</v>
      </c>
      <c r="E764" s="177" t="s">
        <v>2157</v>
      </c>
      <c r="F764" s="177" t="s">
        <v>2158</v>
      </c>
      <c r="G764" s="177" t="s">
        <v>2159</v>
      </c>
      <c r="H764" s="177" t="s">
        <v>216</v>
      </c>
      <c r="I764" s="177" t="s">
        <v>524</v>
      </c>
      <c r="J764" s="177">
        <v>63830</v>
      </c>
      <c r="K764" s="177">
        <v>7030</v>
      </c>
      <c r="L764" s="177">
        <v>448724900</v>
      </c>
      <c r="M764" s="177" t="s">
        <v>2160</v>
      </c>
      <c r="N764" s="177" t="s">
        <v>13</v>
      </c>
      <c r="O764" s="177" t="s">
        <v>14</v>
      </c>
      <c r="P764" s="177" t="s">
        <v>15</v>
      </c>
      <c r="Q764" s="196">
        <v>42333</v>
      </c>
    </row>
    <row r="765" spans="1:17" x14ac:dyDescent="0.25">
      <c r="A765" s="177">
        <v>764</v>
      </c>
      <c r="B765" s="177"/>
      <c r="C765" s="177"/>
      <c r="D765" s="177" t="s">
        <v>2161</v>
      </c>
      <c r="E765" s="177" t="s">
        <v>2162</v>
      </c>
      <c r="F765" s="177" t="s">
        <v>119</v>
      </c>
      <c r="G765" s="177" t="s">
        <v>2163</v>
      </c>
      <c r="H765" s="177" t="s">
        <v>121</v>
      </c>
      <c r="I765" s="177" t="s">
        <v>20</v>
      </c>
      <c r="J765" s="177">
        <v>12000</v>
      </c>
      <c r="K765" s="177">
        <v>17</v>
      </c>
      <c r="L765" s="177">
        <v>204000</v>
      </c>
      <c r="M765" s="177" t="s">
        <v>40</v>
      </c>
      <c r="N765" s="177" t="s">
        <v>13</v>
      </c>
      <c r="O765" s="177" t="s">
        <v>14</v>
      </c>
      <c r="P765" s="177" t="s">
        <v>15</v>
      </c>
      <c r="Q765" s="196">
        <v>42333</v>
      </c>
    </row>
    <row r="766" spans="1:17" x14ac:dyDescent="0.25">
      <c r="A766" s="177">
        <v>765</v>
      </c>
      <c r="B766" s="177"/>
      <c r="C766" s="177"/>
      <c r="D766" s="177" t="s">
        <v>2164</v>
      </c>
      <c r="E766" s="177" t="s">
        <v>2165</v>
      </c>
      <c r="F766" s="177" t="s">
        <v>2166</v>
      </c>
      <c r="G766" s="177" t="s">
        <v>2167</v>
      </c>
      <c r="H766" s="177" t="s">
        <v>2168</v>
      </c>
      <c r="I766" s="177" t="s">
        <v>2055</v>
      </c>
      <c r="J766" s="177">
        <v>420000</v>
      </c>
      <c r="K766" s="177">
        <v>1</v>
      </c>
      <c r="L766" s="177">
        <v>420000</v>
      </c>
      <c r="M766" s="177" t="s">
        <v>2169</v>
      </c>
      <c r="N766" s="177" t="s">
        <v>13</v>
      </c>
      <c r="O766" s="177" t="s">
        <v>14</v>
      </c>
      <c r="P766" s="177" t="s">
        <v>15</v>
      </c>
      <c r="Q766" s="196">
        <v>42333</v>
      </c>
    </row>
    <row r="767" spans="1:17" x14ac:dyDescent="0.25">
      <c r="A767" s="177">
        <v>766</v>
      </c>
      <c r="B767" s="177">
        <v>115</v>
      </c>
      <c r="C767" s="177" t="s">
        <v>539</v>
      </c>
      <c r="D767" s="177" t="s">
        <v>2170</v>
      </c>
      <c r="E767" s="177" t="s">
        <v>2171</v>
      </c>
      <c r="F767" s="177" t="s">
        <v>2172</v>
      </c>
      <c r="G767" s="177" t="s">
        <v>2173</v>
      </c>
      <c r="H767" s="177" t="s">
        <v>121</v>
      </c>
      <c r="I767" s="177" t="s">
        <v>530</v>
      </c>
      <c r="J767" s="177">
        <v>19950</v>
      </c>
      <c r="K767" s="177">
        <v>100</v>
      </c>
      <c r="L767" s="177">
        <v>1995000</v>
      </c>
      <c r="M767" s="177" t="s">
        <v>1936</v>
      </c>
      <c r="N767" s="177" t="s">
        <v>13</v>
      </c>
      <c r="O767" s="177" t="s">
        <v>14</v>
      </c>
      <c r="P767" s="177" t="s">
        <v>15</v>
      </c>
      <c r="Q767" s="196">
        <v>42333</v>
      </c>
    </row>
    <row r="768" spans="1:17" x14ac:dyDescent="0.25">
      <c r="A768" s="177">
        <v>767</v>
      </c>
      <c r="B768" s="177">
        <v>115</v>
      </c>
      <c r="C768" s="177" t="s">
        <v>539</v>
      </c>
      <c r="D768" s="177" t="s">
        <v>2174</v>
      </c>
      <c r="E768" s="177" t="s">
        <v>2175</v>
      </c>
      <c r="F768" s="177" t="s">
        <v>2172</v>
      </c>
      <c r="G768" s="177" t="s">
        <v>2173</v>
      </c>
      <c r="H768" s="177" t="s">
        <v>121</v>
      </c>
      <c r="I768" s="177" t="s">
        <v>530</v>
      </c>
      <c r="J768" s="177">
        <v>16485</v>
      </c>
      <c r="K768" s="177">
        <v>55490</v>
      </c>
      <c r="L768" s="177">
        <v>914752650</v>
      </c>
      <c r="M768" s="177" t="s">
        <v>1936</v>
      </c>
      <c r="N768" s="177" t="s">
        <v>13</v>
      </c>
      <c r="O768" s="177" t="s">
        <v>14</v>
      </c>
      <c r="P768" s="177" t="s">
        <v>15</v>
      </c>
      <c r="Q768" s="196">
        <v>42333</v>
      </c>
    </row>
    <row r="769" spans="1:17" x14ac:dyDescent="0.25">
      <c r="A769" s="177">
        <v>768</v>
      </c>
      <c r="B769" s="177">
        <v>115</v>
      </c>
      <c r="C769" s="177" t="s">
        <v>539</v>
      </c>
      <c r="D769" s="177" t="s">
        <v>2176</v>
      </c>
      <c r="E769" s="177" t="s">
        <v>2177</v>
      </c>
      <c r="F769" s="177" t="s">
        <v>2172</v>
      </c>
      <c r="G769" s="177" t="s">
        <v>2173</v>
      </c>
      <c r="H769" s="177" t="s">
        <v>121</v>
      </c>
      <c r="I769" s="177" t="s">
        <v>530</v>
      </c>
      <c r="J769" s="177">
        <v>15750</v>
      </c>
      <c r="K769" s="177">
        <v>3958</v>
      </c>
      <c r="L769" s="177">
        <v>62338500</v>
      </c>
      <c r="M769" s="177" t="s">
        <v>1936</v>
      </c>
      <c r="N769" s="177" t="s">
        <v>13</v>
      </c>
      <c r="O769" s="177" t="s">
        <v>14</v>
      </c>
      <c r="P769" s="177" t="s">
        <v>15</v>
      </c>
      <c r="Q769" s="196">
        <v>42333</v>
      </c>
    </row>
    <row r="770" spans="1:17" x14ac:dyDescent="0.25">
      <c r="A770" s="177">
        <v>769</v>
      </c>
      <c r="B770" s="177">
        <v>115</v>
      </c>
      <c r="C770" s="177" t="s">
        <v>539</v>
      </c>
      <c r="D770" s="177" t="s">
        <v>2178</v>
      </c>
      <c r="E770" s="177" t="s">
        <v>2179</v>
      </c>
      <c r="F770" s="177" t="s">
        <v>2172</v>
      </c>
      <c r="G770" s="177" t="s">
        <v>2173</v>
      </c>
      <c r="H770" s="177" t="s">
        <v>121</v>
      </c>
      <c r="I770" s="177" t="s">
        <v>530</v>
      </c>
      <c r="J770" s="177">
        <v>17325</v>
      </c>
      <c r="K770" s="177">
        <v>1020</v>
      </c>
      <c r="L770" s="177">
        <v>17671500</v>
      </c>
      <c r="M770" s="177" t="s">
        <v>1936</v>
      </c>
      <c r="N770" s="177" t="s">
        <v>13</v>
      </c>
      <c r="O770" s="177" t="s">
        <v>14</v>
      </c>
      <c r="P770" s="177" t="s">
        <v>15</v>
      </c>
      <c r="Q770" s="196">
        <v>42333</v>
      </c>
    </row>
    <row r="771" spans="1:17" x14ac:dyDescent="0.25">
      <c r="A771" s="177">
        <v>770</v>
      </c>
      <c r="B771" s="177">
        <v>115</v>
      </c>
      <c r="C771" s="177" t="s">
        <v>539</v>
      </c>
      <c r="D771" s="177" t="s">
        <v>2180</v>
      </c>
      <c r="E771" s="177" t="s">
        <v>2179</v>
      </c>
      <c r="F771" s="177" t="s">
        <v>2172</v>
      </c>
      <c r="G771" s="177" t="s">
        <v>2173</v>
      </c>
      <c r="H771" s="177" t="s">
        <v>121</v>
      </c>
      <c r="I771" s="177" t="s">
        <v>530</v>
      </c>
      <c r="J771" s="177">
        <v>17325</v>
      </c>
      <c r="K771" s="177">
        <v>5161</v>
      </c>
      <c r="L771" s="177">
        <v>89414325</v>
      </c>
      <c r="M771" s="177" t="s">
        <v>1936</v>
      </c>
      <c r="N771" s="177" t="s">
        <v>13</v>
      </c>
      <c r="O771" s="177" t="s">
        <v>14</v>
      </c>
      <c r="P771" s="177" t="s">
        <v>15</v>
      </c>
      <c r="Q771" s="196">
        <v>42333</v>
      </c>
    </row>
    <row r="772" spans="1:17" x14ac:dyDescent="0.25">
      <c r="A772" s="177">
        <v>771</v>
      </c>
      <c r="B772" s="177">
        <v>115</v>
      </c>
      <c r="C772" s="177" t="s">
        <v>539</v>
      </c>
      <c r="D772" s="177" t="s">
        <v>2181</v>
      </c>
      <c r="E772" s="177" t="s">
        <v>2182</v>
      </c>
      <c r="F772" s="177" t="s">
        <v>2172</v>
      </c>
      <c r="G772" s="177" t="s">
        <v>2173</v>
      </c>
      <c r="H772" s="177" t="s">
        <v>121</v>
      </c>
      <c r="I772" s="177" t="s">
        <v>530</v>
      </c>
      <c r="J772" s="177">
        <v>15750</v>
      </c>
      <c r="K772" s="177">
        <v>13074</v>
      </c>
      <c r="L772" s="177">
        <v>205915500</v>
      </c>
      <c r="M772" s="177" t="s">
        <v>1936</v>
      </c>
      <c r="N772" s="177" t="s">
        <v>13</v>
      </c>
      <c r="O772" s="177" t="s">
        <v>14</v>
      </c>
      <c r="P772" s="177" t="s">
        <v>15</v>
      </c>
      <c r="Q772" s="196">
        <v>42333</v>
      </c>
    </row>
    <row r="773" spans="1:17" x14ac:dyDescent="0.25">
      <c r="A773" s="177">
        <v>772</v>
      </c>
      <c r="B773" s="177">
        <v>115</v>
      </c>
      <c r="C773" s="177" t="s">
        <v>539</v>
      </c>
      <c r="D773" s="177" t="s">
        <v>2183</v>
      </c>
      <c r="E773" s="177" t="s">
        <v>2184</v>
      </c>
      <c r="F773" s="177" t="s">
        <v>2172</v>
      </c>
      <c r="G773" s="177" t="s">
        <v>2173</v>
      </c>
      <c r="H773" s="177" t="s">
        <v>121</v>
      </c>
      <c r="I773" s="177" t="s">
        <v>530</v>
      </c>
      <c r="J773" s="177">
        <v>18375</v>
      </c>
      <c r="K773" s="177">
        <v>684</v>
      </c>
      <c r="L773" s="177">
        <v>12568500</v>
      </c>
      <c r="M773" s="177" t="s">
        <v>1936</v>
      </c>
      <c r="N773" s="177" t="s">
        <v>13</v>
      </c>
      <c r="O773" s="177" t="s">
        <v>14</v>
      </c>
      <c r="P773" s="177" t="s">
        <v>15</v>
      </c>
      <c r="Q773" s="196">
        <v>42333</v>
      </c>
    </row>
    <row r="774" spans="1:17" x14ac:dyDescent="0.25">
      <c r="A774" s="177">
        <v>773</v>
      </c>
      <c r="B774" s="177">
        <v>115</v>
      </c>
      <c r="C774" s="177" t="s">
        <v>539</v>
      </c>
      <c r="D774" s="177" t="s">
        <v>2185</v>
      </c>
      <c r="E774" s="177" t="s">
        <v>2186</v>
      </c>
      <c r="F774" s="177" t="s">
        <v>2187</v>
      </c>
      <c r="G774" s="177" t="s">
        <v>546</v>
      </c>
      <c r="H774" s="177" t="s">
        <v>223</v>
      </c>
      <c r="I774" s="177" t="s">
        <v>530</v>
      </c>
      <c r="J774" s="177">
        <v>24485</v>
      </c>
      <c r="K774" s="177">
        <v>40</v>
      </c>
      <c r="L774" s="177">
        <v>979400</v>
      </c>
      <c r="M774" s="177" t="s">
        <v>547</v>
      </c>
      <c r="N774" s="177" t="s">
        <v>13</v>
      </c>
      <c r="O774" s="177" t="s">
        <v>14</v>
      </c>
      <c r="P774" s="177" t="s">
        <v>15</v>
      </c>
      <c r="Q774" s="196">
        <v>42333</v>
      </c>
    </row>
    <row r="775" spans="1:17" x14ac:dyDescent="0.25">
      <c r="A775" s="177">
        <v>774</v>
      </c>
      <c r="B775" s="177">
        <v>115</v>
      </c>
      <c r="C775" s="177" t="s">
        <v>539</v>
      </c>
      <c r="D775" s="177" t="s">
        <v>2188</v>
      </c>
      <c r="E775" s="177" t="s">
        <v>2189</v>
      </c>
      <c r="F775" s="177" t="s">
        <v>2187</v>
      </c>
      <c r="G775" s="177" t="s">
        <v>546</v>
      </c>
      <c r="H775" s="177" t="s">
        <v>223</v>
      </c>
      <c r="I775" s="177" t="s">
        <v>530</v>
      </c>
      <c r="J775" s="177">
        <v>21800</v>
      </c>
      <c r="K775" s="177">
        <v>1000</v>
      </c>
      <c r="L775" s="177">
        <v>21800000</v>
      </c>
      <c r="M775" s="177" t="s">
        <v>547</v>
      </c>
      <c r="N775" s="177" t="s">
        <v>13</v>
      </c>
      <c r="O775" s="177" t="s">
        <v>14</v>
      </c>
      <c r="P775" s="177" t="s">
        <v>15</v>
      </c>
      <c r="Q775" s="196">
        <v>42333</v>
      </c>
    </row>
    <row r="776" spans="1:17" x14ac:dyDescent="0.25">
      <c r="A776" s="177">
        <v>775</v>
      </c>
      <c r="B776" s="177">
        <v>115</v>
      </c>
      <c r="C776" s="177" t="s">
        <v>539</v>
      </c>
      <c r="D776" s="177" t="s">
        <v>2190</v>
      </c>
      <c r="E776" s="177" t="s">
        <v>2191</v>
      </c>
      <c r="F776" s="177" t="s">
        <v>2172</v>
      </c>
      <c r="G776" s="177" t="s">
        <v>2173</v>
      </c>
      <c r="H776" s="177" t="s">
        <v>121</v>
      </c>
      <c r="I776" s="177" t="s">
        <v>530</v>
      </c>
      <c r="J776" s="177">
        <v>18375</v>
      </c>
      <c r="K776" s="177">
        <v>700</v>
      </c>
      <c r="L776" s="177">
        <v>12862500</v>
      </c>
      <c r="M776" s="177" t="s">
        <v>1936</v>
      </c>
      <c r="N776" s="177" t="s">
        <v>13</v>
      </c>
      <c r="O776" s="177" t="s">
        <v>14</v>
      </c>
      <c r="P776" s="177" t="s">
        <v>15</v>
      </c>
      <c r="Q776" s="196">
        <v>42333</v>
      </c>
    </row>
    <row r="777" spans="1:17" x14ac:dyDescent="0.25">
      <c r="A777" s="177">
        <v>776</v>
      </c>
      <c r="B777" s="177">
        <v>115</v>
      </c>
      <c r="C777" s="177" t="s">
        <v>539</v>
      </c>
      <c r="D777" s="177" t="s">
        <v>2192</v>
      </c>
      <c r="E777" s="177" t="s">
        <v>2193</v>
      </c>
      <c r="F777" s="177" t="s">
        <v>538</v>
      </c>
      <c r="G777" s="177" t="s">
        <v>546</v>
      </c>
      <c r="H777" s="177" t="s">
        <v>223</v>
      </c>
      <c r="I777" s="177" t="s">
        <v>530</v>
      </c>
      <c r="J777" s="177">
        <v>24485</v>
      </c>
      <c r="K777" s="177">
        <v>43</v>
      </c>
      <c r="L777" s="177">
        <v>1052855</v>
      </c>
      <c r="M777" s="177" t="s">
        <v>547</v>
      </c>
      <c r="N777" s="177" t="s">
        <v>13</v>
      </c>
      <c r="O777" s="177" t="s">
        <v>14</v>
      </c>
      <c r="P777" s="177" t="s">
        <v>15</v>
      </c>
      <c r="Q777" s="196">
        <v>42333</v>
      </c>
    </row>
    <row r="778" spans="1:17" x14ac:dyDescent="0.25">
      <c r="A778" s="177">
        <v>777</v>
      </c>
      <c r="B778" s="177">
        <v>115</v>
      </c>
      <c r="C778" s="177" t="s">
        <v>539</v>
      </c>
      <c r="D778" s="177" t="s">
        <v>2194</v>
      </c>
      <c r="E778" s="177" t="s">
        <v>2195</v>
      </c>
      <c r="F778" s="177" t="s">
        <v>538</v>
      </c>
      <c r="G778" s="177" t="s">
        <v>546</v>
      </c>
      <c r="H778" s="177" t="s">
        <v>223</v>
      </c>
      <c r="I778" s="177" t="s">
        <v>530</v>
      </c>
      <c r="J778" s="177">
        <v>23485</v>
      </c>
      <c r="K778" s="177">
        <v>24</v>
      </c>
      <c r="L778" s="177">
        <v>563640</v>
      </c>
      <c r="M778" s="177" t="s">
        <v>547</v>
      </c>
      <c r="N778" s="177" t="s">
        <v>13</v>
      </c>
      <c r="O778" s="177" t="s">
        <v>14</v>
      </c>
      <c r="P778" s="177" t="s">
        <v>15</v>
      </c>
      <c r="Q778" s="196">
        <v>42333</v>
      </c>
    </row>
    <row r="779" spans="1:17" x14ac:dyDescent="0.25">
      <c r="A779" s="177">
        <v>778</v>
      </c>
      <c r="B779" s="177">
        <v>115</v>
      </c>
      <c r="C779" s="177" t="s">
        <v>539</v>
      </c>
      <c r="D779" s="177" t="s">
        <v>2196</v>
      </c>
      <c r="E779" s="177" t="s">
        <v>2197</v>
      </c>
      <c r="F779" s="177" t="s">
        <v>2172</v>
      </c>
      <c r="G779" s="177" t="s">
        <v>2173</v>
      </c>
      <c r="H779" s="177" t="s">
        <v>121</v>
      </c>
      <c r="I779" s="177" t="s">
        <v>530</v>
      </c>
      <c r="J779" s="177">
        <v>18480</v>
      </c>
      <c r="K779" s="177">
        <v>11560</v>
      </c>
      <c r="L779" s="177">
        <v>213628800</v>
      </c>
      <c r="M779" s="177" t="s">
        <v>1936</v>
      </c>
      <c r="N779" s="177" t="s">
        <v>13</v>
      </c>
      <c r="O779" s="177" t="s">
        <v>14</v>
      </c>
      <c r="P779" s="177" t="s">
        <v>15</v>
      </c>
      <c r="Q779" s="196">
        <v>42333</v>
      </c>
    </row>
    <row r="780" spans="1:17" x14ac:dyDescent="0.25">
      <c r="A780" s="177">
        <v>779</v>
      </c>
      <c r="B780" s="177">
        <v>112</v>
      </c>
      <c r="C780" s="177" t="s">
        <v>525</v>
      </c>
      <c r="D780" s="177" t="s">
        <v>2198</v>
      </c>
      <c r="E780" s="177" t="s">
        <v>2199</v>
      </c>
      <c r="F780" s="177" t="s">
        <v>550</v>
      </c>
      <c r="G780" s="177" t="s">
        <v>551</v>
      </c>
      <c r="H780" s="177" t="s">
        <v>223</v>
      </c>
      <c r="I780" s="177" t="s">
        <v>530</v>
      </c>
      <c r="J780" s="177">
        <v>140000</v>
      </c>
      <c r="K780" s="177">
        <v>250</v>
      </c>
      <c r="L780" s="177">
        <v>35000000</v>
      </c>
      <c r="M780" s="177" t="s">
        <v>21</v>
      </c>
      <c r="N780" s="177" t="s">
        <v>13</v>
      </c>
      <c r="O780" s="177" t="s">
        <v>14</v>
      </c>
      <c r="P780" s="177" t="s">
        <v>15</v>
      </c>
      <c r="Q780" s="196">
        <v>42333</v>
      </c>
    </row>
    <row r="781" spans="1:17" x14ac:dyDescent="0.25">
      <c r="A781" s="177">
        <v>780</v>
      </c>
      <c r="B781" s="177">
        <v>112</v>
      </c>
      <c r="C781" s="177" t="s">
        <v>525</v>
      </c>
      <c r="D781" s="177" t="s">
        <v>2200</v>
      </c>
      <c r="E781" s="177" t="s">
        <v>2201</v>
      </c>
      <c r="F781" s="177" t="s">
        <v>2172</v>
      </c>
      <c r="G781" s="177" t="s">
        <v>2173</v>
      </c>
      <c r="H781" s="177" t="s">
        <v>121</v>
      </c>
      <c r="I781" s="177" t="s">
        <v>530</v>
      </c>
      <c r="J781" s="177">
        <v>11025</v>
      </c>
      <c r="K781" s="177">
        <v>3060</v>
      </c>
      <c r="L781" s="177">
        <v>33736500</v>
      </c>
      <c r="M781" s="177" t="s">
        <v>1936</v>
      </c>
      <c r="N781" s="177" t="s">
        <v>13</v>
      </c>
      <c r="O781" s="177" t="s">
        <v>14</v>
      </c>
      <c r="P781" s="177" t="s">
        <v>15</v>
      </c>
      <c r="Q781" s="196">
        <v>42333</v>
      </c>
    </row>
    <row r="782" spans="1:17" x14ac:dyDescent="0.25">
      <c r="A782" s="177">
        <v>781</v>
      </c>
      <c r="B782" s="177">
        <v>112</v>
      </c>
      <c r="C782" s="177" t="s">
        <v>525</v>
      </c>
      <c r="D782" s="177" t="s">
        <v>2202</v>
      </c>
      <c r="E782" s="177" t="s">
        <v>2203</v>
      </c>
      <c r="F782" s="177" t="s">
        <v>2172</v>
      </c>
      <c r="G782" s="177" t="s">
        <v>2173</v>
      </c>
      <c r="H782" s="177" t="s">
        <v>121</v>
      </c>
      <c r="I782" s="177" t="s">
        <v>530</v>
      </c>
      <c r="J782" s="177">
        <v>10815</v>
      </c>
      <c r="K782" s="177">
        <v>31960</v>
      </c>
      <c r="L782" s="177">
        <v>345647400</v>
      </c>
      <c r="M782" s="177" t="s">
        <v>1936</v>
      </c>
      <c r="N782" s="177" t="s">
        <v>13</v>
      </c>
      <c r="O782" s="177" t="s">
        <v>14</v>
      </c>
      <c r="P782" s="177" t="s">
        <v>15</v>
      </c>
      <c r="Q782" s="196">
        <v>42333</v>
      </c>
    </row>
    <row r="783" spans="1:17" x14ac:dyDescent="0.25">
      <c r="A783" s="177">
        <v>782</v>
      </c>
      <c r="B783" s="177">
        <v>112</v>
      </c>
      <c r="C783" s="177" t="s">
        <v>525</v>
      </c>
      <c r="D783" s="177" t="s">
        <v>2204</v>
      </c>
      <c r="E783" s="177" t="s">
        <v>2205</v>
      </c>
      <c r="F783" s="177" t="s">
        <v>2172</v>
      </c>
      <c r="G783" s="177" t="s">
        <v>2173</v>
      </c>
      <c r="H783" s="177" t="s">
        <v>121</v>
      </c>
      <c r="I783" s="177" t="s">
        <v>530</v>
      </c>
      <c r="J783" s="177">
        <v>12390</v>
      </c>
      <c r="K783" s="177">
        <v>3140</v>
      </c>
      <c r="L783" s="177">
        <v>38904600</v>
      </c>
      <c r="M783" s="177" t="s">
        <v>1936</v>
      </c>
      <c r="N783" s="177" t="s">
        <v>13</v>
      </c>
      <c r="O783" s="177" t="s">
        <v>14</v>
      </c>
      <c r="P783" s="177" t="s">
        <v>15</v>
      </c>
      <c r="Q783" s="196">
        <v>42333</v>
      </c>
    </row>
    <row r="784" spans="1:17" x14ac:dyDescent="0.25">
      <c r="A784" s="177">
        <v>783</v>
      </c>
      <c r="B784" s="177">
        <v>112</v>
      </c>
      <c r="C784" s="177" t="s">
        <v>525</v>
      </c>
      <c r="D784" s="177" t="s">
        <v>2206</v>
      </c>
      <c r="E784" s="177" t="s">
        <v>2207</v>
      </c>
      <c r="F784" s="177" t="s">
        <v>2172</v>
      </c>
      <c r="G784" s="177" t="s">
        <v>2173</v>
      </c>
      <c r="H784" s="177" t="s">
        <v>121</v>
      </c>
      <c r="I784" s="177" t="s">
        <v>530</v>
      </c>
      <c r="J784" s="177">
        <v>14700</v>
      </c>
      <c r="K784" s="177">
        <v>210</v>
      </c>
      <c r="L784" s="177">
        <v>3087000</v>
      </c>
      <c r="M784" s="177" t="s">
        <v>1936</v>
      </c>
      <c r="N784" s="177" t="s">
        <v>13</v>
      </c>
      <c r="O784" s="177" t="s">
        <v>14</v>
      </c>
      <c r="P784" s="177" t="s">
        <v>15</v>
      </c>
      <c r="Q784" s="196">
        <v>42333</v>
      </c>
    </row>
    <row r="785" spans="1:17" x14ac:dyDescent="0.25">
      <c r="A785" s="177">
        <v>784</v>
      </c>
      <c r="B785" s="177">
        <v>112</v>
      </c>
      <c r="C785" s="177" t="s">
        <v>525</v>
      </c>
      <c r="D785" s="177" t="s">
        <v>2208</v>
      </c>
      <c r="E785" s="177" t="s">
        <v>2209</v>
      </c>
      <c r="F785" s="177" t="s">
        <v>2210</v>
      </c>
      <c r="G785" s="177" t="s">
        <v>2211</v>
      </c>
      <c r="H785" s="177" t="s">
        <v>121</v>
      </c>
      <c r="I785" s="177" t="s">
        <v>530</v>
      </c>
      <c r="J785" s="177">
        <v>149500</v>
      </c>
      <c r="K785" s="177">
        <v>10</v>
      </c>
      <c r="L785" s="177">
        <v>1495000</v>
      </c>
      <c r="M785" s="177" t="s">
        <v>315</v>
      </c>
      <c r="N785" s="177" t="s">
        <v>13</v>
      </c>
      <c r="O785" s="177" t="s">
        <v>14</v>
      </c>
      <c r="P785" s="177" t="s">
        <v>15</v>
      </c>
      <c r="Q785" s="196">
        <v>42333</v>
      </c>
    </row>
    <row r="786" spans="1:17" x14ac:dyDescent="0.25">
      <c r="A786" s="177">
        <v>785</v>
      </c>
      <c r="B786" s="177">
        <v>112</v>
      </c>
      <c r="C786" s="177" t="s">
        <v>525</v>
      </c>
      <c r="D786" s="177" t="s">
        <v>2212</v>
      </c>
      <c r="E786" s="177" t="s">
        <v>2213</v>
      </c>
      <c r="F786" s="177" t="s">
        <v>2210</v>
      </c>
      <c r="G786" s="177" t="s">
        <v>2211</v>
      </c>
      <c r="H786" s="177" t="s">
        <v>121</v>
      </c>
      <c r="I786" s="177" t="s">
        <v>530</v>
      </c>
      <c r="J786" s="177">
        <v>20500</v>
      </c>
      <c r="K786" s="177">
        <v>400</v>
      </c>
      <c r="L786" s="177">
        <v>8200000</v>
      </c>
      <c r="M786" s="177" t="s">
        <v>315</v>
      </c>
      <c r="N786" s="177" t="s">
        <v>13</v>
      </c>
      <c r="O786" s="177" t="s">
        <v>14</v>
      </c>
      <c r="P786" s="177" t="s">
        <v>15</v>
      </c>
      <c r="Q786" s="196">
        <v>42333</v>
      </c>
    </row>
    <row r="787" spans="1:17" x14ac:dyDescent="0.25">
      <c r="A787" s="177">
        <v>786</v>
      </c>
      <c r="B787" s="177">
        <v>115</v>
      </c>
      <c r="C787" s="177" t="s">
        <v>539</v>
      </c>
      <c r="D787" s="177" t="s">
        <v>2214</v>
      </c>
      <c r="E787" s="177" t="s">
        <v>2215</v>
      </c>
      <c r="F787" s="177" t="s">
        <v>2172</v>
      </c>
      <c r="G787" s="177" t="s">
        <v>2173</v>
      </c>
      <c r="H787" s="177" t="s">
        <v>121</v>
      </c>
      <c r="I787" s="177" t="s">
        <v>530</v>
      </c>
      <c r="J787" s="177">
        <v>18375</v>
      </c>
      <c r="K787" s="177">
        <v>1500</v>
      </c>
      <c r="L787" s="177">
        <v>27562500</v>
      </c>
      <c r="M787" s="177" t="s">
        <v>1936</v>
      </c>
      <c r="N787" s="177" t="s">
        <v>13</v>
      </c>
      <c r="O787" s="177" t="s">
        <v>14</v>
      </c>
      <c r="P787" s="177" t="s">
        <v>15</v>
      </c>
      <c r="Q787" s="196">
        <v>42333</v>
      </c>
    </row>
    <row r="788" spans="1:17" x14ac:dyDescent="0.25">
      <c r="A788" s="177">
        <v>787</v>
      </c>
      <c r="B788" s="177">
        <v>115</v>
      </c>
      <c r="C788" s="177" t="s">
        <v>539</v>
      </c>
      <c r="D788" s="177" t="s">
        <v>2216</v>
      </c>
      <c r="E788" s="177" t="s">
        <v>2217</v>
      </c>
      <c r="F788" s="177" t="s">
        <v>2218</v>
      </c>
      <c r="G788" s="177" t="s">
        <v>2219</v>
      </c>
      <c r="H788" s="177" t="s">
        <v>216</v>
      </c>
      <c r="I788" s="177" t="s">
        <v>530</v>
      </c>
      <c r="J788" s="177">
        <v>75500</v>
      </c>
      <c r="K788" s="177">
        <v>2500</v>
      </c>
      <c r="L788" s="177">
        <v>188750000</v>
      </c>
      <c r="M788" s="177" t="s">
        <v>2220</v>
      </c>
      <c r="N788" s="177" t="s">
        <v>13</v>
      </c>
      <c r="O788" s="177" t="s">
        <v>14</v>
      </c>
      <c r="P788" s="177" t="s">
        <v>15</v>
      </c>
      <c r="Q788" s="196">
        <v>42333</v>
      </c>
    </row>
    <row r="789" spans="1:17" x14ac:dyDescent="0.25">
      <c r="A789" s="177">
        <v>788</v>
      </c>
      <c r="B789" s="177">
        <v>115</v>
      </c>
      <c r="C789" s="177" t="s">
        <v>539</v>
      </c>
      <c r="D789" s="177" t="s">
        <v>2221</v>
      </c>
      <c r="E789" s="177" t="s">
        <v>2222</v>
      </c>
      <c r="F789" s="177" t="s">
        <v>595</v>
      </c>
      <c r="G789" s="177" t="s">
        <v>2223</v>
      </c>
      <c r="H789" s="177" t="s">
        <v>333</v>
      </c>
      <c r="I789" s="177" t="s">
        <v>530</v>
      </c>
      <c r="J789" s="177">
        <v>42000</v>
      </c>
      <c r="K789" s="177">
        <v>6020</v>
      </c>
      <c r="L789" s="177">
        <v>252840000</v>
      </c>
      <c r="M789" s="177" t="s">
        <v>597</v>
      </c>
      <c r="N789" s="177" t="s">
        <v>13</v>
      </c>
      <c r="O789" s="177" t="s">
        <v>14</v>
      </c>
      <c r="P789" s="177" t="s">
        <v>15</v>
      </c>
      <c r="Q789" s="196">
        <v>42333</v>
      </c>
    </row>
    <row r="790" spans="1:17" x14ac:dyDescent="0.25">
      <c r="A790" s="177">
        <v>789</v>
      </c>
      <c r="B790" s="177">
        <v>115</v>
      </c>
      <c r="C790" s="177" t="s">
        <v>539</v>
      </c>
      <c r="D790" s="177" t="s">
        <v>2224</v>
      </c>
      <c r="E790" s="177" t="s">
        <v>2225</v>
      </c>
      <c r="F790" s="177" t="s">
        <v>2226</v>
      </c>
      <c r="G790" s="177" t="s">
        <v>2219</v>
      </c>
      <c r="H790" s="177" t="s">
        <v>216</v>
      </c>
      <c r="I790" s="177" t="s">
        <v>530</v>
      </c>
      <c r="J790" s="177">
        <v>83500</v>
      </c>
      <c r="K790" s="177">
        <v>1500</v>
      </c>
      <c r="L790" s="177">
        <v>125250000</v>
      </c>
      <c r="M790" s="177" t="s">
        <v>2220</v>
      </c>
      <c r="N790" s="177" t="s">
        <v>13</v>
      </c>
      <c r="O790" s="177" t="s">
        <v>14</v>
      </c>
      <c r="P790" s="177" t="s">
        <v>15</v>
      </c>
      <c r="Q790" s="196">
        <v>42333</v>
      </c>
    </row>
    <row r="791" spans="1:17" x14ac:dyDescent="0.25">
      <c r="A791" s="177">
        <v>790</v>
      </c>
      <c r="B791" s="177">
        <v>115</v>
      </c>
      <c r="C791" s="177" t="s">
        <v>539</v>
      </c>
      <c r="D791" s="177" t="s">
        <v>2227</v>
      </c>
      <c r="E791" s="177" t="s">
        <v>2228</v>
      </c>
      <c r="F791" s="177" t="s">
        <v>580</v>
      </c>
      <c r="G791" s="177" t="s">
        <v>546</v>
      </c>
      <c r="H791" s="177" t="s">
        <v>223</v>
      </c>
      <c r="I791" s="177" t="s">
        <v>530</v>
      </c>
      <c r="J791" s="177">
        <v>48485</v>
      </c>
      <c r="K791" s="177">
        <v>60</v>
      </c>
      <c r="L791" s="177">
        <v>2909100</v>
      </c>
      <c r="M791" s="177" t="s">
        <v>547</v>
      </c>
      <c r="N791" s="177" t="s">
        <v>13</v>
      </c>
      <c r="O791" s="177" t="s">
        <v>14</v>
      </c>
      <c r="P791" s="177" t="s">
        <v>15</v>
      </c>
      <c r="Q791" s="196">
        <v>42333</v>
      </c>
    </row>
    <row r="792" spans="1:17" x14ac:dyDescent="0.25">
      <c r="A792" s="177">
        <v>791</v>
      </c>
      <c r="B792" s="177">
        <v>112</v>
      </c>
      <c r="C792" s="177" t="s">
        <v>525</v>
      </c>
      <c r="D792" s="177" t="s">
        <v>2229</v>
      </c>
      <c r="E792" s="177" t="s">
        <v>2230</v>
      </c>
      <c r="F792" s="177" t="s">
        <v>2172</v>
      </c>
      <c r="G792" s="177" t="s">
        <v>2173</v>
      </c>
      <c r="H792" s="177" t="s">
        <v>121</v>
      </c>
      <c r="I792" s="177" t="s">
        <v>530</v>
      </c>
      <c r="J792" s="177">
        <v>7140</v>
      </c>
      <c r="K792" s="177">
        <v>90</v>
      </c>
      <c r="L792" s="177">
        <v>642600</v>
      </c>
      <c r="M792" s="177" t="s">
        <v>1936</v>
      </c>
      <c r="N792" s="177" t="s">
        <v>13</v>
      </c>
      <c r="O792" s="177" t="s">
        <v>14</v>
      </c>
      <c r="P792" s="177" t="s">
        <v>15</v>
      </c>
      <c r="Q792" s="196">
        <v>42333</v>
      </c>
    </row>
    <row r="793" spans="1:17" x14ac:dyDescent="0.25">
      <c r="A793" s="177">
        <v>792</v>
      </c>
      <c r="B793" s="177">
        <v>112</v>
      </c>
      <c r="C793" s="177" t="s">
        <v>525</v>
      </c>
      <c r="D793" s="177" t="s">
        <v>2231</v>
      </c>
      <c r="E793" s="177" t="s">
        <v>2232</v>
      </c>
      <c r="F793" s="177" t="s">
        <v>2172</v>
      </c>
      <c r="G793" s="177" t="s">
        <v>2173</v>
      </c>
      <c r="H793" s="177" t="s">
        <v>121</v>
      </c>
      <c r="I793" s="177" t="s">
        <v>530</v>
      </c>
      <c r="J793" s="177">
        <v>7140</v>
      </c>
      <c r="K793" s="177">
        <v>1400</v>
      </c>
      <c r="L793" s="177">
        <v>9996000</v>
      </c>
      <c r="M793" s="177" t="s">
        <v>1936</v>
      </c>
      <c r="N793" s="177" t="s">
        <v>13</v>
      </c>
      <c r="O793" s="177" t="s">
        <v>14</v>
      </c>
      <c r="P793" s="177" t="s">
        <v>15</v>
      </c>
      <c r="Q793" s="196">
        <v>42333</v>
      </c>
    </row>
    <row r="794" spans="1:17" x14ac:dyDescent="0.25">
      <c r="A794" s="177">
        <v>793</v>
      </c>
      <c r="B794" s="177">
        <v>112</v>
      </c>
      <c r="C794" s="177" t="s">
        <v>525</v>
      </c>
      <c r="D794" s="177" t="s">
        <v>2233</v>
      </c>
      <c r="E794" s="177" t="s">
        <v>2234</v>
      </c>
      <c r="F794" s="177" t="s">
        <v>2210</v>
      </c>
      <c r="G794" s="177" t="s">
        <v>2211</v>
      </c>
      <c r="H794" s="177" t="s">
        <v>121</v>
      </c>
      <c r="I794" s="177" t="s">
        <v>530</v>
      </c>
      <c r="J794" s="177">
        <v>22700</v>
      </c>
      <c r="K794" s="177">
        <v>2130</v>
      </c>
      <c r="L794" s="177">
        <v>48351000</v>
      </c>
      <c r="M794" s="177" t="s">
        <v>315</v>
      </c>
      <c r="N794" s="177" t="s">
        <v>13</v>
      </c>
      <c r="O794" s="177" t="s">
        <v>14</v>
      </c>
      <c r="P794" s="177" t="s">
        <v>15</v>
      </c>
      <c r="Q794" s="196">
        <v>42333</v>
      </c>
    </row>
    <row r="795" spans="1:17" x14ac:dyDescent="0.25">
      <c r="A795" s="177">
        <v>794</v>
      </c>
      <c r="B795" s="177">
        <v>112</v>
      </c>
      <c r="C795" s="177" t="s">
        <v>525</v>
      </c>
      <c r="D795" s="177" t="s">
        <v>2235</v>
      </c>
      <c r="E795" s="177" t="s">
        <v>2236</v>
      </c>
      <c r="F795" s="177" t="s">
        <v>2237</v>
      </c>
      <c r="G795" s="177" t="s">
        <v>2219</v>
      </c>
      <c r="H795" s="177" t="s">
        <v>216</v>
      </c>
      <c r="I795" s="177" t="s">
        <v>530</v>
      </c>
      <c r="J795" s="177">
        <v>22900</v>
      </c>
      <c r="K795" s="177">
        <v>7848</v>
      </c>
      <c r="L795" s="177">
        <v>179719200</v>
      </c>
      <c r="M795" s="177" t="s">
        <v>2220</v>
      </c>
      <c r="N795" s="177" t="s">
        <v>13</v>
      </c>
      <c r="O795" s="177" t="s">
        <v>14</v>
      </c>
      <c r="P795" s="177" t="s">
        <v>15</v>
      </c>
      <c r="Q795" s="196">
        <v>42333</v>
      </c>
    </row>
    <row r="796" spans="1:17" x14ac:dyDescent="0.25">
      <c r="A796" s="177">
        <v>795</v>
      </c>
      <c r="B796" s="177">
        <v>112</v>
      </c>
      <c r="C796" s="177" t="s">
        <v>525</v>
      </c>
      <c r="D796" s="177" t="s">
        <v>2238</v>
      </c>
      <c r="E796" s="177" t="s">
        <v>2239</v>
      </c>
      <c r="F796" s="177" t="s">
        <v>2240</v>
      </c>
      <c r="G796" s="177" t="s">
        <v>2219</v>
      </c>
      <c r="H796" s="177" t="s">
        <v>216</v>
      </c>
      <c r="I796" s="177" t="s">
        <v>530</v>
      </c>
      <c r="J796" s="177">
        <v>16900</v>
      </c>
      <c r="K796" s="177">
        <v>12590</v>
      </c>
      <c r="L796" s="177">
        <v>212771000</v>
      </c>
      <c r="M796" s="177" t="s">
        <v>2220</v>
      </c>
      <c r="N796" s="177" t="s">
        <v>13</v>
      </c>
      <c r="O796" s="177" t="s">
        <v>14</v>
      </c>
      <c r="P796" s="177" t="s">
        <v>15</v>
      </c>
      <c r="Q796" s="196">
        <v>42333</v>
      </c>
    </row>
    <row r="797" spans="1:17" x14ac:dyDescent="0.25">
      <c r="A797" s="177">
        <v>796</v>
      </c>
      <c r="B797" s="177">
        <v>112</v>
      </c>
      <c r="C797" s="177" t="s">
        <v>525</v>
      </c>
      <c r="D797" s="177" t="s">
        <v>2241</v>
      </c>
      <c r="E797" s="177" t="s">
        <v>2242</v>
      </c>
      <c r="F797" s="177" t="s">
        <v>2172</v>
      </c>
      <c r="G797" s="177" t="s">
        <v>2173</v>
      </c>
      <c r="H797" s="177" t="s">
        <v>121</v>
      </c>
      <c r="I797" s="177" t="s">
        <v>530</v>
      </c>
      <c r="J797" s="177">
        <v>7140</v>
      </c>
      <c r="K797" s="177">
        <v>6309</v>
      </c>
      <c r="L797" s="177">
        <v>45046260</v>
      </c>
      <c r="M797" s="177" t="s">
        <v>1936</v>
      </c>
      <c r="N797" s="177" t="s">
        <v>13</v>
      </c>
      <c r="O797" s="177" t="s">
        <v>14</v>
      </c>
      <c r="P797" s="177" t="s">
        <v>15</v>
      </c>
      <c r="Q797" s="196">
        <v>42333</v>
      </c>
    </row>
    <row r="798" spans="1:17" x14ac:dyDescent="0.25">
      <c r="A798" s="177">
        <v>797</v>
      </c>
      <c r="B798" s="177">
        <v>112</v>
      </c>
      <c r="C798" s="177" t="s">
        <v>525</v>
      </c>
      <c r="D798" s="177" t="s">
        <v>2243</v>
      </c>
      <c r="E798" s="177" t="s">
        <v>2244</v>
      </c>
      <c r="F798" s="177" t="s">
        <v>2187</v>
      </c>
      <c r="G798" s="177" t="s">
        <v>546</v>
      </c>
      <c r="H798" s="177" t="s">
        <v>223</v>
      </c>
      <c r="I798" s="177" t="s">
        <v>530</v>
      </c>
      <c r="J798" s="177">
        <v>12485</v>
      </c>
      <c r="K798" s="177">
        <v>7640</v>
      </c>
      <c r="L798" s="177">
        <v>95385400</v>
      </c>
      <c r="M798" s="177" t="s">
        <v>547</v>
      </c>
      <c r="N798" s="177" t="s">
        <v>13</v>
      </c>
      <c r="O798" s="177" t="s">
        <v>14</v>
      </c>
      <c r="P798" s="177" t="s">
        <v>15</v>
      </c>
      <c r="Q798" s="196">
        <v>42333</v>
      </c>
    </row>
    <row r="799" spans="1:17" x14ac:dyDescent="0.25">
      <c r="A799" s="177">
        <v>798</v>
      </c>
      <c r="B799" s="177">
        <v>112</v>
      </c>
      <c r="C799" s="177" t="s">
        <v>525</v>
      </c>
      <c r="D799" s="177" t="s">
        <v>2245</v>
      </c>
      <c r="E799" s="177" t="s">
        <v>2246</v>
      </c>
      <c r="F799" s="177" t="s">
        <v>2247</v>
      </c>
      <c r="G799" s="177" t="s">
        <v>2219</v>
      </c>
      <c r="H799" s="177" t="s">
        <v>216</v>
      </c>
      <c r="I799" s="177" t="s">
        <v>530</v>
      </c>
      <c r="J799" s="177">
        <v>17500</v>
      </c>
      <c r="K799" s="177">
        <v>60268</v>
      </c>
      <c r="L799" s="177">
        <v>1054690000</v>
      </c>
      <c r="M799" s="177" t="s">
        <v>2220</v>
      </c>
      <c r="N799" s="177" t="s">
        <v>13</v>
      </c>
      <c r="O799" s="177" t="s">
        <v>14</v>
      </c>
      <c r="P799" s="177" t="s">
        <v>15</v>
      </c>
      <c r="Q799" s="196">
        <v>42333</v>
      </c>
    </row>
    <row r="800" spans="1:17" x14ac:dyDescent="0.25">
      <c r="A800" s="177">
        <v>799</v>
      </c>
      <c r="B800" s="177">
        <v>112</v>
      </c>
      <c r="C800" s="177" t="s">
        <v>525</v>
      </c>
      <c r="D800" s="177" t="s">
        <v>2248</v>
      </c>
      <c r="E800" s="177" t="s">
        <v>2249</v>
      </c>
      <c r="F800" s="177" t="s">
        <v>2172</v>
      </c>
      <c r="G800" s="177" t="s">
        <v>2173</v>
      </c>
      <c r="H800" s="177" t="s">
        <v>121</v>
      </c>
      <c r="I800" s="177" t="s">
        <v>530</v>
      </c>
      <c r="J800" s="177">
        <v>12075</v>
      </c>
      <c r="K800" s="177">
        <v>4888</v>
      </c>
      <c r="L800" s="177">
        <v>59022600</v>
      </c>
      <c r="M800" s="177" t="s">
        <v>1936</v>
      </c>
      <c r="N800" s="177" t="s">
        <v>13</v>
      </c>
      <c r="O800" s="177" t="s">
        <v>14</v>
      </c>
      <c r="P800" s="177" t="s">
        <v>15</v>
      </c>
      <c r="Q800" s="196">
        <v>42333</v>
      </c>
    </row>
    <row r="801" spans="1:17" x14ac:dyDescent="0.25">
      <c r="A801" s="177">
        <v>800</v>
      </c>
      <c r="B801" s="177">
        <v>112</v>
      </c>
      <c r="C801" s="177" t="s">
        <v>525</v>
      </c>
      <c r="D801" s="177" t="s">
        <v>2250</v>
      </c>
      <c r="E801" s="177" t="s">
        <v>2251</v>
      </c>
      <c r="F801" s="177" t="s">
        <v>2252</v>
      </c>
      <c r="G801" s="177" t="s">
        <v>2219</v>
      </c>
      <c r="H801" s="177" t="s">
        <v>216</v>
      </c>
      <c r="I801" s="177" t="s">
        <v>530</v>
      </c>
      <c r="J801" s="177">
        <v>18050</v>
      </c>
      <c r="K801" s="177">
        <v>5440</v>
      </c>
      <c r="L801" s="177">
        <v>98192000</v>
      </c>
      <c r="M801" s="177" t="s">
        <v>2220</v>
      </c>
      <c r="N801" s="177" t="s">
        <v>13</v>
      </c>
      <c r="O801" s="177" t="s">
        <v>14</v>
      </c>
      <c r="P801" s="177" t="s">
        <v>15</v>
      </c>
      <c r="Q801" s="196">
        <v>42333</v>
      </c>
    </row>
    <row r="802" spans="1:17" x14ac:dyDescent="0.25">
      <c r="A802" s="177">
        <v>801</v>
      </c>
      <c r="B802" s="177">
        <v>112</v>
      </c>
      <c r="C802" s="177" t="s">
        <v>525</v>
      </c>
      <c r="D802" s="177" t="s">
        <v>2253</v>
      </c>
      <c r="E802" s="177" t="s">
        <v>2254</v>
      </c>
      <c r="F802" s="177" t="s">
        <v>2187</v>
      </c>
      <c r="G802" s="177" t="s">
        <v>546</v>
      </c>
      <c r="H802" s="177" t="s">
        <v>223</v>
      </c>
      <c r="I802" s="177" t="s">
        <v>530</v>
      </c>
      <c r="J802" s="177">
        <v>17885</v>
      </c>
      <c r="K802" s="177">
        <v>250</v>
      </c>
      <c r="L802" s="177">
        <v>4471250</v>
      </c>
      <c r="M802" s="177" t="s">
        <v>547</v>
      </c>
      <c r="N802" s="177" t="s">
        <v>13</v>
      </c>
      <c r="O802" s="177" t="s">
        <v>14</v>
      </c>
      <c r="P802" s="177" t="s">
        <v>15</v>
      </c>
      <c r="Q802" s="196">
        <v>42333</v>
      </c>
    </row>
    <row r="803" spans="1:17" x14ac:dyDescent="0.25">
      <c r="A803" s="177">
        <v>802</v>
      </c>
      <c r="B803" s="177">
        <v>112</v>
      </c>
      <c r="C803" s="177" t="s">
        <v>525</v>
      </c>
      <c r="D803" s="177" t="s">
        <v>2255</v>
      </c>
      <c r="E803" s="177" t="s">
        <v>2256</v>
      </c>
      <c r="F803" s="177" t="s">
        <v>2172</v>
      </c>
      <c r="G803" s="177" t="s">
        <v>2173</v>
      </c>
      <c r="H803" s="177" t="s">
        <v>121</v>
      </c>
      <c r="I803" s="177" t="s">
        <v>530</v>
      </c>
      <c r="J803" s="177">
        <v>15225</v>
      </c>
      <c r="K803" s="177">
        <v>3418</v>
      </c>
      <c r="L803" s="177">
        <v>52039050</v>
      </c>
      <c r="M803" s="177" t="s">
        <v>1936</v>
      </c>
      <c r="N803" s="177" t="s">
        <v>13</v>
      </c>
      <c r="O803" s="177" t="s">
        <v>14</v>
      </c>
      <c r="P803" s="177" t="s">
        <v>15</v>
      </c>
      <c r="Q803" s="196">
        <v>42333</v>
      </c>
    </row>
    <row r="804" spans="1:17" x14ac:dyDescent="0.25">
      <c r="A804" s="177">
        <v>803</v>
      </c>
      <c r="B804" s="177">
        <v>112</v>
      </c>
      <c r="C804" s="177" t="s">
        <v>525</v>
      </c>
      <c r="D804" s="177" t="s">
        <v>2257</v>
      </c>
      <c r="E804" s="177" t="s">
        <v>2258</v>
      </c>
      <c r="F804" s="177" t="s">
        <v>2187</v>
      </c>
      <c r="G804" s="177" t="s">
        <v>546</v>
      </c>
      <c r="H804" s="177" t="s">
        <v>223</v>
      </c>
      <c r="I804" s="177" t="s">
        <v>530</v>
      </c>
      <c r="J804" s="177">
        <v>19885</v>
      </c>
      <c r="K804" s="177">
        <v>620</v>
      </c>
      <c r="L804" s="177">
        <v>12328700</v>
      </c>
      <c r="M804" s="177" t="s">
        <v>547</v>
      </c>
      <c r="N804" s="177" t="s">
        <v>13</v>
      </c>
      <c r="O804" s="177" t="s">
        <v>14</v>
      </c>
      <c r="P804" s="177" t="s">
        <v>15</v>
      </c>
      <c r="Q804" s="196">
        <v>42333</v>
      </c>
    </row>
    <row r="805" spans="1:17" x14ac:dyDescent="0.25">
      <c r="A805" s="177">
        <v>804</v>
      </c>
      <c r="B805" s="177">
        <v>112</v>
      </c>
      <c r="C805" s="177" t="s">
        <v>525</v>
      </c>
      <c r="D805" s="177" t="s">
        <v>2259</v>
      </c>
      <c r="E805" s="177" t="s">
        <v>2260</v>
      </c>
      <c r="F805" s="177" t="s">
        <v>2210</v>
      </c>
      <c r="G805" s="177" t="s">
        <v>2211</v>
      </c>
      <c r="H805" s="177" t="s">
        <v>121</v>
      </c>
      <c r="I805" s="177" t="s">
        <v>530</v>
      </c>
      <c r="J805" s="177">
        <v>45000</v>
      </c>
      <c r="K805" s="177">
        <v>120</v>
      </c>
      <c r="L805" s="177">
        <v>5400000</v>
      </c>
      <c r="M805" s="177" t="s">
        <v>315</v>
      </c>
      <c r="N805" s="177" t="s">
        <v>13</v>
      </c>
      <c r="O805" s="177" t="s">
        <v>14</v>
      </c>
      <c r="P805" s="177" t="s">
        <v>15</v>
      </c>
      <c r="Q805" s="196">
        <v>42333</v>
      </c>
    </row>
    <row r="806" spans="1:17" x14ac:dyDescent="0.25">
      <c r="A806" s="177">
        <v>805</v>
      </c>
      <c r="B806" s="177">
        <v>112</v>
      </c>
      <c r="C806" s="177" t="s">
        <v>525</v>
      </c>
      <c r="D806" s="177" t="s">
        <v>2261</v>
      </c>
      <c r="E806" s="177" t="s">
        <v>2262</v>
      </c>
      <c r="F806" s="177" t="s">
        <v>2172</v>
      </c>
      <c r="G806" s="177" t="s">
        <v>2173</v>
      </c>
      <c r="H806" s="177" t="s">
        <v>121</v>
      </c>
      <c r="I806" s="177" t="s">
        <v>530</v>
      </c>
      <c r="J806" s="177">
        <v>7140</v>
      </c>
      <c r="K806" s="177">
        <v>500</v>
      </c>
      <c r="L806" s="177">
        <v>3570000</v>
      </c>
      <c r="M806" s="177" t="s">
        <v>1936</v>
      </c>
      <c r="N806" s="177" t="s">
        <v>13</v>
      </c>
      <c r="O806" s="177" t="s">
        <v>14</v>
      </c>
      <c r="P806" s="177" t="s">
        <v>15</v>
      </c>
      <c r="Q806" s="196">
        <v>42333</v>
      </c>
    </row>
    <row r="807" spans="1:17" x14ac:dyDescent="0.25">
      <c r="A807" s="177">
        <v>806</v>
      </c>
      <c r="B807" s="177">
        <v>112</v>
      </c>
      <c r="C807" s="177" t="s">
        <v>525</v>
      </c>
      <c r="D807" s="177" t="s">
        <v>2263</v>
      </c>
      <c r="E807" s="177" t="s">
        <v>2264</v>
      </c>
      <c r="F807" s="177" t="s">
        <v>2172</v>
      </c>
      <c r="G807" s="177" t="s">
        <v>2173</v>
      </c>
      <c r="H807" s="177" t="s">
        <v>121</v>
      </c>
      <c r="I807" s="177" t="s">
        <v>530</v>
      </c>
      <c r="J807" s="177">
        <v>13260</v>
      </c>
      <c r="K807" s="177">
        <v>1320</v>
      </c>
      <c r="L807" s="177">
        <v>17503200</v>
      </c>
      <c r="M807" s="177" t="s">
        <v>1936</v>
      </c>
      <c r="N807" s="177" t="s">
        <v>13</v>
      </c>
      <c r="O807" s="177" t="s">
        <v>14</v>
      </c>
      <c r="P807" s="177" t="s">
        <v>15</v>
      </c>
      <c r="Q807" s="196">
        <v>42333</v>
      </c>
    </row>
    <row r="808" spans="1:17" x14ac:dyDescent="0.25">
      <c r="A808" s="177">
        <v>807</v>
      </c>
      <c r="B808" s="177">
        <v>112</v>
      </c>
      <c r="C808" s="177" t="s">
        <v>525</v>
      </c>
      <c r="D808" s="177" t="s">
        <v>2265</v>
      </c>
      <c r="E808" s="177" t="s">
        <v>2266</v>
      </c>
      <c r="F808" s="177" t="s">
        <v>2267</v>
      </c>
      <c r="G808" s="177" t="s">
        <v>2219</v>
      </c>
      <c r="H808" s="177" t="s">
        <v>216</v>
      </c>
      <c r="I808" s="177" t="s">
        <v>530</v>
      </c>
      <c r="J808" s="177">
        <v>25500</v>
      </c>
      <c r="K808" s="177">
        <v>3250</v>
      </c>
      <c r="L808" s="177">
        <v>82875000</v>
      </c>
      <c r="M808" s="177" t="s">
        <v>2220</v>
      </c>
      <c r="N808" s="177" t="s">
        <v>13</v>
      </c>
      <c r="O808" s="177" t="s">
        <v>14</v>
      </c>
      <c r="P808" s="177" t="s">
        <v>15</v>
      </c>
      <c r="Q808" s="196">
        <v>42333</v>
      </c>
    </row>
    <row r="809" spans="1:17" x14ac:dyDescent="0.25">
      <c r="A809" s="177">
        <v>808</v>
      </c>
      <c r="B809" s="177"/>
      <c r="C809" s="177"/>
      <c r="D809" s="177" t="s">
        <v>2268</v>
      </c>
      <c r="E809" s="177" t="s">
        <v>2269</v>
      </c>
      <c r="F809" s="177" t="s">
        <v>2270</v>
      </c>
      <c r="G809" s="177" t="s">
        <v>2271</v>
      </c>
      <c r="H809" s="177" t="s">
        <v>19</v>
      </c>
      <c r="I809" s="177" t="s">
        <v>2055</v>
      </c>
      <c r="J809" s="177">
        <v>32760</v>
      </c>
      <c r="K809" s="177">
        <v>1720</v>
      </c>
      <c r="L809" s="177">
        <v>56347200</v>
      </c>
      <c r="M809" s="177" t="s">
        <v>40</v>
      </c>
      <c r="N809" s="177" t="s">
        <v>13</v>
      </c>
      <c r="O809" s="177" t="s">
        <v>14</v>
      </c>
      <c r="P809" s="177" t="s">
        <v>15</v>
      </c>
      <c r="Q809" s="196">
        <v>42333</v>
      </c>
    </row>
    <row r="810" spans="1:17" x14ac:dyDescent="0.25">
      <c r="A810" s="177">
        <v>809</v>
      </c>
      <c r="B810" s="177"/>
      <c r="C810" s="177"/>
      <c r="D810" s="177" t="s">
        <v>2272</v>
      </c>
      <c r="E810" s="177" t="s">
        <v>2273</v>
      </c>
      <c r="F810" s="177" t="s">
        <v>2274</v>
      </c>
      <c r="G810" s="177" t="s">
        <v>120</v>
      </c>
      <c r="H810" s="177" t="s">
        <v>121</v>
      </c>
      <c r="I810" s="177" t="s">
        <v>507</v>
      </c>
      <c r="J810" s="177">
        <v>15000</v>
      </c>
      <c r="K810" s="177">
        <v>26</v>
      </c>
      <c r="L810" s="177">
        <v>390000</v>
      </c>
      <c r="M810" s="177" t="s">
        <v>40</v>
      </c>
      <c r="N810" s="177" t="s">
        <v>13</v>
      </c>
      <c r="O810" s="177" t="s">
        <v>14</v>
      </c>
      <c r="P810" s="177" t="s">
        <v>15</v>
      </c>
      <c r="Q810" s="196">
        <v>42333</v>
      </c>
    </row>
    <row r="811" spans="1:17" x14ac:dyDescent="0.25">
      <c r="A811" s="177">
        <v>810</v>
      </c>
      <c r="B811" s="177">
        <v>79</v>
      </c>
      <c r="C811" s="177" t="s">
        <v>2155</v>
      </c>
      <c r="D811" s="177" t="s">
        <v>2275</v>
      </c>
      <c r="E811" s="177" t="s">
        <v>2276</v>
      </c>
      <c r="F811" s="177" t="s">
        <v>2277</v>
      </c>
      <c r="G811" s="177" t="s">
        <v>2278</v>
      </c>
      <c r="H811" s="177" t="s">
        <v>121</v>
      </c>
      <c r="I811" s="177" t="s">
        <v>20</v>
      </c>
      <c r="J811" s="177">
        <v>1150</v>
      </c>
      <c r="K811" s="177">
        <v>24050</v>
      </c>
      <c r="L811" s="177">
        <v>27657500</v>
      </c>
      <c r="M811" s="177" t="s">
        <v>315</v>
      </c>
      <c r="N811" s="177" t="s">
        <v>13</v>
      </c>
      <c r="O811" s="177" t="s">
        <v>14</v>
      </c>
      <c r="P811" s="177" t="s">
        <v>15</v>
      </c>
      <c r="Q811" s="196">
        <v>42333</v>
      </c>
    </row>
    <row r="812" spans="1:17" x14ac:dyDescent="0.25">
      <c r="A812" s="177">
        <v>811</v>
      </c>
      <c r="B812" s="177"/>
      <c r="C812" s="177"/>
      <c r="D812" s="177" t="s">
        <v>2279</v>
      </c>
      <c r="E812" s="177" t="s">
        <v>2279</v>
      </c>
      <c r="F812" s="177" t="s">
        <v>119</v>
      </c>
      <c r="G812" s="177" t="s">
        <v>2163</v>
      </c>
      <c r="H812" s="177" t="s">
        <v>121</v>
      </c>
      <c r="I812" s="177" t="s">
        <v>20</v>
      </c>
      <c r="J812" s="177">
        <v>25000</v>
      </c>
      <c r="K812" s="177">
        <v>17</v>
      </c>
      <c r="L812" s="177">
        <v>425000</v>
      </c>
      <c r="M812" s="177" t="s">
        <v>40</v>
      </c>
      <c r="N812" s="177" t="s">
        <v>13</v>
      </c>
      <c r="O812" s="177" t="s">
        <v>14</v>
      </c>
      <c r="P812" s="177" t="s">
        <v>15</v>
      </c>
      <c r="Q812" s="196">
        <v>42333</v>
      </c>
    </row>
    <row r="813" spans="1:17" x14ac:dyDescent="0.25">
      <c r="A813" s="177">
        <v>812</v>
      </c>
      <c r="B813" s="177"/>
      <c r="C813" s="177"/>
      <c r="D813" s="177" t="s">
        <v>2280</v>
      </c>
      <c r="E813" s="177" t="s">
        <v>2280</v>
      </c>
      <c r="F813" s="177" t="s">
        <v>1911</v>
      </c>
      <c r="G813" s="177" t="s">
        <v>1908</v>
      </c>
      <c r="H813" s="177" t="s">
        <v>121</v>
      </c>
      <c r="I813" s="177" t="s">
        <v>524</v>
      </c>
      <c r="J813" s="177">
        <v>69300</v>
      </c>
      <c r="K813" s="177">
        <v>300</v>
      </c>
      <c r="L813" s="177">
        <v>20790000</v>
      </c>
      <c r="M813" s="177" t="s">
        <v>1909</v>
      </c>
      <c r="N813" s="177" t="s">
        <v>13</v>
      </c>
      <c r="O813" s="177" t="s">
        <v>14</v>
      </c>
      <c r="P813" s="177" t="s">
        <v>15</v>
      </c>
      <c r="Q813" s="196">
        <v>42333</v>
      </c>
    </row>
    <row r="814" spans="1:17" x14ac:dyDescent="0.25">
      <c r="A814" s="177">
        <v>813</v>
      </c>
      <c r="B814" s="177">
        <v>3</v>
      </c>
      <c r="C814" s="177" t="s">
        <v>2281</v>
      </c>
      <c r="D814" s="177" t="s">
        <v>2282</v>
      </c>
      <c r="E814" s="177" t="s">
        <v>2282</v>
      </c>
      <c r="F814" s="177" t="s">
        <v>2283</v>
      </c>
      <c r="G814" s="177" t="s">
        <v>2284</v>
      </c>
      <c r="H814" s="177" t="s">
        <v>121</v>
      </c>
      <c r="I814" s="177" t="s">
        <v>524</v>
      </c>
      <c r="J814" s="177">
        <v>18000</v>
      </c>
      <c r="K814" s="177">
        <v>1380</v>
      </c>
      <c r="L814" s="177">
        <v>24840000</v>
      </c>
      <c r="M814" s="177" t="s">
        <v>2285</v>
      </c>
      <c r="N814" s="177" t="s">
        <v>13</v>
      </c>
      <c r="O814" s="177" t="s">
        <v>14</v>
      </c>
      <c r="P814" s="177" t="s">
        <v>15</v>
      </c>
      <c r="Q814" s="196">
        <v>42333</v>
      </c>
    </row>
    <row r="815" spans="1:17" x14ac:dyDescent="0.25">
      <c r="A815" s="177">
        <v>814</v>
      </c>
      <c r="B815" s="177">
        <v>3</v>
      </c>
      <c r="C815" s="177" t="s">
        <v>2281</v>
      </c>
      <c r="D815" s="177" t="s">
        <v>2286</v>
      </c>
      <c r="E815" s="177" t="s">
        <v>2286</v>
      </c>
      <c r="F815" s="177" t="s">
        <v>1911</v>
      </c>
      <c r="G815" s="177" t="s">
        <v>2284</v>
      </c>
      <c r="H815" s="177" t="s">
        <v>121</v>
      </c>
      <c r="I815" s="177" t="s">
        <v>524</v>
      </c>
      <c r="J815" s="177">
        <v>65000</v>
      </c>
      <c r="K815" s="177">
        <v>5175</v>
      </c>
      <c r="L815" s="177">
        <v>336375000</v>
      </c>
      <c r="M815" s="177" t="s">
        <v>2285</v>
      </c>
      <c r="N815" s="177" t="s">
        <v>13</v>
      </c>
      <c r="O815" s="177" t="s">
        <v>14</v>
      </c>
      <c r="P815" s="177" t="s">
        <v>15</v>
      </c>
      <c r="Q815" s="196">
        <v>42333</v>
      </c>
    </row>
    <row r="816" spans="1:17" x14ac:dyDescent="0.25">
      <c r="A816" s="177">
        <v>815</v>
      </c>
      <c r="B816" s="177">
        <v>5</v>
      </c>
      <c r="C816" s="177" t="s">
        <v>2287</v>
      </c>
      <c r="D816" s="177" t="s">
        <v>2288</v>
      </c>
      <c r="E816" s="177" t="s">
        <v>2289</v>
      </c>
      <c r="F816" s="177" t="s">
        <v>2290</v>
      </c>
      <c r="G816" s="177" t="s">
        <v>2291</v>
      </c>
      <c r="H816" s="177" t="s">
        <v>1794</v>
      </c>
      <c r="I816" s="177" t="s">
        <v>2055</v>
      </c>
      <c r="J816" s="177">
        <v>179000</v>
      </c>
      <c r="K816" s="177">
        <v>156</v>
      </c>
      <c r="L816" s="177">
        <v>27924000</v>
      </c>
      <c r="M816" s="177" t="s">
        <v>1940</v>
      </c>
      <c r="N816" s="177" t="s">
        <v>13</v>
      </c>
      <c r="O816" s="177" t="s">
        <v>14</v>
      </c>
      <c r="P816" s="177" t="s">
        <v>15</v>
      </c>
      <c r="Q816" s="196">
        <v>42333</v>
      </c>
    </row>
    <row r="817" spans="1:17" x14ac:dyDescent="0.25">
      <c r="A817" s="177">
        <v>816</v>
      </c>
      <c r="B817" s="177">
        <v>67</v>
      </c>
      <c r="C817" s="177" t="s">
        <v>1156</v>
      </c>
      <c r="D817" s="177" t="s">
        <v>2292</v>
      </c>
      <c r="E817" s="177" t="s">
        <v>2293</v>
      </c>
      <c r="F817" s="177" t="s">
        <v>119</v>
      </c>
      <c r="G817" s="177" t="s">
        <v>2294</v>
      </c>
      <c r="H817" s="177" t="s">
        <v>157</v>
      </c>
      <c r="I817" s="177" t="s">
        <v>20</v>
      </c>
      <c r="J817" s="177">
        <v>15600</v>
      </c>
      <c r="K817" s="177">
        <v>1460</v>
      </c>
      <c r="L817" s="177">
        <v>22776000</v>
      </c>
      <c r="M817" s="177" t="s">
        <v>40</v>
      </c>
      <c r="N817" s="177" t="s">
        <v>13</v>
      </c>
      <c r="O817" s="177" t="s">
        <v>14</v>
      </c>
      <c r="P817" s="177" t="s">
        <v>15</v>
      </c>
      <c r="Q817" s="196">
        <v>42333</v>
      </c>
    </row>
    <row r="818" spans="1:17" x14ac:dyDescent="0.25">
      <c r="A818" s="177">
        <v>817</v>
      </c>
      <c r="B818" s="177">
        <v>5</v>
      </c>
      <c r="C818" s="177" t="s">
        <v>2287</v>
      </c>
      <c r="D818" s="177" t="s">
        <v>2295</v>
      </c>
      <c r="E818" s="177" t="s">
        <v>2295</v>
      </c>
      <c r="F818" s="177" t="s">
        <v>2296</v>
      </c>
      <c r="G818" s="177" t="s">
        <v>2297</v>
      </c>
      <c r="H818" s="177" t="s">
        <v>121</v>
      </c>
      <c r="I818" s="177" t="s">
        <v>2298</v>
      </c>
      <c r="J818" s="177">
        <v>22989</v>
      </c>
      <c r="K818" s="177">
        <v>450</v>
      </c>
      <c r="L818" s="177">
        <v>10345050</v>
      </c>
      <c r="M818" s="177" t="s">
        <v>1940</v>
      </c>
      <c r="N818" s="177" t="s">
        <v>13</v>
      </c>
      <c r="O818" s="177" t="s">
        <v>14</v>
      </c>
      <c r="P818" s="177" t="s">
        <v>15</v>
      </c>
      <c r="Q818" s="196">
        <v>42333</v>
      </c>
    </row>
    <row r="819" spans="1:17" x14ac:dyDescent="0.25">
      <c r="A819" s="177">
        <v>818</v>
      </c>
      <c r="B819" s="177">
        <v>275</v>
      </c>
      <c r="C819" s="177" t="s">
        <v>741</v>
      </c>
      <c r="D819" s="177" t="s">
        <v>2299</v>
      </c>
      <c r="E819" s="177" t="s">
        <v>2300</v>
      </c>
      <c r="F819" s="177" t="s">
        <v>2301</v>
      </c>
      <c r="G819" s="177" t="s">
        <v>680</v>
      </c>
      <c r="H819" s="177" t="s">
        <v>19</v>
      </c>
      <c r="I819" s="177" t="s">
        <v>461</v>
      </c>
      <c r="J819" s="177">
        <v>51300</v>
      </c>
      <c r="K819" s="177">
        <v>45</v>
      </c>
      <c r="L819" s="177">
        <v>2308500</v>
      </c>
      <c r="M819" s="177" t="s">
        <v>40</v>
      </c>
      <c r="N819" s="177" t="s">
        <v>13</v>
      </c>
      <c r="O819" s="177" t="s">
        <v>14</v>
      </c>
      <c r="P819" s="177" t="s">
        <v>15</v>
      </c>
      <c r="Q819" s="196">
        <v>42333</v>
      </c>
    </row>
    <row r="820" spans="1:17" x14ac:dyDescent="0.25">
      <c r="A820" s="177">
        <v>819</v>
      </c>
      <c r="B820" s="177">
        <v>275</v>
      </c>
      <c r="C820" s="177" t="s">
        <v>741</v>
      </c>
      <c r="D820" s="177" t="s">
        <v>2302</v>
      </c>
      <c r="E820" s="177" t="s">
        <v>2303</v>
      </c>
      <c r="F820" s="177" t="s">
        <v>2304</v>
      </c>
      <c r="G820" s="177" t="s">
        <v>680</v>
      </c>
      <c r="H820" s="177" t="s">
        <v>19</v>
      </c>
      <c r="I820" s="177" t="s">
        <v>461</v>
      </c>
      <c r="J820" s="177">
        <v>55000</v>
      </c>
      <c r="K820" s="177">
        <v>278</v>
      </c>
      <c r="L820" s="177">
        <v>15290000</v>
      </c>
      <c r="M820" s="177" t="s">
        <v>40</v>
      </c>
      <c r="N820" s="177" t="s">
        <v>13</v>
      </c>
      <c r="O820" s="177" t="s">
        <v>14</v>
      </c>
      <c r="P820" s="177" t="s">
        <v>15</v>
      </c>
      <c r="Q820" s="196">
        <v>42333</v>
      </c>
    </row>
    <row r="821" spans="1:17" x14ac:dyDescent="0.25">
      <c r="A821" s="177">
        <v>820</v>
      </c>
      <c r="B821" s="177"/>
      <c r="C821" s="177"/>
      <c r="D821" s="177" t="s">
        <v>2305</v>
      </c>
      <c r="E821" s="177" t="s">
        <v>2306</v>
      </c>
      <c r="F821" s="177" t="s">
        <v>2070</v>
      </c>
      <c r="G821" s="177" t="s">
        <v>120</v>
      </c>
      <c r="H821" s="177" t="s">
        <v>121</v>
      </c>
      <c r="I821" s="177" t="s">
        <v>11</v>
      </c>
      <c r="J821" s="177">
        <v>55000</v>
      </c>
      <c r="K821" s="177">
        <v>140</v>
      </c>
      <c r="L821" s="177">
        <v>7700000</v>
      </c>
      <c r="M821" s="177" t="s">
        <v>40</v>
      </c>
      <c r="N821" s="177" t="s">
        <v>13</v>
      </c>
      <c r="O821" s="177" t="s">
        <v>14</v>
      </c>
      <c r="P821" s="177" t="s">
        <v>15</v>
      </c>
      <c r="Q821" s="196">
        <v>42333</v>
      </c>
    </row>
    <row r="822" spans="1:17" x14ac:dyDescent="0.25">
      <c r="A822" s="177">
        <v>821</v>
      </c>
      <c r="B822" s="177">
        <v>250</v>
      </c>
      <c r="C822" s="177" t="s">
        <v>262</v>
      </c>
      <c r="D822" s="177" t="s">
        <v>2307</v>
      </c>
      <c r="E822" s="177" t="s">
        <v>2308</v>
      </c>
      <c r="F822" s="177" t="s">
        <v>17</v>
      </c>
      <c r="G822" s="177" t="s">
        <v>1976</v>
      </c>
      <c r="H822" s="177" t="s">
        <v>121</v>
      </c>
      <c r="I822" s="177" t="s">
        <v>20</v>
      </c>
      <c r="J822" s="177">
        <v>41160</v>
      </c>
      <c r="K822" s="177">
        <v>810</v>
      </c>
      <c r="L822" s="177">
        <v>33339600</v>
      </c>
      <c r="M822" s="177" t="s">
        <v>1969</v>
      </c>
      <c r="N822" s="177" t="s">
        <v>13</v>
      </c>
      <c r="O822" s="177" t="s">
        <v>14</v>
      </c>
      <c r="P822" s="177" t="s">
        <v>15</v>
      </c>
      <c r="Q822" s="196">
        <v>42333</v>
      </c>
    </row>
    <row r="823" spans="1:17" x14ac:dyDescent="0.25">
      <c r="A823" s="177">
        <v>822</v>
      </c>
      <c r="B823" s="177">
        <v>250</v>
      </c>
      <c r="C823" s="177" t="s">
        <v>262</v>
      </c>
      <c r="D823" s="177" t="s">
        <v>2309</v>
      </c>
      <c r="E823" s="177" t="s">
        <v>2309</v>
      </c>
      <c r="F823" s="177" t="s">
        <v>17</v>
      </c>
      <c r="G823" s="177" t="s">
        <v>2310</v>
      </c>
      <c r="H823" s="177" t="s">
        <v>121</v>
      </c>
      <c r="I823" s="177" t="s">
        <v>20</v>
      </c>
      <c r="J823" s="177">
        <v>17640</v>
      </c>
      <c r="K823" s="177">
        <v>1116</v>
      </c>
      <c r="L823" s="177">
        <v>19686240</v>
      </c>
      <c r="M823" s="177" t="s">
        <v>1969</v>
      </c>
      <c r="N823" s="177" t="s">
        <v>13</v>
      </c>
      <c r="O823" s="177" t="s">
        <v>14</v>
      </c>
      <c r="P823" s="177" t="s">
        <v>15</v>
      </c>
      <c r="Q823" s="196">
        <v>42333</v>
      </c>
    </row>
    <row r="824" spans="1:17" x14ac:dyDescent="0.25">
      <c r="A824" s="177">
        <v>823</v>
      </c>
      <c r="B824" s="177"/>
      <c r="C824" s="177"/>
      <c r="D824" s="177" t="s">
        <v>2311</v>
      </c>
      <c r="E824" s="177" t="s">
        <v>2311</v>
      </c>
      <c r="F824" s="177" t="s">
        <v>119</v>
      </c>
      <c r="G824" s="177" t="s">
        <v>1152</v>
      </c>
      <c r="H824" s="177" t="s">
        <v>271</v>
      </c>
      <c r="I824" s="177" t="s">
        <v>334</v>
      </c>
      <c r="J824" s="177">
        <v>18000</v>
      </c>
      <c r="K824" s="177">
        <v>14</v>
      </c>
      <c r="L824" s="177">
        <v>252000</v>
      </c>
      <c r="M824" s="177" t="s">
        <v>40</v>
      </c>
      <c r="N824" s="177" t="s">
        <v>13</v>
      </c>
      <c r="O824" s="177" t="s">
        <v>14</v>
      </c>
      <c r="P824" s="177" t="s">
        <v>15</v>
      </c>
      <c r="Q824" s="196">
        <v>42333</v>
      </c>
    </row>
    <row r="825" spans="1:17" x14ac:dyDescent="0.25">
      <c r="A825" s="177">
        <v>824</v>
      </c>
      <c r="B825" s="177">
        <v>120</v>
      </c>
      <c r="C825" s="177" t="s">
        <v>2312</v>
      </c>
      <c r="D825" s="177" t="s">
        <v>2313</v>
      </c>
      <c r="E825" s="177" t="s">
        <v>2313</v>
      </c>
      <c r="F825" s="177" t="s">
        <v>2314</v>
      </c>
      <c r="G825" s="177" t="s">
        <v>2315</v>
      </c>
      <c r="H825" s="177" t="s">
        <v>216</v>
      </c>
      <c r="I825" s="177" t="s">
        <v>334</v>
      </c>
      <c r="J825" s="177">
        <v>4000</v>
      </c>
      <c r="K825" s="177">
        <v>16320</v>
      </c>
      <c r="L825" s="177">
        <v>65280000</v>
      </c>
      <c r="M825" s="177" t="s">
        <v>1944</v>
      </c>
      <c r="N825" s="177" t="s">
        <v>13</v>
      </c>
      <c r="O825" s="177" t="s">
        <v>14</v>
      </c>
      <c r="P825" s="177" t="s">
        <v>15</v>
      </c>
      <c r="Q825" s="196">
        <v>42333</v>
      </c>
    </row>
    <row r="826" spans="1:17" x14ac:dyDescent="0.25">
      <c r="A826" s="177">
        <v>825</v>
      </c>
      <c r="B826" s="177">
        <v>275</v>
      </c>
      <c r="C826" s="177" t="s">
        <v>741</v>
      </c>
      <c r="D826" s="177" t="s">
        <v>2316</v>
      </c>
      <c r="E826" s="177" t="s">
        <v>2317</v>
      </c>
      <c r="F826" s="177" t="s">
        <v>2318</v>
      </c>
      <c r="G826" s="177" t="s">
        <v>2319</v>
      </c>
      <c r="H826" s="177" t="s">
        <v>19</v>
      </c>
      <c r="I826" s="177" t="s">
        <v>20</v>
      </c>
      <c r="J826" s="177">
        <v>75</v>
      </c>
      <c r="K826" s="177">
        <v>38000</v>
      </c>
      <c r="L826" s="177">
        <v>2850000</v>
      </c>
      <c r="M826" s="177" t="s">
        <v>2320</v>
      </c>
      <c r="N826" s="177" t="s">
        <v>13</v>
      </c>
      <c r="O826" s="177" t="s">
        <v>14</v>
      </c>
      <c r="P826" s="177" t="s">
        <v>15</v>
      </c>
      <c r="Q826" s="196">
        <v>42333</v>
      </c>
    </row>
    <row r="827" spans="1:17" x14ac:dyDescent="0.25">
      <c r="A827" s="177">
        <v>826</v>
      </c>
      <c r="B827" s="177">
        <v>275</v>
      </c>
      <c r="C827" s="177" t="s">
        <v>741</v>
      </c>
      <c r="D827" s="177" t="s">
        <v>2321</v>
      </c>
      <c r="E827" s="177" t="s">
        <v>2322</v>
      </c>
      <c r="F827" s="177" t="s">
        <v>2323</v>
      </c>
      <c r="G827" s="177" t="s">
        <v>2036</v>
      </c>
      <c r="H827" s="177" t="s">
        <v>19</v>
      </c>
      <c r="I827" s="177" t="s">
        <v>20</v>
      </c>
      <c r="J827" s="177">
        <v>90</v>
      </c>
      <c r="K827" s="177">
        <v>1150</v>
      </c>
      <c r="L827" s="177">
        <v>103500</v>
      </c>
      <c r="M827" s="177" t="s">
        <v>2032</v>
      </c>
      <c r="N827" s="177" t="s">
        <v>13</v>
      </c>
      <c r="O827" s="177" t="s">
        <v>14</v>
      </c>
      <c r="P827" s="177" t="s">
        <v>15</v>
      </c>
      <c r="Q827" s="196">
        <v>42333</v>
      </c>
    </row>
    <row r="828" spans="1:17" x14ac:dyDescent="0.25">
      <c r="A828" s="177">
        <v>827</v>
      </c>
      <c r="B828" s="177">
        <v>275</v>
      </c>
      <c r="C828" s="177" t="s">
        <v>741</v>
      </c>
      <c r="D828" s="177" t="s">
        <v>2324</v>
      </c>
      <c r="E828" s="177" t="s">
        <v>2325</v>
      </c>
      <c r="F828" s="177" t="s">
        <v>2323</v>
      </c>
      <c r="G828" s="177" t="s">
        <v>2036</v>
      </c>
      <c r="H828" s="177" t="s">
        <v>19</v>
      </c>
      <c r="I828" s="177" t="s">
        <v>20</v>
      </c>
      <c r="J828" s="177">
        <v>60</v>
      </c>
      <c r="K828" s="177">
        <v>768500</v>
      </c>
      <c r="L828" s="177">
        <v>46110000</v>
      </c>
      <c r="M828" s="177" t="s">
        <v>2032</v>
      </c>
      <c r="N828" s="177" t="s">
        <v>13</v>
      </c>
      <c r="O828" s="177" t="s">
        <v>14</v>
      </c>
      <c r="P828" s="177" t="s">
        <v>15</v>
      </c>
      <c r="Q828" s="196">
        <v>42333</v>
      </c>
    </row>
    <row r="829" spans="1:17" x14ac:dyDescent="0.25">
      <c r="A829" s="177">
        <v>828</v>
      </c>
      <c r="B829" s="177">
        <v>275</v>
      </c>
      <c r="C829" s="177" t="s">
        <v>741</v>
      </c>
      <c r="D829" s="177" t="s">
        <v>2326</v>
      </c>
      <c r="E829" s="177" t="s">
        <v>2327</v>
      </c>
      <c r="F829" s="177" t="s">
        <v>2323</v>
      </c>
      <c r="G829" s="177" t="s">
        <v>2036</v>
      </c>
      <c r="H829" s="177" t="s">
        <v>19</v>
      </c>
      <c r="I829" s="177" t="s">
        <v>20</v>
      </c>
      <c r="J829" s="177">
        <v>85</v>
      </c>
      <c r="K829" s="177">
        <v>522500</v>
      </c>
      <c r="L829" s="177">
        <v>44412500</v>
      </c>
      <c r="M829" s="177" t="s">
        <v>2032</v>
      </c>
      <c r="N829" s="177" t="s">
        <v>13</v>
      </c>
      <c r="O829" s="177" t="s">
        <v>14</v>
      </c>
      <c r="P829" s="177" t="s">
        <v>15</v>
      </c>
      <c r="Q829" s="196">
        <v>42333</v>
      </c>
    </row>
    <row r="830" spans="1:17" x14ac:dyDescent="0.25">
      <c r="A830" s="177">
        <v>829</v>
      </c>
      <c r="B830" s="177"/>
      <c r="C830" s="177"/>
      <c r="D830" s="177" t="s">
        <v>2328</v>
      </c>
      <c r="E830" s="177" t="s">
        <v>2329</v>
      </c>
      <c r="F830" s="177" t="s">
        <v>2330</v>
      </c>
      <c r="G830" s="177" t="s">
        <v>2331</v>
      </c>
      <c r="H830" s="177" t="s">
        <v>121</v>
      </c>
      <c r="I830" s="177" t="s">
        <v>53</v>
      </c>
      <c r="J830" s="177">
        <v>78000</v>
      </c>
      <c r="K830" s="177">
        <v>40</v>
      </c>
      <c r="L830" s="177">
        <v>3120000</v>
      </c>
      <c r="M830" s="177" t="s">
        <v>1940</v>
      </c>
      <c r="N830" s="177" t="s">
        <v>13</v>
      </c>
      <c r="O830" s="177" t="s">
        <v>14</v>
      </c>
      <c r="P830" s="177" t="s">
        <v>15</v>
      </c>
      <c r="Q830" s="196">
        <v>42333</v>
      </c>
    </row>
    <row r="831" spans="1:17" x14ac:dyDescent="0.25">
      <c r="A831" s="177">
        <v>830</v>
      </c>
      <c r="B831" s="177"/>
      <c r="C831" s="177"/>
      <c r="D831" s="177" t="s">
        <v>2328</v>
      </c>
      <c r="E831" s="177" t="s">
        <v>2332</v>
      </c>
      <c r="F831" s="177" t="s">
        <v>2333</v>
      </c>
      <c r="G831" s="177" t="s">
        <v>2331</v>
      </c>
      <c r="H831" s="177" t="s">
        <v>121</v>
      </c>
      <c r="I831" s="177" t="s">
        <v>53</v>
      </c>
      <c r="J831" s="177">
        <v>115000</v>
      </c>
      <c r="K831" s="177">
        <v>14</v>
      </c>
      <c r="L831" s="177">
        <v>1610000</v>
      </c>
      <c r="M831" s="177" t="s">
        <v>1940</v>
      </c>
      <c r="N831" s="177" t="s">
        <v>13</v>
      </c>
      <c r="O831" s="177" t="s">
        <v>14</v>
      </c>
      <c r="P831" s="177" t="s">
        <v>15</v>
      </c>
      <c r="Q831" s="196">
        <v>42333</v>
      </c>
    </row>
    <row r="832" spans="1:17" x14ac:dyDescent="0.25">
      <c r="A832" s="177">
        <v>831</v>
      </c>
      <c r="B832" s="177">
        <v>73</v>
      </c>
      <c r="C832" s="177" t="s">
        <v>2334</v>
      </c>
      <c r="D832" s="177" t="s">
        <v>2335</v>
      </c>
      <c r="E832" s="177" t="s">
        <v>2336</v>
      </c>
      <c r="F832" s="177" t="s">
        <v>2337</v>
      </c>
      <c r="G832" s="177" t="s">
        <v>2043</v>
      </c>
      <c r="H832" s="177" t="s">
        <v>333</v>
      </c>
      <c r="I832" s="177" t="s">
        <v>685</v>
      </c>
      <c r="J832" s="177">
        <v>2100</v>
      </c>
      <c r="K832" s="177">
        <v>23405</v>
      </c>
      <c r="L832" s="177">
        <v>49150500</v>
      </c>
      <c r="M832" s="177" t="s">
        <v>2044</v>
      </c>
      <c r="N832" s="177" t="s">
        <v>13</v>
      </c>
      <c r="O832" s="177" t="s">
        <v>14</v>
      </c>
      <c r="P832" s="177" t="s">
        <v>15</v>
      </c>
      <c r="Q832" s="196">
        <v>42333</v>
      </c>
    </row>
    <row r="833" spans="1:17" x14ac:dyDescent="0.25">
      <c r="A833" s="177">
        <v>832</v>
      </c>
      <c r="B833" s="177">
        <v>73</v>
      </c>
      <c r="C833" s="177" t="s">
        <v>2334</v>
      </c>
      <c r="D833" s="177" t="s">
        <v>2338</v>
      </c>
      <c r="E833" s="177" t="s">
        <v>2338</v>
      </c>
      <c r="F833" s="177" t="s">
        <v>754</v>
      </c>
      <c r="G833" s="177" t="s">
        <v>2339</v>
      </c>
      <c r="H833" s="177" t="s">
        <v>19</v>
      </c>
      <c r="I833" s="177" t="s">
        <v>20</v>
      </c>
      <c r="J833" s="177">
        <v>2940</v>
      </c>
      <c r="K833" s="177">
        <v>13201</v>
      </c>
      <c r="L833" s="177">
        <v>38810940</v>
      </c>
      <c r="M833" s="177" t="s">
        <v>1969</v>
      </c>
      <c r="N833" s="177" t="s">
        <v>13</v>
      </c>
      <c r="O833" s="177" t="s">
        <v>14</v>
      </c>
      <c r="P833" s="177" t="s">
        <v>15</v>
      </c>
      <c r="Q833" s="196">
        <v>42333</v>
      </c>
    </row>
    <row r="834" spans="1:17" x14ac:dyDescent="0.25">
      <c r="A834" s="177">
        <v>833</v>
      </c>
      <c r="B834" s="177"/>
      <c r="C834" s="177"/>
      <c r="D834" s="177" t="s">
        <v>2340</v>
      </c>
      <c r="E834" s="177" t="s">
        <v>2341</v>
      </c>
      <c r="F834" s="177" t="s">
        <v>2342</v>
      </c>
      <c r="G834" s="177" t="s">
        <v>2343</v>
      </c>
      <c r="H834" s="177" t="s">
        <v>121</v>
      </c>
      <c r="I834" s="177" t="s">
        <v>685</v>
      </c>
      <c r="J834" s="177">
        <v>2310</v>
      </c>
      <c r="K834" s="177">
        <v>8125</v>
      </c>
      <c r="L834" s="177">
        <v>18768750</v>
      </c>
      <c r="M834" s="177" t="s">
        <v>1969</v>
      </c>
      <c r="N834" s="177" t="s">
        <v>13</v>
      </c>
      <c r="O834" s="177" t="s">
        <v>14</v>
      </c>
      <c r="P834" s="177" t="s">
        <v>15</v>
      </c>
      <c r="Q834" s="196">
        <v>42333</v>
      </c>
    </row>
    <row r="835" spans="1:17" x14ac:dyDescent="0.25">
      <c r="A835" s="177">
        <v>834</v>
      </c>
      <c r="B835" s="177">
        <v>94</v>
      </c>
      <c r="C835" s="177" t="s">
        <v>2017</v>
      </c>
      <c r="D835" s="177" t="s">
        <v>2344</v>
      </c>
      <c r="E835" s="177" t="s">
        <v>2345</v>
      </c>
      <c r="F835" s="177" t="s">
        <v>2346</v>
      </c>
      <c r="G835" s="177" t="s">
        <v>2347</v>
      </c>
      <c r="H835" s="177" t="s">
        <v>2348</v>
      </c>
      <c r="I835" s="177" t="s">
        <v>685</v>
      </c>
      <c r="J835" s="177">
        <v>1680</v>
      </c>
      <c r="K835" s="177">
        <v>87411</v>
      </c>
      <c r="L835" s="177">
        <v>146850480</v>
      </c>
      <c r="M835" s="177" t="s">
        <v>855</v>
      </c>
      <c r="N835" s="177" t="s">
        <v>13</v>
      </c>
      <c r="O835" s="177" t="s">
        <v>14</v>
      </c>
      <c r="P835" s="177" t="s">
        <v>15</v>
      </c>
      <c r="Q835" s="196">
        <v>42333</v>
      </c>
    </row>
    <row r="836" spans="1:17" x14ac:dyDescent="0.25">
      <c r="A836" s="177">
        <v>835</v>
      </c>
      <c r="B836" s="177">
        <v>94</v>
      </c>
      <c r="C836" s="177" t="s">
        <v>2017</v>
      </c>
      <c r="D836" s="177" t="s">
        <v>2349</v>
      </c>
      <c r="E836" s="177" t="s">
        <v>2349</v>
      </c>
      <c r="F836" s="177" t="s">
        <v>754</v>
      </c>
      <c r="G836" s="177" t="s">
        <v>2350</v>
      </c>
      <c r="H836" s="177" t="s">
        <v>121</v>
      </c>
      <c r="I836" s="177" t="s">
        <v>685</v>
      </c>
      <c r="J836" s="177">
        <v>7350</v>
      </c>
      <c r="K836" s="177">
        <v>41554</v>
      </c>
      <c r="L836" s="177">
        <v>305421900</v>
      </c>
      <c r="M836" s="177" t="s">
        <v>1969</v>
      </c>
      <c r="N836" s="177" t="s">
        <v>13</v>
      </c>
      <c r="O836" s="177" t="s">
        <v>14</v>
      </c>
      <c r="P836" s="177" t="s">
        <v>15</v>
      </c>
      <c r="Q836" s="196">
        <v>42333</v>
      </c>
    </row>
    <row r="837" spans="1:17" x14ac:dyDescent="0.25">
      <c r="A837" s="177">
        <v>836</v>
      </c>
      <c r="B837" s="177"/>
      <c r="C837" s="177"/>
      <c r="D837" s="177" t="s">
        <v>2351</v>
      </c>
      <c r="E837" s="177" t="s">
        <v>2352</v>
      </c>
      <c r="F837" s="177" t="s">
        <v>2353</v>
      </c>
      <c r="G837" s="177" t="s">
        <v>266</v>
      </c>
      <c r="H837" s="177" t="s">
        <v>216</v>
      </c>
      <c r="I837" s="177" t="s">
        <v>53</v>
      </c>
      <c r="J837" s="177">
        <v>195000</v>
      </c>
      <c r="K837" s="177">
        <v>2</v>
      </c>
      <c r="L837" s="177">
        <v>390000</v>
      </c>
      <c r="M837" s="177" t="s">
        <v>27</v>
      </c>
      <c r="N837" s="177" t="s">
        <v>13</v>
      </c>
      <c r="O837" s="177" t="s">
        <v>14</v>
      </c>
      <c r="P837" s="177" t="s">
        <v>15</v>
      </c>
      <c r="Q837" s="196">
        <v>42333</v>
      </c>
    </row>
    <row r="838" spans="1:17" x14ac:dyDescent="0.25">
      <c r="A838" s="177">
        <v>837</v>
      </c>
      <c r="B838" s="177">
        <v>94</v>
      </c>
      <c r="C838" s="177" t="s">
        <v>2017</v>
      </c>
      <c r="D838" s="177" t="s">
        <v>2354</v>
      </c>
      <c r="E838" s="177" t="s">
        <v>2355</v>
      </c>
      <c r="F838" s="177" t="s">
        <v>2356</v>
      </c>
      <c r="G838" s="177" t="s">
        <v>2357</v>
      </c>
      <c r="H838" s="177" t="s">
        <v>121</v>
      </c>
      <c r="I838" s="177" t="s">
        <v>685</v>
      </c>
      <c r="J838" s="177">
        <v>903</v>
      </c>
      <c r="K838" s="177">
        <v>30210</v>
      </c>
      <c r="L838" s="177">
        <v>27279630</v>
      </c>
      <c r="M838" s="177" t="s">
        <v>2358</v>
      </c>
      <c r="N838" s="177" t="s">
        <v>13</v>
      </c>
      <c r="O838" s="177" t="s">
        <v>14</v>
      </c>
      <c r="P838" s="177" t="s">
        <v>15</v>
      </c>
      <c r="Q838" s="196">
        <v>42333</v>
      </c>
    </row>
    <row r="839" spans="1:17" x14ac:dyDescent="0.25">
      <c r="A839" s="177">
        <v>838</v>
      </c>
      <c r="B839" s="177">
        <v>97</v>
      </c>
      <c r="C839" s="177" t="s">
        <v>2359</v>
      </c>
      <c r="D839" s="177" t="s">
        <v>2360</v>
      </c>
      <c r="E839" s="177" t="s">
        <v>2361</v>
      </c>
      <c r="F839" s="177" t="s">
        <v>2362</v>
      </c>
      <c r="G839" s="177" t="s">
        <v>2363</v>
      </c>
      <c r="H839" s="177" t="s">
        <v>121</v>
      </c>
      <c r="I839" s="177" t="s">
        <v>11</v>
      </c>
      <c r="J839" s="177">
        <v>45885</v>
      </c>
      <c r="K839" s="177">
        <v>6000</v>
      </c>
      <c r="L839" s="177">
        <v>275310000</v>
      </c>
      <c r="M839" s="177" t="s">
        <v>2364</v>
      </c>
      <c r="N839" s="177" t="s">
        <v>13</v>
      </c>
      <c r="O839" s="177" t="s">
        <v>14</v>
      </c>
      <c r="P839" s="177" t="s">
        <v>15</v>
      </c>
      <c r="Q839" s="196">
        <v>42333</v>
      </c>
    </row>
    <row r="840" spans="1:17" x14ac:dyDescent="0.25">
      <c r="A840" s="177">
        <v>839</v>
      </c>
      <c r="B840" s="177">
        <v>66</v>
      </c>
      <c r="C840" s="177" t="s">
        <v>856</v>
      </c>
      <c r="D840" s="177" t="s">
        <v>2365</v>
      </c>
      <c r="E840" s="177" t="s">
        <v>2366</v>
      </c>
      <c r="F840" s="177" t="s">
        <v>17</v>
      </c>
      <c r="G840" s="177" t="s">
        <v>755</v>
      </c>
      <c r="H840" s="177" t="s">
        <v>333</v>
      </c>
      <c r="I840" s="177" t="s">
        <v>685</v>
      </c>
      <c r="J840" s="177">
        <v>5460</v>
      </c>
      <c r="K840" s="177">
        <v>35226</v>
      </c>
      <c r="L840" s="177">
        <v>192333960</v>
      </c>
      <c r="M840" s="177" t="s">
        <v>501</v>
      </c>
      <c r="N840" s="177" t="s">
        <v>13</v>
      </c>
      <c r="O840" s="177" t="s">
        <v>14</v>
      </c>
      <c r="P840" s="177" t="s">
        <v>15</v>
      </c>
      <c r="Q840" s="196">
        <v>42333</v>
      </c>
    </row>
    <row r="841" spans="1:17" x14ac:dyDescent="0.25">
      <c r="A841" s="177">
        <v>840</v>
      </c>
      <c r="B841" s="177">
        <v>63</v>
      </c>
      <c r="C841" s="177" t="s">
        <v>840</v>
      </c>
      <c r="D841" s="177" t="s">
        <v>2367</v>
      </c>
      <c r="E841" s="177" t="s">
        <v>2368</v>
      </c>
      <c r="F841" s="177" t="s">
        <v>754</v>
      </c>
      <c r="G841" s="177" t="s">
        <v>2350</v>
      </c>
      <c r="H841" s="177" t="s">
        <v>121</v>
      </c>
      <c r="I841" s="177" t="s">
        <v>685</v>
      </c>
      <c r="J841" s="177">
        <v>2520</v>
      </c>
      <c r="K841" s="177">
        <v>26500</v>
      </c>
      <c r="L841" s="177">
        <v>66780000</v>
      </c>
      <c r="M841" s="177" t="s">
        <v>1969</v>
      </c>
      <c r="N841" s="177" t="s">
        <v>13</v>
      </c>
      <c r="O841" s="177" t="s">
        <v>14</v>
      </c>
      <c r="P841" s="177" t="s">
        <v>15</v>
      </c>
      <c r="Q841" s="196">
        <v>42333</v>
      </c>
    </row>
    <row r="842" spans="1:17" x14ac:dyDescent="0.25">
      <c r="A842" s="177">
        <v>841</v>
      </c>
      <c r="B842" s="177">
        <v>63</v>
      </c>
      <c r="C842" s="177" t="s">
        <v>840</v>
      </c>
      <c r="D842" s="177" t="s">
        <v>2369</v>
      </c>
      <c r="E842" s="177" t="s">
        <v>2370</v>
      </c>
      <c r="F842" s="177" t="s">
        <v>2371</v>
      </c>
      <c r="G842" s="177" t="s">
        <v>2372</v>
      </c>
      <c r="H842" s="177" t="s">
        <v>121</v>
      </c>
      <c r="I842" s="177" t="s">
        <v>685</v>
      </c>
      <c r="J842" s="177">
        <v>3969</v>
      </c>
      <c r="K842" s="177">
        <v>89060</v>
      </c>
      <c r="L842" s="177">
        <v>353479140</v>
      </c>
      <c r="M842" s="177" t="s">
        <v>2364</v>
      </c>
      <c r="N842" s="177" t="s">
        <v>13</v>
      </c>
      <c r="O842" s="177" t="s">
        <v>14</v>
      </c>
      <c r="P842" s="177" t="s">
        <v>15</v>
      </c>
      <c r="Q842" s="196">
        <v>42333</v>
      </c>
    </row>
    <row r="843" spans="1:17" x14ac:dyDescent="0.25">
      <c r="A843" s="177">
        <v>842</v>
      </c>
      <c r="B843" s="177">
        <v>63</v>
      </c>
      <c r="C843" s="177" t="s">
        <v>840</v>
      </c>
      <c r="D843" s="177" t="s">
        <v>2373</v>
      </c>
      <c r="E843" s="177" t="s">
        <v>2373</v>
      </c>
      <c r="F843" s="177" t="s">
        <v>864</v>
      </c>
      <c r="G843" s="177" t="s">
        <v>2374</v>
      </c>
      <c r="H843" s="177" t="s">
        <v>121</v>
      </c>
      <c r="I843" s="177" t="s">
        <v>685</v>
      </c>
      <c r="J843" s="177">
        <v>4385</v>
      </c>
      <c r="K843" s="177">
        <v>5433</v>
      </c>
      <c r="L843" s="177">
        <v>23823705</v>
      </c>
      <c r="M843" s="177" t="s">
        <v>547</v>
      </c>
      <c r="N843" s="177" t="s">
        <v>13</v>
      </c>
      <c r="O843" s="177" t="s">
        <v>14</v>
      </c>
      <c r="P843" s="177" t="s">
        <v>15</v>
      </c>
      <c r="Q843" s="196">
        <v>42333</v>
      </c>
    </row>
    <row r="844" spans="1:17" x14ac:dyDescent="0.25">
      <c r="A844" s="177">
        <v>843</v>
      </c>
      <c r="B844" s="177">
        <v>62</v>
      </c>
      <c r="C844" s="177" t="s">
        <v>751</v>
      </c>
      <c r="D844" s="177" t="s">
        <v>2375</v>
      </c>
      <c r="E844" s="177" t="s">
        <v>2376</v>
      </c>
      <c r="F844" s="177" t="s">
        <v>2377</v>
      </c>
      <c r="G844" s="177" t="s">
        <v>2378</v>
      </c>
      <c r="H844" s="177" t="s">
        <v>333</v>
      </c>
      <c r="I844" s="177" t="s">
        <v>685</v>
      </c>
      <c r="J844" s="177">
        <v>3100</v>
      </c>
      <c r="K844" s="177">
        <v>551320</v>
      </c>
      <c r="L844" s="177">
        <v>1709092000</v>
      </c>
      <c r="M844" s="177" t="s">
        <v>2379</v>
      </c>
      <c r="N844" s="177" t="s">
        <v>13</v>
      </c>
      <c r="O844" s="177" t="s">
        <v>14</v>
      </c>
      <c r="P844" s="177" t="s">
        <v>15</v>
      </c>
      <c r="Q844" s="196">
        <v>42333</v>
      </c>
    </row>
    <row r="845" spans="1:17" x14ac:dyDescent="0.25">
      <c r="A845" s="177">
        <v>844</v>
      </c>
      <c r="B845" s="177">
        <v>62</v>
      </c>
      <c r="C845" s="177" t="s">
        <v>751</v>
      </c>
      <c r="D845" s="177" t="s">
        <v>2380</v>
      </c>
      <c r="E845" s="177" t="s">
        <v>2381</v>
      </c>
      <c r="F845" s="177" t="s">
        <v>1555</v>
      </c>
      <c r="G845" s="177" t="s">
        <v>2382</v>
      </c>
      <c r="H845" s="177" t="s">
        <v>19</v>
      </c>
      <c r="I845" s="177" t="s">
        <v>685</v>
      </c>
      <c r="J845" s="177">
        <v>7770</v>
      </c>
      <c r="K845" s="177">
        <v>175200</v>
      </c>
      <c r="L845" s="177">
        <v>1361304000</v>
      </c>
      <c r="M845" s="177" t="s">
        <v>100</v>
      </c>
      <c r="N845" s="177" t="s">
        <v>13</v>
      </c>
      <c r="O845" s="177" t="s">
        <v>14</v>
      </c>
      <c r="P845" s="177" t="s">
        <v>15</v>
      </c>
      <c r="Q845" s="196">
        <v>42333</v>
      </c>
    </row>
    <row r="846" spans="1:17" x14ac:dyDescent="0.25">
      <c r="A846" s="177">
        <v>845</v>
      </c>
      <c r="B846" s="177">
        <v>62</v>
      </c>
      <c r="C846" s="177" t="s">
        <v>751</v>
      </c>
      <c r="D846" s="177" t="s">
        <v>2383</v>
      </c>
      <c r="E846" s="177" t="s">
        <v>2384</v>
      </c>
      <c r="F846" s="177" t="s">
        <v>2385</v>
      </c>
      <c r="G846" s="177" t="s">
        <v>2363</v>
      </c>
      <c r="H846" s="177" t="s">
        <v>121</v>
      </c>
      <c r="I846" s="177" t="s">
        <v>685</v>
      </c>
      <c r="J846" s="177">
        <v>18123</v>
      </c>
      <c r="K846" s="177">
        <v>7920</v>
      </c>
      <c r="L846" s="177">
        <v>143534160</v>
      </c>
      <c r="M846" s="177" t="s">
        <v>2364</v>
      </c>
      <c r="N846" s="177" t="s">
        <v>13</v>
      </c>
      <c r="O846" s="177" t="s">
        <v>14</v>
      </c>
      <c r="P846" s="177" t="s">
        <v>15</v>
      </c>
      <c r="Q846" s="196">
        <v>42333</v>
      </c>
    </row>
    <row r="847" spans="1:17" x14ac:dyDescent="0.25">
      <c r="A847" s="177">
        <v>846</v>
      </c>
      <c r="B847" s="177">
        <v>62</v>
      </c>
      <c r="C847" s="177" t="s">
        <v>751</v>
      </c>
      <c r="D847" s="177" t="s">
        <v>2386</v>
      </c>
      <c r="E847" s="177" t="s">
        <v>2386</v>
      </c>
      <c r="F847" s="177" t="s">
        <v>2387</v>
      </c>
      <c r="G847" s="177" t="s">
        <v>2136</v>
      </c>
      <c r="H847" s="177" t="s">
        <v>121</v>
      </c>
      <c r="I847" s="177" t="s">
        <v>685</v>
      </c>
      <c r="J847" s="177">
        <v>8610</v>
      </c>
      <c r="K847" s="177">
        <v>6000</v>
      </c>
      <c r="L847" s="177">
        <v>51660000</v>
      </c>
      <c r="M847" s="177" t="s">
        <v>2137</v>
      </c>
      <c r="N847" s="177" t="s">
        <v>13</v>
      </c>
      <c r="O847" s="177" t="s">
        <v>14</v>
      </c>
      <c r="P847" s="177" t="s">
        <v>15</v>
      </c>
      <c r="Q847" s="196">
        <v>42333</v>
      </c>
    </row>
    <row r="848" spans="1:17" x14ac:dyDescent="0.25">
      <c r="A848" s="177">
        <v>847</v>
      </c>
      <c r="B848" s="177"/>
      <c r="C848" s="177"/>
      <c r="D848" s="177" t="s">
        <v>2388</v>
      </c>
      <c r="E848" s="177" t="s">
        <v>2389</v>
      </c>
      <c r="F848" s="177" t="s">
        <v>2390</v>
      </c>
      <c r="G848" s="177" t="s">
        <v>2391</v>
      </c>
      <c r="H848" s="177" t="s">
        <v>121</v>
      </c>
      <c r="I848" s="177" t="s">
        <v>2298</v>
      </c>
      <c r="J848" s="177">
        <v>16600</v>
      </c>
      <c r="K848" s="177">
        <v>178464</v>
      </c>
      <c r="L848" s="177">
        <v>2962502400</v>
      </c>
      <c r="M848" s="177" t="s">
        <v>880</v>
      </c>
      <c r="N848" s="177" t="s">
        <v>13</v>
      </c>
      <c r="O848" s="177" t="s">
        <v>14</v>
      </c>
      <c r="P848" s="177" t="s">
        <v>15</v>
      </c>
      <c r="Q848" s="196">
        <v>42333</v>
      </c>
    </row>
    <row r="849" spans="1:17" x14ac:dyDescent="0.25">
      <c r="A849" s="177">
        <v>848</v>
      </c>
      <c r="B849" s="177"/>
      <c r="C849" s="177"/>
      <c r="D849" s="177" t="s">
        <v>2388</v>
      </c>
      <c r="E849" s="177" t="s">
        <v>2392</v>
      </c>
      <c r="F849" s="177" t="s">
        <v>2390</v>
      </c>
      <c r="G849" s="177" t="s">
        <v>2391</v>
      </c>
      <c r="H849" s="177" t="s">
        <v>121</v>
      </c>
      <c r="I849" s="177" t="s">
        <v>2298</v>
      </c>
      <c r="J849" s="177">
        <v>16600</v>
      </c>
      <c r="K849" s="177">
        <v>211563</v>
      </c>
      <c r="L849" s="177">
        <v>3511945800</v>
      </c>
      <c r="M849" s="177" t="s">
        <v>880</v>
      </c>
      <c r="N849" s="177" t="s">
        <v>13</v>
      </c>
      <c r="O849" s="177" t="s">
        <v>14</v>
      </c>
      <c r="P849" s="177" t="s">
        <v>15</v>
      </c>
      <c r="Q849" s="196">
        <v>42333</v>
      </c>
    </row>
    <row r="850" spans="1:17" x14ac:dyDescent="0.25">
      <c r="A850" s="177">
        <v>849</v>
      </c>
      <c r="B850" s="177">
        <v>209</v>
      </c>
      <c r="C850" s="177" t="s">
        <v>512</v>
      </c>
      <c r="D850" s="177" t="s">
        <v>2393</v>
      </c>
      <c r="E850" s="177" t="s">
        <v>2394</v>
      </c>
      <c r="F850" s="177" t="s">
        <v>2395</v>
      </c>
      <c r="G850" s="177" t="s">
        <v>2141</v>
      </c>
      <c r="H850" s="177" t="s">
        <v>216</v>
      </c>
      <c r="I850" s="177" t="s">
        <v>461</v>
      </c>
      <c r="J850" s="177">
        <v>119700</v>
      </c>
      <c r="K850" s="177">
        <v>1800</v>
      </c>
      <c r="L850" s="177">
        <v>215460000</v>
      </c>
      <c r="M850" s="177" t="s">
        <v>727</v>
      </c>
      <c r="N850" s="177" t="s">
        <v>13</v>
      </c>
      <c r="O850" s="177" t="s">
        <v>14</v>
      </c>
      <c r="P850" s="177" t="s">
        <v>15</v>
      </c>
      <c r="Q850" s="196">
        <v>42333</v>
      </c>
    </row>
    <row r="851" spans="1:17" x14ac:dyDescent="0.25">
      <c r="A851" s="177">
        <v>850</v>
      </c>
      <c r="B851" s="177">
        <v>249</v>
      </c>
      <c r="C851" s="177" t="s">
        <v>5</v>
      </c>
      <c r="D851" s="177" t="s">
        <v>2396</v>
      </c>
      <c r="E851" s="177" t="s">
        <v>2397</v>
      </c>
      <c r="F851" s="177" t="s">
        <v>2398</v>
      </c>
      <c r="G851" s="177" t="s">
        <v>2399</v>
      </c>
      <c r="H851" s="177" t="s">
        <v>216</v>
      </c>
      <c r="I851" s="177" t="s">
        <v>20</v>
      </c>
      <c r="J851" s="177">
        <v>28000</v>
      </c>
      <c r="K851" s="177">
        <v>5</v>
      </c>
      <c r="L851" s="177">
        <v>140000</v>
      </c>
      <c r="M851" s="177" t="s">
        <v>1944</v>
      </c>
      <c r="N851" s="177" t="s">
        <v>13</v>
      </c>
      <c r="O851" s="177" t="s">
        <v>14</v>
      </c>
      <c r="P851" s="177" t="s">
        <v>15</v>
      </c>
      <c r="Q851" s="196">
        <v>42333</v>
      </c>
    </row>
    <row r="852" spans="1:17" x14ac:dyDescent="0.25">
      <c r="A852" s="177">
        <v>851</v>
      </c>
      <c r="B852" s="177"/>
      <c r="C852" s="177"/>
      <c r="D852" s="177" t="s">
        <v>2400</v>
      </c>
      <c r="E852" s="177" t="s">
        <v>2401</v>
      </c>
      <c r="F852" s="177" t="s">
        <v>2402</v>
      </c>
      <c r="G852" s="177" t="s">
        <v>1572</v>
      </c>
      <c r="H852" s="177" t="s">
        <v>216</v>
      </c>
      <c r="I852" s="177" t="s">
        <v>26</v>
      </c>
      <c r="J852" s="177">
        <v>80000</v>
      </c>
      <c r="K852" s="177">
        <v>12</v>
      </c>
      <c r="L852" s="177">
        <v>960000</v>
      </c>
      <c r="M852" s="177" t="s">
        <v>27</v>
      </c>
      <c r="N852" s="177" t="s">
        <v>13</v>
      </c>
      <c r="O852" s="177" t="s">
        <v>14</v>
      </c>
      <c r="P852" s="177" t="s">
        <v>15</v>
      </c>
      <c r="Q852" s="196">
        <v>42333</v>
      </c>
    </row>
    <row r="853" spans="1:17" x14ac:dyDescent="0.25">
      <c r="A853" s="177">
        <v>852</v>
      </c>
      <c r="B853" s="177"/>
      <c r="C853" s="177"/>
      <c r="D853" s="177" t="s">
        <v>2403</v>
      </c>
      <c r="E853" s="177" t="s">
        <v>2403</v>
      </c>
      <c r="F853" s="177" t="s">
        <v>2404</v>
      </c>
      <c r="G853" s="177" t="s">
        <v>1572</v>
      </c>
      <c r="H853" s="177" t="s">
        <v>216</v>
      </c>
      <c r="I853" s="177" t="s">
        <v>524</v>
      </c>
      <c r="J853" s="177">
        <v>85000</v>
      </c>
      <c r="K853" s="177">
        <v>28</v>
      </c>
      <c r="L853" s="177">
        <v>2380000</v>
      </c>
      <c r="M853" s="177" t="s">
        <v>27</v>
      </c>
      <c r="N853" s="177" t="s">
        <v>13</v>
      </c>
      <c r="O853" s="177" t="s">
        <v>14</v>
      </c>
      <c r="P853" s="177" t="s">
        <v>15</v>
      </c>
      <c r="Q853" s="196">
        <v>42333</v>
      </c>
    </row>
    <row r="854" spans="1:17" x14ac:dyDescent="0.25">
      <c r="A854" s="177">
        <v>853</v>
      </c>
      <c r="B854" s="177"/>
      <c r="C854" s="177"/>
      <c r="D854" s="177" t="s">
        <v>2405</v>
      </c>
      <c r="E854" s="177" t="s">
        <v>2405</v>
      </c>
      <c r="F854" s="177" t="s">
        <v>2406</v>
      </c>
      <c r="G854" s="177" t="s">
        <v>2407</v>
      </c>
      <c r="H854" s="177" t="s">
        <v>121</v>
      </c>
      <c r="I854" s="177" t="s">
        <v>2298</v>
      </c>
      <c r="J854" s="177">
        <v>45600</v>
      </c>
      <c r="K854" s="177">
        <v>26</v>
      </c>
      <c r="L854" s="177">
        <v>1185600</v>
      </c>
      <c r="M854" s="177" t="s">
        <v>1940</v>
      </c>
      <c r="N854" s="177" t="s">
        <v>13</v>
      </c>
      <c r="O854" s="177" t="s">
        <v>14</v>
      </c>
      <c r="P854" s="177" t="s">
        <v>15</v>
      </c>
      <c r="Q854" s="196">
        <v>42333</v>
      </c>
    </row>
    <row r="855" spans="1:17" x14ac:dyDescent="0.25">
      <c r="A855" s="177">
        <v>854</v>
      </c>
      <c r="B855" s="177">
        <v>18</v>
      </c>
      <c r="C855" s="177" t="s">
        <v>1022</v>
      </c>
      <c r="D855" s="177" t="s">
        <v>2408</v>
      </c>
      <c r="E855" s="177" t="s">
        <v>2409</v>
      </c>
      <c r="F855" s="177" t="s">
        <v>2410</v>
      </c>
      <c r="G855" s="177" t="s">
        <v>1965</v>
      </c>
      <c r="H855" s="177" t="s">
        <v>121</v>
      </c>
      <c r="I855" s="177" t="s">
        <v>47</v>
      </c>
      <c r="J855" s="177">
        <v>693</v>
      </c>
      <c r="K855" s="177">
        <v>8000</v>
      </c>
      <c r="L855" s="177">
        <v>5544000</v>
      </c>
      <c r="M855" s="177" t="s">
        <v>1966</v>
      </c>
      <c r="N855" s="177" t="s">
        <v>13</v>
      </c>
      <c r="O855" s="177" t="s">
        <v>14</v>
      </c>
      <c r="P855" s="177" t="s">
        <v>15</v>
      </c>
      <c r="Q855" s="196">
        <v>42333</v>
      </c>
    </row>
    <row r="856" spans="1:17" x14ac:dyDescent="0.25">
      <c r="A856" s="177">
        <v>855</v>
      </c>
      <c r="B856" s="177">
        <v>18</v>
      </c>
      <c r="C856" s="177" t="s">
        <v>1022</v>
      </c>
      <c r="D856" s="177" t="s">
        <v>2411</v>
      </c>
      <c r="E856" s="177" t="s">
        <v>2412</v>
      </c>
      <c r="F856" s="177" t="s">
        <v>2413</v>
      </c>
      <c r="G856" s="177" t="s">
        <v>1965</v>
      </c>
      <c r="H856" s="177" t="s">
        <v>121</v>
      </c>
      <c r="I856" s="177" t="s">
        <v>53</v>
      </c>
      <c r="J856" s="177">
        <v>1344</v>
      </c>
      <c r="K856" s="177">
        <v>2210</v>
      </c>
      <c r="L856" s="177">
        <v>2970240</v>
      </c>
      <c r="M856" s="177" t="s">
        <v>1966</v>
      </c>
      <c r="N856" s="177" t="s">
        <v>13</v>
      </c>
      <c r="O856" s="177" t="s">
        <v>14</v>
      </c>
      <c r="P856" s="177" t="s">
        <v>15</v>
      </c>
      <c r="Q856" s="196">
        <v>42333</v>
      </c>
    </row>
    <row r="857" spans="1:17" x14ac:dyDescent="0.25">
      <c r="A857" s="177">
        <v>856</v>
      </c>
      <c r="B857" s="177">
        <v>18</v>
      </c>
      <c r="C857" s="177" t="s">
        <v>1022</v>
      </c>
      <c r="D857" s="177" t="s">
        <v>2414</v>
      </c>
      <c r="E857" s="177" t="s">
        <v>2415</v>
      </c>
      <c r="F857" s="177" t="s">
        <v>2416</v>
      </c>
      <c r="G857" s="177" t="s">
        <v>2417</v>
      </c>
      <c r="H857" s="177" t="s">
        <v>121</v>
      </c>
      <c r="I857" s="177" t="s">
        <v>507</v>
      </c>
      <c r="J857" s="177">
        <v>7980</v>
      </c>
      <c r="K857" s="177">
        <v>250</v>
      </c>
      <c r="L857" s="177">
        <v>1995000</v>
      </c>
      <c r="M857" s="177" t="s">
        <v>1914</v>
      </c>
      <c r="N857" s="177" t="s">
        <v>13</v>
      </c>
      <c r="O857" s="177" t="s">
        <v>14</v>
      </c>
      <c r="P857" s="177" t="s">
        <v>15</v>
      </c>
      <c r="Q857" s="196">
        <v>42333</v>
      </c>
    </row>
    <row r="858" spans="1:17" x14ac:dyDescent="0.25">
      <c r="A858" s="177">
        <v>857</v>
      </c>
      <c r="B858" s="177">
        <v>18</v>
      </c>
      <c r="C858" s="177" t="s">
        <v>1022</v>
      </c>
      <c r="D858" s="177" t="s">
        <v>2418</v>
      </c>
      <c r="E858" s="177" t="s">
        <v>2419</v>
      </c>
      <c r="F858" s="177" t="s">
        <v>2420</v>
      </c>
      <c r="G858" s="177" t="s">
        <v>2421</v>
      </c>
      <c r="H858" s="177" t="s">
        <v>1116</v>
      </c>
      <c r="I858" s="177" t="s">
        <v>2422</v>
      </c>
      <c r="J858" s="177">
        <v>3822</v>
      </c>
      <c r="K858" s="177">
        <v>152130</v>
      </c>
      <c r="L858" s="177">
        <v>581440860</v>
      </c>
      <c r="M858" s="177" t="s">
        <v>2169</v>
      </c>
      <c r="N858" s="177" t="s">
        <v>13</v>
      </c>
      <c r="O858" s="177" t="s">
        <v>14</v>
      </c>
      <c r="P858" s="177" t="s">
        <v>15</v>
      </c>
      <c r="Q858" s="196">
        <v>42333</v>
      </c>
    </row>
    <row r="859" spans="1:17" x14ac:dyDescent="0.25">
      <c r="A859" s="177">
        <v>858</v>
      </c>
      <c r="B859" s="177">
        <v>18</v>
      </c>
      <c r="C859" s="177" t="s">
        <v>1022</v>
      </c>
      <c r="D859" s="177" t="s">
        <v>2423</v>
      </c>
      <c r="E859" s="177" t="s">
        <v>2424</v>
      </c>
      <c r="F859" s="177" t="s">
        <v>2425</v>
      </c>
      <c r="G859" s="177" t="s">
        <v>1960</v>
      </c>
      <c r="H859" s="177" t="s">
        <v>121</v>
      </c>
      <c r="I859" s="177" t="s">
        <v>47</v>
      </c>
      <c r="J859" s="177">
        <v>549</v>
      </c>
      <c r="K859" s="177">
        <v>17690</v>
      </c>
      <c r="L859" s="177">
        <v>9711810</v>
      </c>
      <c r="M859" s="177" t="s">
        <v>40</v>
      </c>
      <c r="N859" s="177" t="s">
        <v>13</v>
      </c>
      <c r="O859" s="177" t="s">
        <v>14</v>
      </c>
      <c r="P859" s="177" t="s">
        <v>15</v>
      </c>
      <c r="Q859" s="196">
        <v>42333</v>
      </c>
    </row>
    <row r="860" spans="1:17" x14ac:dyDescent="0.25">
      <c r="A860" s="177">
        <v>859</v>
      </c>
      <c r="B860" s="177">
        <v>18</v>
      </c>
      <c r="C860" s="177" t="s">
        <v>1022</v>
      </c>
      <c r="D860" s="177" t="s">
        <v>2426</v>
      </c>
      <c r="E860" s="177" t="s">
        <v>2427</v>
      </c>
      <c r="F860" s="177" t="s">
        <v>2410</v>
      </c>
      <c r="G860" s="177" t="s">
        <v>1965</v>
      </c>
      <c r="H860" s="177" t="s">
        <v>121</v>
      </c>
      <c r="I860" s="177" t="s">
        <v>47</v>
      </c>
      <c r="J860" s="177">
        <v>4053</v>
      </c>
      <c r="K860" s="177">
        <v>221050</v>
      </c>
      <c r="L860" s="177">
        <v>895915650</v>
      </c>
      <c r="M860" s="177" t="s">
        <v>1966</v>
      </c>
      <c r="N860" s="177" t="s">
        <v>13</v>
      </c>
      <c r="O860" s="177" t="s">
        <v>14</v>
      </c>
      <c r="P860" s="177" t="s">
        <v>15</v>
      </c>
      <c r="Q860" s="196">
        <v>42333</v>
      </c>
    </row>
    <row r="861" spans="1:17" x14ac:dyDescent="0.25">
      <c r="A861" s="177">
        <v>860</v>
      </c>
      <c r="B861" s="177">
        <v>18</v>
      </c>
      <c r="C861" s="177" t="s">
        <v>1022</v>
      </c>
      <c r="D861" s="177" t="s">
        <v>2426</v>
      </c>
      <c r="E861" s="177" t="s">
        <v>2428</v>
      </c>
      <c r="F861" s="177" t="s">
        <v>2410</v>
      </c>
      <c r="G861" s="177" t="s">
        <v>1965</v>
      </c>
      <c r="H861" s="177" t="s">
        <v>121</v>
      </c>
      <c r="I861" s="177" t="s">
        <v>47</v>
      </c>
      <c r="J861" s="177">
        <v>4809</v>
      </c>
      <c r="K861" s="177">
        <v>41700</v>
      </c>
      <c r="L861" s="177">
        <v>200535300</v>
      </c>
      <c r="M861" s="177" t="s">
        <v>1966</v>
      </c>
      <c r="N861" s="177" t="s">
        <v>13</v>
      </c>
      <c r="O861" s="177" t="s">
        <v>14</v>
      </c>
      <c r="P861" s="177" t="s">
        <v>15</v>
      </c>
      <c r="Q861" s="196">
        <v>42333</v>
      </c>
    </row>
    <row r="862" spans="1:17" x14ac:dyDescent="0.25">
      <c r="A862" s="177">
        <v>861</v>
      </c>
      <c r="B862" s="177">
        <v>18</v>
      </c>
      <c r="C862" s="177" t="s">
        <v>1022</v>
      </c>
      <c r="D862" s="177" t="s">
        <v>2429</v>
      </c>
      <c r="E862" s="177" t="s">
        <v>2430</v>
      </c>
      <c r="F862" s="177" t="s">
        <v>2425</v>
      </c>
      <c r="G862" s="177" t="s">
        <v>1960</v>
      </c>
      <c r="H862" s="177" t="s">
        <v>121</v>
      </c>
      <c r="I862" s="177" t="s">
        <v>507</v>
      </c>
      <c r="J862" s="177">
        <v>2490</v>
      </c>
      <c r="K862" s="177">
        <v>5508</v>
      </c>
      <c r="L862" s="177">
        <v>13714920</v>
      </c>
      <c r="M862" s="177" t="s">
        <v>40</v>
      </c>
      <c r="N862" s="177" t="s">
        <v>13</v>
      </c>
      <c r="O862" s="177" t="s">
        <v>14</v>
      </c>
      <c r="P862" s="177" t="s">
        <v>15</v>
      </c>
      <c r="Q862" s="196">
        <v>42333</v>
      </c>
    </row>
    <row r="863" spans="1:17" x14ac:dyDescent="0.25">
      <c r="A863" s="177">
        <v>862</v>
      </c>
      <c r="B863" s="177">
        <v>68</v>
      </c>
      <c r="C863" s="177" t="s">
        <v>2431</v>
      </c>
      <c r="D863" s="177" t="s">
        <v>2432</v>
      </c>
      <c r="E863" s="177" t="s">
        <v>2433</v>
      </c>
      <c r="F863" s="177" t="s">
        <v>2434</v>
      </c>
      <c r="G863" s="177" t="s">
        <v>2435</v>
      </c>
      <c r="H863" s="177" t="s">
        <v>121</v>
      </c>
      <c r="I863" s="177" t="s">
        <v>2001</v>
      </c>
      <c r="J863" s="177">
        <v>8250</v>
      </c>
      <c r="K863" s="177">
        <v>6488</v>
      </c>
      <c r="L863" s="177">
        <v>53526000</v>
      </c>
      <c r="M863" s="177" t="s">
        <v>2436</v>
      </c>
      <c r="N863" s="177" t="s">
        <v>13</v>
      </c>
      <c r="O863" s="177" t="s">
        <v>14</v>
      </c>
      <c r="P863" s="177" t="s">
        <v>15</v>
      </c>
      <c r="Q863" s="196">
        <v>42333</v>
      </c>
    </row>
    <row r="864" spans="1:17" x14ac:dyDescent="0.25">
      <c r="A864" s="177">
        <v>863</v>
      </c>
      <c r="B864" s="177">
        <v>68</v>
      </c>
      <c r="C864" s="177" t="s">
        <v>2431</v>
      </c>
      <c r="D864" s="177" t="s">
        <v>2437</v>
      </c>
      <c r="E864" s="177" t="s">
        <v>2438</v>
      </c>
      <c r="F864" s="177" t="s">
        <v>2439</v>
      </c>
      <c r="G864" s="177" t="s">
        <v>2440</v>
      </c>
      <c r="H864" s="177" t="s">
        <v>121</v>
      </c>
      <c r="I864" s="177" t="s">
        <v>2001</v>
      </c>
      <c r="J864" s="177">
        <v>915</v>
      </c>
      <c r="K864" s="177">
        <v>410703</v>
      </c>
      <c r="L864" s="177">
        <v>375793245</v>
      </c>
      <c r="M864" s="177" t="s">
        <v>2364</v>
      </c>
      <c r="N864" s="177" t="s">
        <v>13</v>
      </c>
      <c r="O864" s="177" t="s">
        <v>14</v>
      </c>
      <c r="P864" s="177" t="s">
        <v>15</v>
      </c>
      <c r="Q864" s="196">
        <v>42333</v>
      </c>
    </row>
    <row r="865" spans="1:17" x14ac:dyDescent="0.25">
      <c r="A865" s="177">
        <v>864</v>
      </c>
      <c r="B865" s="177">
        <v>68</v>
      </c>
      <c r="C865" s="177" t="s">
        <v>2431</v>
      </c>
      <c r="D865" s="177" t="s">
        <v>2441</v>
      </c>
      <c r="E865" s="177" t="s">
        <v>2442</v>
      </c>
      <c r="F865" s="177" t="s">
        <v>2443</v>
      </c>
      <c r="G865" s="177" t="s">
        <v>2444</v>
      </c>
      <c r="H865" s="177" t="s">
        <v>333</v>
      </c>
      <c r="I865" s="177" t="s">
        <v>2001</v>
      </c>
      <c r="J865" s="177">
        <v>1095</v>
      </c>
      <c r="K865" s="177">
        <v>1791350</v>
      </c>
      <c r="L865" s="177">
        <v>1961528250</v>
      </c>
      <c r="M865" s="177" t="s">
        <v>21</v>
      </c>
      <c r="N865" s="177" t="s">
        <v>13</v>
      </c>
      <c r="O865" s="177" t="s">
        <v>14</v>
      </c>
      <c r="P865" s="177" t="s">
        <v>15</v>
      </c>
      <c r="Q865" s="196">
        <v>42333</v>
      </c>
    </row>
    <row r="866" spans="1:17" x14ac:dyDescent="0.25">
      <c r="A866" s="177">
        <v>865</v>
      </c>
      <c r="B866" s="177">
        <v>68</v>
      </c>
      <c r="C866" s="177" t="s">
        <v>2431</v>
      </c>
      <c r="D866" s="177" t="s">
        <v>2445</v>
      </c>
      <c r="E866" s="177" t="s">
        <v>2446</v>
      </c>
      <c r="F866" s="177" t="s">
        <v>2443</v>
      </c>
      <c r="G866" s="177" t="s">
        <v>2447</v>
      </c>
      <c r="H866" s="177" t="s">
        <v>121</v>
      </c>
      <c r="I866" s="177" t="s">
        <v>2001</v>
      </c>
      <c r="J866" s="177">
        <v>2890</v>
      </c>
      <c r="K866" s="177">
        <v>908400</v>
      </c>
      <c r="L866" s="177">
        <v>2625276000</v>
      </c>
      <c r="M866" s="177" t="s">
        <v>21</v>
      </c>
      <c r="N866" s="177" t="s">
        <v>13</v>
      </c>
      <c r="O866" s="177" t="s">
        <v>14</v>
      </c>
      <c r="P866" s="177" t="s">
        <v>15</v>
      </c>
      <c r="Q866" s="196">
        <v>42333</v>
      </c>
    </row>
    <row r="867" spans="1:17" x14ac:dyDescent="0.25">
      <c r="A867" s="177">
        <v>866</v>
      </c>
      <c r="B867" s="177">
        <v>68</v>
      </c>
      <c r="C867" s="177" t="s">
        <v>2431</v>
      </c>
      <c r="D867" s="177" t="s">
        <v>2448</v>
      </c>
      <c r="E867" s="177" t="s">
        <v>2449</v>
      </c>
      <c r="F867" s="177" t="s">
        <v>2450</v>
      </c>
      <c r="G867" s="177" t="s">
        <v>2451</v>
      </c>
      <c r="H867" s="177" t="s">
        <v>121</v>
      </c>
      <c r="I867" s="177" t="s">
        <v>2001</v>
      </c>
      <c r="J867" s="177">
        <v>9135</v>
      </c>
      <c r="K867" s="177">
        <v>3000</v>
      </c>
      <c r="L867" s="177">
        <v>27405000</v>
      </c>
      <c r="M867" s="177" t="s">
        <v>72</v>
      </c>
      <c r="N867" s="177" t="s">
        <v>13</v>
      </c>
      <c r="O867" s="177" t="s">
        <v>14</v>
      </c>
      <c r="P867" s="177" t="s">
        <v>15</v>
      </c>
      <c r="Q867" s="196">
        <v>42333</v>
      </c>
    </row>
    <row r="868" spans="1:17" x14ac:dyDescent="0.25">
      <c r="A868" s="177">
        <v>867</v>
      </c>
      <c r="B868" s="177">
        <v>68</v>
      </c>
      <c r="C868" s="177" t="s">
        <v>2431</v>
      </c>
      <c r="D868" s="177" t="s">
        <v>2452</v>
      </c>
      <c r="E868" s="177" t="s">
        <v>2453</v>
      </c>
      <c r="F868" s="177" t="s">
        <v>2454</v>
      </c>
      <c r="G868" s="177" t="s">
        <v>2455</v>
      </c>
      <c r="H868" s="177" t="s">
        <v>121</v>
      </c>
      <c r="I868" s="177" t="s">
        <v>2001</v>
      </c>
      <c r="J868" s="177">
        <v>10500</v>
      </c>
      <c r="K868" s="177">
        <v>15706</v>
      </c>
      <c r="L868" s="177">
        <v>164913000</v>
      </c>
      <c r="M868" s="177" t="s">
        <v>2456</v>
      </c>
      <c r="N868" s="177" t="s">
        <v>13</v>
      </c>
      <c r="O868" s="177" t="s">
        <v>14</v>
      </c>
      <c r="P868" s="177" t="s">
        <v>15</v>
      </c>
      <c r="Q868" s="196">
        <v>42333</v>
      </c>
    </row>
    <row r="869" spans="1:17" x14ac:dyDescent="0.25">
      <c r="A869" s="177">
        <v>868</v>
      </c>
      <c r="B869" s="177">
        <v>68</v>
      </c>
      <c r="C869" s="177" t="s">
        <v>2431</v>
      </c>
      <c r="D869" s="177" t="s">
        <v>2457</v>
      </c>
      <c r="E869" s="177" t="s">
        <v>2458</v>
      </c>
      <c r="F869" s="177" t="s">
        <v>2454</v>
      </c>
      <c r="G869" s="177" t="s">
        <v>2455</v>
      </c>
      <c r="H869" s="177" t="s">
        <v>121</v>
      </c>
      <c r="I869" s="177" t="s">
        <v>2001</v>
      </c>
      <c r="J869" s="177">
        <v>1100</v>
      </c>
      <c r="K869" s="177">
        <v>811700</v>
      </c>
      <c r="L869" s="177">
        <v>892870000</v>
      </c>
      <c r="M869" s="177" t="s">
        <v>2456</v>
      </c>
      <c r="N869" s="177" t="s">
        <v>13</v>
      </c>
      <c r="O869" s="177" t="s">
        <v>14</v>
      </c>
      <c r="P869" s="177" t="s">
        <v>15</v>
      </c>
      <c r="Q869" s="196">
        <v>42333</v>
      </c>
    </row>
    <row r="870" spans="1:17" x14ac:dyDescent="0.25">
      <c r="A870" s="177">
        <v>869</v>
      </c>
      <c r="B870" s="177"/>
      <c r="C870" s="177"/>
      <c r="D870" s="177" t="s">
        <v>2459</v>
      </c>
      <c r="E870" s="177" t="s">
        <v>2459</v>
      </c>
      <c r="F870" s="177" t="s">
        <v>2460</v>
      </c>
      <c r="G870" s="177" t="s">
        <v>2461</v>
      </c>
      <c r="H870" s="177" t="s">
        <v>121</v>
      </c>
      <c r="I870" s="177" t="s">
        <v>893</v>
      </c>
      <c r="J870" s="177">
        <v>96390</v>
      </c>
      <c r="K870" s="177">
        <v>737</v>
      </c>
      <c r="L870" s="177">
        <v>71039430</v>
      </c>
      <c r="M870" s="177" t="s">
        <v>1969</v>
      </c>
      <c r="N870" s="177" t="s">
        <v>13</v>
      </c>
      <c r="O870" s="177" t="s">
        <v>14</v>
      </c>
      <c r="P870" s="177" t="s">
        <v>15</v>
      </c>
      <c r="Q870" s="196">
        <v>42333</v>
      </c>
    </row>
    <row r="871" spans="1:17" x14ac:dyDescent="0.25">
      <c r="A871" s="177">
        <v>870</v>
      </c>
      <c r="B871" s="177"/>
      <c r="C871" s="177"/>
      <c r="D871" s="177" t="s">
        <v>2462</v>
      </c>
      <c r="E871" s="177" t="s">
        <v>2463</v>
      </c>
      <c r="F871" s="177" t="s">
        <v>119</v>
      </c>
      <c r="G871" s="177" t="s">
        <v>2006</v>
      </c>
      <c r="H871" s="177" t="s">
        <v>121</v>
      </c>
      <c r="I871" s="177" t="s">
        <v>20</v>
      </c>
      <c r="J871" s="177">
        <v>120000</v>
      </c>
      <c r="K871" s="177">
        <v>67</v>
      </c>
      <c r="L871" s="177">
        <v>8040000</v>
      </c>
      <c r="M871" s="177" t="s">
        <v>40</v>
      </c>
      <c r="N871" s="177" t="s">
        <v>13</v>
      </c>
      <c r="O871" s="177" t="s">
        <v>14</v>
      </c>
      <c r="P871" s="177" t="s">
        <v>15</v>
      </c>
      <c r="Q871" s="196">
        <v>42333</v>
      </c>
    </row>
    <row r="872" spans="1:17" x14ac:dyDescent="0.25">
      <c r="A872" s="177">
        <v>871</v>
      </c>
      <c r="B872" s="177"/>
      <c r="C872" s="177"/>
      <c r="D872" s="177" t="s">
        <v>2464</v>
      </c>
      <c r="E872" s="177" t="s">
        <v>2465</v>
      </c>
      <c r="F872" s="177" t="s">
        <v>119</v>
      </c>
      <c r="G872" s="177" t="s">
        <v>120</v>
      </c>
      <c r="H872" s="177" t="s">
        <v>121</v>
      </c>
      <c r="I872" s="177" t="s">
        <v>20</v>
      </c>
      <c r="J872" s="177">
        <v>140000</v>
      </c>
      <c r="K872" s="177">
        <v>5</v>
      </c>
      <c r="L872" s="177">
        <v>700000</v>
      </c>
      <c r="M872" s="177" t="s">
        <v>40</v>
      </c>
      <c r="N872" s="177" t="s">
        <v>13</v>
      </c>
      <c r="O872" s="177" t="s">
        <v>14</v>
      </c>
      <c r="P872" s="177" t="s">
        <v>15</v>
      </c>
      <c r="Q872" s="196">
        <v>42333</v>
      </c>
    </row>
    <row r="873" spans="1:17" x14ac:dyDescent="0.25">
      <c r="A873" s="177">
        <v>872</v>
      </c>
      <c r="B873" s="177"/>
      <c r="C873" s="177"/>
      <c r="D873" s="177" t="s">
        <v>2466</v>
      </c>
      <c r="E873" s="177" t="s">
        <v>2467</v>
      </c>
      <c r="F873" s="177" t="s">
        <v>2468</v>
      </c>
      <c r="G873" s="177" t="s">
        <v>2469</v>
      </c>
      <c r="H873" s="177" t="s">
        <v>468</v>
      </c>
      <c r="I873" s="177" t="s">
        <v>53</v>
      </c>
      <c r="J873" s="177">
        <v>14489</v>
      </c>
      <c r="K873" s="177">
        <v>1830</v>
      </c>
      <c r="L873" s="177">
        <v>26514870</v>
      </c>
      <c r="M873" s="177" t="s">
        <v>1940</v>
      </c>
      <c r="N873" s="177" t="s">
        <v>13</v>
      </c>
      <c r="O873" s="177" t="s">
        <v>14</v>
      </c>
      <c r="P873" s="177" t="s">
        <v>15</v>
      </c>
      <c r="Q873" s="196">
        <v>42333</v>
      </c>
    </row>
    <row r="874" spans="1:17" x14ac:dyDescent="0.25">
      <c r="A874" s="177">
        <v>873</v>
      </c>
      <c r="B874" s="177"/>
      <c r="C874" s="177"/>
      <c r="D874" s="177" t="s">
        <v>2470</v>
      </c>
      <c r="E874" s="177" t="s">
        <v>2471</v>
      </c>
      <c r="F874" s="177" t="s">
        <v>2472</v>
      </c>
      <c r="G874" s="177" t="s">
        <v>2319</v>
      </c>
      <c r="H874" s="177" t="s">
        <v>19</v>
      </c>
      <c r="I874" s="177" t="s">
        <v>53</v>
      </c>
      <c r="J874" s="177">
        <v>31000</v>
      </c>
      <c r="K874" s="177">
        <v>25</v>
      </c>
      <c r="L874" s="177">
        <v>775000</v>
      </c>
      <c r="M874" s="177" t="s">
        <v>2320</v>
      </c>
      <c r="N874" s="177" t="s">
        <v>13</v>
      </c>
      <c r="O874" s="177" t="s">
        <v>14</v>
      </c>
      <c r="P874" s="177" t="s">
        <v>15</v>
      </c>
      <c r="Q874" s="196">
        <v>42333</v>
      </c>
    </row>
    <row r="875" spans="1:17" x14ac:dyDescent="0.25">
      <c r="A875" s="177">
        <v>874</v>
      </c>
      <c r="B875" s="177"/>
      <c r="C875" s="177"/>
      <c r="D875" s="177" t="s">
        <v>2473</v>
      </c>
      <c r="E875" s="177" t="s">
        <v>2474</v>
      </c>
      <c r="F875" s="177" t="s">
        <v>2468</v>
      </c>
      <c r="G875" s="177" t="s">
        <v>2469</v>
      </c>
      <c r="H875" s="177" t="s">
        <v>468</v>
      </c>
      <c r="I875" s="177" t="s">
        <v>53</v>
      </c>
      <c r="J875" s="177">
        <v>21800</v>
      </c>
      <c r="K875" s="177">
        <v>1142</v>
      </c>
      <c r="L875" s="177">
        <v>24895600</v>
      </c>
      <c r="M875" s="177" t="s">
        <v>1940</v>
      </c>
      <c r="N875" s="177" t="s">
        <v>13</v>
      </c>
      <c r="O875" s="177" t="s">
        <v>14</v>
      </c>
      <c r="P875" s="177" t="s">
        <v>15</v>
      </c>
      <c r="Q875" s="196">
        <v>42333</v>
      </c>
    </row>
    <row r="876" spans="1:17" x14ac:dyDescent="0.25">
      <c r="A876" s="177">
        <v>875</v>
      </c>
      <c r="B876" s="177"/>
      <c r="C876" s="177"/>
      <c r="D876" s="177" t="s">
        <v>2475</v>
      </c>
      <c r="E876" s="177" t="s">
        <v>2476</v>
      </c>
      <c r="F876" s="177" t="s">
        <v>2477</v>
      </c>
      <c r="G876" s="177" t="s">
        <v>2036</v>
      </c>
      <c r="H876" s="177" t="s">
        <v>19</v>
      </c>
      <c r="I876" s="177" t="s">
        <v>1100</v>
      </c>
      <c r="J876" s="177">
        <v>10800</v>
      </c>
      <c r="K876" s="177">
        <v>10</v>
      </c>
      <c r="L876" s="177">
        <v>108000</v>
      </c>
      <c r="M876" s="177" t="s">
        <v>2032</v>
      </c>
      <c r="N876" s="177" t="s">
        <v>13</v>
      </c>
      <c r="O876" s="177" t="s">
        <v>14</v>
      </c>
      <c r="P876" s="177" t="s">
        <v>15</v>
      </c>
      <c r="Q876" s="196">
        <v>42333</v>
      </c>
    </row>
    <row r="877" spans="1:17" x14ac:dyDescent="0.25">
      <c r="A877" s="177">
        <v>876</v>
      </c>
      <c r="B877" s="177"/>
      <c r="C877" s="177"/>
      <c r="D877" s="177" t="s">
        <v>2478</v>
      </c>
      <c r="E877" s="177" t="s">
        <v>2478</v>
      </c>
      <c r="F877" s="177" t="s">
        <v>2479</v>
      </c>
      <c r="G877" s="177" t="s">
        <v>2480</v>
      </c>
      <c r="H877" s="177" t="s">
        <v>121</v>
      </c>
      <c r="I877" s="177" t="s">
        <v>2055</v>
      </c>
      <c r="J877" s="177">
        <v>35860</v>
      </c>
      <c r="K877" s="177">
        <v>21</v>
      </c>
      <c r="L877" s="177">
        <v>753060</v>
      </c>
      <c r="M877" s="177" t="s">
        <v>1969</v>
      </c>
      <c r="N877" s="177" t="s">
        <v>13</v>
      </c>
      <c r="O877" s="177" t="s">
        <v>14</v>
      </c>
      <c r="P877" s="177" t="s">
        <v>15</v>
      </c>
      <c r="Q877" s="196">
        <v>42333</v>
      </c>
    </row>
    <row r="878" spans="1:17" x14ac:dyDescent="0.25">
      <c r="A878" s="177">
        <v>877</v>
      </c>
      <c r="B878" s="177"/>
      <c r="C878" s="177"/>
      <c r="D878" s="177" t="s">
        <v>2481</v>
      </c>
      <c r="E878" s="177" t="s">
        <v>2481</v>
      </c>
      <c r="F878" s="177" t="s">
        <v>2482</v>
      </c>
      <c r="G878" s="177" t="s">
        <v>2483</v>
      </c>
      <c r="H878" s="177" t="s">
        <v>121</v>
      </c>
      <c r="I878" s="177" t="s">
        <v>2055</v>
      </c>
      <c r="J878" s="177">
        <v>34232</v>
      </c>
      <c r="K878" s="177">
        <v>1679</v>
      </c>
      <c r="L878" s="177">
        <v>57475528</v>
      </c>
      <c r="M878" s="177" t="s">
        <v>1923</v>
      </c>
      <c r="N878" s="177" t="s">
        <v>13</v>
      </c>
      <c r="O878" s="177" t="s">
        <v>14</v>
      </c>
      <c r="P878" s="177" t="s">
        <v>15</v>
      </c>
      <c r="Q878" s="196">
        <v>42333</v>
      </c>
    </row>
    <row r="879" spans="1:17" x14ac:dyDescent="0.25">
      <c r="A879" s="177">
        <v>878</v>
      </c>
      <c r="B879" s="177">
        <v>19</v>
      </c>
      <c r="C879" s="177" t="s">
        <v>2484</v>
      </c>
      <c r="D879" s="177" t="s">
        <v>2485</v>
      </c>
      <c r="E879" s="177" t="s">
        <v>2486</v>
      </c>
      <c r="F879" s="177" t="s">
        <v>507</v>
      </c>
      <c r="G879" s="177" t="s">
        <v>2417</v>
      </c>
      <c r="H879" s="177" t="s">
        <v>121</v>
      </c>
      <c r="I879" s="177" t="s">
        <v>507</v>
      </c>
      <c r="J879" s="177">
        <v>3150</v>
      </c>
      <c r="K879" s="177">
        <v>9200</v>
      </c>
      <c r="L879" s="177">
        <v>28980000</v>
      </c>
      <c r="M879" s="177" t="s">
        <v>1914</v>
      </c>
      <c r="N879" s="177" t="s">
        <v>13</v>
      </c>
      <c r="O879" s="177" t="s">
        <v>14</v>
      </c>
      <c r="P879" s="177" t="s">
        <v>15</v>
      </c>
      <c r="Q879" s="196">
        <v>42333</v>
      </c>
    </row>
    <row r="880" spans="1:17" x14ac:dyDescent="0.25">
      <c r="A880" s="177">
        <v>879</v>
      </c>
      <c r="B880" s="177">
        <v>19</v>
      </c>
      <c r="C880" s="177" t="s">
        <v>2484</v>
      </c>
      <c r="D880" s="177" t="s">
        <v>2487</v>
      </c>
      <c r="E880" s="177" t="s">
        <v>2488</v>
      </c>
      <c r="F880" s="177" t="s">
        <v>2489</v>
      </c>
      <c r="G880" s="177" t="s">
        <v>2048</v>
      </c>
      <c r="H880" s="177" t="s">
        <v>121</v>
      </c>
      <c r="I880" s="177" t="s">
        <v>507</v>
      </c>
      <c r="J880" s="177">
        <v>5670</v>
      </c>
      <c r="K880" s="177">
        <v>1720</v>
      </c>
      <c r="L880" s="177">
        <v>9752400</v>
      </c>
      <c r="M880" s="177" t="s">
        <v>1969</v>
      </c>
      <c r="N880" s="177" t="s">
        <v>13</v>
      </c>
      <c r="O880" s="177" t="s">
        <v>14</v>
      </c>
      <c r="P880" s="177" t="s">
        <v>15</v>
      </c>
      <c r="Q880" s="196">
        <v>42333</v>
      </c>
    </row>
    <row r="881" spans="1:17" x14ac:dyDescent="0.25">
      <c r="A881" s="177">
        <v>880</v>
      </c>
      <c r="B881" s="177">
        <v>1</v>
      </c>
      <c r="C881" s="177" t="s">
        <v>2110</v>
      </c>
      <c r="D881" s="177" t="s">
        <v>2490</v>
      </c>
      <c r="E881" s="177" t="s">
        <v>2491</v>
      </c>
      <c r="F881" s="177" t="s">
        <v>2492</v>
      </c>
      <c r="G881" s="177" t="s">
        <v>2417</v>
      </c>
      <c r="H881" s="177" t="s">
        <v>121</v>
      </c>
      <c r="I881" s="177" t="s">
        <v>507</v>
      </c>
      <c r="J881" s="177">
        <v>2898</v>
      </c>
      <c r="K881" s="177">
        <v>6500</v>
      </c>
      <c r="L881" s="177">
        <v>18837000</v>
      </c>
      <c r="M881" s="177" t="s">
        <v>1914</v>
      </c>
      <c r="N881" s="177" t="s">
        <v>13</v>
      </c>
      <c r="O881" s="177" t="s">
        <v>14</v>
      </c>
      <c r="P881" s="177" t="s">
        <v>15</v>
      </c>
      <c r="Q881" s="196">
        <v>42333</v>
      </c>
    </row>
    <row r="882" spans="1:17" x14ac:dyDescent="0.25">
      <c r="A882" s="177">
        <v>881</v>
      </c>
      <c r="B882" s="177">
        <v>1</v>
      </c>
      <c r="C882" s="177" t="s">
        <v>2110</v>
      </c>
      <c r="D882" s="177" t="s">
        <v>2493</v>
      </c>
      <c r="E882" s="177" t="s">
        <v>2494</v>
      </c>
      <c r="F882" s="177" t="s">
        <v>2495</v>
      </c>
      <c r="G882" s="177" t="s">
        <v>2048</v>
      </c>
      <c r="H882" s="177" t="s">
        <v>121</v>
      </c>
      <c r="I882" s="177" t="s">
        <v>507</v>
      </c>
      <c r="J882" s="177">
        <v>2730</v>
      </c>
      <c r="K882" s="177">
        <v>50</v>
      </c>
      <c r="L882" s="177">
        <v>136500</v>
      </c>
      <c r="M882" s="177" t="s">
        <v>1969</v>
      </c>
      <c r="N882" s="177" t="s">
        <v>13</v>
      </c>
      <c r="O882" s="177" t="s">
        <v>14</v>
      </c>
      <c r="P882" s="177" t="s">
        <v>15</v>
      </c>
      <c r="Q882" s="196">
        <v>42333</v>
      </c>
    </row>
    <row r="883" spans="1:17" x14ac:dyDescent="0.25">
      <c r="A883" s="177">
        <v>882</v>
      </c>
      <c r="B883" s="177">
        <v>1</v>
      </c>
      <c r="C883" s="177" t="s">
        <v>2110</v>
      </c>
      <c r="D883" s="177" t="s">
        <v>2496</v>
      </c>
      <c r="E883" s="177" t="s">
        <v>2497</v>
      </c>
      <c r="F883" s="177" t="s">
        <v>2498</v>
      </c>
      <c r="G883" s="177" t="s">
        <v>2048</v>
      </c>
      <c r="H883" s="177" t="s">
        <v>121</v>
      </c>
      <c r="I883" s="177" t="s">
        <v>507</v>
      </c>
      <c r="J883" s="177">
        <v>2730</v>
      </c>
      <c r="K883" s="177">
        <v>830</v>
      </c>
      <c r="L883" s="177">
        <v>2265900</v>
      </c>
      <c r="M883" s="177" t="s">
        <v>1969</v>
      </c>
      <c r="N883" s="177" t="s">
        <v>13</v>
      </c>
      <c r="O883" s="177" t="s">
        <v>14</v>
      </c>
      <c r="P883" s="177" t="s">
        <v>15</v>
      </c>
      <c r="Q883" s="196">
        <v>42333</v>
      </c>
    </row>
    <row r="884" spans="1:17" x14ac:dyDescent="0.25">
      <c r="A884" s="177">
        <v>883</v>
      </c>
      <c r="B884" s="177">
        <v>1</v>
      </c>
      <c r="C884" s="177" t="s">
        <v>2110</v>
      </c>
      <c r="D884" s="177" t="s">
        <v>2499</v>
      </c>
      <c r="E884" s="177" t="s">
        <v>2499</v>
      </c>
      <c r="F884" s="177" t="s">
        <v>2500</v>
      </c>
      <c r="G884" s="177" t="s">
        <v>2048</v>
      </c>
      <c r="H884" s="177" t="s">
        <v>121</v>
      </c>
      <c r="I884" s="177" t="s">
        <v>507</v>
      </c>
      <c r="J884" s="177">
        <v>2625</v>
      </c>
      <c r="K884" s="177">
        <v>4000</v>
      </c>
      <c r="L884" s="177">
        <v>10500000</v>
      </c>
      <c r="M884" s="177" t="s">
        <v>1969</v>
      </c>
      <c r="N884" s="177" t="s">
        <v>13</v>
      </c>
      <c r="O884" s="177" t="s">
        <v>14</v>
      </c>
      <c r="P884" s="177" t="s">
        <v>15</v>
      </c>
      <c r="Q884" s="196">
        <v>42333</v>
      </c>
    </row>
    <row r="885" spans="1:17" x14ac:dyDescent="0.25">
      <c r="A885" s="177">
        <v>884</v>
      </c>
      <c r="B885" s="177">
        <v>18</v>
      </c>
      <c r="C885" s="177" t="s">
        <v>1022</v>
      </c>
      <c r="D885" s="177" t="s">
        <v>2501</v>
      </c>
      <c r="E885" s="177" t="s">
        <v>2502</v>
      </c>
      <c r="F885" s="177" t="s">
        <v>2410</v>
      </c>
      <c r="G885" s="177" t="s">
        <v>1965</v>
      </c>
      <c r="H885" s="177" t="s">
        <v>121</v>
      </c>
      <c r="I885" s="177" t="s">
        <v>507</v>
      </c>
      <c r="J885" s="177">
        <v>7350</v>
      </c>
      <c r="K885" s="177">
        <v>18580</v>
      </c>
      <c r="L885" s="177">
        <v>136563000</v>
      </c>
      <c r="M885" s="177" t="s">
        <v>1966</v>
      </c>
      <c r="N885" s="177" t="s">
        <v>13</v>
      </c>
      <c r="O885" s="177" t="s">
        <v>14</v>
      </c>
      <c r="P885" s="177" t="s">
        <v>15</v>
      </c>
      <c r="Q885" s="196">
        <v>42333</v>
      </c>
    </row>
    <row r="886" spans="1:17" x14ac:dyDescent="0.25">
      <c r="A886" s="177">
        <v>885</v>
      </c>
      <c r="B886" s="177"/>
      <c r="C886" s="177"/>
      <c r="D886" s="177" t="s">
        <v>2503</v>
      </c>
      <c r="E886" s="177" t="s">
        <v>2504</v>
      </c>
      <c r="F886" s="177" t="s">
        <v>2505</v>
      </c>
      <c r="G886" s="177" t="s">
        <v>1965</v>
      </c>
      <c r="H886" s="177" t="s">
        <v>121</v>
      </c>
      <c r="I886" s="177" t="s">
        <v>507</v>
      </c>
      <c r="J886" s="177">
        <v>1869</v>
      </c>
      <c r="K886" s="177">
        <v>36230</v>
      </c>
      <c r="L886" s="177">
        <v>67713870</v>
      </c>
      <c r="M886" s="177" t="s">
        <v>1966</v>
      </c>
      <c r="N886" s="177" t="s">
        <v>13</v>
      </c>
      <c r="O886" s="177" t="s">
        <v>14</v>
      </c>
      <c r="P886" s="177" t="s">
        <v>15</v>
      </c>
      <c r="Q886" s="196">
        <v>42333</v>
      </c>
    </row>
    <row r="887" spans="1:17" x14ac:dyDescent="0.25">
      <c r="A887" s="177">
        <v>886</v>
      </c>
      <c r="B887" s="177"/>
      <c r="C887" s="177"/>
      <c r="D887" s="177" t="s">
        <v>2506</v>
      </c>
      <c r="E887" s="177" t="s">
        <v>2507</v>
      </c>
      <c r="F887" s="177" t="s">
        <v>2508</v>
      </c>
      <c r="G887" s="177" t="s">
        <v>2048</v>
      </c>
      <c r="H887" s="177" t="s">
        <v>121</v>
      </c>
      <c r="I887" s="177" t="s">
        <v>507</v>
      </c>
      <c r="J887" s="177">
        <v>7938</v>
      </c>
      <c r="K887" s="177">
        <v>10540</v>
      </c>
      <c r="L887" s="177">
        <v>83666520</v>
      </c>
      <c r="M887" s="177" t="s">
        <v>1969</v>
      </c>
      <c r="N887" s="177" t="s">
        <v>13</v>
      </c>
      <c r="O887" s="177" t="s">
        <v>14</v>
      </c>
      <c r="P887" s="177" t="s">
        <v>15</v>
      </c>
      <c r="Q887" s="196">
        <v>42333</v>
      </c>
    </row>
    <row r="888" spans="1:17" x14ac:dyDescent="0.25">
      <c r="A888" s="177">
        <v>887</v>
      </c>
      <c r="B888" s="177"/>
      <c r="C888" s="177"/>
      <c r="D888" s="177" t="s">
        <v>2509</v>
      </c>
      <c r="E888" s="177" t="s">
        <v>2510</v>
      </c>
      <c r="F888" s="177" t="s">
        <v>2511</v>
      </c>
      <c r="G888" s="177" t="s">
        <v>1965</v>
      </c>
      <c r="H888" s="177" t="s">
        <v>121</v>
      </c>
      <c r="I888" s="177" t="s">
        <v>507</v>
      </c>
      <c r="J888" s="177">
        <v>2940</v>
      </c>
      <c r="K888" s="177">
        <v>4000</v>
      </c>
      <c r="L888" s="177">
        <v>11760000</v>
      </c>
      <c r="M888" s="177" t="s">
        <v>1966</v>
      </c>
      <c r="N888" s="177" t="s">
        <v>13</v>
      </c>
      <c r="O888" s="177" t="s">
        <v>14</v>
      </c>
      <c r="P888" s="177" t="s">
        <v>15</v>
      </c>
      <c r="Q888" s="196">
        <v>42333</v>
      </c>
    </row>
    <row r="889" spans="1:17" x14ac:dyDescent="0.25">
      <c r="A889" s="177">
        <v>888</v>
      </c>
      <c r="B889" s="177"/>
      <c r="C889" s="177"/>
      <c r="D889" s="177" t="s">
        <v>2512</v>
      </c>
      <c r="E889" s="177" t="s">
        <v>2513</v>
      </c>
      <c r="F889" s="177" t="s">
        <v>2514</v>
      </c>
      <c r="G889" s="177" t="s">
        <v>1965</v>
      </c>
      <c r="H889" s="177" t="s">
        <v>121</v>
      </c>
      <c r="I889" s="177" t="s">
        <v>507</v>
      </c>
      <c r="J889" s="177">
        <v>3633</v>
      </c>
      <c r="K889" s="177">
        <v>550</v>
      </c>
      <c r="L889" s="177">
        <v>1998150</v>
      </c>
      <c r="M889" s="177" t="s">
        <v>1966</v>
      </c>
      <c r="N889" s="177" t="s">
        <v>13</v>
      </c>
      <c r="O889" s="177" t="s">
        <v>14</v>
      </c>
      <c r="P889" s="177" t="s">
        <v>15</v>
      </c>
      <c r="Q889" s="196">
        <v>42333</v>
      </c>
    </row>
    <row r="890" spans="1:17" x14ac:dyDescent="0.25">
      <c r="A890" s="177">
        <v>889</v>
      </c>
      <c r="B890" s="177"/>
      <c r="C890" s="177"/>
      <c r="D890" s="177" t="s">
        <v>2515</v>
      </c>
      <c r="E890" s="177" t="s">
        <v>2516</v>
      </c>
      <c r="F890" s="177" t="s">
        <v>2517</v>
      </c>
      <c r="G890" s="177" t="s">
        <v>2518</v>
      </c>
      <c r="H890" s="177" t="s">
        <v>19</v>
      </c>
      <c r="I890" s="177" t="s">
        <v>53</v>
      </c>
      <c r="J890" s="177">
        <v>12885</v>
      </c>
      <c r="K890" s="177">
        <v>600</v>
      </c>
      <c r="L890" s="177">
        <v>7731000</v>
      </c>
      <c r="M890" s="177" t="s">
        <v>547</v>
      </c>
      <c r="N890" s="177" t="s">
        <v>13</v>
      </c>
      <c r="O890" s="177" t="s">
        <v>14</v>
      </c>
      <c r="P890" s="177" t="s">
        <v>15</v>
      </c>
      <c r="Q890" s="196">
        <v>42333</v>
      </c>
    </row>
    <row r="891" spans="1:17" x14ac:dyDescent="0.25">
      <c r="A891" s="177">
        <v>890</v>
      </c>
      <c r="B891" s="177"/>
      <c r="C891" s="177"/>
      <c r="D891" s="177" t="s">
        <v>2519</v>
      </c>
      <c r="E891" s="177" t="s">
        <v>2520</v>
      </c>
      <c r="F891" s="177" t="s">
        <v>2113</v>
      </c>
      <c r="G891" s="177" t="s">
        <v>2114</v>
      </c>
      <c r="H891" s="177" t="s">
        <v>121</v>
      </c>
      <c r="I891" s="177" t="s">
        <v>507</v>
      </c>
      <c r="J891" s="177">
        <v>84000</v>
      </c>
      <c r="K891" s="177">
        <v>1500</v>
      </c>
      <c r="L891" s="177">
        <v>126000000</v>
      </c>
      <c r="M891" s="177" t="s">
        <v>1969</v>
      </c>
      <c r="N891" s="177" t="s">
        <v>13</v>
      </c>
      <c r="O891" s="177" t="s">
        <v>14</v>
      </c>
      <c r="P891" s="177" t="s">
        <v>15</v>
      </c>
      <c r="Q891" s="196">
        <v>42333</v>
      </c>
    </row>
    <row r="892" spans="1:17" x14ac:dyDescent="0.25">
      <c r="A892" s="177">
        <v>891</v>
      </c>
      <c r="B892" s="177"/>
      <c r="C892" s="177"/>
      <c r="D892" s="177" t="s">
        <v>2521</v>
      </c>
      <c r="E892" s="177" t="s">
        <v>2522</v>
      </c>
      <c r="F892" s="177" t="s">
        <v>1911</v>
      </c>
      <c r="G892" s="177" t="s">
        <v>2523</v>
      </c>
      <c r="H892" s="177" t="s">
        <v>121</v>
      </c>
      <c r="I892" s="177" t="s">
        <v>524</v>
      </c>
      <c r="J892" s="177">
        <v>82000</v>
      </c>
      <c r="K892" s="177">
        <v>500</v>
      </c>
      <c r="L892" s="177">
        <v>41000000</v>
      </c>
      <c r="M892" s="177" t="s">
        <v>315</v>
      </c>
      <c r="N892" s="177" t="s">
        <v>13</v>
      </c>
      <c r="O892" s="177" t="s">
        <v>14</v>
      </c>
      <c r="P892" s="177" t="s">
        <v>15</v>
      </c>
      <c r="Q892" s="196">
        <v>42333</v>
      </c>
    </row>
    <row r="893" spans="1:17" x14ac:dyDescent="0.25">
      <c r="A893" s="177">
        <v>892</v>
      </c>
      <c r="B893" s="177"/>
      <c r="C893" s="177"/>
      <c r="D893" s="177" t="s">
        <v>2524</v>
      </c>
      <c r="E893" s="177" t="s">
        <v>2525</v>
      </c>
      <c r="F893" s="177" t="s">
        <v>1911</v>
      </c>
      <c r="G893" s="177" t="s">
        <v>2523</v>
      </c>
      <c r="H893" s="177" t="s">
        <v>121</v>
      </c>
      <c r="I893" s="177" t="s">
        <v>524</v>
      </c>
      <c r="J893" s="177">
        <v>105000</v>
      </c>
      <c r="K893" s="177">
        <v>176</v>
      </c>
      <c r="L893" s="177">
        <v>18480000</v>
      </c>
      <c r="M893" s="177" t="s">
        <v>315</v>
      </c>
      <c r="N893" s="177" t="s">
        <v>13</v>
      </c>
      <c r="O893" s="177" t="s">
        <v>14</v>
      </c>
      <c r="P893" s="177" t="s">
        <v>15</v>
      </c>
      <c r="Q893" s="196">
        <v>42333</v>
      </c>
    </row>
    <row r="894" spans="1:17" x14ac:dyDescent="0.25">
      <c r="A894" s="177">
        <v>893</v>
      </c>
      <c r="B894" s="177"/>
      <c r="C894" s="177"/>
      <c r="D894" s="177" t="s">
        <v>2526</v>
      </c>
      <c r="E894" s="177" t="s">
        <v>2527</v>
      </c>
      <c r="F894" s="177" t="s">
        <v>1911</v>
      </c>
      <c r="G894" s="177" t="s">
        <v>2523</v>
      </c>
      <c r="H894" s="177" t="s">
        <v>121</v>
      </c>
      <c r="I894" s="177" t="s">
        <v>524</v>
      </c>
      <c r="J894" s="177">
        <v>85000</v>
      </c>
      <c r="K894" s="177">
        <v>24</v>
      </c>
      <c r="L894" s="177">
        <v>2040000</v>
      </c>
      <c r="M894" s="177" t="s">
        <v>315</v>
      </c>
      <c r="N894" s="177" t="s">
        <v>13</v>
      </c>
      <c r="O894" s="177" t="s">
        <v>14</v>
      </c>
      <c r="P894" s="177" t="s">
        <v>15</v>
      </c>
      <c r="Q894" s="196">
        <v>42333</v>
      </c>
    </row>
    <row r="895" spans="1:17" x14ac:dyDescent="0.25">
      <c r="A895" s="177">
        <v>894</v>
      </c>
      <c r="B895" s="177"/>
      <c r="C895" s="177"/>
      <c r="D895" s="177" t="s">
        <v>2528</v>
      </c>
      <c r="E895" s="177" t="s">
        <v>2529</v>
      </c>
      <c r="F895" s="177" t="s">
        <v>119</v>
      </c>
      <c r="G895" s="177" t="s">
        <v>18</v>
      </c>
      <c r="H895" s="177" t="s">
        <v>19</v>
      </c>
      <c r="I895" s="177" t="s">
        <v>461</v>
      </c>
      <c r="J895" s="177">
        <v>132300</v>
      </c>
      <c r="K895" s="177">
        <v>4</v>
      </c>
      <c r="L895" s="177">
        <v>529200</v>
      </c>
      <c r="M895" s="177" t="s">
        <v>40</v>
      </c>
      <c r="N895" s="177" t="s">
        <v>13</v>
      </c>
      <c r="O895" s="177" t="s">
        <v>14</v>
      </c>
      <c r="P895" s="177" t="s">
        <v>15</v>
      </c>
      <c r="Q895" s="196">
        <v>42333</v>
      </c>
    </row>
    <row r="896" spans="1:17" x14ac:dyDescent="0.25">
      <c r="A896" s="177">
        <v>895</v>
      </c>
      <c r="B896" s="177"/>
      <c r="C896" s="177"/>
      <c r="D896" s="177" t="s">
        <v>2530</v>
      </c>
      <c r="E896" s="177" t="s">
        <v>2531</v>
      </c>
      <c r="F896" s="177" t="s">
        <v>119</v>
      </c>
      <c r="G896" s="177" t="s">
        <v>18</v>
      </c>
      <c r="H896" s="177" t="s">
        <v>19</v>
      </c>
      <c r="I896" s="177" t="s">
        <v>461</v>
      </c>
      <c r="J896" s="177">
        <v>147000</v>
      </c>
      <c r="K896" s="177">
        <v>4</v>
      </c>
      <c r="L896" s="177">
        <v>588000</v>
      </c>
      <c r="M896" s="177" t="s">
        <v>40</v>
      </c>
      <c r="N896" s="177" t="s">
        <v>13</v>
      </c>
      <c r="O896" s="177" t="s">
        <v>14</v>
      </c>
      <c r="P896" s="177" t="s">
        <v>15</v>
      </c>
      <c r="Q896" s="196">
        <v>42333</v>
      </c>
    </row>
    <row r="897" spans="1:17" x14ac:dyDescent="0.25">
      <c r="A897" s="177">
        <v>896</v>
      </c>
      <c r="B897" s="177"/>
      <c r="C897" s="177"/>
      <c r="D897" s="177" t="s">
        <v>2532</v>
      </c>
      <c r="E897" s="177" t="s">
        <v>2533</v>
      </c>
      <c r="F897" s="177" t="s">
        <v>37</v>
      </c>
      <c r="G897" s="177" t="s">
        <v>2534</v>
      </c>
      <c r="H897" s="177" t="s">
        <v>19</v>
      </c>
      <c r="I897" s="177" t="s">
        <v>461</v>
      </c>
      <c r="J897" s="177">
        <v>88200</v>
      </c>
      <c r="K897" s="177">
        <v>3</v>
      </c>
      <c r="L897" s="177">
        <v>264600</v>
      </c>
      <c r="M897" s="177" t="s">
        <v>40</v>
      </c>
      <c r="N897" s="177" t="s">
        <v>13</v>
      </c>
      <c r="O897" s="177" t="s">
        <v>14</v>
      </c>
      <c r="P897" s="177" t="s">
        <v>15</v>
      </c>
      <c r="Q897" s="196">
        <v>42333</v>
      </c>
    </row>
    <row r="898" spans="1:17" x14ac:dyDescent="0.25">
      <c r="A898" s="177">
        <v>897</v>
      </c>
      <c r="B898" s="177"/>
      <c r="C898" s="177"/>
      <c r="D898" s="177" t="s">
        <v>2535</v>
      </c>
      <c r="E898" s="177" t="s">
        <v>2536</v>
      </c>
      <c r="F898" s="177" t="s">
        <v>378</v>
      </c>
      <c r="G898" s="177" t="s">
        <v>2000</v>
      </c>
      <c r="H898" s="177" t="s">
        <v>121</v>
      </c>
      <c r="I898" s="177" t="s">
        <v>20</v>
      </c>
      <c r="J898" s="177">
        <v>19299</v>
      </c>
      <c r="K898" s="177">
        <v>1600</v>
      </c>
      <c r="L898" s="177">
        <v>30878400</v>
      </c>
      <c r="M898" s="177" t="s">
        <v>1923</v>
      </c>
      <c r="N898" s="177" t="s">
        <v>13</v>
      </c>
      <c r="O898" s="177" t="s">
        <v>14</v>
      </c>
      <c r="P898" s="177" t="s">
        <v>15</v>
      </c>
      <c r="Q898" s="196">
        <v>42333</v>
      </c>
    </row>
    <row r="899" spans="1:17" x14ac:dyDescent="0.25">
      <c r="A899" s="177">
        <v>898</v>
      </c>
      <c r="B899" s="177"/>
      <c r="C899" s="177"/>
      <c r="D899" s="177" t="s">
        <v>2537</v>
      </c>
      <c r="E899" s="177" t="s">
        <v>2537</v>
      </c>
      <c r="F899" s="177" t="s">
        <v>2538</v>
      </c>
      <c r="G899" s="177" t="s">
        <v>2000</v>
      </c>
      <c r="H899" s="177" t="s">
        <v>121</v>
      </c>
      <c r="I899" s="177" t="s">
        <v>20</v>
      </c>
      <c r="J899" s="177">
        <v>10500</v>
      </c>
      <c r="K899" s="177">
        <v>10171</v>
      </c>
      <c r="L899" s="177">
        <v>106795500</v>
      </c>
      <c r="M899" s="177" t="s">
        <v>1914</v>
      </c>
      <c r="N899" s="177" t="s">
        <v>13</v>
      </c>
      <c r="O899" s="177" t="s">
        <v>14</v>
      </c>
      <c r="P899" s="177" t="s">
        <v>15</v>
      </c>
      <c r="Q899" s="196">
        <v>42333</v>
      </c>
    </row>
    <row r="900" spans="1:17" x14ac:dyDescent="0.25">
      <c r="A900" s="177">
        <v>899</v>
      </c>
      <c r="B900" s="177"/>
      <c r="C900" s="177"/>
      <c r="D900" s="177" t="s">
        <v>2539</v>
      </c>
      <c r="E900" s="177" t="s">
        <v>2540</v>
      </c>
      <c r="F900" s="177" t="s">
        <v>2541</v>
      </c>
      <c r="G900" s="177" t="s">
        <v>2542</v>
      </c>
      <c r="H900" s="177" t="s">
        <v>164</v>
      </c>
      <c r="I900" s="177" t="s">
        <v>1447</v>
      </c>
      <c r="J900" s="177">
        <v>4000000</v>
      </c>
      <c r="K900" s="177">
        <v>20</v>
      </c>
      <c r="L900" s="177">
        <v>80000000</v>
      </c>
      <c r="M900" s="177" t="s">
        <v>2543</v>
      </c>
      <c r="N900" s="177" t="s">
        <v>13</v>
      </c>
      <c r="O900" s="177" t="s">
        <v>14</v>
      </c>
      <c r="P900" s="177" t="s">
        <v>15</v>
      </c>
      <c r="Q900" s="196">
        <v>42333</v>
      </c>
    </row>
    <row r="901" spans="1:17" x14ac:dyDescent="0.25">
      <c r="A901" s="177">
        <v>900</v>
      </c>
      <c r="B901" s="177"/>
      <c r="C901" s="177"/>
      <c r="D901" s="177" t="s">
        <v>2544</v>
      </c>
      <c r="E901" s="177" t="s">
        <v>2545</v>
      </c>
      <c r="F901" s="177" t="s">
        <v>2546</v>
      </c>
      <c r="G901" s="177" t="s">
        <v>2145</v>
      </c>
      <c r="H901" s="177" t="s">
        <v>271</v>
      </c>
      <c r="I901" s="177" t="s">
        <v>334</v>
      </c>
      <c r="J901" s="177">
        <v>35000</v>
      </c>
      <c r="K901" s="177">
        <v>5</v>
      </c>
      <c r="L901" s="177">
        <v>175000</v>
      </c>
      <c r="M901" s="177" t="s">
        <v>27</v>
      </c>
      <c r="N901" s="177" t="s">
        <v>13</v>
      </c>
      <c r="O901" s="177" t="s">
        <v>14</v>
      </c>
      <c r="P901" s="177" t="s">
        <v>15</v>
      </c>
      <c r="Q901" s="196">
        <v>42333</v>
      </c>
    </row>
    <row r="902" spans="1:17" x14ac:dyDescent="0.25">
      <c r="A902" s="177">
        <v>901</v>
      </c>
      <c r="B902" s="177"/>
      <c r="C902" s="177"/>
      <c r="D902" s="177" t="s">
        <v>2547</v>
      </c>
      <c r="E902" s="177" t="s">
        <v>2547</v>
      </c>
      <c r="F902" s="177" t="s">
        <v>2546</v>
      </c>
      <c r="G902" s="177" t="s">
        <v>2145</v>
      </c>
      <c r="H902" s="177" t="s">
        <v>271</v>
      </c>
      <c r="I902" s="177" t="s">
        <v>334</v>
      </c>
      <c r="J902" s="177">
        <v>35000</v>
      </c>
      <c r="K902" s="177">
        <v>5</v>
      </c>
      <c r="L902" s="177">
        <v>175000</v>
      </c>
      <c r="M902" s="177" t="s">
        <v>27</v>
      </c>
      <c r="N902" s="177" t="s">
        <v>13</v>
      </c>
      <c r="O902" s="177" t="s">
        <v>14</v>
      </c>
      <c r="P902" s="177" t="s">
        <v>15</v>
      </c>
      <c r="Q902" s="196">
        <v>42333</v>
      </c>
    </row>
    <row r="903" spans="1:17" x14ac:dyDescent="0.25">
      <c r="A903" s="177">
        <v>902</v>
      </c>
      <c r="B903" s="177"/>
      <c r="C903" s="177"/>
      <c r="D903" s="177" t="s">
        <v>2548</v>
      </c>
      <c r="E903" s="177" t="s">
        <v>2548</v>
      </c>
      <c r="F903" s="177" t="s">
        <v>2546</v>
      </c>
      <c r="G903" s="177" t="s">
        <v>2145</v>
      </c>
      <c r="H903" s="177" t="s">
        <v>271</v>
      </c>
      <c r="I903" s="177" t="s">
        <v>334</v>
      </c>
      <c r="J903" s="177">
        <v>120000</v>
      </c>
      <c r="K903" s="177">
        <v>5</v>
      </c>
      <c r="L903" s="177">
        <v>600000</v>
      </c>
      <c r="M903" s="177" t="s">
        <v>27</v>
      </c>
      <c r="N903" s="177" t="s">
        <v>13</v>
      </c>
      <c r="O903" s="177" t="s">
        <v>14</v>
      </c>
      <c r="P903" s="177" t="s">
        <v>15</v>
      </c>
      <c r="Q903" s="196">
        <v>42333</v>
      </c>
    </row>
    <row r="904" spans="1:17" x14ac:dyDescent="0.25">
      <c r="A904" s="177">
        <v>903</v>
      </c>
      <c r="B904" s="177"/>
      <c r="C904" s="177"/>
      <c r="D904" s="177" t="s">
        <v>2549</v>
      </c>
      <c r="E904" s="177" t="s">
        <v>2550</v>
      </c>
      <c r="F904" s="177" t="s">
        <v>2546</v>
      </c>
      <c r="G904" s="177" t="s">
        <v>2145</v>
      </c>
      <c r="H904" s="177" t="s">
        <v>271</v>
      </c>
      <c r="I904" s="177" t="s">
        <v>334</v>
      </c>
      <c r="J904" s="177">
        <v>120000</v>
      </c>
      <c r="K904" s="177">
        <v>40</v>
      </c>
      <c r="L904" s="177">
        <v>4800000</v>
      </c>
      <c r="M904" s="177" t="s">
        <v>27</v>
      </c>
      <c r="N904" s="177" t="s">
        <v>13</v>
      </c>
      <c r="O904" s="177" t="s">
        <v>14</v>
      </c>
      <c r="P904" s="177" t="s">
        <v>15</v>
      </c>
      <c r="Q904" s="196">
        <v>42333</v>
      </c>
    </row>
    <row r="905" spans="1:17" x14ac:dyDescent="0.25">
      <c r="A905" s="177">
        <v>904</v>
      </c>
      <c r="B905" s="177"/>
      <c r="C905" s="177"/>
      <c r="D905" s="177" t="s">
        <v>2551</v>
      </c>
      <c r="E905" s="177" t="s">
        <v>2552</v>
      </c>
      <c r="F905" s="177" t="s">
        <v>2546</v>
      </c>
      <c r="G905" s="177" t="s">
        <v>2145</v>
      </c>
      <c r="H905" s="177" t="s">
        <v>271</v>
      </c>
      <c r="I905" s="177" t="s">
        <v>334</v>
      </c>
      <c r="J905" s="177">
        <v>120000</v>
      </c>
      <c r="K905" s="177">
        <v>6</v>
      </c>
      <c r="L905" s="177">
        <v>720000</v>
      </c>
      <c r="M905" s="177" t="s">
        <v>27</v>
      </c>
      <c r="N905" s="177" t="s">
        <v>13</v>
      </c>
      <c r="O905" s="177" t="s">
        <v>14</v>
      </c>
      <c r="P905" s="177" t="s">
        <v>15</v>
      </c>
      <c r="Q905" s="196">
        <v>42333</v>
      </c>
    </row>
    <row r="906" spans="1:17" x14ac:dyDescent="0.25">
      <c r="A906" s="177">
        <v>905</v>
      </c>
      <c r="B906" s="177"/>
      <c r="C906" s="177"/>
      <c r="D906" s="177" t="s">
        <v>2553</v>
      </c>
      <c r="E906" s="177" t="s">
        <v>2553</v>
      </c>
      <c r="F906" s="177" t="s">
        <v>2546</v>
      </c>
      <c r="G906" s="177" t="s">
        <v>2145</v>
      </c>
      <c r="H906" s="177" t="s">
        <v>271</v>
      </c>
      <c r="I906" s="177" t="s">
        <v>334</v>
      </c>
      <c r="J906" s="177">
        <v>120000</v>
      </c>
      <c r="K906" s="177">
        <v>5</v>
      </c>
      <c r="L906" s="177">
        <v>600000</v>
      </c>
      <c r="M906" s="177" t="s">
        <v>27</v>
      </c>
      <c r="N906" s="177" t="s">
        <v>13</v>
      </c>
      <c r="O906" s="177" t="s">
        <v>14</v>
      </c>
      <c r="P906" s="177" t="s">
        <v>15</v>
      </c>
      <c r="Q906" s="196">
        <v>42333</v>
      </c>
    </row>
    <row r="907" spans="1:17" x14ac:dyDescent="0.25">
      <c r="A907" s="177">
        <v>906</v>
      </c>
      <c r="B907" s="177"/>
      <c r="C907" s="177"/>
      <c r="D907" s="177" t="s">
        <v>2554</v>
      </c>
      <c r="E907" s="177" t="s">
        <v>2554</v>
      </c>
      <c r="F907" s="177" t="s">
        <v>2546</v>
      </c>
      <c r="G907" s="177" t="s">
        <v>2145</v>
      </c>
      <c r="H907" s="177" t="s">
        <v>39</v>
      </c>
      <c r="I907" s="177" t="s">
        <v>334</v>
      </c>
      <c r="J907" s="177">
        <v>120000</v>
      </c>
      <c r="K907" s="177">
        <v>5</v>
      </c>
      <c r="L907" s="177">
        <v>600000</v>
      </c>
      <c r="M907" s="177" t="s">
        <v>27</v>
      </c>
      <c r="N907" s="177" t="s">
        <v>13</v>
      </c>
      <c r="O907" s="177" t="s">
        <v>14</v>
      </c>
      <c r="P907" s="177" t="s">
        <v>15</v>
      </c>
      <c r="Q907" s="196">
        <v>42333</v>
      </c>
    </row>
    <row r="908" spans="1:17" x14ac:dyDescent="0.25">
      <c r="A908" s="177">
        <v>907</v>
      </c>
      <c r="B908" s="177"/>
      <c r="C908" s="177"/>
      <c r="D908" s="177" t="s">
        <v>2555</v>
      </c>
      <c r="E908" s="177" t="s">
        <v>2555</v>
      </c>
      <c r="F908" s="177" t="s">
        <v>2546</v>
      </c>
      <c r="G908" s="177" t="s">
        <v>2145</v>
      </c>
      <c r="H908" s="177" t="s">
        <v>271</v>
      </c>
      <c r="I908" s="177" t="s">
        <v>334</v>
      </c>
      <c r="J908" s="177">
        <v>120000</v>
      </c>
      <c r="K908" s="177">
        <v>3</v>
      </c>
      <c r="L908" s="177">
        <v>360000</v>
      </c>
      <c r="M908" s="177" t="s">
        <v>27</v>
      </c>
      <c r="N908" s="177" t="s">
        <v>13</v>
      </c>
      <c r="O908" s="177" t="s">
        <v>14</v>
      </c>
      <c r="P908" s="177" t="s">
        <v>15</v>
      </c>
      <c r="Q908" s="196">
        <v>42333</v>
      </c>
    </row>
    <row r="909" spans="1:17" x14ac:dyDescent="0.25">
      <c r="A909" s="177">
        <v>908</v>
      </c>
      <c r="B909" s="177">
        <v>282</v>
      </c>
      <c r="C909" s="177" t="s">
        <v>1140</v>
      </c>
      <c r="D909" s="177" t="s">
        <v>2556</v>
      </c>
      <c r="E909" s="177" t="s">
        <v>2557</v>
      </c>
      <c r="F909" s="177" t="s">
        <v>2546</v>
      </c>
      <c r="G909" s="177" t="s">
        <v>2145</v>
      </c>
      <c r="H909" s="177" t="s">
        <v>271</v>
      </c>
      <c r="I909" s="177" t="s">
        <v>334</v>
      </c>
      <c r="J909" s="177">
        <v>25000</v>
      </c>
      <c r="K909" s="177">
        <v>20</v>
      </c>
      <c r="L909" s="177">
        <v>500000</v>
      </c>
      <c r="M909" s="177" t="s">
        <v>27</v>
      </c>
      <c r="N909" s="177" t="s">
        <v>13</v>
      </c>
      <c r="O909" s="177" t="s">
        <v>14</v>
      </c>
      <c r="P909" s="177" t="s">
        <v>15</v>
      </c>
      <c r="Q909" s="196">
        <v>42333</v>
      </c>
    </row>
    <row r="910" spans="1:17" x14ac:dyDescent="0.25">
      <c r="A910" s="177">
        <v>909</v>
      </c>
      <c r="B910" s="177">
        <v>282</v>
      </c>
      <c r="C910" s="177" t="s">
        <v>1140</v>
      </c>
      <c r="D910" s="177" t="s">
        <v>2558</v>
      </c>
      <c r="E910" s="177" t="s">
        <v>2558</v>
      </c>
      <c r="F910" s="177" t="s">
        <v>17</v>
      </c>
      <c r="G910" s="177" t="s">
        <v>18</v>
      </c>
      <c r="H910" s="177" t="s">
        <v>19</v>
      </c>
      <c r="I910" s="177" t="s">
        <v>20</v>
      </c>
      <c r="J910" s="177">
        <v>874</v>
      </c>
      <c r="K910" s="177">
        <v>60238</v>
      </c>
      <c r="L910" s="177">
        <v>52648012</v>
      </c>
      <c r="M910" s="177" t="s">
        <v>21</v>
      </c>
      <c r="N910" s="177" t="s">
        <v>13</v>
      </c>
      <c r="O910" s="177" t="s">
        <v>14</v>
      </c>
      <c r="P910" s="177" t="s">
        <v>15</v>
      </c>
      <c r="Q910" s="196">
        <v>42333</v>
      </c>
    </row>
    <row r="911" spans="1:17" x14ac:dyDescent="0.25">
      <c r="A911" s="177">
        <v>910</v>
      </c>
      <c r="B911" s="177"/>
      <c r="C911" s="177"/>
      <c r="D911" s="177" t="s">
        <v>2559</v>
      </c>
      <c r="E911" s="177" t="s">
        <v>2560</v>
      </c>
      <c r="F911" s="177" t="s">
        <v>2079</v>
      </c>
      <c r="G911" s="177" t="s">
        <v>1965</v>
      </c>
      <c r="H911" s="177" t="s">
        <v>121</v>
      </c>
      <c r="I911" s="177" t="s">
        <v>20</v>
      </c>
      <c r="J911" s="177">
        <v>2919</v>
      </c>
      <c r="K911" s="177">
        <v>13200</v>
      </c>
      <c r="L911" s="177">
        <v>38530800</v>
      </c>
      <c r="M911" s="177" t="s">
        <v>1966</v>
      </c>
      <c r="N911" s="177" t="s">
        <v>13</v>
      </c>
      <c r="O911" s="177" t="s">
        <v>14</v>
      </c>
      <c r="P911" s="177" t="s">
        <v>15</v>
      </c>
      <c r="Q911" s="196">
        <v>42333</v>
      </c>
    </row>
    <row r="912" spans="1:17" x14ac:dyDescent="0.25">
      <c r="A912" s="177">
        <v>911</v>
      </c>
      <c r="B912" s="177"/>
      <c r="C912" s="177"/>
      <c r="D912" s="177" t="s">
        <v>2561</v>
      </c>
      <c r="E912" s="177" t="s">
        <v>2562</v>
      </c>
      <c r="F912" s="177" t="s">
        <v>1987</v>
      </c>
      <c r="G912" s="177" t="s">
        <v>1988</v>
      </c>
      <c r="H912" s="177" t="s">
        <v>121</v>
      </c>
      <c r="I912" s="177" t="s">
        <v>20</v>
      </c>
      <c r="J912" s="177">
        <v>27300</v>
      </c>
      <c r="K912" s="177">
        <v>10200</v>
      </c>
      <c r="L912" s="177">
        <v>278460000</v>
      </c>
      <c r="M912" s="177" t="s">
        <v>1989</v>
      </c>
      <c r="N912" s="177" t="s">
        <v>13</v>
      </c>
      <c r="O912" s="177" t="s">
        <v>14</v>
      </c>
      <c r="P912" s="177" t="s">
        <v>15</v>
      </c>
      <c r="Q912" s="196">
        <v>42333</v>
      </c>
    </row>
    <row r="913" spans="1:17" x14ac:dyDescent="0.25">
      <c r="A913" s="177">
        <v>912</v>
      </c>
      <c r="B913" s="177"/>
      <c r="C913" s="177"/>
      <c r="D913" s="177" t="s">
        <v>2563</v>
      </c>
      <c r="E913" s="177" t="s">
        <v>2564</v>
      </c>
      <c r="F913" s="177" t="s">
        <v>1307</v>
      </c>
      <c r="G913" s="177" t="s">
        <v>2565</v>
      </c>
      <c r="H913" s="177" t="s">
        <v>121</v>
      </c>
      <c r="I913" s="177" t="s">
        <v>20</v>
      </c>
      <c r="J913" s="177">
        <v>380</v>
      </c>
      <c r="K913" s="177">
        <v>628963</v>
      </c>
      <c r="L913" s="177">
        <v>239005940</v>
      </c>
      <c r="M913" s="177" t="s">
        <v>21</v>
      </c>
      <c r="N913" s="177" t="s">
        <v>13</v>
      </c>
      <c r="O913" s="177" t="s">
        <v>14</v>
      </c>
      <c r="P913" s="177" t="s">
        <v>15</v>
      </c>
      <c r="Q913" s="196">
        <v>42333</v>
      </c>
    </row>
    <row r="914" spans="1:17" x14ac:dyDescent="0.25">
      <c r="A914" s="177">
        <v>913</v>
      </c>
      <c r="B914" s="177"/>
      <c r="C914" s="177"/>
      <c r="D914" s="177" t="s">
        <v>2566</v>
      </c>
      <c r="E914" s="177" t="s">
        <v>2567</v>
      </c>
      <c r="F914" s="177" t="s">
        <v>2568</v>
      </c>
      <c r="G914" s="177" t="s">
        <v>120</v>
      </c>
      <c r="H914" s="177" t="s">
        <v>121</v>
      </c>
      <c r="I914" s="177" t="s">
        <v>2569</v>
      </c>
      <c r="J914" s="177">
        <v>22000</v>
      </c>
      <c r="K914" s="177">
        <v>3</v>
      </c>
      <c r="L914" s="177">
        <v>66000</v>
      </c>
      <c r="M914" s="177" t="s">
        <v>40</v>
      </c>
      <c r="N914" s="177" t="s">
        <v>13</v>
      </c>
      <c r="O914" s="177" t="s">
        <v>14</v>
      </c>
      <c r="P914" s="177" t="s">
        <v>15</v>
      </c>
      <c r="Q914" s="196">
        <v>42333</v>
      </c>
    </row>
    <row r="915" spans="1:17" x14ac:dyDescent="0.25">
      <c r="A915" s="177">
        <v>914</v>
      </c>
      <c r="B915" s="177"/>
      <c r="C915" s="177"/>
      <c r="D915" s="177" t="s">
        <v>2570</v>
      </c>
      <c r="E915" s="177" t="s">
        <v>2571</v>
      </c>
      <c r="F915" s="177" t="s">
        <v>2568</v>
      </c>
      <c r="G915" s="177" t="s">
        <v>120</v>
      </c>
      <c r="H915" s="177" t="s">
        <v>121</v>
      </c>
      <c r="I915" s="177" t="s">
        <v>2569</v>
      </c>
      <c r="J915" s="177">
        <v>22000</v>
      </c>
      <c r="K915" s="177">
        <v>3</v>
      </c>
      <c r="L915" s="177">
        <v>66000</v>
      </c>
      <c r="M915" s="177" t="s">
        <v>40</v>
      </c>
      <c r="N915" s="177" t="s">
        <v>13</v>
      </c>
      <c r="O915" s="177" t="s">
        <v>14</v>
      </c>
      <c r="P915" s="177" t="s">
        <v>15</v>
      </c>
      <c r="Q915" s="196">
        <v>42333</v>
      </c>
    </row>
    <row r="916" spans="1:17" x14ac:dyDescent="0.25">
      <c r="A916" s="177">
        <v>915</v>
      </c>
      <c r="B916" s="177"/>
      <c r="C916" s="177"/>
      <c r="D916" s="177" t="s">
        <v>2572</v>
      </c>
      <c r="E916" s="177" t="s">
        <v>2573</v>
      </c>
      <c r="F916" s="177" t="s">
        <v>2568</v>
      </c>
      <c r="G916" s="177" t="s">
        <v>120</v>
      </c>
      <c r="H916" s="177" t="s">
        <v>121</v>
      </c>
      <c r="I916" s="177" t="s">
        <v>2569</v>
      </c>
      <c r="J916" s="177">
        <v>22000</v>
      </c>
      <c r="K916" s="177">
        <v>2</v>
      </c>
      <c r="L916" s="177">
        <v>44000</v>
      </c>
      <c r="M916" s="177" t="s">
        <v>40</v>
      </c>
      <c r="N916" s="177" t="s">
        <v>13</v>
      </c>
      <c r="O916" s="177" t="s">
        <v>14</v>
      </c>
      <c r="P916" s="177" t="s">
        <v>15</v>
      </c>
      <c r="Q916" s="196">
        <v>42333</v>
      </c>
    </row>
    <row r="917" spans="1:17" x14ac:dyDescent="0.25">
      <c r="A917" s="177">
        <v>916</v>
      </c>
      <c r="B917" s="177">
        <v>67</v>
      </c>
      <c r="C917" s="177" t="s">
        <v>1156</v>
      </c>
      <c r="D917" s="177" t="s">
        <v>2574</v>
      </c>
      <c r="E917" s="177" t="s">
        <v>2575</v>
      </c>
      <c r="F917" s="177" t="s">
        <v>2576</v>
      </c>
      <c r="G917" s="177" t="s">
        <v>2043</v>
      </c>
      <c r="H917" s="177" t="s">
        <v>333</v>
      </c>
      <c r="I917" s="177" t="s">
        <v>20</v>
      </c>
      <c r="J917" s="177">
        <v>4410</v>
      </c>
      <c r="K917" s="177">
        <v>49355</v>
      </c>
      <c r="L917" s="177">
        <v>217655550</v>
      </c>
      <c r="M917" s="177" t="s">
        <v>2044</v>
      </c>
      <c r="N917" s="177" t="s">
        <v>13</v>
      </c>
      <c r="O917" s="177" t="s">
        <v>14</v>
      </c>
      <c r="P917" s="177" t="s">
        <v>15</v>
      </c>
      <c r="Q917" s="196">
        <v>42333</v>
      </c>
    </row>
    <row r="918" spans="1:17" x14ac:dyDescent="0.25">
      <c r="A918" s="177">
        <v>917</v>
      </c>
      <c r="B918" s="177">
        <v>67</v>
      </c>
      <c r="C918" s="177" t="s">
        <v>1156</v>
      </c>
      <c r="D918" s="177" t="s">
        <v>2577</v>
      </c>
      <c r="E918" s="177" t="s">
        <v>2578</v>
      </c>
      <c r="F918" s="177" t="s">
        <v>2576</v>
      </c>
      <c r="G918" s="177" t="s">
        <v>2579</v>
      </c>
      <c r="H918" s="177" t="s">
        <v>216</v>
      </c>
      <c r="I918" s="177" t="s">
        <v>20</v>
      </c>
      <c r="J918" s="177">
        <v>3570</v>
      </c>
      <c r="K918" s="177">
        <v>841</v>
      </c>
      <c r="L918" s="177">
        <v>3002370</v>
      </c>
      <c r="M918" s="177" t="s">
        <v>2044</v>
      </c>
      <c r="N918" s="177" t="s">
        <v>13</v>
      </c>
      <c r="O918" s="177" t="s">
        <v>14</v>
      </c>
      <c r="P918" s="177" t="s">
        <v>15</v>
      </c>
      <c r="Q918" s="196">
        <v>42333</v>
      </c>
    </row>
    <row r="919" spans="1:17" x14ac:dyDescent="0.25">
      <c r="A919" s="177">
        <v>918</v>
      </c>
      <c r="B919" s="177"/>
      <c r="C919" s="177"/>
      <c r="D919" s="177" t="s">
        <v>2580</v>
      </c>
      <c r="E919" s="177" t="s">
        <v>2581</v>
      </c>
      <c r="F919" s="177" t="s">
        <v>2582</v>
      </c>
      <c r="G919" s="177" t="s">
        <v>2583</v>
      </c>
      <c r="H919" s="177" t="s">
        <v>121</v>
      </c>
      <c r="I919" s="177" t="s">
        <v>334</v>
      </c>
      <c r="J919" s="177">
        <v>20500</v>
      </c>
      <c r="K919" s="177">
        <v>18000</v>
      </c>
      <c r="L919" s="177">
        <v>369000000</v>
      </c>
      <c r="M919" s="177" t="s">
        <v>315</v>
      </c>
      <c r="N919" s="177" t="s">
        <v>13</v>
      </c>
      <c r="O919" s="177" t="s">
        <v>14</v>
      </c>
      <c r="P919" s="177" t="s">
        <v>15</v>
      </c>
      <c r="Q919" s="196">
        <v>42333</v>
      </c>
    </row>
    <row r="920" spans="1:17" x14ac:dyDescent="0.25">
      <c r="A920" s="177">
        <v>919</v>
      </c>
      <c r="B920" s="177"/>
      <c r="C920" s="177"/>
      <c r="D920" s="177" t="s">
        <v>2584</v>
      </c>
      <c r="E920" s="177" t="s">
        <v>2584</v>
      </c>
      <c r="F920" s="177" t="s">
        <v>867</v>
      </c>
      <c r="G920" s="177" t="s">
        <v>2163</v>
      </c>
      <c r="H920" s="177" t="s">
        <v>121</v>
      </c>
      <c r="I920" s="177" t="s">
        <v>47</v>
      </c>
      <c r="J920" s="177">
        <v>36000</v>
      </c>
      <c r="K920" s="177">
        <v>11</v>
      </c>
      <c r="L920" s="177">
        <v>396000</v>
      </c>
      <c r="M920" s="177" t="s">
        <v>40</v>
      </c>
      <c r="N920" s="177" t="s">
        <v>13</v>
      </c>
      <c r="O920" s="177" t="s">
        <v>14</v>
      </c>
      <c r="P920" s="177" t="s">
        <v>15</v>
      </c>
      <c r="Q920" s="196">
        <v>42333</v>
      </c>
    </row>
    <row r="921" spans="1:17" x14ac:dyDescent="0.25">
      <c r="A921" s="177">
        <v>920</v>
      </c>
      <c r="B921" s="177">
        <v>42</v>
      </c>
      <c r="C921" s="177" t="s">
        <v>2585</v>
      </c>
      <c r="D921" s="177" t="s">
        <v>2586</v>
      </c>
      <c r="E921" s="177" t="s">
        <v>2587</v>
      </c>
      <c r="F921" s="177" t="s">
        <v>2546</v>
      </c>
      <c r="G921" s="177" t="s">
        <v>2588</v>
      </c>
      <c r="H921" s="177" t="s">
        <v>216</v>
      </c>
      <c r="I921" s="177" t="s">
        <v>334</v>
      </c>
      <c r="J921" s="177">
        <v>4690</v>
      </c>
      <c r="K921" s="177">
        <v>90000</v>
      </c>
      <c r="L921" s="177">
        <v>422100000</v>
      </c>
      <c r="M921" s="177" t="s">
        <v>21</v>
      </c>
      <c r="N921" s="177" t="s">
        <v>13</v>
      </c>
      <c r="O921" s="177" t="s">
        <v>14</v>
      </c>
      <c r="P921" s="177" t="s">
        <v>15</v>
      </c>
      <c r="Q921" s="196">
        <v>42333</v>
      </c>
    </row>
    <row r="922" spans="1:17" x14ac:dyDescent="0.25">
      <c r="A922" s="177">
        <v>921</v>
      </c>
      <c r="B922" s="177">
        <v>42</v>
      </c>
      <c r="C922" s="177" t="s">
        <v>2585</v>
      </c>
      <c r="D922" s="177" t="s">
        <v>2589</v>
      </c>
      <c r="E922" s="177" t="s">
        <v>2590</v>
      </c>
      <c r="F922" s="177" t="s">
        <v>2546</v>
      </c>
      <c r="G922" s="177" t="s">
        <v>2588</v>
      </c>
      <c r="H922" s="177" t="s">
        <v>216</v>
      </c>
      <c r="I922" s="177" t="s">
        <v>334</v>
      </c>
      <c r="J922" s="177">
        <v>4750</v>
      </c>
      <c r="K922" s="177">
        <v>250</v>
      </c>
      <c r="L922" s="177">
        <v>1187500</v>
      </c>
      <c r="M922" s="177" t="s">
        <v>21</v>
      </c>
      <c r="N922" s="177" t="s">
        <v>13</v>
      </c>
      <c r="O922" s="177" t="s">
        <v>14</v>
      </c>
      <c r="P922" s="177" t="s">
        <v>15</v>
      </c>
      <c r="Q922" s="196">
        <v>42333</v>
      </c>
    </row>
    <row r="923" spans="1:17" x14ac:dyDescent="0.25">
      <c r="A923" s="177">
        <v>922</v>
      </c>
      <c r="B923" s="177">
        <v>61</v>
      </c>
      <c r="C923" s="177" t="s">
        <v>2591</v>
      </c>
      <c r="D923" s="177" t="s">
        <v>2592</v>
      </c>
      <c r="E923" s="177" t="s">
        <v>2593</v>
      </c>
      <c r="F923" s="177" t="s">
        <v>2594</v>
      </c>
      <c r="G923" s="177" t="s">
        <v>2595</v>
      </c>
      <c r="H923" s="177" t="s">
        <v>121</v>
      </c>
      <c r="I923" s="177" t="s">
        <v>11</v>
      </c>
      <c r="J923" s="177">
        <v>14200</v>
      </c>
      <c r="K923" s="177">
        <v>200</v>
      </c>
      <c r="L923" s="177">
        <v>2840000</v>
      </c>
      <c r="M923" s="177" t="s">
        <v>1940</v>
      </c>
      <c r="N923" s="177" t="s">
        <v>13</v>
      </c>
      <c r="O923" s="177" t="s">
        <v>14</v>
      </c>
      <c r="P923" s="177" t="s">
        <v>15</v>
      </c>
      <c r="Q923" s="196">
        <v>42333</v>
      </c>
    </row>
    <row r="924" spans="1:17" x14ac:dyDescent="0.25">
      <c r="A924" s="177">
        <v>923</v>
      </c>
      <c r="B924" s="177">
        <v>61</v>
      </c>
      <c r="C924" s="177" t="s">
        <v>2591</v>
      </c>
      <c r="D924" s="177" t="s">
        <v>2596</v>
      </c>
      <c r="E924" s="177" t="s">
        <v>2597</v>
      </c>
      <c r="F924" s="177" t="s">
        <v>2598</v>
      </c>
      <c r="G924" s="177" t="s">
        <v>2599</v>
      </c>
      <c r="H924" s="177" t="s">
        <v>19</v>
      </c>
      <c r="I924" s="177" t="s">
        <v>11</v>
      </c>
      <c r="J924" s="177">
        <v>4380</v>
      </c>
      <c r="K924" s="177">
        <v>4587</v>
      </c>
      <c r="L924" s="177">
        <v>20091060</v>
      </c>
      <c r="M924" s="177" t="s">
        <v>21</v>
      </c>
      <c r="N924" s="177" t="s">
        <v>13</v>
      </c>
      <c r="O924" s="177" t="s">
        <v>14</v>
      </c>
      <c r="P924" s="177" t="s">
        <v>15</v>
      </c>
      <c r="Q924" s="196">
        <v>42333</v>
      </c>
    </row>
    <row r="925" spans="1:17" x14ac:dyDescent="0.25">
      <c r="A925" s="177">
        <v>924</v>
      </c>
      <c r="B925" s="177">
        <v>61</v>
      </c>
      <c r="C925" s="177" t="s">
        <v>2591</v>
      </c>
      <c r="D925" s="177" t="s">
        <v>2600</v>
      </c>
      <c r="E925" s="177" t="s">
        <v>2601</v>
      </c>
      <c r="F925" s="177" t="s">
        <v>2594</v>
      </c>
      <c r="G925" s="177" t="s">
        <v>2602</v>
      </c>
      <c r="H925" s="177" t="s">
        <v>121</v>
      </c>
      <c r="I925" s="177" t="s">
        <v>11</v>
      </c>
      <c r="J925" s="177">
        <v>14000</v>
      </c>
      <c r="K925" s="177">
        <v>10</v>
      </c>
      <c r="L925" s="177">
        <v>140000</v>
      </c>
      <c r="M925" s="177" t="s">
        <v>315</v>
      </c>
      <c r="N925" s="177" t="s">
        <v>13</v>
      </c>
      <c r="O925" s="177" t="s">
        <v>14</v>
      </c>
      <c r="P925" s="177" t="s">
        <v>15</v>
      </c>
      <c r="Q925" s="196">
        <v>42333</v>
      </c>
    </row>
    <row r="926" spans="1:17" x14ac:dyDescent="0.25">
      <c r="A926" s="177">
        <v>925</v>
      </c>
      <c r="B926" s="177">
        <v>61</v>
      </c>
      <c r="C926" s="177" t="s">
        <v>2591</v>
      </c>
      <c r="D926" s="177" t="s">
        <v>2603</v>
      </c>
      <c r="E926" s="177" t="s">
        <v>2603</v>
      </c>
      <c r="F926" s="177" t="s">
        <v>2604</v>
      </c>
      <c r="G926" s="177" t="s">
        <v>2605</v>
      </c>
      <c r="H926" s="177" t="s">
        <v>121</v>
      </c>
      <c r="I926" s="177" t="s">
        <v>507</v>
      </c>
      <c r="J926" s="177">
        <v>3500</v>
      </c>
      <c r="K926" s="177">
        <v>600</v>
      </c>
      <c r="L926" s="177">
        <v>2100000</v>
      </c>
      <c r="M926" s="177" t="s">
        <v>40</v>
      </c>
      <c r="N926" s="177" t="s">
        <v>13</v>
      </c>
      <c r="O926" s="177" t="s">
        <v>14</v>
      </c>
      <c r="P926" s="177" t="s">
        <v>15</v>
      </c>
      <c r="Q926" s="196">
        <v>42333</v>
      </c>
    </row>
    <row r="927" spans="1:17" x14ac:dyDescent="0.25">
      <c r="A927" s="177">
        <v>926</v>
      </c>
      <c r="B927" s="177">
        <v>61</v>
      </c>
      <c r="C927" s="177" t="s">
        <v>2591</v>
      </c>
      <c r="D927" s="177" t="s">
        <v>2606</v>
      </c>
      <c r="E927" s="177" t="s">
        <v>2606</v>
      </c>
      <c r="F927" s="177" t="s">
        <v>2607</v>
      </c>
      <c r="G927" s="177" t="s">
        <v>2595</v>
      </c>
      <c r="H927" s="177" t="s">
        <v>121</v>
      </c>
      <c r="I927" s="177" t="s">
        <v>507</v>
      </c>
      <c r="J927" s="177">
        <v>3636</v>
      </c>
      <c r="K927" s="177">
        <v>7470</v>
      </c>
      <c r="L927" s="177">
        <v>27160920</v>
      </c>
      <c r="M927" s="177" t="s">
        <v>1940</v>
      </c>
      <c r="N927" s="177" t="s">
        <v>13</v>
      </c>
      <c r="O927" s="177" t="s">
        <v>14</v>
      </c>
      <c r="P927" s="177" t="s">
        <v>15</v>
      </c>
      <c r="Q927" s="196">
        <v>42333</v>
      </c>
    </row>
    <row r="928" spans="1:17" x14ac:dyDescent="0.25">
      <c r="A928" s="177">
        <v>927</v>
      </c>
      <c r="B928" s="177">
        <v>61</v>
      </c>
      <c r="C928" s="177" t="s">
        <v>2591</v>
      </c>
      <c r="D928" s="177" t="s">
        <v>2608</v>
      </c>
      <c r="E928" s="177" t="s">
        <v>2608</v>
      </c>
      <c r="F928" s="177" t="s">
        <v>2598</v>
      </c>
      <c r="G928" s="177" t="s">
        <v>2609</v>
      </c>
      <c r="H928" s="177" t="s">
        <v>121</v>
      </c>
      <c r="I928" s="177" t="s">
        <v>11</v>
      </c>
      <c r="J928" s="177">
        <v>3636</v>
      </c>
      <c r="K928" s="177">
        <v>10300</v>
      </c>
      <c r="L928" s="177">
        <v>37450800</v>
      </c>
      <c r="M928" s="177" t="s">
        <v>1940</v>
      </c>
      <c r="N928" s="177" t="s">
        <v>13</v>
      </c>
      <c r="O928" s="177" t="s">
        <v>14</v>
      </c>
      <c r="P928" s="177" t="s">
        <v>15</v>
      </c>
      <c r="Q928" s="196">
        <v>42333</v>
      </c>
    </row>
    <row r="929" spans="1:17" x14ac:dyDescent="0.25">
      <c r="A929" s="177">
        <v>928</v>
      </c>
      <c r="B929" s="177">
        <v>61</v>
      </c>
      <c r="C929" s="177" t="s">
        <v>2591</v>
      </c>
      <c r="D929" s="177" t="s">
        <v>2610</v>
      </c>
      <c r="E929" s="177" t="s">
        <v>2611</v>
      </c>
      <c r="F929" s="177" t="s">
        <v>2607</v>
      </c>
      <c r="G929" s="177" t="s">
        <v>2595</v>
      </c>
      <c r="H929" s="177" t="s">
        <v>121</v>
      </c>
      <c r="I929" s="177" t="s">
        <v>11</v>
      </c>
      <c r="J929" s="177">
        <v>3480</v>
      </c>
      <c r="K929" s="177">
        <v>11620</v>
      </c>
      <c r="L929" s="177">
        <v>40437600</v>
      </c>
      <c r="M929" s="177" t="s">
        <v>1940</v>
      </c>
      <c r="N929" s="177" t="s">
        <v>13</v>
      </c>
      <c r="O929" s="177" t="s">
        <v>14</v>
      </c>
      <c r="P929" s="177" t="s">
        <v>15</v>
      </c>
      <c r="Q929" s="196">
        <v>42333</v>
      </c>
    </row>
    <row r="930" spans="1:17" x14ac:dyDescent="0.25">
      <c r="A930" s="177">
        <v>929</v>
      </c>
      <c r="B930" s="177">
        <v>50</v>
      </c>
      <c r="C930" s="177" t="s">
        <v>2612</v>
      </c>
      <c r="D930" s="177" t="s">
        <v>2613</v>
      </c>
      <c r="E930" s="177" t="s">
        <v>2614</v>
      </c>
      <c r="F930" s="177" t="s">
        <v>2615</v>
      </c>
      <c r="G930" s="177" t="s">
        <v>2616</v>
      </c>
      <c r="H930" s="177" t="s">
        <v>164</v>
      </c>
      <c r="I930" s="177" t="s">
        <v>334</v>
      </c>
      <c r="J930" s="177">
        <v>19950</v>
      </c>
      <c r="K930" s="177">
        <v>33750</v>
      </c>
      <c r="L930" s="177">
        <v>673312500</v>
      </c>
      <c r="M930" s="177" t="s">
        <v>1303</v>
      </c>
      <c r="N930" s="177" t="s">
        <v>13</v>
      </c>
      <c r="O930" s="177" t="s">
        <v>14</v>
      </c>
      <c r="P930" s="177" t="s">
        <v>15</v>
      </c>
      <c r="Q930" s="196">
        <v>42333</v>
      </c>
    </row>
    <row r="931" spans="1:17" x14ac:dyDescent="0.25">
      <c r="A931" s="177">
        <v>930</v>
      </c>
      <c r="B931" s="177"/>
      <c r="C931" s="177"/>
      <c r="D931" s="177" t="s">
        <v>2617</v>
      </c>
      <c r="E931" s="177" t="s">
        <v>2618</v>
      </c>
      <c r="F931" s="177" t="s">
        <v>2619</v>
      </c>
      <c r="G931" s="177" t="s">
        <v>2620</v>
      </c>
      <c r="H931" s="177" t="s">
        <v>121</v>
      </c>
      <c r="I931" s="177" t="s">
        <v>1795</v>
      </c>
      <c r="J931" s="177">
        <v>12000</v>
      </c>
      <c r="K931" s="177">
        <v>370</v>
      </c>
      <c r="L931" s="177">
        <v>4440000</v>
      </c>
      <c r="M931" s="177" t="s">
        <v>40</v>
      </c>
      <c r="N931" s="177" t="s">
        <v>13</v>
      </c>
      <c r="O931" s="177" t="s">
        <v>14</v>
      </c>
      <c r="P931" s="177" t="s">
        <v>15</v>
      </c>
      <c r="Q931" s="196">
        <v>42333</v>
      </c>
    </row>
    <row r="932" spans="1:17" x14ac:dyDescent="0.25">
      <c r="A932" s="177">
        <v>931</v>
      </c>
      <c r="B932" s="177">
        <v>56</v>
      </c>
      <c r="C932" s="177" t="s">
        <v>1719</v>
      </c>
      <c r="D932" s="177" t="s">
        <v>2621</v>
      </c>
      <c r="E932" s="177" t="s">
        <v>2622</v>
      </c>
      <c r="F932" s="177" t="s">
        <v>2623</v>
      </c>
      <c r="G932" s="177" t="s">
        <v>2624</v>
      </c>
      <c r="H932" s="177" t="s">
        <v>2625</v>
      </c>
      <c r="I932" s="177" t="s">
        <v>11</v>
      </c>
      <c r="J932" s="177">
        <v>199500</v>
      </c>
      <c r="K932" s="177">
        <v>520</v>
      </c>
      <c r="L932" s="177">
        <v>103740000</v>
      </c>
      <c r="M932" s="177" t="s">
        <v>855</v>
      </c>
      <c r="N932" s="177" t="s">
        <v>13</v>
      </c>
      <c r="O932" s="177" t="s">
        <v>14</v>
      </c>
      <c r="P932" s="177" t="s">
        <v>15</v>
      </c>
      <c r="Q932" s="196">
        <v>42333</v>
      </c>
    </row>
    <row r="933" spans="1:17" x14ac:dyDescent="0.25">
      <c r="A933" s="177">
        <v>932</v>
      </c>
      <c r="B933" s="177"/>
      <c r="C933" s="177"/>
      <c r="D933" s="177" t="s">
        <v>2626</v>
      </c>
      <c r="E933" s="177" t="s">
        <v>2626</v>
      </c>
      <c r="F933" s="177" t="s">
        <v>2627</v>
      </c>
      <c r="G933" s="177" t="s">
        <v>18</v>
      </c>
      <c r="H933" s="177" t="s">
        <v>19</v>
      </c>
      <c r="I933" s="177" t="s">
        <v>20</v>
      </c>
      <c r="J933" s="177">
        <v>793</v>
      </c>
      <c r="K933" s="177">
        <v>3750</v>
      </c>
      <c r="L933" s="177">
        <v>2973750</v>
      </c>
      <c r="M933" s="177" t="s">
        <v>21</v>
      </c>
      <c r="N933" s="177" t="s">
        <v>13</v>
      </c>
      <c r="O933" s="177" t="s">
        <v>14</v>
      </c>
      <c r="P933" s="177" t="s">
        <v>15</v>
      </c>
      <c r="Q933" s="196">
        <v>42333</v>
      </c>
    </row>
    <row r="934" spans="1:17" x14ac:dyDescent="0.25">
      <c r="A934" s="177">
        <v>933</v>
      </c>
      <c r="B934" s="177"/>
      <c r="C934" s="177"/>
      <c r="D934" s="177" t="s">
        <v>2628</v>
      </c>
      <c r="E934" s="177" t="s">
        <v>2628</v>
      </c>
      <c r="F934" s="177" t="s">
        <v>2629</v>
      </c>
      <c r="G934" s="177" t="s">
        <v>18</v>
      </c>
      <c r="H934" s="177" t="s">
        <v>19</v>
      </c>
      <c r="I934" s="177" t="s">
        <v>20</v>
      </c>
      <c r="J934" s="177">
        <v>793</v>
      </c>
      <c r="K934" s="177">
        <v>1600</v>
      </c>
      <c r="L934" s="177">
        <v>1268800</v>
      </c>
      <c r="M934" s="177" t="s">
        <v>21</v>
      </c>
      <c r="N934" s="177" t="s">
        <v>13</v>
      </c>
      <c r="O934" s="177" t="s">
        <v>14</v>
      </c>
      <c r="P934" s="177" t="s">
        <v>15</v>
      </c>
      <c r="Q934" s="196">
        <v>42333</v>
      </c>
    </row>
    <row r="935" spans="1:17" x14ac:dyDescent="0.25">
      <c r="A935" s="177">
        <v>934</v>
      </c>
      <c r="B935" s="177"/>
      <c r="C935" s="177"/>
      <c r="D935" s="177" t="s">
        <v>2630</v>
      </c>
      <c r="E935" s="177" t="s">
        <v>2630</v>
      </c>
      <c r="F935" s="177" t="s">
        <v>2629</v>
      </c>
      <c r="G935" s="177" t="s">
        <v>18</v>
      </c>
      <c r="H935" s="177" t="s">
        <v>19</v>
      </c>
      <c r="I935" s="177" t="s">
        <v>20</v>
      </c>
      <c r="J935" s="177">
        <v>793</v>
      </c>
      <c r="K935" s="177">
        <v>23050</v>
      </c>
      <c r="L935" s="177">
        <v>18278650</v>
      </c>
      <c r="M935" s="177" t="s">
        <v>21</v>
      </c>
      <c r="N935" s="177" t="s">
        <v>13</v>
      </c>
      <c r="O935" s="177" t="s">
        <v>14</v>
      </c>
      <c r="P935" s="177" t="s">
        <v>15</v>
      </c>
      <c r="Q935" s="196">
        <v>42333</v>
      </c>
    </row>
    <row r="936" spans="1:17" x14ac:dyDescent="0.25">
      <c r="A936" s="177">
        <v>935</v>
      </c>
      <c r="B936" s="177"/>
      <c r="C936" s="177"/>
      <c r="D936" s="177" t="s">
        <v>2631</v>
      </c>
      <c r="E936" s="177" t="s">
        <v>2631</v>
      </c>
      <c r="F936" s="177" t="s">
        <v>2629</v>
      </c>
      <c r="G936" s="177" t="s">
        <v>18</v>
      </c>
      <c r="H936" s="177" t="s">
        <v>19</v>
      </c>
      <c r="I936" s="177" t="s">
        <v>20</v>
      </c>
      <c r="J936" s="177">
        <v>793</v>
      </c>
      <c r="K936" s="177">
        <v>24110</v>
      </c>
      <c r="L936" s="177">
        <v>19119230</v>
      </c>
      <c r="M936" s="177" t="s">
        <v>21</v>
      </c>
      <c r="N936" s="177" t="s">
        <v>13</v>
      </c>
      <c r="O936" s="177" t="s">
        <v>14</v>
      </c>
      <c r="P936" s="177" t="s">
        <v>15</v>
      </c>
      <c r="Q936" s="196">
        <v>42333</v>
      </c>
    </row>
    <row r="937" spans="1:17" x14ac:dyDescent="0.25">
      <c r="A937" s="177">
        <v>936</v>
      </c>
      <c r="B937" s="177">
        <v>43</v>
      </c>
      <c r="C937" s="177" t="s">
        <v>2632</v>
      </c>
      <c r="D937" s="177" t="s">
        <v>2633</v>
      </c>
      <c r="E937" s="177" t="s">
        <v>2634</v>
      </c>
      <c r="F937" s="177" t="s">
        <v>665</v>
      </c>
      <c r="G937" s="177" t="s">
        <v>2635</v>
      </c>
      <c r="H937" s="177" t="s">
        <v>1292</v>
      </c>
      <c r="I937" s="177" t="s">
        <v>461</v>
      </c>
      <c r="J937" s="177">
        <v>24700</v>
      </c>
      <c r="K937" s="177">
        <v>2194</v>
      </c>
      <c r="L937" s="177">
        <v>54191800</v>
      </c>
      <c r="M937" s="177" t="s">
        <v>315</v>
      </c>
      <c r="N937" s="177" t="s">
        <v>13</v>
      </c>
      <c r="O937" s="177" t="s">
        <v>14</v>
      </c>
      <c r="P937" s="177" t="s">
        <v>15</v>
      </c>
      <c r="Q937" s="196">
        <v>42333</v>
      </c>
    </row>
    <row r="938" spans="1:17" x14ac:dyDescent="0.25">
      <c r="A938" s="177">
        <v>937</v>
      </c>
      <c r="B938" s="177">
        <v>47</v>
      </c>
      <c r="C938" s="177" t="s">
        <v>2636</v>
      </c>
      <c r="D938" s="177" t="s">
        <v>2637</v>
      </c>
      <c r="E938" s="177" t="s">
        <v>2638</v>
      </c>
      <c r="F938" s="177" t="s">
        <v>482</v>
      </c>
      <c r="G938" s="177" t="s">
        <v>205</v>
      </c>
      <c r="H938" s="177" t="s">
        <v>2108</v>
      </c>
      <c r="I938" s="177" t="s">
        <v>334</v>
      </c>
      <c r="J938" s="177">
        <v>11500</v>
      </c>
      <c r="K938" s="177">
        <v>405</v>
      </c>
      <c r="L938" s="177">
        <v>4657500</v>
      </c>
      <c r="M938" s="177" t="s">
        <v>315</v>
      </c>
      <c r="N938" s="177" t="s">
        <v>13</v>
      </c>
      <c r="O938" s="177" t="s">
        <v>14</v>
      </c>
      <c r="P938" s="177" t="s">
        <v>15</v>
      </c>
      <c r="Q938" s="196">
        <v>42333</v>
      </c>
    </row>
    <row r="939" spans="1:17" x14ac:dyDescent="0.25">
      <c r="A939" s="177">
        <v>938</v>
      </c>
      <c r="B939" s="177">
        <v>47</v>
      </c>
      <c r="C939" s="177" t="s">
        <v>2636</v>
      </c>
      <c r="D939" s="177" t="s">
        <v>2639</v>
      </c>
      <c r="E939" s="177" t="s">
        <v>2639</v>
      </c>
      <c r="F939" s="177" t="s">
        <v>2546</v>
      </c>
      <c r="G939" s="177" t="s">
        <v>2588</v>
      </c>
      <c r="H939" s="177" t="s">
        <v>216</v>
      </c>
      <c r="I939" s="177" t="s">
        <v>334</v>
      </c>
      <c r="J939" s="177">
        <v>3100</v>
      </c>
      <c r="K939" s="177">
        <v>1460</v>
      </c>
      <c r="L939" s="177">
        <v>4526000</v>
      </c>
      <c r="M939" s="177" t="s">
        <v>21</v>
      </c>
      <c r="N939" s="177" t="s">
        <v>13</v>
      </c>
      <c r="O939" s="177" t="s">
        <v>14</v>
      </c>
      <c r="P939" s="177" t="s">
        <v>15</v>
      </c>
      <c r="Q939" s="196">
        <v>42333</v>
      </c>
    </row>
    <row r="940" spans="1:17" x14ac:dyDescent="0.25">
      <c r="A940" s="177">
        <v>939</v>
      </c>
      <c r="B940" s="177">
        <v>47</v>
      </c>
      <c r="C940" s="177" t="s">
        <v>2636</v>
      </c>
      <c r="D940" s="177" t="s">
        <v>2640</v>
      </c>
      <c r="E940" s="177" t="s">
        <v>2641</v>
      </c>
      <c r="F940" s="177" t="s">
        <v>2042</v>
      </c>
      <c r="G940" s="177" t="s">
        <v>2579</v>
      </c>
      <c r="H940" s="177" t="s">
        <v>216</v>
      </c>
      <c r="I940" s="177" t="s">
        <v>334</v>
      </c>
      <c r="J940" s="177">
        <v>2625</v>
      </c>
      <c r="K940" s="177">
        <v>6210</v>
      </c>
      <c r="L940" s="177">
        <v>16301250</v>
      </c>
      <c r="M940" s="177" t="s">
        <v>2044</v>
      </c>
      <c r="N940" s="177" t="s">
        <v>13</v>
      </c>
      <c r="O940" s="177" t="s">
        <v>14</v>
      </c>
      <c r="P940" s="177" t="s">
        <v>15</v>
      </c>
      <c r="Q940" s="196">
        <v>42333</v>
      </c>
    </row>
    <row r="941" spans="1:17" x14ac:dyDescent="0.25">
      <c r="A941" s="177">
        <v>940</v>
      </c>
      <c r="B941" s="177">
        <v>47</v>
      </c>
      <c r="C941" s="177" t="s">
        <v>2636</v>
      </c>
      <c r="D941" s="177" t="s">
        <v>2642</v>
      </c>
      <c r="E941" s="177" t="s">
        <v>2643</v>
      </c>
      <c r="F941" s="177" t="s">
        <v>2644</v>
      </c>
      <c r="G941" s="177" t="s">
        <v>2579</v>
      </c>
      <c r="H941" s="177" t="s">
        <v>216</v>
      </c>
      <c r="I941" s="177" t="s">
        <v>334</v>
      </c>
      <c r="J941" s="177">
        <v>2625</v>
      </c>
      <c r="K941" s="177">
        <v>92200</v>
      </c>
      <c r="L941" s="177">
        <v>242025000</v>
      </c>
      <c r="M941" s="177" t="s">
        <v>2044</v>
      </c>
      <c r="N941" s="177" t="s">
        <v>13</v>
      </c>
      <c r="O941" s="177" t="s">
        <v>14</v>
      </c>
      <c r="P941" s="177" t="s">
        <v>15</v>
      </c>
      <c r="Q941" s="196">
        <v>42333</v>
      </c>
    </row>
    <row r="942" spans="1:17" x14ac:dyDescent="0.25">
      <c r="A942" s="177">
        <v>941</v>
      </c>
      <c r="B942" s="177">
        <v>47</v>
      </c>
      <c r="C942" s="177" t="s">
        <v>2636</v>
      </c>
      <c r="D942" s="177" t="s">
        <v>2645</v>
      </c>
      <c r="E942" s="177" t="s">
        <v>2646</v>
      </c>
      <c r="F942" s="177" t="s">
        <v>2644</v>
      </c>
      <c r="G942" s="177" t="s">
        <v>2579</v>
      </c>
      <c r="H942" s="177" t="s">
        <v>216</v>
      </c>
      <c r="I942" s="177" t="s">
        <v>334</v>
      </c>
      <c r="J942" s="177">
        <v>2625</v>
      </c>
      <c r="K942" s="177">
        <v>164310</v>
      </c>
      <c r="L942" s="177">
        <v>431313750</v>
      </c>
      <c r="M942" s="177" t="s">
        <v>2044</v>
      </c>
      <c r="N942" s="177" t="s">
        <v>13</v>
      </c>
      <c r="O942" s="177" t="s">
        <v>14</v>
      </c>
      <c r="P942" s="177" t="s">
        <v>15</v>
      </c>
      <c r="Q942" s="196">
        <v>42333</v>
      </c>
    </row>
    <row r="943" spans="1:17" x14ac:dyDescent="0.25">
      <c r="A943" s="177">
        <v>942</v>
      </c>
      <c r="B943" s="177">
        <v>47</v>
      </c>
      <c r="C943" s="177" t="s">
        <v>2636</v>
      </c>
      <c r="D943" s="177" t="s">
        <v>2647</v>
      </c>
      <c r="E943" s="177" t="s">
        <v>2648</v>
      </c>
      <c r="F943" s="177" t="s">
        <v>2546</v>
      </c>
      <c r="G943" s="177" t="s">
        <v>2588</v>
      </c>
      <c r="H943" s="177" t="s">
        <v>216</v>
      </c>
      <c r="I943" s="177" t="s">
        <v>334</v>
      </c>
      <c r="J943" s="177">
        <v>2800</v>
      </c>
      <c r="K943" s="177">
        <v>53794</v>
      </c>
      <c r="L943" s="177">
        <v>150623200</v>
      </c>
      <c r="M943" s="177" t="s">
        <v>21</v>
      </c>
      <c r="N943" s="177" t="s">
        <v>13</v>
      </c>
      <c r="O943" s="177" t="s">
        <v>14</v>
      </c>
      <c r="P943" s="177" t="s">
        <v>15</v>
      </c>
      <c r="Q943" s="196">
        <v>42333</v>
      </c>
    </row>
    <row r="944" spans="1:17" x14ac:dyDescent="0.25">
      <c r="A944" s="177">
        <v>943</v>
      </c>
      <c r="B944" s="177">
        <v>47</v>
      </c>
      <c r="C944" s="177" t="s">
        <v>2636</v>
      </c>
      <c r="D944" s="177" t="s">
        <v>2649</v>
      </c>
      <c r="E944" s="177" t="s">
        <v>2650</v>
      </c>
      <c r="F944" s="177" t="s">
        <v>2651</v>
      </c>
      <c r="G944" s="177" t="s">
        <v>2652</v>
      </c>
      <c r="H944" s="177" t="s">
        <v>333</v>
      </c>
      <c r="I944" s="177" t="s">
        <v>334</v>
      </c>
      <c r="J944" s="177">
        <v>14095</v>
      </c>
      <c r="K944" s="177">
        <v>18660</v>
      </c>
      <c r="L944" s="177">
        <v>263012700</v>
      </c>
      <c r="M944" s="177" t="s">
        <v>48</v>
      </c>
      <c r="N944" s="177" t="s">
        <v>13</v>
      </c>
      <c r="O944" s="177" t="s">
        <v>14</v>
      </c>
      <c r="P944" s="177" t="s">
        <v>15</v>
      </c>
      <c r="Q944" s="196">
        <v>42333</v>
      </c>
    </row>
    <row r="945" spans="1:17" x14ac:dyDescent="0.25">
      <c r="A945" s="177">
        <v>944</v>
      </c>
      <c r="B945" s="177">
        <v>47</v>
      </c>
      <c r="C945" s="177" t="s">
        <v>2636</v>
      </c>
      <c r="D945" s="177" t="s">
        <v>2653</v>
      </c>
      <c r="E945" s="177" t="s">
        <v>2654</v>
      </c>
      <c r="F945" s="177" t="s">
        <v>2651</v>
      </c>
      <c r="G945" s="177" t="s">
        <v>2652</v>
      </c>
      <c r="H945" s="177" t="s">
        <v>333</v>
      </c>
      <c r="I945" s="177" t="s">
        <v>334</v>
      </c>
      <c r="J945" s="177">
        <v>15619</v>
      </c>
      <c r="K945" s="177">
        <v>65640</v>
      </c>
      <c r="L945" s="177">
        <v>1025231160</v>
      </c>
      <c r="M945" s="177" t="s">
        <v>48</v>
      </c>
      <c r="N945" s="177" t="s">
        <v>13</v>
      </c>
      <c r="O945" s="177" t="s">
        <v>14</v>
      </c>
      <c r="P945" s="177" t="s">
        <v>15</v>
      </c>
      <c r="Q945" s="196">
        <v>42333</v>
      </c>
    </row>
    <row r="946" spans="1:17" x14ac:dyDescent="0.25">
      <c r="A946" s="177">
        <v>945</v>
      </c>
      <c r="B946" s="177">
        <v>47</v>
      </c>
      <c r="C946" s="177" t="s">
        <v>2636</v>
      </c>
      <c r="D946" s="177" t="s">
        <v>2655</v>
      </c>
      <c r="E946" s="177" t="s">
        <v>2656</v>
      </c>
      <c r="F946" s="177" t="s">
        <v>2651</v>
      </c>
      <c r="G946" s="177" t="s">
        <v>2652</v>
      </c>
      <c r="H946" s="177" t="s">
        <v>333</v>
      </c>
      <c r="I946" s="177" t="s">
        <v>334</v>
      </c>
      <c r="J946" s="177">
        <v>15766</v>
      </c>
      <c r="K946" s="177">
        <v>372809</v>
      </c>
      <c r="L946" s="177">
        <v>5877706694</v>
      </c>
      <c r="M946" s="177" t="s">
        <v>48</v>
      </c>
      <c r="N946" s="177" t="s">
        <v>13</v>
      </c>
      <c r="O946" s="177" t="s">
        <v>14</v>
      </c>
      <c r="P946" s="177" t="s">
        <v>15</v>
      </c>
      <c r="Q946" s="196">
        <v>42333</v>
      </c>
    </row>
    <row r="947" spans="1:17" x14ac:dyDescent="0.25">
      <c r="A947" s="177">
        <v>946</v>
      </c>
      <c r="B947" s="177">
        <v>47</v>
      </c>
      <c r="C947" s="177" t="s">
        <v>2636</v>
      </c>
      <c r="D947" s="177" t="s">
        <v>2657</v>
      </c>
      <c r="E947" s="177" t="s">
        <v>2658</v>
      </c>
      <c r="F947" s="177" t="s">
        <v>2651</v>
      </c>
      <c r="G947" s="177" t="s">
        <v>2652</v>
      </c>
      <c r="H947" s="177" t="s">
        <v>333</v>
      </c>
      <c r="I947" s="177" t="s">
        <v>334</v>
      </c>
      <c r="J947" s="177">
        <v>14900</v>
      </c>
      <c r="K947" s="177">
        <v>165172</v>
      </c>
      <c r="L947" s="177">
        <v>2461062800</v>
      </c>
      <c r="M947" s="177" t="s">
        <v>48</v>
      </c>
      <c r="N947" s="177" t="s">
        <v>13</v>
      </c>
      <c r="O947" s="177" t="s">
        <v>14</v>
      </c>
      <c r="P947" s="177" t="s">
        <v>15</v>
      </c>
      <c r="Q947" s="196">
        <v>42333</v>
      </c>
    </row>
    <row r="948" spans="1:17" x14ac:dyDescent="0.25">
      <c r="A948" s="177">
        <v>947</v>
      </c>
      <c r="B948" s="177">
        <v>48</v>
      </c>
      <c r="C948" s="177" t="s">
        <v>2659</v>
      </c>
      <c r="D948" s="177" t="s">
        <v>2660</v>
      </c>
      <c r="E948" s="177" t="s">
        <v>2661</v>
      </c>
      <c r="F948" s="177" t="s">
        <v>665</v>
      </c>
      <c r="G948" s="177" t="s">
        <v>2086</v>
      </c>
      <c r="H948" s="177" t="s">
        <v>121</v>
      </c>
      <c r="I948" s="177" t="s">
        <v>334</v>
      </c>
      <c r="J948" s="177">
        <v>263</v>
      </c>
      <c r="K948" s="177">
        <v>1861200</v>
      </c>
      <c r="L948" s="177">
        <v>489495600</v>
      </c>
      <c r="M948" s="177" t="s">
        <v>2087</v>
      </c>
      <c r="N948" s="177" t="s">
        <v>13</v>
      </c>
      <c r="O948" s="177" t="s">
        <v>14</v>
      </c>
      <c r="P948" s="177" t="s">
        <v>15</v>
      </c>
      <c r="Q948" s="196">
        <v>42333</v>
      </c>
    </row>
    <row r="949" spans="1:17" x14ac:dyDescent="0.25">
      <c r="A949" s="177">
        <v>948</v>
      </c>
      <c r="B949" s="177">
        <v>48</v>
      </c>
      <c r="C949" s="177" t="s">
        <v>2659</v>
      </c>
      <c r="D949" s="177" t="s">
        <v>2662</v>
      </c>
      <c r="E949" s="177" t="s">
        <v>2663</v>
      </c>
      <c r="F949" s="177" t="s">
        <v>665</v>
      </c>
      <c r="G949" s="177" t="s">
        <v>2664</v>
      </c>
      <c r="H949" s="177" t="s">
        <v>121</v>
      </c>
      <c r="I949" s="177" t="s">
        <v>334</v>
      </c>
      <c r="J949" s="177">
        <v>370</v>
      </c>
      <c r="K949" s="177">
        <v>9400</v>
      </c>
      <c r="L949" s="177">
        <v>3478000</v>
      </c>
      <c r="M949" s="177" t="s">
        <v>315</v>
      </c>
      <c r="N949" s="177" t="s">
        <v>13</v>
      </c>
      <c r="O949" s="177" t="s">
        <v>14</v>
      </c>
      <c r="P949" s="177" t="s">
        <v>15</v>
      </c>
      <c r="Q949" s="196">
        <v>42333</v>
      </c>
    </row>
    <row r="950" spans="1:17" x14ac:dyDescent="0.25">
      <c r="A950" s="177">
        <v>949</v>
      </c>
      <c r="B950" s="177">
        <v>48</v>
      </c>
      <c r="C950" s="177" t="s">
        <v>2659</v>
      </c>
      <c r="D950" s="177" t="s">
        <v>2665</v>
      </c>
      <c r="E950" s="177" t="s">
        <v>2666</v>
      </c>
      <c r="F950" s="177" t="s">
        <v>2667</v>
      </c>
      <c r="G950" s="177" t="s">
        <v>2043</v>
      </c>
      <c r="H950" s="177" t="s">
        <v>333</v>
      </c>
      <c r="I950" s="177" t="s">
        <v>334</v>
      </c>
      <c r="J950" s="177">
        <v>273</v>
      </c>
      <c r="K950" s="177">
        <v>300</v>
      </c>
      <c r="L950" s="177">
        <v>81900</v>
      </c>
      <c r="M950" s="177" t="s">
        <v>2044</v>
      </c>
      <c r="N950" s="177" t="s">
        <v>13</v>
      </c>
      <c r="O950" s="177" t="s">
        <v>14</v>
      </c>
      <c r="P950" s="177" t="s">
        <v>15</v>
      </c>
      <c r="Q950" s="196">
        <v>42333</v>
      </c>
    </row>
    <row r="951" spans="1:17" x14ac:dyDescent="0.25">
      <c r="A951" s="177">
        <v>950</v>
      </c>
      <c r="B951" s="177"/>
      <c r="C951" s="177"/>
      <c r="D951" s="177" t="s">
        <v>2668</v>
      </c>
      <c r="E951" s="177" t="s">
        <v>2669</v>
      </c>
      <c r="F951" s="177" t="s">
        <v>2670</v>
      </c>
      <c r="G951" s="177" t="s">
        <v>1922</v>
      </c>
      <c r="H951" s="177" t="s">
        <v>19</v>
      </c>
      <c r="I951" s="177" t="s">
        <v>461</v>
      </c>
      <c r="J951" s="177">
        <v>16779</v>
      </c>
      <c r="K951" s="177">
        <v>2395</v>
      </c>
      <c r="L951" s="177">
        <v>40185705</v>
      </c>
      <c r="M951" s="177" t="s">
        <v>1923</v>
      </c>
      <c r="N951" s="177" t="s">
        <v>13</v>
      </c>
      <c r="O951" s="177" t="s">
        <v>14</v>
      </c>
      <c r="P951" s="177" t="s">
        <v>15</v>
      </c>
      <c r="Q951" s="196">
        <v>42333</v>
      </c>
    </row>
    <row r="952" spans="1:17" x14ac:dyDescent="0.25">
      <c r="A952" s="177">
        <v>951</v>
      </c>
      <c r="B952" s="177"/>
      <c r="C952" s="177"/>
      <c r="D952" s="177" t="s">
        <v>2671</v>
      </c>
      <c r="E952" s="177" t="s">
        <v>2672</v>
      </c>
      <c r="F952" s="177" t="s">
        <v>2673</v>
      </c>
      <c r="G952" s="177" t="s">
        <v>2674</v>
      </c>
      <c r="H952" s="177" t="s">
        <v>19</v>
      </c>
      <c r="I952" s="177" t="s">
        <v>461</v>
      </c>
      <c r="J952" s="177">
        <v>15750</v>
      </c>
      <c r="K952" s="177">
        <v>4124</v>
      </c>
      <c r="L952" s="177">
        <v>64953000</v>
      </c>
      <c r="M952" s="177" t="s">
        <v>100</v>
      </c>
      <c r="N952" s="177" t="s">
        <v>13</v>
      </c>
      <c r="O952" s="177" t="s">
        <v>14</v>
      </c>
      <c r="P952" s="177" t="s">
        <v>15</v>
      </c>
      <c r="Q952" s="196">
        <v>42333</v>
      </c>
    </row>
    <row r="953" spans="1:17" x14ac:dyDescent="0.25">
      <c r="A953" s="177">
        <v>952</v>
      </c>
      <c r="B953" s="177">
        <v>79</v>
      </c>
      <c r="C953" s="177" t="s">
        <v>2155</v>
      </c>
      <c r="D953" s="177" t="s">
        <v>2675</v>
      </c>
      <c r="E953" s="177" t="s">
        <v>2676</v>
      </c>
      <c r="F953" s="177" t="s">
        <v>2677</v>
      </c>
      <c r="G953" s="177" t="s">
        <v>2678</v>
      </c>
      <c r="H953" s="177" t="s">
        <v>121</v>
      </c>
      <c r="I953" s="177" t="s">
        <v>26</v>
      </c>
      <c r="J953" s="177">
        <v>1113</v>
      </c>
      <c r="K953" s="177">
        <v>139000</v>
      </c>
      <c r="L953" s="177">
        <v>154707000</v>
      </c>
      <c r="M953" s="177" t="s">
        <v>21</v>
      </c>
      <c r="N953" s="177" t="s">
        <v>13</v>
      </c>
      <c r="O953" s="177" t="s">
        <v>14</v>
      </c>
      <c r="P953" s="177" t="s">
        <v>15</v>
      </c>
      <c r="Q953" s="196">
        <v>42333</v>
      </c>
    </row>
    <row r="954" spans="1:17" x14ac:dyDescent="0.25">
      <c r="A954" s="177">
        <v>953</v>
      </c>
      <c r="B954" s="177">
        <v>79</v>
      </c>
      <c r="C954" s="177" t="s">
        <v>2155</v>
      </c>
      <c r="D954" s="177" t="s">
        <v>2679</v>
      </c>
      <c r="E954" s="177" t="s">
        <v>2680</v>
      </c>
      <c r="F954" s="177" t="s">
        <v>2681</v>
      </c>
      <c r="G954" s="177" t="s">
        <v>2682</v>
      </c>
      <c r="H954" s="177" t="s">
        <v>19</v>
      </c>
      <c r="I954" s="177" t="s">
        <v>26</v>
      </c>
      <c r="J954" s="177">
        <v>1400</v>
      </c>
      <c r="K954" s="177">
        <v>144000</v>
      </c>
      <c r="L954" s="177">
        <v>201600000</v>
      </c>
      <c r="M954" s="177" t="s">
        <v>2320</v>
      </c>
      <c r="N954" s="177" t="s">
        <v>13</v>
      </c>
      <c r="O954" s="177" t="s">
        <v>14</v>
      </c>
      <c r="P954" s="177" t="s">
        <v>15</v>
      </c>
      <c r="Q954" s="196">
        <v>42333</v>
      </c>
    </row>
    <row r="955" spans="1:17" x14ac:dyDescent="0.25">
      <c r="A955" s="177">
        <v>954</v>
      </c>
      <c r="B955" s="177">
        <v>79</v>
      </c>
      <c r="C955" s="177" t="s">
        <v>2155</v>
      </c>
      <c r="D955" s="177" t="s">
        <v>2683</v>
      </c>
      <c r="E955" s="177" t="s">
        <v>2684</v>
      </c>
      <c r="F955" s="177" t="s">
        <v>2677</v>
      </c>
      <c r="G955" s="177" t="s">
        <v>2678</v>
      </c>
      <c r="H955" s="177" t="s">
        <v>121</v>
      </c>
      <c r="I955" s="177" t="s">
        <v>26</v>
      </c>
      <c r="J955" s="177">
        <v>1290</v>
      </c>
      <c r="K955" s="177">
        <v>22500</v>
      </c>
      <c r="L955" s="177">
        <v>29025000</v>
      </c>
      <c r="M955" s="177" t="s">
        <v>21</v>
      </c>
      <c r="N955" s="177" t="s">
        <v>13</v>
      </c>
      <c r="O955" s="177" t="s">
        <v>14</v>
      </c>
      <c r="P955" s="177" t="s">
        <v>15</v>
      </c>
      <c r="Q955" s="196">
        <v>42333</v>
      </c>
    </row>
    <row r="956" spans="1:17" x14ac:dyDescent="0.25">
      <c r="A956" s="177">
        <v>955</v>
      </c>
      <c r="B956" s="177">
        <v>79</v>
      </c>
      <c r="C956" s="177" t="s">
        <v>2155</v>
      </c>
      <c r="D956" s="177" t="s">
        <v>2685</v>
      </c>
      <c r="E956" s="177" t="s">
        <v>2684</v>
      </c>
      <c r="F956" s="177" t="s">
        <v>2677</v>
      </c>
      <c r="G956" s="177" t="s">
        <v>2678</v>
      </c>
      <c r="H956" s="177" t="s">
        <v>121</v>
      </c>
      <c r="I956" s="177" t="s">
        <v>20</v>
      </c>
      <c r="J956" s="177">
        <v>1290</v>
      </c>
      <c r="K956" s="177">
        <v>17446</v>
      </c>
      <c r="L956" s="177">
        <v>22505340</v>
      </c>
      <c r="M956" s="177" t="s">
        <v>21</v>
      </c>
      <c r="N956" s="177" t="s">
        <v>13</v>
      </c>
      <c r="O956" s="177" t="s">
        <v>14</v>
      </c>
      <c r="P956" s="177" t="s">
        <v>15</v>
      </c>
      <c r="Q956" s="196">
        <v>42333</v>
      </c>
    </row>
    <row r="957" spans="1:17" x14ac:dyDescent="0.25">
      <c r="A957" s="177">
        <v>956</v>
      </c>
      <c r="B957" s="177"/>
      <c r="C957" s="177"/>
      <c r="D957" s="177" t="s">
        <v>2686</v>
      </c>
      <c r="E957" s="177" t="s">
        <v>2687</v>
      </c>
      <c r="F957" s="177" t="s">
        <v>720</v>
      </c>
      <c r="G957" s="177" t="s">
        <v>849</v>
      </c>
      <c r="H957" s="177" t="s">
        <v>303</v>
      </c>
      <c r="I957" s="177" t="s">
        <v>20</v>
      </c>
      <c r="J957" s="177">
        <v>12600</v>
      </c>
      <c r="K957" s="177">
        <v>575</v>
      </c>
      <c r="L957" s="177">
        <v>7245000</v>
      </c>
      <c r="M957" s="177" t="s">
        <v>722</v>
      </c>
      <c r="N957" s="177" t="s">
        <v>13</v>
      </c>
      <c r="O957" s="177" t="s">
        <v>14</v>
      </c>
      <c r="P957" s="177" t="s">
        <v>15</v>
      </c>
      <c r="Q957" s="196">
        <v>42333</v>
      </c>
    </row>
    <row r="958" spans="1:17" x14ac:dyDescent="0.25">
      <c r="A958" s="177">
        <v>957</v>
      </c>
      <c r="B958" s="177"/>
      <c r="C958" s="177"/>
      <c r="D958" s="177" t="s">
        <v>2688</v>
      </c>
      <c r="E958" s="177" t="s">
        <v>2687</v>
      </c>
      <c r="F958" s="177" t="s">
        <v>720</v>
      </c>
      <c r="G958" s="177" t="s">
        <v>849</v>
      </c>
      <c r="H958" s="177" t="s">
        <v>303</v>
      </c>
      <c r="I958" s="177" t="s">
        <v>20</v>
      </c>
      <c r="J958" s="177">
        <v>12600</v>
      </c>
      <c r="K958" s="177">
        <v>6610</v>
      </c>
      <c r="L958" s="177">
        <v>83286000</v>
      </c>
      <c r="M958" s="177" t="s">
        <v>722</v>
      </c>
      <c r="N958" s="177" t="s">
        <v>13</v>
      </c>
      <c r="O958" s="177" t="s">
        <v>14</v>
      </c>
      <c r="P958" s="177" t="s">
        <v>15</v>
      </c>
      <c r="Q958" s="196">
        <v>42333</v>
      </c>
    </row>
    <row r="959" spans="1:17" x14ac:dyDescent="0.25">
      <c r="A959" s="177">
        <v>958</v>
      </c>
      <c r="B959" s="177"/>
      <c r="C959" s="177"/>
      <c r="D959" s="177" t="s">
        <v>2689</v>
      </c>
      <c r="E959" s="177" t="s">
        <v>2689</v>
      </c>
      <c r="F959" s="177" t="s">
        <v>2690</v>
      </c>
      <c r="G959" s="177" t="s">
        <v>2691</v>
      </c>
      <c r="H959" s="177" t="s">
        <v>121</v>
      </c>
      <c r="I959" s="177" t="s">
        <v>20</v>
      </c>
      <c r="J959" s="177">
        <v>359</v>
      </c>
      <c r="K959" s="177">
        <v>31800</v>
      </c>
      <c r="L959" s="177">
        <v>11416200</v>
      </c>
      <c r="M959" s="177" t="s">
        <v>1940</v>
      </c>
      <c r="N959" s="177" t="s">
        <v>13</v>
      </c>
      <c r="O959" s="177" t="s">
        <v>14</v>
      </c>
      <c r="P959" s="177" t="s">
        <v>15</v>
      </c>
      <c r="Q959" s="196">
        <v>42333</v>
      </c>
    </row>
    <row r="960" spans="1:17" x14ac:dyDescent="0.25">
      <c r="A960" s="177">
        <v>959</v>
      </c>
      <c r="B960" s="177">
        <v>204</v>
      </c>
      <c r="C960" s="177" t="s">
        <v>2692</v>
      </c>
      <c r="D960" s="177" t="s">
        <v>2693</v>
      </c>
      <c r="E960" s="177" t="s">
        <v>2694</v>
      </c>
      <c r="F960" s="177" t="s">
        <v>1133</v>
      </c>
      <c r="G960" s="177" t="s">
        <v>483</v>
      </c>
      <c r="H960" s="177" t="s">
        <v>164</v>
      </c>
      <c r="I960" s="177" t="s">
        <v>158</v>
      </c>
      <c r="J960" s="177">
        <v>247850</v>
      </c>
      <c r="K960" s="177">
        <v>12</v>
      </c>
      <c r="L960" s="177">
        <v>2974200</v>
      </c>
      <c r="M960" s="177" t="s">
        <v>484</v>
      </c>
      <c r="N960" s="177" t="s">
        <v>13</v>
      </c>
      <c r="O960" s="177" t="s">
        <v>14</v>
      </c>
      <c r="P960" s="177" t="s">
        <v>15</v>
      </c>
      <c r="Q960" s="196">
        <v>42333</v>
      </c>
    </row>
    <row r="961" spans="1:17" x14ac:dyDescent="0.25">
      <c r="A961" s="177">
        <v>960</v>
      </c>
      <c r="B961" s="177">
        <v>287</v>
      </c>
      <c r="C961" s="177" t="s">
        <v>1309</v>
      </c>
      <c r="D961" s="177" t="s">
        <v>2695</v>
      </c>
      <c r="E961" s="177" t="s">
        <v>2696</v>
      </c>
      <c r="F961" s="177" t="s">
        <v>2042</v>
      </c>
      <c r="G961" s="177" t="s">
        <v>2043</v>
      </c>
      <c r="H961" s="177" t="s">
        <v>333</v>
      </c>
      <c r="I961" s="177" t="s">
        <v>20</v>
      </c>
      <c r="J961" s="177">
        <v>23100</v>
      </c>
      <c r="K961" s="177">
        <v>20</v>
      </c>
      <c r="L961" s="177">
        <v>462000</v>
      </c>
      <c r="M961" s="177" t="s">
        <v>2044</v>
      </c>
      <c r="N961" s="177" t="s">
        <v>13</v>
      </c>
      <c r="O961" s="177" t="s">
        <v>14</v>
      </c>
      <c r="P961" s="177" t="s">
        <v>15</v>
      </c>
      <c r="Q961" s="196">
        <v>42333</v>
      </c>
    </row>
    <row r="962" spans="1:17" x14ac:dyDescent="0.25">
      <c r="A962" s="177">
        <v>961</v>
      </c>
      <c r="B962" s="177">
        <v>287</v>
      </c>
      <c r="C962" s="177" t="s">
        <v>1309</v>
      </c>
      <c r="D962" s="177" t="s">
        <v>2697</v>
      </c>
      <c r="E962" s="177" t="s">
        <v>2697</v>
      </c>
      <c r="F962" s="177" t="s">
        <v>2698</v>
      </c>
      <c r="G962" s="177" t="s">
        <v>2699</v>
      </c>
      <c r="H962" s="177" t="s">
        <v>19</v>
      </c>
      <c r="I962" s="177" t="s">
        <v>20</v>
      </c>
      <c r="J962" s="177">
        <v>14628</v>
      </c>
      <c r="K962" s="177">
        <v>7871</v>
      </c>
      <c r="L962" s="177">
        <v>115136988</v>
      </c>
      <c r="M962" s="177" t="s">
        <v>1940</v>
      </c>
      <c r="N962" s="177" t="s">
        <v>13</v>
      </c>
      <c r="O962" s="177" t="s">
        <v>14</v>
      </c>
      <c r="P962" s="177" t="s">
        <v>15</v>
      </c>
      <c r="Q962" s="196">
        <v>42333</v>
      </c>
    </row>
    <row r="963" spans="1:17" x14ac:dyDescent="0.25">
      <c r="A963" s="177">
        <v>962</v>
      </c>
      <c r="B963" s="177"/>
      <c r="C963" s="177"/>
      <c r="D963" s="177" t="s">
        <v>2700</v>
      </c>
      <c r="E963" s="177" t="s">
        <v>2700</v>
      </c>
      <c r="F963" s="177" t="s">
        <v>119</v>
      </c>
      <c r="G963" s="177" t="s">
        <v>2132</v>
      </c>
      <c r="H963" s="177" t="s">
        <v>271</v>
      </c>
      <c r="I963" s="177" t="s">
        <v>20</v>
      </c>
      <c r="J963" s="177">
        <v>12000</v>
      </c>
      <c r="K963" s="177">
        <v>890</v>
      </c>
      <c r="L963" s="177">
        <v>10680000</v>
      </c>
      <c r="M963" s="177" t="s">
        <v>40</v>
      </c>
      <c r="N963" s="177" t="s">
        <v>13</v>
      </c>
      <c r="O963" s="177" t="s">
        <v>14</v>
      </c>
      <c r="P963" s="177" t="s">
        <v>15</v>
      </c>
      <c r="Q963" s="196">
        <v>42333</v>
      </c>
    </row>
    <row r="964" spans="1:17" x14ac:dyDescent="0.25">
      <c r="A964" s="177">
        <v>963</v>
      </c>
      <c r="B964" s="177"/>
      <c r="C964" s="177"/>
      <c r="D964" s="177" t="s">
        <v>2701</v>
      </c>
      <c r="E964" s="177" t="s">
        <v>2702</v>
      </c>
      <c r="F964" s="177" t="s">
        <v>2703</v>
      </c>
      <c r="G964" s="177" t="s">
        <v>588</v>
      </c>
      <c r="H964" s="177" t="s">
        <v>2704</v>
      </c>
      <c r="I964" s="177" t="s">
        <v>524</v>
      </c>
      <c r="J964" s="177">
        <v>118000</v>
      </c>
      <c r="K964" s="177">
        <v>3363</v>
      </c>
      <c r="L964" s="177">
        <v>396834000</v>
      </c>
      <c r="M964" s="177" t="s">
        <v>72</v>
      </c>
      <c r="N964" s="177" t="s">
        <v>13</v>
      </c>
      <c r="O964" s="177" t="s">
        <v>14</v>
      </c>
      <c r="P964" s="177" t="s">
        <v>15</v>
      </c>
      <c r="Q964" s="196">
        <v>42333</v>
      </c>
    </row>
    <row r="965" spans="1:17" x14ac:dyDescent="0.25">
      <c r="A965" s="177">
        <v>964</v>
      </c>
      <c r="B965" s="177"/>
      <c r="C965" s="177"/>
      <c r="D965" s="177" t="s">
        <v>2705</v>
      </c>
      <c r="E965" s="177" t="s">
        <v>2705</v>
      </c>
      <c r="F965" s="177" t="s">
        <v>651</v>
      </c>
      <c r="G965" s="177" t="s">
        <v>588</v>
      </c>
      <c r="H965" s="177" t="s">
        <v>2704</v>
      </c>
      <c r="I965" s="177" t="s">
        <v>33</v>
      </c>
      <c r="J965" s="177">
        <v>1400000</v>
      </c>
      <c r="K965" s="177">
        <v>240</v>
      </c>
      <c r="L965" s="177">
        <v>336000000</v>
      </c>
      <c r="M965" s="177" t="s">
        <v>72</v>
      </c>
      <c r="N965" s="177" t="s">
        <v>13</v>
      </c>
      <c r="O965" s="177" t="s">
        <v>14</v>
      </c>
      <c r="P965" s="177" t="s">
        <v>15</v>
      </c>
      <c r="Q965" s="196">
        <v>42333</v>
      </c>
    </row>
    <row r="966" spans="1:17" x14ac:dyDescent="0.25">
      <c r="A966" s="177">
        <v>965</v>
      </c>
      <c r="B966" s="177"/>
      <c r="C966" s="177"/>
      <c r="D966" s="177" t="s">
        <v>2706</v>
      </c>
      <c r="E966" s="177" t="s">
        <v>2707</v>
      </c>
      <c r="F966" s="177" t="s">
        <v>2708</v>
      </c>
      <c r="G966" s="177" t="s">
        <v>588</v>
      </c>
      <c r="H966" s="177" t="s">
        <v>2704</v>
      </c>
      <c r="I966" s="177" t="s">
        <v>524</v>
      </c>
      <c r="J966" s="177">
        <v>175000</v>
      </c>
      <c r="K966" s="177">
        <v>1489</v>
      </c>
      <c r="L966" s="177">
        <v>260575000</v>
      </c>
      <c r="M966" s="177" t="s">
        <v>72</v>
      </c>
      <c r="N966" s="177" t="s">
        <v>13</v>
      </c>
      <c r="O966" s="177" t="s">
        <v>14</v>
      </c>
      <c r="P966" s="177" t="s">
        <v>15</v>
      </c>
      <c r="Q966" s="196">
        <v>42333</v>
      </c>
    </row>
    <row r="967" spans="1:17" x14ac:dyDescent="0.25">
      <c r="A967" s="177">
        <v>966</v>
      </c>
      <c r="B967" s="177">
        <v>81</v>
      </c>
      <c r="C967" s="177" t="s">
        <v>2709</v>
      </c>
      <c r="D967" s="177" t="s">
        <v>2710</v>
      </c>
      <c r="E967" s="177" t="s">
        <v>2711</v>
      </c>
      <c r="F967" s="177" t="s">
        <v>2698</v>
      </c>
      <c r="G967" s="177" t="s">
        <v>2699</v>
      </c>
      <c r="H967" s="177" t="s">
        <v>19</v>
      </c>
      <c r="I967" s="177" t="s">
        <v>20</v>
      </c>
      <c r="J967" s="177">
        <v>69900</v>
      </c>
      <c r="K967" s="177">
        <v>965</v>
      </c>
      <c r="L967" s="177">
        <v>67453500</v>
      </c>
      <c r="M967" s="177" t="s">
        <v>1940</v>
      </c>
      <c r="N967" s="177" t="s">
        <v>13</v>
      </c>
      <c r="O967" s="177" t="s">
        <v>14</v>
      </c>
      <c r="P967" s="177" t="s">
        <v>15</v>
      </c>
      <c r="Q967" s="196">
        <v>42333</v>
      </c>
    </row>
    <row r="968" spans="1:17" x14ac:dyDescent="0.25">
      <c r="A968" s="177">
        <v>967</v>
      </c>
      <c r="B968" s="177">
        <v>81</v>
      </c>
      <c r="C968" s="177" t="s">
        <v>2709</v>
      </c>
      <c r="D968" s="177" t="s">
        <v>2712</v>
      </c>
      <c r="E968" s="177" t="s">
        <v>2713</v>
      </c>
      <c r="F968" s="177" t="s">
        <v>306</v>
      </c>
      <c r="G968" s="177" t="s">
        <v>2714</v>
      </c>
      <c r="H968" s="177" t="s">
        <v>19</v>
      </c>
      <c r="I968" s="177" t="s">
        <v>20</v>
      </c>
      <c r="J968" s="177">
        <v>69930</v>
      </c>
      <c r="K968" s="177">
        <v>1230</v>
      </c>
      <c r="L968" s="177">
        <v>86013900</v>
      </c>
      <c r="M968" s="177" t="s">
        <v>21</v>
      </c>
      <c r="N968" s="177" t="s">
        <v>13</v>
      </c>
      <c r="O968" s="177" t="s">
        <v>14</v>
      </c>
      <c r="P968" s="177" t="s">
        <v>15</v>
      </c>
      <c r="Q968" s="196">
        <v>42333</v>
      </c>
    </row>
    <row r="969" spans="1:17" x14ac:dyDescent="0.25">
      <c r="A969" s="177">
        <v>968</v>
      </c>
      <c r="B969" s="177">
        <v>81</v>
      </c>
      <c r="C969" s="177" t="s">
        <v>2709</v>
      </c>
      <c r="D969" s="177" t="s">
        <v>2712</v>
      </c>
      <c r="E969" s="177" t="s">
        <v>2715</v>
      </c>
      <c r="F969" s="177" t="s">
        <v>2698</v>
      </c>
      <c r="G969" s="177" t="s">
        <v>2699</v>
      </c>
      <c r="H969" s="177" t="s">
        <v>19</v>
      </c>
      <c r="I969" s="177" t="s">
        <v>20</v>
      </c>
      <c r="J969" s="177">
        <v>69900</v>
      </c>
      <c r="K969" s="177">
        <v>1125</v>
      </c>
      <c r="L969" s="177">
        <v>78637500</v>
      </c>
      <c r="M969" s="177" t="s">
        <v>1940</v>
      </c>
      <c r="N969" s="177" t="s">
        <v>13</v>
      </c>
      <c r="O969" s="177" t="s">
        <v>14</v>
      </c>
      <c r="P969" s="177" t="s">
        <v>15</v>
      </c>
      <c r="Q969" s="196">
        <v>42333</v>
      </c>
    </row>
    <row r="970" spans="1:17" x14ac:dyDescent="0.25">
      <c r="A970" s="177">
        <v>969</v>
      </c>
      <c r="B970" s="177">
        <v>289</v>
      </c>
      <c r="C970" s="177" t="s">
        <v>1341</v>
      </c>
      <c r="D970" s="177" t="s">
        <v>2716</v>
      </c>
      <c r="E970" s="177" t="s">
        <v>2717</v>
      </c>
      <c r="F970" s="177" t="s">
        <v>2718</v>
      </c>
      <c r="G970" s="177" t="s">
        <v>2719</v>
      </c>
      <c r="H970" s="177" t="s">
        <v>10</v>
      </c>
      <c r="I970" s="177" t="s">
        <v>1345</v>
      </c>
      <c r="J970" s="177">
        <v>500000</v>
      </c>
      <c r="K970" s="177">
        <v>3</v>
      </c>
      <c r="L970" s="177">
        <v>1500000</v>
      </c>
      <c r="M970" s="177" t="s">
        <v>2543</v>
      </c>
      <c r="N970" s="177" t="s">
        <v>13</v>
      </c>
      <c r="O970" s="177" t="s">
        <v>14</v>
      </c>
      <c r="P970" s="177" t="s">
        <v>15</v>
      </c>
      <c r="Q970" s="196">
        <v>42333</v>
      </c>
    </row>
    <row r="971" spans="1:17" x14ac:dyDescent="0.25">
      <c r="A971" s="177">
        <v>970</v>
      </c>
      <c r="B971" s="177">
        <v>289</v>
      </c>
      <c r="C971" s="177" t="s">
        <v>1341</v>
      </c>
      <c r="D971" s="177" t="s">
        <v>2720</v>
      </c>
      <c r="E971" s="177" t="s">
        <v>2721</v>
      </c>
      <c r="F971" s="177" t="s">
        <v>2718</v>
      </c>
      <c r="G971" s="177" t="s">
        <v>2719</v>
      </c>
      <c r="H971" s="177" t="s">
        <v>10</v>
      </c>
      <c r="I971" s="177" t="s">
        <v>1345</v>
      </c>
      <c r="J971" s="177">
        <v>500000</v>
      </c>
      <c r="K971" s="177">
        <v>5</v>
      </c>
      <c r="L971" s="177">
        <v>2500000</v>
      </c>
      <c r="M971" s="177" t="s">
        <v>2543</v>
      </c>
      <c r="N971" s="177" t="s">
        <v>13</v>
      </c>
      <c r="O971" s="177" t="s">
        <v>14</v>
      </c>
      <c r="P971" s="177" t="s">
        <v>15</v>
      </c>
      <c r="Q971" s="196">
        <v>42333</v>
      </c>
    </row>
    <row r="972" spans="1:17" x14ac:dyDescent="0.25">
      <c r="A972" s="177">
        <v>971</v>
      </c>
      <c r="B972" s="177">
        <v>289</v>
      </c>
      <c r="C972" s="177" t="s">
        <v>1341</v>
      </c>
      <c r="D972" s="177" t="s">
        <v>2722</v>
      </c>
      <c r="E972" s="177" t="s">
        <v>2723</v>
      </c>
      <c r="F972" s="177" t="s">
        <v>2724</v>
      </c>
      <c r="G972" s="177" t="s">
        <v>2725</v>
      </c>
      <c r="H972" s="177" t="s">
        <v>10</v>
      </c>
      <c r="I972" s="177" t="s">
        <v>1345</v>
      </c>
      <c r="J972" s="177">
        <v>1150000</v>
      </c>
      <c r="K972" s="177">
        <v>3</v>
      </c>
      <c r="L972" s="177">
        <v>3450000</v>
      </c>
      <c r="M972" s="177" t="s">
        <v>272</v>
      </c>
      <c r="N972" s="177" t="s">
        <v>13</v>
      </c>
      <c r="O972" s="177" t="s">
        <v>14</v>
      </c>
      <c r="P972" s="177" t="s">
        <v>15</v>
      </c>
      <c r="Q972" s="196">
        <v>42333</v>
      </c>
    </row>
    <row r="973" spans="1:17" x14ac:dyDescent="0.25">
      <c r="A973" s="177">
        <v>972</v>
      </c>
      <c r="B973" s="177">
        <v>289</v>
      </c>
      <c r="C973" s="177" t="s">
        <v>1341</v>
      </c>
      <c r="D973" s="177" t="s">
        <v>2726</v>
      </c>
      <c r="E973" s="177" t="s">
        <v>2726</v>
      </c>
      <c r="F973" s="177" t="s">
        <v>2724</v>
      </c>
      <c r="G973" s="177" t="s">
        <v>2725</v>
      </c>
      <c r="H973" s="177" t="s">
        <v>10</v>
      </c>
      <c r="I973" s="177" t="s">
        <v>1345</v>
      </c>
      <c r="J973" s="177">
        <v>1150000</v>
      </c>
      <c r="K973" s="177">
        <v>3</v>
      </c>
      <c r="L973" s="177">
        <v>3450000</v>
      </c>
      <c r="M973" s="177" t="s">
        <v>272</v>
      </c>
      <c r="N973" s="177" t="s">
        <v>13</v>
      </c>
      <c r="O973" s="177" t="s">
        <v>14</v>
      </c>
      <c r="P973" s="177" t="s">
        <v>15</v>
      </c>
      <c r="Q973" s="196">
        <v>42333</v>
      </c>
    </row>
    <row r="974" spans="1:17" x14ac:dyDescent="0.25">
      <c r="A974" s="177">
        <v>973</v>
      </c>
      <c r="B974" s="177">
        <v>289</v>
      </c>
      <c r="C974" s="177" t="s">
        <v>1341</v>
      </c>
      <c r="D974" s="177" t="s">
        <v>2727</v>
      </c>
      <c r="E974" s="177" t="s">
        <v>2727</v>
      </c>
      <c r="F974" s="177" t="s">
        <v>2724</v>
      </c>
      <c r="G974" s="177" t="s">
        <v>2725</v>
      </c>
      <c r="H974" s="177" t="s">
        <v>10</v>
      </c>
      <c r="I974" s="177" t="s">
        <v>1345</v>
      </c>
      <c r="J974" s="177">
        <v>1150000</v>
      </c>
      <c r="K974" s="177">
        <v>3</v>
      </c>
      <c r="L974" s="177">
        <v>3450000</v>
      </c>
      <c r="M974" s="177" t="s">
        <v>272</v>
      </c>
      <c r="N974" s="177" t="s">
        <v>13</v>
      </c>
      <c r="O974" s="177" t="s">
        <v>14</v>
      </c>
      <c r="P974" s="177" t="s">
        <v>15</v>
      </c>
      <c r="Q974" s="196">
        <v>42333</v>
      </c>
    </row>
    <row r="975" spans="1:17" x14ac:dyDescent="0.25">
      <c r="A975" s="177">
        <v>974</v>
      </c>
      <c r="B975" s="177">
        <v>289</v>
      </c>
      <c r="C975" s="177" t="s">
        <v>1341</v>
      </c>
      <c r="D975" s="177" t="s">
        <v>2728</v>
      </c>
      <c r="E975" s="177" t="s">
        <v>2729</v>
      </c>
      <c r="F975" s="177" t="s">
        <v>2718</v>
      </c>
      <c r="G975" s="177" t="s">
        <v>2719</v>
      </c>
      <c r="H975" s="177" t="s">
        <v>10</v>
      </c>
      <c r="I975" s="177" t="s">
        <v>1345</v>
      </c>
      <c r="J975" s="177">
        <v>500000</v>
      </c>
      <c r="K975" s="177">
        <v>3</v>
      </c>
      <c r="L975" s="177">
        <v>1500000</v>
      </c>
      <c r="M975" s="177" t="s">
        <v>2543</v>
      </c>
      <c r="N975" s="177" t="s">
        <v>13</v>
      </c>
      <c r="O975" s="177" t="s">
        <v>14</v>
      </c>
      <c r="P975" s="177" t="s">
        <v>15</v>
      </c>
      <c r="Q975" s="196">
        <v>42333</v>
      </c>
    </row>
    <row r="976" spans="1:17" x14ac:dyDescent="0.25">
      <c r="A976" s="177">
        <v>975</v>
      </c>
      <c r="B976" s="177">
        <v>289</v>
      </c>
      <c r="C976" s="177" t="s">
        <v>1341</v>
      </c>
      <c r="D976" s="177" t="s">
        <v>2730</v>
      </c>
      <c r="E976" s="177" t="s">
        <v>2731</v>
      </c>
      <c r="F976" s="177" t="s">
        <v>2718</v>
      </c>
      <c r="G976" s="177" t="s">
        <v>2719</v>
      </c>
      <c r="H976" s="177" t="s">
        <v>10</v>
      </c>
      <c r="I976" s="177" t="s">
        <v>1345</v>
      </c>
      <c r="J976" s="177">
        <v>500000</v>
      </c>
      <c r="K976" s="177">
        <v>20</v>
      </c>
      <c r="L976" s="177">
        <v>10000000</v>
      </c>
      <c r="M976" s="177" t="s">
        <v>2543</v>
      </c>
      <c r="N976" s="177" t="s">
        <v>13</v>
      </c>
      <c r="O976" s="177" t="s">
        <v>14</v>
      </c>
      <c r="P976" s="177" t="s">
        <v>15</v>
      </c>
      <c r="Q976" s="196">
        <v>42333</v>
      </c>
    </row>
    <row r="977" spans="1:17" x14ac:dyDescent="0.25">
      <c r="A977" s="177">
        <v>976</v>
      </c>
      <c r="B977" s="177"/>
      <c r="C977" s="177"/>
      <c r="D977" s="177" t="s">
        <v>2732</v>
      </c>
      <c r="E977" s="177" t="s">
        <v>2732</v>
      </c>
      <c r="F977" s="177" t="s">
        <v>2733</v>
      </c>
      <c r="G977" s="177" t="s">
        <v>2136</v>
      </c>
      <c r="H977" s="177" t="s">
        <v>121</v>
      </c>
      <c r="I977" s="177" t="s">
        <v>20</v>
      </c>
      <c r="J977" s="177">
        <v>1700</v>
      </c>
      <c r="K977" s="177">
        <v>20000</v>
      </c>
      <c r="L977" s="177">
        <v>34000000</v>
      </c>
      <c r="M977" s="177" t="s">
        <v>2137</v>
      </c>
      <c r="N977" s="177" t="s">
        <v>13</v>
      </c>
      <c r="O977" s="177" t="s">
        <v>14</v>
      </c>
      <c r="P977" s="177" t="s">
        <v>15</v>
      </c>
      <c r="Q977" s="196">
        <v>42333</v>
      </c>
    </row>
    <row r="978" spans="1:17" x14ac:dyDescent="0.25">
      <c r="A978" s="177">
        <v>977</v>
      </c>
      <c r="B978" s="177"/>
      <c r="C978" s="177"/>
      <c r="D978" s="177" t="s">
        <v>2734</v>
      </c>
      <c r="E978" s="177" t="s">
        <v>2735</v>
      </c>
      <c r="F978" s="177" t="s">
        <v>2569</v>
      </c>
      <c r="G978" s="177" t="s">
        <v>2145</v>
      </c>
      <c r="H978" s="177" t="s">
        <v>271</v>
      </c>
      <c r="I978" s="177" t="s">
        <v>2569</v>
      </c>
      <c r="J978" s="177">
        <v>120000</v>
      </c>
      <c r="K978" s="177">
        <v>2</v>
      </c>
      <c r="L978" s="177">
        <v>240000</v>
      </c>
      <c r="M978" s="177" t="s">
        <v>27</v>
      </c>
      <c r="N978" s="177" t="s">
        <v>13</v>
      </c>
      <c r="O978" s="177" t="s">
        <v>14</v>
      </c>
      <c r="P978" s="177" t="s">
        <v>15</v>
      </c>
      <c r="Q978" s="196">
        <v>42333</v>
      </c>
    </row>
    <row r="979" spans="1:17" x14ac:dyDescent="0.25">
      <c r="A979" s="177">
        <v>978</v>
      </c>
      <c r="B979" s="177"/>
      <c r="C979" s="177"/>
      <c r="D979" s="177" t="s">
        <v>2736</v>
      </c>
      <c r="E979" s="177" t="s">
        <v>2737</v>
      </c>
      <c r="F979" s="177" t="s">
        <v>2546</v>
      </c>
      <c r="G979" s="177" t="s">
        <v>2145</v>
      </c>
      <c r="H979" s="177" t="s">
        <v>271</v>
      </c>
      <c r="I979" s="177" t="s">
        <v>334</v>
      </c>
      <c r="J979" s="177">
        <v>70000</v>
      </c>
      <c r="K979" s="177">
        <v>95</v>
      </c>
      <c r="L979" s="177">
        <v>6650000</v>
      </c>
      <c r="M979" s="177" t="s">
        <v>27</v>
      </c>
      <c r="N979" s="177" t="s">
        <v>13</v>
      </c>
      <c r="O979" s="177" t="s">
        <v>14</v>
      </c>
      <c r="P979" s="177" t="s">
        <v>15</v>
      </c>
      <c r="Q979" s="196">
        <v>42333</v>
      </c>
    </row>
    <row r="980" spans="1:17" x14ac:dyDescent="0.25">
      <c r="A980" s="177">
        <v>979</v>
      </c>
      <c r="B980" s="177"/>
      <c r="C980" s="177"/>
      <c r="D980" s="177" t="s">
        <v>2738</v>
      </c>
      <c r="E980" s="177" t="s">
        <v>2739</v>
      </c>
      <c r="F980" s="177" t="s">
        <v>2569</v>
      </c>
      <c r="G980" s="177" t="s">
        <v>2145</v>
      </c>
      <c r="H980" s="177" t="s">
        <v>271</v>
      </c>
      <c r="I980" s="177" t="s">
        <v>2569</v>
      </c>
      <c r="J980" s="177">
        <v>115000</v>
      </c>
      <c r="K980" s="177">
        <v>8</v>
      </c>
      <c r="L980" s="177">
        <v>920000</v>
      </c>
      <c r="M980" s="177" t="s">
        <v>27</v>
      </c>
      <c r="N980" s="177" t="s">
        <v>13</v>
      </c>
      <c r="O980" s="177" t="s">
        <v>14</v>
      </c>
      <c r="P980" s="177" t="s">
        <v>15</v>
      </c>
      <c r="Q980" s="196">
        <v>42333</v>
      </c>
    </row>
    <row r="981" spans="1:17" x14ac:dyDescent="0.25">
      <c r="A981" s="177">
        <v>980</v>
      </c>
      <c r="B981" s="177">
        <v>250</v>
      </c>
      <c r="C981" s="177" t="s">
        <v>262</v>
      </c>
      <c r="D981" s="177" t="s">
        <v>2740</v>
      </c>
      <c r="E981" s="177" t="s">
        <v>2740</v>
      </c>
      <c r="F981" s="177" t="s">
        <v>17</v>
      </c>
      <c r="G981" s="177" t="s">
        <v>1976</v>
      </c>
      <c r="H981" s="177" t="s">
        <v>121</v>
      </c>
      <c r="I981" s="177" t="s">
        <v>20</v>
      </c>
      <c r="J981" s="177">
        <v>21210</v>
      </c>
      <c r="K981" s="177">
        <v>1286</v>
      </c>
      <c r="L981" s="177">
        <v>27276060</v>
      </c>
      <c r="M981" s="177" t="s">
        <v>1969</v>
      </c>
      <c r="N981" s="177" t="s">
        <v>13</v>
      </c>
      <c r="O981" s="177" t="s">
        <v>14</v>
      </c>
      <c r="P981" s="177" t="s">
        <v>15</v>
      </c>
      <c r="Q981" s="196">
        <v>42333</v>
      </c>
    </row>
    <row r="982" spans="1:17" x14ac:dyDescent="0.25">
      <c r="A982" s="177">
        <v>981</v>
      </c>
      <c r="B982" s="177">
        <v>250</v>
      </c>
      <c r="C982" s="177" t="s">
        <v>262</v>
      </c>
      <c r="D982" s="177" t="s">
        <v>2741</v>
      </c>
      <c r="E982" s="177" t="s">
        <v>2742</v>
      </c>
      <c r="F982" s="177" t="s">
        <v>478</v>
      </c>
      <c r="G982" s="177" t="s">
        <v>1974</v>
      </c>
      <c r="H982" s="177" t="s">
        <v>121</v>
      </c>
      <c r="I982" s="177" t="s">
        <v>20</v>
      </c>
      <c r="J982" s="177">
        <v>24000</v>
      </c>
      <c r="K982" s="177">
        <v>200</v>
      </c>
      <c r="L982" s="177">
        <v>4800000</v>
      </c>
      <c r="M982" s="177" t="s">
        <v>40</v>
      </c>
      <c r="N982" s="177" t="s">
        <v>13</v>
      </c>
      <c r="O982" s="177" t="s">
        <v>14</v>
      </c>
      <c r="P982" s="177" t="s">
        <v>15</v>
      </c>
      <c r="Q982" s="196">
        <v>42333</v>
      </c>
    </row>
    <row r="983" spans="1:17" x14ac:dyDescent="0.25">
      <c r="A983" s="177">
        <v>982</v>
      </c>
      <c r="B983" s="177">
        <v>250</v>
      </c>
      <c r="C983" s="177" t="s">
        <v>262</v>
      </c>
      <c r="D983" s="177" t="s">
        <v>2743</v>
      </c>
      <c r="E983" s="177" t="s">
        <v>2743</v>
      </c>
      <c r="F983" s="177" t="s">
        <v>17</v>
      </c>
      <c r="G983" s="177" t="s">
        <v>1976</v>
      </c>
      <c r="H983" s="177" t="s">
        <v>121</v>
      </c>
      <c r="I983" s="177" t="s">
        <v>20</v>
      </c>
      <c r="J983" s="177">
        <v>64680</v>
      </c>
      <c r="K983" s="177">
        <v>360</v>
      </c>
      <c r="L983" s="177">
        <v>23284800</v>
      </c>
      <c r="M983" s="177" t="s">
        <v>1969</v>
      </c>
      <c r="N983" s="177" t="s">
        <v>13</v>
      </c>
      <c r="O983" s="177" t="s">
        <v>14</v>
      </c>
      <c r="P983" s="177" t="s">
        <v>15</v>
      </c>
      <c r="Q983" s="196">
        <v>42333</v>
      </c>
    </row>
    <row r="984" spans="1:17" x14ac:dyDescent="0.25">
      <c r="A984" s="177">
        <v>983</v>
      </c>
      <c r="B984" s="177">
        <v>250</v>
      </c>
      <c r="C984" s="177" t="s">
        <v>262</v>
      </c>
      <c r="D984" s="177" t="s">
        <v>2744</v>
      </c>
      <c r="E984" s="177" t="s">
        <v>2744</v>
      </c>
      <c r="F984" s="177" t="s">
        <v>17</v>
      </c>
      <c r="G984" s="177" t="s">
        <v>1976</v>
      </c>
      <c r="H984" s="177" t="s">
        <v>121</v>
      </c>
      <c r="I984" s="177" t="s">
        <v>20</v>
      </c>
      <c r="J984" s="177">
        <v>23520</v>
      </c>
      <c r="K984" s="177">
        <v>555</v>
      </c>
      <c r="L984" s="177">
        <v>13053600</v>
      </c>
      <c r="M984" s="177" t="s">
        <v>1969</v>
      </c>
      <c r="N984" s="177" t="s">
        <v>13</v>
      </c>
      <c r="O984" s="177" t="s">
        <v>14</v>
      </c>
      <c r="P984" s="177" t="s">
        <v>15</v>
      </c>
      <c r="Q984" s="196">
        <v>42333</v>
      </c>
    </row>
    <row r="985" spans="1:17" x14ac:dyDescent="0.25">
      <c r="A985" s="177">
        <v>984</v>
      </c>
      <c r="B985" s="177">
        <v>250</v>
      </c>
      <c r="C985" s="177" t="s">
        <v>262</v>
      </c>
      <c r="D985" s="177" t="s">
        <v>2745</v>
      </c>
      <c r="E985" s="177" t="s">
        <v>2746</v>
      </c>
      <c r="F985" s="177" t="s">
        <v>478</v>
      </c>
      <c r="G985" s="177" t="s">
        <v>1974</v>
      </c>
      <c r="H985" s="177" t="s">
        <v>121</v>
      </c>
      <c r="I985" s="177" t="s">
        <v>20</v>
      </c>
      <c r="J985" s="177">
        <v>48000</v>
      </c>
      <c r="K985" s="177">
        <v>1527</v>
      </c>
      <c r="L985" s="177">
        <v>73296000</v>
      </c>
      <c r="M985" s="177" t="s">
        <v>40</v>
      </c>
      <c r="N985" s="177" t="s">
        <v>13</v>
      </c>
      <c r="O985" s="177" t="s">
        <v>14</v>
      </c>
      <c r="P985" s="177" t="s">
        <v>15</v>
      </c>
      <c r="Q985" s="196">
        <v>42333</v>
      </c>
    </row>
    <row r="986" spans="1:17" x14ac:dyDescent="0.25">
      <c r="A986" s="177">
        <v>985</v>
      </c>
      <c r="B986" s="177">
        <v>250</v>
      </c>
      <c r="C986" s="177" t="s">
        <v>262</v>
      </c>
      <c r="D986" s="177" t="s">
        <v>2747</v>
      </c>
      <c r="E986" s="177" t="s">
        <v>2748</v>
      </c>
      <c r="F986" s="177" t="s">
        <v>478</v>
      </c>
      <c r="G986" s="177" t="s">
        <v>1974</v>
      </c>
      <c r="H986" s="177" t="s">
        <v>121</v>
      </c>
      <c r="I986" s="177" t="s">
        <v>20</v>
      </c>
      <c r="J986" s="177">
        <v>63000</v>
      </c>
      <c r="K986" s="177">
        <v>842</v>
      </c>
      <c r="L986" s="177">
        <v>53046000</v>
      </c>
      <c r="M986" s="177" t="s">
        <v>315</v>
      </c>
      <c r="N986" s="177" t="s">
        <v>13</v>
      </c>
      <c r="O986" s="177" t="s">
        <v>14</v>
      </c>
      <c r="P986" s="177" t="s">
        <v>15</v>
      </c>
      <c r="Q986" s="196">
        <v>42333</v>
      </c>
    </row>
    <row r="987" spans="1:17" x14ac:dyDescent="0.25">
      <c r="A987" s="177">
        <v>986</v>
      </c>
      <c r="B987" s="177">
        <v>250</v>
      </c>
      <c r="C987" s="177" t="s">
        <v>262</v>
      </c>
      <c r="D987" s="177" t="s">
        <v>2749</v>
      </c>
      <c r="E987" s="177" t="s">
        <v>2749</v>
      </c>
      <c r="F987" s="177" t="s">
        <v>17</v>
      </c>
      <c r="G987" s="177" t="s">
        <v>1976</v>
      </c>
      <c r="H987" s="177" t="s">
        <v>121</v>
      </c>
      <c r="I987" s="177" t="s">
        <v>20</v>
      </c>
      <c r="J987" s="177">
        <v>7140</v>
      </c>
      <c r="K987" s="177">
        <v>949</v>
      </c>
      <c r="L987" s="177">
        <v>6775860</v>
      </c>
      <c r="M987" s="177" t="s">
        <v>1969</v>
      </c>
      <c r="N987" s="177" t="s">
        <v>13</v>
      </c>
      <c r="O987" s="177" t="s">
        <v>14</v>
      </c>
      <c r="P987" s="177" t="s">
        <v>15</v>
      </c>
      <c r="Q987" s="196">
        <v>42333</v>
      </c>
    </row>
    <row r="988" spans="1:17" x14ac:dyDescent="0.25">
      <c r="A988" s="177">
        <v>987</v>
      </c>
      <c r="B988" s="177">
        <v>250</v>
      </c>
      <c r="C988" s="177" t="s">
        <v>262</v>
      </c>
      <c r="D988" s="177" t="s">
        <v>2750</v>
      </c>
      <c r="E988" s="177" t="s">
        <v>2751</v>
      </c>
      <c r="F988" s="177" t="s">
        <v>478</v>
      </c>
      <c r="G988" s="177" t="s">
        <v>1974</v>
      </c>
      <c r="H988" s="177" t="s">
        <v>121</v>
      </c>
      <c r="I988" s="177" t="s">
        <v>20</v>
      </c>
      <c r="J988" s="177">
        <v>55000</v>
      </c>
      <c r="K988" s="177">
        <v>658</v>
      </c>
      <c r="L988" s="177">
        <v>36190000</v>
      </c>
      <c r="M988" s="177" t="s">
        <v>315</v>
      </c>
      <c r="N988" s="177" t="s">
        <v>13</v>
      </c>
      <c r="O988" s="177" t="s">
        <v>14</v>
      </c>
      <c r="P988" s="177" t="s">
        <v>15</v>
      </c>
      <c r="Q988" s="196">
        <v>42333</v>
      </c>
    </row>
    <row r="989" spans="1:17" x14ac:dyDescent="0.25">
      <c r="A989" s="177">
        <v>988</v>
      </c>
      <c r="B989" s="177">
        <v>250</v>
      </c>
      <c r="C989" s="177" t="s">
        <v>262</v>
      </c>
      <c r="D989" s="177" t="s">
        <v>2752</v>
      </c>
      <c r="E989" s="177" t="s">
        <v>2753</v>
      </c>
      <c r="F989" s="177" t="s">
        <v>2690</v>
      </c>
      <c r="G989" s="177" t="s">
        <v>2719</v>
      </c>
      <c r="H989" s="177" t="s">
        <v>10</v>
      </c>
      <c r="I989" s="177" t="s">
        <v>20</v>
      </c>
      <c r="J989" s="177">
        <v>440000</v>
      </c>
      <c r="K989" s="177">
        <v>5</v>
      </c>
      <c r="L989" s="177">
        <v>2200000</v>
      </c>
      <c r="M989" s="177" t="s">
        <v>2543</v>
      </c>
      <c r="N989" s="177" t="s">
        <v>13</v>
      </c>
      <c r="O989" s="177" t="s">
        <v>14</v>
      </c>
      <c r="P989" s="177" t="s">
        <v>15</v>
      </c>
      <c r="Q989" s="196">
        <v>42333</v>
      </c>
    </row>
    <row r="990" spans="1:17" x14ac:dyDescent="0.25">
      <c r="A990" s="177">
        <v>989</v>
      </c>
      <c r="B990" s="177">
        <v>250</v>
      </c>
      <c r="C990" s="177" t="s">
        <v>262</v>
      </c>
      <c r="D990" s="177" t="s">
        <v>2754</v>
      </c>
      <c r="E990" s="177" t="s">
        <v>2755</v>
      </c>
      <c r="F990" s="177" t="s">
        <v>2690</v>
      </c>
      <c r="G990" s="177" t="s">
        <v>2719</v>
      </c>
      <c r="H990" s="177" t="s">
        <v>10</v>
      </c>
      <c r="I990" s="177" t="s">
        <v>20</v>
      </c>
      <c r="J990" s="177">
        <v>500000</v>
      </c>
      <c r="K990" s="177">
        <v>5</v>
      </c>
      <c r="L990" s="177">
        <v>2500000</v>
      </c>
      <c r="M990" s="177" t="s">
        <v>2543</v>
      </c>
      <c r="N990" s="177" t="s">
        <v>13</v>
      </c>
      <c r="O990" s="177" t="s">
        <v>14</v>
      </c>
      <c r="P990" s="177" t="s">
        <v>15</v>
      </c>
      <c r="Q990" s="196">
        <v>42333</v>
      </c>
    </row>
    <row r="991" spans="1:17" x14ac:dyDescent="0.25">
      <c r="A991" s="177">
        <v>990</v>
      </c>
      <c r="B991" s="177">
        <v>250</v>
      </c>
      <c r="C991" s="177" t="s">
        <v>262</v>
      </c>
      <c r="D991" s="177" t="s">
        <v>2756</v>
      </c>
      <c r="E991" s="177" t="s">
        <v>2757</v>
      </c>
      <c r="F991" s="177" t="s">
        <v>2758</v>
      </c>
      <c r="G991" s="177" t="s">
        <v>2759</v>
      </c>
      <c r="H991" s="177" t="s">
        <v>10</v>
      </c>
      <c r="I991" s="177" t="s">
        <v>20</v>
      </c>
      <c r="J991" s="177">
        <v>483000</v>
      </c>
      <c r="K991" s="177">
        <v>10</v>
      </c>
      <c r="L991" s="177">
        <v>4830000</v>
      </c>
      <c r="M991" s="177" t="s">
        <v>27</v>
      </c>
      <c r="N991" s="177" t="s">
        <v>13</v>
      </c>
      <c r="O991" s="177" t="s">
        <v>14</v>
      </c>
      <c r="P991" s="177" t="s">
        <v>15</v>
      </c>
      <c r="Q991" s="196">
        <v>42333</v>
      </c>
    </row>
    <row r="992" spans="1:17" x14ac:dyDescent="0.25">
      <c r="A992" s="177">
        <v>991</v>
      </c>
      <c r="B992" s="177">
        <v>250</v>
      </c>
      <c r="C992" s="177" t="s">
        <v>262</v>
      </c>
      <c r="D992" s="177" t="s">
        <v>2760</v>
      </c>
      <c r="E992" s="177" t="s">
        <v>2757</v>
      </c>
      <c r="F992" s="177" t="s">
        <v>2761</v>
      </c>
      <c r="G992" s="177" t="s">
        <v>2759</v>
      </c>
      <c r="H992" s="177" t="s">
        <v>10</v>
      </c>
      <c r="I992" s="177" t="s">
        <v>20</v>
      </c>
      <c r="J992" s="177">
        <v>483000</v>
      </c>
      <c r="K992" s="177">
        <v>10</v>
      </c>
      <c r="L992" s="177">
        <v>4830000</v>
      </c>
      <c r="M992" s="177" t="s">
        <v>27</v>
      </c>
      <c r="N992" s="177" t="s">
        <v>13</v>
      </c>
      <c r="O992" s="177" t="s">
        <v>14</v>
      </c>
      <c r="P992" s="177" t="s">
        <v>15</v>
      </c>
      <c r="Q992" s="196">
        <v>42333</v>
      </c>
    </row>
    <row r="993" spans="1:17" x14ac:dyDescent="0.25">
      <c r="A993" s="177">
        <v>992</v>
      </c>
      <c r="B993" s="177">
        <v>250</v>
      </c>
      <c r="C993" s="177" t="s">
        <v>262</v>
      </c>
      <c r="D993" s="177" t="s">
        <v>2762</v>
      </c>
      <c r="E993" s="177" t="s">
        <v>2763</v>
      </c>
      <c r="F993" s="177" t="s">
        <v>2690</v>
      </c>
      <c r="G993" s="177" t="s">
        <v>2719</v>
      </c>
      <c r="H993" s="177" t="s">
        <v>10</v>
      </c>
      <c r="I993" s="177" t="s">
        <v>20</v>
      </c>
      <c r="J993" s="177">
        <v>950000</v>
      </c>
      <c r="K993" s="177">
        <v>15</v>
      </c>
      <c r="L993" s="177">
        <v>14250000</v>
      </c>
      <c r="M993" s="177" t="s">
        <v>2543</v>
      </c>
      <c r="N993" s="177" t="s">
        <v>13</v>
      </c>
      <c r="O993" s="177" t="s">
        <v>14</v>
      </c>
      <c r="P993" s="177" t="s">
        <v>15</v>
      </c>
      <c r="Q993" s="196">
        <v>42333</v>
      </c>
    </row>
    <row r="994" spans="1:17" x14ac:dyDescent="0.25">
      <c r="A994" s="177">
        <v>993</v>
      </c>
      <c r="B994" s="177">
        <v>250</v>
      </c>
      <c r="C994" s="177" t="s">
        <v>262</v>
      </c>
      <c r="D994" s="177" t="s">
        <v>2764</v>
      </c>
      <c r="E994" s="177" t="s">
        <v>2765</v>
      </c>
      <c r="F994" s="177" t="s">
        <v>2690</v>
      </c>
      <c r="G994" s="177" t="s">
        <v>2719</v>
      </c>
      <c r="H994" s="177" t="s">
        <v>10</v>
      </c>
      <c r="I994" s="177" t="s">
        <v>20</v>
      </c>
      <c r="J994" s="177">
        <v>950000</v>
      </c>
      <c r="K994" s="177">
        <v>15</v>
      </c>
      <c r="L994" s="177">
        <v>14250000</v>
      </c>
      <c r="M994" s="177" t="s">
        <v>2543</v>
      </c>
      <c r="N994" s="177" t="s">
        <v>13</v>
      </c>
      <c r="O994" s="177" t="s">
        <v>14</v>
      </c>
      <c r="P994" s="177" t="s">
        <v>15</v>
      </c>
      <c r="Q994" s="196">
        <v>42333</v>
      </c>
    </row>
    <row r="995" spans="1:17" x14ac:dyDescent="0.25">
      <c r="A995" s="177">
        <v>994</v>
      </c>
      <c r="B995" s="177">
        <v>250</v>
      </c>
      <c r="C995" s="177" t="s">
        <v>262</v>
      </c>
      <c r="D995" s="177" t="s">
        <v>2766</v>
      </c>
      <c r="E995" s="177" t="s">
        <v>2767</v>
      </c>
      <c r="F995" s="177" t="s">
        <v>2768</v>
      </c>
      <c r="G995" s="177" t="s">
        <v>2759</v>
      </c>
      <c r="H995" s="177" t="s">
        <v>10</v>
      </c>
      <c r="I995" s="177" t="s">
        <v>20</v>
      </c>
      <c r="J995" s="177">
        <v>1063000</v>
      </c>
      <c r="K995" s="177">
        <v>80</v>
      </c>
      <c r="L995" s="177">
        <v>85040000</v>
      </c>
      <c r="M995" s="177" t="s">
        <v>27</v>
      </c>
      <c r="N995" s="177" t="s">
        <v>13</v>
      </c>
      <c r="O995" s="177" t="s">
        <v>14</v>
      </c>
      <c r="P995" s="177" t="s">
        <v>15</v>
      </c>
      <c r="Q995" s="196">
        <v>42333</v>
      </c>
    </row>
    <row r="996" spans="1:17" x14ac:dyDescent="0.25">
      <c r="A996" s="177">
        <v>995</v>
      </c>
      <c r="B996" s="177">
        <v>250</v>
      </c>
      <c r="C996" s="177" t="s">
        <v>262</v>
      </c>
      <c r="D996" s="177" t="s">
        <v>2769</v>
      </c>
      <c r="E996" s="177" t="s">
        <v>2769</v>
      </c>
      <c r="F996" s="177" t="s">
        <v>17</v>
      </c>
      <c r="G996" s="177" t="s">
        <v>1976</v>
      </c>
      <c r="H996" s="177" t="s">
        <v>121</v>
      </c>
      <c r="I996" s="177" t="s">
        <v>20</v>
      </c>
      <c r="J996" s="177">
        <v>9450</v>
      </c>
      <c r="K996" s="177">
        <v>140</v>
      </c>
      <c r="L996" s="177">
        <v>1323000</v>
      </c>
      <c r="M996" s="177" t="s">
        <v>1969</v>
      </c>
      <c r="N996" s="177" t="s">
        <v>13</v>
      </c>
      <c r="O996" s="177" t="s">
        <v>14</v>
      </c>
      <c r="P996" s="177" t="s">
        <v>15</v>
      </c>
      <c r="Q996" s="196">
        <v>42333</v>
      </c>
    </row>
    <row r="997" spans="1:17" x14ac:dyDescent="0.25">
      <c r="A997" s="177">
        <v>996</v>
      </c>
      <c r="B997" s="177">
        <v>250</v>
      </c>
      <c r="C997" s="177" t="s">
        <v>262</v>
      </c>
      <c r="D997" s="177" t="s">
        <v>2770</v>
      </c>
      <c r="E997" s="177" t="s">
        <v>2771</v>
      </c>
      <c r="F997" s="177" t="s">
        <v>478</v>
      </c>
      <c r="G997" s="177" t="s">
        <v>1974</v>
      </c>
      <c r="H997" s="177" t="s">
        <v>121</v>
      </c>
      <c r="I997" s="177" t="s">
        <v>20</v>
      </c>
      <c r="J997" s="177">
        <v>90000</v>
      </c>
      <c r="K997" s="177">
        <v>140</v>
      </c>
      <c r="L997" s="177">
        <v>12600000</v>
      </c>
      <c r="M997" s="177" t="s">
        <v>40</v>
      </c>
      <c r="N997" s="177" t="s">
        <v>13</v>
      </c>
      <c r="O997" s="177" t="s">
        <v>14</v>
      </c>
      <c r="P997" s="177" t="s">
        <v>15</v>
      </c>
      <c r="Q997" s="196">
        <v>42333</v>
      </c>
    </row>
    <row r="998" spans="1:17" x14ac:dyDescent="0.25">
      <c r="A998" s="177">
        <v>997</v>
      </c>
      <c r="B998" s="177">
        <v>250</v>
      </c>
      <c r="C998" s="177" t="s">
        <v>262</v>
      </c>
      <c r="D998" s="177" t="s">
        <v>2772</v>
      </c>
      <c r="E998" s="177" t="s">
        <v>2773</v>
      </c>
      <c r="F998" s="177" t="s">
        <v>478</v>
      </c>
      <c r="G998" s="177" t="s">
        <v>1974</v>
      </c>
      <c r="H998" s="177" t="s">
        <v>121</v>
      </c>
      <c r="I998" s="177" t="s">
        <v>11</v>
      </c>
      <c r="J998" s="177">
        <v>54000</v>
      </c>
      <c r="K998" s="177">
        <v>60</v>
      </c>
      <c r="L998" s="177">
        <v>3240000</v>
      </c>
      <c r="M998" s="177" t="s">
        <v>40</v>
      </c>
      <c r="N998" s="177" t="s">
        <v>13</v>
      </c>
      <c r="O998" s="177" t="s">
        <v>14</v>
      </c>
      <c r="P998" s="177" t="s">
        <v>15</v>
      </c>
      <c r="Q998" s="196">
        <v>42333</v>
      </c>
    </row>
    <row r="999" spans="1:17" x14ac:dyDescent="0.25">
      <c r="A999" s="177">
        <v>998</v>
      </c>
      <c r="B999" s="177"/>
      <c r="C999" s="177"/>
      <c r="D999" s="177" t="s">
        <v>2774</v>
      </c>
      <c r="E999" s="177" t="s">
        <v>2775</v>
      </c>
      <c r="F999" s="177" t="s">
        <v>2776</v>
      </c>
      <c r="G999" s="177" t="s">
        <v>1965</v>
      </c>
      <c r="H999" s="177" t="s">
        <v>121</v>
      </c>
      <c r="I999" s="177" t="s">
        <v>20</v>
      </c>
      <c r="J999" s="177">
        <v>735</v>
      </c>
      <c r="K999" s="177">
        <v>930</v>
      </c>
      <c r="L999" s="177">
        <v>683550</v>
      </c>
      <c r="M999" s="177" t="s">
        <v>1966</v>
      </c>
      <c r="N999" s="177" t="s">
        <v>13</v>
      </c>
      <c r="O999" s="177" t="s">
        <v>14</v>
      </c>
      <c r="P999" s="177" t="s">
        <v>15</v>
      </c>
      <c r="Q999" s="196">
        <v>42333</v>
      </c>
    </row>
    <row r="1000" spans="1:17" x14ac:dyDescent="0.25">
      <c r="A1000" s="177">
        <v>999</v>
      </c>
      <c r="B1000" s="177"/>
      <c r="C1000" s="177"/>
      <c r="D1000" s="177" t="s">
        <v>2777</v>
      </c>
      <c r="E1000" s="177" t="s">
        <v>2777</v>
      </c>
      <c r="F1000" s="177" t="s">
        <v>2296</v>
      </c>
      <c r="G1000" s="177" t="s">
        <v>2778</v>
      </c>
      <c r="H1000" s="177" t="s">
        <v>121</v>
      </c>
      <c r="I1000" s="177" t="s">
        <v>2298</v>
      </c>
      <c r="J1000" s="177">
        <v>6630</v>
      </c>
      <c r="K1000" s="177">
        <v>36690</v>
      </c>
      <c r="L1000" s="177">
        <v>243254700</v>
      </c>
      <c r="M1000" s="177" t="s">
        <v>40</v>
      </c>
      <c r="N1000" s="177" t="s">
        <v>13</v>
      </c>
      <c r="O1000" s="177" t="s">
        <v>14</v>
      </c>
      <c r="P1000" s="177" t="s">
        <v>15</v>
      </c>
      <c r="Q1000" s="196">
        <v>42333</v>
      </c>
    </row>
    <row r="1001" spans="1:17" x14ac:dyDescent="0.25">
      <c r="A1001" s="177">
        <v>1000</v>
      </c>
      <c r="B1001" s="177"/>
      <c r="C1001" s="177"/>
      <c r="D1001" s="177" t="s">
        <v>2779</v>
      </c>
      <c r="E1001" s="177" t="s">
        <v>2779</v>
      </c>
      <c r="F1001" s="177" t="s">
        <v>2780</v>
      </c>
      <c r="G1001" s="177" t="s">
        <v>2136</v>
      </c>
      <c r="H1001" s="177" t="s">
        <v>121</v>
      </c>
      <c r="I1001" s="177" t="s">
        <v>20</v>
      </c>
      <c r="J1001" s="177">
        <v>441</v>
      </c>
      <c r="K1001" s="177">
        <v>5000</v>
      </c>
      <c r="L1001" s="177">
        <v>2205000</v>
      </c>
      <c r="M1001" s="177" t="s">
        <v>2137</v>
      </c>
      <c r="N1001" s="177" t="s">
        <v>13</v>
      </c>
      <c r="O1001" s="177" t="s">
        <v>14</v>
      </c>
      <c r="P1001" s="177" t="s">
        <v>15</v>
      </c>
      <c r="Q1001" s="196">
        <v>42333</v>
      </c>
    </row>
    <row r="1002" spans="1:17" x14ac:dyDescent="0.25">
      <c r="A1002" s="177">
        <v>1001</v>
      </c>
      <c r="B1002" s="177">
        <v>49</v>
      </c>
      <c r="C1002" s="177" t="s">
        <v>2781</v>
      </c>
      <c r="D1002" s="177" t="s">
        <v>2782</v>
      </c>
      <c r="E1002" s="177" t="s">
        <v>2783</v>
      </c>
      <c r="F1002" s="177" t="s">
        <v>2667</v>
      </c>
      <c r="G1002" s="177" t="s">
        <v>2043</v>
      </c>
      <c r="H1002" s="177" t="s">
        <v>333</v>
      </c>
      <c r="I1002" s="177" t="s">
        <v>20</v>
      </c>
      <c r="J1002" s="177">
        <v>945</v>
      </c>
      <c r="K1002" s="177">
        <v>275700</v>
      </c>
      <c r="L1002" s="177">
        <v>260536500</v>
      </c>
      <c r="M1002" s="177" t="s">
        <v>2044</v>
      </c>
      <c r="N1002" s="177" t="s">
        <v>13</v>
      </c>
      <c r="O1002" s="177" t="s">
        <v>14</v>
      </c>
      <c r="P1002" s="177" t="s">
        <v>15</v>
      </c>
      <c r="Q1002" s="196">
        <v>42333</v>
      </c>
    </row>
    <row r="1003" spans="1:17" x14ac:dyDescent="0.25">
      <c r="A1003" s="177">
        <v>1002</v>
      </c>
      <c r="B1003" s="177"/>
      <c r="C1003" s="177"/>
      <c r="D1003" s="177" t="s">
        <v>2784</v>
      </c>
      <c r="E1003" s="177" t="s">
        <v>2784</v>
      </c>
      <c r="F1003" s="177" t="s">
        <v>2780</v>
      </c>
      <c r="G1003" s="177" t="s">
        <v>2136</v>
      </c>
      <c r="H1003" s="177" t="s">
        <v>121</v>
      </c>
      <c r="I1003" s="177" t="s">
        <v>20</v>
      </c>
      <c r="J1003" s="177">
        <v>462</v>
      </c>
      <c r="K1003" s="177">
        <v>30000</v>
      </c>
      <c r="L1003" s="177">
        <v>13860000</v>
      </c>
      <c r="M1003" s="177" t="s">
        <v>2137</v>
      </c>
      <c r="N1003" s="177" t="s">
        <v>13</v>
      </c>
      <c r="O1003" s="177" t="s">
        <v>14</v>
      </c>
      <c r="P1003" s="177" t="s">
        <v>15</v>
      </c>
      <c r="Q1003" s="196">
        <v>42333</v>
      </c>
    </row>
    <row r="1004" spans="1:17" x14ac:dyDescent="0.25">
      <c r="A1004" s="177">
        <v>1003</v>
      </c>
      <c r="B1004" s="177">
        <v>79</v>
      </c>
      <c r="C1004" s="177" t="s">
        <v>2155</v>
      </c>
      <c r="D1004" s="177" t="s">
        <v>2785</v>
      </c>
      <c r="E1004" s="177" t="s">
        <v>2786</v>
      </c>
      <c r="F1004" s="177" t="s">
        <v>2787</v>
      </c>
      <c r="G1004" s="177" t="s">
        <v>2678</v>
      </c>
      <c r="H1004" s="177" t="s">
        <v>121</v>
      </c>
      <c r="I1004" s="177" t="s">
        <v>516</v>
      </c>
      <c r="J1004" s="177">
        <v>630</v>
      </c>
      <c r="K1004" s="177">
        <v>23000</v>
      </c>
      <c r="L1004" s="177">
        <v>14490000</v>
      </c>
      <c r="M1004" s="177" t="s">
        <v>21</v>
      </c>
      <c r="N1004" s="177" t="s">
        <v>13</v>
      </c>
      <c r="O1004" s="177" t="s">
        <v>14</v>
      </c>
      <c r="P1004" s="177" t="s">
        <v>15</v>
      </c>
      <c r="Q1004" s="196">
        <v>42333</v>
      </c>
    </row>
    <row r="1005" spans="1:17" x14ac:dyDescent="0.25">
      <c r="A1005" s="177">
        <v>1004</v>
      </c>
      <c r="B1005" s="177">
        <v>91</v>
      </c>
      <c r="C1005" s="177" t="s">
        <v>2014</v>
      </c>
      <c r="D1005" s="177" t="s">
        <v>2788</v>
      </c>
      <c r="E1005" s="177" t="s">
        <v>2789</v>
      </c>
      <c r="F1005" s="177" t="s">
        <v>2790</v>
      </c>
      <c r="G1005" s="177" t="s">
        <v>2791</v>
      </c>
      <c r="H1005" s="177" t="s">
        <v>121</v>
      </c>
      <c r="I1005" s="177" t="s">
        <v>20</v>
      </c>
      <c r="J1005" s="177">
        <v>6300</v>
      </c>
      <c r="K1005" s="177">
        <v>110</v>
      </c>
      <c r="L1005" s="177">
        <v>693000</v>
      </c>
      <c r="M1005" s="177" t="s">
        <v>1969</v>
      </c>
      <c r="N1005" s="177" t="s">
        <v>13</v>
      </c>
      <c r="O1005" s="177" t="s">
        <v>14</v>
      </c>
      <c r="P1005" s="177" t="s">
        <v>15</v>
      </c>
      <c r="Q1005" s="196">
        <v>42333</v>
      </c>
    </row>
    <row r="1006" spans="1:17" x14ac:dyDescent="0.25">
      <c r="A1006" s="177">
        <v>1005</v>
      </c>
      <c r="B1006" s="177">
        <v>93</v>
      </c>
      <c r="C1006" s="177" t="s">
        <v>2792</v>
      </c>
      <c r="D1006" s="177" t="s">
        <v>2793</v>
      </c>
      <c r="E1006" s="177" t="s">
        <v>2793</v>
      </c>
      <c r="F1006" s="177" t="s">
        <v>2794</v>
      </c>
      <c r="G1006" s="177" t="s">
        <v>2071</v>
      </c>
      <c r="H1006" s="177" t="s">
        <v>121</v>
      </c>
      <c r="I1006" s="177" t="s">
        <v>20</v>
      </c>
      <c r="J1006" s="177">
        <v>900</v>
      </c>
      <c r="K1006" s="177">
        <v>1560</v>
      </c>
      <c r="L1006" s="177">
        <v>1404000</v>
      </c>
      <c r="M1006" s="177" t="s">
        <v>40</v>
      </c>
      <c r="N1006" s="177" t="s">
        <v>13</v>
      </c>
      <c r="O1006" s="177" t="s">
        <v>14</v>
      </c>
      <c r="P1006" s="177" t="s">
        <v>15</v>
      </c>
      <c r="Q1006" s="196">
        <v>42333</v>
      </c>
    </row>
    <row r="1007" spans="1:17" x14ac:dyDescent="0.25">
      <c r="A1007" s="177">
        <v>1006</v>
      </c>
      <c r="B1007" s="177">
        <v>94</v>
      </c>
      <c r="C1007" s="177" t="s">
        <v>2017</v>
      </c>
      <c r="D1007" s="177" t="s">
        <v>2795</v>
      </c>
      <c r="E1007" s="177" t="s">
        <v>2795</v>
      </c>
      <c r="F1007" s="177" t="s">
        <v>2796</v>
      </c>
      <c r="G1007" s="177" t="s">
        <v>120</v>
      </c>
      <c r="H1007" s="177" t="s">
        <v>121</v>
      </c>
      <c r="I1007" s="177" t="s">
        <v>507</v>
      </c>
      <c r="J1007" s="177">
        <v>55000</v>
      </c>
      <c r="K1007" s="177">
        <v>1637</v>
      </c>
      <c r="L1007" s="177">
        <v>90035000</v>
      </c>
      <c r="M1007" s="177" t="s">
        <v>40</v>
      </c>
      <c r="N1007" s="177" t="s">
        <v>13</v>
      </c>
      <c r="O1007" s="177" t="s">
        <v>14</v>
      </c>
      <c r="P1007" s="177" t="s">
        <v>15</v>
      </c>
      <c r="Q1007" s="196">
        <v>42333</v>
      </c>
    </row>
    <row r="1008" spans="1:17" x14ac:dyDescent="0.25">
      <c r="A1008" s="177">
        <v>1007</v>
      </c>
      <c r="B1008" s="177">
        <v>94</v>
      </c>
      <c r="C1008" s="177" t="s">
        <v>2017</v>
      </c>
      <c r="D1008" s="177" t="s">
        <v>2797</v>
      </c>
      <c r="E1008" s="177" t="s">
        <v>2798</v>
      </c>
      <c r="F1008" s="177" t="s">
        <v>2799</v>
      </c>
      <c r="G1008" s="177" t="s">
        <v>2000</v>
      </c>
      <c r="H1008" s="177" t="s">
        <v>121</v>
      </c>
      <c r="I1008" s="177" t="s">
        <v>516</v>
      </c>
      <c r="J1008" s="177">
        <v>3900</v>
      </c>
      <c r="K1008" s="177">
        <v>2800</v>
      </c>
      <c r="L1008" s="177">
        <v>10920000</v>
      </c>
      <c r="M1008" s="177" t="s">
        <v>501</v>
      </c>
      <c r="N1008" s="177" t="s">
        <v>13</v>
      </c>
      <c r="O1008" s="177" t="s">
        <v>14</v>
      </c>
      <c r="P1008" s="177" t="s">
        <v>15</v>
      </c>
      <c r="Q1008" s="196">
        <v>42333</v>
      </c>
    </row>
    <row r="1009" spans="1:17" x14ac:dyDescent="0.25">
      <c r="A1009" s="177">
        <v>1008</v>
      </c>
      <c r="B1009" s="177">
        <v>79</v>
      </c>
      <c r="C1009" s="177" t="s">
        <v>2155</v>
      </c>
      <c r="D1009" s="177" t="s">
        <v>2800</v>
      </c>
      <c r="E1009" s="177" t="s">
        <v>2801</v>
      </c>
      <c r="F1009" s="177" t="s">
        <v>2802</v>
      </c>
      <c r="G1009" s="177" t="s">
        <v>2678</v>
      </c>
      <c r="H1009" s="177" t="s">
        <v>121</v>
      </c>
      <c r="I1009" s="177" t="s">
        <v>516</v>
      </c>
      <c r="J1009" s="177">
        <v>670</v>
      </c>
      <c r="K1009" s="177">
        <v>158600</v>
      </c>
      <c r="L1009" s="177">
        <v>106262000</v>
      </c>
      <c r="M1009" s="177" t="s">
        <v>21</v>
      </c>
      <c r="N1009" s="177" t="s">
        <v>13</v>
      </c>
      <c r="O1009" s="177" t="s">
        <v>14</v>
      </c>
      <c r="P1009" s="177" t="s">
        <v>15</v>
      </c>
      <c r="Q1009" s="196">
        <v>42333</v>
      </c>
    </row>
    <row r="1010" spans="1:17" x14ac:dyDescent="0.25">
      <c r="A1010" s="177">
        <v>1009</v>
      </c>
      <c r="B1010" s="177">
        <v>79</v>
      </c>
      <c r="C1010" s="177" t="s">
        <v>2155</v>
      </c>
      <c r="D1010" s="177" t="s">
        <v>2803</v>
      </c>
      <c r="E1010" s="177" t="s">
        <v>2803</v>
      </c>
      <c r="F1010" s="177" t="s">
        <v>2804</v>
      </c>
      <c r="G1010" s="177" t="s">
        <v>2805</v>
      </c>
      <c r="H1010" s="177" t="s">
        <v>121</v>
      </c>
      <c r="I1010" s="177" t="s">
        <v>516</v>
      </c>
      <c r="J1010" s="177">
        <v>715</v>
      </c>
      <c r="K1010" s="177">
        <v>22000</v>
      </c>
      <c r="L1010" s="177">
        <v>15730000</v>
      </c>
      <c r="M1010" s="177" t="s">
        <v>2137</v>
      </c>
      <c r="N1010" s="177" t="s">
        <v>13</v>
      </c>
      <c r="O1010" s="177" t="s">
        <v>14</v>
      </c>
      <c r="P1010" s="177" t="s">
        <v>15</v>
      </c>
      <c r="Q1010" s="196">
        <v>42333</v>
      </c>
    </row>
    <row r="1011" spans="1:17" x14ac:dyDescent="0.25">
      <c r="A1011" s="177">
        <v>1010</v>
      </c>
      <c r="B1011" s="177">
        <v>79</v>
      </c>
      <c r="C1011" s="177" t="s">
        <v>2155</v>
      </c>
      <c r="D1011" s="177" t="s">
        <v>2806</v>
      </c>
      <c r="E1011" s="177" t="s">
        <v>2807</v>
      </c>
      <c r="F1011" s="177" t="s">
        <v>712</v>
      </c>
      <c r="G1011" s="177" t="s">
        <v>2808</v>
      </c>
      <c r="H1011" s="177" t="s">
        <v>121</v>
      </c>
      <c r="I1011" s="177" t="s">
        <v>516</v>
      </c>
      <c r="J1011" s="177">
        <v>660</v>
      </c>
      <c r="K1011" s="177">
        <v>711850</v>
      </c>
      <c r="L1011" s="177">
        <v>469821000</v>
      </c>
      <c r="M1011" s="177" t="s">
        <v>40</v>
      </c>
      <c r="N1011" s="177" t="s">
        <v>13</v>
      </c>
      <c r="O1011" s="177" t="s">
        <v>14</v>
      </c>
      <c r="P1011" s="177" t="s">
        <v>15</v>
      </c>
      <c r="Q1011" s="196">
        <v>42333</v>
      </c>
    </row>
    <row r="1012" spans="1:17" x14ac:dyDescent="0.25">
      <c r="A1012" s="177">
        <v>1011</v>
      </c>
      <c r="B1012" s="177">
        <v>79</v>
      </c>
      <c r="C1012" s="177" t="s">
        <v>2155</v>
      </c>
      <c r="D1012" s="177" t="s">
        <v>2809</v>
      </c>
      <c r="E1012" s="177" t="s">
        <v>2810</v>
      </c>
      <c r="F1012" s="177" t="s">
        <v>2802</v>
      </c>
      <c r="G1012" s="177" t="s">
        <v>2678</v>
      </c>
      <c r="H1012" s="177" t="s">
        <v>121</v>
      </c>
      <c r="I1012" s="177" t="s">
        <v>516</v>
      </c>
      <c r="J1012" s="177">
        <v>830</v>
      </c>
      <c r="K1012" s="177">
        <v>587300</v>
      </c>
      <c r="L1012" s="177">
        <v>487459000</v>
      </c>
      <c r="M1012" s="177" t="s">
        <v>21</v>
      </c>
      <c r="N1012" s="177" t="s">
        <v>13</v>
      </c>
      <c r="O1012" s="177" t="s">
        <v>14</v>
      </c>
      <c r="P1012" s="177" t="s">
        <v>15</v>
      </c>
      <c r="Q1012" s="196">
        <v>42333</v>
      </c>
    </row>
    <row r="1013" spans="1:17" x14ac:dyDescent="0.25">
      <c r="A1013" s="177">
        <v>1012</v>
      </c>
      <c r="B1013" s="177">
        <v>79</v>
      </c>
      <c r="C1013" s="177" t="s">
        <v>2155</v>
      </c>
      <c r="D1013" s="177" t="s">
        <v>2811</v>
      </c>
      <c r="E1013" s="177" t="s">
        <v>2786</v>
      </c>
      <c r="F1013" s="177" t="s">
        <v>2787</v>
      </c>
      <c r="G1013" s="177" t="s">
        <v>2678</v>
      </c>
      <c r="H1013" s="177" t="s">
        <v>121</v>
      </c>
      <c r="I1013" s="177" t="s">
        <v>516</v>
      </c>
      <c r="J1013" s="177">
        <v>630</v>
      </c>
      <c r="K1013" s="177">
        <v>35320</v>
      </c>
      <c r="L1013" s="177">
        <v>22251600</v>
      </c>
      <c r="M1013" s="177" t="s">
        <v>21</v>
      </c>
      <c r="N1013" s="177" t="s">
        <v>13</v>
      </c>
      <c r="O1013" s="177" t="s">
        <v>14</v>
      </c>
      <c r="P1013" s="177" t="s">
        <v>15</v>
      </c>
      <c r="Q1013" s="196">
        <v>42333</v>
      </c>
    </row>
    <row r="1014" spans="1:17" x14ac:dyDescent="0.25">
      <c r="A1014" s="177">
        <v>1013</v>
      </c>
      <c r="B1014" s="177">
        <v>79</v>
      </c>
      <c r="C1014" s="177" t="s">
        <v>2155</v>
      </c>
      <c r="D1014" s="177" t="s">
        <v>2812</v>
      </c>
      <c r="E1014" s="177" t="s">
        <v>2813</v>
      </c>
      <c r="F1014" s="177" t="s">
        <v>2814</v>
      </c>
      <c r="G1014" s="177" t="s">
        <v>2583</v>
      </c>
      <c r="H1014" s="177" t="s">
        <v>121</v>
      </c>
      <c r="I1014" s="177" t="s">
        <v>516</v>
      </c>
      <c r="J1014" s="177">
        <v>520</v>
      </c>
      <c r="K1014" s="177">
        <v>41000</v>
      </c>
      <c r="L1014" s="177">
        <v>21320000</v>
      </c>
      <c r="M1014" s="177" t="s">
        <v>315</v>
      </c>
      <c r="N1014" s="177" t="s">
        <v>13</v>
      </c>
      <c r="O1014" s="177" t="s">
        <v>14</v>
      </c>
      <c r="P1014" s="177" t="s">
        <v>15</v>
      </c>
      <c r="Q1014" s="196">
        <v>42333</v>
      </c>
    </row>
    <row r="1015" spans="1:17" x14ac:dyDescent="0.25">
      <c r="A1015" s="177">
        <v>1014</v>
      </c>
      <c r="B1015" s="177">
        <v>79</v>
      </c>
      <c r="C1015" s="177" t="s">
        <v>2155</v>
      </c>
      <c r="D1015" s="177" t="s">
        <v>2815</v>
      </c>
      <c r="E1015" s="177" t="s">
        <v>2816</v>
      </c>
      <c r="F1015" s="177" t="s">
        <v>2804</v>
      </c>
      <c r="G1015" s="177" t="s">
        <v>1116</v>
      </c>
      <c r="H1015" s="177" t="s">
        <v>121</v>
      </c>
      <c r="I1015" s="177" t="s">
        <v>516</v>
      </c>
      <c r="J1015" s="177">
        <v>17500</v>
      </c>
      <c r="K1015" s="177">
        <v>1200</v>
      </c>
      <c r="L1015" s="177">
        <v>21000000</v>
      </c>
      <c r="M1015" s="177" t="s">
        <v>315</v>
      </c>
      <c r="N1015" s="177" t="s">
        <v>13</v>
      </c>
      <c r="O1015" s="177" t="s">
        <v>14</v>
      </c>
      <c r="P1015" s="177" t="s">
        <v>15</v>
      </c>
      <c r="Q1015" s="196">
        <v>42333</v>
      </c>
    </row>
    <row r="1016" spans="1:17" x14ac:dyDescent="0.25">
      <c r="A1016" s="177">
        <v>1015</v>
      </c>
      <c r="B1016" s="177">
        <v>79</v>
      </c>
      <c r="C1016" s="177" t="s">
        <v>2155</v>
      </c>
      <c r="D1016" s="177" t="s">
        <v>2817</v>
      </c>
      <c r="E1016" s="177" t="s">
        <v>2817</v>
      </c>
      <c r="F1016" s="177" t="s">
        <v>2814</v>
      </c>
      <c r="G1016" s="177" t="s">
        <v>2805</v>
      </c>
      <c r="H1016" s="177" t="s">
        <v>121</v>
      </c>
      <c r="I1016" s="177" t="s">
        <v>20</v>
      </c>
      <c r="J1016" s="177">
        <v>280</v>
      </c>
      <c r="K1016" s="177">
        <v>12500</v>
      </c>
      <c r="L1016" s="177">
        <v>3500000</v>
      </c>
      <c r="M1016" s="177" t="s">
        <v>2137</v>
      </c>
      <c r="N1016" s="177" t="s">
        <v>13</v>
      </c>
      <c r="O1016" s="177" t="s">
        <v>14</v>
      </c>
      <c r="P1016" s="177" t="s">
        <v>15</v>
      </c>
      <c r="Q1016" s="196">
        <v>42333</v>
      </c>
    </row>
    <row r="1017" spans="1:17" x14ac:dyDescent="0.25">
      <c r="A1017" s="177">
        <v>1016</v>
      </c>
      <c r="B1017" s="177">
        <v>79</v>
      </c>
      <c r="C1017" s="177" t="s">
        <v>2155</v>
      </c>
      <c r="D1017" s="177" t="s">
        <v>2818</v>
      </c>
      <c r="E1017" s="177" t="s">
        <v>2819</v>
      </c>
      <c r="F1017" s="177" t="s">
        <v>2820</v>
      </c>
      <c r="G1017" s="177" t="s">
        <v>2821</v>
      </c>
      <c r="H1017" s="177" t="s">
        <v>19</v>
      </c>
      <c r="I1017" s="177" t="s">
        <v>20</v>
      </c>
      <c r="J1017" s="177">
        <v>231</v>
      </c>
      <c r="K1017" s="177">
        <v>367100</v>
      </c>
      <c r="L1017" s="177">
        <v>84800100</v>
      </c>
      <c r="M1017" s="177" t="s">
        <v>1923</v>
      </c>
      <c r="N1017" s="177" t="s">
        <v>13</v>
      </c>
      <c r="O1017" s="177" t="s">
        <v>14</v>
      </c>
      <c r="P1017" s="177" t="s">
        <v>15</v>
      </c>
      <c r="Q1017" s="196">
        <v>42333</v>
      </c>
    </row>
    <row r="1018" spans="1:17" x14ac:dyDescent="0.25">
      <c r="A1018" s="177">
        <v>1017</v>
      </c>
      <c r="B1018" s="177">
        <v>82</v>
      </c>
      <c r="C1018" s="177" t="s">
        <v>1486</v>
      </c>
      <c r="D1018" s="177" t="s">
        <v>2822</v>
      </c>
      <c r="E1018" s="177" t="s">
        <v>2823</v>
      </c>
      <c r="F1018" s="177" t="s">
        <v>843</v>
      </c>
      <c r="G1018" s="177" t="s">
        <v>2824</v>
      </c>
      <c r="H1018" s="177" t="s">
        <v>19</v>
      </c>
      <c r="I1018" s="177" t="s">
        <v>20</v>
      </c>
      <c r="J1018" s="177">
        <v>8800</v>
      </c>
      <c r="K1018" s="177">
        <v>1272</v>
      </c>
      <c r="L1018" s="177">
        <v>11193600</v>
      </c>
      <c r="M1018" s="177" t="s">
        <v>845</v>
      </c>
      <c r="N1018" s="177" t="s">
        <v>13</v>
      </c>
      <c r="O1018" s="177" t="s">
        <v>14</v>
      </c>
      <c r="P1018" s="177" t="s">
        <v>15</v>
      </c>
      <c r="Q1018" s="196">
        <v>42333</v>
      </c>
    </row>
    <row r="1019" spans="1:17" x14ac:dyDescent="0.25">
      <c r="A1019" s="177">
        <v>1018</v>
      </c>
      <c r="B1019" s="177">
        <v>82</v>
      </c>
      <c r="C1019" s="177" t="s">
        <v>1486</v>
      </c>
      <c r="D1019" s="177" t="s">
        <v>2825</v>
      </c>
      <c r="E1019" s="177" t="s">
        <v>2826</v>
      </c>
      <c r="F1019" s="177" t="s">
        <v>351</v>
      </c>
      <c r="G1019" s="177" t="s">
        <v>352</v>
      </c>
      <c r="H1019" s="177" t="s">
        <v>157</v>
      </c>
      <c r="I1019" s="177" t="s">
        <v>516</v>
      </c>
      <c r="J1019" s="177">
        <v>1020800</v>
      </c>
      <c r="K1019" s="177">
        <v>8</v>
      </c>
      <c r="L1019" s="177">
        <v>8166400</v>
      </c>
      <c r="M1019" s="177" t="s">
        <v>353</v>
      </c>
      <c r="N1019" s="177" t="s">
        <v>13</v>
      </c>
      <c r="O1019" s="177" t="s">
        <v>14</v>
      </c>
      <c r="P1019" s="177" t="s">
        <v>15</v>
      </c>
      <c r="Q1019" s="196">
        <v>42333</v>
      </c>
    </row>
    <row r="1020" spans="1:17" x14ac:dyDescent="0.25">
      <c r="A1020" s="177">
        <v>1019</v>
      </c>
      <c r="B1020" s="177">
        <v>91</v>
      </c>
      <c r="C1020" s="177" t="s">
        <v>2014</v>
      </c>
      <c r="D1020" s="177" t="s">
        <v>2827</v>
      </c>
      <c r="E1020" s="177" t="s">
        <v>2828</v>
      </c>
      <c r="F1020" s="177" t="s">
        <v>843</v>
      </c>
      <c r="G1020" s="177" t="s">
        <v>2824</v>
      </c>
      <c r="H1020" s="177" t="s">
        <v>19</v>
      </c>
      <c r="I1020" s="177" t="s">
        <v>685</v>
      </c>
      <c r="J1020" s="177">
        <v>2420</v>
      </c>
      <c r="K1020" s="177">
        <v>25395</v>
      </c>
      <c r="L1020" s="177">
        <v>61455900</v>
      </c>
      <c r="M1020" s="177" t="s">
        <v>845</v>
      </c>
      <c r="N1020" s="177" t="s">
        <v>13</v>
      </c>
      <c r="O1020" s="177" t="s">
        <v>14</v>
      </c>
      <c r="P1020" s="177" t="s">
        <v>15</v>
      </c>
      <c r="Q1020" s="196">
        <v>42333</v>
      </c>
    </row>
    <row r="1021" spans="1:17" x14ac:dyDescent="0.25">
      <c r="A1021" s="177">
        <v>1020</v>
      </c>
      <c r="B1021" s="177">
        <v>90</v>
      </c>
      <c r="C1021" s="177" t="s">
        <v>2829</v>
      </c>
      <c r="D1021" s="177" t="s">
        <v>2830</v>
      </c>
      <c r="E1021" s="177" t="s">
        <v>2831</v>
      </c>
      <c r="F1021" s="177" t="s">
        <v>2667</v>
      </c>
      <c r="G1021" s="177" t="s">
        <v>2043</v>
      </c>
      <c r="H1021" s="177" t="s">
        <v>333</v>
      </c>
      <c r="I1021" s="177" t="s">
        <v>685</v>
      </c>
      <c r="J1021" s="177">
        <v>2500</v>
      </c>
      <c r="K1021" s="177">
        <v>7150</v>
      </c>
      <c r="L1021" s="177">
        <v>17875000</v>
      </c>
      <c r="M1021" s="177" t="s">
        <v>2044</v>
      </c>
      <c r="N1021" s="177" t="s">
        <v>13</v>
      </c>
      <c r="O1021" s="177" t="s">
        <v>14</v>
      </c>
      <c r="P1021" s="177" t="s">
        <v>15</v>
      </c>
      <c r="Q1021" s="196">
        <v>42333</v>
      </c>
    </row>
    <row r="1022" spans="1:17" x14ac:dyDescent="0.25">
      <c r="A1022" s="177">
        <v>1021</v>
      </c>
      <c r="B1022" s="177">
        <v>91</v>
      </c>
      <c r="C1022" s="177" t="s">
        <v>2014</v>
      </c>
      <c r="D1022" s="177" t="s">
        <v>1553</v>
      </c>
      <c r="E1022" s="177" t="s">
        <v>2832</v>
      </c>
      <c r="F1022" s="177" t="s">
        <v>2833</v>
      </c>
      <c r="G1022" s="177" t="s">
        <v>2834</v>
      </c>
      <c r="H1022" s="177" t="s">
        <v>19</v>
      </c>
      <c r="I1022" s="177" t="s">
        <v>685</v>
      </c>
      <c r="J1022" s="177">
        <v>3000</v>
      </c>
      <c r="K1022" s="177">
        <v>746</v>
      </c>
      <c r="L1022" s="177">
        <v>2238000</v>
      </c>
      <c r="M1022" s="177" t="s">
        <v>315</v>
      </c>
      <c r="N1022" s="177" t="s">
        <v>13</v>
      </c>
      <c r="O1022" s="177" t="s">
        <v>14</v>
      </c>
      <c r="P1022" s="177" t="s">
        <v>15</v>
      </c>
      <c r="Q1022" s="196">
        <v>42333</v>
      </c>
    </row>
    <row r="1023" spans="1:17" x14ac:dyDescent="0.25">
      <c r="A1023" s="177">
        <v>1022</v>
      </c>
      <c r="B1023" s="177">
        <v>91</v>
      </c>
      <c r="C1023" s="177" t="s">
        <v>2014</v>
      </c>
      <c r="D1023" s="177" t="s">
        <v>2835</v>
      </c>
      <c r="E1023" s="177" t="s">
        <v>2836</v>
      </c>
      <c r="F1023" s="177" t="s">
        <v>2837</v>
      </c>
      <c r="G1023" s="177" t="s">
        <v>2031</v>
      </c>
      <c r="H1023" s="177" t="s">
        <v>216</v>
      </c>
      <c r="I1023" s="177" t="s">
        <v>516</v>
      </c>
      <c r="J1023" s="177">
        <v>24000</v>
      </c>
      <c r="K1023" s="177">
        <v>420</v>
      </c>
      <c r="L1023" s="177">
        <v>10080000</v>
      </c>
      <c r="M1023" s="177" t="s">
        <v>2032</v>
      </c>
      <c r="N1023" s="177" t="s">
        <v>13</v>
      </c>
      <c r="O1023" s="177" t="s">
        <v>14</v>
      </c>
      <c r="P1023" s="177" t="s">
        <v>15</v>
      </c>
      <c r="Q1023" s="196">
        <v>42333</v>
      </c>
    </row>
    <row r="1024" spans="1:17" x14ac:dyDescent="0.25">
      <c r="A1024" s="177">
        <v>1023</v>
      </c>
      <c r="B1024" s="177">
        <v>91</v>
      </c>
      <c r="C1024" s="177" t="s">
        <v>2014</v>
      </c>
      <c r="D1024" s="177" t="s">
        <v>2838</v>
      </c>
      <c r="E1024" s="177" t="s">
        <v>2838</v>
      </c>
      <c r="F1024" s="177" t="s">
        <v>2839</v>
      </c>
      <c r="G1024" s="177" t="s">
        <v>2791</v>
      </c>
      <c r="H1024" s="177" t="s">
        <v>121</v>
      </c>
      <c r="I1024" s="177" t="s">
        <v>20</v>
      </c>
      <c r="J1024" s="177">
        <v>6300</v>
      </c>
      <c r="K1024" s="177">
        <v>2010</v>
      </c>
      <c r="L1024" s="177">
        <v>12663000</v>
      </c>
      <c r="M1024" s="177" t="s">
        <v>1969</v>
      </c>
      <c r="N1024" s="177" t="s">
        <v>13</v>
      </c>
      <c r="O1024" s="177" t="s">
        <v>14</v>
      </c>
      <c r="P1024" s="177" t="s">
        <v>15</v>
      </c>
      <c r="Q1024" s="196">
        <v>42333</v>
      </c>
    </row>
    <row r="1025" spans="1:17" x14ac:dyDescent="0.25">
      <c r="A1025" s="177">
        <v>1024</v>
      </c>
      <c r="B1025" s="177">
        <v>37</v>
      </c>
      <c r="C1025" s="177" t="s">
        <v>2840</v>
      </c>
      <c r="D1025" s="177" t="s">
        <v>2841</v>
      </c>
      <c r="E1025" s="177" t="s">
        <v>2842</v>
      </c>
      <c r="F1025" s="177" t="s">
        <v>37</v>
      </c>
      <c r="G1025" s="177" t="s">
        <v>2843</v>
      </c>
      <c r="H1025" s="177" t="s">
        <v>1292</v>
      </c>
      <c r="I1025" s="177" t="s">
        <v>461</v>
      </c>
      <c r="J1025" s="177">
        <v>390000</v>
      </c>
      <c r="K1025" s="177">
        <v>14</v>
      </c>
      <c r="L1025" s="177">
        <v>5460000</v>
      </c>
      <c r="M1025" s="177" t="s">
        <v>40</v>
      </c>
      <c r="N1025" s="177" t="s">
        <v>13</v>
      </c>
      <c r="O1025" s="177" t="s">
        <v>14</v>
      </c>
      <c r="P1025" s="177" t="s">
        <v>15</v>
      </c>
      <c r="Q1025" s="196">
        <v>42333</v>
      </c>
    </row>
    <row r="1026" spans="1:17" x14ac:dyDescent="0.25">
      <c r="A1026" s="177">
        <v>1025</v>
      </c>
      <c r="B1026" s="177"/>
      <c r="C1026" s="177"/>
      <c r="D1026" s="177" t="s">
        <v>2844</v>
      </c>
      <c r="E1026" s="177" t="s">
        <v>2844</v>
      </c>
      <c r="F1026" s="177" t="s">
        <v>1911</v>
      </c>
      <c r="G1026" s="177" t="s">
        <v>2284</v>
      </c>
      <c r="H1026" s="177" t="s">
        <v>121</v>
      </c>
      <c r="I1026" s="177" t="s">
        <v>524</v>
      </c>
      <c r="J1026" s="177">
        <v>75000</v>
      </c>
      <c r="K1026" s="177">
        <v>400</v>
      </c>
      <c r="L1026" s="177">
        <v>30000000</v>
      </c>
      <c r="M1026" s="177" t="s">
        <v>2285</v>
      </c>
      <c r="N1026" s="177" t="s">
        <v>13</v>
      </c>
      <c r="O1026" s="177" t="s">
        <v>14</v>
      </c>
      <c r="P1026" s="177" t="s">
        <v>15</v>
      </c>
      <c r="Q1026" s="196">
        <v>42333</v>
      </c>
    </row>
    <row r="1027" spans="1:17" x14ac:dyDescent="0.25">
      <c r="A1027" s="177">
        <v>1026</v>
      </c>
      <c r="B1027" s="177"/>
      <c r="C1027" s="177"/>
      <c r="D1027" s="177" t="s">
        <v>2845</v>
      </c>
      <c r="E1027" s="177" t="s">
        <v>2846</v>
      </c>
      <c r="F1027" s="177" t="s">
        <v>2847</v>
      </c>
      <c r="G1027" s="177" t="s">
        <v>2699</v>
      </c>
      <c r="H1027" s="177" t="s">
        <v>19</v>
      </c>
      <c r="I1027" s="177" t="s">
        <v>53</v>
      </c>
      <c r="J1027" s="177">
        <v>9200</v>
      </c>
      <c r="K1027" s="177">
        <v>5000</v>
      </c>
      <c r="L1027" s="177">
        <v>46000000</v>
      </c>
      <c r="M1027" s="177" t="s">
        <v>1940</v>
      </c>
      <c r="N1027" s="177" t="s">
        <v>13</v>
      </c>
      <c r="O1027" s="177" t="s">
        <v>14</v>
      </c>
      <c r="P1027" s="177" t="s">
        <v>15</v>
      </c>
      <c r="Q1027" s="196">
        <v>42333</v>
      </c>
    </row>
    <row r="1028" spans="1:17" x14ac:dyDescent="0.25">
      <c r="A1028" s="177">
        <v>1027</v>
      </c>
      <c r="B1028" s="177"/>
      <c r="C1028" s="177"/>
      <c r="D1028" s="177" t="s">
        <v>2848</v>
      </c>
      <c r="E1028" s="177" t="s">
        <v>2849</v>
      </c>
      <c r="F1028" s="177" t="s">
        <v>2847</v>
      </c>
      <c r="G1028" s="177" t="s">
        <v>2699</v>
      </c>
      <c r="H1028" s="177" t="s">
        <v>19</v>
      </c>
      <c r="I1028" s="177" t="s">
        <v>53</v>
      </c>
      <c r="J1028" s="177">
        <v>14200</v>
      </c>
      <c r="K1028" s="177">
        <v>100</v>
      </c>
      <c r="L1028" s="177">
        <v>1420000</v>
      </c>
      <c r="M1028" s="177" t="s">
        <v>1940</v>
      </c>
      <c r="N1028" s="177" t="s">
        <v>13</v>
      </c>
      <c r="O1028" s="177" t="s">
        <v>14</v>
      </c>
      <c r="P1028" s="177" t="s">
        <v>15</v>
      </c>
      <c r="Q1028" s="196">
        <v>42333</v>
      </c>
    </row>
    <row r="1029" spans="1:17" x14ac:dyDescent="0.25">
      <c r="A1029" s="177">
        <v>1028</v>
      </c>
      <c r="B1029" s="177">
        <v>114</v>
      </c>
      <c r="C1029" s="177" t="s">
        <v>535</v>
      </c>
      <c r="D1029" s="177" t="s">
        <v>2850</v>
      </c>
      <c r="E1029" s="177" t="s">
        <v>2851</v>
      </c>
      <c r="F1029" s="177" t="s">
        <v>2852</v>
      </c>
      <c r="G1029" s="177" t="s">
        <v>2219</v>
      </c>
      <c r="H1029" s="177" t="s">
        <v>216</v>
      </c>
      <c r="I1029" s="177" t="s">
        <v>530</v>
      </c>
      <c r="J1029" s="177">
        <v>42900</v>
      </c>
      <c r="K1029" s="177">
        <v>2700</v>
      </c>
      <c r="L1029" s="177">
        <v>115830000</v>
      </c>
      <c r="M1029" s="177" t="s">
        <v>2220</v>
      </c>
      <c r="N1029" s="177" t="s">
        <v>13</v>
      </c>
      <c r="O1029" s="177" t="s">
        <v>14</v>
      </c>
      <c r="P1029" s="177" t="s">
        <v>15</v>
      </c>
      <c r="Q1029" s="196">
        <v>42333</v>
      </c>
    </row>
    <row r="1030" spans="1:17" x14ac:dyDescent="0.25">
      <c r="A1030" s="177">
        <v>1029</v>
      </c>
      <c r="B1030" s="177">
        <v>114</v>
      </c>
      <c r="C1030" s="177" t="s">
        <v>535</v>
      </c>
      <c r="D1030" s="177" t="s">
        <v>2853</v>
      </c>
      <c r="E1030" s="177" t="s">
        <v>2854</v>
      </c>
      <c r="F1030" s="177" t="s">
        <v>550</v>
      </c>
      <c r="G1030" s="177" t="s">
        <v>551</v>
      </c>
      <c r="H1030" s="177" t="s">
        <v>223</v>
      </c>
      <c r="I1030" s="177" t="s">
        <v>530</v>
      </c>
      <c r="J1030" s="177">
        <v>49000</v>
      </c>
      <c r="K1030" s="177">
        <v>3600</v>
      </c>
      <c r="L1030" s="177">
        <v>176400000</v>
      </c>
      <c r="M1030" s="177" t="s">
        <v>21</v>
      </c>
      <c r="N1030" s="177" t="s">
        <v>13</v>
      </c>
      <c r="O1030" s="177" t="s">
        <v>14</v>
      </c>
      <c r="P1030" s="177" t="s">
        <v>15</v>
      </c>
      <c r="Q1030" s="196">
        <v>42333</v>
      </c>
    </row>
    <row r="1031" spans="1:17" x14ac:dyDescent="0.25">
      <c r="A1031" s="177">
        <v>1030</v>
      </c>
      <c r="B1031" s="177">
        <v>114</v>
      </c>
      <c r="C1031" s="177" t="s">
        <v>535</v>
      </c>
      <c r="D1031" s="177" t="s">
        <v>2855</v>
      </c>
      <c r="E1031" s="177" t="s">
        <v>2856</v>
      </c>
      <c r="F1031" s="177" t="s">
        <v>580</v>
      </c>
      <c r="G1031" s="177" t="s">
        <v>546</v>
      </c>
      <c r="H1031" s="177" t="s">
        <v>223</v>
      </c>
      <c r="I1031" s="177" t="s">
        <v>530</v>
      </c>
      <c r="J1031" s="177">
        <v>48385</v>
      </c>
      <c r="K1031" s="177">
        <v>16205</v>
      </c>
      <c r="L1031" s="177">
        <v>784078925</v>
      </c>
      <c r="M1031" s="177" t="s">
        <v>547</v>
      </c>
      <c r="N1031" s="177" t="s">
        <v>13</v>
      </c>
      <c r="O1031" s="177" t="s">
        <v>14</v>
      </c>
      <c r="P1031" s="177" t="s">
        <v>15</v>
      </c>
      <c r="Q1031" s="196">
        <v>42333</v>
      </c>
    </row>
    <row r="1032" spans="1:17" x14ac:dyDescent="0.25">
      <c r="A1032" s="177">
        <v>1031</v>
      </c>
      <c r="B1032" s="177"/>
      <c r="C1032" s="177"/>
      <c r="D1032" s="177" t="s">
        <v>2857</v>
      </c>
      <c r="E1032" s="177" t="s">
        <v>2858</v>
      </c>
      <c r="F1032" s="177" t="s">
        <v>119</v>
      </c>
      <c r="G1032" s="177" t="s">
        <v>1152</v>
      </c>
      <c r="H1032" s="177" t="s">
        <v>271</v>
      </c>
      <c r="I1032" s="177" t="s">
        <v>20</v>
      </c>
      <c r="J1032" s="177">
        <v>65000</v>
      </c>
      <c r="K1032" s="177">
        <v>7</v>
      </c>
      <c r="L1032" s="177">
        <v>455000</v>
      </c>
      <c r="M1032" s="177" t="s">
        <v>40</v>
      </c>
      <c r="N1032" s="177" t="s">
        <v>13</v>
      </c>
      <c r="O1032" s="177" t="s">
        <v>14</v>
      </c>
      <c r="P1032" s="177" t="s">
        <v>15</v>
      </c>
      <c r="Q1032" s="196">
        <v>42333</v>
      </c>
    </row>
    <row r="1033" spans="1:17" x14ac:dyDescent="0.25">
      <c r="A1033" s="177">
        <v>1032</v>
      </c>
      <c r="B1033" s="177"/>
      <c r="C1033" s="177"/>
      <c r="D1033" s="177" t="s">
        <v>2859</v>
      </c>
      <c r="E1033" s="177" t="s">
        <v>2859</v>
      </c>
      <c r="F1033" s="177" t="s">
        <v>1911</v>
      </c>
      <c r="G1033" s="177" t="s">
        <v>1908</v>
      </c>
      <c r="H1033" s="177" t="s">
        <v>121</v>
      </c>
      <c r="I1033" s="177" t="s">
        <v>524</v>
      </c>
      <c r="J1033" s="177">
        <v>73500</v>
      </c>
      <c r="K1033" s="177">
        <v>70</v>
      </c>
      <c r="L1033" s="177">
        <v>5145000</v>
      </c>
      <c r="M1033" s="177" t="s">
        <v>1909</v>
      </c>
      <c r="N1033" s="177" t="s">
        <v>13</v>
      </c>
      <c r="O1033" s="177" t="s">
        <v>14</v>
      </c>
      <c r="P1033" s="177" t="s">
        <v>15</v>
      </c>
      <c r="Q1033" s="196">
        <v>42333</v>
      </c>
    </row>
    <row r="1034" spans="1:17" x14ac:dyDescent="0.25">
      <c r="A1034" s="177">
        <v>1033</v>
      </c>
      <c r="B1034" s="177">
        <v>2</v>
      </c>
      <c r="C1034" s="177" t="s">
        <v>2860</v>
      </c>
      <c r="D1034" s="177" t="s">
        <v>2861</v>
      </c>
      <c r="E1034" s="177" t="s">
        <v>2861</v>
      </c>
      <c r="F1034" s="177" t="s">
        <v>665</v>
      </c>
      <c r="G1034" s="177" t="s">
        <v>18</v>
      </c>
      <c r="H1034" s="177" t="s">
        <v>19</v>
      </c>
      <c r="I1034" s="177" t="s">
        <v>1568</v>
      </c>
      <c r="J1034" s="177">
        <v>1800</v>
      </c>
      <c r="K1034" s="177">
        <v>50414</v>
      </c>
      <c r="L1034" s="177">
        <v>90745200</v>
      </c>
      <c r="M1034" s="177" t="s">
        <v>40</v>
      </c>
      <c r="N1034" s="177" t="s">
        <v>13</v>
      </c>
      <c r="O1034" s="177" t="s">
        <v>14</v>
      </c>
      <c r="P1034" s="177" t="s">
        <v>15</v>
      </c>
      <c r="Q1034" s="196">
        <v>42333</v>
      </c>
    </row>
    <row r="1035" spans="1:17" x14ac:dyDescent="0.25">
      <c r="A1035" s="177">
        <v>1034</v>
      </c>
      <c r="B1035" s="177">
        <v>2</v>
      </c>
      <c r="C1035" s="177" t="s">
        <v>2860</v>
      </c>
      <c r="D1035" s="177" t="s">
        <v>2862</v>
      </c>
      <c r="E1035" s="177" t="s">
        <v>2862</v>
      </c>
      <c r="F1035" s="177" t="s">
        <v>2863</v>
      </c>
      <c r="G1035" s="177" t="s">
        <v>2417</v>
      </c>
      <c r="H1035" s="177" t="s">
        <v>121</v>
      </c>
      <c r="I1035" s="177" t="s">
        <v>1568</v>
      </c>
      <c r="J1035" s="177">
        <v>210</v>
      </c>
      <c r="K1035" s="177">
        <v>37660</v>
      </c>
      <c r="L1035" s="177">
        <v>7908600</v>
      </c>
      <c r="M1035" s="177" t="s">
        <v>1914</v>
      </c>
      <c r="N1035" s="177" t="s">
        <v>13</v>
      </c>
      <c r="O1035" s="177" t="s">
        <v>14</v>
      </c>
      <c r="P1035" s="177" t="s">
        <v>15</v>
      </c>
      <c r="Q1035" s="196">
        <v>42333</v>
      </c>
    </row>
    <row r="1036" spans="1:17" x14ac:dyDescent="0.25">
      <c r="A1036" s="177">
        <v>1035</v>
      </c>
      <c r="B1036" s="177">
        <v>2</v>
      </c>
      <c r="C1036" s="177" t="s">
        <v>2860</v>
      </c>
      <c r="D1036" s="177" t="s">
        <v>2864</v>
      </c>
      <c r="E1036" s="177" t="s">
        <v>2864</v>
      </c>
      <c r="F1036" s="177" t="s">
        <v>2865</v>
      </c>
      <c r="G1036" s="177" t="s">
        <v>2048</v>
      </c>
      <c r="H1036" s="177" t="s">
        <v>121</v>
      </c>
      <c r="I1036" s="177" t="s">
        <v>1568</v>
      </c>
      <c r="J1036" s="177">
        <v>294</v>
      </c>
      <c r="K1036" s="177">
        <v>22400</v>
      </c>
      <c r="L1036" s="177">
        <v>6585600</v>
      </c>
      <c r="M1036" s="177" t="s">
        <v>1969</v>
      </c>
      <c r="N1036" s="177" t="s">
        <v>13</v>
      </c>
      <c r="O1036" s="177" t="s">
        <v>14</v>
      </c>
      <c r="P1036" s="177" t="s">
        <v>15</v>
      </c>
      <c r="Q1036" s="196">
        <v>42333</v>
      </c>
    </row>
    <row r="1037" spans="1:17" x14ac:dyDescent="0.25">
      <c r="A1037" s="177">
        <v>1036</v>
      </c>
      <c r="B1037" s="177"/>
      <c r="C1037" s="177"/>
      <c r="D1037" s="177" t="s">
        <v>2866</v>
      </c>
      <c r="E1037" s="177" t="s">
        <v>2866</v>
      </c>
      <c r="F1037" s="177" t="s">
        <v>2867</v>
      </c>
      <c r="G1037" s="177" t="s">
        <v>2868</v>
      </c>
      <c r="H1037" s="177" t="s">
        <v>121</v>
      </c>
      <c r="I1037" s="177" t="s">
        <v>1795</v>
      </c>
      <c r="J1037" s="177">
        <v>60000</v>
      </c>
      <c r="K1037" s="177">
        <v>85</v>
      </c>
      <c r="L1037" s="177">
        <v>5100000</v>
      </c>
      <c r="M1037" s="177" t="s">
        <v>40</v>
      </c>
      <c r="N1037" s="177" t="s">
        <v>13</v>
      </c>
      <c r="O1037" s="177" t="s">
        <v>14</v>
      </c>
      <c r="P1037" s="177" t="s">
        <v>15</v>
      </c>
      <c r="Q1037" s="196">
        <v>42333</v>
      </c>
    </row>
    <row r="1038" spans="1:17" x14ac:dyDescent="0.25">
      <c r="A1038" s="177">
        <v>1037</v>
      </c>
      <c r="B1038" s="177"/>
      <c r="C1038" s="177"/>
      <c r="D1038" s="177" t="s">
        <v>2869</v>
      </c>
      <c r="E1038" s="177" t="s">
        <v>2870</v>
      </c>
      <c r="F1038" s="177" t="s">
        <v>2867</v>
      </c>
      <c r="G1038" s="177" t="s">
        <v>2868</v>
      </c>
      <c r="H1038" s="177" t="s">
        <v>121</v>
      </c>
      <c r="I1038" s="177" t="s">
        <v>1795</v>
      </c>
      <c r="J1038" s="177">
        <v>60000</v>
      </c>
      <c r="K1038" s="177">
        <v>85</v>
      </c>
      <c r="L1038" s="177">
        <v>5100000</v>
      </c>
      <c r="M1038" s="177" t="s">
        <v>40</v>
      </c>
      <c r="N1038" s="177" t="s">
        <v>13</v>
      </c>
      <c r="O1038" s="177" t="s">
        <v>14</v>
      </c>
      <c r="P1038" s="177" t="s">
        <v>15</v>
      </c>
      <c r="Q1038" s="196">
        <v>42333</v>
      </c>
    </row>
    <row r="1039" spans="1:17" x14ac:dyDescent="0.25">
      <c r="A1039" s="177">
        <v>1038</v>
      </c>
      <c r="B1039" s="177"/>
      <c r="C1039" s="177"/>
      <c r="D1039" s="177" t="s">
        <v>2871</v>
      </c>
      <c r="E1039" s="177" t="s">
        <v>2871</v>
      </c>
      <c r="F1039" s="177" t="s">
        <v>2872</v>
      </c>
      <c r="G1039" s="177" t="s">
        <v>2868</v>
      </c>
      <c r="H1039" s="177" t="s">
        <v>121</v>
      </c>
      <c r="I1039" s="177" t="s">
        <v>1795</v>
      </c>
      <c r="J1039" s="177">
        <v>120000</v>
      </c>
      <c r="K1039" s="177">
        <v>30</v>
      </c>
      <c r="L1039" s="177">
        <v>3600000</v>
      </c>
      <c r="M1039" s="177" t="s">
        <v>40</v>
      </c>
      <c r="N1039" s="177" t="s">
        <v>13</v>
      </c>
      <c r="O1039" s="177" t="s">
        <v>14</v>
      </c>
      <c r="P1039" s="177" t="s">
        <v>15</v>
      </c>
      <c r="Q1039" s="196">
        <v>42333</v>
      </c>
    </row>
    <row r="1040" spans="1:17" x14ac:dyDescent="0.25">
      <c r="A1040" s="177">
        <v>1039</v>
      </c>
      <c r="B1040" s="177"/>
      <c r="C1040" s="177"/>
      <c r="D1040" s="177" t="s">
        <v>2873</v>
      </c>
      <c r="E1040" s="177" t="s">
        <v>2873</v>
      </c>
      <c r="F1040" s="177" t="s">
        <v>2872</v>
      </c>
      <c r="G1040" s="177" t="s">
        <v>2868</v>
      </c>
      <c r="H1040" s="177" t="s">
        <v>121</v>
      </c>
      <c r="I1040" s="177" t="s">
        <v>1795</v>
      </c>
      <c r="J1040" s="177">
        <v>120000</v>
      </c>
      <c r="K1040" s="177">
        <v>65</v>
      </c>
      <c r="L1040" s="177">
        <v>7800000</v>
      </c>
      <c r="M1040" s="177" t="s">
        <v>40</v>
      </c>
      <c r="N1040" s="177" t="s">
        <v>13</v>
      </c>
      <c r="O1040" s="177" t="s">
        <v>14</v>
      </c>
      <c r="P1040" s="177" t="s">
        <v>15</v>
      </c>
      <c r="Q1040" s="196">
        <v>42333</v>
      </c>
    </row>
    <row r="1041" spans="1:17" x14ac:dyDescent="0.25">
      <c r="A1041" s="177">
        <v>1040</v>
      </c>
      <c r="B1041" s="177"/>
      <c r="C1041" s="177"/>
      <c r="D1041" s="177" t="s">
        <v>2874</v>
      </c>
      <c r="E1041" s="177" t="s">
        <v>2875</v>
      </c>
      <c r="F1041" s="177" t="s">
        <v>2872</v>
      </c>
      <c r="G1041" s="177" t="s">
        <v>2868</v>
      </c>
      <c r="H1041" s="177" t="s">
        <v>121</v>
      </c>
      <c r="I1041" s="177" t="s">
        <v>1795</v>
      </c>
      <c r="J1041" s="177">
        <v>120000</v>
      </c>
      <c r="K1041" s="177">
        <v>35</v>
      </c>
      <c r="L1041" s="177">
        <v>4200000</v>
      </c>
      <c r="M1041" s="177" t="s">
        <v>40</v>
      </c>
      <c r="N1041" s="177" t="s">
        <v>13</v>
      </c>
      <c r="O1041" s="177" t="s">
        <v>14</v>
      </c>
      <c r="P1041" s="177" t="s">
        <v>15</v>
      </c>
      <c r="Q1041" s="196">
        <v>42333</v>
      </c>
    </row>
    <row r="1042" spans="1:17" x14ac:dyDescent="0.25">
      <c r="A1042" s="177">
        <v>1041</v>
      </c>
      <c r="B1042" s="177"/>
      <c r="C1042" s="177"/>
      <c r="D1042" s="177" t="s">
        <v>2876</v>
      </c>
      <c r="E1042" s="177" t="s">
        <v>2876</v>
      </c>
      <c r="F1042" s="177" t="s">
        <v>2877</v>
      </c>
      <c r="G1042" s="177" t="s">
        <v>2868</v>
      </c>
      <c r="H1042" s="177" t="s">
        <v>121</v>
      </c>
      <c r="I1042" s="177" t="s">
        <v>1795</v>
      </c>
      <c r="J1042" s="177">
        <v>30000</v>
      </c>
      <c r="K1042" s="177">
        <v>20</v>
      </c>
      <c r="L1042" s="177">
        <v>600000</v>
      </c>
      <c r="M1042" s="177" t="s">
        <v>40</v>
      </c>
      <c r="N1042" s="177" t="s">
        <v>13</v>
      </c>
      <c r="O1042" s="177" t="s">
        <v>14</v>
      </c>
      <c r="P1042" s="177" t="s">
        <v>15</v>
      </c>
      <c r="Q1042" s="196">
        <v>42333</v>
      </c>
    </row>
    <row r="1043" spans="1:17" x14ac:dyDescent="0.25">
      <c r="A1043" s="177">
        <v>1042</v>
      </c>
      <c r="B1043" s="177"/>
      <c r="C1043" s="177"/>
      <c r="D1043" s="177" t="s">
        <v>2878</v>
      </c>
      <c r="E1043" s="177" t="s">
        <v>2879</v>
      </c>
      <c r="F1043" s="177" t="s">
        <v>1655</v>
      </c>
      <c r="G1043" s="177" t="s">
        <v>2868</v>
      </c>
      <c r="H1043" s="177" t="s">
        <v>121</v>
      </c>
      <c r="I1043" s="177" t="s">
        <v>1795</v>
      </c>
      <c r="J1043" s="177">
        <v>30000</v>
      </c>
      <c r="K1043" s="177">
        <v>100</v>
      </c>
      <c r="L1043" s="177">
        <v>3000000</v>
      </c>
      <c r="M1043" s="177" t="s">
        <v>40</v>
      </c>
      <c r="N1043" s="177" t="s">
        <v>13</v>
      </c>
      <c r="O1043" s="177" t="s">
        <v>14</v>
      </c>
      <c r="P1043" s="177" t="s">
        <v>15</v>
      </c>
      <c r="Q1043" s="196">
        <v>42333</v>
      </c>
    </row>
    <row r="1044" spans="1:17" x14ac:dyDescent="0.25">
      <c r="A1044" s="177">
        <v>1043</v>
      </c>
      <c r="B1044" s="177"/>
      <c r="C1044" s="177"/>
      <c r="D1044" s="177" t="s">
        <v>2879</v>
      </c>
      <c r="E1044" s="177" t="s">
        <v>2880</v>
      </c>
      <c r="F1044" s="177" t="s">
        <v>1655</v>
      </c>
      <c r="G1044" s="177" t="s">
        <v>2868</v>
      </c>
      <c r="H1044" s="177" t="s">
        <v>121</v>
      </c>
      <c r="I1044" s="177" t="s">
        <v>1795</v>
      </c>
      <c r="J1044" s="177">
        <v>30000</v>
      </c>
      <c r="K1044" s="177">
        <v>100</v>
      </c>
      <c r="L1044" s="177">
        <v>3000000</v>
      </c>
      <c r="M1044" s="177" t="s">
        <v>40</v>
      </c>
      <c r="N1044" s="177" t="s">
        <v>13</v>
      </c>
      <c r="O1044" s="177" t="s">
        <v>14</v>
      </c>
      <c r="P1044" s="177" t="s">
        <v>15</v>
      </c>
      <c r="Q1044" s="196">
        <v>42333</v>
      </c>
    </row>
    <row r="1045" spans="1:17" x14ac:dyDescent="0.25">
      <c r="A1045" s="177">
        <v>1044</v>
      </c>
      <c r="B1045" s="177"/>
      <c r="C1045" s="177"/>
      <c r="D1045" s="177" t="s">
        <v>2881</v>
      </c>
      <c r="E1045" s="177" t="s">
        <v>2882</v>
      </c>
      <c r="F1045" s="177" t="s">
        <v>2883</v>
      </c>
      <c r="G1045" s="177" t="s">
        <v>2868</v>
      </c>
      <c r="H1045" s="177" t="s">
        <v>121</v>
      </c>
      <c r="I1045" s="177" t="s">
        <v>1795</v>
      </c>
      <c r="J1045" s="177">
        <v>40000</v>
      </c>
      <c r="K1045" s="177">
        <v>100</v>
      </c>
      <c r="L1045" s="177">
        <v>4000000</v>
      </c>
      <c r="M1045" s="177" t="s">
        <v>40</v>
      </c>
      <c r="N1045" s="177" t="s">
        <v>13</v>
      </c>
      <c r="O1045" s="177" t="s">
        <v>14</v>
      </c>
      <c r="P1045" s="177" t="s">
        <v>15</v>
      </c>
      <c r="Q1045" s="196">
        <v>42333</v>
      </c>
    </row>
    <row r="1046" spans="1:17" x14ac:dyDescent="0.25">
      <c r="A1046" s="177">
        <v>1045</v>
      </c>
      <c r="B1046" s="177"/>
      <c r="C1046" s="177"/>
      <c r="D1046" s="177" t="s">
        <v>2884</v>
      </c>
      <c r="E1046" s="177" t="s">
        <v>2885</v>
      </c>
      <c r="F1046" s="177" t="s">
        <v>2883</v>
      </c>
      <c r="G1046" s="177" t="s">
        <v>2868</v>
      </c>
      <c r="H1046" s="177" t="s">
        <v>121</v>
      </c>
      <c r="I1046" s="177" t="s">
        <v>1795</v>
      </c>
      <c r="J1046" s="177">
        <v>40000</v>
      </c>
      <c r="K1046" s="177">
        <v>100</v>
      </c>
      <c r="L1046" s="177">
        <v>4000000</v>
      </c>
      <c r="M1046" s="177" t="s">
        <v>40</v>
      </c>
      <c r="N1046" s="177" t="s">
        <v>13</v>
      </c>
      <c r="O1046" s="177" t="s">
        <v>14</v>
      </c>
      <c r="P1046" s="177" t="s">
        <v>15</v>
      </c>
      <c r="Q1046" s="196">
        <v>42333</v>
      </c>
    </row>
    <row r="1047" spans="1:17" x14ac:dyDescent="0.25">
      <c r="A1047" s="177">
        <v>1046</v>
      </c>
      <c r="B1047" s="177"/>
      <c r="C1047" s="177"/>
      <c r="D1047" s="177" t="s">
        <v>2886</v>
      </c>
      <c r="E1047" s="177" t="s">
        <v>2887</v>
      </c>
      <c r="F1047" s="177" t="s">
        <v>2079</v>
      </c>
      <c r="G1047" s="177" t="s">
        <v>1965</v>
      </c>
      <c r="H1047" s="177" t="s">
        <v>121</v>
      </c>
      <c r="I1047" s="177" t="s">
        <v>20</v>
      </c>
      <c r="J1047" s="177">
        <v>1701</v>
      </c>
      <c r="K1047" s="177">
        <v>80862</v>
      </c>
      <c r="L1047" s="177">
        <v>137546262</v>
      </c>
      <c r="M1047" s="177" t="s">
        <v>1966</v>
      </c>
      <c r="N1047" s="177" t="s">
        <v>13</v>
      </c>
      <c r="O1047" s="177" t="s">
        <v>14</v>
      </c>
      <c r="P1047" s="177" t="s">
        <v>15</v>
      </c>
      <c r="Q1047" s="196">
        <v>42333</v>
      </c>
    </row>
    <row r="1048" spans="1:17" x14ac:dyDescent="0.25">
      <c r="A1048" s="177">
        <v>1047</v>
      </c>
      <c r="B1048" s="177"/>
      <c r="C1048" s="177"/>
      <c r="D1048" s="177" t="s">
        <v>2888</v>
      </c>
      <c r="E1048" s="177" t="s">
        <v>2889</v>
      </c>
      <c r="F1048" s="177" t="s">
        <v>2079</v>
      </c>
      <c r="G1048" s="177" t="s">
        <v>1965</v>
      </c>
      <c r="H1048" s="177" t="s">
        <v>121</v>
      </c>
      <c r="I1048" s="177" t="s">
        <v>20</v>
      </c>
      <c r="J1048" s="177">
        <v>1953</v>
      </c>
      <c r="K1048" s="177">
        <v>15769</v>
      </c>
      <c r="L1048" s="177">
        <v>30796857</v>
      </c>
      <c r="M1048" s="177" t="s">
        <v>1966</v>
      </c>
      <c r="N1048" s="177" t="s">
        <v>13</v>
      </c>
      <c r="O1048" s="177" t="s">
        <v>14</v>
      </c>
      <c r="P1048" s="177" t="s">
        <v>15</v>
      </c>
      <c r="Q1048" s="196">
        <v>42333</v>
      </c>
    </row>
    <row r="1049" spans="1:17" x14ac:dyDescent="0.25">
      <c r="A1049" s="177">
        <v>1048</v>
      </c>
      <c r="B1049" s="177">
        <v>94</v>
      </c>
      <c r="C1049" s="177" t="s">
        <v>2017</v>
      </c>
      <c r="D1049" s="177" t="s">
        <v>2890</v>
      </c>
      <c r="E1049" s="177" t="s">
        <v>2891</v>
      </c>
      <c r="F1049" s="177" t="s">
        <v>754</v>
      </c>
      <c r="G1049" s="177" t="s">
        <v>18</v>
      </c>
      <c r="H1049" s="177" t="s">
        <v>19</v>
      </c>
      <c r="I1049" s="177" t="s">
        <v>685</v>
      </c>
      <c r="J1049" s="177">
        <v>1748</v>
      </c>
      <c r="K1049" s="177">
        <v>1200</v>
      </c>
      <c r="L1049" s="177">
        <v>2097600</v>
      </c>
      <c r="M1049" s="177" t="s">
        <v>21</v>
      </c>
      <c r="N1049" s="177" t="s">
        <v>13</v>
      </c>
      <c r="O1049" s="177" t="s">
        <v>14</v>
      </c>
      <c r="P1049" s="177" t="s">
        <v>15</v>
      </c>
      <c r="Q1049" s="196">
        <v>42333</v>
      </c>
    </row>
    <row r="1050" spans="1:17" x14ac:dyDescent="0.25">
      <c r="A1050" s="177">
        <v>1049</v>
      </c>
      <c r="B1050" s="177">
        <v>94</v>
      </c>
      <c r="C1050" s="177" t="s">
        <v>2017</v>
      </c>
      <c r="D1050" s="177" t="s">
        <v>2892</v>
      </c>
      <c r="E1050" s="177" t="s">
        <v>2893</v>
      </c>
      <c r="F1050" s="177" t="s">
        <v>2894</v>
      </c>
      <c r="G1050" s="177" t="s">
        <v>2031</v>
      </c>
      <c r="H1050" s="177" t="s">
        <v>216</v>
      </c>
      <c r="I1050" s="177" t="s">
        <v>685</v>
      </c>
      <c r="J1050" s="177">
        <v>14000</v>
      </c>
      <c r="K1050" s="177">
        <v>2485</v>
      </c>
      <c r="L1050" s="177">
        <v>34790000</v>
      </c>
      <c r="M1050" s="177" t="s">
        <v>2032</v>
      </c>
      <c r="N1050" s="177" t="s">
        <v>13</v>
      </c>
      <c r="O1050" s="177" t="s">
        <v>14</v>
      </c>
      <c r="P1050" s="177" t="s">
        <v>15</v>
      </c>
      <c r="Q1050" s="196">
        <v>42333</v>
      </c>
    </row>
    <row r="1051" spans="1:17" x14ac:dyDescent="0.25">
      <c r="A1051" s="177">
        <v>1050</v>
      </c>
      <c r="B1051" s="177">
        <v>94</v>
      </c>
      <c r="C1051" s="177" t="s">
        <v>2017</v>
      </c>
      <c r="D1051" s="177" t="s">
        <v>2895</v>
      </c>
      <c r="E1051" s="177" t="s">
        <v>2896</v>
      </c>
      <c r="F1051" s="177" t="s">
        <v>2897</v>
      </c>
      <c r="G1051" s="177" t="s">
        <v>18</v>
      </c>
      <c r="H1051" s="177" t="s">
        <v>19</v>
      </c>
      <c r="I1051" s="177" t="s">
        <v>685</v>
      </c>
      <c r="J1051" s="177">
        <v>9000</v>
      </c>
      <c r="K1051" s="177">
        <v>62883</v>
      </c>
      <c r="L1051" s="177">
        <v>565947000</v>
      </c>
      <c r="M1051" s="177" t="s">
        <v>21</v>
      </c>
      <c r="N1051" s="177" t="s">
        <v>13</v>
      </c>
      <c r="O1051" s="177" t="s">
        <v>14</v>
      </c>
      <c r="P1051" s="177" t="s">
        <v>15</v>
      </c>
      <c r="Q1051" s="196">
        <v>42333</v>
      </c>
    </row>
    <row r="1052" spans="1:17" x14ac:dyDescent="0.25">
      <c r="A1052" s="177">
        <v>1051</v>
      </c>
      <c r="B1052" s="177">
        <v>94</v>
      </c>
      <c r="C1052" s="177" t="s">
        <v>2017</v>
      </c>
      <c r="D1052" s="177" t="s">
        <v>2898</v>
      </c>
      <c r="E1052" s="177" t="s">
        <v>2899</v>
      </c>
      <c r="F1052" s="177" t="s">
        <v>2900</v>
      </c>
      <c r="G1052" s="177" t="s">
        <v>18</v>
      </c>
      <c r="H1052" s="177" t="s">
        <v>19</v>
      </c>
      <c r="I1052" s="177" t="s">
        <v>685</v>
      </c>
      <c r="J1052" s="177">
        <v>18900</v>
      </c>
      <c r="K1052" s="177">
        <v>810</v>
      </c>
      <c r="L1052" s="177">
        <v>15309000</v>
      </c>
      <c r="M1052" s="177" t="s">
        <v>40</v>
      </c>
      <c r="N1052" s="177" t="s">
        <v>13</v>
      </c>
      <c r="O1052" s="177" t="s">
        <v>14</v>
      </c>
      <c r="P1052" s="177" t="s">
        <v>15</v>
      </c>
      <c r="Q1052" s="196">
        <v>42333</v>
      </c>
    </row>
    <row r="1053" spans="1:17" x14ac:dyDescent="0.25">
      <c r="A1053" s="177">
        <v>1052</v>
      </c>
      <c r="B1053" s="177"/>
      <c r="C1053" s="177"/>
      <c r="D1053" s="177" t="s">
        <v>2901</v>
      </c>
      <c r="E1053" s="177" t="s">
        <v>2902</v>
      </c>
      <c r="F1053" s="177" t="s">
        <v>1987</v>
      </c>
      <c r="G1053" s="177" t="s">
        <v>1988</v>
      </c>
      <c r="H1053" s="177" t="s">
        <v>121</v>
      </c>
      <c r="I1053" s="177" t="s">
        <v>20</v>
      </c>
      <c r="J1053" s="177">
        <v>5355</v>
      </c>
      <c r="K1053" s="177">
        <v>53615</v>
      </c>
      <c r="L1053" s="177">
        <v>287108325</v>
      </c>
      <c r="M1053" s="177" t="s">
        <v>1989</v>
      </c>
      <c r="N1053" s="177" t="s">
        <v>13</v>
      </c>
      <c r="O1053" s="177" t="s">
        <v>14</v>
      </c>
      <c r="P1053" s="177" t="s">
        <v>15</v>
      </c>
      <c r="Q1053" s="196">
        <v>42333</v>
      </c>
    </row>
    <row r="1054" spans="1:17" x14ac:dyDescent="0.25">
      <c r="A1054" s="177">
        <v>1053</v>
      </c>
      <c r="B1054" s="177"/>
      <c r="C1054" s="177"/>
      <c r="D1054" s="177" t="s">
        <v>2903</v>
      </c>
      <c r="E1054" s="177" t="s">
        <v>2903</v>
      </c>
      <c r="F1054" s="177" t="s">
        <v>2904</v>
      </c>
      <c r="G1054" s="177" t="s">
        <v>2000</v>
      </c>
      <c r="H1054" s="177" t="s">
        <v>121</v>
      </c>
      <c r="I1054" s="177" t="s">
        <v>47</v>
      </c>
      <c r="J1054" s="177">
        <v>4350</v>
      </c>
      <c r="K1054" s="177">
        <v>4681</v>
      </c>
      <c r="L1054" s="177">
        <v>20362350</v>
      </c>
      <c r="M1054" s="177" t="s">
        <v>21</v>
      </c>
      <c r="N1054" s="177" t="s">
        <v>13</v>
      </c>
      <c r="O1054" s="177" t="s">
        <v>14</v>
      </c>
      <c r="P1054" s="177" t="s">
        <v>15</v>
      </c>
      <c r="Q1054" s="196">
        <v>42333</v>
      </c>
    </row>
    <row r="1055" spans="1:17" x14ac:dyDescent="0.25">
      <c r="A1055" s="177">
        <v>1054</v>
      </c>
      <c r="B1055" s="177"/>
      <c r="C1055" s="177"/>
      <c r="D1055" s="177" t="s">
        <v>2905</v>
      </c>
      <c r="E1055" s="177" t="s">
        <v>2906</v>
      </c>
      <c r="F1055" s="177" t="s">
        <v>1987</v>
      </c>
      <c r="G1055" s="177" t="s">
        <v>1988</v>
      </c>
      <c r="H1055" s="177" t="s">
        <v>121</v>
      </c>
      <c r="I1055" s="177" t="s">
        <v>20</v>
      </c>
      <c r="J1055" s="177">
        <v>3024</v>
      </c>
      <c r="K1055" s="177">
        <v>71800</v>
      </c>
      <c r="L1055" s="177">
        <v>217123200</v>
      </c>
      <c r="M1055" s="177" t="s">
        <v>1989</v>
      </c>
      <c r="N1055" s="177" t="s">
        <v>13</v>
      </c>
      <c r="O1055" s="177" t="s">
        <v>14</v>
      </c>
      <c r="P1055" s="177" t="s">
        <v>15</v>
      </c>
      <c r="Q1055" s="196">
        <v>42333</v>
      </c>
    </row>
    <row r="1056" spans="1:17" x14ac:dyDescent="0.25">
      <c r="A1056" s="177">
        <v>1055</v>
      </c>
      <c r="B1056" s="177"/>
      <c r="C1056" s="177"/>
      <c r="D1056" s="177" t="s">
        <v>2907</v>
      </c>
      <c r="E1056" s="177" t="s">
        <v>2908</v>
      </c>
      <c r="F1056" s="177" t="s">
        <v>2909</v>
      </c>
      <c r="G1056" s="177" t="s">
        <v>62</v>
      </c>
      <c r="H1056" s="177" t="s">
        <v>63</v>
      </c>
      <c r="I1056" s="177" t="s">
        <v>2910</v>
      </c>
      <c r="J1056" s="177">
        <v>432000</v>
      </c>
      <c r="K1056" s="177">
        <v>7</v>
      </c>
      <c r="L1056" s="177">
        <v>3024000</v>
      </c>
      <c r="M1056" s="177" t="s">
        <v>315</v>
      </c>
      <c r="N1056" s="177" t="s">
        <v>13</v>
      </c>
      <c r="O1056" s="177" t="s">
        <v>14</v>
      </c>
      <c r="P1056" s="177" t="s">
        <v>15</v>
      </c>
      <c r="Q1056" s="196">
        <v>42333</v>
      </c>
    </row>
    <row r="1057" spans="1:17" x14ac:dyDescent="0.25">
      <c r="A1057" s="177">
        <v>1056</v>
      </c>
      <c r="B1057" s="177"/>
      <c r="C1057" s="177"/>
      <c r="D1057" s="177" t="s">
        <v>2911</v>
      </c>
      <c r="E1057" s="177" t="s">
        <v>2912</v>
      </c>
      <c r="F1057" s="177" t="s">
        <v>2913</v>
      </c>
      <c r="G1057" s="177" t="s">
        <v>460</v>
      </c>
      <c r="H1057" s="177" t="s">
        <v>39</v>
      </c>
      <c r="I1057" s="177" t="s">
        <v>507</v>
      </c>
      <c r="J1057" s="177">
        <v>270000</v>
      </c>
      <c r="K1057" s="177">
        <v>15</v>
      </c>
      <c r="L1057" s="177">
        <v>4050000</v>
      </c>
      <c r="M1057" s="177" t="s">
        <v>27</v>
      </c>
      <c r="N1057" s="177" t="s">
        <v>13</v>
      </c>
      <c r="O1057" s="177" t="s">
        <v>14</v>
      </c>
      <c r="P1057" s="177" t="s">
        <v>15</v>
      </c>
      <c r="Q1057" s="196">
        <v>42333</v>
      </c>
    </row>
    <row r="1058" spans="1:17" x14ac:dyDescent="0.25">
      <c r="A1058" s="177">
        <v>1057</v>
      </c>
      <c r="B1058" s="177"/>
      <c r="C1058" s="177"/>
      <c r="D1058" s="177" t="s">
        <v>2914</v>
      </c>
      <c r="E1058" s="177" t="s">
        <v>2914</v>
      </c>
      <c r="F1058" s="177" t="s">
        <v>2915</v>
      </c>
      <c r="G1058" s="177" t="s">
        <v>2916</v>
      </c>
      <c r="H1058" s="177" t="s">
        <v>10</v>
      </c>
      <c r="I1058" s="177" t="s">
        <v>2055</v>
      </c>
      <c r="J1058" s="177">
        <v>30000</v>
      </c>
      <c r="K1058" s="177">
        <v>2</v>
      </c>
      <c r="L1058" s="177">
        <v>60000</v>
      </c>
      <c r="M1058" s="177" t="s">
        <v>40</v>
      </c>
      <c r="N1058" s="177" t="s">
        <v>13</v>
      </c>
      <c r="O1058" s="177" t="s">
        <v>14</v>
      </c>
      <c r="P1058" s="177" t="s">
        <v>15</v>
      </c>
      <c r="Q1058" s="196">
        <v>42333</v>
      </c>
    </row>
    <row r="1059" spans="1:17" x14ac:dyDescent="0.25">
      <c r="A1059" s="177">
        <v>1058</v>
      </c>
      <c r="B1059" s="177"/>
      <c r="C1059" s="177"/>
      <c r="D1059" s="177" t="s">
        <v>2917</v>
      </c>
      <c r="E1059" s="177" t="s">
        <v>2917</v>
      </c>
      <c r="F1059" s="177" t="s">
        <v>119</v>
      </c>
      <c r="G1059" s="177" t="s">
        <v>1152</v>
      </c>
      <c r="H1059" s="177" t="s">
        <v>271</v>
      </c>
      <c r="I1059" s="177" t="s">
        <v>20</v>
      </c>
      <c r="J1059" s="177">
        <v>15000</v>
      </c>
      <c r="K1059" s="177">
        <v>100</v>
      </c>
      <c r="L1059" s="177">
        <v>1500000</v>
      </c>
      <c r="M1059" s="177" t="s">
        <v>40</v>
      </c>
      <c r="N1059" s="177" t="s">
        <v>13</v>
      </c>
      <c r="O1059" s="177" t="s">
        <v>14</v>
      </c>
      <c r="P1059" s="177" t="s">
        <v>15</v>
      </c>
      <c r="Q1059" s="196">
        <v>42333</v>
      </c>
    </row>
    <row r="1060" spans="1:17" x14ac:dyDescent="0.25">
      <c r="A1060" s="177">
        <v>1059</v>
      </c>
      <c r="B1060" s="177"/>
      <c r="C1060" s="177"/>
      <c r="D1060" s="177" t="s">
        <v>2918</v>
      </c>
      <c r="E1060" s="177" t="s">
        <v>220</v>
      </c>
      <c r="F1060" s="177" t="s">
        <v>2919</v>
      </c>
      <c r="G1060" s="177" t="s">
        <v>222</v>
      </c>
      <c r="H1060" s="177" t="s">
        <v>223</v>
      </c>
      <c r="I1060" s="177" t="s">
        <v>11</v>
      </c>
      <c r="J1060" s="177">
        <v>769230</v>
      </c>
      <c r="K1060" s="177">
        <v>873</v>
      </c>
      <c r="L1060" s="177">
        <v>671537790</v>
      </c>
      <c r="M1060" s="177" t="s">
        <v>21</v>
      </c>
      <c r="N1060" s="177" t="s">
        <v>13</v>
      </c>
      <c r="O1060" s="177" t="s">
        <v>14</v>
      </c>
      <c r="P1060" s="177" t="s">
        <v>15</v>
      </c>
      <c r="Q1060" s="196">
        <v>42333</v>
      </c>
    </row>
    <row r="1061" spans="1:17" x14ac:dyDescent="0.25">
      <c r="A1061" s="177">
        <v>1060</v>
      </c>
      <c r="B1061" s="177"/>
      <c r="C1061" s="177"/>
      <c r="D1061" s="177" t="s">
        <v>2920</v>
      </c>
      <c r="E1061" s="177" t="s">
        <v>2920</v>
      </c>
      <c r="F1061" s="177" t="s">
        <v>2921</v>
      </c>
      <c r="G1061" s="177" t="s">
        <v>2048</v>
      </c>
      <c r="H1061" s="177" t="s">
        <v>121</v>
      </c>
      <c r="I1061" s="177" t="s">
        <v>11</v>
      </c>
      <c r="J1061" s="177">
        <v>34020</v>
      </c>
      <c r="K1061" s="177">
        <v>600</v>
      </c>
      <c r="L1061" s="177">
        <v>20412000</v>
      </c>
      <c r="M1061" s="177" t="s">
        <v>1969</v>
      </c>
      <c r="N1061" s="177" t="s">
        <v>13</v>
      </c>
      <c r="O1061" s="177" t="s">
        <v>14</v>
      </c>
      <c r="P1061" s="177" t="s">
        <v>15</v>
      </c>
      <c r="Q1061" s="196">
        <v>42333</v>
      </c>
    </row>
    <row r="1062" spans="1:17" x14ac:dyDescent="0.25">
      <c r="A1062" s="177">
        <v>1061</v>
      </c>
      <c r="B1062" s="177">
        <v>76</v>
      </c>
      <c r="C1062" s="177" t="s">
        <v>2922</v>
      </c>
      <c r="D1062" s="177" t="s">
        <v>2923</v>
      </c>
      <c r="E1062" s="177" t="s">
        <v>2924</v>
      </c>
      <c r="F1062" s="177" t="s">
        <v>2925</v>
      </c>
      <c r="G1062" s="177" t="s">
        <v>2031</v>
      </c>
      <c r="H1062" s="177" t="s">
        <v>216</v>
      </c>
      <c r="I1062" s="177" t="s">
        <v>20</v>
      </c>
      <c r="J1062" s="177">
        <v>22000</v>
      </c>
      <c r="K1062" s="177">
        <v>100</v>
      </c>
      <c r="L1062" s="177">
        <v>2200000</v>
      </c>
      <c r="M1062" s="177" t="s">
        <v>2032</v>
      </c>
      <c r="N1062" s="177" t="s">
        <v>13</v>
      </c>
      <c r="O1062" s="177" t="s">
        <v>14</v>
      </c>
      <c r="P1062" s="177" t="s">
        <v>15</v>
      </c>
      <c r="Q1062" s="196">
        <v>42333</v>
      </c>
    </row>
    <row r="1063" spans="1:17" x14ac:dyDescent="0.25">
      <c r="A1063" s="177">
        <v>1062</v>
      </c>
      <c r="B1063" s="177">
        <v>75</v>
      </c>
      <c r="C1063" s="177" t="s">
        <v>1809</v>
      </c>
      <c r="D1063" s="177" t="s">
        <v>2926</v>
      </c>
      <c r="E1063" s="177" t="s">
        <v>2927</v>
      </c>
      <c r="F1063" s="177" t="s">
        <v>2928</v>
      </c>
      <c r="G1063" s="177" t="s">
        <v>2699</v>
      </c>
      <c r="H1063" s="177" t="s">
        <v>19</v>
      </c>
      <c r="I1063" s="177" t="s">
        <v>53</v>
      </c>
      <c r="J1063" s="177">
        <v>327000</v>
      </c>
      <c r="K1063" s="177">
        <v>203</v>
      </c>
      <c r="L1063" s="177">
        <v>66381000</v>
      </c>
      <c r="M1063" s="177" t="s">
        <v>1940</v>
      </c>
      <c r="N1063" s="177" t="s">
        <v>13</v>
      </c>
      <c r="O1063" s="177" t="s">
        <v>14</v>
      </c>
      <c r="P1063" s="177" t="s">
        <v>15</v>
      </c>
      <c r="Q1063" s="196">
        <v>42333</v>
      </c>
    </row>
    <row r="1064" spans="1:17" x14ac:dyDescent="0.25">
      <c r="A1064" s="177">
        <v>1063</v>
      </c>
      <c r="B1064" s="177">
        <v>75</v>
      </c>
      <c r="C1064" s="177" t="s">
        <v>1809</v>
      </c>
      <c r="D1064" s="177" t="s">
        <v>2929</v>
      </c>
      <c r="E1064" s="177" t="s">
        <v>2930</v>
      </c>
      <c r="F1064" s="177" t="s">
        <v>2931</v>
      </c>
      <c r="G1064" s="177" t="s">
        <v>2932</v>
      </c>
      <c r="H1064" s="177" t="s">
        <v>121</v>
      </c>
      <c r="I1064" s="177" t="s">
        <v>53</v>
      </c>
      <c r="J1064" s="177">
        <v>480000</v>
      </c>
      <c r="K1064" s="177">
        <v>281</v>
      </c>
      <c r="L1064" s="177">
        <v>134880000</v>
      </c>
      <c r="M1064" s="177" t="s">
        <v>209</v>
      </c>
      <c r="N1064" s="177" t="s">
        <v>13</v>
      </c>
      <c r="O1064" s="177" t="s">
        <v>14</v>
      </c>
      <c r="P1064" s="177" t="s">
        <v>15</v>
      </c>
      <c r="Q1064" s="196">
        <v>42333</v>
      </c>
    </row>
    <row r="1065" spans="1:17" x14ac:dyDescent="0.25">
      <c r="A1065" s="177">
        <v>1064</v>
      </c>
      <c r="B1065" s="177">
        <v>75</v>
      </c>
      <c r="C1065" s="177" t="s">
        <v>1809</v>
      </c>
      <c r="D1065" s="177" t="s">
        <v>2933</v>
      </c>
      <c r="E1065" s="177" t="s">
        <v>2933</v>
      </c>
      <c r="F1065" s="177" t="s">
        <v>2934</v>
      </c>
      <c r="G1065" s="177" t="s">
        <v>2932</v>
      </c>
      <c r="H1065" s="177" t="s">
        <v>121</v>
      </c>
      <c r="I1065" s="177" t="s">
        <v>53</v>
      </c>
      <c r="J1065" s="177">
        <v>575000</v>
      </c>
      <c r="K1065" s="177">
        <v>263</v>
      </c>
      <c r="L1065" s="177">
        <v>151225000</v>
      </c>
      <c r="M1065" s="177" t="s">
        <v>209</v>
      </c>
      <c r="N1065" s="177" t="s">
        <v>13</v>
      </c>
      <c r="O1065" s="177" t="s">
        <v>14</v>
      </c>
      <c r="P1065" s="177" t="s">
        <v>15</v>
      </c>
      <c r="Q1065" s="196">
        <v>42333</v>
      </c>
    </row>
    <row r="1066" spans="1:17" x14ac:dyDescent="0.25">
      <c r="A1066" s="177">
        <v>1065</v>
      </c>
      <c r="B1066" s="177">
        <v>75</v>
      </c>
      <c r="C1066" s="177" t="s">
        <v>1809</v>
      </c>
      <c r="D1066" s="177" t="s">
        <v>2935</v>
      </c>
      <c r="E1066" s="177" t="s">
        <v>2936</v>
      </c>
      <c r="F1066" s="177" t="s">
        <v>2934</v>
      </c>
      <c r="G1066" s="177" t="s">
        <v>2932</v>
      </c>
      <c r="H1066" s="177" t="s">
        <v>121</v>
      </c>
      <c r="I1066" s="177" t="s">
        <v>53</v>
      </c>
      <c r="J1066" s="177">
        <v>705000</v>
      </c>
      <c r="K1066" s="177">
        <v>121</v>
      </c>
      <c r="L1066" s="177">
        <v>85305000</v>
      </c>
      <c r="M1066" s="177" t="s">
        <v>209</v>
      </c>
      <c r="N1066" s="177" t="s">
        <v>13</v>
      </c>
      <c r="O1066" s="177" t="s">
        <v>14</v>
      </c>
      <c r="P1066" s="177" t="s">
        <v>15</v>
      </c>
      <c r="Q1066" s="196">
        <v>42333</v>
      </c>
    </row>
    <row r="1067" spans="1:17" x14ac:dyDescent="0.25">
      <c r="A1067" s="177">
        <v>1066</v>
      </c>
      <c r="B1067" s="177">
        <v>75</v>
      </c>
      <c r="C1067" s="177" t="s">
        <v>1809</v>
      </c>
      <c r="D1067" s="177" t="s">
        <v>2937</v>
      </c>
      <c r="E1067" s="177" t="s">
        <v>2938</v>
      </c>
      <c r="F1067" s="177" t="s">
        <v>2939</v>
      </c>
      <c r="G1067" s="177" t="s">
        <v>2932</v>
      </c>
      <c r="H1067" s="177" t="s">
        <v>121</v>
      </c>
      <c r="I1067" s="177" t="s">
        <v>53</v>
      </c>
      <c r="J1067" s="177">
        <v>780000</v>
      </c>
      <c r="K1067" s="177">
        <v>64</v>
      </c>
      <c r="L1067" s="177">
        <v>49920000</v>
      </c>
      <c r="M1067" s="177" t="s">
        <v>209</v>
      </c>
      <c r="N1067" s="177" t="s">
        <v>13</v>
      </c>
      <c r="O1067" s="177" t="s">
        <v>14</v>
      </c>
      <c r="P1067" s="177" t="s">
        <v>15</v>
      </c>
      <c r="Q1067" s="196">
        <v>42333</v>
      </c>
    </row>
    <row r="1068" spans="1:17" x14ac:dyDescent="0.25">
      <c r="A1068" s="177">
        <v>1067</v>
      </c>
      <c r="B1068" s="177">
        <v>75</v>
      </c>
      <c r="C1068" s="177" t="s">
        <v>1809</v>
      </c>
      <c r="D1068" s="177" t="s">
        <v>2940</v>
      </c>
      <c r="E1068" s="177" t="s">
        <v>2941</v>
      </c>
      <c r="F1068" s="177" t="s">
        <v>2942</v>
      </c>
      <c r="G1068" s="177" t="s">
        <v>2932</v>
      </c>
      <c r="H1068" s="177" t="s">
        <v>121</v>
      </c>
      <c r="I1068" s="177" t="s">
        <v>53</v>
      </c>
      <c r="J1068" s="177">
        <v>190000</v>
      </c>
      <c r="K1068" s="177">
        <v>20</v>
      </c>
      <c r="L1068" s="177">
        <v>3800000</v>
      </c>
      <c r="M1068" s="177" t="s">
        <v>209</v>
      </c>
      <c r="N1068" s="177" t="s">
        <v>13</v>
      </c>
      <c r="O1068" s="177" t="s">
        <v>14</v>
      </c>
      <c r="P1068" s="177" t="s">
        <v>15</v>
      </c>
      <c r="Q1068" s="196">
        <v>42333</v>
      </c>
    </row>
    <row r="1069" spans="1:17" x14ac:dyDescent="0.25">
      <c r="A1069" s="177">
        <v>1068</v>
      </c>
      <c r="B1069" s="177">
        <v>75</v>
      </c>
      <c r="C1069" s="177" t="s">
        <v>1809</v>
      </c>
      <c r="D1069" s="177" t="s">
        <v>2943</v>
      </c>
      <c r="E1069" s="177" t="s">
        <v>2944</v>
      </c>
      <c r="F1069" s="177" t="s">
        <v>61</v>
      </c>
      <c r="G1069" s="177" t="s">
        <v>2932</v>
      </c>
      <c r="H1069" s="177" t="s">
        <v>121</v>
      </c>
      <c r="I1069" s="177" t="s">
        <v>53</v>
      </c>
      <c r="J1069" s="177">
        <v>260000</v>
      </c>
      <c r="K1069" s="177">
        <v>35</v>
      </c>
      <c r="L1069" s="177">
        <v>9100000</v>
      </c>
      <c r="M1069" s="177" t="s">
        <v>209</v>
      </c>
      <c r="N1069" s="177" t="s">
        <v>13</v>
      </c>
      <c r="O1069" s="177" t="s">
        <v>14</v>
      </c>
      <c r="P1069" s="177" t="s">
        <v>15</v>
      </c>
      <c r="Q1069" s="196">
        <v>42333</v>
      </c>
    </row>
    <row r="1070" spans="1:17" x14ac:dyDescent="0.25">
      <c r="A1070" s="177">
        <v>1069</v>
      </c>
      <c r="B1070" s="177">
        <v>75</v>
      </c>
      <c r="C1070" s="177" t="s">
        <v>1809</v>
      </c>
      <c r="D1070" s="177" t="s">
        <v>2945</v>
      </c>
      <c r="E1070" s="177" t="s">
        <v>2946</v>
      </c>
      <c r="F1070" s="177" t="s">
        <v>2947</v>
      </c>
      <c r="G1070" s="177" t="s">
        <v>2699</v>
      </c>
      <c r="H1070" s="177" t="s">
        <v>19</v>
      </c>
      <c r="I1070" s="177" t="s">
        <v>2948</v>
      </c>
      <c r="J1070" s="177">
        <v>486000</v>
      </c>
      <c r="K1070" s="177">
        <v>25</v>
      </c>
      <c r="L1070" s="177">
        <v>12150000</v>
      </c>
      <c r="M1070" s="177" t="s">
        <v>1940</v>
      </c>
      <c r="N1070" s="177" t="s">
        <v>13</v>
      </c>
      <c r="O1070" s="177" t="s">
        <v>14</v>
      </c>
      <c r="P1070" s="177" t="s">
        <v>15</v>
      </c>
      <c r="Q1070" s="196">
        <v>42333</v>
      </c>
    </row>
    <row r="1071" spans="1:17" x14ac:dyDescent="0.25">
      <c r="A1071" s="177">
        <v>1070</v>
      </c>
      <c r="B1071" s="177">
        <v>75</v>
      </c>
      <c r="C1071" s="177" t="s">
        <v>1809</v>
      </c>
      <c r="D1071" s="177" t="s">
        <v>2945</v>
      </c>
      <c r="E1071" s="177" t="s">
        <v>2949</v>
      </c>
      <c r="F1071" s="177" t="s">
        <v>2947</v>
      </c>
      <c r="G1071" s="177" t="s">
        <v>2699</v>
      </c>
      <c r="H1071" s="177" t="s">
        <v>19</v>
      </c>
      <c r="I1071" s="177" t="s">
        <v>53</v>
      </c>
      <c r="J1071" s="177">
        <v>271000</v>
      </c>
      <c r="K1071" s="177">
        <v>60</v>
      </c>
      <c r="L1071" s="177">
        <v>16260000</v>
      </c>
      <c r="M1071" s="177" t="s">
        <v>1940</v>
      </c>
      <c r="N1071" s="177" t="s">
        <v>13</v>
      </c>
      <c r="O1071" s="177" t="s">
        <v>14</v>
      </c>
      <c r="P1071" s="177" t="s">
        <v>15</v>
      </c>
      <c r="Q1071" s="196">
        <v>42333</v>
      </c>
    </row>
    <row r="1072" spans="1:17" x14ac:dyDescent="0.25">
      <c r="A1072" s="177">
        <v>1071</v>
      </c>
      <c r="B1072" s="177">
        <v>75</v>
      </c>
      <c r="C1072" s="177" t="s">
        <v>1809</v>
      </c>
      <c r="D1072" s="177" t="s">
        <v>2945</v>
      </c>
      <c r="E1072" s="177" t="s">
        <v>2945</v>
      </c>
      <c r="F1072" s="177" t="s">
        <v>2934</v>
      </c>
      <c r="G1072" s="177" t="s">
        <v>2932</v>
      </c>
      <c r="H1072" s="177" t="s">
        <v>121</v>
      </c>
      <c r="I1072" s="177" t="s">
        <v>53</v>
      </c>
      <c r="J1072" s="177">
        <v>770000</v>
      </c>
      <c r="K1072" s="177">
        <v>7</v>
      </c>
      <c r="L1072" s="177">
        <v>5390000</v>
      </c>
      <c r="M1072" s="177" t="s">
        <v>209</v>
      </c>
      <c r="N1072" s="177" t="s">
        <v>13</v>
      </c>
      <c r="O1072" s="177" t="s">
        <v>14</v>
      </c>
      <c r="P1072" s="177" t="s">
        <v>15</v>
      </c>
      <c r="Q1072" s="196">
        <v>42333</v>
      </c>
    </row>
    <row r="1073" spans="1:17" x14ac:dyDescent="0.25">
      <c r="A1073" s="177">
        <v>1072</v>
      </c>
      <c r="B1073" s="177">
        <v>75</v>
      </c>
      <c r="C1073" s="177" t="s">
        <v>1809</v>
      </c>
      <c r="D1073" s="177" t="s">
        <v>2945</v>
      </c>
      <c r="E1073" s="177" t="s">
        <v>2945</v>
      </c>
      <c r="F1073" s="177" t="s">
        <v>2939</v>
      </c>
      <c r="G1073" s="177" t="s">
        <v>2932</v>
      </c>
      <c r="H1073" s="177" t="s">
        <v>121</v>
      </c>
      <c r="I1073" s="177" t="s">
        <v>53</v>
      </c>
      <c r="J1073" s="177">
        <v>880000</v>
      </c>
      <c r="K1073" s="177">
        <v>19</v>
      </c>
      <c r="L1073" s="177">
        <v>16720000</v>
      </c>
      <c r="M1073" s="177" t="s">
        <v>209</v>
      </c>
      <c r="N1073" s="177" t="s">
        <v>13</v>
      </c>
      <c r="O1073" s="177" t="s">
        <v>14</v>
      </c>
      <c r="P1073" s="177" t="s">
        <v>15</v>
      </c>
      <c r="Q1073" s="196">
        <v>42333</v>
      </c>
    </row>
    <row r="1074" spans="1:17" x14ac:dyDescent="0.25">
      <c r="A1074" s="177">
        <v>1073</v>
      </c>
      <c r="B1074" s="177">
        <v>75</v>
      </c>
      <c r="C1074" s="177" t="s">
        <v>1809</v>
      </c>
      <c r="D1074" s="177" t="s">
        <v>2945</v>
      </c>
      <c r="E1074" s="177" t="s">
        <v>2945</v>
      </c>
      <c r="F1074" s="177" t="s">
        <v>2950</v>
      </c>
      <c r="G1074" s="177" t="s">
        <v>2932</v>
      </c>
      <c r="H1074" s="177" t="s">
        <v>121</v>
      </c>
      <c r="I1074" s="177" t="s">
        <v>53</v>
      </c>
      <c r="J1074" s="177">
        <v>470000</v>
      </c>
      <c r="K1074" s="177">
        <v>17</v>
      </c>
      <c r="L1074" s="177">
        <v>7990000</v>
      </c>
      <c r="M1074" s="177" t="s">
        <v>209</v>
      </c>
      <c r="N1074" s="177" t="s">
        <v>13</v>
      </c>
      <c r="O1074" s="177" t="s">
        <v>14</v>
      </c>
      <c r="P1074" s="177" t="s">
        <v>15</v>
      </c>
      <c r="Q1074" s="196">
        <v>42333</v>
      </c>
    </row>
    <row r="1075" spans="1:17" x14ac:dyDescent="0.25">
      <c r="A1075" s="177">
        <v>1074</v>
      </c>
      <c r="B1075" s="177">
        <v>75</v>
      </c>
      <c r="C1075" s="177" t="s">
        <v>1809</v>
      </c>
      <c r="D1075" s="177" t="s">
        <v>2945</v>
      </c>
      <c r="E1075" s="177" t="s">
        <v>2945</v>
      </c>
      <c r="F1075" s="177" t="s">
        <v>61</v>
      </c>
      <c r="G1075" s="177" t="s">
        <v>2932</v>
      </c>
      <c r="H1075" s="177" t="s">
        <v>121</v>
      </c>
      <c r="I1075" s="177" t="s">
        <v>53</v>
      </c>
      <c r="J1075" s="177">
        <v>265000</v>
      </c>
      <c r="K1075" s="177">
        <v>1</v>
      </c>
      <c r="L1075" s="177">
        <v>265000</v>
      </c>
      <c r="M1075" s="177" t="s">
        <v>209</v>
      </c>
      <c r="N1075" s="177" t="s">
        <v>13</v>
      </c>
      <c r="O1075" s="177" t="s">
        <v>14</v>
      </c>
      <c r="P1075" s="177" t="s">
        <v>15</v>
      </c>
      <c r="Q1075" s="196">
        <v>42333</v>
      </c>
    </row>
    <row r="1076" spans="1:17" x14ac:dyDescent="0.25">
      <c r="A1076" s="177">
        <v>1075</v>
      </c>
      <c r="B1076" s="177">
        <v>79</v>
      </c>
      <c r="C1076" s="177" t="s">
        <v>2155</v>
      </c>
      <c r="D1076" s="177" t="s">
        <v>2951</v>
      </c>
      <c r="E1076" s="177" t="s">
        <v>2952</v>
      </c>
      <c r="F1076" s="177" t="s">
        <v>17</v>
      </c>
      <c r="G1076" s="177" t="s">
        <v>2953</v>
      </c>
      <c r="H1076" s="177" t="s">
        <v>121</v>
      </c>
      <c r="I1076" s="177" t="s">
        <v>20</v>
      </c>
      <c r="J1076" s="177">
        <v>3402</v>
      </c>
      <c r="K1076" s="177">
        <v>1000</v>
      </c>
      <c r="L1076" s="177">
        <v>3402000</v>
      </c>
      <c r="M1076" s="177" t="s">
        <v>1969</v>
      </c>
      <c r="N1076" s="177" t="s">
        <v>13</v>
      </c>
      <c r="O1076" s="177" t="s">
        <v>14</v>
      </c>
      <c r="P1076" s="177" t="s">
        <v>15</v>
      </c>
      <c r="Q1076" s="196">
        <v>42333</v>
      </c>
    </row>
    <row r="1077" spans="1:17" x14ac:dyDescent="0.25">
      <c r="A1077" s="177">
        <v>1076</v>
      </c>
      <c r="B1077" s="177">
        <v>79</v>
      </c>
      <c r="C1077" s="177" t="s">
        <v>2155</v>
      </c>
      <c r="D1077" s="177" t="s">
        <v>2954</v>
      </c>
      <c r="E1077" s="177" t="s">
        <v>2955</v>
      </c>
      <c r="F1077" s="177" t="s">
        <v>119</v>
      </c>
      <c r="G1077" s="177" t="s">
        <v>2061</v>
      </c>
      <c r="H1077" s="177" t="s">
        <v>121</v>
      </c>
      <c r="I1077" s="177" t="s">
        <v>20</v>
      </c>
      <c r="J1077" s="177">
        <v>3240</v>
      </c>
      <c r="K1077" s="177">
        <v>1700</v>
      </c>
      <c r="L1077" s="177">
        <v>5508000</v>
      </c>
      <c r="M1077" s="177" t="s">
        <v>40</v>
      </c>
      <c r="N1077" s="177" t="s">
        <v>13</v>
      </c>
      <c r="O1077" s="177" t="s">
        <v>14</v>
      </c>
      <c r="P1077" s="177" t="s">
        <v>15</v>
      </c>
      <c r="Q1077" s="196">
        <v>42333</v>
      </c>
    </row>
    <row r="1078" spans="1:17" x14ac:dyDescent="0.25">
      <c r="A1078" s="177">
        <v>1077</v>
      </c>
      <c r="B1078" s="177">
        <v>79</v>
      </c>
      <c r="C1078" s="177" t="s">
        <v>2155</v>
      </c>
      <c r="D1078" s="177" t="s">
        <v>2956</v>
      </c>
      <c r="E1078" s="177" t="s">
        <v>2957</v>
      </c>
      <c r="F1078" s="177" t="s">
        <v>2958</v>
      </c>
      <c r="G1078" s="177" t="s">
        <v>2959</v>
      </c>
      <c r="H1078" s="177" t="s">
        <v>121</v>
      </c>
      <c r="I1078" s="177" t="s">
        <v>20</v>
      </c>
      <c r="J1078" s="177">
        <v>3970</v>
      </c>
      <c r="K1078" s="177">
        <v>20030</v>
      </c>
      <c r="L1078" s="177">
        <v>79519100</v>
      </c>
      <c r="M1078" s="177" t="s">
        <v>2960</v>
      </c>
      <c r="N1078" s="177" t="s">
        <v>13</v>
      </c>
      <c r="O1078" s="177" t="s">
        <v>14</v>
      </c>
      <c r="P1078" s="177" t="s">
        <v>15</v>
      </c>
      <c r="Q1078" s="196">
        <v>42333</v>
      </c>
    </row>
    <row r="1079" spans="1:17" x14ac:dyDescent="0.25">
      <c r="A1079" s="177">
        <v>1078</v>
      </c>
      <c r="B1079" s="177">
        <v>79</v>
      </c>
      <c r="C1079" s="177" t="s">
        <v>2155</v>
      </c>
      <c r="D1079" s="177" t="s">
        <v>2961</v>
      </c>
      <c r="E1079" s="177" t="s">
        <v>2961</v>
      </c>
      <c r="F1079" s="177" t="s">
        <v>2958</v>
      </c>
      <c r="G1079" s="177" t="s">
        <v>2959</v>
      </c>
      <c r="H1079" s="177" t="s">
        <v>121</v>
      </c>
      <c r="I1079" s="177" t="s">
        <v>685</v>
      </c>
      <c r="J1079" s="177">
        <v>3980</v>
      </c>
      <c r="K1079" s="177">
        <v>37194</v>
      </c>
      <c r="L1079" s="177">
        <v>148032120</v>
      </c>
      <c r="M1079" s="177" t="s">
        <v>2960</v>
      </c>
      <c r="N1079" s="177" t="s">
        <v>13</v>
      </c>
      <c r="O1079" s="177" t="s">
        <v>14</v>
      </c>
      <c r="P1079" s="177" t="s">
        <v>15</v>
      </c>
      <c r="Q1079" s="196">
        <v>42333</v>
      </c>
    </row>
    <row r="1080" spans="1:17" x14ac:dyDescent="0.25">
      <c r="A1080" s="177">
        <v>1079</v>
      </c>
      <c r="B1080" s="177">
        <v>75</v>
      </c>
      <c r="C1080" s="177" t="s">
        <v>1809</v>
      </c>
      <c r="D1080" s="177" t="s">
        <v>2962</v>
      </c>
      <c r="E1080" s="177" t="s">
        <v>2963</v>
      </c>
      <c r="F1080" s="177" t="s">
        <v>351</v>
      </c>
      <c r="G1080" s="177" t="s">
        <v>352</v>
      </c>
      <c r="H1080" s="177" t="s">
        <v>157</v>
      </c>
      <c r="I1080" s="177" t="s">
        <v>53</v>
      </c>
      <c r="J1080" s="177">
        <v>767100</v>
      </c>
      <c r="K1080" s="177">
        <v>12</v>
      </c>
      <c r="L1080" s="177">
        <v>9205200</v>
      </c>
      <c r="M1080" s="177" t="s">
        <v>353</v>
      </c>
      <c r="N1080" s="177" t="s">
        <v>13</v>
      </c>
      <c r="O1080" s="177" t="s">
        <v>14</v>
      </c>
      <c r="P1080" s="177" t="s">
        <v>15</v>
      </c>
      <c r="Q1080" s="196">
        <v>42333</v>
      </c>
    </row>
    <row r="1081" spans="1:17" x14ac:dyDescent="0.25">
      <c r="A1081" s="177">
        <v>1080</v>
      </c>
      <c r="B1081" s="177">
        <v>75</v>
      </c>
      <c r="C1081" s="177" t="s">
        <v>1809</v>
      </c>
      <c r="D1081" s="177" t="s">
        <v>2962</v>
      </c>
      <c r="E1081" s="177" t="s">
        <v>2946</v>
      </c>
      <c r="F1081" s="177" t="s">
        <v>2947</v>
      </c>
      <c r="G1081" s="177" t="s">
        <v>2699</v>
      </c>
      <c r="H1081" s="177" t="s">
        <v>19</v>
      </c>
      <c r="I1081" s="177" t="s">
        <v>53</v>
      </c>
      <c r="J1081" s="177">
        <v>486096</v>
      </c>
      <c r="K1081" s="177">
        <v>200</v>
      </c>
      <c r="L1081" s="177">
        <v>97219200</v>
      </c>
      <c r="M1081" s="177" t="s">
        <v>1940</v>
      </c>
      <c r="N1081" s="177" t="s">
        <v>13</v>
      </c>
      <c r="O1081" s="177" t="s">
        <v>14</v>
      </c>
      <c r="P1081" s="177" t="s">
        <v>15</v>
      </c>
      <c r="Q1081" s="196">
        <v>42333</v>
      </c>
    </row>
    <row r="1082" spans="1:17" x14ac:dyDescent="0.25">
      <c r="A1082" s="177">
        <v>1081</v>
      </c>
      <c r="B1082" s="177">
        <v>79</v>
      </c>
      <c r="C1082" s="177" t="s">
        <v>2155</v>
      </c>
      <c r="D1082" s="177" t="s">
        <v>2964</v>
      </c>
      <c r="E1082" s="177" t="s">
        <v>2965</v>
      </c>
      <c r="F1082" s="177" t="s">
        <v>2966</v>
      </c>
      <c r="G1082" s="177" t="s">
        <v>2967</v>
      </c>
      <c r="H1082" s="177" t="s">
        <v>39</v>
      </c>
      <c r="I1082" s="177" t="s">
        <v>879</v>
      </c>
      <c r="J1082" s="177">
        <v>92505</v>
      </c>
      <c r="K1082" s="177">
        <v>2000</v>
      </c>
      <c r="L1082" s="177">
        <v>185010000</v>
      </c>
      <c r="M1082" s="177" t="s">
        <v>1819</v>
      </c>
      <c r="N1082" s="177" t="s">
        <v>13</v>
      </c>
      <c r="O1082" s="177" t="s">
        <v>14</v>
      </c>
      <c r="P1082" s="177" t="s">
        <v>15</v>
      </c>
      <c r="Q1082" s="196">
        <v>42333</v>
      </c>
    </row>
    <row r="1083" spans="1:17" x14ac:dyDescent="0.25">
      <c r="A1083" s="177">
        <v>1082</v>
      </c>
      <c r="B1083" s="177">
        <v>79</v>
      </c>
      <c r="C1083" s="177" t="s">
        <v>2155</v>
      </c>
      <c r="D1083" s="177" t="s">
        <v>2968</v>
      </c>
      <c r="E1083" s="177" t="s">
        <v>2969</v>
      </c>
      <c r="F1083" s="177" t="s">
        <v>2970</v>
      </c>
      <c r="G1083" s="177" t="s">
        <v>2967</v>
      </c>
      <c r="H1083" s="177" t="s">
        <v>39</v>
      </c>
      <c r="I1083" s="177" t="s">
        <v>879</v>
      </c>
      <c r="J1083" s="177">
        <v>60690</v>
      </c>
      <c r="K1083" s="177">
        <v>2000</v>
      </c>
      <c r="L1083" s="177">
        <v>121380000</v>
      </c>
      <c r="M1083" s="177" t="s">
        <v>1819</v>
      </c>
      <c r="N1083" s="177" t="s">
        <v>13</v>
      </c>
      <c r="O1083" s="177" t="s">
        <v>14</v>
      </c>
      <c r="P1083" s="177" t="s">
        <v>15</v>
      </c>
      <c r="Q1083" s="196">
        <v>42333</v>
      </c>
    </row>
    <row r="1084" spans="1:17" x14ac:dyDescent="0.25">
      <c r="A1084" s="177">
        <v>1083</v>
      </c>
      <c r="B1084" s="177">
        <v>88</v>
      </c>
      <c r="C1084" s="177" t="s">
        <v>1552</v>
      </c>
      <c r="D1084" s="177" t="s">
        <v>2971</v>
      </c>
      <c r="E1084" s="177" t="s">
        <v>2972</v>
      </c>
      <c r="F1084" s="177" t="s">
        <v>119</v>
      </c>
      <c r="G1084" s="177" t="s">
        <v>2973</v>
      </c>
      <c r="H1084" s="177" t="s">
        <v>216</v>
      </c>
      <c r="I1084" s="177" t="s">
        <v>20</v>
      </c>
      <c r="J1084" s="177">
        <v>177240</v>
      </c>
      <c r="K1084" s="177">
        <v>200</v>
      </c>
      <c r="L1084" s="177">
        <v>35448000</v>
      </c>
      <c r="M1084" s="177" t="s">
        <v>40</v>
      </c>
      <c r="N1084" s="177" t="s">
        <v>13</v>
      </c>
      <c r="O1084" s="177" t="s">
        <v>14</v>
      </c>
      <c r="P1084" s="177" t="s">
        <v>15</v>
      </c>
      <c r="Q1084" s="196">
        <v>42333</v>
      </c>
    </row>
    <row r="1085" spans="1:17" x14ac:dyDescent="0.25">
      <c r="A1085" s="177">
        <v>1084</v>
      </c>
      <c r="B1085" s="177"/>
      <c r="C1085" s="177"/>
      <c r="D1085" s="177" t="s">
        <v>2974</v>
      </c>
      <c r="E1085" s="177" t="s">
        <v>2974</v>
      </c>
      <c r="F1085" s="177" t="s">
        <v>2975</v>
      </c>
      <c r="G1085" s="177" t="s">
        <v>120</v>
      </c>
      <c r="H1085" s="177" t="s">
        <v>121</v>
      </c>
      <c r="I1085" s="177" t="s">
        <v>2055</v>
      </c>
      <c r="J1085" s="177">
        <v>130000</v>
      </c>
      <c r="K1085" s="177">
        <v>2</v>
      </c>
      <c r="L1085" s="177">
        <v>260000</v>
      </c>
      <c r="M1085" s="177" t="s">
        <v>40</v>
      </c>
      <c r="N1085" s="177" t="s">
        <v>13</v>
      </c>
      <c r="O1085" s="177" t="s">
        <v>14</v>
      </c>
      <c r="P1085" s="177" t="s">
        <v>15</v>
      </c>
      <c r="Q1085" s="196">
        <v>42333</v>
      </c>
    </row>
    <row r="1086" spans="1:17" x14ac:dyDescent="0.25">
      <c r="A1086" s="177">
        <v>1085</v>
      </c>
      <c r="B1086" s="177"/>
      <c r="C1086" s="177"/>
      <c r="D1086" s="177" t="s">
        <v>2976</v>
      </c>
      <c r="E1086" s="177" t="s">
        <v>2977</v>
      </c>
      <c r="F1086" s="177" t="s">
        <v>2978</v>
      </c>
      <c r="G1086" s="177" t="s">
        <v>120</v>
      </c>
      <c r="H1086" s="177" t="s">
        <v>121</v>
      </c>
      <c r="I1086" s="177" t="s">
        <v>524</v>
      </c>
      <c r="J1086" s="177">
        <v>15000</v>
      </c>
      <c r="K1086" s="177">
        <v>32</v>
      </c>
      <c r="L1086" s="177">
        <v>480000</v>
      </c>
      <c r="M1086" s="177" t="s">
        <v>40</v>
      </c>
      <c r="N1086" s="177" t="s">
        <v>13</v>
      </c>
      <c r="O1086" s="177" t="s">
        <v>14</v>
      </c>
      <c r="P1086" s="177" t="s">
        <v>15</v>
      </c>
      <c r="Q1086" s="196">
        <v>42333</v>
      </c>
    </row>
    <row r="1087" spans="1:17" x14ac:dyDescent="0.25">
      <c r="A1087" s="177">
        <v>1086</v>
      </c>
      <c r="B1087" s="177"/>
      <c r="C1087" s="177"/>
      <c r="D1087" s="177" t="s">
        <v>2979</v>
      </c>
      <c r="E1087" s="177" t="s">
        <v>2980</v>
      </c>
      <c r="F1087" s="177" t="s">
        <v>1987</v>
      </c>
      <c r="G1087" s="177" t="s">
        <v>1988</v>
      </c>
      <c r="H1087" s="177" t="s">
        <v>121</v>
      </c>
      <c r="I1087" s="177" t="s">
        <v>20</v>
      </c>
      <c r="J1087" s="177">
        <v>3150</v>
      </c>
      <c r="K1087" s="177">
        <v>2862</v>
      </c>
      <c r="L1087" s="177">
        <v>9015300</v>
      </c>
      <c r="M1087" s="177" t="s">
        <v>1989</v>
      </c>
      <c r="N1087" s="177" t="s">
        <v>13</v>
      </c>
      <c r="O1087" s="177" t="s">
        <v>14</v>
      </c>
      <c r="P1087" s="177" t="s">
        <v>15</v>
      </c>
      <c r="Q1087" s="196">
        <v>42333</v>
      </c>
    </row>
    <row r="1088" spans="1:17" x14ac:dyDescent="0.25">
      <c r="A1088" s="177">
        <v>1087</v>
      </c>
      <c r="B1088" s="177"/>
      <c r="C1088" s="177"/>
      <c r="D1088" s="177" t="s">
        <v>2981</v>
      </c>
      <c r="E1088" s="177" t="s">
        <v>2980</v>
      </c>
      <c r="F1088" s="177" t="s">
        <v>1987</v>
      </c>
      <c r="G1088" s="177" t="s">
        <v>1988</v>
      </c>
      <c r="H1088" s="177" t="s">
        <v>121</v>
      </c>
      <c r="I1088" s="177" t="s">
        <v>20</v>
      </c>
      <c r="J1088" s="177">
        <v>3150</v>
      </c>
      <c r="K1088" s="177">
        <v>57600</v>
      </c>
      <c r="L1088" s="177">
        <v>181440000</v>
      </c>
      <c r="M1088" s="177" t="s">
        <v>1989</v>
      </c>
      <c r="N1088" s="177" t="s">
        <v>13</v>
      </c>
      <c r="O1088" s="177" t="s">
        <v>14</v>
      </c>
      <c r="P1088" s="177" t="s">
        <v>15</v>
      </c>
      <c r="Q1088" s="196">
        <v>42333</v>
      </c>
    </row>
    <row r="1089" spans="1:17" x14ac:dyDescent="0.25">
      <c r="A1089" s="177">
        <v>1088</v>
      </c>
      <c r="B1089" s="177">
        <v>249</v>
      </c>
      <c r="C1089" s="177" t="s">
        <v>5</v>
      </c>
      <c r="D1089" s="177" t="s">
        <v>2982</v>
      </c>
      <c r="E1089" s="177" t="s">
        <v>2983</v>
      </c>
      <c r="F1089" s="177" t="s">
        <v>2984</v>
      </c>
      <c r="G1089" s="177" t="s">
        <v>2719</v>
      </c>
      <c r="H1089" s="177" t="s">
        <v>10</v>
      </c>
      <c r="I1089" s="177" t="s">
        <v>1447</v>
      </c>
      <c r="J1089" s="177">
        <v>130000</v>
      </c>
      <c r="K1089" s="177">
        <v>40</v>
      </c>
      <c r="L1089" s="177">
        <v>5200000</v>
      </c>
      <c r="M1089" s="177" t="s">
        <v>2543</v>
      </c>
      <c r="N1089" s="177" t="s">
        <v>13</v>
      </c>
      <c r="O1089" s="177" t="s">
        <v>14</v>
      </c>
      <c r="P1089" s="177" t="s">
        <v>15</v>
      </c>
      <c r="Q1089" s="196">
        <v>42333</v>
      </c>
    </row>
    <row r="1090" spans="1:17" x14ac:dyDescent="0.25">
      <c r="A1090" s="177">
        <v>1089</v>
      </c>
      <c r="B1090" s="177">
        <v>249</v>
      </c>
      <c r="C1090" s="177" t="s">
        <v>5</v>
      </c>
      <c r="D1090" s="177" t="s">
        <v>2985</v>
      </c>
      <c r="E1090" s="177" t="s">
        <v>2986</v>
      </c>
      <c r="F1090" s="177" t="s">
        <v>2984</v>
      </c>
      <c r="G1090" s="177" t="s">
        <v>2719</v>
      </c>
      <c r="H1090" s="177" t="s">
        <v>10</v>
      </c>
      <c r="I1090" s="177" t="s">
        <v>1447</v>
      </c>
      <c r="J1090" s="177">
        <v>130000</v>
      </c>
      <c r="K1090" s="177">
        <v>50</v>
      </c>
      <c r="L1090" s="177">
        <v>6500000</v>
      </c>
      <c r="M1090" s="177" t="s">
        <v>2543</v>
      </c>
      <c r="N1090" s="177" t="s">
        <v>13</v>
      </c>
      <c r="O1090" s="177" t="s">
        <v>14</v>
      </c>
      <c r="P1090" s="177" t="s">
        <v>15</v>
      </c>
      <c r="Q1090" s="196">
        <v>42333</v>
      </c>
    </row>
    <row r="1091" spans="1:17" x14ac:dyDescent="0.25">
      <c r="A1091" s="177">
        <v>1090</v>
      </c>
      <c r="B1091" s="177">
        <v>249</v>
      </c>
      <c r="C1091" s="177" t="s">
        <v>5</v>
      </c>
      <c r="D1091" s="177" t="s">
        <v>2985</v>
      </c>
      <c r="E1091" s="177" t="s">
        <v>2987</v>
      </c>
      <c r="F1091" s="177" t="s">
        <v>2984</v>
      </c>
      <c r="G1091" s="177" t="s">
        <v>2719</v>
      </c>
      <c r="H1091" s="177" t="s">
        <v>10</v>
      </c>
      <c r="I1091" s="177" t="s">
        <v>1447</v>
      </c>
      <c r="J1091" s="177">
        <v>130000</v>
      </c>
      <c r="K1091" s="177">
        <v>10</v>
      </c>
      <c r="L1091" s="177">
        <v>1300000</v>
      </c>
      <c r="M1091" s="177" t="s">
        <v>2543</v>
      </c>
      <c r="N1091" s="177" t="s">
        <v>13</v>
      </c>
      <c r="O1091" s="177" t="s">
        <v>14</v>
      </c>
      <c r="P1091" s="177" t="s">
        <v>15</v>
      </c>
      <c r="Q1091" s="196">
        <v>42333</v>
      </c>
    </row>
    <row r="1092" spans="1:17" x14ac:dyDescent="0.25">
      <c r="A1092" s="177">
        <v>1091</v>
      </c>
      <c r="B1092" s="177">
        <v>249</v>
      </c>
      <c r="C1092" s="177" t="s">
        <v>5</v>
      </c>
      <c r="D1092" s="177" t="s">
        <v>2988</v>
      </c>
      <c r="E1092" s="177" t="s">
        <v>2989</v>
      </c>
      <c r="F1092" s="177" t="s">
        <v>2984</v>
      </c>
      <c r="G1092" s="177" t="s">
        <v>2719</v>
      </c>
      <c r="H1092" s="177" t="s">
        <v>10</v>
      </c>
      <c r="I1092" s="177" t="s">
        <v>1447</v>
      </c>
      <c r="J1092" s="177">
        <v>130000</v>
      </c>
      <c r="K1092" s="177">
        <v>10</v>
      </c>
      <c r="L1092" s="177">
        <v>1300000</v>
      </c>
      <c r="M1092" s="177" t="s">
        <v>2543</v>
      </c>
      <c r="N1092" s="177" t="s">
        <v>13</v>
      </c>
      <c r="O1092" s="177" t="s">
        <v>14</v>
      </c>
      <c r="P1092" s="177" t="s">
        <v>15</v>
      </c>
      <c r="Q1092" s="196">
        <v>42333</v>
      </c>
    </row>
    <row r="1093" spans="1:17" x14ac:dyDescent="0.25">
      <c r="A1093" s="177">
        <v>1092</v>
      </c>
      <c r="B1093" s="177">
        <v>249</v>
      </c>
      <c r="C1093" s="177" t="s">
        <v>5</v>
      </c>
      <c r="D1093" s="177" t="s">
        <v>2988</v>
      </c>
      <c r="E1093" s="177" t="s">
        <v>2990</v>
      </c>
      <c r="F1093" s="177" t="s">
        <v>2984</v>
      </c>
      <c r="G1093" s="177" t="s">
        <v>2719</v>
      </c>
      <c r="H1093" s="177" t="s">
        <v>10</v>
      </c>
      <c r="I1093" s="177" t="s">
        <v>1447</v>
      </c>
      <c r="J1093" s="177">
        <v>130000</v>
      </c>
      <c r="K1093" s="177">
        <v>70</v>
      </c>
      <c r="L1093" s="177">
        <v>9100000</v>
      </c>
      <c r="M1093" s="177" t="s">
        <v>2543</v>
      </c>
      <c r="N1093" s="177" t="s">
        <v>13</v>
      </c>
      <c r="O1093" s="177" t="s">
        <v>14</v>
      </c>
      <c r="P1093" s="177" t="s">
        <v>15</v>
      </c>
      <c r="Q1093" s="196">
        <v>42333</v>
      </c>
    </row>
    <row r="1094" spans="1:17" x14ac:dyDescent="0.25">
      <c r="A1094" s="177">
        <v>1093</v>
      </c>
      <c r="B1094" s="177">
        <v>249</v>
      </c>
      <c r="C1094" s="177" t="s">
        <v>5</v>
      </c>
      <c r="D1094" s="177" t="s">
        <v>2991</v>
      </c>
      <c r="E1094" s="177" t="s">
        <v>2992</v>
      </c>
      <c r="F1094" s="177" t="s">
        <v>2690</v>
      </c>
      <c r="G1094" s="177" t="s">
        <v>2719</v>
      </c>
      <c r="H1094" s="177" t="s">
        <v>10</v>
      </c>
      <c r="I1094" s="177" t="s">
        <v>20</v>
      </c>
      <c r="J1094" s="177">
        <v>130000</v>
      </c>
      <c r="K1094" s="177">
        <v>20</v>
      </c>
      <c r="L1094" s="177">
        <v>2600000</v>
      </c>
      <c r="M1094" s="177" t="s">
        <v>2543</v>
      </c>
      <c r="N1094" s="177" t="s">
        <v>13</v>
      </c>
      <c r="O1094" s="177" t="s">
        <v>14</v>
      </c>
      <c r="P1094" s="177" t="s">
        <v>15</v>
      </c>
      <c r="Q1094" s="196">
        <v>42333</v>
      </c>
    </row>
    <row r="1095" spans="1:17" x14ac:dyDescent="0.25">
      <c r="A1095" s="177">
        <v>1094</v>
      </c>
      <c r="B1095" s="177">
        <v>249</v>
      </c>
      <c r="C1095" s="177" t="s">
        <v>5</v>
      </c>
      <c r="D1095" s="177" t="s">
        <v>2993</v>
      </c>
      <c r="E1095" s="177" t="s">
        <v>2994</v>
      </c>
      <c r="F1095" s="177" t="s">
        <v>2690</v>
      </c>
      <c r="G1095" s="177" t="s">
        <v>2719</v>
      </c>
      <c r="H1095" s="177" t="s">
        <v>10</v>
      </c>
      <c r="I1095" s="177" t="s">
        <v>20</v>
      </c>
      <c r="J1095" s="177">
        <v>135000</v>
      </c>
      <c r="K1095" s="177">
        <v>15</v>
      </c>
      <c r="L1095" s="177">
        <v>2025000</v>
      </c>
      <c r="M1095" s="177" t="s">
        <v>2543</v>
      </c>
      <c r="N1095" s="177" t="s">
        <v>13</v>
      </c>
      <c r="O1095" s="177" t="s">
        <v>14</v>
      </c>
      <c r="P1095" s="177" t="s">
        <v>15</v>
      </c>
      <c r="Q1095" s="196">
        <v>42333</v>
      </c>
    </row>
    <row r="1096" spans="1:17" x14ac:dyDescent="0.25">
      <c r="A1096" s="177">
        <v>1095</v>
      </c>
      <c r="B1096" s="177">
        <v>249</v>
      </c>
      <c r="C1096" s="177" t="s">
        <v>5</v>
      </c>
      <c r="D1096" s="177" t="s">
        <v>2995</v>
      </c>
      <c r="E1096" s="177" t="s">
        <v>2996</v>
      </c>
      <c r="F1096" s="177" t="s">
        <v>2690</v>
      </c>
      <c r="G1096" s="177" t="s">
        <v>2719</v>
      </c>
      <c r="H1096" s="177" t="s">
        <v>10</v>
      </c>
      <c r="I1096" s="177" t="s">
        <v>20</v>
      </c>
      <c r="J1096" s="177">
        <v>150000</v>
      </c>
      <c r="K1096" s="177">
        <v>15</v>
      </c>
      <c r="L1096" s="177">
        <v>2250000</v>
      </c>
      <c r="M1096" s="177" t="s">
        <v>2543</v>
      </c>
      <c r="N1096" s="177" t="s">
        <v>13</v>
      </c>
      <c r="O1096" s="177" t="s">
        <v>14</v>
      </c>
      <c r="P1096" s="177" t="s">
        <v>15</v>
      </c>
      <c r="Q1096" s="196">
        <v>42333</v>
      </c>
    </row>
    <row r="1097" spans="1:17" x14ac:dyDescent="0.25">
      <c r="A1097" s="177">
        <v>1096</v>
      </c>
      <c r="B1097" s="177">
        <v>249</v>
      </c>
      <c r="C1097" s="177" t="s">
        <v>5</v>
      </c>
      <c r="D1097" s="177" t="s">
        <v>2997</v>
      </c>
      <c r="E1097" s="177" t="s">
        <v>2998</v>
      </c>
      <c r="F1097" s="177" t="s">
        <v>2999</v>
      </c>
      <c r="G1097" s="177" t="s">
        <v>1291</v>
      </c>
      <c r="H1097" s="177" t="s">
        <v>1292</v>
      </c>
      <c r="I1097" s="177" t="s">
        <v>20</v>
      </c>
      <c r="J1097" s="177">
        <v>175000</v>
      </c>
      <c r="K1097" s="177">
        <v>15</v>
      </c>
      <c r="L1097" s="177">
        <v>2625000</v>
      </c>
      <c r="M1097" s="177" t="s">
        <v>315</v>
      </c>
      <c r="N1097" s="177" t="s">
        <v>13</v>
      </c>
      <c r="O1097" s="177" t="s">
        <v>14</v>
      </c>
      <c r="P1097" s="177" t="s">
        <v>15</v>
      </c>
      <c r="Q1097" s="196">
        <v>42333</v>
      </c>
    </row>
    <row r="1098" spans="1:17" x14ac:dyDescent="0.25">
      <c r="A1098" s="177">
        <v>1097</v>
      </c>
      <c r="B1098" s="177">
        <v>249</v>
      </c>
      <c r="C1098" s="177" t="s">
        <v>5</v>
      </c>
      <c r="D1098" s="177" t="s">
        <v>3000</v>
      </c>
      <c r="E1098" s="177" t="s">
        <v>3001</v>
      </c>
      <c r="F1098" s="177" t="s">
        <v>2690</v>
      </c>
      <c r="G1098" s="177" t="s">
        <v>2719</v>
      </c>
      <c r="H1098" s="177" t="s">
        <v>10</v>
      </c>
      <c r="I1098" s="177" t="s">
        <v>20</v>
      </c>
      <c r="J1098" s="177">
        <v>130000</v>
      </c>
      <c r="K1098" s="177">
        <v>20</v>
      </c>
      <c r="L1098" s="177">
        <v>2600000</v>
      </c>
      <c r="M1098" s="177" t="s">
        <v>2543</v>
      </c>
      <c r="N1098" s="177" t="s">
        <v>13</v>
      </c>
      <c r="O1098" s="177" t="s">
        <v>14</v>
      </c>
      <c r="P1098" s="177" t="s">
        <v>15</v>
      </c>
      <c r="Q1098" s="196">
        <v>42333</v>
      </c>
    </row>
    <row r="1099" spans="1:17" x14ac:dyDescent="0.25">
      <c r="A1099" s="177">
        <v>1098</v>
      </c>
      <c r="B1099" s="177">
        <v>249</v>
      </c>
      <c r="C1099" s="177" t="s">
        <v>5</v>
      </c>
      <c r="D1099" s="177" t="s">
        <v>3002</v>
      </c>
      <c r="E1099" s="177" t="s">
        <v>2983</v>
      </c>
      <c r="F1099" s="177" t="s">
        <v>2690</v>
      </c>
      <c r="G1099" s="177" t="s">
        <v>2719</v>
      </c>
      <c r="H1099" s="177" t="s">
        <v>10</v>
      </c>
      <c r="I1099" s="177" t="s">
        <v>20</v>
      </c>
      <c r="J1099" s="177">
        <v>130000</v>
      </c>
      <c r="K1099" s="177">
        <v>320</v>
      </c>
      <c r="L1099" s="177">
        <v>41600000</v>
      </c>
      <c r="M1099" s="177" t="s">
        <v>2543</v>
      </c>
      <c r="N1099" s="177" t="s">
        <v>13</v>
      </c>
      <c r="O1099" s="177" t="s">
        <v>14</v>
      </c>
      <c r="P1099" s="177" t="s">
        <v>15</v>
      </c>
      <c r="Q1099" s="196">
        <v>42333</v>
      </c>
    </row>
    <row r="1100" spans="1:17" x14ac:dyDescent="0.25">
      <c r="A1100" s="177">
        <v>1099</v>
      </c>
      <c r="B1100" s="177">
        <v>249</v>
      </c>
      <c r="C1100" s="177" t="s">
        <v>5</v>
      </c>
      <c r="D1100" s="177" t="s">
        <v>3003</v>
      </c>
      <c r="E1100" s="177" t="s">
        <v>3004</v>
      </c>
      <c r="F1100" s="177" t="s">
        <v>2690</v>
      </c>
      <c r="G1100" s="177" t="s">
        <v>2719</v>
      </c>
      <c r="H1100" s="177" t="s">
        <v>10</v>
      </c>
      <c r="I1100" s="177" t="s">
        <v>20</v>
      </c>
      <c r="J1100" s="177">
        <v>130000</v>
      </c>
      <c r="K1100" s="177">
        <v>100</v>
      </c>
      <c r="L1100" s="177">
        <v>13000000</v>
      </c>
      <c r="M1100" s="177" t="s">
        <v>2543</v>
      </c>
      <c r="N1100" s="177" t="s">
        <v>13</v>
      </c>
      <c r="O1100" s="177" t="s">
        <v>14</v>
      </c>
      <c r="P1100" s="177" t="s">
        <v>15</v>
      </c>
      <c r="Q1100" s="196">
        <v>42333</v>
      </c>
    </row>
    <row r="1101" spans="1:17" x14ac:dyDescent="0.25">
      <c r="A1101" s="177">
        <v>1100</v>
      </c>
      <c r="B1101" s="177">
        <v>249</v>
      </c>
      <c r="C1101" s="177" t="s">
        <v>5</v>
      </c>
      <c r="D1101" s="177" t="s">
        <v>3005</v>
      </c>
      <c r="E1101" s="177" t="s">
        <v>2986</v>
      </c>
      <c r="F1101" s="177" t="s">
        <v>2690</v>
      </c>
      <c r="G1101" s="177" t="s">
        <v>2719</v>
      </c>
      <c r="H1101" s="177" t="s">
        <v>10</v>
      </c>
      <c r="I1101" s="177" t="s">
        <v>20</v>
      </c>
      <c r="J1101" s="177">
        <v>130000</v>
      </c>
      <c r="K1101" s="177">
        <v>20</v>
      </c>
      <c r="L1101" s="177">
        <v>2600000</v>
      </c>
      <c r="M1101" s="177" t="s">
        <v>2543</v>
      </c>
      <c r="N1101" s="177" t="s">
        <v>13</v>
      </c>
      <c r="O1101" s="177" t="s">
        <v>14</v>
      </c>
      <c r="P1101" s="177" t="s">
        <v>15</v>
      </c>
      <c r="Q1101" s="196">
        <v>42333</v>
      </c>
    </row>
    <row r="1102" spans="1:17" x14ac:dyDescent="0.25">
      <c r="A1102" s="177">
        <v>1101</v>
      </c>
      <c r="B1102" s="177">
        <v>249</v>
      </c>
      <c r="C1102" s="177" t="s">
        <v>5</v>
      </c>
      <c r="D1102" s="177" t="s">
        <v>3006</v>
      </c>
      <c r="E1102" s="177" t="s">
        <v>2990</v>
      </c>
      <c r="F1102" s="177" t="s">
        <v>2690</v>
      </c>
      <c r="G1102" s="177" t="s">
        <v>2719</v>
      </c>
      <c r="H1102" s="177" t="s">
        <v>10</v>
      </c>
      <c r="I1102" s="177" t="s">
        <v>20</v>
      </c>
      <c r="J1102" s="177">
        <v>130000</v>
      </c>
      <c r="K1102" s="177">
        <v>350</v>
      </c>
      <c r="L1102" s="177">
        <v>45500000</v>
      </c>
      <c r="M1102" s="177" t="s">
        <v>2543</v>
      </c>
      <c r="N1102" s="177" t="s">
        <v>13</v>
      </c>
      <c r="O1102" s="177" t="s">
        <v>14</v>
      </c>
      <c r="P1102" s="177" t="s">
        <v>15</v>
      </c>
      <c r="Q1102" s="196">
        <v>42333</v>
      </c>
    </row>
    <row r="1103" spans="1:17" x14ac:dyDescent="0.25">
      <c r="A1103" s="177">
        <v>1102</v>
      </c>
      <c r="B1103" s="177"/>
      <c r="C1103" s="177"/>
      <c r="D1103" s="177" t="s">
        <v>3007</v>
      </c>
      <c r="E1103" s="177" t="s">
        <v>3008</v>
      </c>
      <c r="F1103" s="177" t="s">
        <v>3009</v>
      </c>
      <c r="G1103" s="177" t="s">
        <v>3010</v>
      </c>
      <c r="H1103" s="177" t="s">
        <v>19</v>
      </c>
      <c r="I1103" s="177" t="s">
        <v>3011</v>
      </c>
      <c r="J1103" s="177">
        <v>16500</v>
      </c>
      <c r="K1103" s="177">
        <v>300</v>
      </c>
      <c r="L1103" s="177">
        <v>4950000</v>
      </c>
      <c r="M1103" s="177" t="s">
        <v>315</v>
      </c>
      <c r="N1103" s="177" t="s">
        <v>13</v>
      </c>
      <c r="O1103" s="177" t="s">
        <v>14</v>
      </c>
      <c r="P1103" s="177" t="s">
        <v>15</v>
      </c>
      <c r="Q1103" s="196">
        <v>42333</v>
      </c>
    </row>
    <row r="1104" spans="1:17" x14ac:dyDescent="0.25">
      <c r="A1104" s="177">
        <v>1103</v>
      </c>
      <c r="B1104" s="177"/>
      <c r="C1104" s="177"/>
      <c r="D1104" s="177" t="s">
        <v>3012</v>
      </c>
      <c r="E1104" s="177" t="s">
        <v>3013</v>
      </c>
      <c r="F1104" s="177" t="s">
        <v>3014</v>
      </c>
      <c r="G1104" s="177" t="s">
        <v>3015</v>
      </c>
      <c r="H1104" s="177" t="s">
        <v>407</v>
      </c>
      <c r="I1104" s="177" t="s">
        <v>3011</v>
      </c>
      <c r="J1104" s="177">
        <v>26000</v>
      </c>
      <c r="K1104" s="177">
        <v>2200</v>
      </c>
      <c r="L1104" s="177">
        <v>57200000</v>
      </c>
      <c r="M1104" s="177" t="s">
        <v>315</v>
      </c>
      <c r="N1104" s="177" t="s">
        <v>13</v>
      </c>
      <c r="O1104" s="177" t="s">
        <v>14</v>
      </c>
      <c r="P1104" s="177" t="s">
        <v>15</v>
      </c>
      <c r="Q1104" s="196">
        <v>42333</v>
      </c>
    </row>
    <row r="1105" spans="1:17" x14ac:dyDescent="0.25">
      <c r="A1105" s="177">
        <v>1104</v>
      </c>
      <c r="B1105" s="177"/>
      <c r="C1105" s="177"/>
      <c r="D1105" s="177" t="s">
        <v>3016</v>
      </c>
      <c r="E1105" s="177" t="s">
        <v>3017</v>
      </c>
      <c r="F1105" s="177" t="s">
        <v>3014</v>
      </c>
      <c r="G1105" s="177" t="s">
        <v>3015</v>
      </c>
      <c r="H1105" s="177" t="s">
        <v>63</v>
      </c>
      <c r="I1105" s="177" t="s">
        <v>3011</v>
      </c>
      <c r="J1105" s="177">
        <v>26000</v>
      </c>
      <c r="K1105" s="177">
        <v>2240</v>
      </c>
      <c r="L1105" s="177">
        <v>58240000</v>
      </c>
      <c r="M1105" s="177" t="s">
        <v>315</v>
      </c>
      <c r="N1105" s="177" t="s">
        <v>13</v>
      </c>
      <c r="O1105" s="177" t="s">
        <v>14</v>
      </c>
      <c r="P1105" s="177" t="s">
        <v>15</v>
      </c>
      <c r="Q1105" s="196">
        <v>42333</v>
      </c>
    </row>
    <row r="1106" spans="1:17" x14ac:dyDescent="0.25">
      <c r="A1106" s="177">
        <v>1105</v>
      </c>
      <c r="B1106" s="177"/>
      <c r="C1106" s="177"/>
      <c r="D1106" s="177" t="s">
        <v>3018</v>
      </c>
      <c r="E1106" s="177" t="s">
        <v>3019</v>
      </c>
      <c r="F1106" s="177" t="s">
        <v>3020</v>
      </c>
      <c r="G1106" s="177" t="s">
        <v>3021</v>
      </c>
      <c r="H1106" s="177" t="s">
        <v>10</v>
      </c>
      <c r="I1106" s="177" t="s">
        <v>3011</v>
      </c>
      <c r="J1106" s="177">
        <v>13986</v>
      </c>
      <c r="K1106" s="177">
        <v>3000</v>
      </c>
      <c r="L1106" s="177">
        <v>41958000</v>
      </c>
      <c r="M1106" s="177" t="s">
        <v>3022</v>
      </c>
      <c r="N1106" s="177" t="s">
        <v>13</v>
      </c>
      <c r="O1106" s="177" t="s">
        <v>14</v>
      </c>
      <c r="P1106" s="177" t="s">
        <v>15</v>
      </c>
      <c r="Q1106" s="196">
        <v>42333</v>
      </c>
    </row>
    <row r="1107" spans="1:17" x14ac:dyDescent="0.25">
      <c r="A1107" s="177">
        <v>1106</v>
      </c>
      <c r="B1107" s="177"/>
      <c r="C1107" s="177"/>
      <c r="D1107" s="177" t="s">
        <v>3023</v>
      </c>
      <c r="E1107" s="177" t="s">
        <v>3024</v>
      </c>
      <c r="F1107" s="177" t="s">
        <v>3020</v>
      </c>
      <c r="G1107" s="177" t="s">
        <v>3025</v>
      </c>
      <c r="H1107" s="177" t="s">
        <v>10</v>
      </c>
      <c r="I1107" s="177" t="s">
        <v>3011</v>
      </c>
      <c r="J1107" s="177">
        <v>13986</v>
      </c>
      <c r="K1107" s="177">
        <v>3720</v>
      </c>
      <c r="L1107" s="177">
        <v>52027920</v>
      </c>
      <c r="M1107" s="177" t="s">
        <v>3022</v>
      </c>
      <c r="N1107" s="177" t="s">
        <v>13</v>
      </c>
      <c r="O1107" s="177" t="s">
        <v>14</v>
      </c>
      <c r="P1107" s="177" t="s">
        <v>15</v>
      </c>
      <c r="Q1107" s="196">
        <v>42333</v>
      </c>
    </row>
    <row r="1108" spans="1:17" x14ac:dyDescent="0.25">
      <c r="A1108" s="177">
        <v>1107</v>
      </c>
      <c r="B1108" s="177"/>
      <c r="C1108" s="177"/>
      <c r="D1108" s="177" t="s">
        <v>3026</v>
      </c>
      <c r="E1108" s="177" t="s">
        <v>3027</v>
      </c>
      <c r="F1108" s="177" t="s">
        <v>3028</v>
      </c>
      <c r="G1108" s="177" t="s">
        <v>3029</v>
      </c>
      <c r="H1108" s="177" t="s">
        <v>10</v>
      </c>
      <c r="I1108" s="177" t="s">
        <v>3011</v>
      </c>
      <c r="J1108" s="177">
        <v>33333</v>
      </c>
      <c r="K1108" s="177">
        <v>1920</v>
      </c>
      <c r="L1108" s="177">
        <v>63999360</v>
      </c>
      <c r="M1108" s="177" t="s">
        <v>3030</v>
      </c>
      <c r="N1108" s="177" t="s">
        <v>13</v>
      </c>
      <c r="O1108" s="177" t="s">
        <v>14</v>
      </c>
      <c r="P1108" s="177" t="s">
        <v>15</v>
      </c>
      <c r="Q1108" s="196">
        <v>42333</v>
      </c>
    </row>
    <row r="1109" spans="1:17" x14ac:dyDescent="0.25">
      <c r="A1109" s="177">
        <v>1108</v>
      </c>
      <c r="B1109" s="177"/>
      <c r="C1109" s="177"/>
      <c r="D1109" s="177" t="s">
        <v>3031</v>
      </c>
      <c r="E1109" s="177" t="s">
        <v>3032</v>
      </c>
      <c r="F1109" s="177" t="s">
        <v>3020</v>
      </c>
      <c r="G1109" s="177" t="s">
        <v>3025</v>
      </c>
      <c r="H1109" s="177" t="s">
        <v>10</v>
      </c>
      <c r="I1109" s="177" t="s">
        <v>3011</v>
      </c>
      <c r="J1109" s="177">
        <v>18795</v>
      </c>
      <c r="K1109" s="177">
        <v>9200</v>
      </c>
      <c r="L1109" s="177">
        <v>172914000</v>
      </c>
      <c r="M1109" s="177" t="s">
        <v>3022</v>
      </c>
      <c r="N1109" s="177" t="s">
        <v>13</v>
      </c>
      <c r="O1109" s="177" t="s">
        <v>14</v>
      </c>
      <c r="P1109" s="177" t="s">
        <v>15</v>
      </c>
      <c r="Q1109" s="196">
        <v>42333</v>
      </c>
    </row>
    <row r="1110" spans="1:17" x14ac:dyDescent="0.25">
      <c r="A1110" s="177">
        <v>1109</v>
      </c>
      <c r="B1110" s="177"/>
      <c r="C1110" s="177"/>
      <c r="D1110" s="177" t="s">
        <v>3033</v>
      </c>
      <c r="E1110" s="177" t="s">
        <v>3034</v>
      </c>
      <c r="F1110" s="177" t="s">
        <v>3035</v>
      </c>
      <c r="G1110" s="177" t="s">
        <v>3036</v>
      </c>
      <c r="H1110" s="177" t="s">
        <v>63</v>
      </c>
      <c r="I1110" s="177" t="s">
        <v>3011</v>
      </c>
      <c r="J1110" s="177">
        <v>24000</v>
      </c>
      <c r="K1110" s="177">
        <v>300</v>
      </c>
      <c r="L1110" s="177">
        <v>7200000</v>
      </c>
      <c r="M1110" s="177" t="s">
        <v>315</v>
      </c>
      <c r="N1110" s="177" t="s">
        <v>13</v>
      </c>
      <c r="O1110" s="177" t="s">
        <v>14</v>
      </c>
      <c r="P1110" s="177" t="s">
        <v>15</v>
      </c>
      <c r="Q1110" s="196">
        <v>42333</v>
      </c>
    </row>
    <row r="1111" spans="1:17" x14ac:dyDescent="0.25">
      <c r="A1111" s="177">
        <v>1110</v>
      </c>
      <c r="B1111" s="177"/>
      <c r="C1111" s="177"/>
      <c r="D1111" s="177" t="s">
        <v>3037</v>
      </c>
      <c r="E1111" s="177" t="s">
        <v>3038</v>
      </c>
      <c r="F1111" s="177" t="s">
        <v>3014</v>
      </c>
      <c r="G1111" s="177" t="s">
        <v>3039</v>
      </c>
      <c r="H1111" s="177" t="s">
        <v>1292</v>
      </c>
      <c r="I1111" s="177" t="s">
        <v>3011</v>
      </c>
      <c r="J1111" s="177">
        <v>50000</v>
      </c>
      <c r="K1111" s="177">
        <v>275</v>
      </c>
      <c r="L1111" s="177">
        <v>13750000</v>
      </c>
      <c r="M1111" s="177" t="s">
        <v>315</v>
      </c>
      <c r="N1111" s="177" t="s">
        <v>13</v>
      </c>
      <c r="O1111" s="177" t="s">
        <v>14</v>
      </c>
      <c r="P1111" s="177" t="s">
        <v>15</v>
      </c>
      <c r="Q1111" s="196">
        <v>42333</v>
      </c>
    </row>
    <row r="1112" spans="1:17" x14ac:dyDescent="0.25">
      <c r="A1112" s="177">
        <v>1111</v>
      </c>
      <c r="B1112" s="177"/>
      <c r="C1112" s="177"/>
      <c r="D1112" s="177" t="s">
        <v>3040</v>
      </c>
      <c r="E1112" s="177" t="s">
        <v>3041</v>
      </c>
      <c r="F1112" s="177" t="s">
        <v>3020</v>
      </c>
      <c r="G1112" s="177" t="s">
        <v>3042</v>
      </c>
      <c r="H1112" s="177" t="s">
        <v>63</v>
      </c>
      <c r="I1112" s="177" t="s">
        <v>3011</v>
      </c>
      <c r="J1112" s="177">
        <v>51997</v>
      </c>
      <c r="K1112" s="177">
        <v>3375</v>
      </c>
      <c r="L1112" s="177">
        <v>175489875</v>
      </c>
      <c r="M1112" s="177" t="s">
        <v>3022</v>
      </c>
      <c r="N1112" s="177" t="s">
        <v>13</v>
      </c>
      <c r="O1112" s="177" t="s">
        <v>14</v>
      </c>
      <c r="P1112" s="177" t="s">
        <v>15</v>
      </c>
      <c r="Q1112" s="196">
        <v>42333</v>
      </c>
    </row>
    <row r="1113" spans="1:17" x14ac:dyDescent="0.25">
      <c r="A1113" s="177">
        <v>1112</v>
      </c>
      <c r="B1113" s="177"/>
      <c r="C1113" s="177"/>
      <c r="D1113" s="177" t="s">
        <v>3043</v>
      </c>
      <c r="E1113" s="177" t="s">
        <v>3044</v>
      </c>
      <c r="F1113" s="177" t="s">
        <v>3020</v>
      </c>
      <c r="G1113" s="177" t="s">
        <v>3042</v>
      </c>
      <c r="H1113" s="177" t="s">
        <v>63</v>
      </c>
      <c r="I1113" s="177" t="s">
        <v>3011</v>
      </c>
      <c r="J1113" s="177">
        <v>54705</v>
      </c>
      <c r="K1113" s="177">
        <v>3650</v>
      </c>
      <c r="L1113" s="177">
        <v>199673250</v>
      </c>
      <c r="M1113" s="177" t="s">
        <v>3022</v>
      </c>
      <c r="N1113" s="177" t="s">
        <v>13</v>
      </c>
      <c r="O1113" s="177" t="s">
        <v>14</v>
      </c>
      <c r="P1113" s="177" t="s">
        <v>15</v>
      </c>
      <c r="Q1113" s="196">
        <v>42333</v>
      </c>
    </row>
    <row r="1114" spans="1:17" x14ac:dyDescent="0.25">
      <c r="A1114" s="177">
        <v>1113</v>
      </c>
      <c r="B1114" s="177"/>
      <c r="C1114" s="177"/>
      <c r="D1114" s="177" t="s">
        <v>3045</v>
      </c>
      <c r="E1114" s="177" t="s">
        <v>3046</v>
      </c>
      <c r="F1114" s="177" t="s">
        <v>3047</v>
      </c>
      <c r="G1114" s="177" t="s">
        <v>3048</v>
      </c>
      <c r="H1114" s="177" t="s">
        <v>39</v>
      </c>
      <c r="I1114" s="177" t="s">
        <v>3011</v>
      </c>
      <c r="J1114" s="177">
        <v>35196</v>
      </c>
      <c r="K1114" s="177">
        <v>2200</v>
      </c>
      <c r="L1114" s="177">
        <v>77431200</v>
      </c>
      <c r="M1114" s="177" t="s">
        <v>3022</v>
      </c>
      <c r="N1114" s="177" t="s">
        <v>13</v>
      </c>
      <c r="O1114" s="177" t="s">
        <v>14</v>
      </c>
      <c r="P1114" s="177" t="s">
        <v>15</v>
      </c>
      <c r="Q1114" s="196">
        <v>42333</v>
      </c>
    </row>
    <row r="1115" spans="1:17" x14ac:dyDescent="0.25">
      <c r="A1115" s="177">
        <v>1114</v>
      </c>
      <c r="B1115" s="177"/>
      <c r="C1115" s="177"/>
      <c r="D1115" s="177" t="s">
        <v>3049</v>
      </c>
      <c r="E1115" s="177" t="s">
        <v>3050</v>
      </c>
      <c r="F1115" s="177" t="s">
        <v>3014</v>
      </c>
      <c r="G1115" s="177" t="s">
        <v>3029</v>
      </c>
      <c r="H1115" s="177" t="s">
        <v>10</v>
      </c>
      <c r="I1115" s="177" t="s">
        <v>3011</v>
      </c>
      <c r="J1115" s="177">
        <v>65000</v>
      </c>
      <c r="K1115" s="177">
        <v>2730</v>
      </c>
      <c r="L1115" s="177">
        <v>177450000</v>
      </c>
      <c r="M1115" s="177" t="s">
        <v>3030</v>
      </c>
      <c r="N1115" s="177" t="s">
        <v>13</v>
      </c>
      <c r="O1115" s="177" t="s">
        <v>14</v>
      </c>
      <c r="P1115" s="177" t="s">
        <v>15</v>
      </c>
      <c r="Q1115" s="196">
        <v>42333</v>
      </c>
    </row>
    <row r="1116" spans="1:17" x14ac:dyDescent="0.25">
      <c r="A1116" s="177">
        <v>1115</v>
      </c>
      <c r="B1116" s="177"/>
      <c r="C1116" s="177"/>
      <c r="D1116" s="177" t="s">
        <v>3051</v>
      </c>
      <c r="E1116" s="177" t="s">
        <v>3052</v>
      </c>
      <c r="F1116" s="177" t="s">
        <v>3053</v>
      </c>
      <c r="G1116" s="177" t="s">
        <v>3029</v>
      </c>
      <c r="H1116" s="177" t="s">
        <v>10</v>
      </c>
      <c r="I1116" s="177" t="s">
        <v>3011</v>
      </c>
      <c r="J1116" s="177">
        <v>18060</v>
      </c>
      <c r="K1116" s="177">
        <v>50</v>
      </c>
      <c r="L1116" s="177">
        <v>903000</v>
      </c>
      <c r="M1116" s="177" t="s">
        <v>3030</v>
      </c>
      <c r="N1116" s="177" t="s">
        <v>13</v>
      </c>
      <c r="O1116" s="177" t="s">
        <v>14</v>
      </c>
      <c r="P1116" s="177" t="s">
        <v>15</v>
      </c>
      <c r="Q1116" s="196">
        <v>42333</v>
      </c>
    </row>
    <row r="1117" spans="1:17" x14ac:dyDescent="0.25">
      <c r="A1117" s="177">
        <v>1116</v>
      </c>
      <c r="B1117" s="177"/>
      <c r="C1117" s="177"/>
      <c r="D1117" s="177" t="s">
        <v>3054</v>
      </c>
      <c r="E1117" s="177" t="s">
        <v>3055</v>
      </c>
      <c r="F1117" s="177" t="s">
        <v>3056</v>
      </c>
      <c r="G1117" s="177" t="s">
        <v>3036</v>
      </c>
      <c r="H1117" s="177" t="s">
        <v>63</v>
      </c>
      <c r="I1117" s="177" t="s">
        <v>3011</v>
      </c>
      <c r="J1117" s="177">
        <v>30000</v>
      </c>
      <c r="K1117" s="177">
        <v>9110</v>
      </c>
      <c r="L1117" s="177">
        <v>273300000</v>
      </c>
      <c r="M1117" s="177" t="s">
        <v>315</v>
      </c>
      <c r="N1117" s="177" t="s">
        <v>13</v>
      </c>
      <c r="O1117" s="177" t="s">
        <v>14</v>
      </c>
      <c r="P1117" s="177" t="s">
        <v>15</v>
      </c>
      <c r="Q1117" s="196">
        <v>42333</v>
      </c>
    </row>
    <row r="1118" spans="1:17" x14ac:dyDescent="0.25">
      <c r="A1118" s="177">
        <v>1117</v>
      </c>
      <c r="B1118" s="177"/>
      <c r="C1118" s="177"/>
      <c r="D1118" s="177" t="s">
        <v>3057</v>
      </c>
      <c r="E1118" s="177" t="s">
        <v>3058</v>
      </c>
      <c r="F1118" s="177" t="s">
        <v>3020</v>
      </c>
      <c r="G1118" s="177" t="s">
        <v>3059</v>
      </c>
      <c r="H1118" s="177" t="s">
        <v>63</v>
      </c>
      <c r="I1118" s="177" t="s">
        <v>3011</v>
      </c>
      <c r="J1118" s="177">
        <v>44990</v>
      </c>
      <c r="K1118" s="177">
        <v>800</v>
      </c>
      <c r="L1118" s="177">
        <v>35992000</v>
      </c>
      <c r="M1118" s="177" t="s">
        <v>3022</v>
      </c>
      <c r="N1118" s="177" t="s">
        <v>13</v>
      </c>
      <c r="O1118" s="177" t="s">
        <v>14</v>
      </c>
      <c r="P1118" s="177" t="s">
        <v>15</v>
      </c>
      <c r="Q1118" s="196">
        <v>42333</v>
      </c>
    </row>
    <row r="1119" spans="1:17" x14ac:dyDescent="0.25">
      <c r="A1119" s="177">
        <v>1118</v>
      </c>
      <c r="B1119" s="177"/>
      <c r="C1119" s="177"/>
      <c r="D1119" s="177" t="s">
        <v>3060</v>
      </c>
      <c r="E1119" s="177" t="s">
        <v>3061</v>
      </c>
      <c r="F1119" s="177" t="s">
        <v>3056</v>
      </c>
      <c r="G1119" s="177" t="s">
        <v>3029</v>
      </c>
      <c r="H1119" s="177" t="s">
        <v>10</v>
      </c>
      <c r="I1119" s="177" t="s">
        <v>3011</v>
      </c>
      <c r="J1119" s="177">
        <v>20400</v>
      </c>
      <c r="K1119" s="177">
        <v>7050</v>
      </c>
      <c r="L1119" s="177">
        <v>143820000</v>
      </c>
      <c r="M1119" s="177" t="s">
        <v>3030</v>
      </c>
      <c r="N1119" s="177" t="s">
        <v>13</v>
      </c>
      <c r="O1119" s="177" t="s">
        <v>14</v>
      </c>
      <c r="P1119" s="177" t="s">
        <v>15</v>
      </c>
      <c r="Q1119" s="196">
        <v>42333</v>
      </c>
    </row>
    <row r="1120" spans="1:17" x14ac:dyDescent="0.25">
      <c r="A1120" s="177">
        <v>1119</v>
      </c>
      <c r="B1120" s="177"/>
      <c r="C1120" s="177"/>
      <c r="D1120" s="177" t="s">
        <v>3062</v>
      </c>
      <c r="E1120" s="177" t="s">
        <v>3063</v>
      </c>
      <c r="F1120" s="177" t="s">
        <v>3028</v>
      </c>
      <c r="G1120" s="177" t="s">
        <v>3029</v>
      </c>
      <c r="H1120" s="177" t="s">
        <v>10</v>
      </c>
      <c r="I1120" s="177" t="s">
        <v>3011</v>
      </c>
      <c r="J1120" s="177">
        <v>15572</v>
      </c>
      <c r="K1120" s="177">
        <v>1920</v>
      </c>
      <c r="L1120" s="177">
        <v>29898240</v>
      </c>
      <c r="M1120" s="177" t="s">
        <v>3030</v>
      </c>
      <c r="N1120" s="177" t="s">
        <v>13</v>
      </c>
      <c r="O1120" s="177" t="s">
        <v>14</v>
      </c>
      <c r="P1120" s="177" t="s">
        <v>15</v>
      </c>
      <c r="Q1120" s="196">
        <v>42333</v>
      </c>
    </row>
    <row r="1121" spans="1:17" x14ac:dyDescent="0.25">
      <c r="A1121" s="177">
        <v>1120</v>
      </c>
      <c r="B1121" s="177"/>
      <c r="C1121" s="177"/>
      <c r="D1121" s="177" t="s">
        <v>3064</v>
      </c>
      <c r="E1121" s="177" t="s">
        <v>3065</v>
      </c>
      <c r="F1121" s="177" t="s">
        <v>3020</v>
      </c>
      <c r="G1121" s="177" t="s">
        <v>3025</v>
      </c>
      <c r="H1121" s="177" t="s">
        <v>1292</v>
      </c>
      <c r="I1121" s="177" t="s">
        <v>3011</v>
      </c>
      <c r="J1121" s="177">
        <v>11991</v>
      </c>
      <c r="K1121" s="177">
        <v>33800</v>
      </c>
      <c r="L1121" s="177">
        <v>405295800</v>
      </c>
      <c r="M1121" s="177" t="s">
        <v>3022</v>
      </c>
      <c r="N1121" s="177" t="s">
        <v>13</v>
      </c>
      <c r="O1121" s="177" t="s">
        <v>14</v>
      </c>
      <c r="P1121" s="177" t="s">
        <v>15</v>
      </c>
      <c r="Q1121" s="196">
        <v>42333</v>
      </c>
    </row>
    <row r="1122" spans="1:17" x14ac:dyDescent="0.25">
      <c r="A1122" s="177">
        <v>1121</v>
      </c>
      <c r="B1122" s="177"/>
      <c r="C1122" s="177"/>
      <c r="D1122" s="177" t="s">
        <v>3066</v>
      </c>
      <c r="E1122" s="177" t="s">
        <v>3067</v>
      </c>
      <c r="F1122" s="177" t="s">
        <v>3053</v>
      </c>
      <c r="G1122" s="177" t="s">
        <v>3039</v>
      </c>
      <c r="H1122" s="177" t="s">
        <v>1292</v>
      </c>
      <c r="I1122" s="177" t="s">
        <v>3011</v>
      </c>
      <c r="J1122" s="177">
        <v>15700</v>
      </c>
      <c r="K1122" s="177">
        <v>4000</v>
      </c>
      <c r="L1122" s="177">
        <v>62800000</v>
      </c>
      <c r="M1122" s="177" t="s">
        <v>315</v>
      </c>
      <c r="N1122" s="177" t="s">
        <v>13</v>
      </c>
      <c r="O1122" s="177" t="s">
        <v>14</v>
      </c>
      <c r="P1122" s="177" t="s">
        <v>15</v>
      </c>
      <c r="Q1122" s="196">
        <v>42333</v>
      </c>
    </row>
    <row r="1123" spans="1:17" x14ac:dyDescent="0.25">
      <c r="A1123" s="177">
        <v>1122</v>
      </c>
      <c r="B1123" s="177"/>
      <c r="C1123" s="177"/>
      <c r="D1123" s="177" t="s">
        <v>3068</v>
      </c>
      <c r="E1123" s="177" t="s">
        <v>3032</v>
      </c>
      <c r="F1123" s="177" t="s">
        <v>3020</v>
      </c>
      <c r="G1123" s="177" t="s">
        <v>3025</v>
      </c>
      <c r="H1123" s="177" t="s">
        <v>10</v>
      </c>
      <c r="I1123" s="177" t="s">
        <v>3011</v>
      </c>
      <c r="J1123" s="177">
        <v>18795</v>
      </c>
      <c r="K1123" s="177">
        <v>11360</v>
      </c>
      <c r="L1123" s="177">
        <v>213511200</v>
      </c>
      <c r="M1123" s="177" t="s">
        <v>3022</v>
      </c>
      <c r="N1123" s="177" t="s">
        <v>13</v>
      </c>
      <c r="O1123" s="177" t="s">
        <v>14</v>
      </c>
      <c r="P1123" s="177" t="s">
        <v>15</v>
      </c>
      <c r="Q1123" s="196">
        <v>42333</v>
      </c>
    </row>
    <row r="1124" spans="1:17" x14ac:dyDescent="0.25">
      <c r="A1124" s="177">
        <v>1123</v>
      </c>
      <c r="B1124" s="177"/>
      <c r="C1124" s="177"/>
      <c r="D1124" s="177" t="s">
        <v>3069</v>
      </c>
      <c r="E1124" s="177" t="s">
        <v>3070</v>
      </c>
      <c r="F1124" s="177" t="s">
        <v>3071</v>
      </c>
      <c r="G1124" s="177" t="s">
        <v>3072</v>
      </c>
      <c r="H1124" s="177" t="s">
        <v>19</v>
      </c>
      <c r="I1124" s="177" t="s">
        <v>3011</v>
      </c>
      <c r="J1124" s="177">
        <v>8190</v>
      </c>
      <c r="K1124" s="177">
        <v>4800</v>
      </c>
      <c r="L1124" s="177">
        <v>39312000</v>
      </c>
      <c r="M1124" s="177" t="s">
        <v>3022</v>
      </c>
      <c r="N1124" s="177" t="s">
        <v>13</v>
      </c>
      <c r="O1124" s="177" t="s">
        <v>14</v>
      </c>
      <c r="P1124" s="177" t="s">
        <v>15</v>
      </c>
      <c r="Q1124" s="196">
        <v>42333</v>
      </c>
    </row>
    <row r="1125" spans="1:17" x14ac:dyDescent="0.25">
      <c r="A1125" s="177">
        <v>1124</v>
      </c>
      <c r="B1125" s="177"/>
      <c r="C1125" s="177"/>
      <c r="D1125" s="177" t="s">
        <v>3073</v>
      </c>
      <c r="E1125" s="177" t="s">
        <v>3074</v>
      </c>
      <c r="F1125" s="177" t="s">
        <v>3020</v>
      </c>
      <c r="G1125" s="177" t="s">
        <v>3025</v>
      </c>
      <c r="H1125" s="177" t="s">
        <v>10</v>
      </c>
      <c r="I1125" s="177" t="s">
        <v>3011</v>
      </c>
      <c r="J1125" s="177">
        <v>18795</v>
      </c>
      <c r="K1125" s="177">
        <v>25250</v>
      </c>
      <c r="L1125" s="177">
        <v>474573750</v>
      </c>
      <c r="M1125" s="177" t="s">
        <v>3022</v>
      </c>
      <c r="N1125" s="177" t="s">
        <v>13</v>
      </c>
      <c r="O1125" s="177" t="s">
        <v>14</v>
      </c>
      <c r="P1125" s="177" t="s">
        <v>15</v>
      </c>
      <c r="Q1125" s="196">
        <v>42333</v>
      </c>
    </row>
    <row r="1126" spans="1:17" x14ac:dyDescent="0.25">
      <c r="A1126" s="177">
        <v>1125</v>
      </c>
      <c r="B1126" s="177"/>
      <c r="C1126" s="177"/>
      <c r="D1126" s="177" t="s">
        <v>3075</v>
      </c>
      <c r="E1126" s="177" t="s">
        <v>3076</v>
      </c>
      <c r="F1126" s="177" t="s">
        <v>3077</v>
      </c>
      <c r="G1126" s="177" t="s">
        <v>3078</v>
      </c>
      <c r="H1126" s="177" t="s">
        <v>121</v>
      </c>
      <c r="I1126" s="177" t="s">
        <v>3011</v>
      </c>
      <c r="J1126" s="177">
        <v>89000</v>
      </c>
      <c r="K1126" s="177">
        <v>4275</v>
      </c>
      <c r="L1126" s="177">
        <v>380475000</v>
      </c>
      <c r="M1126" s="177" t="s">
        <v>315</v>
      </c>
      <c r="N1126" s="177" t="s">
        <v>13</v>
      </c>
      <c r="O1126" s="177" t="s">
        <v>14</v>
      </c>
      <c r="P1126" s="177" t="s">
        <v>15</v>
      </c>
      <c r="Q1126" s="196">
        <v>42333</v>
      </c>
    </row>
    <row r="1127" spans="1:17" x14ac:dyDescent="0.25">
      <c r="A1127" s="177">
        <v>1126</v>
      </c>
      <c r="B1127" s="177"/>
      <c r="C1127" s="177"/>
      <c r="D1127" s="177" t="s">
        <v>3079</v>
      </c>
      <c r="E1127" s="177" t="s">
        <v>3070</v>
      </c>
      <c r="F1127" s="177" t="s">
        <v>3071</v>
      </c>
      <c r="G1127" s="177" t="s">
        <v>3080</v>
      </c>
      <c r="H1127" s="177" t="s">
        <v>19</v>
      </c>
      <c r="I1127" s="177" t="s">
        <v>3011</v>
      </c>
      <c r="J1127" s="177">
        <v>8190</v>
      </c>
      <c r="K1127" s="177">
        <v>1100</v>
      </c>
      <c r="L1127" s="177">
        <v>9009000</v>
      </c>
      <c r="M1127" s="177" t="s">
        <v>3022</v>
      </c>
      <c r="N1127" s="177" t="s">
        <v>13</v>
      </c>
      <c r="O1127" s="177" t="s">
        <v>14</v>
      </c>
      <c r="P1127" s="177" t="s">
        <v>15</v>
      </c>
      <c r="Q1127" s="196">
        <v>42333</v>
      </c>
    </row>
    <row r="1128" spans="1:17" x14ac:dyDescent="0.25">
      <c r="A1128" s="177">
        <v>1127</v>
      </c>
      <c r="B1128" s="177"/>
      <c r="C1128" s="177"/>
      <c r="D1128" s="177" t="s">
        <v>3081</v>
      </c>
      <c r="E1128" s="177" t="s">
        <v>3082</v>
      </c>
      <c r="F1128" s="177" t="s">
        <v>3083</v>
      </c>
      <c r="G1128" s="177" t="s">
        <v>3084</v>
      </c>
      <c r="H1128" s="177" t="s">
        <v>652</v>
      </c>
      <c r="I1128" s="177" t="s">
        <v>3011</v>
      </c>
      <c r="J1128" s="177">
        <v>47000</v>
      </c>
      <c r="K1128" s="177">
        <v>960</v>
      </c>
      <c r="L1128" s="177">
        <v>45120000</v>
      </c>
      <c r="M1128" s="177" t="s">
        <v>315</v>
      </c>
      <c r="N1128" s="177" t="s">
        <v>13</v>
      </c>
      <c r="O1128" s="177" t="s">
        <v>14</v>
      </c>
      <c r="P1128" s="177" t="s">
        <v>15</v>
      </c>
      <c r="Q1128" s="196">
        <v>42333</v>
      </c>
    </row>
    <row r="1129" spans="1:17" x14ac:dyDescent="0.25">
      <c r="A1129" s="177">
        <v>1128</v>
      </c>
      <c r="B1129" s="177"/>
      <c r="C1129" s="177"/>
      <c r="D1129" s="177" t="s">
        <v>3085</v>
      </c>
      <c r="E1129" s="177" t="s">
        <v>3086</v>
      </c>
      <c r="F1129" s="177" t="s">
        <v>3087</v>
      </c>
      <c r="G1129" s="177" t="s">
        <v>3029</v>
      </c>
      <c r="H1129" s="177" t="s">
        <v>10</v>
      </c>
      <c r="I1129" s="177" t="s">
        <v>3011</v>
      </c>
      <c r="J1129" s="177">
        <v>75000</v>
      </c>
      <c r="K1129" s="177">
        <v>700</v>
      </c>
      <c r="L1129" s="177">
        <v>52500000</v>
      </c>
      <c r="M1129" s="177" t="s">
        <v>3030</v>
      </c>
      <c r="N1129" s="177" t="s">
        <v>13</v>
      </c>
      <c r="O1129" s="177" t="s">
        <v>14</v>
      </c>
      <c r="P1129" s="177" t="s">
        <v>15</v>
      </c>
      <c r="Q1129" s="196">
        <v>42333</v>
      </c>
    </row>
    <row r="1130" spans="1:17" x14ac:dyDescent="0.25">
      <c r="A1130" s="177">
        <v>1129</v>
      </c>
      <c r="B1130" s="177"/>
      <c r="C1130" s="177"/>
      <c r="D1130" s="177" t="s">
        <v>3088</v>
      </c>
      <c r="E1130" s="177" t="s">
        <v>3089</v>
      </c>
      <c r="F1130" s="177" t="s">
        <v>3090</v>
      </c>
      <c r="G1130" s="177" t="s">
        <v>3091</v>
      </c>
      <c r="H1130" s="177" t="s">
        <v>99</v>
      </c>
      <c r="I1130" s="177" t="s">
        <v>3011</v>
      </c>
      <c r="J1130" s="177">
        <v>2046</v>
      </c>
      <c r="K1130" s="177">
        <v>8000</v>
      </c>
      <c r="L1130" s="177">
        <v>16368000</v>
      </c>
      <c r="M1130" s="177" t="s">
        <v>3022</v>
      </c>
      <c r="N1130" s="177" t="s">
        <v>13</v>
      </c>
      <c r="O1130" s="177" t="s">
        <v>14</v>
      </c>
      <c r="P1130" s="177" t="s">
        <v>15</v>
      </c>
      <c r="Q1130" s="196">
        <v>42333</v>
      </c>
    </row>
    <row r="1131" spans="1:17" x14ac:dyDescent="0.25">
      <c r="A1131" s="177">
        <v>1130</v>
      </c>
      <c r="B1131" s="177"/>
      <c r="C1131" s="177"/>
      <c r="D1131" s="177" t="s">
        <v>3092</v>
      </c>
      <c r="E1131" s="177" t="s">
        <v>3093</v>
      </c>
      <c r="F1131" s="177" t="s">
        <v>3014</v>
      </c>
      <c r="G1131" s="177" t="s">
        <v>3029</v>
      </c>
      <c r="H1131" s="177" t="s">
        <v>10</v>
      </c>
      <c r="I1131" s="177" t="s">
        <v>3011</v>
      </c>
      <c r="J1131" s="177">
        <v>94000</v>
      </c>
      <c r="K1131" s="177">
        <v>100</v>
      </c>
      <c r="L1131" s="177">
        <v>9400000</v>
      </c>
      <c r="M1131" s="177" t="s">
        <v>3030</v>
      </c>
      <c r="N1131" s="177" t="s">
        <v>13</v>
      </c>
      <c r="O1131" s="177" t="s">
        <v>14</v>
      </c>
      <c r="P1131" s="177" t="s">
        <v>15</v>
      </c>
      <c r="Q1131" s="196">
        <v>42333</v>
      </c>
    </row>
    <row r="1132" spans="1:17" x14ac:dyDescent="0.25">
      <c r="A1132" s="177">
        <v>1131</v>
      </c>
      <c r="B1132" s="177"/>
      <c r="C1132" s="177"/>
      <c r="D1132" s="177" t="s">
        <v>3094</v>
      </c>
      <c r="E1132" s="177" t="s">
        <v>3095</v>
      </c>
      <c r="F1132" s="177" t="s">
        <v>3096</v>
      </c>
      <c r="G1132" s="177" t="s">
        <v>3029</v>
      </c>
      <c r="H1132" s="177" t="s">
        <v>10</v>
      </c>
      <c r="I1132" s="177" t="s">
        <v>3011</v>
      </c>
      <c r="J1132" s="177">
        <v>19600</v>
      </c>
      <c r="K1132" s="177">
        <v>300</v>
      </c>
      <c r="L1132" s="177">
        <v>5880000</v>
      </c>
      <c r="M1132" s="177" t="s">
        <v>3030</v>
      </c>
      <c r="N1132" s="177" t="s">
        <v>13</v>
      </c>
      <c r="O1132" s="177" t="s">
        <v>14</v>
      </c>
      <c r="P1132" s="177" t="s">
        <v>15</v>
      </c>
      <c r="Q1132" s="196">
        <v>42333</v>
      </c>
    </row>
    <row r="1133" spans="1:17" x14ac:dyDescent="0.25">
      <c r="A1133" s="177">
        <v>1132</v>
      </c>
      <c r="B1133" s="177"/>
      <c r="C1133" s="177"/>
      <c r="D1133" s="177" t="s">
        <v>3097</v>
      </c>
      <c r="E1133" s="177" t="s">
        <v>3098</v>
      </c>
      <c r="F1133" s="177" t="s">
        <v>3099</v>
      </c>
      <c r="G1133" s="177" t="s">
        <v>3100</v>
      </c>
      <c r="H1133" s="177" t="s">
        <v>121</v>
      </c>
      <c r="I1133" s="177" t="s">
        <v>3011</v>
      </c>
      <c r="J1133" s="177">
        <v>2500</v>
      </c>
      <c r="K1133" s="177">
        <v>36398</v>
      </c>
      <c r="L1133" s="177">
        <v>90995000</v>
      </c>
      <c r="M1133" s="177" t="s">
        <v>315</v>
      </c>
      <c r="N1133" s="177" t="s">
        <v>13</v>
      </c>
      <c r="O1133" s="177" t="s">
        <v>14</v>
      </c>
      <c r="P1133" s="177" t="s">
        <v>15</v>
      </c>
      <c r="Q1133" s="196">
        <v>42333</v>
      </c>
    </row>
    <row r="1134" spans="1:17" x14ac:dyDescent="0.25">
      <c r="A1134" s="177">
        <v>1133</v>
      </c>
      <c r="B1134" s="177"/>
      <c r="C1134" s="177"/>
      <c r="D1134" s="177" t="s">
        <v>3101</v>
      </c>
      <c r="E1134" s="177" t="s">
        <v>3101</v>
      </c>
      <c r="F1134" s="177" t="s">
        <v>3047</v>
      </c>
      <c r="G1134" s="177" t="s">
        <v>3091</v>
      </c>
      <c r="H1134" s="177" t="s">
        <v>99</v>
      </c>
      <c r="I1134" s="177" t="s">
        <v>3011</v>
      </c>
      <c r="J1134" s="177">
        <v>9493</v>
      </c>
      <c r="K1134" s="177">
        <v>1100</v>
      </c>
      <c r="L1134" s="177">
        <v>10442300</v>
      </c>
      <c r="M1134" s="177" t="s">
        <v>3022</v>
      </c>
      <c r="N1134" s="177" t="s">
        <v>13</v>
      </c>
      <c r="O1134" s="177" t="s">
        <v>14</v>
      </c>
      <c r="P1134" s="177" t="s">
        <v>15</v>
      </c>
      <c r="Q1134" s="196">
        <v>42333</v>
      </c>
    </row>
    <row r="1135" spans="1:17" x14ac:dyDescent="0.25">
      <c r="A1135" s="177">
        <v>1134</v>
      </c>
      <c r="B1135" s="177"/>
      <c r="C1135" s="177"/>
      <c r="D1135" s="177" t="s">
        <v>3102</v>
      </c>
      <c r="E1135" s="177" t="s">
        <v>3103</v>
      </c>
      <c r="F1135" s="177" t="s">
        <v>3014</v>
      </c>
      <c r="G1135" s="177" t="s">
        <v>3104</v>
      </c>
      <c r="H1135" s="177" t="s">
        <v>80</v>
      </c>
      <c r="I1135" s="177" t="s">
        <v>3011</v>
      </c>
      <c r="J1135" s="177">
        <v>48300</v>
      </c>
      <c r="K1135" s="177">
        <v>7245</v>
      </c>
      <c r="L1135" s="177">
        <v>349933500</v>
      </c>
      <c r="M1135" s="177" t="s">
        <v>3105</v>
      </c>
      <c r="N1135" s="177" t="s">
        <v>13</v>
      </c>
      <c r="O1135" s="177" t="s">
        <v>14</v>
      </c>
      <c r="P1135" s="177" t="s">
        <v>15</v>
      </c>
      <c r="Q1135" s="196">
        <v>42333</v>
      </c>
    </row>
    <row r="1136" spans="1:17" x14ac:dyDescent="0.25">
      <c r="A1136" s="177">
        <v>1135</v>
      </c>
      <c r="B1136" s="177"/>
      <c r="C1136" s="177"/>
      <c r="D1136" s="177" t="s">
        <v>3106</v>
      </c>
      <c r="E1136" s="177" t="s">
        <v>3107</v>
      </c>
      <c r="F1136" s="177" t="s">
        <v>3108</v>
      </c>
      <c r="G1136" s="177" t="s">
        <v>3109</v>
      </c>
      <c r="H1136" s="177" t="s">
        <v>19</v>
      </c>
      <c r="I1136" s="177" t="s">
        <v>20</v>
      </c>
      <c r="J1136" s="177">
        <v>44000</v>
      </c>
      <c r="K1136" s="177">
        <v>3612</v>
      </c>
      <c r="L1136" s="177">
        <v>158928000</v>
      </c>
      <c r="M1136" s="177" t="s">
        <v>315</v>
      </c>
      <c r="N1136" s="177" t="s">
        <v>13</v>
      </c>
      <c r="O1136" s="177" t="s">
        <v>14</v>
      </c>
      <c r="P1136" s="177" t="s">
        <v>15</v>
      </c>
      <c r="Q1136" s="196">
        <v>42333</v>
      </c>
    </row>
    <row r="1137" spans="1:17" x14ac:dyDescent="0.25">
      <c r="A1137" s="177">
        <v>1136</v>
      </c>
      <c r="B1137" s="177"/>
      <c r="C1137" s="177"/>
      <c r="D1137" s="177" t="s">
        <v>3110</v>
      </c>
      <c r="E1137" s="177" t="s">
        <v>3111</v>
      </c>
      <c r="F1137" s="177" t="s">
        <v>478</v>
      </c>
      <c r="G1137" s="177" t="s">
        <v>3109</v>
      </c>
      <c r="H1137" s="177" t="s">
        <v>19</v>
      </c>
      <c r="I1137" s="177" t="s">
        <v>20</v>
      </c>
      <c r="J1137" s="177">
        <v>70000</v>
      </c>
      <c r="K1137" s="177">
        <v>859</v>
      </c>
      <c r="L1137" s="177">
        <v>60130000</v>
      </c>
      <c r="M1137" s="177" t="s">
        <v>315</v>
      </c>
      <c r="N1137" s="177" t="s">
        <v>13</v>
      </c>
      <c r="O1137" s="177" t="s">
        <v>14</v>
      </c>
      <c r="P1137" s="177" t="s">
        <v>15</v>
      </c>
      <c r="Q1137" s="196">
        <v>42333</v>
      </c>
    </row>
    <row r="1138" spans="1:17" x14ac:dyDescent="0.25">
      <c r="A1138" s="177">
        <v>1137</v>
      </c>
      <c r="B1138" s="177"/>
      <c r="C1138" s="177"/>
      <c r="D1138" s="177" t="s">
        <v>3112</v>
      </c>
      <c r="E1138" s="177" t="s">
        <v>3113</v>
      </c>
      <c r="F1138" s="177" t="s">
        <v>478</v>
      </c>
      <c r="G1138" s="177" t="s">
        <v>3109</v>
      </c>
      <c r="H1138" s="177" t="s">
        <v>19</v>
      </c>
      <c r="I1138" s="177" t="s">
        <v>20</v>
      </c>
      <c r="J1138" s="177">
        <v>28000</v>
      </c>
      <c r="K1138" s="177">
        <v>100</v>
      </c>
      <c r="L1138" s="177">
        <v>2800000</v>
      </c>
      <c r="M1138" s="177" t="s">
        <v>315</v>
      </c>
      <c r="N1138" s="177" t="s">
        <v>13</v>
      </c>
      <c r="O1138" s="177" t="s">
        <v>14</v>
      </c>
      <c r="P1138" s="177" t="s">
        <v>15</v>
      </c>
      <c r="Q1138" s="196">
        <v>42333</v>
      </c>
    </row>
    <row r="1139" spans="1:17" x14ac:dyDescent="0.25">
      <c r="A1139" s="177">
        <v>1138</v>
      </c>
      <c r="B1139" s="177"/>
      <c r="C1139" s="177"/>
      <c r="D1139" s="177" t="s">
        <v>3114</v>
      </c>
      <c r="E1139" s="177" t="s">
        <v>3115</v>
      </c>
      <c r="F1139" s="177" t="s">
        <v>3116</v>
      </c>
      <c r="G1139" s="177" t="s">
        <v>3109</v>
      </c>
      <c r="H1139" s="177" t="s">
        <v>19</v>
      </c>
      <c r="I1139" s="177" t="s">
        <v>11</v>
      </c>
      <c r="J1139" s="177">
        <v>200000</v>
      </c>
      <c r="K1139" s="177">
        <v>218</v>
      </c>
      <c r="L1139" s="177">
        <v>43600000</v>
      </c>
      <c r="M1139" s="177" t="s">
        <v>315</v>
      </c>
      <c r="N1139" s="177" t="s">
        <v>13</v>
      </c>
      <c r="O1139" s="177" t="s">
        <v>14</v>
      </c>
      <c r="P1139" s="177" t="s">
        <v>15</v>
      </c>
      <c r="Q1139" s="196">
        <v>42333</v>
      </c>
    </row>
    <row r="1140" spans="1:17" x14ac:dyDescent="0.25">
      <c r="A1140" s="177">
        <v>1139</v>
      </c>
      <c r="B1140" s="177"/>
      <c r="C1140" s="177"/>
      <c r="D1140" s="177" t="s">
        <v>3117</v>
      </c>
      <c r="E1140" s="177" t="s">
        <v>3118</v>
      </c>
      <c r="F1140" s="177" t="s">
        <v>119</v>
      </c>
      <c r="G1140" s="177" t="s">
        <v>3109</v>
      </c>
      <c r="H1140" s="177" t="s">
        <v>19</v>
      </c>
      <c r="I1140" s="177" t="s">
        <v>20</v>
      </c>
      <c r="J1140" s="177">
        <v>165000</v>
      </c>
      <c r="K1140" s="177">
        <v>14</v>
      </c>
      <c r="L1140" s="177">
        <v>2310000</v>
      </c>
      <c r="M1140" s="177" t="s">
        <v>315</v>
      </c>
      <c r="N1140" s="177" t="s">
        <v>13</v>
      </c>
      <c r="O1140" s="177" t="s">
        <v>14</v>
      </c>
      <c r="P1140" s="177" t="s">
        <v>15</v>
      </c>
      <c r="Q1140" s="196">
        <v>42333</v>
      </c>
    </row>
    <row r="1141" spans="1:17" x14ac:dyDescent="0.25">
      <c r="A1141" s="177">
        <v>1140</v>
      </c>
      <c r="B1141" s="177"/>
      <c r="C1141" s="177"/>
      <c r="D1141" s="177" t="s">
        <v>3119</v>
      </c>
      <c r="E1141" s="177" t="s">
        <v>3120</v>
      </c>
      <c r="F1141" s="177" t="s">
        <v>3121</v>
      </c>
      <c r="G1141" s="177" t="s">
        <v>786</v>
      </c>
      <c r="H1141" s="177" t="s">
        <v>250</v>
      </c>
      <c r="I1141" s="177" t="s">
        <v>11</v>
      </c>
      <c r="J1141" s="177">
        <v>357000</v>
      </c>
      <c r="K1141" s="177">
        <v>270</v>
      </c>
      <c r="L1141" s="177">
        <v>96390000</v>
      </c>
      <c r="M1141" s="177" t="s">
        <v>187</v>
      </c>
      <c r="N1141" s="177" t="s">
        <v>13</v>
      </c>
      <c r="O1141" s="177" t="s">
        <v>14</v>
      </c>
      <c r="P1141" s="177" t="s">
        <v>15</v>
      </c>
      <c r="Q1141" s="196">
        <v>42333</v>
      </c>
    </row>
    <row r="1142" spans="1:17" x14ac:dyDescent="0.25">
      <c r="A1142" s="177">
        <v>1141</v>
      </c>
      <c r="B1142" s="177"/>
      <c r="C1142" s="177"/>
      <c r="D1142" s="177" t="s">
        <v>3122</v>
      </c>
      <c r="E1142" s="177" t="s">
        <v>3123</v>
      </c>
      <c r="F1142" s="177" t="s">
        <v>3124</v>
      </c>
      <c r="G1142" s="177" t="s">
        <v>3125</v>
      </c>
      <c r="H1142" s="177" t="s">
        <v>164</v>
      </c>
      <c r="I1142" s="177" t="s">
        <v>11</v>
      </c>
      <c r="J1142" s="177">
        <v>4750000</v>
      </c>
      <c r="K1142" s="177">
        <v>2</v>
      </c>
      <c r="L1142" s="177">
        <v>9500000</v>
      </c>
      <c r="M1142" s="177" t="s">
        <v>315</v>
      </c>
      <c r="N1142" s="177" t="s">
        <v>13</v>
      </c>
      <c r="O1142" s="177" t="s">
        <v>14</v>
      </c>
      <c r="P1142" s="177" t="s">
        <v>15</v>
      </c>
      <c r="Q1142" s="196">
        <v>42333</v>
      </c>
    </row>
    <row r="1143" spans="1:17" x14ac:dyDescent="0.25">
      <c r="A1143" s="177">
        <v>1142</v>
      </c>
      <c r="B1143" s="177"/>
      <c r="C1143" s="177"/>
      <c r="D1143" s="177" t="s">
        <v>3126</v>
      </c>
      <c r="E1143" s="177" t="s">
        <v>3127</v>
      </c>
      <c r="F1143" s="177" t="s">
        <v>3128</v>
      </c>
      <c r="G1143" s="177" t="s">
        <v>3109</v>
      </c>
      <c r="H1143" s="177" t="s">
        <v>19</v>
      </c>
      <c r="I1143" s="177" t="s">
        <v>20</v>
      </c>
      <c r="J1143" s="177">
        <v>57000</v>
      </c>
      <c r="K1143" s="177">
        <v>30</v>
      </c>
      <c r="L1143" s="177">
        <v>1710000</v>
      </c>
      <c r="M1143" s="177" t="s">
        <v>315</v>
      </c>
      <c r="N1143" s="177" t="s">
        <v>13</v>
      </c>
      <c r="O1143" s="177" t="s">
        <v>14</v>
      </c>
      <c r="P1143" s="177" t="s">
        <v>15</v>
      </c>
      <c r="Q1143" s="196">
        <v>42333</v>
      </c>
    </row>
    <row r="1144" spans="1:17" x14ac:dyDescent="0.25">
      <c r="A1144" s="177">
        <v>1143</v>
      </c>
      <c r="B1144" s="177">
        <v>231</v>
      </c>
      <c r="C1144" s="177" t="s">
        <v>3129</v>
      </c>
      <c r="D1144" s="177" t="s">
        <v>3130</v>
      </c>
      <c r="E1144" s="177" t="s">
        <v>3131</v>
      </c>
      <c r="F1144" s="177" t="s">
        <v>3132</v>
      </c>
      <c r="G1144" s="177" t="s">
        <v>740</v>
      </c>
      <c r="H1144" s="177" t="s">
        <v>70</v>
      </c>
      <c r="I1144" s="177" t="s">
        <v>71</v>
      </c>
      <c r="J1144" s="177">
        <v>8900000</v>
      </c>
      <c r="K1144" s="177">
        <v>180</v>
      </c>
      <c r="L1144" s="177">
        <v>1602000000</v>
      </c>
      <c r="M1144" s="177" t="s">
        <v>72</v>
      </c>
      <c r="N1144" s="177" t="s">
        <v>13</v>
      </c>
      <c r="O1144" s="177" t="s">
        <v>14</v>
      </c>
      <c r="P1144" s="177" t="s">
        <v>15</v>
      </c>
      <c r="Q1144" s="196">
        <v>42333</v>
      </c>
    </row>
    <row r="1145" spans="1:17" x14ac:dyDescent="0.25">
      <c r="A1145" s="177">
        <v>1144</v>
      </c>
      <c r="B1145" s="177"/>
      <c r="C1145" s="177"/>
      <c r="D1145" s="177" t="s">
        <v>3133</v>
      </c>
      <c r="E1145" s="177" t="s">
        <v>3134</v>
      </c>
      <c r="F1145" s="177" t="s">
        <v>2022</v>
      </c>
      <c r="G1145" s="177" t="s">
        <v>3135</v>
      </c>
      <c r="H1145" s="177" t="s">
        <v>303</v>
      </c>
      <c r="I1145" s="177" t="s">
        <v>11</v>
      </c>
      <c r="J1145" s="177">
        <v>315000</v>
      </c>
      <c r="K1145" s="177">
        <v>10</v>
      </c>
      <c r="L1145" s="177">
        <v>3150000</v>
      </c>
      <c r="M1145" s="177" t="s">
        <v>501</v>
      </c>
      <c r="N1145" s="177" t="s">
        <v>13</v>
      </c>
      <c r="O1145" s="177" t="s">
        <v>14</v>
      </c>
      <c r="P1145" s="177" t="s">
        <v>15</v>
      </c>
      <c r="Q1145" s="196">
        <v>42333</v>
      </c>
    </row>
    <row r="1146" spans="1:17" x14ac:dyDescent="0.25">
      <c r="A1146" s="177">
        <v>1145</v>
      </c>
      <c r="B1146" s="177"/>
      <c r="C1146" s="177"/>
      <c r="D1146" s="177" t="s">
        <v>3136</v>
      </c>
      <c r="E1146" s="177" t="s">
        <v>3137</v>
      </c>
      <c r="F1146" s="177" t="s">
        <v>478</v>
      </c>
      <c r="G1146" s="177" t="s">
        <v>3109</v>
      </c>
      <c r="H1146" s="177" t="s">
        <v>19</v>
      </c>
      <c r="I1146" s="177" t="s">
        <v>20</v>
      </c>
      <c r="J1146" s="177">
        <v>22000</v>
      </c>
      <c r="K1146" s="177">
        <v>447</v>
      </c>
      <c r="L1146" s="177">
        <v>9834000</v>
      </c>
      <c r="M1146" s="177" t="s">
        <v>315</v>
      </c>
      <c r="N1146" s="177" t="s">
        <v>13</v>
      </c>
      <c r="O1146" s="177" t="s">
        <v>14</v>
      </c>
      <c r="P1146" s="177" t="s">
        <v>15</v>
      </c>
      <c r="Q1146" s="196">
        <v>42333</v>
      </c>
    </row>
    <row r="1147" spans="1:17" x14ac:dyDescent="0.25">
      <c r="A1147" s="177">
        <v>1146</v>
      </c>
      <c r="B1147" s="177"/>
      <c r="C1147" s="177"/>
      <c r="D1147" s="177" t="s">
        <v>3138</v>
      </c>
      <c r="E1147" s="177" t="s">
        <v>3139</v>
      </c>
      <c r="F1147" s="177" t="s">
        <v>3140</v>
      </c>
      <c r="G1147" s="177" t="s">
        <v>3141</v>
      </c>
      <c r="H1147" s="177" t="s">
        <v>652</v>
      </c>
      <c r="I1147" s="177" t="s">
        <v>11</v>
      </c>
      <c r="J1147" s="177">
        <v>288750</v>
      </c>
      <c r="K1147" s="177">
        <v>5</v>
      </c>
      <c r="L1147" s="177">
        <v>1443750</v>
      </c>
      <c r="M1147" s="177" t="s">
        <v>187</v>
      </c>
      <c r="N1147" s="177" t="s">
        <v>13</v>
      </c>
      <c r="O1147" s="177" t="s">
        <v>14</v>
      </c>
      <c r="P1147" s="177" t="s">
        <v>15</v>
      </c>
      <c r="Q1147" s="196">
        <v>42333</v>
      </c>
    </row>
    <row r="1148" spans="1:17" x14ac:dyDescent="0.25">
      <c r="A1148" s="177">
        <v>1147</v>
      </c>
      <c r="B1148" s="177"/>
      <c r="C1148" s="177"/>
      <c r="D1148" s="177" t="s">
        <v>3142</v>
      </c>
      <c r="E1148" s="177" t="s">
        <v>3143</v>
      </c>
      <c r="F1148" s="177" t="s">
        <v>37</v>
      </c>
      <c r="G1148" s="177" t="s">
        <v>700</v>
      </c>
      <c r="H1148" s="177" t="s">
        <v>99</v>
      </c>
      <c r="I1148" s="177" t="s">
        <v>20</v>
      </c>
      <c r="J1148" s="177">
        <v>1700000</v>
      </c>
      <c r="K1148" s="177">
        <v>36</v>
      </c>
      <c r="L1148" s="177">
        <v>61200000</v>
      </c>
      <c r="M1148" s="177" t="s">
        <v>315</v>
      </c>
      <c r="N1148" s="177" t="s">
        <v>13</v>
      </c>
      <c r="O1148" s="177" t="s">
        <v>14</v>
      </c>
      <c r="P1148" s="177" t="s">
        <v>15</v>
      </c>
      <c r="Q1148" s="196">
        <v>42333</v>
      </c>
    </row>
    <row r="1149" spans="1:17" x14ac:dyDescent="0.25">
      <c r="A1149" s="177">
        <v>1148</v>
      </c>
      <c r="B1149" s="177"/>
      <c r="C1149" s="177"/>
      <c r="D1149" s="177" t="s">
        <v>3144</v>
      </c>
      <c r="E1149" s="177" t="s">
        <v>3145</v>
      </c>
      <c r="F1149" s="177" t="s">
        <v>17</v>
      </c>
      <c r="G1149" s="177" t="s">
        <v>3135</v>
      </c>
      <c r="H1149" s="177" t="s">
        <v>303</v>
      </c>
      <c r="I1149" s="177" t="s">
        <v>11</v>
      </c>
      <c r="J1149" s="177">
        <v>189000</v>
      </c>
      <c r="K1149" s="177">
        <v>30</v>
      </c>
      <c r="L1149" s="177">
        <v>5670000</v>
      </c>
      <c r="M1149" s="177" t="s">
        <v>501</v>
      </c>
      <c r="N1149" s="177" t="s">
        <v>13</v>
      </c>
      <c r="O1149" s="177" t="s">
        <v>14</v>
      </c>
      <c r="P1149" s="177" t="s">
        <v>15</v>
      </c>
      <c r="Q1149" s="196">
        <v>42333</v>
      </c>
    </row>
    <row r="1150" spans="1:17" x14ac:dyDescent="0.25">
      <c r="A1150" s="177">
        <v>1149</v>
      </c>
      <c r="B1150" s="177"/>
      <c r="C1150" s="177"/>
      <c r="D1150" s="177" t="s">
        <v>3146</v>
      </c>
      <c r="E1150" s="177" t="s">
        <v>3147</v>
      </c>
      <c r="F1150" s="177" t="s">
        <v>37</v>
      </c>
      <c r="G1150" s="177" t="s">
        <v>3109</v>
      </c>
      <c r="H1150" s="177" t="s">
        <v>19</v>
      </c>
      <c r="I1150" s="177" t="s">
        <v>20</v>
      </c>
      <c r="J1150" s="177">
        <v>250000</v>
      </c>
      <c r="K1150" s="177">
        <v>8</v>
      </c>
      <c r="L1150" s="177">
        <v>2000000</v>
      </c>
      <c r="M1150" s="177" t="s">
        <v>315</v>
      </c>
      <c r="N1150" s="177" t="s">
        <v>13</v>
      </c>
      <c r="O1150" s="177" t="s">
        <v>14</v>
      </c>
      <c r="P1150" s="177" t="s">
        <v>15</v>
      </c>
      <c r="Q1150" s="196">
        <v>42333</v>
      </c>
    </row>
    <row r="1151" spans="1:17" x14ac:dyDescent="0.25">
      <c r="A1151" s="177">
        <v>1150</v>
      </c>
      <c r="B1151" s="177"/>
      <c r="C1151" s="177"/>
      <c r="D1151" s="177" t="s">
        <v>3148</v>
      </c>
      <c r="E1151" s="177" t="s">
        <v>3149</v>
      </c>
      <c r="F1151" s="177" t="s">
        <v>17</v>
      </c>
      <c r="G1151" s="177" t="s">
        <v>3135</v>
      </c>
      <c r="H1151" s="177" t="s">
        <v>303</v>
      </c>
      <c r="I1151" s="177" t="s">
        <v>20</v>
      </c>
      <c r="J1151" s="177">
        <v>189000</v>
      </c>
      <c r="K1151" s="177">
        <v>8</v>
      </c>
      <c r="L1151" s="177">
        <v>1512000</v>
      </c>
      <c r="M1151" s="177" t="s">
        <v>501</v>
      </c>
      <c r="N1151" s="177" t="s">
        <v>13</v>
      </c>
      <c r="O1151" s="177" t="s">
        <v>14</v>
      </c>
      <c r="P1151" s="177" t="s">
        <v>15</v>
      </c>
      <c r="Q1151" s="196">
        <v>42333</v>
      </c>
    </row>
    <row r="1152" spans="1:17" x14ac:dyDescent="0.25">
      <c r="A1152" s="177">
        <v>1151</v>
      </c>
      <c r="B1152" s="177"/>
      <c r="C1152" s="177"/>
      <c r="D1152" s="177" t="s">
        <v>3150</v>
      </c>
      <c r="E1152" s="177" t="s">
        <v>3151</v>
      </c>
      <c r="F1152" s="177" t="s">
        <v>171</v>
      </c>
      <c r="G1152" s="177" t="s">
        <v>3109</v>
      </c>
      <c r="H1152" s="177" t="s">
        <v>19</v>
      </c>
      <c r="I1152" s="177" t="s">
        <v>20</v>
      </c>
      <c r="J1152" s="177">
        <v>460000</v>
      </c>
      <c r="K1152" s="177">
        <v>27</v>
      </c>
      <c r="L1152" s="177">
        <v>12420000</v>
      </c>
      <c r="M1152" s="177" t="s">
        <v>315</v>
      </c>
      <c r="N1152" s="177" t="s">
        <v>13</v>
      </c>
      <c r="O1152" s="177" t="s">
        <v>14</v>
      </c>
      <c r="P1152" s="177" t="s">
        <v>15</v>
      </c>
      <c r="Q1152" s="196">
        <v>42333</v>
      </c>
    </row>
    <row r="1153" spans="1:17" x14ac:dyDescent="0.25">
      <c r="A1153" s="177">
        <v>1152</v>
      </c>
      <c r="B1153" s="177"/>
      <c r="C1153" s="177"/>
      <c r="D1153" s="177" t="s">
        <v>3152</v>
      </c>
      <c r="E1153" s="177" t="s">
        <v>3153</v>
      </c>
      <c r="F1153" s="177" t="s">
        <v>3154</v>
      </c>
      <c r="G1153" s="177" t="s">
        <v>342</v>
      </c>
      <c r="H1153" s="177" t="s">
        <v>244</v>
      </c>
      <c r="I1153" s="177" t="s">
        <v>334</v>
      </c>
      <c r="J1153" s="177">
        <v>861000</v>
      </c>
      <c r="K1153" s="177">
        <v>5</v>
      </c>
      <c r="L1153" s="177">
        <v>4305000</v>
      </c>
      <c r="M1153" s="177" t="s">
        <v>187</v>
      </c>
      <c r="N1153" s="177" t="s">
        <v>13</v>
      </c>
      <c r="O1153" s="177" t="s">
        <v>14</v>
      </c>
      <c r="P1153" s="177" t="s">
        <v>15</v>
      </c>
      <c r="Q1153" s="196">
        <v>42333</v>
      </c>
    </row>
    <row r="1154" spans="1:17" x14ac:dyDescent="0.25">
      <c r="A1154" s="177">
        <v>1153</v>
      </c>
      <c r="B1154" s="177"/>
      <c r="C1154" s="177"/>
      <c r="D1154" s="177" t="s">
        <v>3155</v>
      </c>
      <c r="E1154" s="177" t="s">
        <v>3156</v>
      </c>
      <c r="F1154" s="177" t="s">
        <v>3157</v>
      </c>
      <c r="G1154" s="177" t="s">
        <v>342</v>
      </c>
      <c r="H1154" s="177" t="s">
        <v>244</v>
      </c>
      <c r="I1154" s="177" t="s">
        <v>334</v>
      </c>
      <c r="J1154" s="177">
        <v>861000</v>
      </c>
      <c r="K1154" s="177">
        <v>5</v>
      </c>
      <c r="L1154" s="177">
        <v>4305000</v>
      </c>
      <c r="M1154" s="177" t="s">
        <v>187</v>
      </c>
      <c r="N1154" s="177" t="s">
        <v>13</v>
      </c>
      <c r="O1154" s="177" t="s">
        <v>14</v>
      </c>
      <c r="P1154" s="177" t="s">
        <v>15</v>
      </c>
      <c r="Q1154" s="196">
        <v>42333</v>
      </c>
    </row>
    <row r="1155" spans="1:17" x14ac:dyDescent="0.25">
      <c r="A1155" s="177">
        <v>1154</v>
      </c>
      <c r="B1155" s="177">
        <v>282</v>
      </c>
      <c r="C1155" s="177" t="s">
        <v>1140</v>
      </c>
      <c r="D1155" s="177" t="s">
        <v>3158</v>
      </c>
      <c r="E1155" s="177" t="s">
        <v>3159</v>
      </c>
      <c r="F1155" s="177" t="s">
        <v>3160</v>
      </c>
      <c r="G1155" s="177" t="s">
        <v>740</v>
      </c>
      <c r="H1155" s="177" t="s">
        <v>70</v>
      </c>
      <c r="I1155" s="177" t="s">
        <v>20</v>
      </c>
      <c r="J1155" s="177">
        <v>39000</v>
      </c>
      <c r="K1155" s="177">
        <v>2500</v>
      </c>
      <c r="L1155" s="177">
        <v>97500000</v>
      </c>
      <c r="M1155" s="177" t="s">
        <v>72</v>
      </c>
      <c r="N1155" s="177" t="s">
        <v>13</v>
      </c>
      <c r="O1155" s="177" t="s">
        <v>14</v>
      </c>
      <c r="P1155" s="177" t="s">
        <v>15</v>
      </c>
      <c r="Q1155" s="196">
        <v>42333</v>
      </c>
    </row>
    <row r="1156" spans="1:17" x14ac:dyDescent="0.25">
      <c r="A1156" s="177">
        <v>1155</v>
      </c>
      <c r="B1156" s="177"/>
      <c r="C1156" s="177"/>
      <c r="D1156" s="177" t="s">
        <v>3161</v>
      </c>
      <c r="E1156" s="177" t="s">
        <v>3162</v>
      </c>
      <c r="F1156" s="177" t="s">
        <v>11</v>
      </c>
      <c r="G1156" s="177" t="s">
        <v>3163</v>
      </c>
      <c r="H1156" s="177" t="s">
        <v>39</v>
      </c>
      <c r="I1156" s="177" t="s">
        <v>11</v>
      </c>
      <c r="J1156" s="177">
        <v>510000</v>
      </c>
      <c r="K1156" s="177">
        <v>565</v>
      </c>
      <c r="L1156" s="177">
        <v>288150000</v>
      </c>
      <c r="M1156" s="177" t="s">
        <v>315</v>
      </c>
      <c r="N1156" s="177" t="s">
        <v>13</v>
      </c>
      <c r="O1156" s="177" t="s">
        <v>14</v>
      </c>
      <c r="P1156" s="177" t="s">
        <v>15</v>
      </c>
      <c r="Q1156" s="196">
        <v>42333</v>
      </c>
    </row>
    <row r="1157" spans="1:17" x14ac:dyDescent="0.25">
      <c r="A1157" s="177">
        <v>1156</v>
      </c>
      <c r="B1157" s="177"/>
      <c r="C1157" s="177"/>
      <c r="D1157" s="177" t="s">
        <v>3164</v>
      </c>
      <c r="E1157" s="177" t="s">
        <v>3165</v>
      </c>
      <c r="F1157" s="177" t="s">
        <v>11</v>
      </c>
      <c r="G1157" s="177" t="s">
        <v>3163</v>
      </c>
      <c r="H1157" s="177" t="s">
        <v>39</v>
      </c>
      <c r="I1157" s="177" t="s">
        <v>11</v>
      </c>
      <c r="J1157" s="177">
        <v>530000</v>
      </c>
      <c r="K1157" s="177">
        <v>168</v>
      </c>
      <c r="L1157" s="177">
        <v>89040000</v>
      </c>
      <c r="M1157" s="177" t="s">
        <v>315</v>
      </c>
      <c r="N1157" s="177" t="s">
        <v>13</v>
      </c>
      <c r="O1157" s="177" t="s">
        <v>14</v>
      </c>
      <c r="P1157" s="177" t="s">
        <v>15</v>
      </c>
      <c r="Q1157" s="196">
        <v>42333</v>
      </c>
    </row>
    <row r="1158" spans="1:17" x14ac:dyDescent="0.25">
      <c r="A1158" s="177">
        <v>1157</v>
      </c>
      <c r="B1158" s="177"/>
      <c r="C1158" s="177"/>
      <c r="D1158" s="177" t="s">
        <v>3166</v>
      </c>
      <c r="E1158" s="177" t="s">
        <v>3167</v>
      </c>
      <c r="F1158" s="177" t="s">
        <v>37</v>
      </c>
      <c r="G1158" s="177" t="s">
        <v>3168</v>
      </c>
      <c r="H1158" s="177" t="s">
        <v>164</v>
      </c>
      <c r="I1158" s="177" t="s">
        <v>20</v>
      </c>
      <c r="J1158" s="177">
        <v>1375000</v>
      </c>
      <c r="K1158" s="177">
        <v>7</v>
      </c>
      <c r="L1158" s="177">
        <v>9625000</v>
      </c>
      <c r="M1158" s="177" t="s">
        <v>315</v>
      </c>
      <c r="N1158" s="177" t="s">
        <v>13</v>
      </c>
      <c r="O1158" s="177" t="s">
        <v>14</v>
      </c>
      <c r="P1158" s="177" t="s">
        <v>15</v>
      </c>
      <c r="Q1158" s="196">
        <v>42333</v>
      </c>
    </row>
    <row r="1159" spans="1:17" x14ac:dyDescent="0.25">
      <c r="A1159" s="177">
        <v>1158</v>
      </c>
      <c r="B1159" s="177"/>
      <c r="C1159" s="177"/>
      <c r="D1159" s="177" t="s">
        <v>3169</v>
      </c>
      <c r="E1159" s="177" t="s">
        <v>3170</v>
      </c>
      <c r="F1159" s="177" t="s">
        <v>37</v>
      </c>
      <c r="G1159" s="177" t="s">
        <v>3171</v>
      </c>
      <c r="H1159" s="177" t="s">
        <v>19</v>
      </c>
      <c r="I1159" s="177" t="s">
        <v>20</v>
      </c>
      <c r="J1159" s="177">
        <v>1550000</v>
      </c>
      <c r="K1159" s="177">
        <v>7</v>
      </c>
      <c r="L1159" s="177">
        <v>10850000</v>
      </c>
      <c r="M1159" s="177" t="s">
        <v>315</v>
      </c>
      <c r="N1159" s="177" t="s">
        <v>13</v>
      </c>
      <c r="O1159" s="177" t="s">
        <v>14</v>
      </c>
      <c r="P1159" s="177" t="s">
        <v>15</v>
      </c>
      <c r="Q1159" s="196">
        <v>42333</v>
      </c>
    </row>
    <row r="1160" spans="1:17" x14ac:dyDescent="0.25">
      <c r="A1160" s="177">
        <v>1159</v>
      </c>
      <c r="B1160" s="177"/>
      <c r="C1160" s="177"/>
      <c r="D1160" s="177" t="s">
        <v>3172</v>
      </c>
      <c r="E1160" s="177" t="s">
        <v>3173</v>
      </c>
      <c r="F1160" s="177" t="s">
        <v>3174</v>
      </c>
      <c r="G1160" s="177" t="s">
        <v>3109</v>
      </c>
      <c r="H1160" s="177" t="s">
        <v>19</v>
      </c>
      <c r="I1160" s="177" t="s">
        <v>334</v>
      </c>
      <c r="J1160" s="177">
        <v>42000</v>
      </c>
      <c r="K1160" s="177">
        <v>2979</v>
      </c>
      <c r="L1160" s="177">
        <v>125118000</v>
      </c>
      <c r="M1160" s="177" t="s">
        <v>315</v>
      </c>
      <c r="N1160" s="177" t="s">
        <v>13</v>
      </c>
      <c r="O1160" s="177" t="s">
        <v>14</v>
      </c>
      <c r="P1160" s="177" t="s">
        <v>15</v>
      </c>
      <c r="Q1160" s="196">
        <v>42333</v>
      </c>
    </row>
    <row r="1161" spans="1:17" x14ac:dyDescent="0.25">
      <c r="A1161" s="177">
        <v>1160</v>
      </c>
      <c r="B1161" s="177"/>
      <c r="C1161" s="177"/>
      <c r="D1161" s="177" t="s">
        <v>3175</v>
      </c>
      <c r="E1161" s="177" t="s">
        <v>3176</v>
      </c>
      <c r="F1161" s="177" t="s">
        <v>20</v>
      </c>
      <c r="G1161" s="177" t="s">
        <v>3109</v>
      </c>
      <c r="H1161" s="177" t="s">
        <v>19</v>
      </c>
      <c r="I1161" s="177" t="s">
        <v>20</v>
      </c>
      <c r="J1161" s="177">
        <v>715000</v>
      </c>
      <c r="K1161" s="177">
        <v>22</v>
      </c>
      <c r="L1161" s="177">
        <v>15730000</v>
      </c>
      <c r="M1161" s="177" t="s">
        <v>315</v>
      </c>
      <c r="N1161" s="177" t="s">
        <v>13</v>
      </c>
      <c r="O1161" s="177" t="s">
        <v>14</v>
      </c>
      <c r="P1161" s="177" t="s">
        <v>15</v>
      </c>
      <c r="Q1161" s="196">
        <v>42333</v>
      </c>
    </row>
    <row r="1162" spans="1:17" x14ac:dyDescent="0.25">
      <c r="A1162" s="177">
        <v>1161</v>
      </c>
      <c r="B1162" s="177"/>
      <c r="C1162" s="177"/>
      <c r="D1162" s="177" t="s">
        <v>3177</v>
      </c>
      <c r="E1162" s="177" t="s">
        <v>3178</v>
      </c>
      <c r="F1162" s="177" t="s">
        <v>37</v>
      </c>
      <c r="G1162" s="177" t="s">
        <v>3163</v>
      </c>
      <c r="H1162" s="177" t="s">
        <v>39</v>
      </c>
      <c r="I1162" s="177" t="s">
        <v>20</v>
      </c>
      <c r="J1162" s="177">
        <v>135000</v>
      </c>
      <c r="K1162" s="177">
        <v>489</v>
      </c>
      <c r="L1162" s="177">
        <v>66015000</v>
      </c>
      <c r="M1162" s="177" t="s">
        <v>315</v>
      </c>
      <c r="N1162" s="177" t="s">
        <v>13</v>
      </c>
      <c r="O1162" s="177" t="s">
        <v>14</v>
      </c>
      <c r="P1162" s="177" t="s">
        <v>15</v>
      </c>
      <c r="Q1162" s="196">
        <v>42333</v>
      </c>
    </row>
    <row r="1163" spans="1:17" x14ac:dyDescent="0.25">
      <c r="A1163" s="177">
        <v>1162</v>
      </c>
      <c r="B1163" s="177"/>
      <c r="C1163" s="177"/>
      <c r="D1163" s="177" t="s">
        <v>3177</v>
      </c>
      <c r="E1163" s="177" t="s">
        <v>3179</v>
      </c>
      <c r="F1163" s="177" t="s">
        <v>37</v>
      </c>
      <c r="G1163" s="177" t="s">
        <v>3180</v>
      </c>
      <c r="H1163" s="177" t="s">
        <v>157</v>
      </c>
      <c r="I1163" s="177" t="s">
        <v>20</v>
      </c>
      <c r="J1163" s="177">
        <v>650000</v>
      </c>
      <c r="K1163" s="177">
        <v>3</v>
      </c>
      <c r="L1163" s="177">
        <v>1950000</v>
      </c>
      <c r="M1163" s="177" t="s">
        <v>315</v>
      </c>
      <c r="N1163" s="177" t="s">
        <v>13</v>
      </c>
      <c r="O1163" s="177" t="s">
        <v>14</v>
      </c>
      <c r="P1163" s="177" t="s">
        <v>15</v>
      </c>
      <c r="Q1163" s="196">
        <v>42333</v>
      </c>
    </row>
    <row r="1164" spans="1:17" x14ac:dyDescent="0.25">
      <c r="A1164" s="177">
        <v>1163</v>
      </c>
      <c r="B1164" s="177">
        <v>231</v>
      </c>
      <c r="C1164" s="177" t="s">
        <v>3129</v>
      </c>
      <c r="D1164" s="177" t="s">
        <v>3181</v>
      </c>
      <c r="E1164" s="177" t="s">
        <v>3182</v>
      </c>
      <c r="F1164" s="177" t="s">
        <v>3183</v>
      </c>
      <c r="G1164" s="177" t="s">
        <v>3184</v>
      </c>
      <c r="H1164" s="177" t="s">
        <v>19</v>
      </c>
      <c r="I1164" s="177" t="s">
        <v>334</v>
      </c>
      <c r="J1164" s="177">
        <v>4200000</v>
      </c>
      <c r="K1164" s="177">
        <v>100</v>
      </c>
      <c r="L1164" s="177">
        <v>420000000</v>
      </c>
      <c r="M1164" s="177" t="s">
        <v>845</v>
      </c>
      <c r="N1164" s="177" t="s">
        <v>13</v>
      </c>
      <c r="O1164" s="177" t="s">
        <v>14</v>
      </c>
      <c r="P1164" s="177" t="s">
        <v>15</v>
      </c>
      <c r="Q1164" s="196">
        <v>42333</v>
      </c>
    </row>
    <row r="1165" spans="1:17" x14ac:dyDescent="0.25">
      <c r="A1165" s="177">
        <v>1164</v>
      </c>
      <c r="B1165" s="177"/>
      <c r="C1165" s="177"/>
      <c r="D1165" s="177" t="s">
        <v>3185</v>
      </c>
      <c r="E1165" s="177" t="s">
        <v>3186</v>
      </c>
      <c r="F1165" s="177" t="s">
        <v>478</v>
      </c>
      <c r="G1165" s="177" t="s">
        <v>3109</v>
      </c>
      <c r="H1165" s="177" t="s">
        <v>19</v>
      </c>
      <c r="I1165" s="177" t="s">
        <v>20</v>
      </c>
      <c r="J1165" s="177">
        <v>45000</v>
      </c>
      <c r="K1165" s="177">
        <v>110</v>
      </c>
      <c r="L1165" s="177">
        <v>4950000</v>
      </c>
      <c r="M1165" s="177" t="s">
        <v>315</v>
      </c>
      <c r="N1165" s="177" t="s">
        <v>13</v>
      </c>
      <c r="O1165" s="177" t="s">
        <v>14</v>
      </c>
      <c r="P1165" s="177" t="s">
        <v>15</v>
      </c>
      <c r="Q1165" s="196">
        <v>42333</v>
      </c>
    </row>
    <row r="1166" spans="1:17" x14ac:dyDescent="0.25">
      <c r="A1166" s="177">
        <v>1165</v>
      </c>
      <c r="B1166" s="177"/>
      <c r="C1166" s="177"/>
      <c r="D1166" s="177" t="s">
        <v>3187</v>
      </c>
      <c r="E1166" s="177" t="s">
        <v>3188</v>
      </c>
      <c r="F1166" s="177" t="s">
        <v>478</v>
      </c>
      <c r="G1166" s="177" t="s">
        <v>3109</v>
      </c>
      <c r="H1166" s="177" t="s">
        <v>19</v>
      </c>
      <c r="I1166" s="177" t="s">
        <v>20</v>
      </c>
      <c r="J1166" s="177">
        <v>24000</v>
      </c>
      <c r="K1166" s="177">
        <v>195</v>
      </c>
      <c r="L1166" s="177">
        <v>4680000</v>
      </c>
      <c r="M1166" s="177" t="s">
        <v>315</v>
      </c>
      <c r="N1166" s="177" t="s">
        <v>13</v>
      </c>
      <c r="O1166" s="177" t="s">
        <v>14</v>
      </c>
      <c r="P1166" s="177" t="s">
        <v>15</v>
      </c>
      <c r="Q1166" s="196">
        <v>42333</v>
      </c>
    </row>
    <row r="1167" spans="1:17" x14ac:dyDescent="0.25">
      <c r="A1167" s="177">
        <v>1166</v>
      </c>
      <c r="B1167" s="177"/>
      <c r="C1167" s="177"/>
      <c r="D1167" s="177" t="s">
        <v>3189</v>
      </c>
      <c r="E1167" s="177" t="s">
        <v>3189</v>
      </c>
      <c r="F1167" s="177" t="s">
        <v>3190</v>
      </c>
      <c r="G1167" s="177" t="s">
        <v>3191</v>
      </c>
      <c r="H1167" s="177" t="s">
        <v>121</v>
      </c>
      <c r="I1167" s="177" t="s">
        <v>659</v>
      </c>
      <c r="J1167" s="177">
        <v>24000</v>
      </c>
      <c r="K1167" s="177">
        <v>16</v>
      </c>
      <c r="L1167" s="177">
        <v>384000</v>
      </c>
      <c r="M1167" s="177" t="s">
        <v>3192</v>
      </c>
      <c r="N1167" s="177" t="s">
        <v>13</v>
      </c>
      <c r="O1167" s="177" t="s">
        <v>14</v>
      </c>
      <c r="P1167" s="177" t="s">
        <v>15</v>
      </c>
      <c r="Q1167" s="196">
        <v>42333</v>
      </c>
    </row>
    <row r="1168" spans="1:17" x14ac:dyDescent="0.25">
      <c r="A1168" s="177">
        <v>1167</v>
      </c>
      <c r="B1168" s="177"/>
      <c r="C1168" s="177"/>
      <c r="D1168" s="177" t="s">
        <v>3193</v>
      </c>
      <c r="E1168" s="177" t="s">
        <v>3194</v>
      </c>
      <c r="F1168" s="177" t="s">
        <v>3195</v>
      </c>
      <c r="G1168" s="177" t="s">
        <v>3191</v>
      </c>
      <c r="H1168" s="177" t="s">
        <v>121</v>
      </c>
      <c r="I1168" s="177" t="s">
        <v>659</v>
      </c>
      <c r="J1168" s="177">
        <v>50000</v>
      </c>
      <c r="K1168" s="177">
        <v>156</v>
      </c>
      <c r="L1168" s="177">
        <v>7800000</v>
      </c>
      <c r="M1168" s="177" t="s">
        <v>3192</v>
      </c>
      <c r="N1168" s="177" t="s">
        <v>13</v>
      </c>
      <c r="O1168" s="177" t="s">
        <v>14</v>
      </c>
      <c r="P1168" s="177" t="s">
        <v>15</v>
      </c>
      <c r="Q1168" s="196">
        <v>42333</v>
      </c>
    </row>
    <row r="1169" spans="1:17" x14ac:dyDescent="0.25">
      <c r="A1169" s="177">
        <v>1168</v>
      </c>
      <c r="B1169" s="177"/>
      <c r="C1169" s="177"/>
      <c r="D1169" s="177" t="s">
        <v>3196</v>
      </c>
      <c r="E1169" s="177" t="s">
        <v>3197</v>
      </c>
      <c r="F1169" s="177" t="s">
        <v>3198</v>
      </c>
      <c r="G1169" s="177" t="s">
        <v>3191</v>
      </c>
      <c r="H1169" s="177" t="s">
        <v>121</v>
      </c>
      <c r="I1169" s="177" t="s">
        <v>2055</v>
      </c>
      <c r="J1169" s="177">
        <v>10000</v>
      </c>
      <c r="K1169" s="177">
        <v>1500</v>
      </c>
      <c r="L1169" s="177">
        <v>15000000</v>
      </c>
      <c r="M1169" s="177" t="s">
        <v>3192</v>
      </c>
      <c r="N1169" s="177" t="s">
        <v>13</v>
      </c>
      <c r="O1169" s="177" t="s">
        <v>14</v>
      </c>
      <c r="P1169" s="177" t="s">
        <v>15</v>
      </c>
      <c r="Q1169" s="196">
        <v>42333</v>
      </c>
    </row>
    <row r="1170" spans="1:17" x14ac:dyDescent="0.25">
      <c r="A1170" s="177">
        <v>1169</v>
      </c>
      <c r="B1170" s="177"/>
      <c r="C1170" s="177"/>
      <c r="D1170" s="177" t="s">
        <v>3199</v>
      </c>
      <c r="E1170" s="177" t="s">
        <v>3199</v>
      </c>
      <c r="F1170" s="177" t="s">
        <v>3200</v>
      </c>
      <c r="G1170" s="177" t="s">
        <v>3191</v>
      </c>
      <c r="H1170" s="177" t="s">
        <v>121</v>
      </c>
      <c r="I1170" s="177" t="s">
        <v>2055</v>
      </c>
      <c r="J1170" s="177">
        <v>4400</v>
      </c>
      <c r="K1170" s="177">
        <v>150000</v>
      </c>
      <c r="L1170" s="177">
        <v>660000000</v>
      </c>
      <c r="M1170" s="177" t="s">
        <v>3192</v>
      </c>
      <c r="N1170" s="177" t="s">
        <v>13</v>
      </c>
      <c r="O1170" s="177" t="s">
        <v>14</v>
      </c>
      <c r="P1170" s="177" t="s">
        <v>15</v>
      </c>
      <c r="Q1170" s="196">
        <v>42333</v>
      </c>
    </row>
    <row r="1171" spans="1:17" x14ac:dyDescent="0.25">
      <c r="A1171" s="177">
        <v>1170</v>
      </c>
      <c r="B1171" s="177"/>
      <c r="C1171" s="177"/>
      <c r="D1171" s="177" t="s">
        <v>3201</v>
      </c>
      <c r="E1171" s="177" t="s">
        <v>3201</v>
      </c>
      <c r="F1171" s="177" t="s">
        <v>3202</v>
      </c>
      <c r="G1171" s="177" t="s">
        <v>3191</v>
      </c>
      <c r="H1171" s="177" t="s">
        <v>121</v>
      </c>
      <c r="I1171" s="177" t="s">
        <v>659</v>
      </c>
      <c r="J1171" s="177">
        <v>42500</v>
      </c>
      <c r="K1171" s="177">
        <v>49990</v>
      </c>
      <c r="L1171" s="177">
        <v>2124575000</v>
      </c>
      <c r="M1171" s="177" t="s">
        <v>3192</v>
      </c>
      <c r="N1171" s="177" t="s">
        <v>13</v>
      </c>
      <c r="O1171" s="177" t="s">
        <v>14</v>
      </c>
      <c r="P1171" s="177" t="s">
        <v>15</v>
      </c>
      <c r="Q1171" s="196">
        <v>42333</v>
      </c>
    </row>
    <row r="1172" spans="1:17" x14ac:dyDescent="0.25">
      <c r="A1172" s="177">
        <v>1171</v>
      </c>
      <c r="B1172" s="177"/>
      <c r="C1172" s="177"/>
      <c r="D1172" s="177" t="s">
        <v>3203</v>
      </c>
      <c r="E1172" s="177" t="s">
        <v>3203</v>
      </c>
      <c r="F1172" s="177" t="s">
        <v>3204</v>
      </c>
      <c r="G1172" s="177" t="s">
        <v>3191</v>
      </c>
      <c r="H1172" s="177" t="s">
        <v>121</v>
      </c>
      <c r="I1172" s="177" t="s">
        <v>659</v>
      </c>
      <c r="J1172" s="177">
        <v>20000</v>
      </c>
      <c r="K1172" s="177">
        <v>1460</v>
      </c>
      <c r="L1172" s="177">
        <v>29200000</v>
      </c>
      <c r="M1172" s="177" t="s">
        <v>3192</v>
      </c>
      <c r="N1172" s="177" t="s">
        <v>13</v>
      </c>
      <c r="O1172" s="177" t="s">
        <v>14</v>
      </c>
      <c r="P1172" s="177" t="s">
        <v>15</v>
      </c>
      <c r="Q1172" s="196">
        <v>42333</v>
      </c>
    </row>
    <row r="1173" spans="1:17" x14ac:dyDescent="0.25">
      <c r="A1173" s="177">
        <v>1172</v>
      </c>
      <c r="B1173" s="177"/>
      <c r="C1173" s="177"/>
      <c r="D1173" s="177" t="s">
        <v>3205</v>
      </c>
      <c r="E1173" s="177" t="s">
        <v>3206</v>
      </c>
      <c r="F1173" s="177" t="s">
        <v>1911</v>
      </c>
      <c r="G1173" s="177" t="s">
        <v>2271</v>
      </c>
      <c r="H1173" s="177" t="s">
        <v>19</v>
      </c>
      <c r="I1173" s="177" t="s">
        <v>524</v>
      </c>
      <c r="J1173" s="177">
        <v>80000</v>
      </c>
      <c r="K1173" s="177">
        <v>12</v>
      </c>
      <c r="L1173" s="177">
        <v>960000</v>
      </c>
      <c r="M1173" s="177" t="s">
        <v>315</v>
      </c>
      <c r="N1173" s="177" t="s">
        <v>13</v>
      </c>
      <c r="O1173" s="177" t="s">
        <v>14</v>
      </c>
      <c r="P1173" s="177" t="s">
        <v>15</v>
      </c>
      <c r="Q1173" s="196">
        <v>42333</v>
      </c>
    </row>
    <row r="1174" spans="1:17" x14ac:dyDescent="0.25">
      <c r="A1174" s="177">
        <v>1173</v>
      </c>
      <c r="B1174" s="177"/>
      <c r="C1174" s="177"/>
      <c r="D1174" s="177" t="s">
        <v>3207</v>
      </c>
      <c r="E1174" s="177" t="s">
        <v>3207</v>
      </c>
      <c r="F1174" s="177" t="s">
        <v>3208</v>
      </c>
      <c r="G1174" s="177" t="s">
        <v>3209</v>
      </c>
      <c r="H1174" s="177" t="s">
        <v>121</v>
      </c>
      <c r="I1174" s="177" t="s">
        <v>516</v>
      </c>
      <c r="J1174" s="177">
        <v>18800</v>
      </c>
      <c r="K1174" s="177">
        <v>15</v>
      </c>
      <c r="L1174" s="177">
        <v>282000</v>
      </c>
      <c r="M1174" s="177" t="s">
        <v>3210</v>
      </c>
      <c r="N1174" s="177" t="s">
        <v>13</v>
      </c>
      <c r="O1174" s="177" t="s">
        <v>14</v>
      </c>
      <c r="P1174" s="177" t="s">
        <v>15</v>
      </c>
      <c r="Q1174" s="196">
        <v>42333</v>
      </c>
    </row>
    <row r="1175" spans="1:17" x14ac:dyDescent="0.25">
      <c r="A1175" s="177">
        <v>1174</v>
      </c>
      <c r="B1175" s="177"/>
      <c r="C1175" s="177"/>
      <c r="D1175" s="177" t="s">
        <v>3211</v>
      </c>
      <c r="E1175" s="177" t="s">
        <v>3212</v>
      </c>
      <c r="F1175" s="177" t="s">
        <v>1911</v>
      </c>
      <c r="G1175" s="177" t="s">
        <v>2271</v>
      </c>
      <c r="H1175" s="177" t="s">
        <v>19</v>
      </c>
      <c r="I1175" s="177" t="s">
        <v>524</v>
      </c>
      <c r="J1175" s="177">
        <v>45000</v>
      </c>
      <c r="K1175" s="177">
        <v>27</v>
      </c>
      <c r="L1175" s="177">
        <v>1215000</v>
      </c>
      <c r="M1175" s="177" t="s">
        <v>3210</v>
      </c>
      <c r="N1175" s="177" t="s">
        <v>13</v>
      </c>
      <c r="O1175" s="177" t="s">
        <v>14</v>
      </c>
      <c r="P1175" s="177" t="s">
        <v>15</v>
      </c>
      <c r="Q1175" s="196">
        <v>42333</v>
      </c>
    </row>
    <row r="1176" spans="1:17" x14ac:dyDescent="0.25">
      <c r="A1176" s="177">
        <v>1175</v>
      </c>
      <c r="B1176" s="177"/>
      <c r="C1176" s="177"/>
      <c r="D1176" s="177" t="s">
        <v>3213</v>
      </c>
      <c r="E1176" s="177" t="s">
        <v>3213</v>
      </c>
      <c r="F1176" s="177" t="s">
        <v>1911</v>
      </c>
      <c r="G1176" s="177" t="s">
        <v>2271</v>
      </c>
      <c r="H1176" s="177" t="s">
        <v>19</v>
      </c>
      <c r="I1176" s="177" t="s">
        <v>524</v>
      </c>
      <c r="J1176" s="177">
        <v>50000</v>
      </c>
      <c r="K1176" s="177">
        <v>37</v>
      </c>
      <c r="L1176" s="177">
        <v>1850000</v>
      </c>
      <c r="M1176" s="177" t="s">
        <v>3210</v>
      </c>
      <c r="N1176" s="177" t="s">
        <v>13</v>
      </c>
      <c r="O1176" s="177" t="s">
        <v>14</v>
      </c>
      <c r="P1176" s="177" t="s">
        <v>15</v>
      </c>
      <c r="Q1176" s="196">
        <v>42333</v>
      </c>
    </row>
    <row r="1177" spans="1:17" x14ac:dyDescent="0.25">
      <c r="A1177" s="177">
        <v>1176</v>
      </c>
      <c r="B1177" s="177"/>
      <c r="C1177" s="177"/>
      <c r="D1177" s="177" t="s">
        <v>3214</v>
      </c>
      <c r="E1177" s="177" t="s">
        <v>3215</v>
      </c>
      <c r="F1177" s="177" t="s">
        <v>3216</v>
      </c>
      <c r="G1177" s="177" t="s">
        <v>3217</v>
      </c>
      <c r="H1177" s="177" t="s">
        <v>99</v>
      </c>
      <c r="I1177" s="177" t="s">
        <v>26</v>
      </c>
      <c r="J1177" s="177">
        <v>420000</v>
      </c>
      <c r="K1177" s="177">
        <v>12</v>
      </c>
      <c r="L1177" s="177">
        <v>5040000</v>
      </c>
      <c r="M1177" s="177" t="s">
        <v>315</v>
      </c>
      <c r="N1177" s="177" t="s">
        <v>13</v>
      </c>
      <c r="O1177" s="177" t="s">
        <v>14</v>
      </c>
      <c r="P1177" s="177" t="s">
        <v>15</v>
      </c>
      <c r="Q1177" s="196">
        <v>42333</v>
      </c>
    </row>
    <row r="1178" spans="1:17" x14ac:dyDescent="0.25">
      <c r="A1178" s="177">
        <v>1177</v>
      </c>
      <c r="B1178" s="177"/>
      <c r="C1178" s="177"/>
      <c r="D1178" s="177" t="s">
        <v>3218</v>
      </c>
      <c r="E1178" s="177" t="s">
        <v>3219</v>
      </c>
      <c r="F1178" s="177" t="s">
        <v>1911</v>
      </c>
      <c r="G1178" s="177" t="s">
        <v>2271</v>
      </c>
      <c r="H1178" s="177" t="s">
        <v>19</v>
      </c>
      <c r="I1178" s="177" t="s">
        <v>524</v>
      </c>
      <c r="J1178" s="177">
        <v>52000</v>
      </c>
      <c r="K1178" s="177">
        <v>12</v>
      </c>
      <c r="L1178" s="177">
        <v>624000</v>
      </c>
      <c r="M1178" s="177" t="s">
        <v>315</v>
      </c>
      <c r="N1178" s="177" t="s">
        <v>13</v>
      </c>
      <c r="O1178" s="177" t="s">
        <v>14</v>
      </c>
      <c r="P1178" s="177" t="s">
        <v>15</v>
      </c>
      <c r="Q1178" s="196">
        <v>42333</v>
      </c>
    </row>
    <row r="1179" spans="1:17" x14ac:dyDescent="0.25">
      <c r="A1179" s="177">
        <v>1178</v>
      </c>
      <c r="B1179" s="177"/>
      <c r="C1179" s="177"/>
      <c r="D1179" s="177" t="s">
        <v>3220</v>
      </c>
      <c r="E1179" s="177" t="s">
        <v>3220</v>
      </c>
      <c r="F1179" s="177" t="s">
        <v>3221</v>
      </c>
      <c r="G1179" s="177" t="s">
        <v>3222</v>
      </c>
      <c r="H1179" s="177" t="s">
        <v>99</v>
      </c>
      <c r="I1179" s="177" t="s">
        <v>26</v>
      </c>
      <c r="J1179" s="177">
        <v>152000</v>
      </c>
      <c r="K1179" s="177">
        <v>889</v>
      </c>
      <c r="L1179" s="177">
        <v>135128000</v>
      </c>
      <c r="M1179" s="177" t="s">
        <v>2320</v>
      </c>
      <c r="N1179" s="177" t="s">
        <v>13</v>
      </c>
      <c r="O1179" s="177" t="s">
        <v>14</v>
      </c>
      <c r="P1179" s="177" t="s">
        <v>15</v>
      </c>
      <c r="Q1179" s="196">
        <v>42333</v>
      </c>
    </row>
    <row r="1180" spans="1:17" x14ac:dyDescent="0.25">
      <c r="A1180" s="177">
        <v>1179</v>
      </c>
      <c r="B1180" s="177"/>
      <c r="C1180" s="177"/>
      <c r="D1180" s="177" t="s">
        <v>3223</v>
      </c>
      <c r="E1180" s="177" t="s">
        <v>3223</v>
      </c>
      <c r="F1180" s="177" t="s">
        <v>3221</v>
      </c>
      <c r="G1180" s="177" t="s">
        <v>3222</v>
      </c>
      <c r="H1180" s="177" t="s">
        <v>99</v>
      </c>
      <c r="I1180" s="177" t="s">
        <v>26</v>
      </c>
      <c r="J1180" s="177">
        <v>152000</v>
      </c>
      <c r="K1180" s="177">
        <v>602</v>
      </c>
      <c r="L1180" s="177">
        <v>91504000</v>
      </c>
      <c r="M1180" s="177" t="s">
        <v>2320</v>
      </c>
      <c r="N1180" s="177" t="s">
        <v>13</v>
      </c>
      <c r="O1180" s="177" t="s">
        <v>14</v>
      </c>
      <c r="P1180" s="177" t="s">
        <v>15</v>
      </c>
      <c r="Q1180" s="196">
        <v>42333</v>
      </c>
    </row>
    <row r="1181" spans="1:17" x14ac:dyDescent="0.25">
      <c r="A1181" s="177">
        <v>1180</v>
      </c>
      <c r="B1181" s="177"/>
      <c r="C1181" s="177"/>
      <c r="D1181" s="177" t="s">
        <v>3224</v>
      </c>
      <c r="E1181" s="177" t="s">
        <v>3224</v>
      </c>
      <c r="F1181" s="177" t="s">
        <v>3221</v>
      </c>
      <c r="G1181" s="177" t="s">
        <v>3222</v>
      </c>
      <c r="H1181" s="177" t="s">
        <v>99</v>
      </c>
      <c r="I1181" s="177" t="s">
        <v>26</v>
      </c>
      <c r="J1181" s="177">
        <v>152000</v>
      </c>
      <c r="K1181" s="177">
        <v>888</v>
      </c>
      <c r="L1181" s="177">
        <v>134976000</v>
      </c>
      <c r="M1181" s="177" t="s">
        <v>2320</v>
      </c>
      <c r="N1181" s="177" t="s">
        <v>13</v>
      </c>
      <c r="O1181" s="177" t="s">
        <v>14</v>
      </c>
      <c r="P1181" s="177" t="s">
        <v>15</v>
      </c>
      <c r="Q1181" s="196">
        <v>42333</v>
      </c>
    </row>
    <row r="1182" spans="1:17" x14ac:dyDescent="0.25">
      <c r="A1182" s="177">
        <v>1181</v>
      </c>
      <c r="B1182" s="177"/>
      <c r="C1182" s="177"/>
      <c r="D1182" s="177" t="s">
        <v>3225</v>
      </c>
      <c r="E1182" s="177" t="s">
        <v>3225</v>
      </c>
      <c r="F1182" s="177" t="s">
        <v>3221</v>
      </c>
      <c r="G1182" s="177" t="s">
        <v>3222</v>
      </c>
      <c r="H1182" s="177" t="s">
        <v>99</v>
      </c>
      <c r="I1182" s="177" t="s">
        <v>26</v>
      </c>
      <c r="J1182" s="177">
        <v>280000</v>
      </c>
      <c r="K1182" s="177">
        <v>651</v>
      </c>
      <c r="L1182" s="177">
        <v>182280000</v>
      </c>
      <c r="M1182" s="177" t="s">
        <v>2320</v>
      </c>
      <c r="N1182" s="177" t="s">
        <v>13</v>
      </c>
      <c r="O1182" s="177" t="s">
        <v>14</v>
      </c>
      <c r="P1182" s="177" t="s">
        <v>15</v>
      </c>
      <c r="Q1182" s="196">
        <v>42333</v>
      </c>
    </row>
    <row r="1183" spans="1:17" x14ac:dyDescent="0.25">
      <c r="A1183" s="177">
        <v>1182</v>
      </c>
      <c r="B1183" s="177"/>
      <c r="C1183" s="177"/>
      <c r="D1183" s="177" t="s">
        <v>3226</v>
      </c>
      <c r="E1183" s="177" t="s">
        <v>3227</v>
      </c>
      <c r="F1183" s="177" t="s">
        <v>3228</v>
      </c>
      <c r="G1183" s="177" t="s">
        <v>3229</v>
      </c>
      <c r="H1183" s="177" t="s">
        <v>32</v>
      </c>
      <c r="I1183" s="177" t="s">
        <v>3230</v>
      </c>
      <c r="J1183" s="177">
        <v>5700000</v>
      </c>
      <c r="K1183" s="177">
        <v>12</v>
      </c>
      <c r="L1183" s="177">
        <v>68400000</v>
      </c>
      <c r="M1183" s="177" t="s">
        <v>315</v>
      </c>
      <c r="N1183" s="177" t="s">
        <v>13</v>
      </c>
      <c r="O1183" s="177" t="s">
        <v>14</v>
      </c>
      <c r="P1183" s="177" t="s">
        <v>15</v>
      </c>
      <c r="Q1183" s="196">
        <v>42333</v>
      </c>
    </row>
    <row r="1184" spans="1:17" x14ac:dyDescent="0.25">
      <c r="A1184" s="177">
        <v>1183</v>
      </c>
      <c r="B1184" s="177"/>
      <c r="C1184" s="177"/>
      <c r="D1184" s="177" t="s">
        <v>3231</v>
      </c>
      <c r="E1184" s="177" t="s">
        <v>3232</v>
      </c>
      <c r="F1184" s="177" t="s">
        <v>3233</v>
      </c>
      <c r="G1184" s="177" t="s">
        <v>3229</v>
      </c>
      <c r="H1184" s="177" t="s">
        <v>32</v>
      </c>
      <c r="I1184" s="177" t="s">
        <v>3230</v>
      </c>
      <c r="J1184" s="177">
        <v>6500000</v>
      </c>
      <c r="K1184" s="177">
        <v>12</v>
      </c>
      <c r="L1184" s="177">
        <v>78000000</v>
      </c>
      <c r="M1184" s="177" t="s">
        <v>315</v>
      </c>
      <c r="N1184" s="177" t="s">
        <v>13</v>
      </c>
      <c r="O1184" s="177" t="s">
        <v>14</v>
      </c>
      <c r="P1184" s="177" t="s">
        <v>15</v>
      </c>
      <c r="Q1184" s="196">
        <v>42333</v>
      </c>
    </row>
    <row r="1185" spans="1:17" x14ac:dyDescent="0.25">
      <c r="A1185" s="177">
        <v>1184</v>
      </c>
      <c r="B1185" s="177"/>
      <c r="C1185" s="177"/>
      <c r="D1185" s="177" t="s">
        <v>3234</v>
      </c>
      <c r="E1185" s="177" t="s">
        <v>3235</v>
      </c>
      <c r="F1185" s="177" t="s">
        <v>3233</v>
      </c>
      <c r="G1185" s="177" t="s">
        <v>3229</v>
      </c>
      <c r="H1185" s="177" t="s">
        <v>32</v>
      </c>
      <c r="I1185" s="177" t="s">
        <v>3230</v>
      </c>
      <c r="J1185" s="177">
        <v>6500000</v>
      </c>
      <c r="K1185" s="177">
        <v>12</v>
      </c>
      <c r="L1185" s="177">
        <v>78000000</v>
      </c>
      <c r="M1185" s="177" t="s">
        <v>315</v>
      </c>
      <c r="N1185" s="177" t="s">
        <v>13</v>
      </c>
      <c r="O1185" s="177" t="s">
        <v>14</v>
      </c>
      <c r="P1185" s="177" t="s">
        <v>15</v>
      </c>
      <c r="Q1185" s="196">
        <v>42333</v>
      </c>
    </row>
    <row r="1186" spans="1:17" x14ac:dyDescent="0.25">
      <c r="A1186" s="177">
        <v>1185</v>
      </c>
      <c r="B1186" s="177"/>
      <c r="C1186" s="177"/>
      <c r="D1186" s="177" t="s">
        <v>3236</v>
      </c>
      <c r="E1186" s="177" t="s">
        <v>3237</v>
      </c>
      <c r="F1186" s="177" t="s">
        <v>3053</v>
      </c>
      <c r="G1186" s="177" t="s">
        <v>3222</v>
      </c>
      <c r="H1186" s="177" t="s">
        <v>99</v>
      </c>
      <c r="I1186" s="177" t="s">
        <v>461</v>
      </c>
      <c r="J1186" s="177">
        <v>700000</v>
      </c>
      <c r="K1186" s="177">
        <v>10</v>
      </c>
      <c r="L1186" s="177">
        <v>7000000</v>
      </c>
      <c r="M1186" s="177" t="s">
        <v>2320</v>
      </c>
      <c r="N1186" s="177" t="s">
        <v>13</v>
      </c>
      <c r="O1186" s="177" t="s">
        <v>14</v>
      </c>
      <c r="P1186" s="177" t="s">
        <v>15</v>
      </c>
      <c r="Q1186" s="196">
        <v>42333</v>
      </c>
    </row>
    <row r="1187" spans="1:17" x14ac:dyDescent="0.25">
      <c r="A1187" s="177">
        <v>1186</v>
      </c>
      <c r="B1187" s="177"/>
      <c r="C1187" s="177"/>
      <c r="D1187" s="177" t="s">
        <v>3238</v>
      </c>
      <c r="E1187" s="177" t="s">
        <v>3239</v>
      </c>
      <c r="F1187" s="177" t="s">
        <v>3240</v>
      </c>
      <c r="G1187" s="177" t="s">
        <v>3209</v>
      </c>
      <c r="H1187" s="177" t="s">
        <v>121</v>
      </c>
      <c r="I1187" s="177" t="s">
        <v>516</v>
      </c>
      <c r="J1187" s="177">
        <v>6500</v>
      </c>
      <c r="K1187" s="177">
        <v>120</v>
      </c>
      <c r="L1187" s="177">
        <v>780000</v>
      </c>
      <c r="M1187" s="177" t="s">
        <v>3210</v>
      </c>
      <c r="N1187" s="177" t="s">
        <v>13</v>
      </c>
      <c r="O1187" s="177" t="s">
        <v>14</v>
      </c>
      <c r="P1187" s="177" t="s">
        <v>15</v>
      </c>
      <c r="Q1187" s="196">
        <v>42333</v>
      </c>
    </row>
    <row r="1188" spans="1:17" x14ac:dyDescent="0.25">
      <c r="A1188" s="177">
        <v>1187</v>
      </c>
      <c r="B1188" s="177"/>
      <c r="C1188" s="177"/>
      <c r="D1188" s="177" t="s">
        <v>3241</v>
      </c>
      <c r="E1188" s="177" t="s">
        <v>3242</v>
      </c>
      <c r="F1188" s="177" t="s">
        <v>3243</v>
      </c>
      <c r="G1188" s="177" t="s">
        <v>3244</v>
      </c>
      <c r="H1188" s="177" t="s">
        <v>652</v>
      </c>
      <c r="I1188" s="177" t="s">
        <v>461</v>
      </c>
      <c r="J1188" s="177">
        <v>5000000</v>
      </c>
      <c r="K1188" s="177">
        <v>5</v>
      </c>
      <c r="L1188" s="177">
        <v>25000000</v>
      </c>
      <c r="M1188" s="177" t="s">
        <v>315</v>
      </c>
      <c r="N1188" s="177" t="s">
        <v>13</v>
      </c>
      <c r="O1188" s="177" t="s">
        <v>14</v>
      </c>
      <c r="P1188" s="177" t="s">
        <v>15</v>
      </c>
      <c r="Q1188" s="196">
        <v>42333</v>
      </c>
    </row>
    <row r="1189" spans="1:17" x14ac:dyDescent="0.25">
      <c r="A1189" s="177">
        <v>1188</v>
      </c>
      <c r="B1189" s="177"/>
      <c r="C1189" s="177"/>
      <c r="D1189" s="177" t="s">
        <v>3245</v>
      </c>
      <c r="E1189" s="177" t="s">
        <v>3246</v>
      </c>
      <c r="F1189" s="177" t="s">
        <v>3243</v>
      </c>
      <c r="G1189" s="177" t="s">
        <v>3244</v>
      </c>
      <c r="H1189" s="177" t="s">
        <v>652</v>
      </c>
      <c r="I1189" s="177" t="s">
        <v>461</v>
      </c>
      <c r="J1189" s="177">
        <v>5000000</v>
      </c>
      <c r="K1189" s="177">
        <v>5</v>
      </c>
      <c r="L1189" s="177">
        <v>25000000</v>
      </c>
      <c r="M1189" s="177" t="s">
        <v>315</v>
      </c>
      <c r="N1189" s="177" t="s">
        <v>13</v>
      </c>
      <c r="O1189" s="177" t="s">
        <v>14</v>
      </c>
      <c r="P1189" s="177" t="s">
        <v>15</v>
      </c>
      <c r="Q1189" s="196">
        <v>42333</v>
      </c>
    </row>
    <row r="1190" spans="1:17" x14ac:dyDescent="0.25">
      <c r="A1190" s="177">
        <v>1189</v>
      </c>
      <c r="B1190" s="177"/>
      <c r="C1190" s="177"/>
      <c r="D1190" s="177" t="s">
        <v>3247</v>
      </c>
      <c r="E1190" s="177" t="s">
        <v>3248</v>
      </c>
      <c r="F1190" s="177" t="s">
        <v>3243</v>
      </c>
      <c r="G1190" s="177" t="s">
        <v>3244</v>
      </c>
      <c r="H1190" s="177" t="s">
        <v>652</v>
      </c>
      <c r="I1190" s="177" t="s">
        <v>461</v>
      </c>
      <c r="J1190" s="177">
        <v>5000000</v>
      </c>
      <c r="K1190" s="177">
        <v>5</v>
      </c>
      <c r="L1190" s="177">
        <v>25000000</v>
      </c>
      <c r="M1190" s="177" t="s">
        <v>315</v>
      </c>
      <c r="N1190" s="177" t="s">
        <v>13</v>
      </c>
      <c r="O1190" s="177" t="s">
        <v>14</v>
      </c>
      <c r="P1190" s="177" t="s">
        <v>15</v>
      </c>
      <c r="Q1190" s="196">
        <v>42333</v>
      </c>
    </row>
    <row r="1191" spans="1:17" x14ac:dyDescent="0.25">
      <c r="A1191" s="177">
        <v>1190</v>
      </c>
      <c r="B1191" s="177"/>
      <c r="C1191" s="177"/>
      <c r="D1191" s="177" t="s">
        <v>3249</v>
      </c>
      <c r="E1191" s="177" t="s">
        <v>3250</v>
      </c>
      <c r="F1191" s="177" t="s">
        <v>3251</v>
      </c>
      <c r="G1191" s="177" t="s">
        <v>3244</v>
      </c>
      <c r="H1191" s="177" t="s">
        <v>652</v>
      </c>
      <c r="I1191" s="177" t="s">
        <v>461</v>
      </c>
      <c r="J1191" s="177">
        <v>15780000</v>
      </c>
      <c r="K1191" s="177">
        <v>5</v>
      </c>
      <c r="L1191" s="177">
        <v>78900000</v>
      </c>
      <c r="M1191" s="177" t="s">
        <v>315</v>
      </c>
      <c r="N1191" s="177" t="s">
        <v>13</v>
      </c>
      <c r="O1191" s="177" t="s">
        <v>14</v>
      </c>
      <c r="P1191" s="177" t="s">
        <v>15</v>
      </c>
      <c r="Q1191" s="196">
        <v>42333</v>
      </c>
    </row>
    <row r="1192" spans="1:17" x14ac:dyDescent="0.25">
      <c r="A1192" s="177">
        <v>1191</v>
      </c>
      <c r="B1192" s="177"/>
      <c r="C1192" s="177"/>
      <c r="D1192" s="177" t="s">
        <v>3252</v>
      </c>
      <c r="E1192" s="177" t="s">
        <v>3253</v>
      </c>
      <c r="F1192" s="177" t="s">
        <v>3254</v>
      </c>
      <c r="G1192" s="177" t="s">
        <v>3255</v>
      </c>
      <c r="H1192" s="177" t="s">
        <v>121</v>
      </c>
      <c r="I1192" s="177" t="s">
        <v>11</v>
      </c>
      <c r="J1192" s="177">
        <v>500000</v>
      </c>
      <c r="K1192" s="177">
        <v>24</v>
      </c>
      <c r="L1192" s="177">
        <v>12000000</v>
      </c>
      <c r="M1192" s="177" t="s">
        <v>315</v>
      </c>
      <c r="N1192" s="177" t="s">
        <v>13</v>
      </c>
      <c r="O1192" s="177" t="s">
        <v>14</v>
      </c>
      <c r="P1192" s="177" t="s">
        <v>15</v>
      </c>
      <c r="Q1192" s="196">
        <v>42333</v>
      </c>
    </row>
    <row r="1193" spans="1:17" x14ac:dyDescent="0.25">
      <c r="A1193" s="177">
        <v>1192</v>
      </c>
      <c r="B1193" s="177"/>
      <c r="C1193" s="177"/>
      <c r="D1193" s="177" t="s">
        <v>3256</v>
      </c>
      <c r="E1193" s="177" t="s">
        <v>3256</v>
      </c>
      <c r="F1193" s="177" t="s">
        <v>3257</v>
      </c>
      <c r="G1193" s="177" t="s">
        <v>3209</v>
      </c>
      <c r="H1193" s="177" t="s">
        <v>121</v>
      </c>
      <c r="I1193" s="177" t="s">
        <v>11</v>
      </c>
      <c r="J1193" s="177">
        <v>250000</v>
      </c>
      <c r="K1193" s="177">
        <v>33</v>
      </c>
      <c r="L1193" s="177">
        <v>8250000</v>
      </c>
      <c r="M1193" s="177" t="s">
        <v>3210</v>
      </c>
      <c r="N1193" s="177" t="s">
        <v>13</v>
      </c>
      <c r="O1193" s="177" t="s">
        <v>14</v>
      </c>
      <c r="P1193" s="177" t="s">
        <v>15</v>
      </c>
      <c r="Q1193" s="196">
        <v>42333</v>
      </c>
    </row>
    <row r="1194" spans="1:17" x14ac:dyDescent="0.25">
      <c r="A1194" s="177">
        <v>1193</v>
      </c>
      <c r="B1194" s="177"/>
      <c r="C1194" s="177"/>
      <c r="D1194" s="177" t="s">
        <v>3258</v>
      </c>
      <c r="E1194" s="177" t="s">
        <v>3259</v>
      </c>
      <c r="F1194" s="177" t="s">
        <v>2283</v>
      </c>
      <c r="G1194" s="177" t="s">
        <v>3260</v>
      </c>
      <c r="H1194" s="177" t="s">
        <v>164</v>
      </c>
      <c r="I1194" s="177" t="s">
        <v>524</v>
      </c>
      <c r="J1194" s="177">
        <v>930000</v>
      </c>
      <c r="K1194" s="177">
        <v>12</v>
      </c>
      <c r="L1194" s="177">
        <v>11160000</v>
      </c>
      <c r="M1194" s="177" t="s">
        <v>315</v>
      </c>
      <c r="N1194" s="177" t="s">
        <v>13</v>
      </c>
      <c r="O1194" s="177" t="s">
        <v>14</v>
      </c>
      <c r="P1194" s="177" t="s">
        <v>15</v>
      </c>
      <c r="Q1194" s="196">
        <v>42333</v>
      </c>
    </row>
    <row r="1195" spans="1:17" x14ac:dyDescent="0.25">
      <c r="A1195" s="177">
        <v>1194</v>
      </c>
      <c r="B1195" s="177"/>
      <c r="C1195" s="177"/>
      <c r="D1195" s="177" t="s">
        <v>3261</v>
      </c>
      <c r="E1195" s="177" t="s">
        <v>3262</v>
      </c>
      <c r="F1195" s="177" t="s">
        <v>3263</v>
      </c>
      <c r="G1195" s="177" t="s">
        <v>3264</v>
      </c>
      <c r="H1195" s="177" t="s">
        <v>3265</v>
      </c>
      <c r="I1195" s="177" t="s">
        <v>461</v>
      </c>
      <c r="J1195" s="177">
        <v>7200000</v>
      </c>
      <c r="K1195" s="177">
        <v>93</v>
      </c>
      <c r="L1195" s="177">
        <v>669600000</v>
      </c>
      <c r="M1195" s="177" t="s">
        <v>2320</v>
      </c>
      <c r="N1195" s="177" t="s">
        <v>13</v>
      </c>
      <c r="O1195" s="177" t="s">
        <v>14</v>
      </c>
      <c r="P1195" s="177" t="s">
        <v>15</v>
      </c>
      <c r="Q1195" s="196">
        <v>42333</v>
      </c>
    </row>
    <row r="1196" spans="1:17" x14ac:dyDescent="0.25">
      <c r="A1196" s="177">
        <v>1195</v>
      </c>
      <c r="B1196" s="177"/>
      <c r="C1196" s="177"/>
      <c r="D1196" s="177" t="s">
        <v>3266</v>
      </c>
      <c r="E1196" s="177" t="s">
        <v>2156</v>
      </c>
      <c r="F1196" s="177" t="s">
        <v>3267</v>
      </c>
      <c r="G1196" s="177" t="s">
        <v>3209</v>
      </c>
      <c r="H1196" s="177" t="s">
        <v>121</v>
      </c>
      <c r="I1196" s="177" t="s">
        <v>524</v>
      </c>
      <c r="J1196" s="177">
        <v>44000</v>
      </c>
      <c r="K1196" s="177">
        <v>236</v>
      </c>
      <c r="L1196" s="177">
        <v>10384000</v>
      </c>
      <c r="M1196" s="177" t="s">
        <v>3210</v>
      </c>
      <c r="N1196" s="177" t="s">
        <v>13</v>
      </c>
      <c r="O1196" s="177" t="s">
        <v>14</v>
      </c>
      <c r="P1196" s="177" t="s">
        <v>15</v>
      </c>
      <c r="Q1196" s="196">
        <v>42333</v>
      </c>
    </row>
    <row r="1197" spans="1:17" x14ac:dyDescent="0.25">
      <c r="A1197" s="177">
        <v>1196</v>
      </c>
      <c r="B1197" s="177"/>
      <c r="C1197" s="177"/>
      <c r="D1197" s="177" t="s">
        <v>3268</v>
      </c>
      <c r="E1197" s="177" t="s">
        <v>3269</v>
      </c>
      <c r="F1197" s="177" t="s">
        <v>3270</v>
      </c>
      <c r="G1197" s="177" t="s">
        <v>3244</v>
      </c>
      <c r="H1197" s="177" t="s">
        <v>652</v>
      </c>
      <c r="I1197" s="177" t="s">
        <v>11</v>
      </c>
      <c r="J1197" s="177">
        <v>7300000</v>
      </c>
      <c r="K1197" s="177">
        <v>2</v>
      </c>
      <c r="L1197" s="177">
        <v>14600000</v>
      </c>
      <c r="M1197" s="177" t="s">
        <v>315</v>
      </c>
      <c r="N1197" s="177" t="s">
        <v>13</v>
      </c>
      <c r="O1197" s="177" t="s">
        <v>14</v>
      </c>
      <c r="P1197" s="177" t="s">
        <v>15</v>
      </c>
      <c r="Q1197" s="196">
        <v>42333</v>
      </c>
    </row>
    <row r="1198" spans="1:17" x14ac:dyDescent="0.25">
      <c r="A1198" s="177">
        <v>1197</v>
      </c>
      <c r="B1198" s="177"/>
      <c r="C1198" s="177"/>
      <c r="D1198" s="177" t="s">
        <v>3271</v>
      </c>
      <c r="E1198" s="177" t="s">
        <v>3272</v>
      </c>
      <c r="F1198" s="177" t="s">
        <v>3270</v>
      </c>
      <c r="G1198" s="177" t="s">
        <v>3244</v>
      </c>
      <c r="H1198" s="177" t="s">
        <v>652</v>
      </c>
      <c r="I1198" s="177" t="s">
        <v>11</v>
      </c>
      <c r="J1198" s="177">
        <v>7300000</v>
      </c>
      <c r="K1198" s="177">
        <v>2</v>
      </c>
      <c r="L1198" s="177">
        <v>14600000</v>
      </c>
      <c r="M1198" s="177" t="s">
        <v>315</v>
      </c>
      <c r="N1198" s="177" t="s">
        <v>13</v>
      </c>
      <c r="O1198" s="177" t="s">
        <v>14</v>
      </c>
      <c r="P1198" s="177" t="s">
        <v>15</v>
      </c>
      <c r="Q1198" s="196">
        <v>42333</v>
      </c>
    </row>
    <row r="1199" spans="1:17" x14ac:dyDescent="0.25">
      <c r="A1199" s="177">
        <v>1198</v>
      </c>
      <c r="B1199" s="177"/>
      <c r="C1199" s="177"/>
      <c r="D1199" s="177" t="s">
        <v>3273</v>
      </c>
      <c r="E1199" s="177" t="s">
        <v>3274</v>
      </c>
      <c r="F1199" s="177" t="s">
        <v>3275</v>
      </c>
      <c r="G1199" s="177" t="s">
        <v>3244</v>
      </c>
      <c r="H1199" s="177" t="s">
        <v>652</v>
      </c>
      <c r="I1199" s="177" t="s">
        <v>11</v>
      </c>
      <c r="J1199" s="177">
        <v>5450000</v>
      </c>
      <c r="K1199" s="177">
        <v>1</v>
      </c>
      <c r="L1199" s="177">
        <v>5450000</v>
      </c>
      <c r="M1199" s="177" t="s">
        <v>315</v>
      </c>
      <c r="N1199" s="177" t="s">
        <v>13</v>
      </c>
      <c r="O1199" s="177" t="s">
        <v>14</v>
      </c>
      <c r="P1199" s="177" t="s">
        <v>15</v>
      </c>
      <c r="Q1199" s="196">
        <v>42333</v>
      </c>
    </row>
    <row r="1200" spans="1:17" x14ac:dyDescent="0.25">
      <c r="A1200" s="177">
        <v>1199</v>
      </c>
      <c r="B1200" s="177"/>
      <c r="C1200" s="177"/>
      <c r="D1200" s="177" t="s">
        <v>3276</v>
      </c>
      <c r="E1200" s="177" t="s">
        <v>3277</v>
      </c>
      <c r="F1200" s="177" t="s">
        <v>3275</v>
      </c>
      <c r="G1200" s="177" t="s">
        <v>3244</v>
      </c>
      <c r="H1200" s="177" t="s">
        <v>652</v>
      </c>
      <c r="I1200" s="177" t="s">
        <v>11</v>
      </c>
      <c r="J1200" s="177">
        <v>5450000</v>
      </c>
      <c r="K1200" s="177">
        <v>1</v>
      </c>
      <c r="L1200" s="177">
        <v>5450000</v>
      </c>
      <c r="M1200" s="177" t="s">
        <v>315</v>
      </c>
      <c r="N1200" s="177" t="s">
        <v>13</v>
      </c>
      <c r="O1200" s="177" t="s">
        <v>14</v>
      </c>
      <c r="P1200" s="177" t="s">
        <v>15</v>
      </c>
      <c r="Q1200" s="196">
        <v>42333</v>
      </c>
    </row>
    <row r="1201" spans="1:17" x14ac:dyDescent="0.25">
      <c r="A1201" s="177">
        <v>1200</v>
      </c>
      <c r="B1201" s="177"/>
      <c r="C1201" s="177"/>
      <c r="D1201" s="177" t="s">
        <v>3278</v>
      </c>
      <c r="E1201" s="177" t="s">
        <v>3279</v>
      </c>
      <c r="F1201" s="177" t="s">
        <v>3275</v>
      </c>
      <c r="G1201" s="177" t="s">
        <v>3244</v>
      </c>
      <c r="H1201" s="177" t="s">
        <v>652</v>
      </c>
      <c r="I1201" s="177" t="s">
        <v>11</v>
      </c>
      <c r="J1201" s="177">
        <v>5450000</v>
      </c>
      <c r="K1201" s="177">
        <v>1</v>
      </c>
      <c r="L1201" s="177">
        <v>5450000</v>
      </c>
      <c r="M1201" s="177" t="s">
        <v>315</v>
      </c>
      <c r="N1201" s="177" t="s">
        <v>13</v>
      </c>
      <c r="O1201" s="177" t="s">
        <v>14</v>
      </c>
      <c r="P1201" s="177" t="s">
        <v>15</v>
      </c>
      <c r="Q1201" s="196">
        <v>42333</v>
      </c>
    </row>
    <row r="1202" spans="1:17" x14ac:dyDescent="0.25">
      <c r="A1202" s="177">
        <v>1201</v>
      </c>
      <c r="B1202" s="177"/>
      <c r="C1202" s="177"/>
      <c r="D1202" s="177" t="s">
        <v>3280</v>
      </c>
      <c r="E1202" s="177" t="s">
        <v>3281</v>
      </c>
      <c r="F1202" s="177" t="s">
        <v>3282</v>
      </c>
      <c r="G1202" s="177" t="s">
        <v>3244</v>
      </c>
      <c r="H1202" s="177" t="s">
        <v>652</v>
      </c>
      <c r="I1202" s="177" t="s">
        <v>461</v>
      </c>
      <c r="J1202" s="177">
        <v>15000000</v>
      </c>
      <c r="K1202" s="177">
        <v>3</v>
      </c>
      <c r="L1202" s="177">
        <v>45000000</v>
      </c>
      <c r="M1202" s="177" t="s">
        <v>315</v>
      </c>
      <c r="N1202" s="177" t="s">
        <v>13</v>
      </c>
      <c r="O1202" s="177" t="s">
        <v>14</v>
      </c>
      <c r="P1202" s="177" t="s">
        <v>15</v>
      </c>
      <c r="Q1202" s="196">
        <v>42333</v>
      </c>
    </row>
    <row r="1203" spans="1:17" x14ac:dyDescent="0.25">
      <c r="A1203" s="177">
        <v>1202</v>
      </c>
      <c r="B1203" s="177"/>
      <c r="C1203" s="177"/>
      <c r="D1203" s="177" t="s">
        <v>3283</v>
      </c>
      <c r="E1203" s="177" t="s">
        <v>3283</v>
      </c>
      <c r="F1203" s="177" t="s">
        <v>2296</v>
      </c>
      <c r="G1203" s="177" t="s">
        <v>3284</v>
      </c>
      <c r="H1203" s="177" t="s">
        <v>121</v>
      </c>
      <c r="I1203" s="177" t="s">
        <v>2298</v>
      </c>
      <c r="J1203" s="177">
        <v>20968</v>
      </c>
      <c r="K1203" s="177">
        <v>7775</v>
      </c>
      <c r="L1203" s="177">
        <v>163026200</v>
      </c>
      <c r="M1203" s="177" t="s">
        <v>1940</v>
      </c>
      <c r="N1203" s="177" t="s">
        <v>13</v>
      </c>
      <c r="O1203" s="177" t="s">
        <v>14</v>
      </c>
      <c r="P1203" s="177" t="s">
        <v>15</v>
      </c>
      <c r="Q1203" s="196">
        <v>42333</v>
      </c>
    </row>
    <row r="1204" spans="1:17" x14ac:dyDescent="0.25">
      <c r="A1204" s="177">
        <v>1203</v>
      </c>
      <c r="B1204" s="177"/>
      <c r="C1204" s="177"/>
      <c r="D1204" s="177" t="s">
        <v>2295</v>
      </c>
      <c r="E1204" s="177" t="s">
        <v>2295</v>
      </c>
      <c r="F1204" s="177" t="s">
        <v>2296</v>
      </c>
      <c r="G1204" s="177" t="s">
        <v>3284</v>
      </c>
      <c r="H1204" s="177" t="s">
        <v>121</v>
      </c>
      <c r="I1204" s="177" t="s">
        <v>2298</v>
      </c>
      <c r="J1204" s="177">
        <v>22968</v>
      </c>
      <c r="K1204" s="177">
        <v>3915</v>
      </c>
      <c r="L1204" s="177">
        <v>89919720</v>
      </c>
      <c r="M1204" s="177" t="s">
        <v>1940</v>
      </c>
      <c r="N1204" s="177" t="s">
        <v>13</v>
      </c>
      <c r="O1204" s="177" t="s">
        <v>14</v>
      </c>
      <c r="P1204" s="177" t="s">
        <v>15</v>
      </c>
      <c r="Q1204" s="196">
        <v>42333</v>
      </c>
    </row>
    <row r="1205" spans="1:17" x14ac:dyDescent="0.25">
      <c r="A1205" s="177">
        <v>1204</v>
      </c>
      <c r="B1205" s="177"/>
      <c r="C1205" s="177"/>
      <c r="D1205" s="177" t="s">
        <v>3285</v>
      </c>
      <c r="E1205" s="177" t="s">
        <v>3286</v>
      </c>
      <c r="F1205" s="177" t="s">
        <v>2406</v>
      </c>
      <c r="G1205" s="177" t="s">
        <v>3287</v>
      </c>
      <c r="H1205" s="177" t="s">
        <v>121</v>
      </c>
      <c r="I1205" s="177" t="s">
        <v>2298</v>
      </c>
      <c r="J1205" s="177">
        <v>42000</v>
      </c>
      <c r="K1205" s="177">
        <v>42</v>
      </c>
      <c r="L1205" s="177">
        <v>1764000</v>
      </c>
      <c r="M1205" s="177" t="s">
        <v>3210</v>
      </c>
      <c r="N1205" s="177" t="s">
        <v>13</v>
      </c>
      <c r="O1205" s="177" t="s">
        <v>14</v>
      </c>
      <c r="P1205" s="177" t="s">
        <v>15</v>
      </c>
      <c r="Q1205" s="196">
        <v>42333</v>
      </c>
    </row>
    <row r="1206" spans="1:17" x14ac:dyDescent="0.25">
      <c r="A1206" s="177">
        <v>1205</v>
      </c>
      <c r="B1206" s="177"/>
      <c r="C1206" s="177"/>
      <c r="D1206" s="177" t="s">
        <v>3288</v>
      </c>
      <c r="E1206" s="177" t="s">
        <v>3289</v>
      </c>
      <c r="F1206" s="177" t="s">
        <v>3053</v>
      </c>
      <c r="G1206" s="177" t="s">
        <v>3222</v>
      </c>
      <c r="H1206" s="177" t="s">
        <v>99</v>
      </c>
      <c r="I1206" s="177" t="s">
        <v>461</v>
      </c>
      <c r="J1206" s="177">
        <v>700000</v>
      </c>
      <c r="K1206" s="177">
        <v>86</v>
      </c>
      <c r="L1206" s="177">
        <v>60200000</v>
      </c>
      <c r="M1206" s="177" t="s">
        <v>2320</v>
      </c>
      <c r="N1206" s="177" t="s">
        <v>13</v>
      </c>
      <c r="O1206" s="177" t="s">
        <v>14</v>
      </c>
      <c r="P1206" s="177" t="s">
        <v>15</v>
      </c>
      <c r="Q1206" s="196">
        <v>42333</v>
      </c>
    </row>
    <row r="1207" spans="1:17" x14ac:dyDescent="0.25">
      <c r="A1207" s="177">
        <v>1206</v>
      </c>
      <c r="B1207" s="177"/>
      <c r="C1207" s="177"/>
      <c r="D1207" s="177" t="s">
        <v>3290</v>
      </c>
      <c r="E1207" s="177" t="s">
        <v>3291</v>
      </c>
      <c r="F1207" s="177" t="s">
        <v>2283</v>
      </c>
      <c r="G1207" s="177" t="s">
        <v>1116</v>
      </c>
      <c r="H1207" s="177" t="s">
        <v>121</v>
      </c>
      <c r="I1207" s="177" t="s">
        <v>524</v>
      </c>
      <c r="J1207" s="177">
        <v>560000</v>
      </c>
      <c r="K1207" s="177">
        <v>43</v>
      </c>
      <c r="L1207" s="177">
        <v>24080000</v>
      </c>
      <c r="M1207" s="177" t="s">
        <v>315</v>
      </c>
      <c r="N1207" s="177" t="s">
        <v>13</v>
      </c>
      <c r="O1207" s="177" t="s">
        <v>14</v>
      </c>
      <c r="P1207" s="177" t="s">
        <v>15</v>
      </c>
      <c r="Q1207" s="196">
        <v>42333</v>
      </c>
    </row>
    <row r="1208" spans="1:17" x14ac:dyDescent="0.25">
      <c r="A1208" s="177">
        <v>1207</v>
      </c>
      <c r="B1208" s="177"/>
      <c r="C1208" s="177"/>
      <c r="D1208" s="177" t="s">
        <v>3292</v>
      </c>
      <c r="E1208" s="177" t="s">
        <v>3292</v>
      </c>
      <c r="F1208" s="177" t="s">
        <v>3293</v>
      </c>
      <c r="G1208" s="177" t="s">
        <v>2583</v>
      </c>
      <c r="H1208" s="177" t="s">
        <v>121</v>
      </c>
      <c r="I1208" s="177" t="s">
        <v>3294</v>
      </c>
      <c r="J1208" s="177">
        <v>62500</v>
      </c>
      <c r="K1208" s="177">
        <v>7</v>
      </c>
      <c r="L1208" s="177">
        <v>437500</v>
      </c>
      <c r="M1208" s="177" t="s">
        <v>3210</v>
      </c>
      <c r="N1208" s="177" t="s">
        <v>13</v>
      </c>
      <c r="O1208" s="177" t="s">
        <v>14</v>
      </c>
      <c r="P1208" s="177" t="s">
        <v>15</v>
      </c>
      <c r="Q1208" s="196">
        <v>42333</v>
      </c>
    </row>
    <row r="1209" spans="1:17" x14ac:dyDescent="0.25">
      <c r="A1209" s="177">
        <v>1208</v>
      </c>
      <c r="B1209" s="177"/>
      <c r="C1209" s="177"/>
      <c r="D1209" s="177" t="s">
        <v>3295</v>
      </c>
      <c r="E1209" s="177" t="s">
        <v>3295</v>
      </c>
      <c r="F1209" s="177" t="s">
        <v>3293</v>
      </c>
      <c r="G1209" s="177" t="s">
        <v>3209</v>
      </c>
      <c r="H1209" s="177" t="s">
        <v>121</v>
      </c>
      <c r="I1209" s="177" t="s">
        <v>26</v>
      </c>
      <c r="J1209" s="177">
        <v>62500</v>
      </c>
      <c r="K1209" s="177">
        <v>57</v>
      </c>
      <c r="L1209" s="177">
        <v>3562500</v>
      </c>
      <c r="M1209" s="177" t="s">
        <v>3210</v>
      </c>
      <c r="N1209" s="177" t="s">
        <v>13</v>
      </c>
      <c r="O1209" s="177" t="s">
        <v>14</v>
      </c>
      <c r="P1209" s="177" t="s">
        <v>15</v>
      </c>
      <c r="Q1209" s="196">
        <v>42333</v>
      </c>
    </row>
    <row r="1210" spans="1:17" x14ac:dyDescent="0.25">
      <c r="A1210" s="177">
        <v>1209</v>
      </c>
      <c r="B1210" s="177"/>
      <c r="C1210" s="177"/>
      <c r="D1210" s="177" t="s">
        <v>3296</v>
      </c>
      <c r="E1210" s="177" t="s">
        <v>3296</v>
      </c>
      <c r="F1210" s="177" t="s">
        <v>3293</v>
      </c>
      <c r="G1210" s="177" t="s">
        <v>3209</v>
      </c>
      <c r="H1210" s="177" t="s">
        <v>3297</v>
      </c>
      <c r="I1210" s="177" t="s">
        <v>26</v>
      </c>
      <c r="J1210" s="177">
        <v>62500</v>
      </c>
      <c r="K1210" s="177">
        <v>52</v>
      </c>
      <c r="L1210" s="177">
        <v>3250000</v>
      </c>
      <c r="M1210" s="177" t="s">
        <v>3210</v>
      </c>
      <c r="N1210" s="177" t="s">
        <v>13</v>
      </c>
      <c r="O1210" s="177" t="s">
        <v>14</v>
      </c>
      <c r="P1210" s="177" t="s">
        <v>15</v>
      </c>
      <c r="Q1210" s="196">
        <v>42333</v>
      </c>
    </row>
    <row r="1211" spans="1:17" x14ac:dyDescent="0.25">
      <c r="A1211" s="177">
        <v>1210</v>
      </c>
      <c r="B1211" s="177"/>
      <c r="C1211" s="177"/>
      <c r="D1211" s="177" t="s">
        <v>3298</v>
      </c>
      <c r="E1211" s="177" t="s">
        <v>3299</v>
      </c>
      <c r="F1211" s="177" t="s">
        <v>3293</v>
      </c>
      <c r="G1211" s="177" t="s">
        <v>3209</v>
      </c>
      <c r="H1211" s="177" t="s">
        <v>121</v>
      </c>
      <c r="I1211" s="177" t="s">
        <v>26</v>
      </c>
      <c r="J1211" s="177">
        <v>62500</v>
      </c>
      <c r="K1211" s="177">
        <v>4</v>
      </c>
      <c r="L1211" s="177">
        <v>250000</v>
      </c>
      <c r="M1211" s="177" t="s">
        <v>3210</v>
      </c>
      <c r="N1211" s="177" t="s">
        <v>13</v>
      </c>
      <c r="O1211" s="177" t="s">
        <v>14</v>
      </c>
      <c r="P1211" s="177" t="s">
        <v>15</v>
      </c>
      <c r="Q1211" s="196">
        <v>42333</v>
      </c>
    </row>
    <row r="1212" spans="1:17" x14ac:dyDescent="0.25">
      <c r="A1212" s="177">
        <v>1211</v>
      </c>
      <c r="B1212" s="177"/>
      <c r="C1212" s="177"/>
      <c r="D1212" s="177" t="s">
        <v>3300</v>
      </c>
      <c r="E1212" s="177" t="s">
        <v>3300</v>
      </c>
      <c r="F1212" s="177" t="s">
        <v>3293</v>
      </c>
      <c r="G1212" s="177" t="s">
        <v>3209</v>
      </c>
      <c r="H1212" s="177" t="s">
        <v>121</v>
      </c>
      <c r="I1212" s="177" t="s">
        <v>26</v>
      </c>
      <c r="J1212" s="177">
        <v>62500</v>
      </c>
      <c r="K1212" s="177">
        <v>52</v>
      </c>
      <c r="L1212" s="177">
        <v>3250000</v>
      </c>
      <c r="M1212" s="177" t="s">
        <v>3210</v>
      </c>
      <c r="N1212" s="177" t="s">
        <v>13</v>
      </c>
      <c r="O1212" s="177" t="s">
        <v>14</v>
      </c>
      <c r="P1212" s="177" t="s">
        <v>15</v>
      </c>
      <c r="Q1212" s="196">
        <v>42333</v>
      </c>
    </row>
    <row r="1213" spans="1:17" x14ac:dyDescent="0.25">
      <c r="A1213" s="177">
        <v>1212</v>
      </c>
      <c r="B1213" s="177"/>
      <c r="C1213" s="177"/>
      <c r="D1213" s="177" t="s">
        <v>3301</v>
      </c>
      <c r="E1213" s="177" t="s">
        <v>3301</v>
      </c>
      <c r="F1213" s="177" t="s">
        <v>3293</v>
      </c>
      <c r="G1213" s="177" t="s">
        <v>3209</v>
      </c>
      <c r="H1213" s="177" t="s">
        <v>121</v>
      </c>
      <c r="I1213" s="177" t="s">
        <v>26</v>
      </c>
      <c r="J1213" s="177">
        <v>62500</v>
      </c>
      <c r="K1213" s="177">
        <v>52</v>
      </c>
      <c r="L1213" s="177">
        <v>3250000</v>
      </c>
      <c r="M1213" s="177" t="s">
        <v>3210</v>
      </c>
      <c r="N1213" s="177" t="s">
        <v>13</v>
      </c>
      <c r="O1213" s="177" t="s">
        <v>14</v>
      </c>
      <c r="P1213" s="177" t="s">
        <v>15</v>
      </c>
      <c r="Q1213" s="196">
        <v>42333</v>
      </c>
    </row>
    <row r="1214" spans="1:17" x14ac:dyDescent="0.25">
      <c r="A1214" s="177">
        <v>1213</v>
      </c>
      <c r="B1214" s="177"/>
      <c r="C1214" s="177"/>
      <c r="D1214" s="177" t="s">
        <v>3302</v>
      </c>
      <c r="E1214" s="177" t="s">
        <v>3302</v>
      </c>
      <c r="F1214" s="177" t="s">
        <v>3293</v>
      </c>
      <c r="G1214" s="177" t="s">
        <v>3209</v>
      </c>
      <c r="H1214" s="177" t="s">
        <v>121</v>
      </c>
      <c r="I1214" s="177" t="s">
        <v>26</v>
      </c>
      <c r="J1214" s="177">
        <v>62500</v>
      </c>
      <c r="K1214" s="177">
        <v>54</v>
      </c>
      <c r="L1214" s="177">
        <v>3375000</v>
      </c>
      <c r="M1214" s="177" t="s">
        <v>3210</v>
      </c>
      <c r="N1214" s="177" t="s">
        <v>13</v>
      </c>
      <c r="O1214" s="177" t="s">
        <v>14</v>
      </c>
      <c r="P1214" s="177" t="s">
        <v>15</v>
      </c>
      <c r="Q1214" s="196">
        <v>42333</v>
      </c>
    </row>
    <row r="1215" spans="1:17" x14ac:dyDescent="0.25">
      <c r="A1215" s="177">
        <v>1214</v>
      </c>
      <c r="B1215" s="177"/>
      <c r="C1215" s="177"/>
      <c r="D1215" s="177" t="s">
        <v>3303</v>
      </c>
      <c r="E1215" s="177" t="s">
        <v>3304</v>
      </c>
      <c r="F1215" s="177" t="s">
        <v>3305</v>
      </c>
      <c r="G1215" s="177" t="s">
        <v>3306</v>
      </c>
      <c r="H1215" s="177" t="s">
        <v>121</v>
      </c>
      <c r="I1215" s="177" t="s">
        <v>26</v>
      </c>
      <c r="J1215" s="177">
        <v>55000</v>
      </c>
      <c r="K1215" s="177">
        <v>52</v>
      </c>
      <c r="L1215" s="177">
        <v>2860000</v>
      </c>
      <c r="M1215" s="177" t="s">
        <v>315</v>
      </c>
      <c r="N1215" s="177" t="s">
        <v>13</v>
      </c>
      <c r="O1215" s="177" t="s">
        <v>14</v>
      </c>
      <c r="P1215" s="177" t="s">
        <v>15</v>
      </c>
      <c r="Q1215" s="196">
        <v>42333</v>
      </c>
    </row>
    <row r="1216" spans="1:17" x14ac:dyDescent="0.25">
      <c r="A1216" s="177">
        <v>1215</v>
      </c>
      <c r="B1216" s="177"/>
      <c r="C1216" s="177"/>
      <c r="D1216" s="177" t="s">
        <v>3307</v>
      </c>
      <c r="E1216" s="177" t="s">
        <v>3307</v>
      </c>
      <c r="F1216" s="177" t="s">
        <v>3293</v>
      </c>
      <c r="G1216" s="177" t="s">
        <v>3209</v>
      </c>
      <c r="H1216" s="177" t="s">
        <v>121</v>
      </c>
      <c r="I1216" s="177" t="s">
        <v>26</v>
      </c>
      <c r="J1216" s="177">
        <v>62500</v>
      </c>
      <c r="K1216" s="177">
        <v>56</v>
      </c>
      <c r="L1216" s="177">
        <v>3500000</v>
      </c>
      <c r="M1216" s="177" t="s">
        <v>3210</v>
      </c>
      <c r="N1216" s="177" t="s">
        <v>13</v>
      </c>
      <c r="O1216" s="177" t="s">
        <v>14</v>
      </c>
      <c r="P1216" s="177" t="s">
        <v>15</v>
      </c>
      <c r="Q1216" s="196">
        <v>42333</v>
      </c>
    </row>
    <row r="1217" spans="1:17" x14ac:dyDescent="0.25">
      <c r="A1217" s="177">
        <v>1216</v>
      </c>
      <c r="B1217" s="177"/>
      <c r="C1217" s="177"/>
      <c r="D1217" s="177" t="s">
        <v>3308</v>
      </c>
      <c r="E1217" s="177" t="s">
        <v>3308</v>
      </c>
      <c r="F1217" s="177" t="s">
        <v>3309</v>
      </c>
      <c r="G1217" s="177" t="s">
        <v>3209</v>
      </c>
      <c r="H1217" s="177" t="s">
        <v>121</v>
      </c>
      <c r="I1217" s="177" t="s">
        <v>26</v>
      </c>
      <c r="J1217" s="177">
        <v>250000</v>
      </c>
      <c r="K1217" s="177">
        <v>54</v>
      </c>
      <c r="L1217" s="177">
        <v>13500000</v>
      </c>
      <c r="M1217" s="177" t="s">
        <v>3210</v>
      </c>
      <c r="N1217" s="177" t="s">
        <v>13</v>
      </c>
      <c r="O1217" s="177" t="s">
        <v>14</v>
      </c>
      <c r="P1217" s="177" t="s">
        <v>15</v>
      </c>
      <c r="Q1217" s="196">
        <v>42333</v>
      </c>
    </row>
    <row r="1218" spans="1:17" x14ac:dyDescent="0.25">
      <c r="A1218" s="177">
        <v>1217</v>
      </c>
      <c r="B1218" s="177"/>
      <c r="C1218" s="177"/>
      <c r="D1218" s="177" t="s">
        <v>3310</v>
      </c>
      <c r="E1218" s="177" t="s">
        <v>3310</v>
      </c>
      <c r="F1218" s="177" t="s">
        <v>3293</v>
      </c>
      <c r="G1218" s="177" t="s">
        <v>3209</v>
      </c>
      <c r="H1218" s="177" t="s">
        <v>121</v>
      </c>
      <c r="I1218" s="177" t="s">
        <v>26</v>
      </c>
      <c r="J1218" s="177">
        <v>62500</v>
      </c>
      <c r="K1218" s="177">
        <v>56</v>
      </c>
      <c r="L1218" s="177">
        <v>3500000</v>
      </c>
      <c r="M1218" s="177" t="s">
        <v>3210</v>
      </c>
      <c r="N1218" s="177" t="s">
        <v>13</v>
      </c>
      <c r="O1218" s="177" t="s">
        <v>14</v>
      </c>
      <c r="P1218" s="177" t="s">
        <v>15</v>
      </c>
      <c r="Q1218" s="196">
        <v>42333</v>
      </c>
    </row>
    <row r="1219" spans="1:17" x14ac:dyDescent="0.25">
      <c r="A1219" s="177">
        <v>1218</v>
      </c>
      <c r="B1219" s="177"/>
      <c r="C1219" s="177"/>
      <c r="D1219" s="177" t="s">
        <v>3311</v>
      </c>
      <c r="E1219" s="177" t="s">
        <v>3311</v>
      </c>
      <c r="F1219" s="177" t="s">
        <v>3293</v>
      </c>
      <c r="G1219" s="177" t="s">
        <v>3209</v>
      </c>
      <c r="H1219" s="177" t="s">
        <v>121</v>
      </c>
      <c r="I1219" s="177" t="s">
        <v>26</v>
      </c>
      <c r="J1219" s="177">
        <v>62500</v>
      </c>
      <c r="K1219" s="177">
        <v>52</v>
      </c>
      <c r="L1219" s="177">
        <v>3250000</v>
      </c>
      <c r="M1219" s="177" t="s">
        <v>3210</v>
      </c>
      <c r="N1219" s="177" t="s">
        <v>13</v>
      </c>
      <c r="O1219" s="177" t="s">
        <v>14</v>
      </c>
      <c r="P1219" s="177" t="s">
        <v>15</v>
      </c>
      <c r="Q1219" s="196">
        <v>42333</v>
      </c>
    </row>
    <row r="1220" spans="1:17" x14ac:dyDescent="0.25">
      <c r="A1220" s="177">
        <v>1219</v>
      </c>
      <c r="B1220" s="177"/>
      <c r="C1220" s="177"/>
      <c r="D1220" s="177" t="s">
        <v>3312</v>
      </c>
      <c r="E1220" s="177" t="s">
        <v>3312</v>
      </c>
      <c r="F1220" s="177" t="s">
        <v>3293</v>
      </c>
      <c r="G1220" s="177" t="s">
        <v>3209</v>
      </c>
      <c r="H1220" s="177" t="s">
        <v>121</v>
      </c>
      <c r="I1220" s="177" t="s">
        <v>26</v>
      </c>
      <c r="J1220" s="177">
        <v>62500</v>
      </c>
      <c r="K1220" s="177">
        <v>52</v>
      </c>
      <c r="L1220" s="177">
        <v>3250000</v>
      </c>
      <c r="M1220" s="177" t="s">
        <v>3210</v>
      </c>
      <c r="N1220" s="177" t="s">
        <v>13</v>
      </c>
      <c r="O1220" s="177" t="s">
        <v>14</v>
      </c>
      <c r="P1220" s="177" t="s">
        <v>15</v>
      </c>
      <c r="Q1220" s="196">
        <v>42333</v>
      </c>
    </row>
    <row r="1221" spans="1:17" x14ac:dyDescent="0.25">
      <c r="A1221" s="177">
        <v>1220</v>
      </c>
      <c r="B1221" s="177"/>
      <c r="C1221" s="177"/>
      <c r="D1221" s="177" t="s">
        <v>3313</v>
      </c>
      <c r="E1221" s="177" t="s">
        <v>3313</v>
      </c>
      <c r="F1221" s="177" t="s">
        <v>3293</v>
      </c>
      <c r="G1221" s="177" t="s">
        <v>3209</v>
      </c>
      <c r="H1221" s="177" t="s">
        <v>121</v>
      </c>
      <c r="I1221" s="177" t="s">
        <v>26</v>
      </c>
      <c r="J1221" s="177">
        <v>62500</v>
      </c>
      <c r="K1221" s="177">
        <v>58</v>
      </c>
      <c r="L1221" s="177">
        <v>3625000</v>
      </c>
      <c r="M1221" s="177" t="s">
        <v>3210</v>
      </c>
      <c r="N1221" s="177" t="s">
        <v>13</v>
      </c>
      <c r="O1221" s="177" t="s">
        <v>14</v>
      </c>
      <c r="P1221" s="177" t="s">
        <v>15</v>
      </c>
      <c r="Q1221" s="196">
        <v>42333</v>
      </c>
    </row>
    <row r="1222" spans="1:17" x14ac:dyDescent="0.25">
      <c r="A1222" s="177">
        <v>1221</v>
      </c>
      <c r="B1222" s="177"/>
      <c r="C1222" s="177"/>
      <c r="D1222" s="177" t="s">
        <v>3314</v>
      </c>
      <c r="E1222" s="177" t="s">
        <v>3314</v>
      </c>
      <c r="F1222" s="177" t="s">
        <v>3293</v>
      </c>
      <c r="G1222" s="177" t="s">
        <v>3209</v>
      </c>
      <c r="H1222" s="177" t="s">
        <v>121</v>
      </c>
      <c r="I1222" s="177" t="s">
        <v>26</v>
      </c>
      <c r="J1222" s="177">
        <v>62500</v>
      </c>
      <c r="K1222" s="177">
        <v>57</v>
      </c>
      <c r="L1222" s="177">
        <v>3562500</v>
      </c>
      <c r="M1222" s="177" t="s">
        <v>3210</v>
      </c>
      <c r="N1222" s="177" t="s">
        <v>13</v>
      </c>
      <c r="O1222" s="177" t="s">
        <v>14</v>
      </c>
      <c r="P1222" s="177" t="s">
        <v>15</v>
      </c>
      <c r="Q1222" s="196">
        <v>42333</v>
      </c>
    </row>
    <row r="1223" spans="1:17" x14ac:dyDescent="0.25">
      <c r="A1223" s="177">
        <v>1222</v>
      </c>
      <c r="B1223" s="177"/>
      <c r="C1223" s="177"/>
      <c r="D1223" s="177" t="s">
        <v>3315</v>
      </c>
      <c r="E1223" s="177" t="s">
        <v>3315</v>
      </c>
      <c r="F1223" s="177" t="s">
        <v>3293</v>
      </c>
      <c r="G1223" s="177" t="s">
        <v>3209</v>
      </c>
      <c r="H1223" s="177" t="s">
        <v>121</v>
      </c>
      <c r="I1223" s="177" t="s">
        <v>26</v>
      </c>
      <c r="J1223" s="177">
        <v>62500</v>
      </c>
      <c r="K1223" s="177">
        <v>58</v>
      </c>
      <c r="L1223" s="177">
        <v>3625000</v>
      </c>
      <c r="M1223" s="177" t="s">
        <v>3210</v>
      </c>
      <c r="N1223" s="177" t="s">
        <v>13</v>
      </c>
      <c r="O1223" s="177" t="s">
        <v>14</v>
      </c>
      <c r="P1223" s="177" t="s">
        <v>15</v>
      </c>
      <c r="Q1223" s="196">
        <v>42333</v>
      </c>
    </row>
    <row r="1224" spans="1:17" x14ac:dyDescent="0.25">
      <c r="A1224" s="177">
        <v>1223</v>
      </c>
      <c r="B1224" s="177"/>
      <c r="C1224" s="177"/>
      <c r="D1224" s="177" t="s">
        <v>3316</v>
      </c>
      <c r="E1224" s="177" t="s">
        <v>3316</v>
      </c>
      <c r="F1224" s="177" t="s">
        <v>3293</v>
      </c>
      <c r="G1224" s="177" t="s">
        <v>3209</v>
      </c>
      <c r="H1224" s="177" t="s">
        <v>121</v>
      </c>
      <c r="I1224" s="177" t="s">
        <v>26</v>
      </c>
      <c r="J1224" s="177">
        <v>62500</v>
      </c>
      <c r="K1224" s="177">
        <v>59</v>
      </c>
      <c r="L1224" s="177">
        <v>3687500</v>
      </c>
      <c r="M1224" s="177" t="s">
        <v>3210</v>
      </c>
      <c r="N1224" s="177" t="s">
        <v>13</v>
      </c>
      <c r="O1224" s="177" t="s">
        <v>14</v>
      </c>
      <c r="P1224" s="177" t="s">
        <v>15</v>
      </c>
      <c r="Q1224" s="196">
        <v>42333</v>
      </c>
    </row>
    <row r="1225" spans="1:17" x14ac:dyDescent="0.25">
      <c r="A1225" s="177">
        <v>1224</v>
      </c>
      <c r="B1225" s="177"/>
      <c r="C1225" s="177"/>
      <c r="D1225" s="177" t="s">
        <v>3317</v>
      </c>
      <c r="E1225" s="177" t="s">
        <v>3317</v>
      </c>
      <c r="F1225" s="177" t="s">
        <v>3293</v>
      </c>
      <c r="G1225" s="177" t="s">
        <v>3209</v>
      </c>
      <c r="H1225" s="177" t="s">
        <v>121</v>
      </c>
      <c r="I1225" s="177" t="s">
        <v>26</v>
      </c>
      <c r="J1225" s="177">
        <v>62500</v>
      </c>
      <c r="K1225" s="177">
        <v>54</v>
      </c>
      <c r="L1225" s="177">
        <v>3375000</v>
      </c>
      <c r="M1225" s="177" t="s">
        <v>3210</v>
      </c>
      <c r="N1225" s="177" t="s">
        <v>13</v>
      </c>
      <c r="O1225" s="177" t="s">
        <v>14</v>
      </c>
      <c r="P1225" s="177" t="s">
        <v>15</v>
      </c>
      <c r="Q1225" s="196">
        <v>42333</v>
      </c>
    </row>
    <row r="1226" spans="1:17" x14ac:dyDescent="0.25">
      <c r="A1226" s="177">
        <v>1225</v>
      </c>
      <c r="B1226" s="177"/>
      <c r="C1226" s="177"/>
      <c r="D1226" s="177" t="s">
        <v>3318</v>
      </c>
      <c r="E1226" s="177" t="s">
        <v>3318</v>
      </c>
      <c r="F1226" s="177" t="s">
        <v>3293</v>
      </c>
      <c r="G1226" s="177" t="s">
        <v>3209</v>
      </c>
      <c r="H1226" s="177" t="s">
        <v>121</v>
      </c>
      <c r="I1226" s="177" t="s">
        <v>26</v>
      </c>
      <c r="J1226" s="177">
        <v>62500</v>
      </c>
      <c r="K1226" s="177">
        <v>51</v>
      </c>
      <c r="L1226" s="177">
        <v>3187500</v>
      </c>
      <c r="M1226" s="177" t="s">
        <v>3210</v>
      </c>
      <c r="N1226" s="177" t="s">
        <v>13</v>
      </c>
      <c r="O1226" s="177" t="s">
        <v>14</v>
      </c>
      <c r="P1226" s="177" t="s">
        <v>15</v>
      </c>
      <c r="Q1226" s="196">
        <v>42333</v>
      </c>
    </row>
    <row r="1227" spans="1:17" x14ac:dyDescent="0.25">
      <c r="A1227" s="177">
        <v>1226</v>
      </c>
      <c r="B1227" s="177"/>
      <c r="C1227" s="177"/>
      <c r="D1227" s="177" t="s">
        <v>3319</v>
      </c>
      <c r="E1227" s="177" t="s">
        <v>3319</v>
      </c>
      <c r="F1227" s="177" t="s">
        <v>3293</v>
      </c>
      <c r="G1227" s="177" t="s">
        <v>3209</v>
      </c>
      <c r="H1227" s="177" t="s">
        <v>121</v>
      </c>
      <c r="I1227" s="177" t="s">
        <v>26</v>
      </c>
      <c r="J1227" s="177">
        <v>62500</v>
      </c>
      <c r="K1227" s="177">
        <v>60</v>
      </c>
      <c r="L1227" s="177">
        <v>3750000</v>
      </c>
      <c r="M1227" s="177" t="s">
        <v>3210</v>
      </c>
      <c r="N1227" s="177" t="s">
        <v>13</v>
      </c>
      <c r="O1227" s="177" t="s">
        <v>14</v>
      </c>
      <c r="P1227" s="177" t="s">
        <v>15</v>
      </c>
      <c r="Q1227" s="196">
        <v>42333</v>
      </c>
    </row>
    <row r="1228" spans="1:17" x14ac:dyDescent="0.25">
      <c r="A1228" s="177">
        <v>1227</v>
      </c>
      <c r="B1228" s="177"/>
      <c r="C1228" s="177"/>
      <c r="D1228" s="177" t="s">
        <v>3320</v>
      </c>
      <c r="E1228" s="177" t="s">
        <v>3320</v>
      </c>
      <c r="F1228" s="177" t="s">
        <v>3293</v>
      </c>
      <c r="G1228" s="177" t="s">
        <v>3209</v>
      </c>
      <c r="H1228" s="177" t="s">
        <v>121</v>
      </c>
      <c r="I1228" s="177" t="s">
        <v>26</v>
      </c>
      <c r="J1228" s="177">
        <v>62500</v>
      </c>
      <c r="K1228" s="177">
        <v>4</v>
      </c>
      <c r="L1228" s="177">
        <v>250000</v>
      </c>
      <c r="M1228" s="177" t="s">
        <v>3210</v>
      </c>
      <c r="N1228" s="177" t="s">
        <v>13</v>
      </c>
      <c r="O1228" s="177" t="s">
        <v>14</v>
      </c>
      <c r="P1228" s="177" t="s">
        <v>15</v>
      </c>
      <c r="Q1228" s="196">
        <v>42333</v>
      </c>
    </row>
    <row r="1229" spans="1:17" x14ac:dyDescent="0.25">
      <c r="A1229" s="177">
        <v>1228</v>
      </c>
      <c r="B1229" s="177"/>
      <c r="C1229" s="177"/>
      <c r="D1229" s="177" t="s">
        <v>3321</v>
      </c>
      <c r="E1229" s="177" t="s">
        <v>3321</v>
      </c>
      <c r="F1229" s="177" t="s">
        <v>3293</v>
      </c>
      <c r="G1229" s="177" t="s">
        <v>3209</v>
      </c>
      <c r="H1229" s="177" t="s">
        <v>121</v>
      </c>
      <c r="I1229" s="177" t="s">
        <v>26</v>
      </c>
      <c r="J1229" s="177">
        <v>62500</v>
      </c>
      <c r="K1229" s="177">
        <v>52</v>
      </c>
      <c r="L1229" s="177">
        <v>3250000</v>
      </c>
      <c r="M1229" s="177" t="s">
        <v>3210</v>
      </c>
      <c r="N1229" s="177" t="s">
        <v>13</v>
      </c>
      <c r="O1229" s="177" t="s">
        <v>14</v>
      </c>
      <c r="P1229" s="177" t="s">
        <v>15</v>
      </c>
      <c r="Q1229" s="196">
        <v>42333</v>
      </c>
    </row>
    <row r="1230" spans="1:17" x14ac:dyDescent="0.25">
      <c r="A1230" s="177">
        <v>1229</v>
      </c>
      <c r="B1230" s="177"/>
      <c r="C1230" s="177"/>
      <c r="D1230" s="177" t="s">
        <v>3322</v>
      </c>
      <c r="E1230" s="177" t="s">
        <v>3322</v>
      </c>
      <c r="F1230" s="177" t="s">
        <v>3293</v>
      </c>
      <c r="G1230" s="177" t="s">
        <v>3209</v>
      </c>
      <c r="H1230" s="177" t="s">
        <v>121</v>
      </c>
      <c r="I1230" s="177" t="s">
        <v>26</v>
      </c>
      <c r="J1230" s="177">
        <v>62500</v>
      </c>
      <c r="K1230" s="177">
        <v>52</v>
      </c>
      <c r="L1230" s="177">
        <v>3250000</v>
      </c>
      <c r="M1230" s="177" t="s">
        <v>3210</v>
      </c>
      <c r="N1230" s="177" t="s">
        <v>13</v>
      </c>
      <c r="O1230" s="177" t="s">
        <v>14</v>
      </c>
      <c r="P1230" s="177" t="s">
        <v>15</v>
      </c>
      <c r="Q1230" s="196">
        <v>42333</v>
      </c>
    </row>
    <row r="1231" spans="1:17" x14ac:dyDescent="0.25">
      <c r="A1231" s="177">
        <v>1230</v>
      </c>
      <c r="B1231" s="177"/>
      <c r="C1231" s="177"/>
      <c r="D1231" s="177" t="s">
        <v>3323</v>
      </c>
      <c r="E1231" s="177" t="s">
        <v>3323</v>
      </c>
      <c r="F1231" s="177" t="s">
        <v>3293</v>
      </c>
      <c r="G1231" s="177" t="s">
        <v>3209</v>
      </c>
      <c r="H1231" s="177" t="s">
        <v>121</v>
      </c>
      <c r="I1231" s="177" t="s">
        <v>26</v>
      </c>
      <c r="J1231" s="177">
        <v>62500</v>
      </c>
      <c r="K1231" s="177">
        <v>54</v>
      </c>
      <c r="L1231" s="177">
        <v>3375000</v>
      </c>
      <c r="M1231" s="177" t="s">
        <v>3210</v>
      </c>
      <c r="N1231" s="177" t="s">
        <v>13</v>
      </c>
      <c r="O1231" s="177" t="s">
        <v>14</v>
      </c>
      <c r="P1231" s="177" t="s">
        <v>15</v>
      </c>
      <c r="Q1231" s="196">
        <v>42333</v>
      </c>
    </row>
    <row r="1232" spans="1:17" x14ac:dyDescent="0.25">
      <c r="A1232" s="177">
        <v>1231</v>
      </c>
      <c r="B1232" s="177"/>
      <c r="C1232" s="177"/>
      <c r="D1232" s="177" t="s">
        <v>3324</v>
      </c>
      <c r="E1232" s="177" t="s">
        <v>3324</v>
      </c>
      <c r="F1232" s="177" t="s">
        <v>3293</v>
      </c>
      <c r="G1232" s="177" t="s">
        <v>3209</v>
      </c>
      <c r="H1232" s="177" t="s">
        <v>121</v>
      </c>
      <c r="I1232" s="177" t="s">
        <v>26</v>
      </c>
      <c r="J1232" s="177">
        <v>62500</v>
      </c>
      <c r="K1232" s="177">
        <v>54</v>
      </c>
      <c r="L1232" s="177">
        <v>3375000</v>
      </c>
      <c r="M1232" s="177" t="s">
        <v>3210</v>
      </c>
      <c r="N1232" s="177" t="s">
        <v>13</v>
      </c>
      <c r="O1232" s="177" t="s">
        <v>14</v>
      </c>
      <c r="P1232" s="177" t="s">
        <v>15</v>
      </c>
      <c r="Q1232" s="196">
        <v>42333</v>
      </c>
    </row>
    <row r="1233" spans="1:17" x14ac:dyDescent="0.25">
      <c r="A1233" s="177">
        <v>1232</v>
      </c>
      <c r="B1233" s="177"/>
      <c r="C1233" s="177"/>
      <c r="D1233" s="177" t="s">
        <v>3325</v>
      </c>
      <c r="E1233" s="177" t="s">
        <v>3325</v>
      </c>
      <c r="F1233" s="177" t="s">
        <v>3293</v>
      </c>
      <c r="G1233" s="177" t="s">
        <v>3209</v>
      </c>
      <c r="H1233" s="177" t="s">
        <v>121</v>
      </c>
      <c r="I1233" s="177" t="s">
        <v>26</v>
      </c>
      <c r="J1233" s="177">
        <v>62500</v>
      </c>
      <c r="K1233" s="177">
        <v>59</v>
      </c>
      <c r="L1233" s="177">
        <v>3687500</v>
      </c>
      <c r="M1233" s="177" t="s">
        <v>3210</v>
      </c>
      <c r="N1233" s="177" t="s">
        <v>13</v>
      </c>
      <c r="O1233" s="177" t="s">
        <v>14</v>
      </c>
      <c r="P1233" s="177" t="s">
        <v>15</v>
      </c>
      <c r="Q1233" s="196">
        <v>42333</v>
      </c>
    </row>
    <row r="1234" spans="1:17" x14ac:dyDescent="0.25">
      <c r="A1234" s="177">
        <v>1233</v>
      </c>
      <c r="B1234" s="177"/>
      <c r="C1234" s="177"/>
      <c r="D1234" s="177" t="s">
        <v>3326</v>
      </c>
      <c r="E1234" s="177" t="s">
        <v>3326</v>
      </c>
      <c r="F1234" s="177" t="s">
        <v>3293</v>
      </c>
      <c r="G1234" s="177" t="s">
        <v>3209</v>
      </c>
      <c r="H1234" s="177" t="s">
        <v>121</v>
      </c>
      <c r="I1234" s="177" t="s">
        <v>26</v>
      </c>
      <c r="J1234" s="177">
        <v>62500</v>
      </c>
      <c r="K1234" s="177">
        <v>54</v>
      </c>
      <c r="L1234" s="177">
        <v>3375000</v>
      </c>
      <c r="M1234" s="177" t="s">
        <v>3210</v>
      </c>
      <c r="N1234" s="177" t="s">
        <v>13</v>
      </c>
      <c r="O1234" s="177" t="s">
        <v>14</v>
      </c>
      <c r="P1234" s="177" t="s">
        <v>15</v>
      </c>
      <c r="Q1234" s="196">
        <v>42333</v>
      </c>
    </row>
    <row r="1235" spans="1:17" x14ac:dyDescent="0.25">
      <c r="A1235" s="177">
        <v>1234</v>
      </c>
      <c r="B1235" s="177"/>
      <c r="C1235" s="177"/>
      <c r="D1235" s="177" t="s">
        <v>3327</v>
      </c>
      <c r="E1235" s="177" t="s">
        <v>3327</v>
      </c>
      <c r="F1235" s="177" t="s">
        <v>3293</v>
      </c>
      <c r="G1235" s="177" t="s">
        <v>3209</v>
      </c>
      <c r="H1235" s="177" t="s">
        <v>121</v>
      </c>
      <c r="I1235" s="177" t="s">
        <v>26</v>
      </c>
      <c r="J1235" s="177">
        <v>62500</v>
      </c>
      <c r="K1235" s="177">
        <v>52</v>
      </c>
      <c r="L1235" s="177">
        <v>3250000</v>
      </c>
      <c r="M1235" s="177" t="s">
        <v>3210</v>
      </c>
      <c r="N1235" s="177" t="s">
        <v>13</v>
      </c>
      <c r="O1235" s="177" t="s">
        <v>14</v>
      </c>
      <c r="P1235" s="177" t="s">
        <v>15</v>
      </c>
      <c r="Q1235" s="196">
        <v>42333</v>
      </c>
    </row>
    <row r="1236" spans="1:17" x14ac:dyDescent="0.25">
      <c r="A1236" s="177">
        <v>1235</v>
      </c>
      <c r="B1236" s="177"/>
      <c r="C1236" s="177"/>
      <c r="D1236" s="177" t="s">
        <v>3328</v>
      </c>
      <c r="E1236" s="177" t="s">
        <v>3328</v>
      </c>
      <c r="F1236" s="177" t="s">
        <v>3293</v>
      </c>
      <c r="G1236" s="177" t="s">
        <v>3209</v>
      </c>
      <c r="H1236" s="177" t="s">
        <v>121</v>
      </c>
      <c r="I1236" s="177" t="s">
        <v>26</v>
      </c>
      <c r="J1236" s="177">
        <v>62500</v>
      </c>
      <c r="K1236" s="177">
        <v>54</v>
      </c>
      <c r="L1236" s="177">
        <v>3375000</v>
      </c>
      <c r="M1236" s="177" t="s">
        <v>3210</v>
      </c>
      <c r="N1236" s="177" t="s">
        <v>13</v>
      </c>
      <c r="O1236" s="177" t="s">
        <v>14</v>
      </c>
      <c r="P1236" s="177" t="s">
        <v>15</v>
      </c>
      <c r="Q1236" s="196">
        <v>42333</v>
      </c>
    </row>
    <row r="1237" spans="1:17" x14ac:dyDescent="0.25">
      <c r="A1237" s="177">
        <v>1236</v>
      </c>
      <c r="B1237" s="177"/>
      <c r="C1237" s="177"/>
      <c r="D1237" s="177" t="s">
        <v>3329</v>
      </c>
      <c r="E1237" s="177" t="s">
        <v>3329</v>
      </c>
      <c r="F1237" s="177" t="s">
        <v>3293</v>
      </c>
      <c r="G1237" s="177" t="s">
        <v>3209</v>
      </c>
      <c r="H1237" s="177" t="s">
        <v>121</v>
      </c>
      <c r="I1237" s="177" t="s">
        <v>26</v>
      </c>
      <c r="J1237" s="177">
        <v>62500</v>
      </c>
      <c r="K1237" s="177">
        <v>55</v>
      </c>
      <c r="L1237" s="177">
        <v>3437500</v>
      </c>
      <c r="M1237" s="177" t="s">
        <v>3210</v>
      </c>
      <c r="N1237" s="177" t="s">
        <v>13</v>
      </c>
      <c r="O1237" s="177" t="s">
        <v>14</v>
      </c>
      <c r="P1237" s="177" t="s">
        <v>15</v>
      </c>
      <c r="Q1237" s="196">
        <v>42333</v>
      </c>
    </row>
    <row r="1238" spans="1:17" x14ac:dyDescent="0.25">
      <c r="A1238" s="177">
        <v>1237</v>
      </c>
      <c r="B1238" s="177"/>
      <c r="C1238" s="177"/>
      <c r="D1238" s="177" t="s">
        <v>3330</v>
      </c>
      <c r="E1238" s="177" t="s">
        <v>3330</v>
      </c>
      <c r="F1238" s="177" t="s">
        <v>3293</v>
      </c>
      <c r="G1238" s="177" t="s">
        <v>3209</v>
      </c>
      <c r="H1238" s="177" t="s">
        <v>121</v>
      </c>
      <c r="I1238" s="177" t="s">
        <v>26</v>
      </c>
      <c r="J1238" s="177">
        <v>62500</v>
      </c>
      <c r="K1238" s="177">
        <v>52</v>
      </c>
      <c r="L1238" s="177">
        <v>3250000</v>
      </c>
      <c r="M1238" s="177" t="s">
        <v>3210</v>
      </c>
      <c r="N1238" s="177" t="s">
        <v>13</v>
      </c>
      <c r="O1238" s="177" t="s">
        <v>14</v>
      </c>
      <c r="P1238" s="177" t="s">
        <v>15</v>
      </c>
      <c r="Q1238" s="196">
        <v>42333</v>
      </c>
    </row>
    <row r="1239" spans="1:17" x14ac:dyDescent="0.25">
      <c r="A1239" s="177">
        <v>1238</v>
      </c>
      <c r="B1239" s="177"/>
      <c r="C1239" s="177"/>
      <c r="D1239" s="177" t="s">
        <v>3331</v>
      </c>
      <c r="E1239" s="177" t="s">
        <v>3332</v>
      </c>
      <c r="F1239" s="177" t="s">
        <v>3293</v>
      </c>
      <c r="G1239" s="177" t="s">
        <v>3209</v>
      </c>
      <c r="H1239" s="177" t="s">
        <v>121</v>
      </c>
      <c r="I1239" s="177" t="s">
        <v>26</v>
      </c>
      <c r="J1239" s="177">
        <v>62500</v>
      </c>
      <c r="K1239" s="177">
        <v>50</v>
      </c>
      <c r="L1239" s="177">
        <v>3125000</v>
      </c>
      <c r="M1239" s="177" t="s">
        <v>3210</v>
      </c>
      <c r="N1239" s="177" t="s">
        <v>13</v>
      </c>
      <c r="O1239" s="177" t="s">
        <v>14</v>
      </c>
      <c r="P1239" s="177" t="s">
        <v>15</v>
      </c>
      <c r="Q1239" s="196">
        <v>42333</v>
      </c>
    </row>
    <row r="1240" spans="1:17" x14ac:dyDescent="0.25">
      <c r="A1240" s="177">
        <v>1239</v>
      </c>
      <c r="B1240" s="177"/>
      <c r="C1240" s="177"/>
      <c r="D1240" s="177" t="s">
        <v>3333</v>
      </c>
      <c r="E1240" s="177" t="s">
        <v>3333</v>
      </c>
      <c r="F1240" s="177" t="s">
        <v>3309</v>
      </c>
      <c r="G1240" s="177" t="s">
        <v>3209</v>
      </c>
      <c r="H1240" s="177" t="s">
        <v>121</v>
      </c>
      <c r="I1240" s="177" t="s">
        <v>26</v>
      </c>
      <c r="J1240" s="177">
        <v>250000</v>
      </c>
      <c r="K1240" s="177">
        <v>50</v>
      </c>
      <c r="L1240" s="177">
        <v>12500000</v>
      </c>
      <c r="M1240" s="177" t="s">
        <v>3210</v>
      </c>
      <c r="N1240" s="177" t="s">
        <v>13</v>
      </c>
      <c r="O1240" s="177" t="s">
        <v>14</v>
      </c>
      <c r="P1240" s="177" t="s">
        <v>15</v>
      </c>
      <c r="Q1240" s="196">
        <v>42333</v>
      </c>
    </row>
    <row r="1241" spans="1:17" x14ac:dyDescent="0.25">
      <c r="A1241" s="177">
        <v>1240</v>
      </c>
      <c r="B1241" s="177"/>
      <c r="C1241" s="177"/>
      <c r="D1241" s="177" t="s">
        <v>3334</v>
      </c>
      <c r="E1241" s="177" t="s">
        <v>3335</v>
      </c>
      <c r="F1241" s="177" t="s">
        <v>3293</v>
      </c>
      <c r="G1241" s="177" t="s">
        <v>3209</v>
      </c>
      <c r="H1241" s="177" t="s">
        <v>121</v>
      </c>
      <c r="I1241" s="177" t="s">
        <v>26</v>
      </c>
      <c r="J1241" s="177">
        <v>62500</v>
      </c>
      <c r="K1241" s="177">
        <v>53</v>
      </c>
      <c r="L1241" s="177">
        <v>3312500</v>
      </c>
      <c r="M1241" s="177" t="s">
        <v>3210</v>
      </c>
      <c r="N1241" s="177" t="s">
        <v>13</v>
      </c>
      <c r="O1241" s="177" t="s">
        <v>14</v>
      </c>
      <c r="P1241" s="177" t="s">
        <v>15</v>
      </c>
      <c r="Q1241" s="196">
        <v>42333</v>
      </c>
    </row>
    <row r="1242" spans="1:17" x14ac:dyDescent="0.25">
      <c r="A1242" s="177">
        <v>1241</v>
      </c>
      <c r="B1242" s="177"/>
      <c r="C1242" s="177"/>
      <c r="D1242" s="177" t="s">
        <v>3336</v>
      </c>
      <c r="E1242" s="177" t="s">
        <v>3336</v>
      </c>
      <c r="F1242" s="177" t="s">
        <v>3293</v>
      </c>
      <c r="G1242" s="177" t="s">
        <v>3209</v>
      </c>
      <c r="H1242" s="177" t="s">
        <v>121</v>
      </c>
      <c r="I1242" s="177" t="s">
        <v>26</v>
      </c>
      <c r="J1242" s="177">
        <v>62500</v>
      </c>
      <c r="K1242" s="177">
        <v>54</v>
      </c>
      <c r="L1242" s="177">
        <v>3375000</v>
      </c>
      <c r="M1242" s="177" t="s">
        <v>3210</v>
      </c>
      <c r="N1242" s="177" t="s">
        <v>13</v>
      </c>
      <c r="O1242" s="177" t="s">
        <v>14</v>
      </c>
      <c r="P1242" s="177" t="s">
        <v>15</v>
      </c>
      <c r="Q1242" s="196">
        <v>42333</v>
      </c>
    </row>
    <row r="1243" spans="1:17" x14ac:dyDescent="0.25">
      <c r="A1243" s="177">
        <v>1242</v>
      </c>
      <c r="B1243" s="177"/>
      <c r="C1243" s="177"/>
      <c r="D1243" s="177" t="s">
        <v>3337</v>
      </c>
      <c r="E1243" s="177" t="s">
        <v>3338</v>
      </c>
      <c r="F1243" s="177" t="s">
        <v>3293</v>
      </c>
      <c r="G1243" s="177" t="s">
        <v>3209</v>
      </c>
      <c r="H1243" s="177" t="s">
        <v>121</v>
      </c>
      <c r="I1243" s="177" t="s">
        <v>3339</v>
      </c>
      <c r="J1243" s="177">
        <v>62500</v>
      </c>
      <c r="K1243" s="177">
        <v>53</v>
      </c>
      <c r="L1243" s="177">
        <v>3312500</v>
      </c>
      <c r="M1243" s="177" t="s">
        <v>3210</v>
      </c>
      <c r="N1243" s="177" t="s">
        <v>13</v>
      </c>
      <c r="O1243" s="177" t="s">
        <v>14</v>
      </c>
      <c r="P1243" s="177" t="s">
        <v>15</v>
      </c>
      <c r="Q1243" s="196">
        <v>42333</v>
      </c>
    </row>
    <row r="1244" spans="1:17" x14ac:dyDescent="0.25">
      <c r="A1244" s="177">
        <v>1243</v>
      </c>
      <c r="B1244" s="177"/>
      <c r="C1244" s="177"/>
      <c r="D1244" s="177" t="s">
        <v>3340</v>
      </c>
      <c r="E1244" s="177" t="s">
        <v>3340</v>
      </c>
      <c r="F1244" s="177" t="s">
        <v>3293</v>
      </c>
      <c r="G1244" s="177" t="s">
        <v>3209</v>
      </c>
      <c r="H1244" s="177" t="s">
        <v>121</v>
      </c>
      <c r="I1244" s="177" t="s">
        <v>26</v>
      </c>
      <c r="J1244" s="177">
        <v>62500</v>
      </c>
      <c r="K1244" s="177">
        <v>57</v>
      </c>
      <c r="L1244" s="177">
        <v>3562500</v>
      </c>
      <c r="M1244" s="177" t="s">
        <v>3210</v>
      </c>
      <c r="N1244" s="177" t="s">
        <v>13</v>
      </c>
      <c r="O1244" s="177" t="s">
        <v>14</v>
      </c>
      <c r="P1244" s="177" t="s">
        <v>15</v>
      </c>
      <c r="Q1244" s="196">
        <v>42333</v>
      </c>
    </row>
    <row r="1245" spans="1:17" x14ac:dyDescent="0.25">
      <c r="A1245" s="177">
        <v>1244</v>
      </c>
      <c r="B1245" s="177"/>
      <c r="C1245" s="177"/>
      <c r="D1245" s="177" t="s">
        <v>3341</v>
      </c>
      <c r="E1245" s="177" t="s">
        <v>3341</v>
      </c>
      <c r="F1245" s="177" t="s">
        <v>3293</v>
      </c>
      <c r="G1245" s="177" t="s">
        <v>3209</v>
      </c>
      <c r="H1245" s="177" t="s">
        <v>121</v>
      </c>
      <c r="I1245" s="177" t="s">
        <v>26</v>
      </c>
      <c r="J1245" s="177">
        <v>62500</v>
      </c>
      <c r="K1245" s="177">
        <v>52</v>
      </c>
      <c r="L1245" s="177">
        <v>3250000</v>
      </c>
      <c r="M1245" s="177" t="s">
        <v>3210</v>
      </c>
      <c r="N1245" s="177" t="s">
        <v>13</v>
      </c>
      <c r="O1245" s="177" t="s">
        <v>14</v>
      </c>
      <c r="P1245" s="177" t="s">
        <v>15</v>
      </c>
      <c r="Q1245" s="196">
        <v>42333</v>
      </c>
    </row>
    <row r="1246" spans="1:17" x14ac:dyDescent="0.25">
      <c r="A1246" s="177">
        <v>1245</v>
      </c>
      <c r="B1246" s="177"/>
      <c r="C1246" s="177"/>
      <c r="D1246" s="177" t="s">
        <v>3342</v>
      </c>
      <c r="E1246" s="177" t="s">
        <v>3342</v>
      </c>
      <c r="F1246" s="177" t="s">
        <v>3293</v>
      </c>
      <c r="G1246" s="177" t="s">
        <v>3209</v>
      </c>
      <c r="H1246" s="177" t="s">
        <v>121</v>
      </c>
      <c r="I1246" s="177" t="s">
        <v>26</v>
      </c>
      <c r="J1246" s="177">
        <v>62500</v>
      </c>
      <c r="K1246" s="177">
        <v>52</v>
      </c>
      <c r="L1246" s="177">
        <v>3250000</v>
      </c>
      <c r="M1246" s="177" t="s">
        <v>3210</v>
      </c>
      <c r="N1246" s="177" t="s">
        <v>13</v>
      </c>
      <c r="O1246" s="177" t="s">
        <v>14</v>
      </c>
      <c r="P1246" s="177" t="s">
        <v>15</v>
      </c>
      <c r="Q1246" s="196">
        <v>42333</v>
      </c>
    </row>
    <row r="1247" spans="1:17" x14ac:dyDescent="0.25">
      <c r="A1247" s="177">
        <v>1246</v>
      </c>
      <c r="B1247" s="177"/>
      <c r="C1247" s="177"/>
      <c r="D1247" s="177" t="s">
        <v>3343</v>
      </c>
      <c r="E1247" s="177" t="s">
        <v>3343</v>
      </c>
      <c r="F1247" s="177" t="s">
        <v>3293</v>
      </c>
      <c r="G1247" s="177" t="s">
        <v>3209</v>
      </c>
      <c r="H1247" s="177" t="s">
        <v>121</v>
      </c>
      <c r="I1247" s="177" t="s">
        <v>26</v>
      </c>
      <c r="J1247" s="177">
        <v>62500</v>
      </c>
      <c r="K1247" s="177">
        <v>52</v>
      </c>
      <c r="L1247" s="177">
        <v>3250000</v>
      </c>
      <c r="M1247" s="177" t="s">
        <v>3210</v>
      </c>
      <c r="N1247" s="177" t="s">
        <v>13</v>
      </c>
      <c r="O1247" s="177" t="s">
        <v>14</v>
      </c>
      <c r="P1247" s="177" t="s">
        <v>15</v>
      </c>
      <c r="Q1247" s="196">
        <v>42333</v>
      </c>
    </row>
    <row r="1248" spans="1:17" x14ac:dyDescent="0.25">
      <c r="A1248" s="177">
        <v>1247</v>
      </c>
      <c r="B1248" s="177"/>
      <c r="C1248" s="177"/>
      <c r="D1248" s="177" t="s">
        <v>3344</v>
      </c>
      <c r="E1248" s="177" t="s">
        <v>3345</v>
      </c>
      <c r="F1248" s="177" t="s">
        <v>3293</v>
      </c>
      <c r="G1248" s="177" t="s">
        <v>3209</v>
      </c>
      <c r="H1248" s="177" t="s">
        <v>121</v>
      </c>
      <c r="I1248" s="177" t="s">
        <v>26</v>
      </c>
      <c r="J1248" s="177">
        <v>62500</v>
      </c>
      <c r="K1248" s="177">
        <v>52</v>
      </c>
      <c r="L1248" s="177">
        <v>3250000</v>
      </c>
      <c r="M1248" s="177" t="s">
        <v>3210</v>
      </c>
      <c r="N1248" s="177" t="s">
        <v>13</v>
      </c>
      <c r="O1248" s="177" t="s">
        <v>14</v>
      </c>
      <c r="P1248" s="177" t="s">
        <v>15</v>
      </c>
      <c r="Q1248" s="196">
        <v>42333</v>
      </c>
    </row>
    <row r="1249" spans="1:17" x14ac:dyDescent="0.25">
      <c r="A1249" s="177">
        <v>1248</v>
      </c>
      <c r="B1249" s="177"/>
      <c r="C1249" s="177"/>
      <c r="D1249" s="177" t="s">
        <v>3346</v>
      </c>
      <c r="E1249" s="177" t="s">
        <v>3346</v>
      </c>
      <c r="F1249" s="177" t="s">
        <v>3293</v>
      </c>
      <c r="G1249" s="177" t="s">
        <v>3209</v>
      </c>
      <c r="H1249" s="177" t="s">
        <v>121</v>
      </c>
      <c r="I1249" s="177" t="s">
        <v>26</v>
      </c>
      <c r="J1249" s="177">
        <v>62500</v>
      </c>
      <c r="K1249" s="177">
        <v>4</v>
      </c>
      <c r="L1249" s="177">
        <v>250000</v>
      </c>
      <c r="M1249" s="177" t="s">
        <v>3210</v>
      </c>
      <c r="N1249" s="177" t="s">
        <v>13</v>
      </c>
      <c r="O1249" s="177" t="s">
        <v>14</v>
      </c>
      <c r="P1249" s="177" t="s">
        <v>15</v>
      </c>
      <c r="Q1249" s="196">
        <v>42333</v>
      </c>
    </row>
    <row r="1250" spans="1:17" x14ac:dyDescent="0.25">
      <c r="A1250" s="177">
        <v>1249</v>
      </c>
      <c r="B1250" s="177"/>
      <c r="C1250" s="177"/>
      <c r="D1250" s="177" t="s">
        <v>3347</v>
      </c>
      <c r="E1250" s="177" t="s">
        <v>3347</v>
      </c>
      <c r="F1250" s="177" t="s">
        <v>3293</v>
      </c>
      <c r="G1250" s="177" t="s">
        <v>3209</v>
      </c>
      <c r="H1250" s="177" t="s">
        <v>121</v>
      </c>
      <c r="I1250" s="177" t="s">
        <v>26</v>
      </c>
      <c r="J1250" s="177">
        <v>62500</v>
      </c>
      <c r="K1250" s="177">
        <v>50</v>
      </c>
      <c r="L1250" s="177">
        <v>3125000</v>
      </c>
      <c r="M1250" s="177" t="s">
        <v>3210</v>
      </c>
      <c r="N1250" s="177" t="s">
        <v>13</v>
      </c>
      <c r="O1250" s="177" t="s">
        <v>14</v>
      </c>
      <c r="P1250" s="177" t="s">
        <v>15</v>
      </c>
      <c r="Q1250" s="196">
        <v>42333</v>
      </c>
    </row>
    <row r="1251" spans="1:17" x14ac:dyDescent="0.25">
      <c r="A1251" s="177">
        <v>1250</v>
      </c>
      <c r="B1251" s="177"/>
      <c r="C1251" s="177"/>
      <c r="D1251" s="177" t="s">
        <v>3348</v>
      </c>
      <c r="E1251" s="177" t="s">
        <v>3348</v>
      </c>
      <c r="F1251" s="177" t="s">
        <v>3293</v>
      </c>
      <c r="G1251" s="177" t="s">
        <v>3209</v>
      </c>
      <c r="H1251" s="177" t="s">
        <v>121</v>
      </c>
      <c r="I1251" s="177" t="s">
        <v>26</v>
      </c>
      <c r="J1251" s="177">
        <v>62500</v>
      </c>
      <c r="K1251" s="177">
        <v>52</v>
      </c>
      <c r="L1251" s="177">
        <v>3250000</v>
      </c>
      <c r="M1251" s="177" t="s">
        <v>3210</v>
      </c>
      <c r="N1251" s="177" t="s">
        <v>13</v>
      </c>
      <c r="O1251" s="177" t="s">
        <v>14</v>
      </c>
      <c r="P1251" s="177" t="s">
        <v>15</v>
      </c>
      <c r="Q1251" s="196">
        <v>42333</v>
      </c>
    </row>
    <row r="1252" spans="1:17" x14ac:dyDescent="0.25">
      <c r="A1252" s="177">
        <v>1251</v>
      </c>
      <c r="B1252" s="177"/>
      <c r="C1252" s="177"/>
      <c r="D1252" s="177" t="s">
        <v>3349</v>
      </c>
      <c r="E1252" s="177" t="s">
        <v>3349</v>
      </c>
      <c r="F1252" s="177" t="s">
        <v>3293</v>
      </c>
      <c r="G1252" s="177" t="s">
        <v>3209</v>
      </c>
      <c r="H1252" s="177" t="s">
        <v>121</v>
      </c>
      <c r="I1252" s="177" t="s">
        <v>26</v>
      </c>
      <c r="J1252" s="177">
        <v>62500</v>
      </c>
      <c r="K1252" s="177">
        <v>55</v>
      </c>
      <c r="L1252" s="177">
        <v>3437500</v>
      </c>
      <c r="M1252" s="177" t="s">
        <v>3210</v>
      </c>
      <c r="N1252" s="177" t="s">
        <v>13</v>
      </c>
      <c r="O1252" s="177" t="s">
        <v>14</v>
      </c>
      <c r="P1252" s="177" t="s">
        <v>15</v>
      </c>
      <c r="Q1252" s="196">
        <v>42333</v>
      </c>
    </row>
    <row r="1253" spans="1:17" x14ac:dyDescent="0.25">
      <c r="A1253" s="177">
        <v>1252</v>
      </c>
      <c r="B1253" s="177"/>
      <c r="C1253" s="177"/>
      <c r="D1253" s="177" t="s">
        <v>3350</v>
      </c>
      <c r="E1253" s="177" t="s">
        <v>3350</v>
      </c>
      <c r="F1253" s="177" t="s">
        <v>3309</v>
      </c>
      <c r="G1253" s="177" t="s">
        <v>3209</v>
      </c>
      <c r="H1253" s="177" t="s">
        <v>121</v>
      </c>
      <c r="I1253" s="177" t="s">
        <v>26</v>
      </c>
      <c r="J1253" s="177">
        <v>42000</v>
      </c>
      <c r="K1253" s="177">
        <v>3</v>
      </c>
      <c r="L1253" s="177">
        <v>126000</v>
      </c>
      <c r="M1253" s="177" t="s">
        <v>3210</v>
      </c>
      <c r="N1253" s="177" t="s">
        <v>13</v>
      </c>
      <c r="O1253" s="177" t="s">
        <v>14</v>
      </c>
      <c r="P1253" s="177" t="s">
        <v>15</v>
      </c>
      <c r="Q1253" s="196">
        <v>42333</v>
      </c>
    </row>
    <row r="1254" spans="1:17" x14ac:dyDescent="0.25">
      <c r="A1254" s="177">
        <v>1253</v>
      </c>
      <c r="B1254" s="177"/>
      <c r="C1254" s="177"/>
      <c r="D1254" s="177" t="s">
        <v>3351</v>
      </c>
      <c r="E1254" s="177" t="s">
        <v>3352</v>
      </c>
      <c r="F1254" s="177" t="s">
        <v>3353</v>
      </c>
      <c r="G1254" s="177" t="s">
        <v>3209</v>
      </c>
      <c r="H1254" s="177" t="s">
        <v>121</v>
      </c>
      <c r="I1254" s="177" t="s">
        <v>3354</v>
      </c>
      <c r="J1254" s="177">
        <v>2300</v>
      </c>
      <c r="K1254" s="177">
        <v>10200</v>
      </c>
      <c r="L1254" s="177">
        <v>23460000</v>
      </c>
      <c r="M1254" s="177" t="s">
        <v>3210</v>
      </c>
      <c r="N1254" s="177" t="s">
        <v>13</v>
      </c>
      <c r="O1254" s="177" t="s">
        <v>14</v>
      </c>
      <c r="P1254" s="177" t="s">
        <v>15</v>
      </c>
      <c r="Q1254" s="196">
        <v>42333</v>
      </c>
    </row>
    <row r="1255" spans="1:17" x14ac:dyDescent="0.25">
      <c r="A1255" s="177">
        <v>1254</v>
      </c>
      <c r="B1255" s="177"/>
      <c r="C1255" s="177"/>
      <c r="D1255" s="177" t="s">
        <v>3355</v>
      </c>
      <c r="E1255" s="177" t="s">
        <v>3356</v>
      </c>
      <c r="F1255" s="177" t="s">
        <v>3353</v>
      </c>
      <c r="G1255" s="177" t="s">
        <v>3209</v>
      </c>
      <c r="H1255" s="177" t="s">
        <v>121</v>
      </c>
      <c r="I1255" s="177" t="s">
        <v>3354</v>
      </c>
      <c r="J1255" s="177">
        <v>2300</v>
      </c>
      <c r="K1255" s="177">
        <v>20100</v>
      </c>
      <c r="L1255" s="177">
        <v>46230000</v>
      </c>
      <c r="M1255" s="177" t="s">
        <v>3210</v>
      </c>
      <c r="N1255" s="177" t="s">
        <v>13</v>
      </c>
      <c r="O1255" s="177" t="s">
        <v>14</v>
      </c>
      <c r="P1255" s="177" t="s">
        <v>15</v>
      </c>
      <c r="Q1255" s="196">
        <v>42333</v>
      </c>
    </row>
    <row r="1256" spans="1:17" x14ac:dyDescent="0.25">
      <c r="A1256" s="177">
        <v>1255</v>
      </c>
      <c r="B1256" s="177"/>
      <c r="C1256" s="177"/>
      <c r="D1256" s="177" t="s">
        <v>3357</v>
      </c>
      <c r="E1256" s="177" t="s">
        <v>3358</v>
      </c>
      <c r="F1256" s="177" t="s">
        <v>3305</v>
      </c>
      <c r="G1256" s="177" t="s">
        <v>3306</v>
      </c>
      <c r="H1256" s="177" t="s">
        <v>121</v>
      </c>
      <c r="I1256" s="177" t="s">
        <v>26</v>
      </c>
      <c r="J1256" s="177">
        <v>55000</v>
      </c>
      <c r="K1256" s="177">
        <v>3</v>
      </c>
      <c r="L1256" s="177">
        <v>165000</v>
      </c>
      <c r="M1256" s="177" t="s">
        <v>315</v>
      </c>
      <c r="N1256" s="177" t="s">
        <v>13</v>
      </c>
      <c r="O1256" s="177" t="s">
        <v>14</v>
      </c>
      <c r="P1256" s="177" t="s">
        <v>15</v>
      </c>
      <c r="Q1256" s="196">
        <v>42333</v>
      </c>
    </row>
    <row r="1257" spans="1:17" x14ac:dyDescent="0.25">
      <c r="A1257" s="177">
        <v>1256</v>
      </c>
      <c r="B1257" s="177"/>
      <c r="C1257" s="177"/>
      <c r="D1257" s="177" t="s">
        <v>3359</v>
      </c>
      <c r="E1257" s="177" t="s">
        <v>3359</v>
      </c>
      <c r="F1257" s="177" t="s">
        <v>3360</v>
      </c>
      <c r="G1257" s="177" t="s">
        <v>3209</v>
      </c>
      <c r="H1257" s="177" t="s">
        <v>121</v>
      </c>
      <c r="I1257" s="177" t="s">
        <v>11</v>
      </c>
      <c r="J1257" s="177">
        <v>250000</v>
      </c>
      <c r="K1257" s="177">
        <v>5</v>
      </c>
      <c r="L1257" s="177">
        <v>1250000</v>
      </c>
      <c r="M1257" s="177" t="s">
        <v>3210</v>
      </c>
      <c r="N1257" s="177" t="s">
        <v>13</v>
      </c>
      <c r="O1257" s="177" t="s">
        <v>14</v>
      </c>
      <c r="P1257" s="177" t="s">
        <v>15</v>
      </c>
      <c r="Q1257" s="196">
        <v>42333</v>
      </c>
    </row>
    <row r="1258" spans="1:17" x14ac:dyDescent="0.25">
      <c r="A1258" s="177">
        <v>1257</v>
      </c>
      <c r="B1258" s="177"/>
      <c r="C1258" s="177"/>
      <c r="D1258" s="177" t="s">
        <v>3361</v>
      </c>
      <c r="E1258" s="177" t="s">
        <v>3362</v>
      </c>
      <c r="F1258" s="177" t="s">
        <v>3363</v>
      </c>
      <c r="G1258" s="177" t="s">
        <v>3364</v>
      </c>
      <c r="H1258" s="177" t="s">
        <v>63</v>
      </c>
      <c r="I1258" s="177" t="s">
        <v>461</v>
      </c>
      <c r="J1258" s="177">
        <v>12500000</v>
      </c>
      <c r="K1258" s="177">
        <v>10</v>
      </c>
      <c r="L1258" s="177">
        <v>125000000</v>
      </c>
      <c r="M1258" s="177" t="s">
        <v>315</v>
      </c>
      <c r="N1258" s="177" t="s">
        <v>13</v>
      </c>
      <c r="O1258" s="177" t="s">
        <v>14</v>
      </c>
      <c r="P1258" s="177" t="s">
        <v>15</v>
      </c>
      <c r="Q1258" s="196">
        <v>42333</v>
      </c>
    </row>
    <row r="1259" spans="1:17" x14ac:dyDescent="0.25">
      <c r="A1259" s="177">
        <v>1258</v>
      </c>
      <c r="B1259" s="177"/>
      <c r="C1259" s="177"/>
      <c r="D1259" s="177" t="s">
        <v>3365</v>
      </c>
      <c r="E1259" s="177" t="s">
        <v>3365</v>
      </c>
      <c r="F1259" s="177" t="s">
        <v>3366</v>
      </c>
      <c r="G1259" s="177" t="s">
        <v>3367</v>
      </c>
      <c r="H1259" s="177" t="s">
        <v>121</v>
      </c>
      <c r="I1259" s="177" t="s">
        <v>524</v>
      </c>
      <c r="J1259" s="177">
        <v>80000</v>
      </c>
      <c r="K1259" s="177">
        <v>100</v>
      </c>
      <c r="L1259" s="177">
        <v>8000000</v>
      </c>
      <c r="M1259" s="177" t="s">
        <v>1940</v>
      </c>
      <c r="N1259" s="177" t="s">
        <v>13</v>
      </c>
      <c r="O1259" s="177" t="s">
        <v>14</v>
      </c>
      <c r="P1259" s="177" t="s">
        <v>15</v>
      </c>
      <c r="Q1259" s="196">
        <v>42333</v>
      </c>
    </row>
    <row r="1260" spans="1:17" x14ac:dyDescent="0.25">
      <c r="A1260" s="177">
        <v>1259</v>
      </c>
      <c r="B1260" s="177"/>
      <c r="C1260" s="177"/>
      <c r="D1260" s="177" t="s">
        <v>3368</v>
      </c>
      <c r="E1260" s="177" t="s">
        <v>3369</v>
      </c>
      <c r="F1260" s="177" t="s">
        <v>1911</v>
      </c>
      <c r="G1260" s="177" t="s">
        <v>3370</v>
      </c>
      <c r="H1260" s="177" t="s">
        <v>164</v>
      </c>
      <c r="I1260" s="177" t="s">
        <v>524</v>
      </c>
      <c r="J1260" s="177">
        <v>898800</v>
      </c>
      <c r="K1260" s="177">
        <v>37</v>
      </c>
      <c r="L1260" s="177">
        <v>33255600</v>
      </c>
      <c r="M1260" s="177" t="s">
        <v>1940</v>
      </c>
      <c r="N1260" s="177" t="s">
        <v>13</v>
      </c>
      <c r="O1260" s="177" t="s">
        <v>14</v>
      </c>
      <c r="P1260" s="177" t="s">
        <v>15</v>
      </c>
      <c r="Q1260" s="196">
        <v>42333</v>
      </c>
    </row>
    <row r="1261" spans="1:17" x14ac:dyDescent="0.25">
      <c r="A1261" s="177">
        <v>1260</v>
      </c>
      <c r="B1261" s="177"/>
      <c r="C1261" s="177"/>
      <c r="D1261" s="177" t="s">
        <v>3371</v>
      </c>
      <c r="E1261" s="177" t="s">
        <v>3372</v>
      </c>
      <c r="F1261" s="177" t="s">
        <v>3373</v>
      </c>
      <c r="G1261" s="177" t="s">
        <v>3209</v>
      </c>
      <c r="H1261" s="177" t="s">
        <v>121</v>
      </c>
      <c r="I1261" s="177" t="s">
        <v>3374</v>
      </c>
      <c r="J1261" s="177">
        <v>3000000</v>
      </c>
      <c r="K1261" s="177">
        <v>1</v>
      </c>
      <c r="L1261" s="177">
        <v>3000000</v>
      </c>
      <c r="M1261" s="177" t="s">
        <v>3210</v>
      </c>
      <c r="N1261" s="177" t="s">
        <v>13</v>
      </c>
      <c r="O1261" s="177" t="s">
        <v>14</v>
      </c>
      <c r="P1261" s="177" t="s">
        <v>15</v>
      </c>
      <c r="Q1261" s="196">
        <v>42333</v>
      </c>
    </row>
    <row r="1262" spans="1:17" x14ac:dyDescent="0.25">
      <c r="A1262" s="177">
        <v>1261</v>
      </c>
      <c r="B1262" s="177"/>
      <c r="C1262" s="177"/>
      <c r="D1262" s="177" t="s">
        <v>3375</v>
      </c>
      <c r="E1262" s="177" t="s">
        <v>3259</v>
      </c>
      <c r="F1262" s="177" t="s">
        <v>2406</v>
      </c>
      <c r="G1262" s="177" t="s">
        <v>3260</v>
      </c>
      <c r="H1262" s="177" t="s">
        <v>164</v>
      </c>
      <c r="I1262" s="177" t="s">
        <v>524</v>
      </c>
      <c r="J1262" s="177">
        <v>2100000</v>
      </c>
      <c r="K1262" s="177">
        <v>6</v>
      </c>
      <c r="L1262" s="177">
        <v>12600000</v>
      </c>
      <c r="M1262" s="177" t="s">
        <v>315</v>
      </c>
      <c r="N1262" s="177" t="s">
        <v>13</v>
      </c>
      <c r="O1262" s="177" t="s">
        <v>14</v>
      </c>
      <c r="P1262" s="177" t="s">
        <v>15</v>
      </c>
      <c r="Q1262" s="196">
        <v>42333</v>
      </c>
    </row>
    <row r="1263" spans="1:17" x14ac:dyDescent="0.25">
      <c r="A1263" s="177">
        <v>1262</v>
      </c>
      <c r="B1263" s="177"/>
      <c r="C1263" s="177"/>
      <c r="D1263" s="177" t="s">
        <v>3376</v>
      </c>
      <c r="E1263" s="177" t="s">
        <v>3377</v>
      </c>
      <c r="F1263" s="177" t="s">
        <v>3378</v>
      </c>
      <c r="G1263" s="177" t="s">
        <v>3379</v>
      </c>
      <c r="H1263" s="177" t="s">
        <v>244</v>
      </c>
      <c r="I1263" s="177" t="s">
        <v>3374</v>
      </c>
      <c r="J1263" s="177">
        <v>1336000</v>
      </c>
      <c r="K1263" s="177">
        <v>5</v>
      </c>
      <c r="L1263" s="177">
        <v>6680000</v>
      </c>
      <c r="M1263" s="177" t="s">
        <v>3380</v>
      </c>
      <c r="N1263" s="177" t="s">
        <v>13</v>
      </c>
      <c r="O1263" s="177" t="s">
        <v>14</v>
      </c>
      <c r="P1263" s="177" t="s">
        <v>15</v>
      </c>
      <c r="Q1263" s="196">
        <v>42333</v>
      </c>
    </row>
    <row r="1264" spans="1:17" x14ac:dyDescent="0.25">
      <c r="A1264" s="177">
        <v>1263</v>
      </c>
      <c r="B1264" s="177"/>
      <c r="C1264" s="177"/>
      <c r="D1264" s="177" t="s">
        <v>3381</v>
      </c>
      <c r="E1264" s="177" t="s">
        <v>3381</v>
      </c>
      <c r="F1264" s="177" t="s">
        <v>3373</v>
      </c>
      <c r="G1264" s="177" t="s">
        <v>3209</v>
      </c>
      <c r="H1264" s="177" t="s">
        <v>121</v>
      </c>
      <c r="I1264" s="177" t="s">
        <v>3374</v>
      </c>
      <c r="J1264" s="177">
        <v>3000000</v>
      </c>
      <c r="K1264" s="177">
        <v>1</v>
      </c>
      <c r="L1264" s="177">
        <v>3000000</v>
      </c>
      <c r="M1264" s="177" t="s">
        <v>3210</v>
      </c>
      <c r="N1264" s="177" t="s">
        <v>13</v>
      </c>
      <c r="O1264" s="177" t="s">
        <v>14</v>
      </c>
      <c r="P1264" s="177" t="s">
        <v>15</v>
      </c>
      <c r="Q1264" s="196">
        <v>42333</v>
      </c>
    </row>
    <row r="1265" spans="1:17" x14ac:dyDescent="0.25">
      <c r="A1265" s="177">
        <v>1264</v>
      </c>
      <c r="B1265" s="177"/>
      <c r="C1265" s="177"/>
      <c r="D1265" s="177" t="s">
        <v>3382</v>
      </c>
      <c r="E1265" s="177" t="s">
        <v>3383</v>
      </c>
      <c r="F1265" s="177" t="s">
        <v>712</v>
      </c>
      <c r="G1265" s="177" t="s">
        <v>3384</v>
      </c>
      <c r="H1265" s="177" t="s">
        <v>32</v>
      </c>
      <c r="I1265" s="177" t="s">
        <v>20</v>
      </c>
      <c r="J1265" s="177">
        <v>250000</v>
      </c>
      <c r="K1265" s="177">
        <v>12</v>
      </c>
      <c r="L1265" s="177">
        <v>3000000</v>
      </c>
      <c r="M1265" s="177" t="s">
        <v>315</v>
      </c>
      <c r="N1265" s="177" t="s">
        <v>13</v>
      </c>
      <c r="O1265" s="177" t="s">
        <v>14</v>
      </c>
      <c r="P1265" s="177" t="s">
        <v>15</v>
      </c>
      <c r="Q1265" s="196">
        <v>42333</v>
      </c>
    </row>
    <row r="1266" spans="1:17" x14ac:dyDescent="0.25">
      <c r="A1266" s="177">
        <v>1265</v>
      </c>
      <c r="B1266" s="177"/>
      <c r="C1266" s="177"/>
      <c r="D1266" s="177" t="s">
        <v>3385</v>
      </c>
      <c r="E1266" s="177" t="s">
        <v>2405</v>
      </c>
      <c r="F1266" s="177" t="s">
        <v>2406</v>
      </c>
      <c r="G1266" s="177" t="s">
        <v>3386</v>
      </c>
      <c r="H1266" s="177" t="s">
        <v>121</v>
      </c>
      <c r="I1266" s="177" t="s">
        <v>524</v>
      </c>
      <c r="J1266" s="177">
        <v>45600</v>
      </c>
      <c r="K1266" s="177">
        <v>92</v>
      </c>
      <c r="L1266" s="177">
        <v>4195200</v>
      </c>
      <c r="M1266" s="177" t="s">
        <v>1940</v>
      </c>
      <c r="N1266" s="177" t="s">
        <v>13</v>
      </c>
      <c r="O1266" s="177" t="s">
        <v>14</v>
      </c>
      <c r="P1266" s="177" t="s">
        <v>15</v>
      </c>
      <c r="Q1266" s="196">
        <v>42333</v>
      </c>
    </row>
    <row r="1267" spans="1:17" x14ac:dyDescent="0.25">
      <c r="A1267" s="177">
        <v>1266</v>
      </c>
      <c r="B1267" s="177"/>
      <c r="C1267" s="177"/>
      <c r="D1267" s="177" t="s">
        <v>3387</v>
      </c>
      <c r="E1267" s="177" t="s">
        <v>2405</v>
      </c>
      <c r="F1267" s="177" t="s">
        <v>2406</v>
      </c>
      <c r="G1267" s="177" t="s">
        <v>3386</v>
      </c>
      <c r="H1267" s="177" t="s">
        <v>121</v>
      </c>
      <c r="I1267" s="177" t="s">
        <v>524</v>
      </c>
      <c r="J1267" s="177">
        <v>45600</v>
      </c>
      <c r="K1267" s="177">
        <v>60</v>
      </c>
      <c r="L1267" s="177">
        <v>2736000</v>
      </c>
      <c r="M1267" s="177" t="s">
        <v>1940</v>
      </c>
      <c r="N1267" s="177" t="s">
        <v>13</v>
      </c>
      <c r="O1267" s="177" t="s">
        <v>14</v>
      </c>
      <c r="P1267" s="177" t="s">
        <v>15</v>
      </c>
      <c r="Q1267" s="196">
        <v>42333</v>
      </c>
    </row>
    <row r="1268" spans="1:17" x14ac:dyDescent="0.25">
      <c r="A1268" s="177">
        <v>1267</v>
      </c>
      <c r="B1268" s="177"/>
      <c r="C1268" s="177"/>
      <c r="D1268" s="177" t="s">
        <v>2405</v>
      </c>
      <c r="E1268" s="177" t="s">
        <v>2405</v>
      </c>
      <c r="F1268" s="177" t="s">
        <v>2406</v>
      </c>
      <c r="G1268" s="177" t="s">
        <v>3386</v>
      </c>
      <c r="H1268" s="177" t="s">
        <v>121</v>
      </c>
      <c r="I1268" s="177" t="s">
        <v>2298</v>
      </c>
      <c r="J1268" s="177">
        <v>45600</v>
      </c>
      <c r="K1268" s="177">
        <v>24</v>
      </c>
      <c r="L1268" s="177">
        <v>1094400</v>
      </c>
      <c r="M1268" s="177" t="s">
        <v>1940</v>
      </c>
      <c r="N1268" s="177" t="s">
        <v>13</v>
      </c>
      <c r="O1268" s="177" t="s">
        <v>14</v>
      </c>
      <c r="P1268" s="177" t="s">
        <v>15</v>
      </c>
      <c r="Q1268" s="196">
        <v>42333</v>
      </c>
    </row>
    <row r="1269" spans="1:17" x14ac:dyDescent="0.25">
      <c r="A1269" s="177">
        <v>1268</v>
      </c>
      <c r="B1269" s="177"/>
      <c r="C1269" s="177"/>
      <c r="D1269" s="177" t="s">
        <v>3388</v>
      </c>
      <c r="E1269" s="177" t="s">
        <v>3389</v>
      </c>
      <c r="F1269" s="177" t="s">
        <v>3390</v>
      </c>
      <c r="G1269" s="177" t="s">
        <v>3244</v>
      </c>
      <c r="H1269" s="177" t="s">
        <v>652</v>
      </c>
      <c r="I1269" s="177" t="s">
        <v>461</v>
      </c>
      <c r="J1269" s="177">
        <v>16000000</v>
      </c>
      <c r="K1269" s="177">
        <v>3</v>
      </c>
      <c r="L1269" s="177">
        <v>48000000</v>
      </c>
      <c r="M1269" s="177" t="s">
        <v>315</v>
      </c>
      <c r="N1269" s="177" t="s">
        <v>13</v>
      </c>
      <c r="O1269" s="177" t="s">
        <v>14</v>
      </c>
      <c r="P1269" s="177" t="s">
        <v>15</v>
      </c>
      <c r="Q1269" s="196">
        <v>42333</v>
      </c>
    </row>
    <row r="1270" spans="1:17" x14ac:dyDescent="0.25">
      <c r="A1270" s="177">
        <v>1269</v>
      </c>
      <c r="B1270" s="177"/>
      <c r="C1270" s="177"/>
      <c r="D1270" s="177" t="s">
        <v>3391</v>
      </c>
      <c r="E1270" s="177" t="s">
        <v>3391</v>
      </c>
      <c r="F1270" s="177" t="s">
        <v>1911</v>
      </c>
      <c r="G1270" s="177" t="s">
        <v>3370</v>
      </c>
      <c r="H1270" s="177" t="s">
        <v>164</v>
      </c>
      <c r="I1270" s="177" t="s">
        <v>524</v>
      </c>
      <c r="J1270" s="177">
        <v>993200</v>
      </c>
      <c r="K1270" s="177">
        <v>40</v>
      </c>
      <c r="L1270" s="177">
        <v>39728000</v>
      </c>
      <c r="M1270" s="177" t="s">
        <v>1940</v>
      </c>
      <c r="N1270" s="177" t="s">
        <v>13</v>
      </c>
      <c r="O1270" s="177" t="s">
        <v>14</v>
      </c>
      <c r="P1270" s="177" t="s">
        <v>15</v>
      </c>
      <c r="Q1270" s="196">
        <v>42333</v>
      </c>
    </row>
    <row r="1271" spans="1:17" x14ac:dyDescent="0.25">
      <c r="A1271" s="177">
        <v>1270</v>
      </c>
      <c r="B1271" s="177"/>
      <c r="C1271" s="177"/>
      <c r="D1271" s="177" t="s">
        <v>3392</v>
      </c>
      <c r="E1271" s="177" t="s">
        <v>3393</v>
      </c>
      <c r="F1271" s="177" t="s">
        <v>3394</v>
      </c>
      <c r="G1271" s="177" t="s">
        <v>3244</v>
      </c>
      <c r="H1271" s="177" t="s">
        <v>652</v>
      </c>
      <c r="I1271" s="177" t="s">
        <v>461</v>
      </c>
      <c r="J1271" s="177">
        <v>13800000</v>
      </c>
      <c r="K1271" s="177">
        <v>1</v>
      </c>
      <c r="L1271" s="177">
        <v>13800000</v>
      </c>
      <c r="M1271" s="177" t="s">
        <v>315</v>
      </c>
      <c r="N1271" s="177" t="s">
        <v>13</v>
      </c>
      <c r="O1271" s="177" t="s">
        <v>14</v>
      </c>
      <c r="P1271" s="177" t="s">
        <v>15</v>
      </c>
      <c r="Q1271" s="196">
        <v>42333</v>
      </c>
    </row>
    <row r="1272" spans="1:17" x14ac:dyDescent="0.25">
      <c r="A1272" s="177">
        <v>1271</v>
      </c>
      <c r="B1272" s="177"/>
      <c r="C1272" s="177"/>
      <c r="D1272" s="177" t="s">
        <v>3395</v>
      </c>
      <c r="E1272" s="177" t="s">
        <v>3396</v>
      </c>
      <c r="F1272" s="177" t="s">
        <v>3053</v>
      </c>
      <c r="G1272" s="177" t="s">
        <v>3397</v>
      </c>
      <c r="H1272" s="177" t="s">
        <v>19</v>
      </c>
      <c r="I1272" s="177" t="s">
        <v>461</v>
      </c>
      <c r="J1272" s="177">
        <v>288000</v>
      </c>
      <c r="K1272" s="177">
        <v>50</v>
      </c>
      <c r="L1272" s="177">
        <v>14400000</v>
      </c>
      <c r="M1272" s="177" t="s">
        <v>1940</v>
      </c>
      <c r="N1272" s="177" t="s">
        <v>13</v>
      </c>
      <c r="O1272" s="177" t="s">
        <v>14</v>
      </c>
      <c r="P1272" s="177" t="s">
        <v>15</v>
      </c>
      <c r="Q1272" s="196">
        <v>42333</v>
      </c>
    </row>
    <row r="1273" spans="1:17" x14ac:dyDescent="0.25">
      <c r="A1273" s="177">
        <v>1272</v>
      </c>
      <c r="B1273" s="177"/>
      <c r="C1273" s="177"/>
      <c r="D1273" s="177" t="s">
        <v>3398</v>
      </c>
      <c r="E1273" s="177" t="s">
        <v>3399</v>
      </c>
      <c r="F1273" s="177" t="s">
        <v>3400</v>
      </c>
      <c r="G1273" s="177" t="s">
        <v>3244</v>
      </c>
      <c r="H1273" s="177" t="s">
        <v>652</v>
      </c>
      <c r="I1273" s="177" t="s">
        <v>461</v>
      </c>
      <c r="J1273" s="177">
        <v>16100000</v>
      </c>
      <c r="K1273" s="177">
        <v>8</v>
      </c>
      <c r="L1273" s="177">
        <v>128800000</v>
      </c>
      <c r="M1273" s="177" t="s">
        <v>315</v>
      </c>
      <c r="N1273" s="177" t="s">
        <v>13</v>
      </c>
      <c r="O1273" s="177" t="s">
        <v>14</v>
      </c>
      <c r="P1273" s="177" t="s">
        <v>15</v>
      </c>
      <c r="Q1273" s="196">
        <v>42333</v>
      </c>
    </row>
    <row r="1274" spans="1:17" x14ac:dyDescent="0.25">
      <c r="A1274" s="177">
        <v>1273</v>
      </c>
      <c r="B1274" s="177"/>
      <c r="C1274" s="177"/>
      <c r="D1274" s="177" t="s">
        <v>3401</v>
      </c>
      <c r="E1274" s="177" t="s">
        <v>3401</v>
      </c>
      <c r="F1274" s="177" t="s">
        <v>3373</v>
      </c>
      <c r="G1274" s="177" t="s">
        <v>3209</v>
      </c>
      <c r="H1274" s="177" t="s">
        <v>121</v>
      </c>
      <c r="I1274" s="177" t="s">
        <v>3374</v>
      </c>
      <c r="J1274" s="177">
        <v>3000000</v>
      </c>
      <c r="K1274" s="177">
        <v>1</v>
      </c>
      <c r="L1274" s="177">
        <v>3000000</v>
      </c>
      <c r="M1274" s="177" t="s">
        <v>3210</v>
      </c>
      <c r="N1274" s="177" t="s">
        <v>13</v>
      </c>
      <c r="O1274" s="177" t="s">
        <v>14</v>
      </c>
      <c r="P1274" s="177" t="s">
        <v>15</v>
      </c>
      <c r="Q1274" s="196">
        <v>42333</v>
      </c>
    </row>
    <row r="1275" spans="1:17" x14ac:dyDescent="0.25">
      <c r="A1275" s="177">
        <v>1274</v>
      </c>
      <c r="B1275" s="177"/>
      <c r="C1275" s="177"/>
      <c r="D1275" s="177" t="s">
        <v>3402</v>
      </c>
      <c r="E1275" s="177" t="s">
        <v>3402</v>
      </c>
      <c r="F1275" s="177" t="s">
        <v>3373</v>
      </c>
      <c r="G1275" s="177" t="s">
        <v>3209</v>
      </c>
      <c r="H1275" s="177" t="s">
        <v>121</v>
      </c>
      <c r="I1275" s="177" t="s">
        <v>3374</v>
      </c>
      <c r="J1275" s="177">
        <v>3000000</v>
      </c>
      <c r="K1275" s="177">
        <v>1</v>
      </c>
      <c r="L1275" s="177">
        <v>3000000</v>
      </c>
      <c r="M1275" s="177" t="s">
        <v>3210</v>
      </c>
      <c r="N1275" s="177" t="s">
        <v>13</v>
      </c>
      <c r="O1275" s="177" t="s">
        <v>14</v>
      </c>
      <c r="P1275" s="177" t="s">
        <v>15</v>
      </c>
      <c r="Q1275" s="196">
        <v>42333</v>
      </c>
    </row>
    <row r="1276" spans="1:17" x14ac:dyDescent="0.25">
      <c r="A1276" s="177">
        <v>1275</v>
      </c>
      <c r="B1276" s="177"/>
      <c r="C1276" s="177"/>
      <c r="D1276" s="177" t="s">
        <v>3403</v>
      </c>
      <c r="E1276" s="177" t="s">
        <v>3404</v>
      </c>
      <c r="F1276" s="177" t="s">
        <v>3405</v>
      </c>
      <c r="G1276" s="177" t="s">
        <v>3222</v>
      </c>
      <c r="H1276" s="177" t="s">
        <v>99</v>
      </c>
      <c r="I1276" s="177" t="s">
        <v>461</v>
      </c>
      <c r="J1276" s="177">
        <v>4500000</v>
      </c>
      <c r="K1276" s="177">
        <v>12</v>
      </c>
      <c r="L1276" s="177">
        <v>54000000</v>
      </c>
      <c r="M1276" s="177" t="s">
        <v>2320</v>
      </c>
      <c r="N1276" s="177" t="s">
        <v>13</v>
      </c>
      <c r="O1276" s="177" t="s">
        <v>14</v>
      </c>
      <c r="P1276" s="177" t="s">
        <v>15</v>
      </c>
      <c r="Q1276" s="196">
        <v>42333</v>
      </c>
    </row>
    <row r="1277" spans="1:17" x14ac:dyDescent="0.25">
      <c r="A1277" s="177">
        <v>1276</v>
      </c>
      <c r="B1277" s="177"/>
      <c r="C1277" s="177"/>
      <c r="D1277" s="177" t="s">
        <v>3406</v>
      </c>
      <c r="E1277" s="177" t="s">
        <v>3407</v>
      </c>
      <c r="F1277" s="177" t="s">
        <v>3394</v>
      </c>
      <c r="G1277" s="177" t="s">
        <v>3244</v>
      </c>
      <c r="H1277" s="177" t="s">
        <v>652</v>
      </c>
      <c r="I1277" s="177" t="s">
        <v>461</v>
      </c>
      <c r="J1277" s="177">
        <v>13800000</v>
      </c>
      <c r="K1277" s="177">
        <v>2</v>
      </c>
      <c r="L1277" s="177">
        <v>27600000</v>
      </c>
      <c r="M1277" s="177" t="s">
        <v>315</v>
      </c>
      <c r="N1277" s="177" t="s">
        <v>13</v>
      </c>
      <c r="O1277" s="177" t="s">
        <v>14</v>
      </c>
      <c r="P1277" s="177" t="s">
        <v>15</v>
      </c>
      <c r="Q1277" s="196">
        <v>42333</v>
      </c>
    </row>
    <row r="1278" spans="1:17" x14ac:dyDescent="0.25">
      <c r="A1278" s="177">
        <v>1277</v>
      </c>
      <c r="B1278" s="177"/>
      <c r="C1278" s="177"/>
      <c r="D1278" s="177" t="s">
        <v>3408</v>
      </c>
      <c r="E1278" s="177" t="s">
        <v>3409</v>
      </c>
      <c r="F1278" s="177" t="s">
        <v>1911</v>
      </c>
      <c r="G1278" s="177" t="s">
        <v>3370</v>
      </c>
      <c r="H1278" s="177" t="s">
        <v>164</v>
      </c>
      <c r="I1278" s="177" t="s">
        <v>524</v>
      </c>
      <c r="J1278" s="177">
        <v>1083200</v>
      </c>
      <c r="K1278" s="177">
        <v>47</v>
      </c>
      <c r="L1278" s="177">
        <v>50910400</v>
      </c>
      <c r="M1278" s="177" t="s">
        <v>1940</v>
      </c>
      <c r="N1278" s="177" t="s">
        <v>13</v>
      </c>
      <c r="O1278" s="177" t="s">
        <v>14</v>
      </c>
      <c r="P1278" s="177" t="s">
        <v>15</v>
      </c>
      <c r="Q1278" s="196">
        <v>42333</v>
      </c>
    </row>
    <row r="1279" spans="1:17" x14ac:dyDescent="0.25">
      <c r="A1279" s="177">
        <v>1278</v>
      </c>
      <c r="B1279" s="177"/>
      <c r="C1279" s="177"/>
      <c r="D1279" s="177" t="s">
        <v>3410</v>
      </c>
      <c r="E1279" s="177" t="s">
        <v>3253</v>
      </c>
      <c r="F1279" s="177" t="s">
        <v>3254</v>
      </c>
      <c r="G1279" s="177" t="s">
        <v>3255</v>
      </c>
      <c r="H1279" s="177" t="s">
        <v>121</v>
      </c>
      <c r="I1279" s="177" t="s">
        <v>461</v>
      </c>
      <c r="J1279" s="177">
        <v>500000</v>
      </c>
      <c r="K1279" s="177">
        <v>68</v>
      </c>
      <c r="L1279" s="177">
        <v>34000000</v>
      </c>
      <c r="M1279" s="177" t="s">
        <v>315</v>
      </c>
      <c r="N1279" s="177" t="s">
        <v>13</v>
      </c>
      <c r="O1279" s="177" t="s">
        <v>14</v>
      </c>
      <c r="P1279" s="177" t="s">
        <v>15</v>
      </c>
      <c r="Q1279" s="196">
        <v>42333</v>
      </c>
    </row>
    <row r="1280" spans="1:17" x14ac:dyDescent="0.25">
      <c r="A1280" s="177">
        <v>1279</v>
      </c>
      <c r="B1280" s="177"/>
      <c r="C1280" s="177"/>
      <c r="D1280" s="177" t="s">
        <v>3411</v>
      </c>
      <c r="E1280" s="177" t="s">
        <v>3412</v>
      </c>
      <c r="F1280" s="177" t="s">
        <v>3413</v>
      </c>
      <c r="G1280" s="177" t="s">
        <v>3244</v>
      </c>
      <c r="H1280" s="177" t="s">
        <v>652</v>
      </c>
      <c r="I1280" s="177" t="s">
        <v>461</v>
      </c>
      <c r="J1280" s="177">
        <v>6790000</v>
      </c>
      <c r="K1280" s="177">
        <v>4</v>
      </c>
      <c r="L1280" s="177">
        <v>27160000</v>
      </c>
      <c r="M1280" s="177" t="s">
        <v>315</v>
      </c>
      <c r="N1280" s="177" t="s">
        <v>13</v>
      </c>
      <c r="O1280" s="177" t="s">
        <v>14</v>
      </c>
      <c r="P1280" s="177" t="s">
        <v>15</v>
      </c>
      <c r="Q1280" s="196">
        <v>42333</v>
      </c>
    </row>
    <row r="1281" spans="1:17" x14ac:dyDescent="0.25">
      <c r="A1281" s="177">
        <v>1280</v>
      </c>
      <c r="B1281" s="177"/>
      <c r="C1281" s="177"/>
      <c r="D1281" s="177" t="s">
        <v>3414</v>
      </c>
      <c r="E1281" s="177" t="s">
        <v>3415</v>
      </c>
      <c r="F1281" s="177" t="s">
        <v>3413</v>
      </c>
      <c r="G1281" s="177" t="s">
        <v>3244</v>
      </c>
      <c r="H1281" s="177" t="s">
        <v>652</v>
      </c>
      <c r="I1281" s="177" t="s">
        <v>461</v>
      </c>
      <c r="J1281" s="177">
        <v>6790000</v>
      </c>
      <c r="K1281" s="177">
        <v>4</v>
      </c>
      <c r="L1281" s="177">
        <v>27160000</v>
      </c>
      <c r="M1281" s="177" t="s">
        <v>315</v>
      </c>
      <c r="N1281" s="177" t="s">
        <v>13</v>
      </c>
      <c r="O1281" s="177" t="s">
        <v>14</v>
      </c>
      <c r="P1281" s="177" t="s">
        <v>15</v>
      </c>
      <c r="Q1281" s="196">
        <v>42333</v>
      </c>
    </row>
    <row r="1282" spans="1:17" x14ac:dyDescent="0.25">
      <c r="A1282" s="177">
        <v>1281</v>
      </c>
      <c r="B1282" s="177"/>
      <c r="C1282" s="177"/>
      <c r="D1282" s="177" t="s">
        <v>3416</v>
      </c>
      <c r="E1282" s="177" t="s">
        <v>3417</v>
      </c>
      <c r="F1282" s="177" t="s">
        <v>3413</v>
      </c>
      <c r="G1282" s="177" t="s">
        <v>3244</v>
      </c>
      <c r="H1282" s="177" t="s">
        <v>652</v>
      </c>
      <c r="I1282" s="177" t="s">
        <v>461</v>
      </c>
      <c r="J1282" s="177">
        <v>6790000</v>
      </c>
      <c r="K1282" s="177">
        <v>4</v>
      </c>
      <c r="L1282" s="177">
        <v>27160000</v>
      </c>
      <c r="M1282" s="177" t="s">
        <v>315</v>
      </c>
      <c r="N1282" s="177" t="s">
        <v>13</v>
      </c>
      <c r="O1282" s="177" t="s">
        <v>14</v>
      </c>
      <c r="P1282" s="177" t="s">
        <v>15</v>
      </c>
      <c r="Q1282" s="196">
        <v>42333</v>
      </c>
    </row>
    <row r="1283" spans="1:17" x14ac:dyDescent="0.25">
      <c r="A1283" s="177">
        <v>1282</v>
      </c>
      <c r="B1283" s="177"/>
      <c r="C1283" s="177"/>
      <c r="D1283" s="177" t="s">
        <v>3418</v>
      </c>
      <c r="E1283" s="177" t="s">
        <v>3419</v>
      </c>
      <c r="F1283" s="177" t="s">
        <v>3390</v>
      </c>
      <c r="G1283" s="177" t="s">
        <v>3244</v>
      </c>
      <c r="H1283" s="177" t="s">
        <v>652</v>
      </c>
      <c r="I1283" s="177" t="s">
        <v>461</v>
      </c>
      <c r="J1283" s="177">
        <v>6790000</v>
      </c>
      <c r="K1283" s="177">
        <v>2</v>
      </c>
      <c r="L1283" s="177">
        <v>13580000</v>
      </c>
      <c r="M1283" s="177" t="s">
        <v>315</v>
      </c>
      <c r="N1283" s="177" t="s">
        <v>13</v>
      </c>
      <c r="O1283" s="177" t="s">
        <v>14</v>
      </c>
      <c r="P1283" s="177" t="s">
        <v>15</v>
      </c>
      <c r="Q1283" s="196">
        <v>42333</v>
      </c>
    </row>
    <row r="1284" spans="1:17" x14ac:dyDescent="0.25">
      <c r="A1284" s="177">
        <v>1283</v>
      </c>
      <c r="B1284" s="177"/>
      <c r="C1284" s="177"/>
      <c r="D1284" s="177" t="s">
        <v>3420</v>
      </c>
      <c r="E1284" s="177" t="s">
        <v>3421</v>
      </c>
      <c r="F1284" s="177" t="s">
        <v>3390</v>
      </c>
      <c r="G1284" s="177" t="s">
        <v>3244</v>
      </c>
      <c r="H1284" s="177" t="s">
        <v>652</v>
      </c>
      <c r="I1284" s="177" t="s">
        <v>461</v>
      </c>
      <c r="J1284" s="177">
        <v>10350000</v>
      </c>
      <c r="K1284" s="177">
        <v>2</v>
      </c>
      <c r="L1284" s="177">
        <v>20700000</v>
      </c>
      <c r="M1284" s="177" t="s">
        <v>315</v>
      </c>
      <c r="N1284" s="177" t="s">
        <v>13</v>
      </c>
      <c r="O1284" s="177" t="s">
        <v>14</v>
      </c>
      <c r="P1284" s="177" t="s">
        <v>15</v>
      </c>
      <c r="Q1284" s="196">
        <v>42333</v>
      </c>
    </row>
    <row r="1285" spans="1:17" x14ac:dyDescent="0.25">
      <c r="A1285" s="177">
        <v>1284</v>
      </c>
      <c r="B1285" s="177"/>
      <c r="C1285" s="177"/>
      <c r="D1285" s="177" t="s">
        <v>3422</v>
      </c>
      <c r="E1285" s="177" t="s">
        <v>3423</v>
      </c>
      <c r="F1285" s="177" t="s">
        <v>3390</v>
      </c>
      <c r="G1285" s="177" t="s">
        <v>3244</v>
      </c>
      <c r="H1285" s="177" t="s">
        <v>652</v>
      </c>
      <c r="I1285" s="177" t="s">
        <v>461</v>
      </c>
      <c r="J1285" s="177">
        <v>10350000</v>
      </c>
      <c r="K1285" s="177">
        <v>2</v>
      </c>
      <c r="L1285" s="177">
        <v>20700000</v>
      </c>
      <c r="M1285" s="177" t="s">
        <v>315</v>
      </c>
      <c r="N1285" s="177" t="s">
        <v>13</v>
      </c>
      <c r="O1285" s="177" t="s">
        <v>14</v>
      </c>
      <c r="P1285" s="177" t="s">
        <v>15</v>
      </c>
      <c r="Q1285" s="196">
        <v>42333</v>
      </c>
    </row>
    <row r="1286" spans="1:17" x14ac:dyDescent="0.25">
      <c r="A1286" s="177">
        <v>1285</v>
      </c>
      <c r="B1286" s="177"/>
      <c r="C1286" s="177"/>
      <c r="D1286" s="177" t="s">
        <v>3424</v>
      </c>
      <c r="E1286" s="177" t="s">
        <v>3425</v>
      </c>
      <c r="F1286" s="177" t="s">
        <v>3390</v>
      </c>
      <c r="G1286" s="177" t="s">
        <v>3244</v>
      </c>
      <c r="H1286" s="177" t="s">
        <v>652</v>
      </c>
      <c r="I1286" s="177" t="s">
        <v>461</v>
      </c>
      <c r="J1286" s="177">
        <v>10350000</v>
      </c>
      <c r="K1286" s="177">
        <v>2</v>
      </c>
      <c r="L1286" s="177">
        <v>20700000</v>
      </c>
      <c r="M1286" s="177" t="s">
        <v>315</v>
      </c>
      <c r="N1286" s="177" t="s">
        <v>13</v>
      </c>
      <c r="O1286" s="177" t="s">
        <v>14</v>
      </c>
      <c r="P1286" s="177" t="s">
        <v>15</v>
      </c>
      <c r="Q1286" s="196">
        <v>42333</v>
      </c>
    </row>
    <row r="1287" spans="1:17" x14ac:dyDescent="0.25">
      <c r="A1287" s="177">
        <v>1286</v>
      </c>
      <c r="B1287" s="177"/>
      <c r="C1287" s="177"/>
      <c r="D1287" s="177" t="s">
        <v>3426</v>
      </c>
      <c r="E1287" s="177" t="s">
        <v>3427</v>
      </c>
      <c r="F1287" s="177" t="s">
        <v>3390</v>
      </c>
      <c r="G1287" s="177" t="s">
        <v>3244</v>
      </c>
      <c r="H1287" s="177" t="s">
        <v>652</v>
      </c>
      <c r="I1287" s="177" t="s">
        <v>461</v>
      </c>
      <c r="J1287" s="177">
        <v>10350000</v>
      </c>
      <c r="K1287" s="177">
        <v>2</v>
      </c>
      <c r="L1287" s="177">
        <v>20700000</v>
      </c>
      <c r="M1287" s="177" t="s">
        <v>315</v>
      </c>
      <c r="N1287" s="177" t="s">
        <v>13</v>
      </c>
      <c r="O1287" s="177" t="s">
        <v>14</v>
      </c>
      <c r="P1287" s="177" t="s">
        <v>15</v>
      </c>
      <c r="Q1287" s="196">
        <v>42333</v>
      </c>
    </row>
    <row r="1288" spans="1:17" x14ac:dyDescent="0.25">
      <c r="A1288" s="177">
        <v>1287</v>
      </c>
      <c r="B1288" s="177"/>
      <c r="C1288" s="177"/>
      <c r="D1288" s="177" t="s">
        <v>3428</v>
      </c>
      <c r="E1288" s="177" t="s">
        <v>3429</v>
      </c>
      <c r="F1288" s="177" t="s">
        <v>3390</v>
      </c>
      <c r="G1288" s="177" t="s">
        <v>3244</v>
      </c>
      <c r="H1288" s="177" t="s">
        <v>652</v>
      </c>
      <c r="I1288" s="177" t="s">
        <v>461</v>
      </c>
      <c r="J1288" s="177">
        <v>31000000</v>
      </c>
      <c r="K1288" s="177">
        <v>2</v>
      </c>
      <c r="L1288" s="177">
        <v>62000000</v>
      </c>
      <c r="M1288" s="177" t="s">
        <v>315</v>
      </c>
      <c r="N1288" s="177" t="s">
        <v>13</v>
      </c>
      <c r="O1288" s="177" t="s">
        <v>14</v>
      </c>
      <c r="P1288" s="177" t="s">
        <v>15</v>
      </c>
      <c r="Q1288" s="196">
        <v>42333</v>
      </c>
    </row>
    <row r="1289" spans="1:17" x14ac:dyDescent="0.25">
      <c r="A1289" s="177">
        <v>1288</v>
      </c>
      <c r="B1289" s="177"/>
      <c r="C1289" s="177"/>
      <c r="D1289" s="177" t="s">
        <v>3430</v>
      </c>
      <c r="E1289" s="177" t="s">
        <v>3431</v>
      </c>
      <c r="F1289" s="177" t="s">
        <v>3432</v>
      </c>
      <c r="G1289" s="177" t="s">
        <v>3229</v>
      </c>
      <c r="H1289" s="177" t="s">
        <v>32</v>
      </c>
      <c r="I1289" s="177" t="s">
        <v>461</v>
      </c>
      <c r="J1289" s="177">
        <v>975000</v>
      </c>
      <c r="K1289" s="177">
        <v>4</v>
      </c>
      <c r="L1289" s="177">
        <v>3900000</v>
      </c>
      <c r="M1289" s="177" t="s">
        <v>315</v>
      </c>
      <c r="N1289" s="177" t="s">
        <v>13</v>
      </c>
      <c r="O1289" s="177" t="s">
        <v>14</v>
      </c>
      <c r="P1289" s="177" t="s">
        <v>15</v>
      </c>
      <c r="Q1289" s="196">
        <v>42333</v>
      </c>
    </row>
    <row r="1290" spans="1:17" x14ac:dyDescent="0.25">
      <c r="A1290" s="177">
        <v>1289</v>
      </c>
      <c r="B1290" s="177"/>
      <c r="C1290" s="177"/>
      <c r="D1290" s="177" t="s">
        <v>3433</v>
      </c>
      <c r="E1290" s="177" t="s">
        <v>3431</v>
      </c>
      <c r="F1290" s="177" t="s">
        <v>3432</v>
      </c>
      <c r="G1290" s="177" t="s">
        <v>3229</v>
      </c>
      <c r="H1290" s="177" t="s">
        <v>32</v>
      </c>
      <c r="I1290" s="177" t="s">
        <v>461</v>
      </c>
      <c r="J1290" s="177">
        <v>975000</v>
      </c>
      <c r="K1290" s="177">
        <v>8</v>
      </c>
      <c r="L1290" s="177">
        <v>7800000</v>
      </c>
      <c r="M1290" s="177" t="s">
        <v>315</v>
      </c>
      <c r="N1290" s="177" t="s">
        <v>13</v>
      </c>
      <c r="O1290" s="177" t="s">
        <v>14</v>
      </c>
      <c r="P1290" s="177" t="s">
        <v>15</v>
      </c>
      <c r="Q1290" s="196">
        <v>42333</v>
      </c>
    </row>
    <row r="1291" spans="1:17" x14ac:dyDescent="0.25">
      <c r="A1291" s="177">
        <v>1290</v>
      </c>
      <c r="B1291" s="177"/>
      <c r="C1291" s="177"/>
      <c r="D1291" s="177" t="s">
        <v>3434</v>
      </c>
      <c r="E1291" s="177" t="s">
        <v>3435</v>
      </c>
      <c r="F1291" s="177" t="s">
        <v>2598</v>
      </c>
      <c r="G1291" s="177" t="s">
        <v>3209</v>
      </c>
      <c r="H1291" s="177" t="s">
        <v>121</v>
      </c>
      <c r="I1291" s="177" t="s">
        <v>334</v>
      </c>
      <c r="J1291" s="177">
        <v>36500</v>
      </c>
      <c r="K1291" s="177">
        <v>6</v>
      </c>
      <c r="L1291" s="177">
        <v>219000</v>
      </c>
      <c r="M1291" s="177" t="s">
        <v>3210</v>
      </c>
      <c r="N1291" s="177" t="s">
        <v>13</v>
      </c>
      <c r="O1291" s="177" t="s">
        <v>14</v>
      </c>
      <c r="P1291" s="177" t="s">
        <v>15</v>
      </c>
      <c r="Q1291" s="196">
        <v>42333</v>
      </c>
    </row>
    <row r="1292" spans="1:17" x14ac:dyDescent="0.25">
      <c r="A1292" s="177">
        <v>1291</v>
      </c>
      <c r="B1292" s="177"/>
      <c r="C1292" s="177"/>
      <c r="D1292" s="177" t="s">
        <v>3436</v>
      </c>
      <c r="E1292" s="177" t="s">
        <v>3437</v>
      </c>
      <c r="F1292" s="177" t="s">
        <v>2598</v>
      </c>
      <c r="G1292" s="177" t="s">
        <v>3209</v>
      </c>
      <c r="H1292" s="177" t="s">
        <v>121</v>
      </c>
      <c r="I1292" s="177" t="s">
        <v>334</v>
      </c>
      <c r="J1292" s="177">
        <v>20000</v>
      </c>
      <c r="K1292" s="177">
        <v>6</v>
      </c>
      <c r="L1292" s="177">
        <v>120000</v>
      </c>
      <c r="M1292" s="177" t="s">
        <v>3210</v>
      </c>
      <c r="N1292" s="177" t="s">
        <v>13</v>
      </c>
      <c r="O1292" s="177" t="s">
        <v>14</v>
      </c>
      <c r="P1292" s="177" t="s">
        <v>15</v>
      </c>
      <c r="Q1292" s="196">
        <v>42333</v>
      </c>
    </row>
    <row r="1293" spans="1:17" x14ac:dyDescent="0.25">
      <c r="A1293" s="177">
        <v>1292</v>
      </c>
      <c r="B1293" s="177"/>
      <c r="C1293" s="177"/>
      <c r="D1293" s="177" t="s">
        <v>3438</v>
      </c>
      <c r="E1293" s="177" t="s">
        <v>3439</v>
      </c>
      <c r="F1293" s="177" t="s">
        <v>2598</v>
      </c>
      <c r="G1293" s="177" t="s">
        <v>3209</v>
      </c>
      <c r="H1293" s="177" t="s">
        <v>121</v>
      </c>
      <c r="I1293" s="177" t="s">
        <v>334</v>
      </c>
      <c r="J1293" s="177">
        <v>20000</v>
      </c>
      <c r="K1293" s="177">
        <v>21</v>
      </c>
      <c r="L1293" s="177">
        <v>420000</v>
      </c>
      <c r="M1293" s="177" t="s">
        <v>3210</v>
      </c>
      <c r="N1293" s="177" t="s">
        <v>13</v>
      </c>
      <c r="O1293" s="177" t="s">
        <v>14</v>
      </c>
      <c r="P1293" s="177" t="s">
        <v>15</v>
      </c>
      <c r="Q1293" s="196">
        <v>42333</v>
      </c>
    </row>
    <row r="1294" spans="1:17" x14ac:dyDescent="0.25">
      <c r="A1294" s="177">
        <v>1293</v>
      </c>
      <c r="B1294" s="177"/>
      <c r="C1294" s="177"/>
      <c r="D1294" s="177" t="s">
        <v>3440</v>
      </c>
      <c r="E1294" s="177" t="s">
        <v>3441</v>
      </c>
      <c r="F1294" s="177" t="s">
        <v>3442</v>
      </c>
      <c r="G1294" s="177" t="s">
        <v>3244</v>
      </c>
      <c r="H1294" s="177" t="s">
        <v>652</v>
      </c>
      <c r="I1294" s="177" t="s">
        <v>461</v>
      </c>
      <c r="J1294" s="177">
        <v>4750000</v>
      </c>
      <c r="K1294" s="177">
        <v>4</v>
      </c>
      <c r="L1294" s="177">
        <v>19000000</v>
      </c>
      <c r="M1294" s="177" t="s">
        <v>315</v>
      </c>
      <c r="N1294" s="177" t="s">
        <v>13</v>
      </c>
      <c r="O1294" s="177" t="s">
        <v>14</v>
      </c>
      <c r="P1294" s="177" t="s">
        <v>15</v>
      </c>
      <c r="Q1294" s="196">
        <v>42333</v>
      </c>
    </row>
    <row r="1295" spans="1:17" x14ac:dyDescent="0.25">
      <c r="A1295" s="177">
        <v>1294</v>
      </c>
      <c r="B1295" s="177"/>
      <c r="C1295" s="177"/>
      <c r="D1295" s="177" t="s">
        <v>3443</v>
      </c>
      <c r="E1295" s="177" t="s">
        <v>3444</v>
      </c>
      <c r="F1295" s="177" t="s">
        <v>3442</v>
      </c>
      <c r="G1295" s="177" t="s">
        <v>3244</v>
      </c>
      <c r="H1295" s="177" t="s">
        <v>652</v>
      </c>
      <c r="I1295" s="177" t="s">
        <v>461</v>
      </c>
      <c r="J1295" s="177">
        <v>4750000</v>
      </c>
      <c r="K1295" s="177">
        <v>4</v>
      </c>
      <c r="L1295" s="177">
        <v>19000000</v>
      </c>
      <c r="M1295" s="177" t="s">
        <v>315</v>
      </c>
      <c r="N1295" s="177" t="s">
        <v>13</v>
      </c>
      <c r="O1295" s="177" t="s">
        <v>14</v>
      </c>
      <c r="P1295" s="177" t="s">
        <v>15</v>
      </c>
      <c r="Q1295" s="196">
        <v>42333</v>
      </c>
    </row>
    <row r="1296" spans="1:17" x14ac:dyDescent="0.25">
      <c r="A1296" s="177">
        <v>1295</v>
      </c>
      <c r="B1296" s="177"/>
      <c r="C1296" s="177"/>
      <c r="D1296" s="177" t="s">
        <v>3445</v>
      </c>
      <c r="E1296" s="177" t="s">
        <v>3446</v>
      </c>
      <c r="F1296" s="177" t="s">
        <v>3442</v>
      </c>
      <c r="G1296" s="177" t="s">
        <v>3244</v>
      </c>
      <c r="H1296" s="177" t="s">
        <v>652</v>
      </c>
      <c r="I1296" s="177" t="s">
        <v>461</v>
      </c>
      <c r="J1296" s="177">
        <v>4750000</v>
      </c>
      <c r="K1296" s="177">
        <v>4</v>
      </c>
      <c r="L1296" s="177">
        <v>19000000</v>
      </c>
      <c r="M1296" s="177" t="s">
        <v>315</v>
      </c>
      <c r="N1296" s="177" t="s">
        <v>13</v>
      </c>
      <c r="O1296" s="177" t="s">
        <v>14</v>
      </c>
      <c r="P1296" s="177" t="s">
        <v>15</v>
      </c>
      <c r="Q1296" s="196">
        <v>42333</v>
      </c>
    </row>
    <row r="1297" spans="1:17" x14ac:dyDescent="0.25">
      <c r="A1297" s="177">
        <v>1296</v>
      </c>
      <c r="B1297" s="177"/>
      <c r="C1297" s="177"/>
      <c r="D1297" s="177" t="s">
        <v>3447</v>
      </c>
      <c r="E1297" s="177" t="s">
        <v>3448</v>
      </c>
      <c r="F1297" s="177" t="s">
        <v>3390</v>
      </c>
      <c r="G1297" s="177" t="s">
        <v>3244</v>
      </c>
      <c r="H1297" s="177" t="s">
        <v>652</v>
      </c>
      <c r="I1297" s="177" t="s">
        <v>461</v>
      </c>
      <c r="J1297" s="177">
        <v>20230000</v>
      </c>
      <c r="K1297" s="177">
        <v>2</v>
      </c>
      <c r="L1297" s="177">
        <v>40460000</v>
      </c>
      <c r="M1297" s="177" t="s">
        <v>315</v>
      </c>
      <c r="N1297" s="177" t="s">
        <v>13</v>
      </c>
      <c r="O1297" s="177" t="s">
        <v>14</v>
      </c>
      <c r="P1297" s="177" t="s">
        <v>15</v>
      </c>
      <c r="Q1297" s="196">
        <v>42333</v>
      </c>
    </row>
    <row r="1298" spans="1:17" x14ac:dyDescent="0.25">
      <c r="A1298" s="177">
        <v>1297</v>
      </c>
      <c r="B1298" s="177"/>
      <c r="C1298" s="177"/>
      <c r="D1298" s="177" t="s">
        <v>3449</v>
      </c>
      <c r="E1298" s="177" t="s">
        <v>3450</v>
      </c>
      <c r="F1298" s="177" t="s">
        <v>3451</v>
      </c>
      <c r="G1298" s="177" t="s">
        <v>3452</v>
      </c>
      <c r="H1298" s="177" t="s">
        <v>19</v>
      </c>
      <c r="I1298" s="177" t="s">
        <v>3453</v>
      </c>
      <c r="J1298" s="177">
        <v>180</v>
      </c>
      <c r="K1298" s="177">
        <v>500</v>
      </c>
      <c r="L1298" s="177">
        <v>90000</v>
      </c>
      <c r="M1298" s="177" t="s">
        <v>315</v>
      </c>
      <c r="N1298" s="177" t="s">
        <v>13</v>
      </c>
      <c r="O1298" s="177" t="s">
        <v>14</v>
      </c>
      <c r="P1298" s="177" t="s">
        <v>15</v>
      </c>
      <c r="Q1298" s="196">
        <v>42333</v>
      </c>
    </row>
    <row r="1299" spans="1:17" x14ac:dyDescent="0.25">
      <c r="A1299" s="177">
        <v>1298</v>
      </c>
      <c r="B1299" s="177"/>
      <c r="C1299" s="177"/>
      <c r="D1299" s="177" t="s">
        <v>3454</v>
      </c>
      <c r="E1299" s="177" t="s">
        <v>3455</v>
      </c>
      <c r="F1299" s="177" t="s">
        <v>3456</v>
      </c>
      <c r="G1299" s="177" t="s">
        <v>3244</v>
      </c>
      <c r="H1299" s="177" t="s">
        <v>121</v>
      </c>
      <c r="I1299" s="177" t="s">
        <v>461</v>
      </c>
      <c r="J1299" s="177">
        <v>2280000</v>
      </c>
      <c r="K1299" s="177">
        <v>2</v>
      </c>
      <c r="L1299" s="177">
        <v>4560000</v>
      </c>
      <c r="M1299" s="177" t="s">
        <v>315</v>
      </c>
      <c r="N1299" s="177" t="s">
        <v>13</v>
      </c>
      <c r="O1299" s="177" t="s">
        <v>14</v>
      </c>
      <c r="P1299" s="177" t="s">
        <v>15</v>
      </c>
      <c r="Q1299" s="196">
        <v>42333</v>
      </c>
    </row>
    <row r="1300" spans="1:17" x14ac:dyDescent="0.25">
      <c r="A1300" s="177">
        <v>1299</v>
      </c>
      <c r="B1300" s="177"/>
      <c r="C1300" s="177"/>
      <c r="D1300" s="177" t="s">
        <v>3457</v>
      </c>
      <c r="E1300" s="177" t="s">
        <v>3458</v>
      </c>
      <c r="F1300" s="177" t="s">
        <v>3456</v>
      </c>
      <c r="G1300" s="177" t="s">
        <v>3244</v>
      </c>
      <c r="H1300" s="177" t="s">
        <v>652</v>
      </c>
      <c r="I1300" s="177" t="s">
        <v>461</v>
      </c>
      <c r="J1300" s="177">
        <v>2280000</v>
      </c>
      <c r="K1300" s="177">
        <v>2</v>
      </c>
      <c r="L1300" s="177">
        <v>4560000</v>
      </c>
      <c r="M1300" s="177" t="s">
        <v>315</v>
      </c>
      <c r="N1300" s="177" t="s">
        <v>13</v>
      </c>
      <c r="O1300" s="177" t="s">
        <v>14</v>
      </c>
      <c r="P1300" s="177" t="s">
        <v>15</v>
      </c>
      <c r="Q1300" s="196">
        <v>42333</v>
      </c>
    </row>
    <row r="1301" spans="1:17" x14ac:dyDescent="0.25">
      <c r="A1301" s="177">
        <v>1300</v>
      </c>
      <c r="B1301" s="177"/>
      <c r="C1301" s="177"/>
      <c r="D1301" s="177" t="s">
        <v>3459</v>
      </c>
      <c r="E1301" s="177" t="s">
        <v>3460</v>
      </c>
      <c r="F1301" s="177" t="s">
        <v>3456</v>
      </c>
      <c r="G1301" s="177" t="s">
        <v>3244</v>
      </c>
      <c r="H1301" s="177" t="s">
        <v>652</v>
      </c>
      <c r="I1301" s="177" t="s">
        <v>461</v>
      </c>
      <c r="J1301" s="177">
        <v>2280000</v>
      </c>
      <c r="K1301" s="177">
        <v>2</v>
      </c>
      <c r="L1301" s="177">
        <v>4560000</v>
      </c>
      <c r="M1301" s="177" t="s">
        <v>315</v>
      </c>
      <c r="N1301" s="177" t="s">
        <v>13</v>
      </c>
      <c r="O1301" s="177" t="s">
        <v>14</v>
      </c>
      <c r="P1301" s="177" t="s">
        <v>15</v>
      </c>
      <c r="Q1301" s="196">
        <v>42333</v>
      </c>
    </row>
    <row r="1302" spans="1:17" x14ac:dyDescent="0.25">
      <c r="A1302" s="177">
        <v>1301</v>
      </c>
      <c r="B1302" s="177"/>
      <c r="C1302" s="177"/>
      <c r="D1302" s="177" t="s">
        <v>3461</v>
      </c>
      <c r="E1302" s="177" t="s">
        <v>3462</v>
      </c>
      <c r="F1302" s="177" t="s">
        <v>3463</v>
      </c>
      <c r="G1302" s="177" t="s">
        <v>3452</v>
      </c>
      <c r="H1302" s="177" t="s">
        <v>19</v>
      </c>
      <c r="I1302" s="177" t="s">
        <v>524</v>
      </c>
      <c r="J1302" s="177">
        <v>80000</v>
      </c>
      <c r="K1302" s="177">
        <v>53</v>
      </c>
      <c r="L1302" s="177">
        <v>4240000</v>
      </c>
      <c r="M1302" s="177" t="s">
        <v>315</v>
      </c>
      <c r="N1302" s="177" t="s">
        <v>13</v>
      </c>
      <c r="O1302" s="177" t="s">
        <v>14</v>
      </c>
      <c r="P1302" s="177" t="s">
        <v>15</v>
      </c>
      <c r="Q1302" s="196">
        <v>42333</v>
      </c>
    </row>
    <row r="1303" spans="1:17" x14ac:dyDescent="0.25">
      <c r="A1303" s="177">
        <v>1302</v>
      </c>
      <c r="B1303" s="177"/>
      <c r="C1303" s="177"/>
      <c r="D1303" s="177" t="s">
        <v>3464</v>
      </c>
      <c r="E1303" s="177" t="s">
        <v>3465</v>
      </c>
      <c r="F1303" s="177" t="s">
        <v>3466</v>
      </c>
      <c r="G1303" s="177" t="s">
        <v>3209</v>
      </c>
      <c r="H1303" s="177" t="s">
        <v>121</v>
      </c>
      <c r="I1303" s="177" t="s">
        <v>3354</v>
      </c>
      <c r="J1303" s="177">
        <v>44000</v>
      </c>
      <c r="K1303" s="177">
        <v>50</v>
      </c>
      <c r="L1303" s="177">
        <v>2200000</v>
      </c>
      <c r="M1303" s="177" t="s">
        <v>3210</v>
      </c>
      <c r="N1303" s="177" t="s">
        <v>13</v>
      </c>
      <c r="O1303" s="177" t="s">
        <v>14</v>
      </c>
      <c r="P1303" s="177" t="s">
        <v>15</v>
      </c>
      <c r="Q1303" s="196">
        <v>42333</v>
      </c>
    </row>
    <row r="1304" spans="1:17" x14ac:dyDescent="0.25">
      <c r="A1304" s="177">
        <v>1303</v>
      </c>
      <c r="B1304" s="177"/>
      <c r="C1304" s="177"/>
      <c r="D1304" s="177" t="s">
        <v>3467</v>
      </c>
      <c r="E1304" s="177" t="s">
        <v>3467</v>
      </c>
      <c r="F1304" s="177" t="s">
        <v>3468</v>
      </c>
      <c r="G1304" s="177" t="s">
        <v>3469</v>
      </c>
      <c r="H1304" s="177" t="s">
        <v>3265</v>
      </c>
      <c r="I1304" s="177" t="s">
        <v>461</v>
      </c>
      <c r="J1304" s="177">
        <v>2800000</v>
      </c>
      <c r="K1304" s="177">
        <v>18</v>
      </c>
      <c r="L1304" s="177">
        <v>50400000</v>
      </c>
      <c r="M1304" s="177" t="s">
        <v>2320</v>
      </c>
      <c r="N1304" s="177" t="s">
        <v>13</v>
      </c>
      <c r="O1304" s="177" t="s">
        <v>14</v>
      </c>
      <c r="P1304" s="177" t="s">
        <v>15</v>
      </c>
      <c r="Q1304" s="196">
        <v>42333</v>
      </c>
    </row>
    <row r="1305" spans="1:17" x14ac:dyDescent="0.25">
      <c r="A1305" s="177">
        <v>1304</v>
      </c>
      <c r="B1305" s="177"/>
      <c r="C1305" s="177"/>
      <c r="D1305" s="177" t="s">
        <v>3470</v>
      </c>
      <c r="E1305" s="177" t="s">
        <v>3471</v>
      </c>
      <c r="F1305" s="177" t="s">
        <v>3472</v>
      </c>
      <c r="G1305" s="177" t="s">
        <v>3473</v>
      </c>
      <c r="H1305" s="177" t="s">
        <v>652</v>
      </c>
      <c r="I1305" s="177" t="s">
        <v>524</v>
      </c>
      <c r="J1305" s="177">
        <v>1310000</v>
      </c>
      <c r="K1305" s="177">
        <v>71</v>
      </c>
      <c r="L1305" s="177">
        <v>93010000</v>
      </c>
      <c r="M1305" s="177" t="s">
        <v>3380</v>
      </c>
      <c r="N1305" s="177" t="s">
        <v>13</v>
      </c>
      <c r="O1305" s="177" t="s">
        <v>14</v>
      </c>
      <c r="P1305" s="177" t="s">
        <v>15</v>
      </c>
      <c r="Q1305" s="196">
        <v>42333</v>
      </c>
    </row>
    <row r="1306" spans="1:17" x14ac:dyDescent="0.25">
      <c r="A1306" s="177">
        <v>1305</v>
      </c>
      <c r="B1306" s="177"/>
      <c r="C1306" s="177"/>
      <c r="D1306" s="177" t="s">
        <v>3474</v>
      </c>
      <c r="E1306" s="177" t="s">
        <v>3471</v>
      </c>
      <c r="F1306" s="177" t="s">
        <v>3475</v>
      </c>
      <c r="G1306" s="177" t="s">
        <v>3476</v>
      </c>
      <c r="H1306" s="177" t="s">
        <v>63</v>
      </c>
      <c r="I1306" s="177" t="s">
        <v>461</v>
      </c>
      <c r="J1306" s="177">
        <v>252000</v>
      </c>
      <c r="K1306" s="177">
        <v>134</v>
      </c>
      <c r="L1306" s="177">
        <v>33768000</v>
      </c>
      <c r="M1306" s="177" t="s">
        <v>3380</v>
      </c>
      <c r="N1306" s="177" t="s">
        <v>13</v>
      </c>
      <c r="O1306" s="177" t="s">
        <v>14</v>
      </c>
      <c r="P1306" s="177" t="s">
        <v>15</v>
      </c>
      <c r="Q1306" s="196">
        <v>42333</v>
      </c>
    </row>
    <row r="1307" spans="1:17" x14ac:dyDescent="0.25">
      <c r="A1307" s="177">
        <v>1306</v>
      </c>
      <c r="B1307" s="177"/>
      <c r="C1307" s="177"/>
      <c r="D1307" s="177" t="s">
        <v>3477</v>
      </c>
      <c r="E1307" s="177" t="s">
        <v>3478</v>
      </c>
      <c r="F1307" s="177" t="s">
        <v>3466</v>
      </c>
      <c r="G1307" s="177" t="s">
        <v>3209</v>
      </c>
      <c r="H1307" s="177" t="s">
        <v>121</v>
      </c>
      <c r="I1307" s="177" t="s">
        <v>461</v>
      </c>
      <c r="J1307" s="177">
        <v>315000</v>
      </c>
      <c r="K1307" s="177">
        <v>25</v>
      </c>
      <c r="L1307" s="177">
        <v>7875000</v>
      </c>
      <c r="M1307" s="177" t="s">
        <v>3210</v>
      </c>
      <c r="N1307" s="177" t="s">
        <v>13</v>
      </c>
      <c r="O1307" s="177" t="s">
        <v>14</v>
      </c>
      <c r="P1307" s="177" t="s">
        <v>15</v>
      </c>
      <c r="Q1307" s="196">
        <v>42333</v>
      </c>
    </row>
    <row r="1308" spans="1:17" x14ac:dyDescent="0.25">
      <c r="A1308" s="177">
        <v>1307</v>
      </c>
      <c r="B1308" s="177"/>
      <c r="C1308" s="177"/>
      <c r="D1308" s="177" t="s">
        <v>3479</v>
      </c>
      <c r="E1308" s="177" t="s">
        <v>3480</v>
      </c>
      <c r="F1308" s="177" t="s">
        <v>3481</v>
      </c>
      <c r="G1308" s="177" t="s">
        <v>3209</v>
      </c>
      <c r="H1308" s="177" t="s">
        <v>121</v>
      </c>
      <c r="I1308" s="177" t="s">
        <v>3482</v>
      </c>
      <c r="J1308" s="177">
        <v>170000</v>
      </c>
      <c r="K1308" s="177">
        <v>25</v>
      </c>
      <c r="L1308" s="177">
        <v>4250000</v>
      </c>
      <c r="M1308" s="177" t="s">
        <v>3210</v>
      </c>
      <c r="N1308" s="177" t="s">
        <v>13</v>
      </c>
      <c r="O1308" s="177" t="s">
        <v>14</v>
      </c>
      <c r="P1308" s="177" t="s">
        <v>15</v>
      </c>
      <c r="Q1308" s="196">
        <v>42333</v>
      </c>
    </row>
    <row r="1309" spans="1:17" x14ac:dyDescent="0.25">
      <c r="A1309" s="177">
        <v>1308</v>
      </c>
      <c r="B1309" s="177"/>
      <c r="C1309" s="177"/>
      <c r="D1309" s="177" t="s">
        <v>3483</v>
      </c>
      <c r="E1309" s="177" t="s">
        <v>3484</v>
      </c>
      <c r="F1309" s="177" t="s">
        <v>3485</v>
      </c>
      <c r="G1309" s="177" t="s">
        <v>3209</v>
      </c>
      <c r="H1309" s="177" t="s">
        <v>121</v>
      </c>
      <c r="I1309" s="177" t="s">
        <v>3482</v>
      </c>
      <c r="J1309" s="177">
        <v>65000</v>
      </c>
      <c r="K1309" s="177">
        <v>13</v>
      </c>
      <c r="L1309" s="177">
        <v>845000</v>
      </c>
      <c r="M1309" s="177" t="s">
        <v>3210</v>
      </c>
      <c r="N1309" s="177" t="s">
        <v>13</v>
      </c>
      <c r="O1309" s="177" t="s">
        <v>14</v>
      </c>
      <c r="P1309" s="177" t="s">
        <v>15</v>
      </c>
      <c r="Q1309" s="196">
        <v>42333</v>
      </c>
    </row>
    <row r="1310" spans="1:17" x14ac:dyDescent="0.25">
      <c r="A1310" s="177">
        <v>1309</v>
      </c>
      <c r="B1310" s="177"/>
      <c r="C1310" s="177"/>
      <c r="D1310" s="177" t="s">
        <v>3484</v>
      </c>
      <c r="E1310" s="177" t="s">
        <v>3486</v>
      </c>
      <c r="F1310" s="177" t="s">
        <v>3487</v>
      </c>
      <c r="G1310" s="177" t="s">
        <v>3473</v>
      </c>
      <c r="H1310" s="177" t="s">
        <v>652</v>
      </c>
      <c r="I1310" s="177" t="s">
        <v>524</v>
      </c>
      <c r="J1310" s="177">
        <v>1322000</v>
      </c>
      <c r="K1310" s="177">
        <v>11</v>
      </c>
      <c r="L1310" s="177">
        <v>14542000</v>
      </c>
      <c r="M1310" s="177" t="s">
        <v>3380</v>
      </c>
      <c r="N1310" s="177" t="s">
        <v>13</v>
      </c>
      <c r="O1310" s="177" t="s">
        <v>14</v>
      </c>
      <c r="P1310" s="177" t="s">
        <v>15</v>
      </c>
      <c r="Q1310" s="196">
        <v>42333</v>
      </c>
    </row>
    <row r="1311" spans="1:17" x14ac:dyDescent="0.25">
      <c r="A1311" s="177">
        <v>1310</v>
      </c>
      <c r="B1311" s="177"/>
      <c r="C1311" s="177"/>
      <c r="D1311" s="177" t="s">
        <v>3488</v>
      </c>
      <c r="E1311" s="177" t="s">
        <v>3489</v>
      </c>
      <c r="F1311" s="177" t="s">
        <v>3485</v>
      </c>
      <c r="G1311" s="177" t="s">
        <v>3209</v>
      </c>
      <c r="H1311" s="177" t="s">
        <v>121</v>
      </c>
      <c r="I1311" s="177" t="s">
        <v>3482</v>
      </c>
      <c r="J1311" s="177">
        <v>65000</v>
      </c>
      <c r="K1311" s="177">
        <v>23</v>
      </c>
      <c r="L1311" s="177">
        <v>1495000</v>
      </c>
      <c r="M1311" s="177" t="s">
        <v>3210</v>
      </c>
      <c r="N1311" s="177" t="s">
        <v>13</v>
      </c>
      <c r="O1311" s="177" t="s">
        <v>14</v>
      </c>
      <c r="P1311" s="177" t="s">
        <v>15</v>
      </c>
      <c r="Q1311" s="196">
        <v>42333</v>
      </c>
    </row>
    <row r="1312" spans="1:17" x14ac:dyDescent="0.25">
      <c r="A1312" s="177">
        <v>1311</v>
      </c>
      <c r="B1312" s="177"/>
      <c r="C1312" s="177"/>
      <c r="D1312" s="177" t="s">
        <v>3490</v>
      </c>
      <c r="E1312" s="177" t="s">
        <v>3491</v>
      </c>
      <c r="F1312" s="177" t="s">
        <v>3492</v>
      </c>
      <c r="G1312" s="177" t="s">
        <v>3493</v>
      </c>
      <c r="H1312" s="177" t="s">
        <v>164</v>
      </c>
      <c r="I1312" s="177" t="s">
        <v>524</v>
      </c>
      <c r="J1312" s="177">
        <v>6100000</v>
      </c>
      <c r="K1312" s="177">
        <v>10</v>
      </c>
      <c r="L1312" s="177">
        <v>61000000</v>
      </c>
      <c r="M1312" s="177" t="s">
        <v>315</v>
      </c>
      <c r="N1312" s="177" t="s">
        <v>13</v>
      </c>
      <c r="O1312" s="177" t="s">
        <v>14</v>
      </c>
      <c r="P1312" s="177" t="s">
        <v>15</v>
      </c>
      <c r="Q1312" s="196">
        <v>42333</v>
      </c>
    </row>
    <row r="1313" spans="1:17" x14ac:dyDescent="0.25">
      <c r="A1313" s="177">
        <v>1312</v>
      </c>
      <c r="B1313" s="177"/>
      <c r="C1313" s="177"/>
      <c r="D1313" s="177" t="s">
        <v>3494</v>
      </c>
      <c r="E1313" s="177" t="s">
        <v>3495</v>
      </c>
      <c r="F1313" s="177" t="s">
        <v>3487</v>
      </c>
      <c r="G1313" s="177" t="s">
        <v>3473</v>
      </c>
      <c r="H1313" s="177" t="s">
        <v>652</v>
      </c>
      <c r="I1313" s="177" t="s">
        <v>524</v>
      </c>
      <c r="J1313" s="177">
        <v>1019000</v>
      </c>
      <c r="K1313" s="177">
        <v>10</v>
      </c>
      <c r="L1313" s="177">
        <v>10190000</v>
      </c>
      <c r="M1313" s="177" t="s">
        <v>3380</v>
      </c>
      <c r="N1313" s="177" t="s">
        <v>13</v>
      </c>
      <c r="O1313" s="177" t="s">
        <v>14</v>
      </c>
      <c r="P1313" s="177" t="s">
        <v>15</v>
      </c>
      <c r="Q1313" s="196">
        <v>42333</v>
      </c>
    </row>
    <row r="1314" spans="1:17" x14ac:dyDescent="0.25">
      <c r="A1314" s="177">
        <v>1313</v>
      </c>
      <c r="B1314" s="177"/>
      <c r="C1314" s="177"/>
      <c r="D1314" s="177" t="s">
        <v>3494</v>
      </c>
      <c r="E1314" s="177" t="s">
        <v>3494</v>
      </c>
      <c r="F1314" s="177" t="s">
        <v>3485</v>
      </c>
      <c r="G1314" s="177" t="s">
        <v>3209</v>
      </c>
      <c r="H1314" s="177" t="s">
        <v>121</v>
      </c>
      <c r="I1314" s="177" t="s">
        <v>3482</v>
      </c>
      <c r="J1314" s="177">
        <v>125000</v>
      </c>
      <c r="K1314" s="177">
        <v>12</v>
      </c>
      <c r="L1314" s="177">
        <v>1500000</v>
      </c>
      <c r="M1314" s="177" t="s">
        <v>3210</v>
      </c>
      <c r="N1314" s="177" t="s">
        <v>13</v>
      </c>
      <c r="O1314" s="177" t="s">
        <v>14</v>
      </c>
      <c r="P1314" s="177" t="s">
        <v>15</v>
      </c>
      <c r="Q1314" s="196">
        <v>42333</v>
      </c>
    </row>
    <row r="1315" spans="1:17" x14ac:dyDescent="0.25">
      <c r="A1315" s="177">
        <v>1314</v>
      </c>
      <c r="B1315" s="177"/>
      <c r="C1315" s="177"/>
      <c r="D1315" s="177" t="s">
        <v>3496</v>
      </c>
      <c r="E1315" s="177" t="s">
        <v>3496</v>
      </c>
      <c r="F1315" s="177" t="s">
        <v>3485</v>
      </c>
      <c r="G1315" s="177" t="s">
        <v>3209</v>
      </c>
      <c r="H1315" s="177" t="s">
        <v>121</v>
      </c>
      <c r="I1315" s="177" t="s">
        <v>3482</v>
      </c>
      <c r="J1315" s="177">
        <v>65000</v>
      </c>
      <c r="K1315" s="177">
        <v>12</v>
      </c>
      <c r="L1315" s="177">
        <v>780000</v>
      </c>
      <c r="M1315" s="177" t="s">
        <v>3210</v>
      </c>
      <c r="N1315" s="177" t="s">
        <v>13</v>
      </c>
      <c r="O1315" s="177" t="s">
        <v>14</v>
      </c>
      <c r="P1315" s="177" t="s">
        <v>15</v>
      </c>
      <c r="Q1315" s="196">
        <v>42333</v>
      </c>
    </row>
    <row r="1316" spans="1:17" x14ac:dyDescent="0.25">
      <c r="A1316" s="177">
        <v>1315</v>
      </c>
      <c r="B1316" s="177"/>
      <c r="C1316" s="177"/>
      <c r="D1316" s="177" t="s">
        <v>3497</v>
      </c>
      <c r="E1316" s="177" t="s">
        <v>3498</v>
      </c>
      <c r="F1316" s="177" t="s">
        <v>3485</v>
      </c>
      <c r="G1316" s="177" t="s">
        <v>3209</v>
      </c>
      <c r="H1316" s="177" t="s">
        <v>121</v>
      </c>
      <c r="I1316" s="177" t="s">
        <v>3482</v>
      </c>
      <c r="J1316" s="177">
        <v>65000</v>
      </c>
      <c r="K1316" s="177">
        <v>12</v>
      </c>
      <c r="L1316" s="177">
        <v>780000</v>
      </c>
      <c r="M1316" s="177" t="s">
        <v>3210</v>
      </c>
      <c r="N1316" s="177" t="s">
        <v>13</v>
      </c>
      <c r="O1316" s="177" t="s">
        <v>14</v>
      </c>
      <c r="P1316" s="177" t="s">
        <v>15</v>
      </c>
      <c r="Q1316" s="196">
        <v>42333</v>
      </c>
    </row>
    <row r="1317" spans="1:17" x14ac:dyDescent="0.25">
      <c r="A1317" s="177">
        <v>1316</v>
      </c>
      <c r="B1317" s="177"/>
      <c r="C1317" s="177"/>
      <c r="D1317" s="177" t="s">
        <v>3499</v>
      </c>
      <c r="E1317" s="177" t="s">
        <v>3500</v>
      </c>
      <c r="F1317" s="177" t="s">
        <v>3487</v>
      </c>
      <c r="G1317" s="177" t="s">
        <v>3473</v>
      </c>
      <c r="H1317" s="177" t="s">
        <v>652</v>
      </c>
      <c r="I1317" s="177" t="s">
        <v>524</v>
      </c>
      <c r="J1317" s="177">
        <v>1347000</v>
      </c>
      <c r="K1317" s="177">
        <v>10</v>
      </c>
      <c r="L1317" s="177">
        <v>13470000</v>
      </c>
      <c r="M1317" s="177" t="s">
        <v>3380</v>
      </c>
      <c r="N1317" s="177" t="s">
        <v>13</v>
      </c>
      <c r="O1317" s="177" t="s">
        <v>14</v>
      </c>
      <c r="P1317" s="177" t="s">
        <v>15</v>
      </c>
      <c r="Q1317" s="196">
        <v>42333</v>
      </c>
    </row>
    <row r="1318" spans="1:17" x14ac:dyDescent="0.25">
      <c r="A1318" s="177">
        <v>1317</v>
      </c>
      <c r="B1318" s="177"/>
      <c r="C1318" s="177"/>
      <c r="D1318" s="177" t="s">
        <v>3501</v>
      </c>
      <c r="E1318" s="177" t="s">
        <v>3501</v>
      </c>
      <c r="F1318" s="177" t="s">
        <v>3502</v>
      </c>
      <c r="G1318" s="177" t="s">
        <v>3209</v>
      </c>
      <c r="H1318" s="177" t="s">
        <v>121</v>
      </c>
      <c r="I1318" s="177" t="s">
        <v>461</v>
      </c>
      <c r="J1318" s="177">
        <v>175000</v>
      </c>
      <c r="K1318" s="177">
        <v>61</v>
      </c>
      <c r="L1318" s="177">
        <v>10675000</v>
      </c>
      <c r="M1318" s="177" t="s">
        <v>3210</v>
      </c>
      <c r="N1318" s="177" t="s">
        <v>13</v>
      </c>
      <c r="O1318" s="177" t="s">
        <v>14</v>
      </c>
      <c r="P1318" s="177" t="s">
        <v>15</v>
      </c>
      <c r="Q1318" s="196">
        <v>42333</v>
      </c>
    </row>
    <row r="1319" spans="1:17" x14ac:dyDescent="0.25">
      <c r="A1319" s="177">
        <v>1318</v>
      </c>
      <c r="B1319" s="177"/>
      <c r="C1319" s="177"/>
      <c r="D1319" s="177" t="s">
        <v>3503</v>
      </c>
      <c r="E1319" s="177" t="s">
        <v>3504</v>
      </c>
      <c r="F1319" s="177" t="s">
        <v>3487</v>
      </c>
      <c r="G1319" s="177" t="s">
        <v>3473</v>
      </c>
      <c r="H1319" s="177" t="s">
        <v>652</v>
      </c>
      <c r="I1319" s="177" t="s">
        <v>524</v>
      </c>
      <c r="J1319" s="177">
        <v>1014000</v>
      </c>
      <c r="K1319" s="177">
        <v>10</v>
      </c>
      <c r="L1319" s="177">
        <v>10140000</v>
      </c>
      <c r="M1319" s="177" t="s">
        <v>3380</v>
      </c>
      <c r="N1319" s="177" t="s">
        <v>13</v>
      </c>
      <c r="O1319" s="177" t="s">
        <v>14</v>
      </c>
      <c r="P1319" s="177" t="s">
        <v>15</v>
      </c>
      <c r="Q1319" s="196">
        <v>42333</v>
      </c>
    </row>
    <row r="1320" spans="1:17" x14ac:dyDescent="0.25">
      <c r="A1320" s="177">
        <v>1319</v>
      </c>
      <c r="B1320" s="177"/>
      <c r="C1320" s="177"/>
      <c r="D1320" s="177" t="s">
        <v>3505</v>
      </c>
      <c r="E1320" s="177" t="s">
        <v>3505</v>
      </c>
      <c r="F1320" s="177" t="s">
        <v>3502</v>
      </c>
      <c r="G1320" s="177" t="s">
        <v>3209</v>
      </c>
      <c r="H1320" s="177" t="s">
        <v>121</v>
      </c>
      <c r="I1320" s="177" t="s">
        <v>461</v>
      </c>
      <c r="J1320" s="177">
        <v>175000</v>
      </c>
      <c r="K1320" s="177">
        <v>40</v>
      </c>
      <c r="L1320" s="177">
        <v>7000000</v>
      </c>
      <c r="M1320" s="177" t="s">
        <v>3210</v>
      </c>
      <c r="N1320" s="177" t="s">
        <v>13</v>
      </c>
      <c r="O1320" s="177" t="s">
        <v>14</v>
      </c>
      <c r="P1320" s="177" t="s">
        <v>15</v>
      </c>
      <c r="Q1320" s="196">
        <v>42333</v>
      </c>
    </row>
    <row r="1321" spans="1:17" x14ac:dyDescent="0.25">
      <c r="A1321" s="177">
        <v>1320</v>
      </c>
      <c r="B1321" s="177"/>
      <c r="C1321" s="177"/>
      <c r="D1321" s="177" t="s">
        <v>3506</v>
      </c>
      <c r="E1321" s="177" t="s">
        <v>3506</v>
      </c>
      <c r="F1321" s="177" t="s">
        <v>3485</v>
      </c>
      <c r="G1321" s="177" t="s">
        <v>3209</v>
      </c>
      <c r="H1321" s="177" t="s">
        <v>121</v>
      </c>
      <c r="I1321" s="177" t="s">
        <v>3482</v>
      </c>
      <c r="J1321" s="177">
        <v>65000</v>
      </c>
      <c r="K1321" s="177">
        <v>12</v>
      </c>
      <c r="L1321" s="177">
        <v>780000</v>
      </c>
      <c r="M1321" s="177" t="s">
        <v>3210</v>
      </c>
      <c r="N1321" s="177" t="s">
        <v>13</v>
      </c>
      <c r="O1321" s="177" t="s">
        <v>14</v>
      </c>
      <c r="P1321" s="177" t="s">
        <v>15</v>
      </c>
      <c r="Q1321" s="196">
        <v>42333</v>
      </c>
    </row>
    <row r="1322" spans="1:17" x14ac:dyDescent="0.25">
      <c r="A1322" s="177">
        <v>1321</v>
      </c>
      <c r="B1322" s="177"/>
      <c r="C1322" s="177"/>
      <c r="D1322" s="177" t="s">
        <v>3507</v>
      </c>
      <c r="E1322" s="177" t="s">
        <v>3508</v>
      </c>
      <c r="F1322" s="177" t="s">
        <v>3485</v>
      </c>
      <c r="G1322" s="177" t="s">
        <v>3306</v>
      </c>
      <c r="H1322" s="177" t="s">
        <v>121</v>
      </c>
      <c r="I1322" s="177" t="s">
        <v>3482</v>
      </c>
      <c r="J1322" s="177">
        <v>150000</v>
      </c>
      <c r="K1322" s="177">
        <v>12</v>
      </c>
      <c r="L1322" s="177">
        <v>1800000</v>
      </c>
      <c r="M1322" s="177" t="s">
        <v>315</v>
      </c>
      <c r="N1322" s="177" t="s">
        <v>13</v>
      </c>
      <c r="O1322" s="177" t="s">
        <v>14</v>
      </c>
      <c r="P1322" s="177" t="s">
        <v>15</v>
      </c>
      <c r="Q1322" s="196">
        <v>42333</v>
      </c>
    </row>
    <row r="1323" spans="1:17" x14ac:dyDescent="0.25">
      <c r="A1323" s="177">
        <v>1322</v>
      </c>
      <c r="B1323" s="177"/>
      <c r="C1323" s="177"/>
      <c r="D1323" s="177" t="s">
        <v>3509</v>
      </c>
      <c r="E1323" s="177" t="s">
        <v>3510</v>
      </c>
      <c r="F1323" s="177" t="s">
        <v>3305</v>
      </c>
      <c r="G1323" s="177" t="s">
        <v>3306</v>
      </c>
      <c r="H1323" s="177" t="s">
        <v>121</v>
      </c>
      <c r="I1323" s="177" t="s">
        <v>26</v>
      </c>
      <c r="J1323" s="177">
        <v>55000</v>
      </c>
      <c r="K1323" s="177">
        <v>5</v>
      </c>
      <c r="L1323" s="177">
        <v>275000</v>
      </c>
      <c r="M1323" s="177" t="s">
        <v>315</v>
      </c>
      <c r="N1323" s="177" t="s">
        <v>13</v>
      </c>
      <c r="O1323" s="177" t="s">
        <v>14</v>
      </c>
      <c r="P1323" s="177" t="s">
        <v>15</v>
      </c>
      <c r="Q1323" s="196">
        <v>42333</v>
      </c>
    </row>
    <row r="1324" spans="1:17" x14ac:dyDescent="0.25">
      <c r="A1324" s="177">
        <v>1323</v>
      </c>
      <c r="B1324" s="177"/>
      <c r="C1324" s="177"/>
      <c r="D1324" s="177" t="s">
        <v>3511</v>
      </c>
      <c r="E1324" s="177" t="s">
        <v>3512</v>
      </c>
      <c r="F1324" s="177" t="s">
        <v>3485</v>
      </c>
      <c r="G1324" s="177" t="s">
        <v>3209</v>
      </c>
      <c r="H1324" s="177" t="s">
        <v>121</v>
      </c>
      <c r="I1324" s="177" t="s">
        <v>3482</v>
      </c>
      <c r="J1324" s="177">
        <v>65000</v>
      </c>
      <c r="K1324" s="177">
        <v>12</v>
      </c>
      <c r="L1324" s="177">
        <v>780000</v>
      </c>
      <c r="M1324" s="177" t="s">
        <v>3210</v>
      </c>
      <c r="N1324" s="177" t="s">
        <v>13</v>
      </c>
      <c r="O1324" s="177" t="s">
        <v>14</v>
      </c>
      <c r="P1324" s="177" t="s">
        <v>15</v>
      </c>
      <c r="Q1324" s="196">
        <v>42333</v>
      </c>
    </row>
    <row r="1325" spans="1:17" x14ac:dyDescent="0.25">
      <c r="A1325" s="177">
        <v>1324</v>
      </c>
      <c r="B1325" s="177"/>
      <c r="C1325" s="177"/>
      <c r="D1325" s="177" t="s">
        <v>3513</v>
      </c>
      <c r="E1325" s="177" t="s">
        <v>3513</v>
      </c>
      <c r="F1325" s="177" t="s">
        <v>3466</v>
      </c>
      <c r="G1325" s="177" t="s">
        <v>3209</v>
      </c>
      <c r="H1325" s="177" t="s">
        <v>121</v>
      </c>
      <c r="I1325" s="177" t="s">
        <v>461</v>
      </c>
      <c r="J1325" s="177">
        <v>175000</v>
      </c>
      <c r="K1325" s="177">
        <v>8</v>
      </c>
      <c r="L1325" s="177">
        <v>1400000</v>
      </c>
      <c r="M1325" s="177" t="s">
        <v>3210</v>
      </c>
      <c r="N1325" s="177" t="s">
        <v>13</v>
      </c>
      <c r="O1325" s="177" t="s">
        <v>14</v>
      </c>
      <c r="P1325" s="177" t="s">
        <v>15</v>
      </c>
      <c r="Q1325" s="196">
        <v>42333</v>
      </c>
    </row>
    <row r="1326" spans="1:17" x14ac:dyDescent="0.25">
      <c r="A1326" s="177">
        <v>1325</v>
      </c>
      <c r="B1326" s="177"/>
      <c r="C1326" s="177"/>
      <c r="D1326" s="177" t="s">
        <v>3514</v>
      </c>
      <c r="E1326" s="177" t="s">
        <v>3515</v>
      </c>
      <c r="F1326" s="177" t="s">
        <v>3502</v>
      </c>
      <c r="G1326" s="177" t="s">
        <v>3306</v>
      </c>
      <c r="H1326" s="177" t="s">
        <v>121</v>
      </c>
      <c r="I1326" s="177" t="s">
        <v>461</v>
      </c>
      <c r="J1326" s="177">
        <v>350000</v>
      </c>
      <c r="K1326" s="177">
        <v>8</v>
      </c>
      <c r="L1326" s="177">
        <v>2800000</v>
      </c>
      <c r="M1326" s="177" t="s">
        <v>315</v>
      </c>
      <c r="N1326" s="177" t="s">
        <v>13</v>
      </c>
      <c r="O1326" s="177" t="s">
        <v>14</v>
      </c>
      <c r="P1326" s="177" t="s">
        <v>15</v>
      </c>
      <c r="Q1326" s="196">
        <v>42333</v>
      </c>
    </row>
    <row r="1327" spans="1:17" x14ac:dyDescent="0.25">
      <c r="A1327" s="177">
        <v>1326</v>
      </c>
      <c r="B1327" s="177"/>
      <c r="C1327" s="177"/>
      <c r="D1327" s="177" t="s">
        <v>3516</v>
      </c>
      <c r="E1327" s="177" t="s">
        <v>3517</v>
      </c>
      <c r="F1327" s="177" t="s">
        <v>3487</v>
      </c>
      <c r="G1327" s="177" t="s">
        <v>3473</v>
      </c>
      <c r="H1327" s="177" t="s">
        <v>652</v>
      </c>
      <c r="I1327" s="177" t="s">
        <v>524</v>
      </c>
      <c r="J1327" s="177">
        <v>1989000</v>
      </c>
      <c r="K1327" s="177">
        <v>10</v>
      </c>
      <c r="L1327" s="177">
        <v>19890000</v>
      </c>
      <c r="M1327" s="177" t="s">
        <v>3380</v>
      </c>
      <c r="N1327" s="177" t="s">
        <v>13</v>
      </c>
      <c r="O1327" s="177" t="s">
        <v>14</v>
      </c>
      <c r="P1327" s="177" t="s">
        <v>15</v>
      </c>
      <c r="Q1327" s="196">
        <v>42333</v>
      </c>
    </row>
    <row r="1328" spans="1:17" x14ac:dyDescent="0.25">
      <c r="A1328" s="177">
        <v>1327</v>
      </c>
      <c r="B1328" s="177"/>
      <c r="C1328" s="177"/>
      <c r="D1328" s="177" t="s">
        <v>3518</v>
      </c>
      <c r="E1328" s="177" t="s">
        <v>3519</v>
      </c>
      <c r="F1328" s="177" t="s">
        <v>3466</v>
      </c>
      <c r="G1328" s="177" t="s">
        <v>3209</v>
      </c>
      <c r="H1328" s="177" t="s">
        <v>121</v>
      </c>
      <c r="I1328" s="177" t="s">
        <v>461</v>
      </c>
      <c r="J1328" s="177">
        <v>175000</v>
      </c>
      <c r="K1328" s="177">
        <v>14</v>
      </c>
      <c r="L1328" s="177">
        <v>2450000</v>
      </c>
      <c r="M1328" s="177" t="s">
        <v>3210</v>
      </c>
      <c r="N1328" s="177" t="s">
        <v>13</v>
      </c>
      <c r="O1328" s="177" t="s">
        <v>14</v>
      </c>
      <c r="P1328" s="177" t="s">
        <v>15</v>
      </c>
      <c r="Q1328" s="196">
        <v>42333</v>
      </c>
    </row>
    <row r="1329" spans="1:17" x14ac:dyDescent="0.25">
      <c r="A1329" s="177">
        <v>1328</v>
      </c>
      <c r="B1329" s="177"/>
      <c r="C1329" s="177"/>
      <c r="D1329" s="177" t="s">
        <v>3520</v>
      </c>
      <c r="E1329" s="177" t="s">
        <v>3520</v>
      </c>
      <c r="F1329" s="177" t="s">
        <v>3521</v>
      </c>
      <c r="G1329" s="177" t="s">
        <v>3209</v>
      </c>
      <c r="H1329" s="177" t="s">
        <v>121</v>
      </c>
      <c r="I1329" s="177" t="s">
        <v>3482</v>
      </c>
      <c r="J1329" s="177">
        <v>170000</v>
      </c>
      <c r="K1329" s="177">
        <v>10</v>
      </c>
      <c r="L1329" s="177">
        <v>1700000</v>
      </c>
      <c r="M1329" s="177" t="s">
        <v>3210</v>
      </c>
      <c r="N1329" s="177" t="s">
        <v>13</v>
      </c>
      <c r="O1329" s="177" t="s">
        <v>14</v>
      </c>
      <c r="P1329" s="177" t="s">
        <v>15</v>
      </c>
      <c r="Q1329" s="196">
        <v>42333</v>
      </c>
    </row>
    <row r="1330" spans="1:17" x14ac:dyDescent="0.25">
      <c r="A1330" s="177">
        <v>1329</v>
      </c>
      <c r="B1330" s="177"/>
      <c r="C1330" s="177"/>
      <c r="D1330" s="177" t="s">
        <v>3522</v>
      </c>
      <c r="E1330" s="177" t="s">
        <v>3523</v>
      </c>
      <c r="F1330" s="177" t="s">
        <v>3487</v>
      </c>
      <c r="G1330" s="177" t="s">
        <v>3473</v>
      </c>
      <c r="H1330" s="177" t="s">
        <v>652</v>
      </c>
      <c r="I1330" s="177" t="s">
        <v>524</v>
      </c>
      <c r="J1330" s="177">
        <v>1238000</v>
      </c>
      <c r="K1330" s="177">
        <v>10</v>
      </c>
      <c r="L1330" s="177">
        <v>12380000</v>
      </c>
      <c r="M1330" s="177" t="s">
        <v>3380</v>
      </c>
      <c r="N1330" s="177" t="s">
        <v>13</v>
      </c>
      <c r="O1330" s="177" t="s">
        <v>14</v>
      </c>
      <c r="P1330" s="177" t="s">
        <v>15</v>
      </c>
      <c r="Q1330" s="196">
        <v>42333</v>
      </c>
    </row>
    <row r="1331" spans="1:17" x14ac:dyDescent="0.25">
      <c r="A1331" s="177">
        <v>1330</v>
      </c>
      <c r="B1331" s="177"/>
      <c r="C1331" s="177"/>
      <c r="D1331" s="177" t="s">
        <v>3524</v>
      </c>
      <c r="E1331" s="177" t="s">
        <v>3525</v>
      </c>
      <c r="F1331" s="177" t="s">
        <v>3487</v>
      </c>
      <c r="G1331" s="177" t="s">
        <v>3473</v>
      </c>
      <c r="H1331" s="177" t="s">
        <v>652</v>
      </c>
      <c r="I1331" s="177" t="s">
        <v>524</v>
      </c>
      <c r="J1331" s="177">
        <v>1016000</v>
      </c>
      <c r="K1331" s="177">
        <v>6</v>
      </c>
      <c r="L1331" s="177">
        <v>6096000</v>
      </c>
      <c r="M1331" s="177" t="s">
        <v>3380</v>
      </c>
      <c r="N1331" s="177" t="s">
        <v>13</v>
      </c>
      <c r="O1331" s="177" t="s">
        <v>14</v>
      </c>
      <c r="P1331" s="177" t="s">
        <v>15</v>
      </c>
      <c r="Q1331" s="196">
        <v>42333</v>
      </c>
    </row>
    <row r="1332" spans="1:17" x14ac:dyDescent="0.25">
      <c r="A1332" s="177">
        <v>1331</v>
      </c>
      <c r="B1332" s="177"/>
      <c r="C1332" s="177"/>
      <c r="D1332" s="177" t="s">
        <v>3526</v>
      </c>
      <c r="E1332" s="177" t="s">
        <v>3527</v>
      </c>
      <c r="F1332" s="177" t="s">
        <v>3528</v>
      </c>
      <c r="G1332" s="177" t="s">
        <v>3306</v>
      </c>
      <c r="H1332" s="177" t="s">
        <v>121</v>
      </c>
      <c r="I1332" s="177" t="s">
        <v>516</v>
      </c>
      <c r="J1332" s="177">
        <v>15000</v>
      </c>
      <c r="K1332" s="177">
        <v>300</v>
      </c>
      <c r="L1332" s="177">
        <v>4500000</v>
      </c>
      <c r="M1332" s="177" t="s">
        <v>315</v>
      </c>
      <c r="N1332" s="177" t="s">
        <v>13</v>
      </c>
      <c r="O1332" s="177" t="s">
        <v>14</v>
      </c>
      <c r="P1332" s="177" t="s">
        <v>15</v>
      </c>
      <c r="Q1332" s="196">
        <v>42333</v>
      </c>
    </row>
    <row r="1333" spans="1:17" x14ac:dyDescent="0.25">
      <c r="A1333" s="177">
        <v>1332</v>
      </c>
      <c r="B1333" s="177"/>
      <c r="C1333" s="177"/>
      <c r="D1333" s="177" t="s">
        <v>3529</v>
      </c>
      <c r="E1333" s="177" t="s">
        <v>3530</v>
      </c>
      <c r="F1333" s="177" t="s">
        <v>3531</v>
      </c>
      <c r="G1333" s="177" t="s">
        <v>1116</v>
      </c>
      <c r="H1333" s="177" t="s">
        <v>121</v>
      </c>
      <c r="I1333" s="177" t="s">
        <v>524</v>
      </c>
      <c r="J1333" s="177">
        <v>250000</v>
      </c>
      <c r="K1333" s="177">
        <v>2</v>
      </c>
      <c r="L1333" s="177">
        <v>500000</v>
      </c>
      <c r="M1333" s="177" t="s">
        <v>315</v>
      </c>
      <c r="N1333" s="177" t="s">
        <v>13</v>
      </c>
      <c r="O1333" s="177" t="s">
        <v>14</v>
      </c>
      <c r="P1333" s="177" t="s">
        <v>15</v>
      </c>
      <c r="Q1333" s="196">
        <v>42333</v>
      </c>
    </row>
    <row r="1334" spans="1:17" x14ac:dyDescent="0.25">
      <c r="A1334" s="177">
        <v>1333</v>
      </c>
      <c r="B1334" s="177"/>
      <c r="C1334" s="177"/>
      <c r="D1334" s="177" t="s">
        <v>3532</v>
      </c>
      <c r="E1334" s="177" t="s">
        <v>3532</v>
      </c>
      <c r="F1334" s="177" t="s">
        <v>3373</v>
      </c>
      <c r="G1334" s="177" t="s">
        <v>3209</v>
      </c>
      <c r="H1334" s="177" t="s">
        <v>121</v>
      </c>
      <c r="I1334" s="177" t="s">
        <v>3374</v>
      </c>
      <c r="J1334" s="177">
        <v>3000000</v>
      </c>
      <c r="K1334" s="177">
        <v>1</v>
      </c>
      <c r="L1334" s="177">
        <v>3000000</v>
      </c>
      <c r="M1334" s="177" t="s">
        <v>3210</v>
      </c>
      <c r="N1334" s="177" t="s">
        <v>13</v>
      </c>
      <c r="O1334" s="177" t="s">
        <v>14</v>
      </c>
      <c r="P1334" s="177" t="s">
        <v>15</v>
      </c>
      <c r="Q1334" s="196">
        <v>42333</v>
      </c>
    </row>
    <row r="1335" spans="1:17" x14ac:dyDescent="0.25">
      <c r="A1335" s="177">
        <v>1334</v>
      </c>
      <c r="B1335" s="177"/>
      <c r="C1335" s="177"/>
      <c r="D1335" s="177" t="s">
        <v>3533</v>
      </c>
      <c r="E1335" s="177" t="s">
        <v>3534</v>
      </c>
      <c r="F1335" s="177" t="s">
        <v>3535</v>
      </c>
      <c r="G1335" s="177" t="s">
        <v>3229</v>
      </c>
      <c r="H1335" s="177" t="s">
        <v>63</v>
      </c>
      <c r="I1335" s="177" t="s">
        <v>461</v>
      </c>
      <c r="J1335" s="177">
        <v>1800000</v>
      </c>
      <c r="K1335" s="177">
        <v>4</v>
      </c>
      <c r="L1335" s="177">
        <v>7200000</v>
      </c>
      <c r="M1335" s="177" t="s">
        <v>315</v>
      </c>
      <c r="N1335" s="177" t="s">
        <v>13</v>
      </c>
      <c r="O1335" s="177" t="s">
        <v>14</v>
      </c>
      <c r="P1335" s="177" t="s">
        <v>15</v>
      </c>
      <c r="Q1335" s="196">
        <v>42333</v>
      </c>
    </row>
    <row r="1336" spans="1:17" x14ac:dyDescent="0.25">
      <c r="A1336" s="177">
        <v>1335</v>
      </c>
      <c r="B1336" s="177"/>
      <c r="C1336" s="177"/>
      <c r="D1336" s="177" t="s">
        <v>3536</v>
      </c>
      <c r="E1336" s="177" t="s">
        <v>3537</v>
      </c>
      <c r="F1336" s="177" t="s">
        <v>2296</v>
      </c>
      <c r="G1336" s="177" t="s">
        <v>3367</v>
      </c>
      <c r="H1336" s="177" t="s">
        <v>121</v>
      </c>
      <c r="I1336" s="177" t="s">
        <v>2298</v>
      </c>
      <c r="J1336" s="177">
        <v>6468</v>
      </c>
      <c r="K1336" s="177">
        <v>14660</v>
      </c>
      <c r="L1336" s="177">
        <v>94820880</v>
      </c>
      <c r="M1336" s="177" t="s">
        <v>1940</v>
      </c>
      <c r="N1336" s="177" t="s">
        <v>13</v>
      </c>
      <c r="O1336" s="177" t="s">
        <v>14</v>
      </c>
      <c r="P1336" s="177" t="s">
        <v>15</v>
      </c>
      <c r="Q1336" s="196">
        <v>42333</v>
      </c>
    </row>
    <row r="1337" spans="1:17" x14ac:dyDescent="0.25">
      <c r="A1337" s="177">
        <v>1336</v>
      </c>
      <c r="B1337" s="177"/>
      <c r="C1337" s="177"/>
      <c r="D1337" s="177" t="s">
        <v>3538</v>
      </c>
      <c r="E1337" s="177" t="s">
        <v>3539</v>
      </c>
      <c r="F1337" s="177" t="s">
        <v>1911</v>
      </c>
      <c r="G1337" s="177" t="s">
        <v>3370</v>
      </c>
      <c r="H1337" s="177" t="s">
        <v>164</v>
      </c>
      <c r="I1337" s="177" t="s">
        <v>524</v>
      </c>
      <c r="J1337" s="177">
        <v>898400</v>
      </c>
      <c r="K1337" s="177">
        <v>31</v>
      </c>
      <c r="L1337" s="177">
        <v>27850400</v>
      </c>
      <c r="M1337" s="177" t="s">
        <v>1940</v>
      </c>
      <c r="N1337" s="177" t="s">
        <v>13</v>
      </c>
      <c r="O1337" s="177" t="s">
        <v>14</v>
      </c>
      <c r="P1337" s="177" t="s">
        <v>15</v>
      </c>
      <c r="Q1337" s="196">
        <v>42333</v>
      </c>
    </row>
    <row r="1338" spans="1:17" x14ac:dyDescent="0.25">
      <c r="A1338" s="177">
        <v>1337</v>
      </c>
      <c r="B1338" s="177"/>
      <c r="C1338" s="177"/>
      <c r="D1338" s="177" t="s">
        <v>3540</v>
      </c>
      <c r="E1338" s="177" t="s">
        <v>3540</v>
      </c>
      <c r="F1338" s="177" t="s">
        <v>3309</v>
      </c>
      <c r="G1338" s="177" t="s">
        <v>2583</v>
      </c>
      <c r="H1338" s="177" t="s">
        <v>121</v>
      </c>
      <c r="I1338" s="177" t="s">
        <v>26</v>
      </c>
      <c r="J1338" s="177">
        <v>41000</v>
      </c>
      <c r="K1338" s="177">
        <v>12</v>
      </c>
      <c r="L1338" s="177">
        <v>492000</v>
      </c>
      <c r="M1338" s="177" t="s">
        <v>3210</v>
      </c>
      <c r="N1338" s="177" t="s">
        <v>13</v>
      </c>
      <c r="O1338" s="177" t="s">
        <v>14</v>
      </c>
      <c r="P1338" s="177" t="s">
        <v>15</v>
      </c>
      <c r="Q1338" s="196">
        <v>42333</v>
      </c>
    </row>
    <row r="1339" spans="1:17" x14ac:dyDescent="0.25">
      <c r="A1339" s="177">
        <v>1338</v>
      </c>
      <c r="B1339" s="177"/>
      <c r="C1339" s="177"/>
      <c r="D1339" s="177" t="s">
        <v>3541</v>
      </c>
      <c r="E1339" s="177" t="s">
        <v>3541</v>
      </c>
      <c r="F1339" s="177" t="s">
        <v>3309</v>
      </c>
      <c r="G1339" s="177" t="s">
        <v>3209</v>
      </c>
      <c r="H1339" s="177" t="s">
        <v>121</v>
      </c>
      <c r="I1339" s="177" t="s">
        <v>26</v>
      </c>
      <c r="J1339" s="177">
        <v>41000</v>
      </c>
      <c r="K1339" s="177">
        <v>24</v>
      </c>
      <c r="L1339" s="177">
        <v>984000</v>
      </c>
      <c r="M1339" s="177" t="s">
        <v>3210</v>
      </c>
      <c r="N1339" s="177" t="s">
        <v>13</v>
      </c>
      <c r="O1339" s="177" t="s">
        <v>14</v>
      </c>
      <c r="P1339" s="177" t="s">
        <v>15</v>
      </c>
      <c r="Q1339" s="196">
        <v>42333</v>
      </c>
    </row>
    <row r="1340" spans="1:17" x14ac:dyDescent="0.25">
      <c r="A1340" s="177">
        <v>1339</v>
      </c>
      <c r="B1340" s="177"/>
      <c r="C1340" s="177"/>
      <c r="D1340" s="177" t="s">
        <v>3542</v>
      </c>
      <c r="E1340" s="177" t="s">
        <v>3543</v>
      </c>
      <c r="F1340" s="177" t="s">
        <v>3544</v>
      </c>
      <c r="G1340" s="177" t="s">
        <v>3545</v>
      </c>
      <c r="H1340" s="177" t="s">
        <v>85</v>
      </c>
      <c r="I1340" s="177" t="s">
        <v>2055</v>
      </c>
      <c r="J1340" s="177">
        <v>30000</v>
      </c>
      <c r="K1340" s="177">
        <v>360</v>
      </c>
      <c r="L1340" s="177">
        <v>10800000</v>
      </c>
      <c r="M1340" s="177" t="s">
        <v>315</v>
      </c>
      <c r="N1340" s="177" t="s">
        <v>13</v>
      </c>
      <c r="O1340" s="177" t="s">
        <v>14</v>
      </c>
      <c r="P1340" s="177" t="s">
        <v>15</v>
      </c>
      <c r="Q1340" s="196">
        <v>42333</v>
      </c>
    </row>
    <row r="1341" spans="1:17" x14ac:dyDescent="0.25">
      <c r="A1341" s="177">
        <v>1340</v>
      </c>
      <c r="B1341" s="177"/>
      <c r="C1341" s="177"/>
      <c r="D1341" s="177" t="s">
        <v>3546</v>
      </c>
      <c r="E1341" s="177" t="s">
        <v>3546</v>
      </c>
      <c r="F1341" s="177" t="s">
        <v>3373</v>
      </c>
      <c r="G1341" s="177" t="s">
        <v>3209</v>
      </c>
      <c r="H1341" s="177" t="s">
        <v>121</v>
      </c>
      <c r="I1341" s="177" t="s">
        <v>3374</v>
      </c>
      <c r="J1341" s="177">
        <v>3000000</v>
      </c>
      <c r="K1341" s="177">
        <v>1</v>
      </c>
      <c r="L1341" s="177">
        <v>3000000</v>
      </c>
      <c r="M1341" s="177" t="s">
        <v>3210</v>
      </c>
      <c r="N1341" s="177" t="s">
        <v>13</v>
      </c>
      <c r="O1341" s="177" t="s">
        <v>14</v>
      </c>
      <c r="P1341" s="177" t="s">
        <v>15</v>
      </c>
      <c r="Q1341" s="196">
        <v>42333</v>
      </c>
    </row>
    <row r="1342" spans="1:17" x14ac:dyDescent="0.25">
      <c r="A1342" s="177">
        <v>1341</v>
      </c>
      <c r="B1342" s="177"/>
      <c r="C1342" s="177"/>
      <c r="D1342" s="177" t="s">
        <v>3547</v>
      </c>
      <c r="E1342" s="177" t="s">
        <v>3547</v>
      </c>
      <c r="F1342" s="177" t="s">
        <v>3548</v>
      </c>
      <c r="G1342" s="177" t="s">
        <v>3209</v>
      </c>
      <c r="H1342" s="177" t="s">
        <v>121</v>
      </c>
      <c r="I1342" s="177" t="s">
        <v>11</v>
      </c>
      <c r="J1342" s="177">
        <v>937500</v>
      </c>
      <c r="K1342" s="177">
        <v>4</v>
      </c>
      <c r="L1342" s="177">
        <v>3750000</v>
      </c>
      <c r="M1342" s="177" t="s">
        <v>3210</v>
      </c>
      <c r="N1342" s="177" t="s">
        <v>13</v>
      </c>
      <c r="O1342" s="177" t="s">
        <v>14</v>
      </c>
      <c r="P1342" s="177" t="s">
        <v>15</v>
      </c>
      <c r="Q1342" s="196">
        <v>42333</v>
      </c>
    </row>
    <row r="1343" spans="1:17" x14ac:dyDescent="0.25">
      <c r="A1343" s="177">
        <v>1342</v>
      </c>
      <c r="B1343" s="177"/>
      <c r="C1343" s="177"/>
      <c r="D1343" s="177" t="s">
        <v>3549</v>
      </c>
      <c r="E1343" s="177" t="s">
        <v>3550</v>
      </c>
      <c r="F1343" s="177" t="s">
        <v>3551</v>
      </c>
      <c r="G1343" s="177" t="s">
        <v>3552</v>
      </c>
      <c r="H1343" s="177" t="s">
        <v>164</v>
      </c>
      <c r="I1343" s="177" t="s">
        <v>3011</v>
      </c>
      <c r="J1343" s="177">
        <v>13400</v>
      </c>
      <c r="K1343" s="177">
        <v>3000</v>
      </c>
      <c r="L1343" s="177">
        <v>40200000</v>
      </c>
      <c r="M1343" s="177" t="s">
        <v>3553</v>
      </c>
      <c r="N1343" s="177" t="s">
        <v>13</v>
      </c>
      <c r="O1343" s="177" t="s">
        <v>14</v>
      </c>
      <c r="P1343" s="177" t="s">
        <v>15</v>
      </c>
      <c r="Q1343" s="196">
        <v>42333</v>
      </c>
    </row>
    <row r="1344" spans="1:17" x14ac:dyDescent="0.25">
      <c r="A1344" s="177">
        <v>1343</v>
      </c>
      <c r="B1344" s="177"/>
      <c r="C1344" s="177"/>
      <c r="D1344" s="177" t="s">
        <v>3554</v>
      </c>
      <c r="E1344" s="177" t="s">
        <v>3555</v>
      </c>
      <c r="F1344" s="177" t="s">
        <v>3556</v>
      </c>
      <c r="G1344" s="177" t="s">
        <v>3552</v>
      </c>
      <c r="H1344" s="177" t="s">
        <v>164</v>
      </c>
      <c r="I1344" s="177" t="s">
        <v>3011</v>
      </c>
      <c r="J1344" s="177">
        <v>17000</v>
      </c>
      <c r="K1344" s="177">
        <v>3000</v>
      </c>
      <c r="L1344" s="177">
        <v>51000000</v>
      </c>
      <c r="M1344" s="177" t="s">
        <v>3553</v>
      </c>
      <c r="N1344" s="177" t="s">
        <v>13</v>
      </c>
      <c r="O1344" s="177" t="s">
        <v>14</v>
      </c>
      <c r="P1344" s="177" t="s">
        <v>15</v>
      </c>
      <c r="Q1344" s="196">
        <v>42333</v>
      </c>
    </row>
    <row r="1345" spans="1:17" x14ac:dyDescent="0.25">
      <c r="A1345" s="177">
        <v>1344</v>
      </c>
      <c r="B1345" s="177"/>
      <c r="C1345" s="177"/>
      <c r="D1345" s="177" t="s">
        <v>3557</v>
      </c>
      <c r="E1345" s="177" t="s">
        <v>3557</v>
      </c>
      <c r="F1345" s="177" t="s">
        <v>3373</v>
      </c>
      <c r="G1345" s="177" t="s">
        <v>3209</v>
      </c>
      <c r="H1345" s="177" t="s">
        <v>121</v>
      </c>
      <c r="I1345" s="177" t="s">
        <v>3374</v>
      </c>
      <c r="J1345" s="177">
        <v>3000000</v>
      </c>
      <c r="K1345" s="177">
        <v>5</v>
      </c>
      <c r="L1345" s="177">
        <v>15000000</v>
      </c>
      <c r="M1345" s="177" t="s">
        <v>3210</v>
      </c>
      <c r="N1345" s="177" t="s">
        <v>13</v>
      </c>
      <c r="O1345" s="177" t="s">
        <v>14</v>
      </c>
      <c r="P1345" s="177" t="s">
        <v>15</v>
      </c>
      <c r="Q1345" s="196">
        <v>42333</v>
      </c>
    </row>
    <row r="1346" spans="1:17" x14ac:dyDescent="0.25">
      <c r="A1346" s="177">
        <v>1345</v>
      </c>
      <c r="B1346" s="177"/>
      <c r="C1346" s="177"/>
      <c r="D1346" s="177" t="s">
        <v>3558</v>
      </c>
      <c r="E1346" s="177" t="s">
        <v>3558</v>
      </c>
      <c r="F1346" s="177" t="s">
        <v>3373</v>
      </c>
      <c r="G1346" s="177" t="s">
        <v>3209</v>
      </c>
      <c r="H1346" s="177" t="s">
        <v>121</v>
      </c>
      <c r="I1346" s="177" t="s">
        <v>3374</v>
      </c>
      <c r="J1346" s="177">
        <v>3000000</v>
      </c>
      <c r="K1346" s="177">
        <v>1</v>
      </c>
      <c r="L1346" s="177">
        <v>3000000</v>
      </c>
      <c r="M1346" s="177" t="s">
        <v>3210</v>
      </c>
      <c r="N1346" s="177" t="s">
        <v>13</v>
      </c>
      <c r="O1346" s="177" t="s">
        <v>14</v>
      </c>
      <c r="P1346" s="177" t="s">
        <v>15</v>
      </c>
      <c r="Q1346" s="196">
        <v>42333</v>
      </c>
    </row>
    <row r="1347" spans="1:17" x14ac:dyDescent="0.25">
      <c r="A1347" s="177">
        <v>1346</v>
      </c>
      <c r="B1347" s="177"/>
      <c r="C1347" s="177"/>
      <c r="D1347" s="177" t="s">
        <v>3559</v>
      </c>
      <c r="E1347" s="177" t="s">
        <v>3559</v>
      </c>
      <c r="F1347" s="177" t="s">
        <v>3373</v>
      </c>
      <c r="G1347" s="177" t="s">
        <v>3209</v>
      </c>
      <c r="H1347" s="177" t="s">
        <v>121</v>
      </c>
      <c r="I1347" s="177" t="s">
        <v>3374</v>
      </c>
      <c r="J1347" s="177">
        <v>3000000</v>
      </c>
      <c r="K1347" s="177">
        <v>1</v>
      </c>
      <c r="L1347" s="177">
        <v>3000000</v>
      </c>
      <c r="M1347" s="177" t="s">
        <v>3210</v>
      </c>
      <c r="N1347" s="177" t="s">
        <v>13</v>
      </c>
      <c r="O1347" s="177" t="s">
        <v>14</v>
      </c>
      <c r="P1347" s="177" t="s">
        <v>15</v>
      </c>
      <c r="Q1347" s="196">
        <v>42333</v>
      </c>
    </row>
    <row r="1348" spans="1:17" x14ac:dyDescent="0.25">
      <c r="A1348" s="177">
        <v>1347</v>
      </c>
      <c r="B1348" s="177"/>
      <c r="C1348" s="177"/>
      <c r="D1348" s="177" t="s">
        <v>3560</v>
      </c>
      <c r="E1348" s="177" t="s">
        <v>3561</v>
      </c>
      <c r="F1348" s="177" t="s">
        <v>3451</v>
      </c>
      <c r="G1348" s="177" t="s">
        <v>3452</v>
      </c>
      <c r="H1348" s="177" t="s">
        <v>19</v>
      </c>
      <c r="I1348" s="177" t="s">
        <v>3453</v>
      </c>
      <c r="J1348" s="177">
        <v>240</v>
      </c>
      <c r="K1348" s="177">
        <v>5000</v>
      </c>
      <c r="L1348" s="177">
        <v>1200000</v>
      </c>
      <c r="M1348" s="177" t="s">
        <v>315</v>
      </c>
      <c r="N1348" s="177" t="s">
        <v>13</v>
      </c>
      <c r="O1348" s="177" t="s">
        <v>14</v>
      </c>
      <c r="P1348" s="177" t="s">
        <v>15</v>
      </c>
      <c r="Q1348" s="196">
        <v>42333</v>
      </c>
    </row>
    <row r="1349" spans="1:17" x14ac:dyDescent="0.25">
      <c r="A1349" s="177">
        <v>1348</v>
      </c>
      <c r="B1349" s="177"/>
      <c r="C1349" s="177"/>
      <c r="D1349" s="177" t="s">
        <v>3562</v>
      </c>
      <c r="E1349" s="177" t="s">
        <v>3563</v>
      </c>
      <c r="F1349" s="177" t="s">
        <v>3564</v>
      </c>
      <c r="G1349" s="177" t="s">
        <v>3217</v>
      </c>
      <c r="H1349" s="177" t="s">
        <v>99</v>
      </c>
      <c r="I1349" s="177" t="s">
        <v>33</v>
      </c>
      <c r="J1349" s="177">
        <v>6750000</v>
      </c>
      <c r="K1349" s="177">
        <v>10</v>
      </c>
      <c r="L1349" s="177">
        <v>67500000</v>
      </c>
      <c r="M1349" s="177" t="s">
        <v>315</v>
      </c>
      <c r="N1349" s="177" t="s">
        <v>13</v>
      </c>
      <c r="O1349" s="177" t="s">
        <v>14</v>
      </c>
      <c r="P1349" s="177" t="s">
        <v>15</v>
      </c>
      <c r="Q1349" s="196">
        <v>42333</v>
      </c>
    </row>
    <row r="1350" spans="1:17" x14ac:dyDescent="0.25">
      <c r="A1350" s="177">
        <v>1349</v>
      </c>
      <c r="B1350" s="177"/>
      <c r="C1350" s="177"/>
      <c r="D1350" s="177" t="s">
        <v>3565</v>
      </c>
      <c r="E1350" s="177" t="s">
        <v>3566</v>
      </c>
      <c r="F1350" s="177" t="s">
        <v>3567</v>
      </c>
      <c r="G1350" s="177" t="s">
        <v>3229</v>
      </c>
      <c r="H1350" s="177" t="s">
        <v>63</v>
      </c>
      <c r="I1350" s="177" t="s">
        <v>659</v>
      </c>
      <c r="J1350" s="177">
        <v>1100000</v>
      </c>
      <c r="K1350" s="177">
        <v>4</v>
      </c>
      <c r="L1350" s="177">
        <v>4400000</v>
      </c>
      <c r="M1350" s="177" t="s">
        <v>315</v>
      </c>
      <c r="N1350" s="177" t="s">
        <v>13</v>
      </c>
      <c r="O1350" s="177" t="s">
        <v>14</v>
      </c>
      <c r="P1350" s="177" t="s">
        <v>15</v>
      </c>
      <c r="Q1350" s="196">
        <v>42333</v>
      </c>
    </row>
    <row r="1351" spans="1:17" x14ac:dyDescent="0.25">
      <c r="A1351" s="177">
        <v>1350</v>
      </c>
      <c r="B1351" s="177"/>
      <c r="C1351" s="177"/>
      <c r="D1351" s="177" t="s">
        <v>3568</v>
      </c>
      <c r="E1351" s="177" t="s">
        <v>3568</v>
      </c>
      <c r="F1351" s="177" t="s">
        <v>3569</v>
      </c>
      <c r="G1351" s="177" t="s">
        <v>3570</v>
      </c>
      <c r="H1351" s="177" t="s">
        <v>19</v>
      </c>
      <c r="I1351" s="177" t="s">
        <v>3453</v>
      </c>
      <c r="J1351" s="177">
        <v>65</v>
      </c>
      <c r="K1351" s="177">
        <v>20000</v>
      </c>
      <c r="L1351" s="177">
        <v>1300000</v>
      </c>
      <c r="M1351" s="177" t="s">
        <v>1940</v>
      </c>
      <c r="N1351" s="177" t="s">
        <v>13</v>
      </c>
      <c r="O1351" s="177" t="s">
        <v>14</v>
      </c>
      <c r="P1351" s="177" t="s">
        <v>15</v>
      </c>
      <c r="Q1351" s="196">
        <v>42333</v>
      </c>
    </row>
    <row r="1352" spans="1:17" x14ac:dyDescent="0.25">
      <c r="A1352" s="177">
        <v>1351</v>
      </c>
      <c r="B1352" s="177"/>
      <c r="C1352" s="177"/>
      <c r="D1352" s="177" t="s">
        <v>3571</v>
      </c>
      <c r="E1352" s="177" t="s">
        <v>3572</v>
      </c>
      <c r="F1352" s="177" t="s">
        <v>3257</v>
      </c>
      <c r="G1352" s="177" t="s">
        <v>3209</v>
      </c>
      <c r="H1352" s="177" t="s">
        <v>121</v>
      </c>
      <c r="I1352" s="177" t="s">
        <v>11</v>
      </c>
      <c r="J1352" s="177">
        <v>250000</v>
      </c>
      <c r="K1352" s="177">
        <v>24</v>
      </c>
      <c r="L1352" s="177">
        <v>6000000</v>
      </c>
      <c r="M1352" s="177" t="s">
        <v>3210</v>
      </c>
      <c r="N1352" s="177" t="s">
        <v>13</v>
      </c>
      <c r="O1352" s="177" t="s">
        <v>14</v>
      </c>
      <c r="P1352" s="177" t="s">
        <v>15</v>
      </c>
      <c r="Q1352" s="196">
        <v>42333</v>
      </c>
    </row>
    <row r="1353" spans="1:17" x14ac:dyDescent="0.25">
      <c r="A1353" s="177">
        <v>1352</v>
      </c>
      <c r="B1353" s="177"/>
      <c r="C1353" s="177"/>
      <c r="D1353" s="177" t="s">
        <v>3573</v>
      </c>
      <c r="E1353" s="177" t="s">
        <v>3574</v>
      </c>
      <c r="F1353" s="177" t="s">
        <v>3053</v>
      </c>
      <c r="G1353" s="177" t="s">
        <v>3222</v>
      </c>
      <c r="H1353" s="177" t="s">
        <v>99</v>
      </c>
      <c r="I1353" s="177" t="s">
        <v>461</v>
      </c>
      <c r="J1353" s="177">
        <v>700000</v>
      </c>
      <c r="K1353" s="177">
        <v>1</v>
      </c>
      <c r="L1353" s="177">
        <v>700000</v>
      </c>
      <c r="M1353" s="177" t="s">
        <v>2320</v>
      </c>
      <c r="N1353" s="177" t="s">
        <v>13</v>
      </c>
      <c r="O1353" s="177" t="s">
        <v>14</v>
      </c>
      <c r="P1353" s="177" t="s">
        <v>15</v>
      </c>
      <c r="Q1353" s="196">
        <v>42333</v>
      </c>
    </row>
    <row r="1354" spans="1:17" x14ac:dyDescent="0.25">
      <c r="A1354" s="177">
        <v>1353</v>
      </c>
      <c r="B1354" s="177"/>
      <c r="C1354" s="177"/>
      <c r="D1354" s="177" t="s">
        <v>3575</v>
      </c>
      <c r="E1354" s="177" t="s">
        <v>3576</v>
      </c>
      <c r="F1354" s="177" t="s">
        <v>3208</v>
      </c>
      <c r="G1354" s="177" t="s">
        <v>3209</v>
      </c>
      <c r="H1354" s="177" t="s">
        <v>121</v>
      </c>
      <c r="I1354" s="177" t="s">
        <v>516</v>
      </c>
      <c r="J1354" s="177">
        <v>19000</v>
      </c>
      <c r="K1354" s="177">
        <v>16</v>
      </c>
      <c r="L1354" s="177">
        <v>304000</v>
      </c>
      <c r="M1354" s="177" t="s">
        <v>3210</v>
      </c>
      <c r="N1354" s="177" t="s">
        <v>13</v>
      </c>
      <c r="O1354" s="177" t="s">
        <v>14</v>
      </c>
      <c r="P1354" s="177" t="s">
        <v>15</v>
      </c>
      <c r="Q1354" s="196">
        <v>42333</v>
      </c>
    </row>
    <row r="1355" spans="1:17" x14ac:dyDescent="0.25">
      <c r="A1355" s="177">
        <v>1354</v>
      </c>
      <c r="B1355" s="177"/>
      <c r="C1355" s="177"/>
      <c r="D1355" s="177" t="s">
        <v>3577</v>
      </c>
      <c r="E1355" s="177" t="s">
        <v>3578</v>
      </c>
      <c r="F1355" s="177" t="s">
        <v>3208</v>
      </c>
      <c r="G1355" s="177" t="s">
        <v>3209</v>
      </c>
      <c r="H1355" s="177" t="s">
        <v>121</v>
      </c>
      <c r="I1355" s="177" t="s">
        <v>516</v>
      </c>
      <c r="J1355" s="177">
        <v>19000</v>
      </c>
      <c r="K1355" s="177">
        <v>16</v>
      </c>
      <c r="L1355" s="177">
        <v>304000</v>
      </c>
      <c r="M1355" s="177" t="s">
        <v>3210</v>
      </c>
      <c r="N1355" s="177" t="s">
        <v>13</v>
      </c>
      <c r="O1355" s="177" t="s">
        <v>14</v>
      </c>
      <c r="P1355" s="177" t="s">
        <v>15</v>
      </c>
      <c r="Q1355" s="196">
        <v>42333</v>
      </c>
    </row>
    <row r="1356" spans="1:17" x14ac:dyDescent="0.25">
      <c r="A1356" s="177">
        <v>1355</v>
      </c>
      <c r="B1356" s="177"/>
      <c r="C1356" s="177"/>
      <c r="D1356" s="177" t="s">
        <v>3579</v>
      </c>
      <c r="E1356" s="177" t="s">
        <v>3580</v>
      </c>
      <c r="F1356" s="177" t="s">
        <v>3208</v>
      </c>
      <c r="G1356" s="177" t="s">
        <v>3209</v>
      </c>
      <c r="H1356" s="177" t="s">
        <v>121</v>
      </c>
      <c r="I1356" s="177" t="s">
        <v>516</v>
      </c>
      <c r="J1356" s="177">
        <v>19000</v>
      </c>
      <c r="K1356" s="177">
        <v>6</v>
      </c>
      <c r="L1356" s="177">
        <v>114000</v>
      </c>
      <c r="M1356" s="177" t="s">
        <v>3210</v>
      </c>
      <c r="N1356" s="177" t="s">
        <v>13</v>
      </c>
      <c r="O1356" s="177" t="s">
        <v>14</v>
      </c>
      <c r="P1356" s="177" t="s">
        <v>15</v>
      </c>
      <c r="Q1356" s="196">
        <v>42333</v>
      </c>
    </row>
    <row r="1357" spans="1:17" x14ac:dyDescent="0.25">
      <c r="A1357" s="177">
        <v>1356</v>
      </c>
      <c r="B1357" s="177"/>
      <c r="C1357" s="177"/>
      <c r="D1357" s="177" t="s">
        <v>3581</v>
      </c>
      <c r="E1357" s="177" t="s">
        <v>3582</v>
      </c>
      <c r="F1357" s="177" t="s">
        <v>2283</v>
      </c>
      <c r="G1357" s="177" t="s">
        <v>3493</v>
      </c>
      <c r="H1357" s="177" t="s">
        <v>164</v>
      </c>
      <c r="I1357" s="177" t="s">
        <v>524</v>
      </c>
      <c r="J1357" s="177">
        <v>1050000</v>
      </c>
      <c r="K1357" s="177">
        <v>6</v>
      </c>
      <c r="L1357" s="177">
        <v>6300000</v>
      </c>
      <c r="M1357" s="177" t="s">
        <v>315</v>
      </c>
      <c r="N1357" s="177" t="s">
        <v>13</v>
      </c>
      <c r="O1357" s="177" t="s">
        <v>14</v>
      </c>
      <c r="P1357" s="177" t="s">
        <v>15</v>
      </c>
      <c r="Q1357" s="196">
        <v>42333</v>
      </c>
    </row>
    <row r="1358" spans="1:17" x14ac:dyDescent="0.25">
      <c r="A1358" s="177">
        <v>1357</v>
      </c>
      <c r="B1358" s="177"/>
      <c r="C1358" s="177"/>
      <c r="D1358" s="177" t="s">
        <v>3583</v>
      </c>
      <c r="E1358" s="177" t="s">
        <v>3584</v>
      </c>
      <c r="F1358" s="177" t="s">
        <v>3208</v>
      </c>
      <c r="G1358" s="177" t="s">
        <v>3306</v>
      </c>
      <c r="H1358" s="177" t="s">
        <v>121</v>
      </c>
      <c r="I1358" s="177" t="s">
        <v>11</v>
      </c>
      <c r="J1358" s="177">
        <v>75000</v>
      </c>
      <c r="K1358" s="177">
        <v>2</v>
      </c>
      <c r="L1358" s="177">
        <v>150000</v>
      </c>
      <c r="M1358" s="177" t="s">
        <v>315</v>
      </c>
      <c r="N1358" s="177" t="s">
        <v>13</v>
      </c>
      <c r="O1358" s="177" t="s">
        <v>14</v>
      </c>
      <c r="P1358" s="177" t="s">
        <v>15</v>
      </c>
      <c r="Q1358" s="196">
        <v>42333</v>
      </c>
    </row>
    <row r="1359" spans="1:17" x14ac:dyDescent="0.25">
      <c r="A1359" s="177">
        <v>1358</v>
      </c>
      <c r="B1359" s="177"/>
      <c r="C1359" s="177"/>
      <c r="D1359" s="177" t="s">
        <v>3585</v>
      </c>
      <c r="E1359" s="177" t="s">
        <v>3585</v>
      </c>
      <c r="F1359" s="177" t="s">
        <v>3309</v>
      </c>
      <c r="G1359" s="177" t="s">
        <v>3209</v>
      </c>
      <c r="H1359" s="177" t="s">
        <v>121</v>
      </c>
      <c r="I1359" s="177" t="s">
        <v>26</v>
      </c>
      <c r="J1359" s="177">
        <v>42000</v>
      </c>
      <c r="K1359" s="177">
        <v>10</v>
      </c>
      <c r="L1359" s="177">
        <v>420000</v>
      </c>
      <c r="M1359" s="177" t="s">
        <v>3210</v>
      </c>
      <c r="N1359" s="177" t="s">
        <v>13</v>
      </c>
      <c r="O1359" s="177" t="s">
        <v>14</v>
      </c>
      <c r="P1359" s="177" t="s">
        <v>15</v>
      </c>
      <c r="Q1359" s="196">
        <v>42333</v>
      </c>
    </row>
    <row r="1360" spans="1:17" x14ac:dyDescent="0.25">
      <c r="A1360" s="177">
        <v>1359</v>
      </c>
      <c r="B1360" s="177"/>
      <c r="C1360" s="177"/>
      <c r="D1360" s="177" t="s">
        <v>3586</v>
      </c>
      <c r="E1360" s="177" t="s">
        <v>3586</v>
      </c>
      <c r="F1360" s="177" t="s">
        <v>3309</v>
      </c>
      <c r="G1360" s="177" t="s">
        <v>3209</v>
      </c>
      <c r="H1360" s="177" t="s">
        <v>121</v>
      </c>
      <c r="I1360" s="177" t="s">
        <v>26</v>
      </c>
      <c r="J1360" s="177">
        <v>42000</v>
      </c>
      <c r="K1360" s="177">
        <v>7</v>
      </c>
      <c r="L1360" s="177">
        <v>294000</v>
      </c>
      <c r="M1360" s="177" t="s">
        <v>3210</v>
      </c>
      <c r="N1360" s="177" t="s">
        <v>13</v>
      </c>
      <c r="O1360" s="177" t="s">
        <v>14</v>
      </c>
      <c r="P1360" s="177" t="s">
        <v>15</v>
      </c>
      <c r="Q1360" s="196">
        <v>42333</v>
      </c>
    </row>
    <row r="1361" spans="1:17" x14ac:dyDescent="0.25">
      <c r="A1361" s="177">
        <v>1360</v>
      </c>
      <c r="B1361" s="177"/>
      <c r="C1361" s="177"/>
      <c r="D1361" s="177" t="s">
        <v>3587</v>
      </c>
      <c r="E1361" s="177" t="s">
        <v>3587</v>
      </c>
      <c r="F1361" s="177" t="s">
        <v>3588</v>
      </c>
      <c r="G1361" s="177" t="s">
        <v>3367</v>
      </c>
      <c r="H1361" s="177" t="s">
        <v>121</v>
      </c>
      <c r="I1361" s="177" t="s">
        <v>2298</v>
      </c>
      <c r="J1361" s="177">
        <v>138000</v>
      </c>
      <c r="K1361" s="177">
        <v>160</v>
      </c>
      <c r="L1361" s="177">
        <v>22080000</v>
      </c>
      <c r="M1361" s="177" t="s">
        <v>1940</v>
      </c>
      <c r="N1361" s="177" t="s">
        <v>13</v>
      </c>
      <c r="O1361" s="177" t="s">
        <v>14</v>
      </c>
      <c r="P1361" s="177" t="s">
        <v>15</v>
      </c>
      <c r="Q1361" s="196">
        <v>42333</v>
      </c>
    </row>
    <row r="1362" spans="1:17" x14ac:dyDescent="0.25">
      <c r="A1362" s="177">
        <v>1361</v>
      </c>
      <c r="B1362" s="177"/>
      <c r="C1362" s="177"/>
      <c r="D1362" s="177" t="s">
        <v>3589</v>
      </c>
      <c r="E1362" s="177" t="s">
        <v>3590</v>
      </c>
      <c r="F1362" s="177" t="s">
        <v>3591</v>
      </c>
      <c r="G1362" s="177" t="s">
        <v>3209</v>
      </c>
      <c r="H1362" s="177" t="s">
        <v>121</v>
      </c>
      <c r="I1362" s="177" t="s">
        <v>516</v>
      </c>
      <c r="J1362" s="177">
        <v>6500</v>
      </c>
      <c r="K1362" s="177">
        <v>120</v>
      </c>
      <c r="L1362" s="177">
        <v>780000</v>
      </c>
      <c r="M1362" s="177" t="s">
        <v>3210</v>
      </c>
      <c r="N1362" s="177" t="s">
        <v>13</v>
      </c>
      <c r="O1362" s="177" t="s">
        <v>14</v>
      </c>
      <c r="P1362" s="177" t="s">
        <v>15</v>
      </c>
      <c r="Q1362" s="196">
        <v>42333</v>
      </c>
    </row>
    <row r="1363" spans="1:17" x14ac:dyDescent="0.25">
      <c r="A1363" s="177">
        <v>1362</v>
      </c>
      <c r="B1363" s="177"/>
      <c r="C1363" s="177"/>
      <c r="D1363" s="177" t="s">
        <v>3592</v>
      </c>
      <c r="E1363" s="177" t="s">
        <v>3593</v>
      </c>
      <c r="F1363" s="177" t="s">
        <v>3594</v>
      </c>
      <c r="G1363" s="177" t="s">
        <v>3244</v>
      </c>
      <c r="H1363" s="177" t="s">
        <v>652</v>
      </c>
      <c r="I1363" s="177" t="s">
        <v>461</v>
      </c>
      <c r="J1363" s="177">
        <v>4050000</v>
      </c>
      <c r="K1363" s="177">
        <v>10</v>
      </c>
      <c r="L1363" s="177">
        <v>40500000</v>
      </c>
      <c r="M1363" s="177" t="s">
        <v>315</v>
      </c>
      <c r="N1363" s="177" t="s">
        <v>13</v>
      </c>
      <c r="O1363" s="177" t="s">
        <v>14</v>
      </c>
      <c r="P1363" s="177" t="s">
        <v>15</v>
      </c>
      <c r="Q1363" s="196">
        <v>42333</v>
      </c>
    </row>
    <row r="1364" spans="1:17" x14ac:dyDescent="0.25">
      <c r="A1364" s="177">
        <v>1363</v>
      </c>
      <c r="B1364" s="177"/>
      <c r="C1364" s="177"/>
      <c r="D1364" s="177" t="s">
        <v>3595</v>
      </c>
      <c r="E1364" s="177" t="s">
        <v>3596</v>
      </c>
      <c r="F1364" s="177" t="s">
        <v>3594</v>
      </c>
      <c r="G1364" s="177" t="s">
        <v>3244</v>
      </c>
      <c r="H1364" s="177" t="s">
        <v>652</v>
      </c>
      <c r="I1364" s="177" t="s">
        <v>461</v>
      </c>
      <c r="J1364" s="177">
        <v>4050000</v>
      </c>
      <c r="K1364" s="177">
        <v>10</v>
      </c>
      <c r="L1364" s="177">
        <v>40500000</v>
      </c>
      <c r="M1364" s="177" t="s">
        <v>315</v>
      </c>
      <c r="N1364" s="177" t="s">
        <v>13</v>
      </c>
      <c r="O1364" s="177" t="s">
        <v>14</v>
      </c>
      <c r="P1364" s="177" t="s">
        <v>15</v>
      </c>
      <c r="Q1364" s="196">
        <v>42333</v>
      </c>
    </row>
    <row r="1365" spans="1:17" x14ac:dyDescent="0.25">
      <c r="A1365" s="177">
        <v>1364</v>
      </c>
      <c r="B1365" s="177"/>
      <c r="C1365" s="177"/>
      <c r="D1365" s="177" t="s">
        <v>3597</v>
      </c>
      <c r="E1365" s="177" t="s">
        <v>3598</v>
      </c>
      <c r="F1365" s="177" t="s">
        <v>3599</v>
      </c>
      <c r="G1365" s="177" t="s">
        <v>3244</v>
      </c>
      <c r="H1365" s="177" t="s">
        <v>652</v>
      </c>
      <c r="I1365" s="177" t="s">
        <v>11</v>
      </c>
      <c r="J1365" s="177">
        <v>5500000</v>
      </c>
      <c r="K1365" s="177">
        <v>8</v>
      </c>
      <c r="L1365" s="177">
        <v>44000000</v>
      </c>
      <c r="M1365" s="177" t="s">
        <v>315</v>
      </c>
      <c r="N1365" s="177" t="s">
        <v>13</v>
      </c>
      <c r="O1365" s="177" t="s">
        <v>14</v>
      </c>
      <c r="P1365" s="177" t="s">
        <v>15</v>
      </c>
      <c r="Q1365" s="196">
        <v>42333</v>
      </c>
    </row>
    <row r="1366" spans="1:17" x14ac:dyDescent="0.25">
      <c r="A1366" s="177">
        <v>1365</v>
      </c>
      <c r="B1366" s="177"/>
      <c r="C1366" s="177"/>
      <c r="D1366" s="177" t="s">
        <v>3600</v>
      </c>
      <c r="E1366" s="177" t="s">
        <v>3601</v>
      </c>
      <c r="F1366" s="177" t="s">
        <v>3599</v>
      </c>
      <c r="G1366" s="177" t="s">
        <v>3244</v>
      </c>
      <c r="H1366" s="177" t="s">
        <v>652</v>
      </c>
      <c r="I1366" s="177" t="s">
        <v>11</v>
      </c>
      <c r="J1366" s="177">
        <v>5500000</v>
      </c>
      <c r="K1366" s="177">
        <v>8</v>
      </c>
      <c r="L1366" s="177">
        <v>44000000</v>
      </c>
      <c r="M1366" s="177" t="s">
        <v>315</v>
      </c>
      <c r="N1366" s="177" t="s">
        <v>13</v>
      </c>
      <c r="O1366" s="177" t="s">
        <v>14</v>
      </c>
      <c r="P1366" s="177" t="s">
        <v>15</v>
      </c>
      <c r="Q1366" s="196">
        <v>42333</v>
      </c>
    </row>
    <row r="1367" spans="1:17" x14ac:dyDescent="0.25">
      <c r="A1367" s="177">
        <v>1366</v>
      </c>
      <c r="B1367" s="177"/>
      <c r="C1367" s="177"/>
      <c r="D1367" s="177" t="s">
        <v>3602</v>
      </c>
      <c r="E1367" s="177" t="s">
        <v>3603</v>
      </c>
      <c r="F1367" s="177" t="s">
        <v>3604</v>
      </c>
      <c r="G1367" s="177" t="s">
        <v>3244</v>
      </c>
      <c r="H1367" s="177" t="s">
        <v>652</v>
      </c>
      <c r="I1367" s="177" t="s">
        <v>461</v>
      </c>
      <c r="J1367" s="177">
        <v>18000000</v>
      </c>
      <c r="K1367" s="177">
        <v>3</v>
      </c>
      <c r="L1367" s="177">
        <v>54000000</v>
      </c>
      <c r="M1367" s="177" t="s">
        <v>315</v>
      </c>
      <c r="N1367" s="177" t="s">
        <v>13</v>
      </c>
      <c r="O1367" s="177" t="s">
        <v>14</v>
      </c>
      <c r="P1367" s="177" t="s">
        <v>15</v>
      </c>
      <c r="Q1367" s="196">
        <v>42333</v>
      </c>
    </row>
    <row r="1368" spans="1:17" x14ac:dyDescent="0.25">
      <c r="A1368" s="177">
        <v>1367</v>
      </c>
      <c r="B1368" s="177"/>
      <c r="C1368" s="177"/>
      <c r="D1368" s="177" t="s">
        <v>3605</v>
      </c>
      <c r="E1368" s="177" t="s">
        <v>3606</v>
      </c>
      <c r="F1368" s="177" t="s">
        <v>3607</v>
      </c>
      <c r="G1368" s="177" t="s">
        <v>3244</v>
      </c>
      <c r="H1368" s="177" t="s">
        <v>652</v>
      </c>
      <c r="I1368" s="177" t="s">
        <v>461</v>
      </c>
      <c r="J1368" s="177">
        <v>3650000</v>
      </c>
      <c r="K1368" s="177">
        <v>2</v>
      </c>
      <c r="L1368" s="177">
        <v>7300000</v>
      </c>
      <c r="M1368" s="177" t="s">
        <v>315</v>
      </c>
      <c r="N1368" s="177" t="s">
        <v>13</v>
      </c>
      <c r="O1368" s="177" t="s">
        <v>14</v>
      </c>
      <c r="P1368" s="177" t="s">
        <v>15</v>
      </c>
      <c r="Q1368" s="196">
        <v>42333</v>
      </c>
    </row>
    <row r="1369" spans="1:17" x14ac:dyDescent="0.25">
      <c r="A1369" s="177">
        <v>1368</v>
      </c>
      <c r="B1369" s="177"/>
      <c r="C1369" s="177"/>
      <c r="D1369" s="177" t="s">
        <v>3608</v>
      </c>
      <c r="E1369" s="177" t="s">
        <v>3609</v>
      </c>
      <c r="F1369" s="177" t="s">
        <v>3607</v>
      </c>
      <c r="G1369" s="177" t="s">
        <v>3244</v>
      </c>
      <c r="H1369" s="177" t="s">
        <v>652</v>
      </c>
      <c r="I1369" s="177" t="s">
        <v>461</v>
      </c>
      <c r="J1369" s="177">
        <v>3650000</v>
      </c>
      <c r="K1369" s="177">
        <v>2</v>
      </c>
      <c r="L1369" s="177">
        <v>7300000</v>
      </c>
      <c r="M1369" s="177" t="s">
        <v>315</v>
      </c>
      <c r="N1369" s="177" t="s">
        <v>13</v>
      </c>
      <c r="O1369" s="177" t="s">
        <v>14</v>
      </c>
      <c r="P1369" s="177" t="s">
        <v>15</v>
      </c>
      <c r="Q1369" s="196">
        <v>42333</v>
      </c>
    </row>
    <row r="1370" spans="1:17" x14ac:dyDescent="0.25">
      <c r="A1370" s="177">
        <v>1369</v>
      </c>
      <c r="B1370" s="177"/>
      <c r="C1370" s="177"/>
      <c r="D1370" s="177" t="s">
        <v>3610</v>
      </c>
      <c r="E1370" s="177" t="s">
        <v>3611</v>
      </c>
      <c r="F1370" s="177" t="s">
        <v>3047</v>
      </c>
      <c r="G1370" s="177" t="s">
        <v>704</v>
      </c>
      <c r="H1370" s="177" t="s">
        <v>63</v>
      </c>
      <c r="I1370" s="177" t="s">
        <v>461</v>
      </c>
      <c r="J1370" s="177">
        <v>228600</v>
      </c>
      <c r="K1370" s="177">
        <v>15380</v>
      </c>
      <c r="L1370" s="177">
        <v>3515868000</v>
      </c>
      <c r="M1370" s="177" t="s">
        <v>1940</v>
      </c>
      <c r="N1370" s="177" t="s">
        <v>13</v>
      </c>
      <c r="O1370" s="177" t="s">
        <v>14</v>
      </c>
      <c r="P1370" s="177" t="s">
        <v>15</v>
      </c>
      <c r="Q1370" s="196">
        <v>42333</v>
      </c>
    </row>
    <row r="1371" spans="1:17" x14ac:dyDescent="0.25">
      <c r="A1371" s="177">
        <v>1370</v>
      </c>
      <c r="B1371" s="177"/>
      <c r="C1371" s="177"/>
      <c r="D1371" s="177" t="s">
        <v>3612</v>
      </c>
      <c r="E1371" s="177" t="s">
        <v>3613</v>
      </c>
      <c r="F1371" s="177" t="s">
        <v>3614</v>
      </c>
      <c r="G1371" s="177" t="s">
        <v>3078</v>
      </c>
      <c r="H1371" s="177" t="s">
        <v>121</v>
      </c>
      <c r="I1371" s="177" t="s">
        <v>3482</v>
      </c>
      <c r="J1371" s="177">
        <v>4000000</v>
      </c>
      <c r="K1371" s="177">
        <v>20</v>
      </c>
      <c r="L1371" s="177">
        <v>80000000</v>
      </c>
      <c r="M1371" s="177" t="s">
        <v>315</v>
      </c>
      <c r="N1371" s="177" t="s">
        <v>13</v>
      </c>
      <c r="O1371" s="177" t="s">
        <v>14</v>
      </c>
      <c r="P1371" s="177" t="s">
        <v>15</v>
      </c>
      <c r="Q1371" s="196">
        <v>42333</v>
      </c>
    </row>
    <row r="1372" spans="1:17" x14ac:dyDescent="0.25">
      <c r="A1372" s="177">
        <v>1371</v>
      </c>
      <c r="B1372" s="177"/>
      <c r="C1372" s="177"/>
      <c r="D1372" s="177" t="s">
        <v>3615</v>
      </c>
      <c r="E1372" s="177" t="s">
        <v>3616</v>
      </c>
      <c r="F1372" s="177" t="s">
        <v>3617</v>
      </c>
      <c r="G1372" s="177" t="s">
        <v>3570</v>
      </c>
      <c r="H1372" s="177" t="s">
        <v>19</v>
      </c>
      <c r="I1372" s="177" t="s">
        <v>524</v>
      </c>
      <c r="J1372" s="177">
        <v>72000</v>
      </c>
      <c r="K1372" s="177">
        <v>205</v>
      </c>
      <c r="L1372" s="177">
        <v>14760000</v>
      </c>
      <c r="M1372" s="177" t="s">
        <v>1940</v>
      </c>
      <c r="N1372" s="177" t="s">
        <v>13</v>
      </c>
      <c r="O1372" s="177" t="s">
        <v>14</v>
      </c>
      <c r="P1372" s="177" t="s">
        <v>15</v>
      </c>
      <c r="Q1372" s="196">
        <v>42333</v>
      </c>
    </row>
    <row r="1373" spans="1:17" x14ac:dyDescent="0.25">
      <c r="A1373" s="177">
        <v>1372</v>
      </c>
      <c r="B1373" s="177"/>
      <c r="C1373" s="177"/>
      <c r="D1373" s="177" t="s">
        <v>3618</v>
      </c>
      <c r="E1373" s="177" t="s">
        <v>3619</v>
      </c>
      <c r="F1373" s="177" t="s">
        <v>3535</v>
      </c>
      <c r="G1373" s="177" t="s">
        <v>3229</v>
      </c>
      <c r="H1373" s="177" t="s">
        <v>63</v>
      </c>
      <c r="I1373" s="177" t="s">
        <v>461</v>
      </c>
      <c r="J1373" s="177">
        <v>1800000</v>
      </c>
      <c r="K1373" s="177">
        <v>4</v>
      </c>
      <c r="L1373" s="177">
        <v>7200000</v>
      </c>
      <c r="M1373" s="177" t="s">
        <v>315</v>
      </c>
      <c r="N1373" s="177" t="s">
        <v>13</v>
      </c>
      <c r="O1373" s="177" t="s">
        <v>14</v>
      </c>
      <c r="P1373" s="177" t="s">
        <v>15</v>
      </c>
      <c r="Q1373" s="196">
        <v>42333</v>
      </c>
    </row>
    <row r="1374" spans="1:17" x14ac:dyDescent="0.25">
      <c r="A1374" s="177">
        <v>1373</v>
      </c>
      <c r="B1374" s="177"/>
      <c r="C1374" s="177"/>
      <c r="D1374" s="177" t="s">
        <v>3620</v>
      </c>
      <c r="E1374" s="177" t="s">
        <v>3621</v>
      </c>
      <c r="F1374" s="177" t="s">
        <v>3622</v>
      </c>
      <c r="G1374" s="177" t="s">
        <v>3623</v>
      </c>
      <c r="H1374" s="177" t="s">
        <v>164</v>
      </c>
      <c r="I1374" s="177" t="s">
        <v>1447</v>
      </c>
      <c r="J1374" s="177">
        <v>60000</v>
      </c>
      <c r="K1374" s="177">
        <v>10</v>
      </c>
      <c r="L1374" s="177">
        <v>600000</v>
      </c>
      <c r="M1374" s="177" t="s">
        <v>315</v>
      </c>
      <c r="N1374" s="177" t="s">
        <v>13</v>
      </c>
      <c r="O1374" s="177" t="s">
        <v>14</v>
      </c>
      <c r="P1374" s="177" t="s">
        <v>15</v>
      </c>
      <c r="Q1374" s="196">
        <v>42333</v>
      </c>
    </row>
    <row r="1375" spans="1:17" x14ac:dyDescent="0.25">
      <c r="A1375" s="177">
        <v>1374</v>
      </c>
      <c r="B1375" s="177"/>
      <c r="C1375" s="177"/>
      <c r="D1375" s="177" t="s">
        <v>3624</v>
      </c>
      <c r="E1375" s="177" t="s">
        <v>3624</v>
      </c>
      <c r="F1375" s="177" t="s">
        <v>3625</v>
      </c>
      <c r="G1375" s="177" t="s">
        <v>3078</v>
      </c>
      <c r="H1375" s="177" t="s">
        <v>121</v>
      </c>
      <c r="I1375" s="177" t="s">
        <v>11</v>
      </c>
      <c r="J1375" s="177">
        <v>1250000</v>
      </c>
      <c r="K1375" s="177">
        <v>51</v>
      </c>
      <c r="L1375" s="177">
        <v>63750000</v>
      </c>
      <c r="M1375" s="177" t="s">
        <v>315</v>
      </c>
      <c r="N1375" s="177" t="s">
        <v>13</v>
      </c>
      <c r="O1375" s="177" t="s">
        <v>14</v>
      </c>
      <c r="P1375" s="177" t="s">
        <v>15</v>
      </c>
      <c r="Q1375" s="196">
        <v>42333</v>
      </c>
    </row>
    <row r="1376" spans="1:17" x14ac:dyDescent="0.25">
      <c r="A1376" s="177">
        <v>1375</v>
      </c>
      <c r="B1376" s="177"/>
      <c r="C1376" s="177"/>
      <c r="D1376" s="177" t="s">
        <v>3626</v>
      </c>
      <c r="E1376" s="177" t="s">
        <v>3626</v>
      </c>
      <c r="F1376" s="177" t="s">
        <v>3627</v>
      </c>
      <c r="G1376" s="177" t="s">
        <v>2271</v>
      </c>
      <c r="H1376" s="177" t="s">
        <v>19</v>
      </c>
      <c r="I1376" s="177" t="s">
        <v>524</v>
      </c>
      <c r="J1376" s="177">
        <v>80000</v>
      </c>
      <c r="K1376" s="177">
        <v>125</v>
      </c>
      <c r="L1376" s="177">
        <v>10000000</v>
      </c>
      <c r="M1376" s="177" t="s">
        <v>3210</v>
      </c>
      <c r="N1376" s="177" t="s">
        <v>13</v>
      </c>
      <c r="O1376" s="177" t="s">
        <v>14</v>
      </c>
      <c r="P1376" s="177" t="s">
        <v>15</v>
      </c>
      <c r="Q1376" s="196">
        <v>42333</v>
      </c>
    </row>
    <row r="1377" spans="1:17" x14ac:dyDescent="0.25">
      <c r="A1377" s="177">
        <v>1376</v>
      </c>
      <c r="B1377" s="177"/>
      <c r="C1377" s="177"/>
      <c r="D1377" s="177" t="s">
        <v>3628</v>
      </c>
      <c r="E1377" s="177" t="s">
        <v>3629</v>
      </c>
      <c r="F1377" s="177" t="s">
        <v>3630</v>
      </c>
      <c r="G1377" s="177" t="s">
        <v>3229</v>
      </c>
      <c r="H1377" s="177" t="s">
        <v>63</v>
      </c>
      <c r="I1377" s="177" t="s">
        <v>461</v>
      </c>
      <c r="J1377" s="177">
        <v>4090000</v>
      </c>
      <c r="K1377" s="177">
        <v>1</v>
      </c>
      <c r="L1377" s="177">
        <v>4090000</v>
      </c>
      <c r="M1377" s="177" t="s">
        <v>315</v>
      </c>
      <c r="N1377" s="177" t="s">
        <v>13</v>
      </c>
      <c r="O1377" s="177" t="s">
        <v>14</v>
      </c>
      <c r="P1377" s="177" t="s">
        <v>15</v>
      </c>
      <c r="Q1377" s="196">
        <v>42333</v>
      </c>
    </row>
    <row r="1378" spans="1:17" x14ac:dyDescent="0.25">
      <c r="A1378" s="177">
        <v>1377</v>
      </c>
      <c r="B1378" s="177"/>
      <c r="C1378" s="177"/>
      <c r="D1378" s="177" t="s">
        <v>3631</v>
      </c>
      <c r="E1378" s="177" t="s">
        <v>3632</v>
      </c>
      <c r="F1378" s="177" t="s">
        <v>3630</v>
      </c>
      <c r="G1378" s="177" t="s">
        <v>3229</v>
      </c>
      <c r="H1378" s="177" t="s">
        <v>63</v>
      </c>
      <c r="I1378" s="177" t="s">
        <v>461</v>
      </c>
      <c r="J1378" s="177">
        <v>4090000</v>
      </c>
      <c r="K1378" s="177">
        <v>5</v>
      </c>
      <c r="L1378" s="177">
        <v>20450000</v>
      </c>
      <c r="M1378" s="177" t="s">
        <v>315</v>
      </c>
      <c r="N1378" s="177" t="s">
        <v>13</v>
      </c>
      <c r="O1378" s="177" t="s">
        <v>14</v>
      </c>
      <c r="P1378" s="177" t="s">
        <v>15</v>
      </c>
      <c r="Q1378" s="196">
        <v>42333</v>
      </c>
    </row>
    <row r="1379" spans="1:17" x14ac:dyDescent="0.25">
      <c r="A1379" s="177">
        <v>1378</v>
      </c>
      <c r="B1379" s="177"/>
      <c r="C1379" s="177"/>
      <c r="D1379" s="177" t="s">
        <v>3633</v>
      </c>
      <c r="E1379" s="177" t="s">
        <v>3634</v>
      </c>
      <c r="F1379" s="177" t="s">
        <v>3630</v>
      </c>
      <c r="G1379" s="177" t="s">
        <v>3229</v>
      </c>
      <c r="H1379" s="177" t="s">
        <v>63</v>
      </c>
      <c r="I1379" s="177" t="s">
        <v>461</v>
      </c>
      <c r="J1379" s="177">
        <v>4090000</v>
      </c>
      <c r="K1379" s="177">
        <v>60</v>
      </c>
      <c r="L1379" s="177">
        <v>245400000</v>
      </c>
      <c r="M1379" s="177" t="s">
        <v>315</v>
      </c>
      <c r="N1379" s="177" t="s">
        <v>13</v>
      </c>
      <c r="O1379" s="177" t="s">
        <v>14</v>
      </c>
      <c r="P1379" s="177" t="s">
        <v>15</v>
      </c>
      <c r="Q1379" s="196">
        <v>42333</v>
      </c>
    </row>
    <row r="1380" spans="1:17" x14ac:dyDescent="0.25">
      <c r="A1380" s="177">
        <v>1379</v>
      </c>
      <c r="B1380" s="177"/>
      <c r="C1380" s="177"/>
      <c r="D1380" s="177" t="s">
        <v>3635</v>
      </c>
      <c r="E1380" s="177" t="s">
        <v>3636</v>
      </c>
      <c r="F1380" s="177" t="s">
        <v>3630</v>
      </c>
      <c r="G1380" s="177" t="s">
        <v>3229</v>
      </c>
      <c r="H1380" s="177" t="s">
        <v>63</v>
      </c>
      <c r="I1380" s="177" t="s">
        <v>461</v>
      </c>
      <c r="J1380" s="177">
        <v>4090000</v>
      </c>
      <c r="K1380" s="177">
        <v>20</v>
      </c>
      <c r="L1380" s="177">
        <v>81800000</v>
      </c>
      <c r="M1380" s="177" t="s">
        <v>315</v>
      </c>
      <c r="N1380" s="177" t="s">
        <v>13</v>
      </c>
      <c r="O1380" s="177" t="s">
        <v>14</v>
      </c>
      <c r="P1380" s="177" t="s">
        <v>15</v>
      </c>
      <c r="Q1380" s="196">
        <v>42333</v>
      </c>
    </row>
    <row r="1381" spans="1:17" x14ac:dyDescent="0.25">
      <c r="A1381" s="177">
        <v>1380</v>
      </c>
      <c r="B1381" s="177"/>
      <c r="C1381" s="177"/>
      <c r="D1381" s="177" t="s">
        <v>3637</v>
      </c>
      <c r="E1381" s="177" t="s">
        <v>3638</v>
      </c>
      <c r="F1381" s="177" t="s">
        <v>3639</v>
      </c>
      <c r="G1381" s="177" t="s">
        <v>3229</v>
      </c>
      <c r="H1381" s="177" t="s">
        <v>63</v>
      </c>
      <c r="I1381" s="177" t="s">
        <v>33</v>
      </c>
      <c r="J1381" s="177">
        <v>13500000</v>
      </c>
      <c r="K1381" s="177">
        <v>1500</v>
      </c>
      <c r="L1381" s="177">
        <v>20250000000</v>
      </c>
      <c r="M1381" s="177" t="s">
        <v>315</v>
      </c>
      <c r="N1381" s="177" t="s">
        <v>13</v>
      </c>
      <c r="O1381" s="177" t="s">
        <v>14</v>
      </c>
      <c r="P1381" s="177" t="s">
        <v>15</v>
      </c>
      <c r="Q1381" s="196">
        <v>42333</v>
      </c>
    </row>
    <row r="1382" spans="1:17" x14ac:dyDescent="0.25">
      <c r="A1382" s="177">
        <v>1381</v>
      </c>
      <c r="B1382" s="177"/>
      <c r="C1382" s="177"/>
      <c r="D1382" s="177" t="s">
        <v>3640</v>
      </c>
      <c r="E1382" s="177" t="s">
        <v>3641</v>
      </c>
      <c r="F1382" s="177" t="s">
        <v>3630</v>
      </c>
      <c r="G1382" s="177" t="s">
        <v>3229</v>
      </c>
      <c r="H1382" s="177" t="s">
        <v>63</v>
      </c>
      <c r="I1382" s="177" t="s">
        <v>461</v>
      </c>
      <c r="J1382" s="177">
        <v>4090000</v>
      </c>
      <c r="K1382" s="177">
        <v>60</v>
      </c>
      <c r="L1382" s="177">
        <v>245400000</v>
      </c>
      <c r="M1382" s="177" t="s">
        <v>315</v>
      </c>
      <c r="N1382" s="177" t="s">
        <v>13</v>
      </c>
      <c r="O1382" s="177" t="s">
        <v>14</v>
      </c>
      <c r="P1382" s="177" t="s">
        <v>15</v>
      </c>
      <c r="Q1382" s="196">
        <v>42333</v>
      </c>
    </row>
    <row r="1383" spans="1:17" x14ac:dyDescent="0.25">
      <c r="A1383" s="177">
        <v>1382</v>
      </c>
      <c r="B1383" s="177"/>
      <c r="C1383" s="177"/>
      <c r="D1383" s="177" t="s">
        <v>3642</v>
      </c>
      <c r="E1383" s="177" t="s">
        <v>3641</v>
      </c>
      <c r="F1383" s="177" t="s">
        <v>3630</v>
      </c>
      <c r="G1383" s="177" t="s">
        <v>3229</v>
      </c>
      <c r="H1383" s="177" t="s">
        <v>63</v>
      </c>
      <c r="I1383" s="177" t="s">
        <v>461</v>
      </c>
      <c r="J1383" s="177">
        <v>4090000</v>
      </c>
      <c r="K1383" s="177">
        <v>20</v>
      </c>
      <c r="L1383" s="177">
        <v>81800000</v>
      </c>
      <c r="M1383" s="177" t="s">
        <v>315</v>
      </c>
      <c r="N1383" s="177" t="s">
        <v>13</v>
      </c>
      <c r="O1383" s="177" t="s">
        <v>14</v>
      </c>
      <c r="P1383" s="177" t="s">
        <v>15</v>
      </c>
      <c r="Q1383" s="196">
        <v>42333</v>
      </c>
    </row>
    <row r="1384" spans="1:17" x14ac:dyDescent="0.25">
      <c r="A1384" s="177">
        <v>1383</v>
      </c>
      <c r="B1384" s="177"/>
      <c r="C1384" s="177"/>
      <c r="D1384" s="177" t="s">
        <v>3643</v>
      </c>
      <c r="E1384" s="177" t="s">
        <v>3644</v>
      </c>
      <c r="F1384" s="177" t="s">
        <v>3630</v>
      </c>
      <c r="G1384" s="177" t="s">
        <v>3229</v>
      </c>
      <c r="H1384" s="177" t="s">
        <v>63</v>
      </c>
      <c r="I1384" s="177" t="s">
        <v>461</v>
      </c>
      <c r="J1384" s="177">
        <v>4090000</v>
      </c>
      <c r="K1384" s="177">
        <v>2</v>
      </c>
      <c r="L1384" s="177">
        <v>8180000</v>
      </c>
      <c r="M1384" s="177" t="s">
        <v>315</v>
      </c>
      <c r="N1384" s="177" t="s">
        <v>13</v>
      </c>
      <c r="O1384" s="177" t="s">
        <v>14</v>
      </c>
      <c r="P1384" s="177" t="s">
        <v>15</v>
      </c>
      <c r="Q1384" s="196">
        <v>42333</v>
      </c>
    </row>
    <row r="1385" spans="1:17" x14ac:dyDescent="0.25">
      <c r="A1385" s="177">
        <v>1384</v>
      </c>
      <c r="B1385" s="177"/>
      <c r="C1385" s="177"/>
      <c r="D1385" s="177" t="s">
        <v>3645</v>
      </c>
      <c r="E1385" s="177" t="s">
        <v>3646</v>
      </c>
      <c r="F1385" s="177" t="s">
        <v>3647</v>
      </c>
      <c r="G1385" s="177" t="s">
        <v>3229</v>
      </c>
      <c r="H1385" s="177" t="s">
        <v>63</v>
      </c>
      <c r="I1385" s="177" t="s">
        <v>33</v>
      </c>
      <c r="J1385" s="177">
        <v>4460000</v>
      </c>
      <c r="K1385" s="177">
        <v>1</v>
      </c>
      <c r="L1385" s="177">
        <v>4460000</v>
      </c>
      <c r="M1385" s="177" t="s">
        <v>315</v>
      </c>
      <c r="N1385" s="177" t="s">
        <v>13</v>
      </c>
      <c r="O1385" s="177" t="s">
        <v>14</v>
      </c>
      <c r="P1385" s="177" t="s">
        <v>15</v>
      </c>
      <c r="Q1385" s="196">
        <v>42333</v>
      </c>
    </row>
    <row r="1386" spans="1:17" x14ac:dyDescent="0.25">
      <c r="A1386" s="177">
        <v>1385</v>
      </c>
      <c r="B1386" s="177"/>
      <c r="C1386" s="177"/>
      <c r="D1386" s="177" t="s">
        <v>3648</v>
      </c>
      <c r="E1386" s="177" t="s">
        <v>3649</v>
      </c>
      <c r="F1386" s="177" t="s">
        <v>3650</v>
      </c>
      <c r="G1386" s="177" t="s">
        <v>3229</v>
      </c>
      <c r="H1386" s="177" t="s">
        <v>63</v>
      </c>
      <c r="I1386" s="177" t="s">
        <v>33</v>
      </c>
      <c r="J1386" s="177">
        <v>14850000</v>
      </c>
      <c r="K1386" s="177">
        <v>1</v>
      </c>
      <c r="L1386" s="177">
        <v>14850000</v>
      </c>
      <c r="M1386" s="177" t="s">
        <v>315</v>
      </c>
      <c r="N1386" s="177" t="s">
        <v>13</v>
      </c>
      <c r="O1386" s="177" t="s">
        <v>14</v>
      </c>
      <c r="P1386" s="177" t="s">
        <v>15</v>
      </c>
      <c r="Q1386" s="196">
        <v>42333</v>
      </c>
    </row>
    <row r="1387" spans="1:17" x14ac:dyDescent="0.25">
      <c r="A1387" s="177">
        <v>1386</v>
      </c>
      <c r="B1387" s="177"/>
      <c r="C1387" s="177"/>
      <c r="D1387" s="177" t="s">
        <v>3651</v>
      </c>
      <c r="E1387" s="177" t="s">
        <v>3652</v>
      </c>
      <c r="F1387" s="177" t="s">
        <v>3630</v>
      </c>
      <c r="G1387" s="177" t="s">
        <v>3229</v>
      </c>
      <c r="H1387" s="177" t="s">
        <v>63</v>
      </c>
      <c r="I1387" s="177" t="s">
        <v>461</v>
      </c>
      <c r="J1387" s="177">
        <v>4090000</v>
      </c>
      <c r="K1387" s="177">
        <v>5</v>
      </c>
      <c r="L1387" s="177">
        <v>20450000</v>
      </c>
      <c r="M1387" s="177" t="s">
        <v>315</v>
      </c>
      <c r="N1387" s="177" t="s">
        <v>13</v>
      </c>
      <c r="O1387" s="177" t="s">
        <v>14</v>
      </c>
      <c r="P1387" s="177" t="s">
        <v>15</v>
      </c>
      <c r="Q1387" s="196">
        <v>42333</v>
      </c>
    </row>
    <row r="1388" spans="1:17" x14ac:dyDescent="0.25">
      <c r="A1388" s="177">
        <v>1387</v>
      </c>
      <c r="B1388" s="177"/>
      <c r="C1388" s="177"/>
      <c r="D1388" s="177" t="s">
        <v>3653</v>
      </c>
      <c r="E1388" s="177" t="s">
        <v>3654</v>
      </c>
      <c r="F1388" s="177" t="s">
        <v>3639</v>
      </c>
      <c r="G1388" s="177" t="s">
        <v>3229</v>
      </c>
      <c r="H1388" s="177" t="s">
        <v>63</v>
      </c>
      <c r="I1388" s="177" t="s">
        <v>33</v>
      </c>
      <c r="J1388" s="177">
        <v>13500000</v>
      </c>
      <c r="K1388" s="177">
        <v>1</v>
      </c>
      <c r="L1388" s="177">
        <v>13500000</v>
      </c>
      <c r="M1388" s="177" t="s">
        <v>315</v>
      </c>
      <c r="N1388" s="177" t="s">
        <v>13</v>
      </c>
      <c r="O1388" s="177" t="s">
        <v>14</v>
      </c>
      <c r="P1388" s="177" t="s">
        <v>15</v>
      </c>
      <c r="Q1388" s="196">
        <v>42333</v>
      </c>
    </row>
    <row r="1389" spans="1:17" x14ac:dyDescent="0.25">
      <c r="A1389" s="177">
        <v>1388</v>
      </c>
      <c r="B1389" s="177"/>
      <c r="C1389" s="177"/>
      <c r="D1389" s="177" t="s">
        <v>3655</v>
      </c>
      <c r="E1389" s="177" t="s">
        <v>3656</v>
      </c>
      <c r="F1389" s="177" t="s">
        <v>3639</v>
      </c>
      <c r="G1389" s="177" t="s">
        <v>3229</v>
      </c>
      <c r="H1389" s="177" t="s">
        <v>63</v>
      </c>
      <c r="I1389" s="177" t="s">
        <v>33</v>
      </c>
      <c r="J1389" s="177">
        <v>13500000</v>
      </c>
      <c r="K1389" s="177">
        <v>1500</v>
      </c>
      <c r="L1389" s="177">
        <v>20250000000</v>
      </c>
      <c r="M1389" s="177" t="s">
        <v>315</v>
      </c>
      <c r="N1389" s="177" t="s">
        <v>13</v>
      </c>
      <c r="O1389" s="177" t="s">
        <v>14</v>
      </c>
      <c r="P1389" s="177" t="s">
        <v>15</v>
      </c>
      <c r="Q1389" s="196">
        <v>42333</v>
      </c>
    </row>
    <row r="1390" spans="1:17" x14ac:dyDescent="0.25">
      <c r="A1390" s="177">
        <v>1389</v>
      </c>
      <c r="B1390" s="177"/>
      <c r="C1390" s="177"/>
      <c r="D1390" s="177" t="s">
        <v>3657</v>
      </c>
      <c r="E1390" s="177" t="s">
        <v>3658</v>
      </c>
      <c r="F1390" s="177" t="s">
        <v>3659</v>
      </c>
      <c r="G1390" s="177" t="s">
        <v>3229</v>
      </c>
      <c r="H1390" s="177" t="s">
        <v>63</v>
      </c>
      <c r="I1390" s="177" t="s">
        <v>3659</v>
      </c>
      <c r="J1390" s="177">
        <v>71500000</v>
      </c>
      <c r="K1390" s="177">
        <v>1</v>
      </c>
      <c r="L1390" s="177">
        <v>71500000</v>
      </c>
      <c r="M1390" s="177" t="s">
        <v>315</v>
      </c>
      <c r="N1390" s="177" t="s">
        <v>13</v>
      </c>
      <c r="O1390" s="177" t="s">
        <v>14</v>
      </c>
      <c r="P1390" s="177" t="s">
        <v>15</v>
      </c>
      <c r="Q1390" s="196">
        <v>42333</v>
      </c>
    </row>
    <row r="1391" spans="1:17" x14ac:dyDescent="0.25">
      <c r="A1391" s="177">
        <v>1390</v>
      </c>
      <c r="B1391" s="177"/>
      <c r="C1391" s="177"/>
      <c r="D1391" s="177" t="s">
        <v>3660</v>
      </c>
      <c r="E1391" s="177" t="s">
        <v>3661</v>
      </c>
      <c r="F1391" s="177" t="s">
        <v>11</v>
      </c>
      <c r="G1391" s="177" t="s">
        <v>3229</v>
      </c>
      <c r="H1391" s="177" t="s">
        <v>63</v>
      </c>
      <c r="I1391" s="177" t="s">
        <v>11</v>
      </c>
      <c r="J1391" s="177">
        <v>7000000</v>
      </c>
      <c r="K1391" s="177">
        <v>1</v>
      </c>
      <c r="L1391" s="177">
        <v>7000000</v>
      </c>
      <c r="M1391" s="177" t="s">
        <v>315</v>
      </c>
      <c r="N1391" s="177" t="s">
        <v>13</v>
      </c>
      <c r="O1391" s="177" t="s">
        <v>14</v>
      </c>
      <c r="P1391" s="177" t="s">
        <v>15</v>
      </c>
      <c r="Q1391" s="196">
        <v>42333</v>
      </c>
    </row>
    <row r="1392" spans="1:17" x14ac:dyDescent="0.25">
      <c r="A1392" s="177">
        <v>1391</v>
      </c>
      <c r="B1392" s="177"/>
      <c r="C1392" s="177"/>
      <c r="D1392" s="177" t="s">
        <v>3662</v>
      </c>
      <c r="E1392" s="177" t="s">
        <v>3663</v>
      </c>
      <c r="F1392" s="177" t="s">
        <v>3664</v>
      </c>
      <c r="G1392" s="177" t="s">
        <v>3665</v>
      </c>
      <c r="H1392" s="177" t="s">
        <v>164</v>
      </c>
      <c r="I1392" s="177" t="s">
        <v>461</v>
      </c>
      <c r="J1392" s="177">
        <v>3504270</v>
      </c>
      <c r="K1392" s="177">
        <v>24</v>
      </c>
      <c r="L1392" s="177">
        <v>84102480</v>
      </c>
      <c r="M1392" s="177" t="s">
        <v>3666</v>
      </c>
      <c r="N1392" s="177" t="s">
        <v>13</v>
      </c>
      <c r="O1392" s="177" t="s">
        <v>14</v>
      </c>
      <c r="P1392" s="177" t="s">
        <v>15</v>
      </c>
      <c r="Q1392" s="196">
        <v>42333</v>
      </c>
    </row>
    <row r="1393" spans="1:17" x14ac:dyDescent="0.25">
      <c r="A1393" s="177">
        <v>1392</v>
      </c>
      <c r="B1393" s="177"/>
      <c r="C1393" s="177"/>
      <c r="D1393" s="177" t="s">
        <v>3667</v>
      </c>
      <c r="E1393" s="177" t="s">
        <v>3668</v>
      </c>
      <c r="F1393" s="177" t="s">
        <v>3669</v>
      </c>
      <c r="G1393" s="177" t="s">
        <v>3665</v>
      </c>
      <c r="H1393" s="177" t="s">
        <v>164</v>
      </c>
      <c r="I1393" s="177" t="s">
        <v>461</v>
      </c>
      <c r="J1393" s="177">
        <v>3505824</v>
      </c>
      <c r="K1393" s="177">
        <v>3</v>
      </c>
      <c r="L1393" s="177">
        <v>10517472</v>
      </c>
      <c r="M1393" s="177" t="s">
        <v>3666</v>
      </c>
      <c r="N1393" s="177" t="s">
        <v>13</v>
      </c>
      <c r="O1393" s="177" t="s">
        <v>14</v>
      </c>
      <c r="P1393" s="177" t="s">
        <v>15</v>
      </c>
      <c r="Q1393" s="196">
        <v>42333</v>
      </c>
    </row>
    <row r="1394" spans="1:17" x14ac:dyDescent="0.25">
      <c r="A1394" s="177">
        <v>1393</v>
      </c>
      <c r="B1394" s="177"/>
      <c r="C1394" s="177"/>
      <c r="D1394" s="177" t="s">
        <v>3670</v>
      </c>
      <c r="E1394" s="177" t="s">
        <v>3671</v>
      </c>
      <c r="F1394" s="177" t="s">
        <v>3672</v>
      </c>
      <c r="G1394" s="177" t="s">
        <v>3665</v>
      </c>
      <c r="H1394" s="177" t="s">
        <v>164</v>
      </c>
      <c r="I1394" s="177" t="s">
        <v>461</v>
      </c>
      <c r="J1394" s="177">
        <v>1165500</v>
      </c>
      <c r="K1394" s="177">
        <v>6</v>
      </c>
      <c r="L1394" s="177">
        <v>6993000</v>
      </c>
      <c r="M1394" s="177" t="s">
        <v>3666</v>
      </c>
      <c r="N1394" s="177" t="s">
        <v>13</v>
      </c>
      <c r="O1394" s="177" t="s">
        <v>14</v>
      </c>
      <c r="P1394" s="177" t="s">
        <v>15</v>
      </c>
      <c r="Q1394" s="196">
        <v>42333</v>
      </c>
    </row>
    <row r="1395" spans="1:17" x14ac:dyDescent="0.25">
      <c r="A1395" s="177">
        <v>1394</v>
      </c>
      <c r="B1395" s="177"/>
      <c r="C1395" s="177"/>
      <c r="D1395" s="177" t="s">
        <v>3673</v>
      </c>
      <c r="E1395" s="177" t="s">
        <v>3674</v>
      </c>
      <c r="F1395" s="177" t="s">
        <v>3675</v>
      </c>
      <c r="G1395" s="177" t="s">
        <v>3665</v>
      </c>
      <c r="H1395" s="177" t="s">
        <v>164</v>
      </c>
      <c r="I1395" s="177" t="s">
        <v>461</v>
      </c>
      <c r="J1395" s="177">
        <v>3776220</v>
      </c>
      <c r="K1395" s="177">
        <v>24</v>
      </c>
      <c r="L1395" s="177">
        <v>90629280</v>
      </c>
      <c r="M1395" s="177" t="s">
        <v>3666</v>
      </c>
      <c r="N1395" s="177" t="s">
        <v>13</v>
      </c>
      <c r="O1395" s="177" t="s">
        <v>14</v>
      </c>
      <c r="P1395" s="177" t="s">
        <v>15</v>
      </c>
      <c r="Q1395" s="196">
        <v>42333</v>
      </c>
    </row>
    <row r="1396" spans="1:17" x14ac:dyDescent="0.25">
      <c r="A1396" s="177">
        <v>1395</v>
      </c>
      <c r="B1396" s="177"/>
      <c r="C1396" s="177"/>
      <c r="D1396" s="177" t="s">
        <v>3676</v>
      </c>
      <c r="E1396" s="177" t="s">
        <v>3677</v>
      </c>
      <c r="F1396" s="177" t="s">
        <v>3678</v>
      </c>
      <c r="G1396" s="177" t="s">
        <v>3665</v>
      </c>
      <c r="H1396" s="177" t="s">
        <v>164</v>
      </c>
      <c r="I1396" s="177" t="s">
        <v>461</v>
      </c>
      <c r="J1396" s="177">
        <v>271562</v>
      </c>
      <c r="K1396" s="177">
        <v>48</v>
      </c>
      <c r="L1396" s="177">
        <v>13034976</v>
      </c>
      <c r="M1396" s="177" t="s">
        <v>3666</v>
      </c>
      <c r="N1396" s="177" t="s">
        <v>13</v>
      </c>
      <c r="O1396" s="177" t="s">
        <v>14</v>
      </c>
      <c r="P1396" s="177" t="s">
        <v>15</v>
      </c>
      <c r="Q1396" s="196">
        <v>42333</v>
      </c>
    </row>
    <row r="1397" spans="1:17" x14ac:dyDescent="0.25">
      <c r="A1397" s="177">
        <v>1396</v>
      </c>
      <c r="B1397" s="177"/>
      <c r="C1397" s="177"/>
      <c r="D1397" s="177" t="s">
        <v>3679</v>
      </c>
      <c r="E1397" s="177" t="s">
        <v>3680</v>
      </c>
      <c r="F1397" s="177" t="s">
        <v>3675</v>
      </c>
      <c r="G1397" s="177" t="s">
        <v>3665</v>
      </c>
      <c r="H1397" s="177" t="s">
        <v>164</v>
      </c>
      <c r="I1397" s="177" t="s">
        <v>461</v>
      </c>
      <c r="J1397" s="177">
        <v>2794869</v>
      </c>
      <c r="K1397" s="177">
        <v>24</v>
      </c>
      <c r="L1397" s="177">
        <v>67076856</v>
      </c>
      <c r="M1397" s="177" t="s">
        <v>3666</v>
      </c>
      <c r="N1397" s="177" t="s">
        <v>13</v>
      </c>
      <c r="O1397" s="177" t="s">
        <v>14</v>
      </c>
      <c r="P1397" s="177" t="s">
        <v>15</v>
      </c>
      <c r="Q1397" s="196">
        <v>42333</v>
      </c>
    </row>
    <row r="1398" spans="1:17" x14ac:dyDescent="0.25">
      <c r="A1398" s="177">
        <v>1397</v>
      </c>
      <c r="B1398" s="177"/>
      <c r="C1398" s="177"/>
      <c r="D1398" s="177" t="s">
        <v>3681</v>
      </c>
      <c r="E1398" s="177" t="s">
        <v>3682</v>
      </c>
      <c r="F1398" s="177" t="s">
        <v>3683</v>
      </c>
      <c r="G1398" s="177" t="s">
        <v>3665</v>
      </c>
      <c r="H1398" s="177" t="s">
        <v>164</v>
      </c>
      <c r="I1398" s="177" t="s">
        <v>461</v>
      </c>
      <c r="J1398" s="177">
        <v>1143356</v>
      </c>
      <c r="K1398" s="177">
        <v>12</v>
      </c>
      <c r="L1398" s="177">
        <v>13720272</v>
      </c>
      <c r="M1398" s="177" t="s">
        <v>3666</v>
      </c>
      <c r="N1398" s="177" t="s">
        <v>13</v>
      </c>
      <c r="O1398" s="177" t="s">
        <v>14</v>
      </c>
      <c r="P1398" s="177" t="s">
        <v>15</v>
      </c>
      <c r="Q1398" s="196">
        <v>42333</v>
      </c>
    </row>
    <row r="1399" spans="1:17" x14ac:dyDescent="0.25">
      <c r="A1399" s="177">
        <v>1398</v>
      </c>
      <c r="B1399" s="177"/>
      <c r="C1399" s="177"/>
      <c r="D1399" s="177" t="s">
        <v>3684</v>
      </c>
      <c r="E1399" s="177" t="s">
        <v>3685</v>
      </c>
      <c r="F1399" s="177" t="s">
        <v>3686</v>
      </c>
      <c r="G1399" s="177" t="s">
        <v>3665</v>
      </c>
      <c r="H1399" s="177" t="s">
        <v>164</v>
      </c>
      <c r="I1399" s="177" t="s">
        <v>461</v>
      </c>
      <c r="J1399" s="177">
        <v>1356642</v>
      </c>
      <c r="K1399" s="177">
        <v>48</v>
      </c>
      <c r="L1399" s="177">
        <v>65118816</v>
      </c>
      <c r="M1399" s="177" t="s">
        <v>3666</v>
      </c>
      <c r="N1399" s="177" t="s">
        <v>13</v>
      </c>
      <c r="O1399" s="177" t="s">
        <v>14</v>
      </c>
      <c r="P1399" s="177" t="s">
        <v>15</v>
      </c>
      <c r="Q1399" s="196">
        <v>42333</v>
      </c>
    </row>
    <row r="1400" spans="1:17" x14ac:dyDescent="0.25">
      <c r="A1400" s="177">
        <v>1399</v>
      </c>
      <c r="B1400" s="177"/>
      <c r="C1400" s="177"/>
      <c r="D1400" s="177" t="s">
        <v>3687</v>
      </c>
      <c r="E1400" s="177" t="s">
        <v>3688</v>
      </c>
      <c r="F1400" s="177" t="s">
        <v>3678</v>
      </c>
      <c r="G1400" s="177" t="s">
        <v>3665</v>
      </c>
      <c r="H1400" s="177" t="s">
        <v>164</v>
      </c>
      <c r="I1400" s="177" t="s">
        <v>461</v>
      </c>
      <c r="J1400" s="177">
        <v>1905593</v>
      </c>
      <c r="K1400" s="177">
        <v>24</v>
      </c>
      <c r="L1400" s="177">
        <v>45734232</v>
      </c>
      <c r="M1400" s="177" t="s">
        <v>3666</v>
      </c>
      <c r="N1400" s="177" t="s">
        <v>13</v>
      </c>
      <c r="O1400" s="177" t="s">
        <v>14</v>
      </c>
      <c r="P1400" s="177" t="s">
        <v>15</v>
      </c>
      <c r="Q1400" s="196">
        <v>42333</v>
      </c>
    </row>
    <row r="1401" spans="1:17" x14ac:dyDescent="0.25">
      <c r="A1401" s="177">
        <v>1400</v>
      </c>
      <c r="B1401" s="177"/>
      <c r="C1401" s="177"/>
      <c r="D1401" s="177" t="s">
        <v>3689</v>
      </c>
      <c r="E1401" s="177" t="s">
        <v>3690</v>
      </c>
      <c r="F1401" s="177" t="s">
        <v>3691</v>
      </c>
      <c r="G1401" s="177" t="s">
        <v>3665</v>
      </c>
      <c r="H1401" s="177" t="s">
        <v>164</v>
      </c>
      <c r="I1401" s="177" t="s">
        <v>461</v>
      </c>
      <c r="J1401" s="177">
        <v>7342650</v>
      </c>
      <c r="K1401" s="177">
        <v>6</v>
      </c>
      <c r="L1401" s="177">
        <v>44055900</v>
      </c>
      <c r="M1401" s="177" t="s">
        <v>3666</v>
      </c>
      <c r="N1401" s="177" t="s">
        <v>13</v>
      </c>
      <c r="O1401" s="177" t="s">
        <v>14</v>
      </c>
      <c r="P1401" s="177" t="s">
        <v>15</v>
      </c>
      <c r="Q1401" s="196">
        <v>42333</v>
      </c>
    </row>
    <row r="1402" spans="1:17" x14ac:dyDescent="0.25">
      <c r="A1402" s="177">
        <v>1401</v>
      </c>
      <c r="B1402" s="177"/>
      <c r="C1402" s="177"/>
      <c r="D1402" s="177" t="s">
        <v>3692</v>
      </c>
      <c r="E1402" s="177" t="s">
        <v>3693</v>
      </c>
      <c r="F1402" s="177" t="s">
        <v>3675</v>
      </c>
      <c r="G1402" s="177" t="s">
        <v>3665</v>
      </c>
      <c r="H1402" s="177" t="s">
        <v>164</v>
      </c>
      <c r="I1402" s="177" t="s">
        <v>461</v>
      </c>
      <c r="J1402" s="177">
        <v>5827500</v>
      </c>
      <c r="K1402" s="177">
        <v>6</v>
      </c>
      <c r="L1402" s="177">
        <v>34965000</v>
      </c>
      <c r="M1402" s="177" t="s">
        <v>3666</v>
      </c>
      <c r="N1402" s="177" t="s">
        <v>13</v>
      </c>
      <c r="O1402" s="177" t="s">
        <v>14</v>
      </c>
      <c r="P1402" s="177" t="s">
        <v>15</v>
      </c>
      <c r="Q1402" s="196">
        <v>42333</v>
      </c>
    </row>
    <row r="1403" spans="1:17" x14ac:dyDescent="0.25">
      <c r="A1403" s="177">
        <v>1402</v>
      </c>
      <c r="B1403" s="177"/>
      <c r="C1403" s="177"/>
      <c r="D1403" s="177" t="s">
        <v>3694</v>
      </c>
      <c r="E1403" s="177" t="s">
        <v>3695</v>
      </c>
      <c r="F1403" s="177" t="s">
        <v>3675</v>
      </c>
      <c r="G1403" s="177" t="s">
        <v>3665</v>
      </c>
      <c r="H1403" s="177" t="s">
        <v>164</v>
      </c>
      <c r="I1403" s="177" t="s">
        <v>461</v>
      </c>
      <c r="J1403" s="177">
        <v>2564100</v>
      </c>
      <c r="K1403" s="177">
        <v>12</v>
      </c>
      <c r="L1403" s="177">
        <v>30769200</v>
      </c>
      <c r="M1403" s="177" t="s">
        <v>3666</v>
      </c>
      <c r="N1403" s="177" t="s">
        <v>13</v>
      </c>
      <c r="O1403" s="177" t="s">
        <v>14</v>
      </c>
      <c r="P1403" s="177" t="s">
        <v>15</v>
      </c>
      <c r="Q1403" s="196">
        <v>42333</v>
      </c>
    </row>
    <row r="1404" spans="1:17" x14ac:dyDescent="0.25">
      <c r="A1404" s="177">
        <v>1403</v>
      </c>
      <c r="B1404" s="177"/>
      <c r="C1404" s="177"/>
      <c r="D1404" s="177" t="s">
        <v>3696</v>
      </c>
      <c r="E1404" s="177" t="s">
        <v>3697</v>
      </c>
      <c r="F1404" s="177" t="s">
        <v>3675</v>
      </c>
      <c r="G1404" s="177" t="s">
        <v>3665</v>
      </c>
      <c r="H1404" s="177" t="s">
        <v>164</v>
      </c>
      <c r="I1404" s="177" t="s">
        <v>461</v>
      </c>
      <c r="J1404" s="177">
        <v>7226100</v>
      </c>
      <c r="K1404" s="177">
        <v>17</v>
      </c>
      <c r="L1404" s="177">
        <v>122843700</v>
      </c>
      <c r="M1404" s="177" t="s">
        <v>3666</v>
      </c>
      <c r="N1404" s="177" t="s">
        <v>13</v>
      </c>
      <c r="O1404" s="177" t="s">
        <v>14</v>
      </c>
      <c r="P1404" s="177" t="s">
        <v>15</v>
      </c>
      <c r="Q1404" s="196">
        <v>42333</v>
      </c>
    </row>
    <row r="1405" spans="1:17" x14ac:dyDescent="0.25">
      <c r="A1405" s="177">
        <v>1404</v>
      </c>
      <c r="B1405" s="177"/>
      <c r="C1405" s="177"/>
      <c r="D1405" s="177" t="s">
        <v>3698</v>
      </c>
      <c r="E1405" s="177" t="s">
        <v>3699</v>
      </c>
      <c r="F1405" s="177" t="s">
        <v>3675</v>
      </c>
      <c r="G1405" s="177" t="s">
        <v>3665</v>
      </c>
      <c r="H1405" s="177" t="s">
        <v>164</v>
      </c>
      <c r="I1405" s="177" t="s">
        <v>461</v>
      </c>
      <c r="J1405" s="177">
        <v>26250000</v>
      </c>
      <c r="K1405" s="177">
        <v>1</v>
      </c>
      <c r="L1405" s="177">
        <v>26250000</v>
      </c>
      <c r="M1405" s="177" t="s">
        <v>3666</v>
      </c>
      <c r="N1405" s="177" t="s">
        <v>13</v>
      </c>
      <c r="O1405" s="177" t="s">
        <v>14</v>
      </c>
      <c r="P1405" s="177" t="s">
        <v>15</v>
      </c>
      <c r="Q1405" s="196">
        <v>42333</v>
      </c>
    </row>
    <row r="1406" spans="1:17" x14ac:dyDescent="0.25">
      <c r="A1406" s="177">
        <v>1405</v>
      </c>
      <c r="B1406" s="177"/>
      <c r="C1406" s="177"/>
      <c r="D1406" s="177" t="s">
        <v>3700</v>
      </c>
      <c r="E1406" s="177" t="s">
        <v>3701</v>
      </c>
      <c r="F1406" s="177" t="s">
        <v>3702</v>
      </c>
      <c r="G1406" s="177" t="s">
        <v>3665</v>
      </c>
      <c r="H1406" s="177" t="s">
        <v>164</v>
      </c>
      <c r="I1406" s="177" t="s">
        <v>461</v>
      </c>
      <c r="J1406" s="177">
        <v>3811185</v>
      </c>
      <c r="K1406" s="177">
        <v>6</v>
      </c>
      <c r="L1406" s="177">
        <v>22867110</v>
      </c>
      <c r="M1406" s="177" t="s">
        <v>3666</v>
      </c>
      <c r="N1406" s="177" t="s">
        <v>13</v>
      </c>
      <c r="O1406" s="177" t="s">
        <v>14</v>
      </c>
      <c r="P1406" s="177" t="s">
        <v>15</v>
      </c>
      <c r="Q1406" s="196">
        <v>42333</v>
      </c>
    </row>
    <row r="1407" spans="1:17" x14ac:dyDescent="0.25">
      <c r="A1407" s="177">
        <v>1406</v>
      </c>
      <c r="B1407" s="177"/>
      <c r="C1407" s="177"/>
      <c r="D1407" s="177" t="s">
        <v>3703</v>
      </c>
      <c r="E1407" s="177" t="s">
        <v>3704</v>
      </c>
      <c r="F1407" s="177" t="s">
        <v>3705</v>
      </c>
      <c r="G1407" s="177" t="s">
        <v>3665</v>
      </c>
      <c r="H1407" s="177" t="s">
        <v>235</v>
      </c>
      <c r="I1407" s="177" t="s">
        <v>461</v>
      </c>
      <c r="J1407" s="177">
        <v>1599510</v>
      </c>
      <c r="K1407" s="177">
        <v>30</v>
      </c>
      <c r="L1407" s="177">
        <v>47985300</v>
      </c>
      <c r="M1407" s="177" t="s">
        <v>3666</v>
      </c>
      <c r="N1407" s="177" t="s">
        <v>13</v>
      </c>
      <c r="O1407" s="177" t="s">
        <v>14</v>
      </c>
      <c r="P1407" s="177" t="s">
        <v>15</v>
      </c>
      <c r="Q1407" s="196">
        <v>42333</v>
      </c>
    </row>
    <row r="1408" spans="1:17" x14ac:dyDescent="0.25">
      <c r="A1408" s="177">
        <v>1407</v>
      </c>
      <c r="B1408" s="177"/>
      <c r="C1408" s="177"/>
      <c r="D1408" s="177" t="s">
        <v>3706</v>
      </c>
      <c r="E1408" s="177" t="s">
        <v>3707</v>
      </c>
      <c r="F1408" s="177" t="s">
        <v>3708</v>
      </c>
      <c r="G1408" s="177" t="s">
        <v>3665</v>
      </c>
      <c r="H1408" s="177" t="s">
        <v>235</v>
      </c>
      <c r="I1408" s="177" t="s">
        <v>461</v>
      </c>
      <c r="J1408" s="177">
        <v>1599510</v>
      </c>
      <c r="K1408" s="177">
        <v>30</v>
      </c>
      <c r="L1408" s="177">
        <v>47985300</v>
      </c>
      <c r="M1408" s="177" t="s">
        <v>3666</v>
      </c>
      <c r="N1408" s="177" t="s">
        <v>13</v>
      </c>
      <c r="O1408" s="177" t="s">
        <v>14</v>
      </c>
      <c r="P1408" s="177" t="s">
        <v>15</v>
      </c>
      <c r="Q1408" s="196">
        <v>42333</v>
      </c>
    </row>
    <row r="1409" spans="1:17" x14ac:dyDescent="0.25">
      <c r="A1409" s="177">
        <v>1408</v>
      </c>
      <c r="B1409" s="177"/>
      <c r="C1409" s="177"/>
      <c r="D1409" s="177" t="s">
        <v>3709</v>
      </c>
      <c r="E1409" s="177" t="s">
        <v>3710</v>
      </c>
      <c r="F1409" s="177" t="s">
        <v>3711</v>
      </c>
      <c r="G1409" s="177" t="s">
        <v>3665</v>
      </c>
      <c r="H1409" s="177" t="s">
        <v>235</v>
      </c>
      <c r="I1409" s="177" t="s">
        <v>461</v>
      </c>
      <c r="J1409" s="177">
        <v>6444438</v>
      </c>
      <c r="K1409" s="177">
        <v>40</v>
      </c>
      <c r="L1409" s="177">
        <v>257777520</v>
      </c>
      <c r="M1409" s="177" t="s">
        <v>3666</v>
      </c>
      <c r="N1409" s="177" t="s">
        <v>13</v>
      </c>
      <c r="O1409" s="177" t="s">
        <v>14</v>
      </c>
      <c r="P1409" s="177" t="s">
        <v>15</v>
      </c>
      <c r="Q1409" s="196">
        <v>42333</v>
      </c>
    </row>
    <row r="1410" spans="1:17" x14ac:dyDescent="0.25">
      <c r="A1410" s="177">
        <v>1409</v>
      </c>
      <c r="B1410" s="177"/>
      <c r="C1410" s="177"/>
      <c r="D1410" s="177" t="s">
        <v>3712</v>
      </c>
      <c r="E1410" s="177" t="s">
        <v>3713</v>
      </c>
      <c r="F1410" s="177" t="s">
        <v>3686</v>
      </c>
      <c r="G1410" s="177" t="s">
        <v>3665</v>
      </c>
      <c r="H1410" s="177" t="s">
        <v>164</v>
      </c>
      <c r="I1410" s="177" t="s">
        <v>461</v>
      </c>
      <c r="J1410" s="177">
        <v>1356642</v>
      </c>
      <c r="K1410" s="177">
        <v>48</v>
      </c>
      <c r="L1410" s="177">
        <v>65118816</v>
      </c>
      <c r="M1410" s="177" t="s">
        <v>3666</v>
      </c>
      <c r="N1410" s="177" t="s">
        <v>13</v>
      </c>
      <c r="O1410" s="177" t="s">
        <v>14</v>
      </c>
      <c r="P1410" s="177" t="s">
        <v>15</v>
      </c>
      <c r="Q1410" s="196">
        <v>42333</v>
      </c>
    </row>
    <row r="1411" spans="1:17" x14ac:dyDescent="0.25">
      <c r="A1411" s="177">
        <v>1410</v>
      </c>
      <c r="B1411" s="177"/>
      <c r="C1411" s="177"/>
      <c r="D1411" s="177" t="s">
        <v>3714</v>
      </c>
      <c r="E1411" s="177" t="s">
        <v>3715</v>
      </c>
      <c r="F1411" s="177" t="s">
        <v>3716</v>
      </c>
      <c r="G1411" s="177" t="s">
        <v>3665</v>
      </c>
      <c r="H1411" s="177" t="s">
        <v>164</v>
      </c>
      <c r="I1411" s="177" t="s">
        <v>461</v>
      </c>
      <c r="J1411" s="177">
        <v>407925</v>
      </c>
      <c r="K1411" s="177">
        <v>48</v>
      </c>
      <c r="L1411" s="177">
        <v>19580400</v>
      </c>
      <c r="M1411" s="177" t="s">
        <v>3666</v>
      </c>
      <c r="N1411" s="177" t="s">
        <v>13</v>
      </c>
      <c r="O1411" s="177" t="s">
        <v>14</v>
      </c>
      <c r="P1411" s="177" t="s">
        <v>15</v>
      </c>
      <c r="Q1411" s="196">
        <v>42333</v>
      </c>
    </row>
    <row r="1412" spans="1:17" x14ac:dyDescent="0.25">
      <c r="A1412" s="177">
        <v>1411</v>
      </c>
      <c r="B1412" s="177"/>
      <c r="C1412" s="177"/>
      <c r="D1412" s="177" t="s">
        <v>3717</v>
      </c>
      <c r="E1412" s="177" t="s">
        <v>3718</v>
      </c>
      <c r="F1412" s="177" t="s">
        <v>3719</v>
      </c>
      <c r="G1412" s="177" t="s">
        <v>3665</v>
      </c>
      <c r="H1412" s="177" t="s">
        <v>1614</v>
      </c>
      <c r="I1412" s="177" t="s">
        <v>461</v>
      </c>
      <c r="J1412" s="177">
        <v>7241850</v>
      </c>
      <c r="K1412" s="177">
        <v>8</v>
      </c>
      <c r="L1412" s="177">
        <v>57934800</v>
      </c>
      <c r="M1412" s="177" t="s">
        <v>3666</v>
      </c>
      <c r="N1412" s="177" t="s">
        <v>13</v>
      </c>
      <c r="O1412" s="177" t="s">
        <v>14</v>
      </c>
      <c r="P1412" s="177" t="s">
        <v>15</v>
      </c>
      <c r="Q1412" s="196">
        <v>42333</v>
      </c>
    </row>
    <row r="1413" spans="1:17" x14ac:dyDescent="0.25">
      <c r="A1413" s="177">
        <v>1412</v>
      </c>
      <c r="B1413" s="177"/>
      <c r="C1413" s="177"/>
      <c r="D1413" s="177" t="s">
        <v>3720</v>
      </c>
      <c r="E1413" s="177" t="s">
        <v>3721</v>
      </c>
      <c r="F1413" s="177" t="s">
        <v>3719</v>
      </c>
      <c r="G1413" s="177" t="s">
        <v>3665</v>
      </c>
      <c r="H1413" s="177" t="s">
        <v>1614</v>
      </c>
      <c r="I1413" s="177" t="s">
        <v>461</v>
      </c>
      <c r="J1413" s="177">
        <v>7241850</v>
      </c>
      <c r="K1413" s="177">
        <v>8</v>
      </c>
      <c r="L1413" s="177">
        <v>57934800</v>
      </c>
      <c r="M1413" s="177" t="s">
        <v>3666</v>
      </c>
      <c r="N1413" s="177" t="s">
        <v>13</v>
      </c>
      <c r="O1413" s="177" t="s">
        <v>14</v>
      </c>
      <c r="P1413" s="177" t="s">
        <v>15</v>
      </c>
      <c r="Q1413" s="196">
        <v>42333</v>
      </c>
    </row>
    <row r="1414" spans="1:17" x14ac:dyDescent="0.25">
      <c r="A1414" s="177">
        <v>1413</v>
      </c>
      <c r="B1414" s="177"/>
      <c r="C1414" s="177"/>
      <c r="D1414" s="177" t="s">
        <v>3722</v>
      </c>
      <c r="E1414" s="177" t="s">
        <v>3723</v>
      </c>
      <c r="F1414" s="177" t="s">
        <v>3724</v>
      </c>
      <c r="G1414" s="177" t="s">
        <v>3665</v>
      </c>
      <c r="H1414" s="177" t="s">
        <v>1614</v>
      </c>
      <c r="I1414" s="177" t="s">
        <v>461</v>
      </c>
      <c r="J1414" s="177">
        <v>11381580</v>
      </c>
      <c r="K1414" s="177">
        <v>8</v>
      </c>
      <c r="L1414" s="177">
        <v>91052640</v>
      </c>
      <c r="M1414" s="177" t="s">
        <v>3666</v>
      </c>
      <c r="N1414" s="177" t="s">
        <v>13</v>
      </c>
      <c r="O1414" s="177" t="s">
        <v>14</v>
      </c>
      <c r="P1414" s="177" t="s">
        <v>15</v>
      </c>
      <c r="Q1414" s="196">
        <v>42333</v>
      </c>
    </row>
    <row r="1415" spans="1:17" x14ac:dyDescent="0.25">
      <c r="A1415" s="177">
        <v>1414</v>
      </c>
      <c r="B1415" s="177"/>
      <c r="C1415" s="177"/>
      <c r="D1415" s="177" t="s">
        <v>3725</v>
      </c>
      <c r="E1415" s="177" t="s">
        <v>3726</v>
      </c>
      <c r="F1415" s="177" t="s">
        <v>3691</v>
      </c>
      <c r="G1415" s="177" t="s">
        <v>3665</v>
      </c>
      <c r="H1415" s="177" t="s">
        <v>164</v>
      </c>
      <c r="I1415" s="177" t="s">
        <v>461</v>
      </c>
      <c r="J1415" s="177">
        <v>2794869</v>
      </c>
      <c r="K1415" s="177">
        <v>6</v>
      </c>
      <c r="L1415" s="177">
        <v>16769214</v>
      </c>
      <c r="M1415" s="177" t="s">
        <v>3666</v>
      </c>
      <c r="N1415" s="177" t="s">
        <v>13</v>
      </c>
      <c r="O1415" s="177" t="s">
        <v>14</v>
      </c>
      <c r="P1415" s="177" t="s">
        <v>15</v>
      </c>
      <c r="Q1415" s="196">
        <v>42333</v>
      </c>
    </row>
    <row r="1416" spans="1:17" x14ac:dyDescent="0.25">
      <c r="A1416" s="177">
        <v>1415</v>
      </c>
      <c r="B1416" s="177"/>
      <c r="C1416" s="177"/>
      <c r="D1416" s="177" t="s">
        <v>3727</v>
      </c>
      <c r="E1416" s="177" t="s">
        <v>3728</v>
      </c>
      <c r="F1416" s="177" t="s">
        <v>3675</v>
      </c>
      <c r="G1416" s="177" t="s">
        <v>3665</v>
      </c>
      <c r="H1416" s="177" t="s">
        <v>164</v>
      </c>
      <c r="I1416" s="177" t="s">
        <v>461</v>
      </c>
      <c r="J1416" s="177">
        <v>2794869</v>
      </c>
      <c r="K1416" s="177">
        <v>6</v>
      </c>
      <c r="L1416" s="177">
        <v>16769214</v>
      </c>
      <c r="M1416" s="177" t="s">
        <v>3666</v>
      </c>
      <c r="N1416" s="177" t="s">
        <v>13</v>
      </c>
      <c r="O1416" s="177" t="s">
        <v>14</v>
      </c>
      <c r="P1416" s="177" t="s">
        <v>15</v>
      </c>
      <c r="Q1416" s="196">
        <v>42333</v>
      </c>
    </row>
    <row r="1417" spans="1:17" x14ac:dyDescent="0.25">
      <c r="A1417" s="177">
        <v>1416</v>
      </c>
      <c r="B1417" s="177"/>
      <c r="C1417" s="177"/>
      <c r="D1417" s="177" t="s">
        <v>3729</v>
      </c>
      <c r="E1417" s="177" t="s">
        <v>3730</v>
      </c>
      <c r="F1417" s="177" t="s">
        <v>3672</v>
      </c>
      <c r="G1417" s="177" t="s">
        <v>3665</v>
      </c>
      <c r="H1417" s="177" t="s">
        <v>164</v>
      </c>
      <c r="I1417" s="177" t="s">
        <v>461</v>
      </c>
      <c r="J1417" s="177">
        <v>1398600</v>
      </c>
      <c r="K1417" s="177">
        <v>6</v>
      </c>
      <c r="L1417" s="177">
        <v>8391600</v>
      </c>
      <c r="M1417" s="177" t="s">
        <v>3666</v>
      </c>
      <c r="N1417" s="177" t="s">
        <v>13</v>
      </c>
      <c r="O1417" s="177" t="s">
        <v>14</v>
      </c>
      <c r="P1417" s="177" t="s">
        <v>15</v>
      </c>
      <c r="Q1417" s="196">
        <v>42333</v>
      </c>
    </row>
    <row r="1418" spans="1:17" x14ac:dyDescent="0.25">
      <c r="A1418" s="177">
        <v>1417</v>
      </c>
      <c r="B1418" s="177"/>
      <c r="C1418" s="177"/>
      <c r="D1418" s="177" t="s">
        <v>3731</v>
      </c>
      <c r="E1418" s="177" t="s">
        <v>3732</v>
      </c>
      <c r="F1418" s="177" t="s">
        <v>3675</v>
      </c>
      <c r="G1418" s="177" t="s">
        <v>3665</v>
      </c>
      <c r="H1418" s="177" t="s">
        <v>164</v>
      </c>
      <c r="I1418" s="177" t="s">
        <v>461</v>
      </c>
      <c r="J1418" s="177">
        <v>7342650</v>
      </c>
      <c r="K1418" s="177">
        <v>12</v>
      </c>
      <c r="L1418" s="177">
        <v>88111800</v>
      </c>
      <c r="M1418" s="177" t="s">
        <v>3666</v>
      </c>
      <c r="N1418" s="177" t="s">
        <v>13</v>
      </c>
      <c r="O1418" s="177" t="s">
        <v>14</v>
      </c>
      <c r="P1418" s="177" t="s">
        <v>15</v>
      </c>
      <c r="Q1418" s="196">
        <v>42333</v>
      </c>
    </row>
    <row r="1419" spans="1:17" x14ac:dyDescent="0.25">
      <c r="A1419" s="177">
        <v>1418</v>
      </c>
      <c r="B1419" s="177"/>
      <c r="C1419" s="177"/>
      <c r="D1419" s="177" t="s">
        <v>3733</v>
      </c>
      <c r="E1419" s="177" t="s">
        <v>3734</v>
      </c>
      <c r="F1419" s="177" t="s">
        <v>3672</v>
      </c>
      <c r="G1419" s="177" t="s">
        <v>3665</v>
      </c>
      <c r="H1419" s="177" t="s">
        <v>164</v>
      </c>
      <c r="I1419" s="177" t="s">
        <v>461</v>
      </c>
      <c r="J1419" s="177">
        <v>1398600</v>
      </c>
      <c r="K1419" s="177">
        <v>6</v>
      </c>
      <c r="L1419" s="177">
        <v>8391600</v>
      </c>
      <c r="M1419" s="177" t="s">
        <v>3666</v>
      </c>
      <c r="N1419" s="177" t="s">
        <v>13</v>
      </c>
      <c r="O1419" s="177" t="s">
        <v>14</v>
      </c>
      <c r="P1419" s="177" t="s">
        <v>15</v>
      </c>
      <c r="Q1419" s="196">
        <v>42333</v>
      </c>
    </row>
    <row r="1420" spans="1:17" x14ac:dyDescent="0.25">
      <c r="A1420" s="177">
        <v>1419</v>
      </c>
      <c r="B1420" s="177"/>
      <c r="C1420" s="177"/>
      <c r="D1420" s="177" t="s">
        <v>3735</v>
      </c>
      <c r="E1420" s="177" t="s">
        <v>3736</v>
      </c>
      <c r="F1420" s="177" t="s">
        <v>3675</v>
      </c>
      <c r="G1420" s="177" t="s">
        <v>3665</v>
      </c>
      <c r="H1420" s="177" t="s">
        <v>164</v>
      </c>
      <c r="I1420" s="177" t="s">
        <v>461</v>
      </c>
      <c r="J1420" s="177">
        <v>7342650</v>
      </c>
      <c r="K1420" s="177">
        <v>12</v>
      </c>
      <c r="L1420" s="177">
        <v>88111800</v>
      </c>
      <c r="M1420" s="177" t="s">
        <v>3666</v>
      </c>
      <c r="N1420" s="177" t="s">
        <v>13</v>
      </c>
      <c r="O1420" s="177" t="s">
        <v>14</v>
      </c>
      <c r="P1420" s="177" t="s">
        <v>15</v>
      </c>
      <c r="Q1420" s="196">
        <v>42333</v>
      </c>
    </row>
    <row r="1421" spans="1:17" x14ac:dyDescent="0.25">
      <c r="A1421" s="177">
        <v>1420</v>
      </c>
      <c r="B1421" s="177"/>
      <c r="C1421" s="177"/>
      <c r="D1421" s="177" t="s">
        <v>3737</v>
      </c>
      <c r="E1421" s="177" t="s">
        <v>3738</v>
      </c>
      <c r="F1421" s="177" t="s">
        <v>3739</v>
      </c>
      <c r="G1421" s="177" t="s">
        <v>3665</v>
      </c>
      <c r="H1421" s="177" t="s">
        <v>164</v>
      </c>
      <c r="I1421" s="177" t="s">
        <v>461</v>
      </c>
      <c r="J1421" s="177">
        <v>1398600</v>
      </c>
      <c r="K1421" s="177">
        <v>6</v>
      </c>
      <c r="L1421" s="177">
        <v>8391600</v>
      </c>
      <c r="M1421" s="177" t="s">
        <v>3666</v>
      </c>
      <c r="N1421" s="177" t="s">
        <v>13</v>
      </c>
      <c r="O1421" s="177" t="s">
        <v>14</v>
      </c>
      <c r="P1421" s="177" t="s">
        <v>15</v>
      </c>
      <c r="Q1421" s="196">
        <v>42333</v>
      </c>
    </row>
    <row r="1422" spans="1:17" x14ac:dyDescent="0.25">
      <c r="A1422" s="177">
        <v>1421</v>
      </c>
      <c r="B1422" s="177"/>
      <c r="C1422" s="177"/>
      <c r="D1422" s="177" t="s">
        <v>3740</v>
      </c>
      <c r="E1422" s="177" t="s">
        <v>3741</v>
      </c>
      <c r="F1422" s="177" t="s">
        <v>3675</v>
      </c>
      <c r="G1422" s="177" t="s">
        <v>3665</v>
      </c>
      <c r="H1422" s="177" t="s">
        <v>164</v>
      </c>
      <c r="I1422" s="177" t="s">
        <v>461</v>
      </c>
      <c r="J1422" s="177">
        <v>7342650</v>
      </c>
      <c r="K1422" s="177">
        <v>12</v>
      </c>
      <c r="L1422" s="177">
        <v>88111800</v>
      </c>
      <c r="M1422" s="177" t="s">
        <v>3666</v>
      </c>
      <c r="N1422" s="177" t="s">
        <v>13</v>
      </c>
      <c r="O1422" s="177" t="s">
        <v>14</v>
      </c>
      <c r="P1422" s="177" t="s">
        <v>15</v>
      </c>
      <c r="Q1422" s="196">
        <v>42333</v>
      </c>
    </row>
    <row r="1423" spans="1:17" x14ac:dyDescent="0.25">
      <c r="A1423" s="177">
        <v>1422</v>
      </c>
      <c r="B1423" s="177"/>
      <c r="C1423" s="177"/>
      <c r="D1423" s="177" t="s">
        <v>3742</v>
      </c>
      <c r="E1423" s="177" t="s">
        <v>3743</v>
      </c>
      <c r="F1423" s="177" t="s">
        <v>3672</v>
      </c>
      <c r="G1423" s="177" t="s">
        <v>3665</v>
      </c>
      <c r="H1423" s="177" t="s">
        <v>164</v>
      </c>
      <c r="I1423" s="177" t="s">
        <v>461</v>
      </c>
      <c r="J1423" s="177">
        <v>1748250</v>
      </c>
      <c r="K1423" s="177">
        <v>6</v>
      </c>
      <c r="L1423" s="177">
        <v>10489500</v>
      </c>
      <c r="M1423" s="177" t="s">
        <v>3666</v>
      </c>
      <c r="N1423" s="177" t="s">
        <v>13</v>
      </c>
      <c r="O1423" s="177" t="s">
        <v>14</v>
      </c>
      <c r="P1423" s="177" t="s">
        <v>15</v>
      </c>
      <c r="Q1423" s="196">
        <v>42333</v>
      </c>
    </row>
    <row r="1424" spans="1:17" x14ac:dyDescent="0.25">
      <c r="A1424" s="177">
        <v>1423</v>
      </c>
      <c r="B1424" s="177"/>
      <c r="C1424" s="177"/>
      <c r="D1424" s="177" t="s">
        <v>3744</v>
      </c>
      <c r="E1424" s="177" t="s">
        <v>3745</v>
      </c>
      <c r="F1424" s="177" t="s">
        <v>3675</v>
      </c>
      <c r="G1424" s="177" t="s">
        <v>3665</v>
      </c>
      <c r="H1424" s="177" t="s">
        <v>164</v>
      </c>
      <c r="I1424" s="177" t="s">
        <v>461</v>
      </c>
      <c r="J1424" s="177">
        <v>7342650</v>
      </c>
      <c r="K1424" s="177">
        <v>12</v>
      </c>
      <c r="L1424" s="177">
        <v>88111800</v>
      </c>
      <c r="M1424" s="177" t="s">
        <v>3666</v>
      </c>
      <c r="N1424" s="177" t="s">
        <v>13</v>
      </c>
      <c r="O1424" s="177" t="s">
        <v>14</v>
      </c>
      <c r="P1424" s="177" t="s">
        <v>15</v>
      </c>
      <c r="Q1424" s="196">
        <v>42333</v>
      </c>
    </row>
    <row r="1425" spans="1:17" x14ac:dyDescent="0.25">
      <c r="A1425" s="177">
        <v>1424</v>
      </c>
      <c r="B1425" s="177"/>
      <c r="C1425" s="177"/>
      <c r="D1425" s="177" t="s">
        <v>3746</v>
      </c>
      <c r="E1425" s="177" t="s">
        <v>3747</v>
      </c>
      <c r="F1425" s="177" t="s">
        <v>3748</v>
      </c>
      <c r="G1425" s="177" t="s">
        <v>3665</v>
      </c>
      <c r="H1425" s="177" t="s">
        <v>1614</v>
      </c>
      <c r="I1425" s="177" t="s">
        <v>461</v>
      </c>
      <c r="J1425" s="177">
        <v>6803500</v>
      </c>
      <c r="K1425" s="177">
        <v>1</v>
      </c>
      <c r="L1425" s="177">
        <v>6803500</v>
      </c>
      <c r="M1425" s="177" t="s">
        <v>3666</v>
      </c>
      <c r="N1425" s="177" t="s">
        <v>13</v>
      </c>
      <c r="O1425" s="177" t="s">
        <v>14</v>
      </c>
      <c r="P1425" s="177" t="s">
        <v>15</v>
      </c>
      <c r="Q1425" s="196">
        <v>42333</v>
      </c>
    </row>
    <row r="1426" spans="1:17" x14ac:dyDescent="0.25">
      <c r="A1426" s="177">
        <v>1425</v>
      </c>
      <c r="B1426" s="177"/>
      <c r="C1426" s="177"/>
      <c r="D1426" s="177" t="s">
        <v>3749</v>
      </c>
      <c r="E1426" s="177" t="s">
        <v>3750</v>
      </c>
      <c r="F1426" s="177" t="s">
        <v>3748</v>
      </c>
      <c r="G1426" s="177" t="s">
        <v>3665</v>
      </c>
      <c r="H1426" s="177" t="s">
        <v>1614</v>
      </c>
      <c r="I1426" s="177" t="s">
        <v>461</v>
      </c>
      <c r="J1426" s="177">
        <v>5808000</v>
      </c>
      <c r="K1426" s="177">
        <v>1</v>
      </c>
      <c r="L1426" s="177">
        <v>5808000</v>
      </c>
      <c r="M1426" s="177" t="s">
        <v>3666</v>
      </c>
      <c r="N1426" s="177" t="s">
        <v>13</v>
      </c>
      <c r="O1426" s="177" t="s">
        <v>14</v>
      </c>
      <c r="P1426" s="177" t="s">
        <v>15</v>
      </c>
      <c r="Q1426" s="196">
        <v>42333</v>
      </c>
    </row>
    <row r="1427" spans="1:17" x14ac:dyDescent="0.25">
      <c r="A1427" s="177">
        <v>1426</v>
      </c>
      <c r="B1427" s="177"/>
      <c r="C1427" s="177"/>
      <c r="D1427" s="177" t="s">
        <v>3751</v>
      </c>
      <c r="E1427" s="177" t="s">
        <v>3752</v>
      </c>
      <c r="F1427" s="177" t="s">
        <v>3753</v>
      </c>
      <c r="G1427" s="177" t="s">
        <v>3665</v>
      </c>
      <c r="H1427" s="177" t="s">
        <v>3754</v>
      </c>
      <c r="I1427" s="177" t="s">
        <v>461</v>
      </c>
      <c r="J1427" s="177">
        <v>2730000</v>
      </c>
      <c r="K1427" s="177">
        <v>1</v>
      </c>
      <c r="L1427" s="177">
        <v>2730000</v>
      </c>
      <c r="M1427" s="177" t="s">
        <v>3666</v>
      </c>
      <c r="N1427" s="177" t="s">
        <v>13</v>
      </c>
      <c r="O1427" s="177" t="s">
        <v>14</v>
      </c>
      <c r="P1427" s="177" t="s">
        <v>15</v>
      </c>
      <c r="Q1427" s="196">
        <v>42333</v>
      </c>
    </row>
    <row r="1428" spans="1:17" x14ac:dyDescent="0.25">
      <c r="A1428" s="177">
        <v>1427</v>
      </c>
      <c r="B1428" s="177"/>
      <c r="C1428" s="177"/>
      <c r="D1428" s="177" t="s">
        <v>3755</v>
      </c>
      <c r="E1428" s="177" t="s">
        <v>3752</v>
      </c>
      <c r="F1428" s="177" t="s">
        <v>3753</v>
      </c>
      <c r="G1428" s="177" t="s">
        <v>3665</v>
      </c>
      <c r="H1428" s="177" t="s">
        <v>3754</v>
      </c>
      <c r="I1428" s="177" t="s">
        <v>461</v>
      </c>
      <c r="J1428" s="177">
        <v>2730000</v>
      </c>
      <c r="K1428" s="177">
        <v>1</v>
      </c>
      <c r="L1428" s="177">
        <v>2730000</v>
      </c>
      <c r="M1428" s="177" t="s">
        <v>3666</v>
      </c>
      <c r="N1428" s="177" t="s">
        <v>13</v>
      </c>
      <c r="O1428" s="177" t="s">
        <v>14</v>
      </c>
      <c r="P1428" s="177" t="s">
        <v>15</v>
      </c>
      <c r="Q1428" s="196">
        <v>42333</v>
      </c>
    </row>
    <row r="1429" spans="1:17" x14ac:dyDescent="0.25">
      <c r="A1429" s="177">
        <v>1428</v>
      </c>
      <c r="B1429" s="177"/>
      <c r="C1429" s="177"/>
      <c r="D1429" s="177" t="s">
        <v>3756</v>
      </c>
      <c r="E1429" s="177" t="s">
        <v>3757</v>
      </c>
      <c r="F1429" s="177" t="s">
        <v>3758</v>
      </c>
      <c r="G1429" s="177" t="s">
        <v>3665</v>
      </c>
      <c r="H1429" s="177" t="s">
        <v>39</v>
      </c>
      <c r="I1429" s="177" t="s">
        <v>461</v>
      </c>
      <c r="J1429" s="177">
        <v>7335768</v>
      </c>
      <c r="K1429" s="177">
        <v>1</v>
      </c>
      <c r="L1429" s="177">
        <v>7335768</v>
      </c>
      <c r="M1429" s="177" t="s">
        <v>3666</v>
      </c>
      <c r="N1429" s="177" t="s">
        <v>13</v>
      </c>
      <c r="O1429" s="177" t="s">
        <v>14</v>
      </c>
      <c r="P1429" s="177" t="s">
        <v>15</v>
      </c>
      <c r="Q1429" s="196">
        <v>42333</v>
      </c>
    </row>
    <row r="1430" spans="1:17" x14ac:dyDescent="0.25">
      <c r="A1430" s="177">
        <v>1429</v>
      </c>
      <c r="B1430" s="177"/>
      <c r="C1430" s="177"/>
      <c r="D1430" s="177" t="s">
        <v>3759</v>
      </c>
      <c r="E1430" s="177" t="s">
        <v>3760</v>
      </c>
      <c r="F1430" s="177" t="s">
        <v>3758</v>
      </c>
      <c r="G1430" s="177" t="s">
        <v>3665</v>
      </c>
      <c r="H1430" s="177" t="s">
        <v>39</v>
      </c>
      <c r="I1430" s="177" t="s">
        <v>461</v>
      </c>
      <c r="J1430" s="177">
        <v>7415133</v>
      </c>
      <c r="K1430" s="177">
        <v>1</v>
      </c>
      <c r="L1430" s="177">
        <v>7415133</v>
      </c>
      <c r="M1430" s="177" t="s">
        <v>3666</v>
      </c>
      <c r="N1430" s="177" t="s">
        <v>13</v>
      </c>
      <c r="O1430" s="177" t="s">
        <v>14</v>
      </c>
      <c r="P1430" s="177" t="s">
        <v>15</v>
      </c>
      <c r="Q1430" s="196">
        <v>42333</v>
      </c>
    </row>
    <row r="1431" spans="1:17" x14ac:dyDescent="0.25">
      <c r="A1431" s="177">
        <v>1430</v>
      </c>
      <c r="B1431" s="177"/>
      <c r="C1431" s="177"/>
      <c r="D1431" s="177" t="s">
        <v>3761</v>
      </c>
      <c r="E1431" s="177" t="s">
        <v>3762</v>
      </c>
      <c r="F1431" s="177" t="s">
        <v>3758</v>
      </c>
      <c r="G1431" s="177" t="s">
        <v>3665</v>
      </c>
      <c r="H1431" s="177" t="s">
        <v>39</v>
      </c>
      <c r="I1431" s="177" t="s">
        <v>461</v>
      </c>
      <c r="J1431" s="177">
        <v>7753350</v>
      </c>
      <c r="K1431" s="177">
        <v>1</v>
      </c>
      <c r="L1431" s="177">
        <v>7753350</v>
      </c>
      <c r="M1431" s="177" t="s">
        <v>3666</v>
      </c>
      <c r="N1431" s="177" t="s">
        <v>13</v>
      </c>
      <c r="O1431" s="177" t="s">
        <v>14</v>
      </c>
      <c r="P1431" s="177" t="s">
        <v>15</v>
      </c>
      <c r="Q1431" s="196">
        <v>42333</v>
      </c>
    </row>
    <row r="1432" spans="1:17" x14ac:dyDescent="0.25">
      <c r="A1432" s="177">
        <v>1431</v>
      </c>
      <c r="B1432" s="177"/>
      <c r="C1432" s="177"/>
      <c r="D1432" s="177" t="s">
        <v>3763</v>
      </c>
      <c r="E1432" s="177" t="s">
        <v>3764</v>
      </c>
      <c r="F1432" s="177" t="s">
        <v>3672</v>
      </c>
      <c r="G1432" s="177" t="s">
        <v>3665</v>
      </c>
      <c r="H1432" s="177" t="s">
        <v>164</v>
      </c>
      <c r="I1432" s="177" t="s">
        <v>461</v>
      </c>
      <c r="J1432" s="177">
        <v>1165500</v>
      </c>
      <c r="K1432" s="177">
        <v>6</v>
      </c>
      <c r="L1432" s="177">
        <v>6993000</v>
      </c>
      <c r="M1432" s="177" t="s">
        <v>3666</v>
      </c>
      <c r="N1432" s="177" t="s">
        <v>13</v>
      </c>
      <c r="O1432" s="177" t="s">
        <v>14</v>
      </c>
      <c r="P1432" s="177" t="s">
        <v>15</v>
      </c>
      <c r="Q1432" s="196">
        <v>42333</v>
      </c>
    </row>
    <row r="1433" spans="1:17" x14ac:dyDescent="0.25">
      <c r="A1433" s="177">
        <v>1432</v>
      </c>
      <c r="B1433" s="177"/>
      <c r="C1433" s="177"/>
      <c r="D1433" s="177" t="s">
        <v>3765</v>
      </c>
      <c r="E1433" s="177" t="s">
        <v>3766</v>
      </c>
      <c r="F1433" s="177" t="s">
        <v>3675</v>
      </c>
      <c r="G1433" s="177" t="s">
        <v>3665</v>
      </c>
      <c r="H1433" s="177" t="s">
        <v>164</v>
      </c>
      <c r="I1433" s="177" t="s">
        <v>461</v>
      </c>
      <c r="J1433" s="177">
        <v>4195800</v>
      </c>
      <c r="K1433" s="177">
        <v>24</v>
      </c>
      <c r="L1433" s="177">
        <v>100699200</v>
      </c>
      <c r="M1433" s="177" t="s">
        <v>3666</v>
      </c>
      <c r="N1433" s="177" t="s">
        <v>13</v>
      </c>
      <c r="O1433" s="177" t="s">
        <v>14</v>
      </c>
      <c r="P1433" s="177" t="s">
        <v>15</v>
      </c>
      <c r="Q1433" s="196">
        <v>42333</v>
      </c>
    </row>
    <row r="1434" spans="1:17" x14ac:dyDescent="0.25">
      <c r="A1434" s="177">
        <v>1433</v>
      </c>
      <c r="B1434" s="177"/>
      <c r="C1434" s="177"/>
      <c r="D1434" s="177" t="s">
        <v>3767</v>
      </c>
      <c r="E1434" s="177" t="s">
        <v>3768</v>
      </c>
      <c r="F1434" s="177" t="s">
        <v>3769</v>
      </c>
      <c r="G1434" s="177" t="s">
        <v>3665</v>
      </c>
      <c r="H1434" s="177" t="s">
        <v>164</v>
      </c>
      <c r="I1434" s="177" t="s">
        <v>461</v>
      </c>
      <c r="J1434" s="177">
        <v>1524474</v>
      </c>
      <c r="K1434" s="177">
        <v>3</v>
      </c>
      <c r="L1434" s="177">
        <v>4573422</v>
      </c>
      <c r="M1434" s="177" t="s">
        <v>3666</v>
      </c>
      <c r="N1434" s="177" t="s">
        <v>13</v>
      </c>
      <c r="O1434" s="177" t="s">
        <v>14</v>
      </c>
      <c r="P1434" s="177" t="s">
        <v>15</v>
      </c>
      <c r="Q1434" s="196">
        <v>42333</v>
      </c>
    </row>
    <row r="1435" spans="1:17" x14ac:dyDescent="0.25">
      <c r="A1435" s="177">
        <v>1434</v>
      </c>
      <c r="B1435" s="177"/>
      <c r="C1435" s="177"/>
      <c r="D1435" s="177" t="s">
        <v>3770</v>
      </c>
      <c r="E1435" s="177" t="s">
        <v>3771</v>
      </c>
      <c r="F1435" s="177" t="s">
        <v>3772</v>
      </c>
      <c r="G1435" s="177" t="s">
        <v>3665</v>
      </c>
      <c r="H1435" s="177" t="s">
        <v>164</v>
      </c>
      <c r="I1435" s="177" t="s">
        <v>461</v>
      </c>
      <c r="J1435" s="177">
        <v>4573422</v>
      </c>
      <c r="K1435" s="177">
        <v>8</v>
      </c>
      <c r="L1435" s="177">
        <v>36587376</v>
      </c>
      <c r="M1435" s="177" t="s">
        <v>3666</v>
      </c>
      <c r="N1435" s="177" t="s">
        <v>13</v>
      </c>
      <c r="O1435" s="177" t="s">
        <v>14</v>
      </c>
      <c r="P1435" s="177" t="s">
        <v>15</v>
      </c>
      <c r="Q1435" s="196">
        <v>42333</v>
      </c>
    </row>
    <row r="1436" spans="1:17" x14ac:dyDescent="0.25">
      <c r="A1436" s="177">
        <v>1435</v>
      </c>
      <c r="B1436" s="177"/>
      <c r="C1436" s="177"/>
      <c r="D1436" s="177" t="s">
        <v>3773</v>
      </c>
      <c r="E1436" s="177" t="s">
        <v>3774</v>
      </c>
      <c r="F1436" s="177" t="s">
        <v>3775</v>
      </c>
      <c r="G1436" s="177" t="s">
        <v>3665</v>
      </c>
      <c r="H1436" s="177" t="s">
        <v>164</v>
      </c>
      <c r="I1436" s="177" t="s">
        <v>461</v>
      </c>
      <c r="J1436" s="177">
        <v>1162004</v>
      </c>
      <c r="K1436" s="177">
        <v>6</v>
      </c>
      <c r="L1436" s="177">
        <v>6972024</v>
      </c>
      <c r="M1436" s="177" t="s">
        <v>3666</v>
      </c>
      <c r="N1436" s="177" t="s">
        <v>13</v>
      </c>
      <c r="O1436" s="177" t="s">
        <v>14</v>
      </c>
      <c r="P1436" s="177" t="s">
        <v>15</v>
      </c>
      <c r="Q1436" s="196">
        <v>42333</v>
      </c>
    </row>
    <row r="1437" spans="1:17" x14ac:dyDescent="0.25">
      <c r="A1437" s="177">
        <v>1436</v>
      </c>
      <c r="B1437" s="177"/>
      <c r="C1437" s="177"/>
      <c r="D1437" s="177" t="s">
        <v>3776</v>
      </c>
      <c r="E1437" s="177" t="s">
        <v>3777</v>
      </c>
      <c r="F1437" s="177" t="s">
        <v>3775</v>
      </c>
      <c r="G1437" s="177" t="s">
        <v>3665</v>
      </c>
      <c r="H1437" s="177" t="s">
        <v>164</v>
      </c>
      <c r="I1437" s="177" t="s">
        <v>461</v>
      </c>
      <c r="J1437" s="177">
        <v>2543121</v>
      </c>
      <c r="K1437" s="177">
        <v>2</v>
      </c>
      <c r="L1437" s="177">
        <v>5086242</v>
      </c>
      <c r="M1437" s="177" t="s">
        <v>3666</v>
      </c>
      <c r="N1437" s="177" t="s">
        <v>13</v>
      </c>
      <c r="O1437" s="177" t="s">
        <v>14</v>
      </c>
      <c r="P1437" s="177" t="s">
        <v>15</v>
      </c>
      <c r="Q1437" s="196">
        <v>42333</v>
      </c>
    </row>
    <row r="1438" spans="1:17" x14ac:dyDescent="0.25">
      <c r="A1438" s="177">
        <v>1437</v>
      </c>
      <c r="B1438" s="177"/>
      <c r="C1438" s="177"/>
      <c r="D1438" s="177" t="s">
        <v>3778</v>
      </c>
      <c r="E1438" s="177" t="s">
        <v>3779</v>
      </c>
      <c r="F1438" s="177" t="s">
        <v>3780</v>
      </c>
      <c r="G1438" s="177" t="s">
        <v>3665</v>
      </c>
      <c r="H1438" s="177" t="s">
        <v>164</v>
      </c>
      <c r="I1438" s="177" t="s">
        <v>461</v>
      </c>
      <c r="J1438" s="177">
        <v>1305360</v>
      </c>
      <c r="K1438" s="177">
        <v>3</v>
      </c>
      <c r="L1438" s="177">
        <v>3916080</v>
      </c>
      <c r="M1438" s="177" t="s">
        <v>3666</v>
      </c>
      <c r="N1438" s="177" t="s">
        <v>13</v>
      </c>
      <c r="O1438" s="177" t="s">
        <v>14</v>
      </c>
      <c r="P1438" s="177" t="s">
        <v>15</v>
      </c>
      <c r="Q1438" s="196">
        <v>42333</v>
      </c>
    </row>
    <row r="1439" spans="1:17" x14ac:dyDescent="0.25">
      <c r="A1439" s="177">
        <v>1438</v>
      </c>
      <c r="B1439" s="177"/>
      <c r="C1439" s="177"/>
      <c r="D1439" s="177" t="s">
        <v>3781</v>
      </c>
      <c r="E1439" s="177" t="s">
        <v>3782</v>
      </c>
      <c r="F1439" s="177" t="s">
        <v>3780</v>
      </c>
      <c r="G1439" s="177" t="s">
        <v>3665</v>
      </c>
      <c r="H1439" s="177" t="s">
        <v>164</v>
      </c>
      <c r="I1439" s="177" t="s">
        <v>461</v>
      </c>
      <c r="J1439" s="177">
        <v>1954544</v>
      </c>
      <c r="K1439" s="177">
        <v>2</v>
      </c>
      <c r="L1439" s="177">
        <v>3909088</v>
      </c>
      <c r="M1439" s="177" t="s">
        <v>3666</v>
      </c>
      <c r="N1439" s="177" t="s">
        <v>13</v>
      </c>
      <c r="O1439" s="177" t="s">
        <v>14</v>
      </c>
      <c r="P1439" s="177" t="s">
        <v>15</v>
      </c>
      <c r="Q1439" s="196">
        <v>42333</v>
      </c>
    </row>
    <row r="1440" spans="1:17" x14ac:dyDescent="0.25">
      <c r="A1440" s="177">
        <v>1439</v>
      </c>
      <c r="B1440" s="177"/>
      <c r="C1440" s="177"/>
      <c r="D1440" s="177" t="s">
        <v>3783</v>
      </c>
      <c r="E1440" s="177" t="s">
        <v>3784</v>
      </c>
      <c r="F1440" s="177" t="s">
        <v>3785</v>
      </c>
      <c r="G1440" s="177" t="s">
        <v>3665</v>
      </c>
      <c r="H1440" s="177" t="s">
        <v>164</v>
      </c>
      <c r="I1440" s="177" t="s">
        <v>461</v>
      </c>
      <c r="J1440" s="177">
        <v>1270395</v>
      </c>
      <c r="K1440" s="177">
        <v>15</v>
      </c>
      <c r="L1440" s="177">
        <v>19055925</v>
      </c>
      <c r="M1440" s="177" t="s">
        <v>3666</v>
      </c>
      <c r="N1440" s="177" t="s">
        <v>13</v>
      </c>
      <c r="O1440" s="177" t="s">
        <v>14</v>
      </c>
      <c r="P1440" s="177" t="s">
        <v>15</v>
      </c>
      <c r="Q1440" s="196">
        <v>42333</v>
      </c>
    </row>
    <row r="1441" spans="1:17" x14ac:dyDescent="0.25">
      <c r="A1441" s="177">
        <v>1440</v>
      </c>
      <c r="B1441" s="177"/>
      <c r="C1441" s="177"/>
      <c r="D1441" s="177" t="s">
        <v>3786</v>
      </c>
      <c r="E1441" s="177" t="s">
        <v>3787</v>
      </c>
      <c r="F1441" s="177" t="s">
        <v>3683</v>
      </c>
      <c r="G1441" s="177" t="s">
        <v>3665</v>
      </c>
      <c r="H1441" s="177" t="s">
        <v>164</v>
      </c>
      <c r="I1441" s="177" t="s">
        <v>461</v>
      </c>
      <c r="J1441" s="177">
        <v>699300</v>
      </c>
      <c r="K1441" s="177">
        <v>50</v>
      </c>
      <c r="L1441" s="177">
        <v>34965000</v>
      </c>
      <c r="M1441" s="177" t="s">
        <v>3666</v>
      </c>
      <c r="N1441" s="177" t="s">
        <v>13</v>
      </c>
      <c r="O1441" s="177" t="s">
        <v>14</v>
      </c>
      <c r="P1441" s="177" t="s">
        <v>15</v>
      </c>
      <c r="Q1441" s="196">
        <v>42333</v>
      </c>
    </row>
    <row r="1442" spans="1:17" x14ac:dyDescent="0.25">
      <c r="A1442" s="177">
        <v>1441</v>
      </c>
      <c r="B1442" s="177"/>
      <c r="C1442" s="177"/>
      <c r="D1442" s="177" t="s">
        <v>3788</v>
      </c>
      <c r="E1442" s="177" t="s">
        <v>3789</v>
      </c>
      <c r="F1442" s="177" t="s">
        <v>3675</v>
      </c>
      <c r="G1442" s="177" t="s">
        <v>3665</v>
      </c>
      <c r="H1442" s="177" t="s">
        <v>164</v>
      </c>
      <c r="I1442" s="177" t="s">
        <v>461</v>
      </c>
      <c r="J1442" s="177">
        <v>4662000</v>
      </c>
      <c r="K1442" s="177">
        <v>100</v>
      </c>
      <c r="L1442" s="177">
        <v>466200000</v>
      </c>
      <c r="M1442" s="177" t="s">
        <v>3666</v>
      </c>
      <c r="N1442" s="177" t="s">
        <v>13</v>
      </c>
      <c r="O1442" s="177" t="s">
        <v>14</v>
      </c>
      <c r="P1442" s="177" t="s">
        <v>15</v>
      </c>
      <c r="Q1442" s="196">
        <v>42333</v>
      </c>
    </row>
    <row r="1443" spans="1:17" x14ac:dyDescent="0.25">
      <c r="A1443" s="177">
        <v>1442</v>
      </c>
      <c r="B1443" s="177"/>
      <c r="C1443" s="177"/>
      <c r="D1443" s="177" t="s">
        <v>3790</v>
      </c>
      <c r="E1443" s="177" t="s">
        <v>3791</v>
      </c>
      <c r="F1443" s="177" t="s">
        <v>3792</v>
      </c>
      <c r="G1443" s="177" t="s">
        <v>3665</v>
      </c>
      <c r="H1443" s="177" t="s">
        <v>164</v>
      </c>
      <c r="I1443" s="177" t="s">
        <v>461</v>
      </c>
      <c r="J1443" s="177">
        <v>1165500</v>
      </c>
      <c r="K1443" s="177">
        <v>12</v>
      </c>
      <c r="L1443" s="177">
        <v>13986000</v>
      </c>
      <c r="M1443" s="177" t="s">
        <v>3666</v>
      </c>
      <c r="N1443" s="177" t="s">
        <v>13</v>
      </c>
      <c r="O1443" s="177" t="s">
        <v>14</v>
      </c>
      <c r="P1443" s="177" t="s">
        <v>15</v>
      </c>
      <c r="Q1443" s="196">
        <v>42333</v>
      </c>
    </row>
    <row r="1444" spans="1:17" x14ac:dyDescent="0.25">
      <c r="A1444" s="177">
        <v>1443</v>
      </c>
      <c r="B1444" s="177"/>
      <c r="C1444" s="177"/>
      <c r="D1444" s="177" t="s">
        <v>3793</v>
      </c>
      <c r="E1444" s="177" t="s">
        <v>3794</v>
      </c>
      <c r="F1444" s="177" t="s">
        <v>3748</v>
      </c>
      <c r="G1444" s="177" t="s">
        <v>3665</v>
      </c>
      <c r="H1444" s="177" t="s">
        <v>1614</v>
      </c>
      <c r="I1444" s="177" t="s">
        <v>461</v>
      </c>
      <c r="J1444" s="177">
        <v>7879300</v>
      </c>
      <c r="K1444" s="177">
        <v>1</v>
      </c>
      <c r="L1444" s="177">
        <v>7879300</v>
      </c>
      <c r="M1444" s="177" t="s">
        <v>3666</v>
      </c>
      <c r="N1444" s="177" t="s">
        <v>13</v>
      </c>
      <c r="O1444" s="177" t="s">
        <v>14</v>
      </c>
      <c r="P1444" s="177" t="s">
        <v>15</v>
      </c>
      <c r="Q1444" s="196">
        <v>42333</v>
      </c>
    </row>
    <row r="1445" spans="1:17" x14ac:dyDescent="0.25">
      <c r="A1445" s="177">
        <v>1444</v>
      </c>
      <c r="B1445" s="177"/>
      <c r="C1445" s="177"/>
      <c r="D1445" s="177" t="s">
        <v>3795</v>
      </c>
      <c r="E1445" s="177" t="s">
        <v>3796</v>
      </c>
      <c r="F1445" s="177" t="s">
        <v>3748</v>
      </c>
      <c r="G1445" s="177" t="s">
        <v>3665</v>
      </c>
      <c r="H1445" s="177" t="s">
        <v>1614</v>
      </c>
      <c r="I1445" s="177" t="s">
        <v>461</v>
      </c>
      <c r="J1445" s="177">
        <v>7012500</v>
      </c>
      <c r="K1445" s="177">
        <v>1</v>
      </c>
      <c r="L1445" s="177">
        <v>7012500</v>
      </c>
      <c r="M1445" s="177" t="s">
        <v>3666</v>
      </c>
      <c r="N1445" s="177" t="s">
        <v>13</v>
      </c>
      <c r="O1445" s="177" t="s">
        <v>14</v>
      </c>
      <c r="P1445" s="177" t="s">
        <v>15</v>
      </c>
      <c r="Q1445" s="196">
        <v>42333</v>
      </c>
    </row>
    <row r="1446" spans="1:17" x14ac:dyDescent="0.25">
      <c r="A1446" s="177">
        <v>1445</v>
      </c>
      <c r="B1446" s="177"/>
      <c r="C1446" s="177"/>
      <c r="D1446" s="177" t="s">
        <v>3797</v>
      </c>
      <c r="E1446" s="177" t="s">
        <v>3798</v>
      </c>
      <c r="F1446" s="177" t="s">
        <v>3799</v>
      </c>
      <c r="G1446" s="177" t="s">
        <v>3665</v>
      </c>
      <c r="H1446" s="177" t="s">
        <v>164</v>
      </c>
      <c r="I1446" s="177" t="s">
        <v>461</v>
      </c>
      <c r="J1446" s="177">
        <v>1902318</v>
      </c>
      <c r="K1446" s="177">
        <v>200</v>
      </c>
      <c r="L1446" s="177">
        <v>380463600</v>
      </c>
      <c r="M1446" s="177" t="s">
        <v>3666</v>
      </c>
      <c r="N1446" s="177" t="s">
        <v>13</v>
      </c>
      <c r="O1446" s="177" t="s">
        <v>14</v>
      </c>
      <c r="P1446" s="177" t="s">
        <v>15</v>
      </c>
      <c r="Q1446" s="196">
        <v>42333</v>
      </c>
    </row>
    <row r="1447" spans="1:17" x14ac:dyDescent="0.25">
      <c r="A1447" s="177">
        <v>1446</v>
      </c>
      <c r="B1447" s="177"/>
      <c r="C1447" s="177"/>
      <c r="D1447" s="177" t="s">
        <v>3800</v>
      </c>
      <c r="E1447" s="177" t="s">
        <v>3801</v>
      </c>
      <c r="F1447" s="177" t="s">
        <v>3802</v>
      </c>
      <c r="G1447" s="177" t="s">
        <v>3665</v>
      </c>
      <c r="H1447" s="177" t="s">
        <v>1614</v>
      </c>
      <c r="I1447" s="177" t="s">
        <v>461</v>
      </c>
      <c r="J1447" s="177">
        <v>1362900</v>
      </c>
      <c r="K1447" s="177">
        <v>3</v>
      </c>
      <c r="L1447" s="177">
        <v>4088700</v>
      </c>
      <c r="M1447" s="177" t="s">
        <v>3666</v>
      </c>
      <c r="N1447" s="177" t="s">
        <v>13</v>
      </c>
      <c r="O1447" s="177" t="s">
        <v>14</v>
      </c>
      <c r="P1447" s="177" t="s">
        <v>15</v>
      </c>
      <c r="Q1447" s="196">
        <v>42333</v>
      </c>
    </row>
    <row r="1448" spans="1:17" x14ac:dyDescent="0.25">
      <c r="A1448" s="177">
        <v>1447</v>
      </c>
      <c r="B1448" s="177"/>
      <c r="C1448" s="177"/>
      <c r="D1448" s="177" t="s">
        <v>3803</v>
      </c>
      <c r="E1448" s="177" t="s">
        <v>3804</v>
      </c>
      <c r="F1448" s="177" t="s">
        <v>3805</v>
      </c>
      <c r="G1448" s="177" t="s">
        <v>3665</v>
      </c>
      <c r="H1448" s="177" t="s">
        <v>1614</v>
      </c>
      <c r="I1448" s="177" t="s">
        <v>461</v>
      </c>
      <c r="J1448" s="177">
        <v>1599510</v>
      </c>
      <c r="K1448" s="177">
        <v>3</v>
      </c>
      <c r="L1448" s="177">
        <v>4798530</v>
      </c>
      <c r="M1448" s="177" t="s">
        <v>3666</v>
      </c>
      <c r="N1448" s="177" t="s">
        <v>13</v>
      </c>
      <c r="O1448" s="177" t="s">
        <v>14</v>
      </c>
      <c r="P1448" s="177" t="s">
        <v>15</v>
      </c>
      <c r="Q1448" s="196">
        <v>42333</v>
      </c>
    </row>
    <row r="1449" spans="1:17" x14ac:dyDescent="0.25">
      <c r="A1449" s="177">
        <v>1448</v>
      </c>
      <c r="B1449" s="177"/>
      <c r="C1449" s="177"/>
      <c r="D1449" s="177" t="s">
        <v>3806</v>
      </c>
      <c r="E1449" s="177" t="s">
        <v>3807</v>
      </c>
      <c r="F1449" s="177" t="s">
        <v>3808</v>
      </c>
      <c r="G1449" s="177" t="s">
        <v>3665</v>
      </c>
      <c r="H1449" s="177" t="s">
        <v>63</v>
      </c>
      <c r="I1449" s="177" t="s">
        <v>461</v>
      </c>
      <c r="J1449" s="177">
        <v>2598750</v>
      </c>
      <c r="K1449" s="177">
        <v>12</v>
      </c>
      <c r="L1449" s="177">
        <v>31185000</v>
      </c>
      <c r="M1449" s="177" t="s">
        <v>3666</v>
      </c>
      <c r="N1449" s="177" t="s">
        <v>13</v>
      </c>
      <c r="O1449" s="177" t="s">
        <v>14</v>
      </c>
      <c r="P1449" s="177" t="s">
        <v>15</v>
      </c>
      <c r="Q1449" s="196">
        <v>42333</v>
      </c>
    </row>
    <row r="1450" spans="1:17" x14ac:dyDescent="0.25">
      <c r="A1450" s="177">
        <v>1449</v>
      </c>
      <c r="B1450" s="177"/>
      <c r="C1450" s="177"/>
      <c r="D1450" s="177" t="s">
        <v>3809</v>
      </c>
      <c r="E1450" s="177" t="s">
        <v>3810</v>
      </c>
      <c r="F1450" s="177" t="s">
        <v>3808</v>
      </c>
      <c r="G1450" s="177" t="s">
        <v>3665</v>
      </c>
      <c r="H1450" s="177" t="s">
        <v>63</v>
      </c>
      <c r="I1450" s="177" t="s">
        <v>461</v>
      </c>
      <c r="J1450" s="177">
        <v>2598750</v>
      </c>
      <c r="K1450" s="177">
        <v>12</v>
      </c>
      <c r="L1450" s="177">
        <v>31185000</v>
      </c>
      <c r="M1450" s="177" t="s">
        <v>3666</v>
      </c>
      <c r="N1450" s="177" t="s">
        <v>13</v>
      </c>
      <c r="O1450" s="177" t="s">
        <v>14</v>
      </c>
      <c r="P1450" s="177" t="s">
        <v>15</v>
      </c>
      <c r="Q1450" s="196">
        <v>42333</v>
      </c>
    </row>
    <row r="1451" spans="1:17" x14ac:dyDescent="0.25">
      <c r="A1451" s="177">
        <v>1450</v>
      </c>
      <c r="B1451" s="177"/>
      <c r="C1451" s="177"/>
      <c r="D1451" s="177" t="s">
        <v>3811</v>
      </c>
      <c r="E1451" s="177" t="s">
        <v>3812</v>
      </c>
      <c r="F1451" s="177" t="s">
        <v>3808</v>
      </c>
      <c r="G1451" s="177" t="s">
        <v>3665</v>
      </c>
      <c r="H1451" s="177" t="s">
        <v>63</v>
      </c>
      <c r="I1451" s="177" t="s">
        <v>461</v>
      </c>
      <c r="J1451" s="177">
        <v>2598750</v>
      </c>
      <c r="K1451" s="177">
        <v>12</v>
      </c>
      <c r="L1451" s="177">
        <v>31185000</v>
      </c>
      <c r="M1451" s="177" t="s">
        <v>3666</v>
      </c>
      <c r="N1451" s="177" t="s">
        <v>13</v>
      </c>
      <c r="O1451" s="177" t="s">
        <v>14</v>
      </c>
      <c r="P1451" s="177" t="s">
        <v>15</v>
      </c>
      <c r="Q1451" s="196">
        <v>42333</v>
      </c>
    </row>
    <row r="1452" spans="1:17" x14ac:dyDescent="0.25">
      <c r="A1452" s="177">
        <v>1451</v>
      </c>
      <c r="B1452" s="177"/>
      <c r="C1452" s="177"/>
      <c r="D1452" s="177" t="s">
        <v>3813</v>
      </c>
      <c r="E1452" s="177" t="s">
        <v>3814</v>
      </c>
      <c r="F1452" s="177" t="s">
        <v>3739</v>
      </c>
      <c r="G1452" s="177" t="s">
        <v>3665</v>
      </c>
      <c r="H1452" s="177" t="s">
        <v>164</v>
      </c>
      <c r="I1452" s="177" t="s">
        <v>461</v>
      </c>
      <c r="J1452" s="177">
        <v>1398600</v>
      </c>
      <c r="K1452" s="177">
        <v>8</v>
      </c>
      <c r="L1452" s="177">
        <v>11188800</v>
      </c>
      <c r="M1452" s="177" t="s">
        <v>3666</v>
      </c>
      <c r="N1452" s="177" t="s">
        <v>13</v>
      </c>
      <c r="O1452" s="177" t="s">
        <v>14</v>
      </c>
      <c r="P1452" s="177" t="s">
        <v>15</v>
      </c>
      <c r="Q1452" s="196">
        <v>42333</v>
      </c>
    </row>
    <row r="1453" spans="1:17" x14ac:dyDescent="0.25">
      <c r="A1453" s="177">
        <v>1452</v>
      </c>
      <c r="B1453" s="177"/>
      <c r="C1453" s="177"/>
      <c r="D1453" s="177" t="s">
        <v>3815</v>
      </c>
      <c r="E1453" s="177" t="s">
        <v>3816</v>
      </c>
      <c r="F1453" s="177" t="s">
        <v>3675</v>
      </c>
      <c r="G1453" s="177" t="s">
        <v>3665</v>
      </c>
      <c r="H1453" s="177" t="s">
        <v>164</v>
      </c>
      <c r="I1453" s="177" t="s">
        <v>461</v>
      </c>
      <c r="J1453" s="177">
        <v>3776220</v>
      </c>
      <c r="K1453" s="177">
        <v>50</v>
      </c>
      <c r="L1453" s="177">
        <v>188811000</v>
      </c>
      <c r="M1453" s="177" t="s">
        <v>3666</v>
      </c>
      <c r="N1453" s="177" t="s">
        <v>13</v>
      </c>
      <c r="O1453" s="177" t="s">
        <v>14</v>
      </c>
      <c r="P1453" s="177" t="s">
        <v>15</v>
      </c>
      <c r="Q1453" s="196">
        <v>42333</v>
      </c>
    </row>
    <row r="1454" spans="1:17" x14ac:dyDescent="0.25">
      <c r="A1454" s="177">
        <v>1453</v>
      </c>
      <c r="B1454" s="177"/>
      <c r="C1454" s="177"/>
      <c r="D1454" s="177" t="s">
        <v>3817</v>
      </c>
      <c r="E1454" s="177" t="s">
        <v>3818</v>
      </c>
      <c r="F1454" s="177" t="s">
        <v>3678</v>
      </c>
      <c r="G1454" s="177" t="s">
        <v>3665</v>
      </c>
      <c r="H1454" s="177" t="s">
        <v>164</v>
      </c>
      <c r="I1454" s="177" t="s">
        <v>461</v>
      </c>
      <c r="J1454" s="177">
        <v>632835</v>
      </c>
      <c r="K1454" s="177">
        <v>120</v>
      </c>
      <c r="L1454" s="177">
        <v>75940200</v>
      </c>
      <c r="M1454" s="177" t="s">
        <v>3666</v>
      </c>
      <c r="N1454" s="177" t="s">
        <v>13</v>
      </c>
      <c r="O1454" s="177" t="s">
        <v>14</v>
      </c>
      <c r="P1454" s="177" t="s">
        <v>15</v>
      </c>
      <c r="Q1454" s="196">
        <v>42333</v>
      </c>
    </row>
    <row r="1455" spans="1:17" x14ac:dyDescent="0.25">
      <c r="A1455" s="177">
        <v>1454</v>
      </c>
      <c r="B1455" s="177"/>
      <c r="C1455" s="177"/>
      <c r="D1455" s="177" t="s">
        <v>3819</v>
      </c>
      <c r="E1455" s="177" t="s">
        <v>3820</v>
      </c>
      <c r="F1455" s="177" t="s">
        <v>3821</v>
      </c>
      <c r="G1455" s="177" t="s">
        <v>3665</v>
      </c>
      <c r="H1455" s="177" t="s">
        <v>164</v>
      </c>
      <c r="I1455" s="177" t="s">
        <v>461</v>
      </c>
      <c r="J1455" s="177">
        <v>1223775</v>
      </c>
      <c r="K1455" s="177">
        <v>60</v>
      </c>
      <c r="L1455" s="177">
        <v>73426500</v>
      </c>
      <c r="M1455" s="177" t="s">
        <v>3666</v>
      </c>
      <c r="N1455" s="177" t="s">
        <v>13</v>
      </c>
      <c r="O1455" s="177" t="s">
        <v>14</v>
      </c>
      <c r="P1455" s="177" t="s">
        <v>15</v>
      </c>
      <c r="Q1455" s="196">
        <v>42333</v>
      </c>
    </row>
    <row r="1456" spans="1:17" x14ac:dyDescent="0.25">
      <c r="A1456" s="177">
        <v>1455</v>
      </c>
      <c r="B1456" s="177"/>
      <c r="C1456" s="177"/>
      <c r="D1456" s="177" t="s">
        <v>3822</v>
      </c>
      <c r="E1456" s="177" t="s">
        <v>3823</v>
      </c>
      <c r="F1456" s="177" t="s">
        <v>3678</v>
      </c>
      <c r="G1456" s="177" t="s">
        <v>3665</v>
      </c>
      <c r="H1456" s="177" t="s">
        <v>164</v>
      </c>
      <c r="I1456" s="177" t="s">
        <v>461</v>
      </c>
      <c r="J1456" s="177">
        <v>4192304</v>
      </c>
      <c r="K1456" s="177">
        <v>60</v>
      </c>
      <c r="L1456" s="177">
        <v>251538240</v>
      </c>
      <c r="M1456" s="177" t="s">
        <v>3666</v>
      </c>
      <c r="N1456" s="177" t="s">
        <v>13</v>
      </c>
      <c r="O1456" s="177" t="s">
        <v>14</v>
      </c>
      <c r="P1456" s="177" t="s">
        <v>15</v>
      </c>
      <c r="Q1456" s="196">
        <v>42333</v>
      </c>
    </row>
    <row r="1457" spans="1:17" x14ac:dyDescent="0.25">
      <c r="A1457" s="177">
        <v>1456</v>
      </c>
      <c r="B1457" s="177"/>
      <c r="C1457" s="177"/>
      <c r="D1457" s="177" t="s">
        <v>3824</v>
      </c>
      <c r="E1457" s="177" t="s">
        <v>3825</v>
      </c>
      <c r="F1457" s="177" t="s">
        <v>3678</v>
      </c>
      <c r="G1457" s="177" t="s">
        <v>3665</v>
      </c>
      <c r="H1457" s="177" t="s">
        <v>164</v>
      </c>
      <c r="I1457" s="177" t="s">
        <v>461</v>
      </c>
      <c r="J1457" s="177">
        <v>7622370</v>
      </c>
      <c r="K1457" s="177">
        <v>6</v>
      </c>
      <c r="L1457" s="177">
        <v>45734220</v>
      </c>
      <c r="M1457" s="177" t="s">
        <v>3666</v>
      </c>
      <c r="N1457" s="177" t="s">
        <v>13</v>
      </c>
      <c r="O1457" s="177" t="s">
        <v>14</v>
      </c>
      <c r="P1457" s="177" t="s">
        <v>15</v>
      </c>
      <c r="Q1457" s="196">
        <v>42333</v>
      </c>
    </row>
    <row r="1458" spans="1:17" x14ac:dyDescent="0.25">
      <c r="A1458" s="177">
        <v>1457</v>
      </c>
      <c r="B1458" s="177"/>
      <c r="C1458" s="177"/>
      <c r="D1458" s="177" t="s">
        <v>3826</v>
      </c>
      <c r="E1458" s="177" t="s">
        <v>3827</v>
      </c>
      <c r="F1458" s="177" t="s">
        <v>3802</v>
      </c>
      <c r="G1458" s="177" t="s">
        <v>3665</v>
      </c>
      <c r="H1458" s="177" t="s">
        <v>1614</v>
      </c>
      <c r="I1458" s="177" t="s">
        <v>461</v>
      </c>
      <c r="J1458" s="177">
        <v>979000</v>
      </c>
      <c r="K1458" s="177">
        <v>4</v>
      </c>
      <c r="L1458" s="177">
        <v>3916000</v>
      </c>
      <c r="M1458" s="177" t="s">
        <v>3666</v>
      </c>
      <c r="N1458" s="177" t="s">
        <v>13</v>
      </c>
      <c r="O1458" s="177" t="s">
        <v>14</v>
      </c>
      <c r="P1458" s="177" t="s">
        <v>15</v>
      </c>
      <c r="Q1458" s="196">
        <v>42333</v>
      </c>
    </row>
    <row r="1459" spans="1:17" x14ac:dyDescent="0.25">
      <c r="A1459" s="177">
        <v>1458</v>
      </c>
      <c r="B1459" s="177"/>
      <c r="C1459" s="177"/>
      <c r="D1459" s="177" t="s">
        <v>3828</v>
      </c>
      <c r="E1459" s="177" t="s">
        <v>3829</v>
      </c>
      <c r="F1459" s="177" t="s">
        <v>3830</v>
      </c>
      <c r="G1459" s="177" t="s">
        <v>3665</v>
      </c>
      <c r="H1459" s="177" t="s">
        <v>164</v>
      </c>
      <c r="I1459" s="177" t="s">
        <v>461</v>
      </c>
      <c r="J1459" s="177">
        <v>2278386</v>
      </c>
      <c r="K1459" s="177">
        <v>12</v>
      </c>
      <c r="L1459" s="177">
        <v>27340632</v>
      </c>
      <c r="M1459" s="177" t="s">
        <v>3666</v>
      </c>
      <c r="N1459" s="177" t="s">
        <v>13</v>
      </c>
      <c r="O1459" s="177" t="s">
        <v>14</v>
      </c>
      <c r="P1459" s="177" t="s">
        <v>15</v>
      </c>
      <c r="Q1459" s="196">
        <v>42333</v>
      </c>
    </row>
    <row r="1460" spans="1:17" x14ac:dyDescent="0.25">
      <c r="A1460" s="177">
        <v>1459</v>
      </c>
      <c r="B1460" s="177"/>
      <c r="C1460" s="177"/>
      <c r="D1460" s="177" t="s">
        <v>3831</v>
      </c>
      <c r="E1460" s="177" t="s">
        <v>3832</v>
      </c>
      <c r="F1460" s="177" t="s">
        <v>3833</v>
      </c>
      <c r="G1460" s="177" t="s">
        <v>3665</v>
      </c>
      <c r="H1460" s="177" t="s">
        <v>164</v>
      </c>
      <c r="I1460" s="177" t="s">
        <v>461</v>
      </c>
      <c r="J1460" s="177">
        <v>1708179</v>
      </c>
      <c r="K1460" s="177">
        <v>74</v>
      </c>
      <c r="L1460" s="177">
        <v>126405246</v>
      </c>
      <c r="M1460" s="177" t="s">
        <v>3666</v>
      </c>
      <c r="N1460" s="177" t="s">
        <v>13</v>
      </c>
      <c r="O1460" s="177" t="s">
        <v>14</v>
      </c>
      <c r="P1460" s="177" t="s">
        <v>15</v>
      </c>
      <c r="Q1460" s="196">
        <v>42333</v>
      </c>
    </row>
    <row r="1461" spans="1:17" x14ac:dyDescent="0.25">
      <c r="A1461" s="177">
        <v>1460</v>
      </c>
      <c r="B1461" s="177"/>
      <c r="C1461" s="177"/>
      <c r="D1461" s="177" t="s">
        <v>3834</v>
      </c>
      <c r="E1461" s="177" t="s">
        <v>3835</v>
      </c>
      <c r="F1461" s="177" t="s">
        <v>3836</v>
      </c>
      <c r="G1461" s="177" t="s">
        <v>3665</v>
      </c>
      <c r="H1461" s="177" t="s">
        <v>164</v>
      </c>
      <c r="I1461" s="177" t="s">
        <v>461</v>
      </c>
      <c r="J1461" s="177">
        <v>840000</v>
      </c>
      <c r="K1461" s="177">
        <v>10</v>
      </c>
      <c r="L1461" s="177">
        <v>8400000</v>
      </c>
      <c r="M1461" s="177" t="s">
        <v>3666</v>
      </c>
      <c r="N1461" s="177" t="s">
        <v>13</v>
      </c>
      <c r="O1461" s="177" t="s">
        <v>14</v>
      </c>
      <c r="P1461" s="177" t="s">
        <v>15</v>
      </c>
      <c r="Q1461" s="196">
        <v>42333</v>
      </c>
    </row>
    <row r="1462" spans="1:17" x14ac:dyDescent="0.25">
      <c r="A1462" s="177">
        <v>1461</v>
      </c>
      <c r="B1462" s="177"/>
      <c r="C1462" s="177"/>
      <c r="D1462" s="177" t="s">
        <v>3837</v>
      </c>
      <c r="E1462" s="177" t="s">
        <v>3838</v>
      </c>
      <c r="F1462" s="177" t="s">
        <v>3739</v>
      </c>
      <c r="G1462" s="177" t="s">
        <v>3665</v>
      </c>
      <c r="H1462" s="177" t="s">
        <v>164</v>
      </c>
      <c r="I1462" s="177" t="s">
        <v>461</v>
      </c>
      <c r="J1462" s="177">
        <v>1165500</v>
      </c>
      <c r="K1462" s="177">
        <v>10</v>
      </c>
      <c r="L1462" s="177">
        <v>11655000</v>
      </c>
      <c r="M1462" s="177" t="s">
        <v>3666</v>
      </c>
      <c r="N1462" s="177" t="s">
        <v>13</v>
      </c>
      <c r="O1462" s="177" t="s">
        <v>14</v>
      </c>
      <c r="P1462" s="177" t="s">
        <v>15</v>
      </c>
      <c r="Q1462" s="196">
        <v>42333</v>
      </c>
    </row>
    <row r="1463" spans="1:17" x14ac:dyDescent="0.25">
      <c r="A1463" s="177">
        <v>1462</v>
      </c>
      <c r="B1463" s="177"/>
      <c r="C1463" s="177"/>
      <c r="D1463" s="177" t="s">
        <v>3839</v>
      </c>
      <c r="E1463" s="177" t="s">
        <v>3840</v>
      </c>
      <c r="F1463" s="177" t="s">
        <v>3675</v>
      </c>
      <c r="G1463" s="177" t="s">
        <v>3665</v>
      </c>
      <c r="H1463" s="177" t="s">
        <v>164</v>
      </c>
      <c r="I1463" s="177" t="s">
        <v>461</v>
      </c>
      <c r="J1463" s="177">
        <v>4662000</v>
      </c>
      <c r="K1463" s="177">
        <v>6</v>
      </c>
      <c r="L1463" s="177">
        <v>27972000</v>
      </c>
      <c r="M1463" s="177" t="s">
        <v>3666</v>
      </c>
      <c r="N1463" s="177" t="s">
        <v>13</v>
      </c>
      <c r="O1463" s="177" t="s">
        <v>14</v>
      </c>
      <c r="P1463" s="177" t="s">
        <v>15</v>
      </c>
      <c r="Q1463" s="196">
        <v>42333</v>
      </c>
    </row>
    <row r="1464" spans="1:17" x14ac:dyDescent="0.25">
      <c r="A1464" s="177">
        <v>1463</v>
      </c>
      <c r="B1464" s="177"/>
      <c r="C1464" s="177"/>
      <c r="D1464" s="177" t="s">
        <v>3841</v>
      </c>
      <c r="E1464" s="177" t="s">
        <v>3842</v>
      </c>
      <c r="F1464" s="177" t="s">
        <v>3675</v>
      </c>
      <c r="G1464" s="177" t="s">
        <v>3665</v>
      </c>
      <c r="H1464" s="177" t="s">
        <v>164</v>
      </c>
      <c r="I1464" s="177" t="s">
        <v>461</v>
      </c>
      <c r="J1464" s="177">
        <v>6993000</v>
      </c>
      <c r="K1464" s="177">
        <v>12</v>
      </c>
      <c r="L1464" s="177">
        <v>83916000</v>
      </c>
      <c r="M1464" s="177" t="s">
        <v>3666</v>
      </c>
      <c r="N1464" s="177" t="s">
        <v>13</v>
      </c>
      <c r="O1464" s="177" t="s">
        <v>14</v>
      </c>
      <c r="P1464" s="177" t="s">
        <v>15</v>
      </c>
      <c r="Q1464" s="196">
        <v>42333</v>
      </c>
    </row>
    <row r="1465" spans="1:17" x14ac:dyDescent="0.25">
      <c r="A1465" s="177">
        <v>1464</v>
      </c>
      <c r="B1465" s="177"/>
      <c r="C1465" s="177"/>
      <c r="D1465" s="177" t="s">
        <v>3843</v>
      </c>
      <c r="E1465" s="177" t="s">
        <v>3844</v>
      </c>
      <c r="F1465" s="177" t="s">
        <v>3845</v>
      </c>
      <c r="G1465" s="177" t="s">
        <v>3665</v>
      </c>
      <c r="H1465" s="177" t="s">
        <v>164</v>
      </c>
      <c r="I1465" s="177" t="s">
        <v>461</v>
      </c>
      <c r="J1465" s="177">
        <v>8400000</v>
      </c>
      <c r="K1465" s="177">
        <v>152</v>
      </c>
      <c r="L1465" s="177">
        <v>1276800000</v>
      </c>
      <c r="M1465" s="177" t="s">
        <v>3666</v>
      </c>
      <c r="N1465" s="177" t="s">
        <v>13</v>
      </c>
      <c r="O1465" s="177" t="s">
        <v>14</v>
      </c>
      <c r="P1465" s="177" t="s">
        <v>15</v>
      </c>
      <c r="Q1465" s="196">
        <v>42333</v>
      </c>
    </row>
    <row r="1466" spans="1:17" x14ac:dyDescent="0.25">
      <c r="A1466" s="177">
        <v>1465</v>
      </c>
      <c r="B1466" s="177"/>
      <c r="C1466" s="177"/>
      <c r="D1466" s="177" t="s">
        <v>3846</v>
      </c>
      <c r="E1466" s="177" t="s">
        <v>3847</v>
      </c>
      <c r="F1466" s="177" t="s">
        <v>3672</v>
      </c>
      <c r="G1466" s="177" t="s">
        <v>3665</v>
      </c>
      <c r="H1466" s="177" t="s">
        <v>164</v>
      </c>
      <c r="I1466" s="177" t="s">
        <v>461</v>
      </c>
      <c r="J1466" s="177">
        <v>1050000</v>
      </c>
      <c r="K1466" s="177">
        <v>16</v>
      </c>
      <c r="L1466" s="177">
        <v>16800000</v>
      </c>
      <c r="M1466" s="177" t="s">
        <v>3666</v>
      </c>
      <c r="N1466" s="177" t="s">
        <v>13</v>
      </c>
      <c r="O1466" s="177" t="s">
        <v>14</v>
      </c>
      <c r="P1466" s="177" t="s">
        <v>15</v>
      </c>
      <c r="Q1466" s="196">
        <v>42333</v>
      </c>
    </row>
    <row r="1467" spans="1:17" x14ac:dyDescent="0.25">
      <c r="A1467" s="177">
        <v>1466</v>
      </c>
      <c r="B1467" s="177"/>
      <c r="C1467" s="177"/>
      <c r="D1467" s="177" t="s">
        <v>3848</v>
      </c>
      <c r="E1467" s="177" t="s">
        <v>3849</v>
      </c>
      <c r="F1467" s="177" t="s">
        <v>3850</v>
      </c>
      <c r="G1467" s="177" t="s">
        <v>3665</v>
      </c>
      <c r="H1467" s="177" t="s">
        <v>164</v>
      </c>
      <c r="I1467" s="177" t="s">
        <v>461</v>
      </c>
      <c r="J1467" s="177">
        <v>3554775</v>
      </c>
      <c r="K1467" s="177">
        <v>12</v>
      </c>
      <c r="L1467" s="177">
        <v>42657300</v>
      </c>
      <c r="M1467" s="177" t="s">
        <v>3666</v>
      </c>
      <c r="N1467" s="177" t="s">
        <v>13</v>
      </c>
      <c r="O1467" s="177" t="s">
        <v>14</v>
      </c>
      <c r="P1467" s="177" t="s">
        <v>15</v>
      </c>
      <c r="Q1467" s="196">
        <v>42333</v>
      </c>
    </row>
    <row r="1468" spans="1:17" x14ac:dyDescent="0.25">
      <c r="A1468" s="177">
        <v>1467</v>
      </c>
      <c r="B1468" s="177"/>
      <c r="C1468" s="177"/>
      <c r="D1468" s="177" t="s">
        <v>3851</v>
      </c>
      <c r="E1468" s="177" t="s">
        <v>3852</v>
      </c>
      <c r="F1468" s="177" t="s">
        <v>3672</v>
      </c>
      <c r="G1468" s="177" t="s">
        <v>3665</v>
      </c>
      <c r="H1468" s="177" t="s">
        <v>164</v>
      </c>
      <c r="I1468" s="177" t="s">
        <v>461</v>
      </c>
      <c r="J1468" s="177">
        <v>1165500</v>
      </c>
      <c r="K1468" s="177">
        <v>6</v>
      </c>
      <c r="L1468" s="177">
        <v>6993000</v>
      </c>
      <c r="M1468" s="177" t="s">
        <v>3666</v>
      </c>
      <c r="N1468" s="177" t="s">
        <v>13</v>
      </c>
      <c r="O1468" s="177" t="s">
        <v>14</v>
      </c>
      <c r="P1468" s="177" t="s">
        <v>15</v>
      </c>
      <c r="Q1468" s="196">
        <v>42333</v>
      </c>
    </row>
    <row r="1469" spans="1:17" x14ac:dyDescent="0.25">
      <c r="A1469" s="177">
        <v>1468</v>
      </c>
      <c r="B1469" s="177"/>
      <c r="C1469" s="177"/>
      <c r="D1469" s="177" t="s">
        <v>3853</v>
      </c>
      <c r="E1469" s="177" t="s">
        <v>3854</v>
      </c>
      <c r="F1469" s="177" t="s">
        <v>3675</v>
      </c>
      <c r="G1469" s="177" t="s">
        <v>3665</v>
      </c>
      <c r="H1469" s="177" t="s">
        <v>164</v>
      </c>
      <c r="I1469" s="177" t="s">
        <v>461</v>
      </c>
      <c r="J1469" s="177">
        <v>3776220</v>
      </c>
      <c r="K1469" s="177">
        <v>2</v>
      </c>
      <c r="L1469" s="177">
        <v>7552440</v>
      </c>
      <c r="M1469" s="177" t="s">
        <v>3666</v>
      </c>
      <c r="N1469" s="177" t="s">
        <v>13</v>
      </c>
      <c r="O1469" s="177" t="s">
        <v>14</v>
      </c>
      <c r="P1469" s="177" t="s">
        <v>15</v>
      </c>
      <c r="Q1469" s="196">
        <v>42333</v>
      </c>
    </row>
    <row r="1470" spans="1:17" x14ac:dyDescent="0.25">
      <c r="A1470" s="177">
        <v>1469</v>
      </c>
      <c r="B1470" s="177"/>
      <c r="C1470" s="177"/>
      <c r="D1470" s="177" t="s">
        <v>3855</v>
      </c>
      <c r="E1470" s="177" t="s">
        <v>3856</v>
      </c>
      <c r="F1470" s="177" t="s">
        <v>3672</v>
      </c>
      <c r="G1470" s="177" t="s">
        <v>3665</v>
      </c>
      <c r="H1470" s="177" t="s">
        <v>164</v>
      </c>
      <c r="I1470" s="177" t="s">
        <v>461</v>
      </c>
      <c r="J1470" s="177">
        <v>1165500</v>
      </c>
      <c r="K1470" s="177">
        <v>1</v>
      </c>
      <c r="L1470" s="177">
        <v>1165500</v>
      </c>
      <c r="M1470" s="177" t="s">
        <v>3666</v>
      </c>
      <c r="N1470" s="177" t="s">
        <v>13</v>
      </c>
      <c r="O1470" s="177" t="s">
        <v>14</v>
      </c>
      <c r="P1470" s="177" t="s">
        <v>15</v>
      </c>
      <c r="Q1470" s="196">
        <v>42333</v>
      </c>
    </row>
    <row r="1471" spans="1:17" x14ac:dyDescent="0.25">
      <c r="A1471" s="177">
        <v>1470</v>
      </c>
      <c r="B1471" s="177"/>
      <c r="C1471" s="177"/>
      <c r="D1471" s="177" t="s">
        <v>3857</v>
      </c>
      <c r="E1471" s="177" t="s">
        <v>3858</v>
      </c>
      <c r="F1471" s="177" t="s">
        <v>3675</v>
      </c>
      <c r="G1471" s="177" t="s">
        <v>3665</v>
      </c>
      <c r="H1471" s="177" t="s">
        <v>164</v>
      </c>
      <c r="I1471" s="177" t="s">
        <v>461</v>
      </c>
      <c r="J1471" s="177">
        <v>2447550</v>
      </c>
      <c r="K1471" s="177">
        <v>24</v>
      </c>
      <c r="L1471" s="177">
        <v>58741200</v>
      </c>
      <c r="M1471" s="177" t="s">
        <v>3666</v>
      </c>
      <c r="N1471" s="177" t="s">
        <v>13</v>
      </c>
      <c r="O1471" s="177" t="s">
        <v>14</v>
      </c>
      <c r="P1471" s="177" t="s">
        <v>15</v>
      </c>
      <c r="Q1471" s="196">
        <v>42333</v>
      </c>
    </row>
    <row r="1472" spans="1:17" x14ac:dyDescent="0.25">
      <c r="A1472" s="177">
        <v>1471</v>
      </c>
      <c r="B1472" s="177"/>
      <c r="C1472" s="177"/>
      <c r="D1472" s="177" t="s">
        <v>3859</v>
      </c>
      <c r="E1472" s="177" t="s">
        <v>3860</v>
      </c>
      <c r="F1472" s="177" t="s">
        <v>3675</v>
      </c>
      <c r="G1472" s="177" t="s">
        <v>3665</v>
      </c>
      <c r="H1472" s="177" t="s">
        <v>164</v>
      </c>
      <c r="I1472" s="177" t="s">
        <v>461</v>
      </c>
      <c r="J1472" s="177">
        <v>4195800</v>
      </c>
      <c r="K1472" s="177">
        <v>52</v>
      </c>
      <c r="L1472" s="177">
        <v>218181600</v>
      </c>
      <c r="M1472" s="177" t="s">
        <v>3666</v>
      </c>
      <c r="N1472" s="177" t="s">
        <v>13</v>
      </c>
      <c r="O1472" s="177" t="s">
        <v>14</v>
      </c>
      <c r="P1472" s="177" t="s">
        <v>15</v>
      </c>
      <c r="Q1472" s="196">
        <v>42333</v>
      </c>
    </row>
    <row r="1473" spans="1:17" x14ac:dyDescent="0.25">
      <c r="A1473" s="177">
        <v>1472</v>
      </c>
      <c r="B1473" s="177"/>
      <c r="C1473" s="177"/>
      <c r="D1473" s="177" t="s">
        <v>3861</v>
      </c>
      <c r="E1473" s="177" t="s">
        <v>3862</v>
      </c>
      <c r="F1473" s="177" t="s">
        <v>3672</v>
      </c>
      <c r="G1473" s="177" t="s">
        <v>3665</v>
      </c>
      <c r="H1473" s="177" t="s">
        <v>164</v>
      </c>
      <c r="I1473" s="177" t="s">
        <v>461</v>
      </c>
      <c r="J1473" s="177">
        <v>1165500</v>
      </c>
      <c r="K1473" s="177">
        <v>15</v>
      </c>
      <c r="L1473" s="177">
        <v>17482500</v>
      </c>
      <c r="M1473" s="177" t="s">
        <v>3666</v>
      </c>
      <c r="N1473" s="177" t="s">
        <v>13</v>
      </c>
      <c r="O1473" s="177" t="s">
        <v>14</v>
      </c>
      <c r="P1473" s="177" t="s">
        <v>15</v>
      </c>
      <c r="Q1473" s="196">
        <v>42333</v>
      </c>
    </row>
    <row r="1474" spans="1:17" x14ac:dyDescent="0.25">
      <c r="A1474" s="177">
        <v>1473</v>
      </c>
      <c r="B1474" s="177"/>
      <c r="C1474" s="177"/>
      <c r="D1474" s="177" t="s">
        <v>3863</v>
      </c>
      <c r="E1474" s="177" t="s">
        <v>3864</v>
      </c>
      <c r="F1474" s="177" t="s">
        <v>3672</v>
      </c>
      <c r="G1474" s="177" t="s">
        <v>3665</v>
      </c>
      <c r="H1474" s="177" t="s">
        <v>164</v>
      </c>
      <c r="I1474" s="177" t="s">
        <v>461</v>
      </c>
      <c r="J1474" s="177">
        <v>1165500</v>
      </c>
      <c r="K1474" s="177">
        <v>2</v>
      </c>
      <c r="L1474" s="177">
        <v>2331000</v>
      </c>
      <c r="M1474" s="177" t="s">
        <v>3666</v>
      </c>
      <c r="N1474" s="177" t="s">
        <v>13</v>
      </c>
      <c r="O1474" s="177" t="s">
        <v>14</v>
      </c>
      <c r="P1474" s="177" t="s">
        <v>15</v>
      </c>
      <c r="Q1474" s="196">
        <v>42333</v>
      </c>
    </row>
    <row r="1475" spans="1:17" x14ac:dyDescent="0.25">
      <c r="A1475" s="177">
        <v>1474</v>
      </c>
      <c r="B1475" s="177"/>
      <c r="C1475" s="177"/>
      <c r="D1475" s="177" t="s">
        <v>3865</v>
      </c>
      <c r="E1475" s="177" t="s">
        <v>3866</v>
      </c>
      <c r="F1475" s="177" t="s">
        <v>3675</v>
      </c>
      <c r="G1475" s="177" t="s">
        <v>3665</v>
      </c>
      <c r="H1475" s="177" t="s">
        <v>164</v>
      </c>
      <c r="I1475" s="177" t="s">
        <v>461</v>
      </c>
      <c r="J1475" s="177">
        <v>5827500</v>
      </c>
      <c r="K1475" s="177">
        <v>2</v>
      </c>
      <c r="L1475" s="177">
        <v>11655000</v>
      </c>
      <c r="M1475" s="177" t="s">
        <v>3666</v>
      </c>
      <c r="N1475" s="177" t="s">
        <v>13</v>
      </c>
      <c r="O1475" s="177" t="s">
        <v>14</v>
      </c>
      <c r="P1475" s="177" t="s">
        <v>15</v>
      </c>
      <c r="Q1475" s="196">
        <v>42333</v>
      </c>
    </row>
    <row r="1476" spans="1:17" x14ac:dyDescent="0.25">
      <c r="A1476" s="177">
        <v>1475</v>
      </c>
      <c r="B1476" s="177"/>
      <c r="C1476" s="177"/>
      <c r="D1476" s="177" t="s">
        <v>3867</v>
      </c>
      <c r="E1476" s="177" t="s">
        <v>3868</v>
      </c>
      <c r="F1476" s="177" t="s">
        <v>3739</v>
      </c>
      <c r="G1476" s="177" t="s">
        <v>3665</v>
      </c>
      <c r="H1476" s="177" t="s">
        <v>164</v>
      </c>
      <c r="I1476" s="177" t="s">
        <v>461</v>
      </c>
      <c r="J1476" s="177">
        <v>1165500</v>
      </c>
      <c r="K1476" s="177">
        <v>8</v>
      </c>
      <c r="L1476" s="177">
        <v>9324000</v>
      </c>
      <c r="M1476" s="177" t="s">
        <v>3666</v>
      </c>
      <c r="N1476" s="177" t="s">
        <v>13</v>
      </c>
      <c r="O1476" s="177" t="s">
        <v>14</v>
      </c>
      <c r="P1476" s="177" t="s">
        <v>15</v>
      </c>
      <c r="Q1476" s="196">
        <v>42333</v>
      </c>
    </row>
    <row r="1477" spans="1:17" x14ac:dyDescent="0.25">
      <c r="A1477" s="177">
        <v>1476</v>
      </c>
      <c r="B1477" s="177"/>
      <c r="C1477" s="177"/>
      <c r="D1477" s="177" t="s">
        <v>3869</v>
      </c>
      <c r="E1477" s="177" t="s">
        <v>3870</v>
      </c>
      <c r="F1477" s="177" t="s">
        <v>3845</v>
      </c>
      <c r="G1477" s="177" t="s">
        <v>3665</v>
      </c>
      <c r="H1477" s="177" t="s">
        <v>164</v>
      </c>
      <c r="I1477" s="177" t="s">
        <v>461</v>
      </c>
      <c r="J1477" s="177">
        <v>5128200</v>
      </c>
      <c r="K1477" s="177">
        <v>14</v>
      </c>
      <c r="L1477" s="177">
        <v>71794800</v>
      </c>
      <c r="M1477" s="177" t="s">
        <v>3666</v>
      </c>
      <c r="N1477" s="177" t="s">
        <v>13</v>
      </c>
      <c r="O1477" s="177" t="s">
        <v>14</v>
      </c>
      <c r="P1477" s="177" t="s">
        <v>15</v>
      </c>
      <c r="Q1477" s="196">
        <v>42333</v>
      </c>
    </row>
    <row r="1478" spans="1:17" x14ac:dyDescent="0.25">
      <c r="A1478" s="177">
        <v>1477</v>
      </c>
      <c r="B1478" s="177"/>
      <c r="C1478" s="177"/>
      <c r="D1478" s="177" t="s">
        <v>3871</v>
      </c>
      <c r="E1478" s="177" t="s">
        <v>3872</v>
      </c>
      <c r="F1478" s="177" t="s">
        <v>3672</v>
      </c>
      <c r="G1478" s="177" t="s">
        <v>3665</v>
      </c>
      <c r="H1478" s="177" t="s">
        <v>164</v>
      </c>
      <c r="I1478" s="177" t="s">
        <v>461</v>
      </c>
      <c r="J1478" s="177">
        <v>1165500</v>
      </c>
      <c r="K1478" s="177">
        <v>8</v>
      </c>
      <c r="L1478" s="177">
        <v>9324000</v>
      </c>
      <c r="M1478" s="177" t="s">
        <v>3666</v>
      </c>
      <c r="N1478" s="177" t="s">
        <v>13</v>
      </c>
      <c r="O1478" s="177" t="s">
        <v>14</v>
      </c>
      <c r="P1478" s="177" t="s">
        <v>15</v>
      </c>
      <c r="Q1478" s="196">
        <v>42333</v>
      </c>
    </row>
    <row r="1479" spans="1:17" x14ac:dyDescent="0.25">
      <c r="A1479" s="177">
        <v>1478</v>
      </c>
      <c r="B1479" s="177"/>
      <c r="C1479" s="177"/>
      <c r="D1479" s="177" t="s">
        <v>3873</v>
      </c>
      <c r="E1479" s="177" t="s">
        <v>3874</v>
      </c>
      <c r="F1479" s="177" t="s">
        <v>3875</v>
      </c>
      <c r="G1479" s="177" t="s">
        <v>3665</v>
      </c>
      <c r="H1479" s="177" t="s">
        <v>164</v>
      </c>
      <c r="I1479" s="177" t="s">
        <v>461</v>
      </c>
      <c r="J1479" s="177">
        <v>5128200</v>
      </c>
      <c r="K1479" s="177">
        <v>42</v>
      </c>
      <c r="L1479" s="177">
        <v>215384400</v>
      </c>
      <c r="M1479" s="177" t="s">
        <v>3666</v>
      </c>
      <c r="N1479" s="177" t="s">
        <v>13</v>
      </c>
      <c r="O1479" s="177" t="s">
        <v>14</v>
      </c>
      <c r="P1479" s="177" t="s">
        <v>15</v>
      </c>
      <c r="Q1479" s="196">
        <v>42333</v>
      </c>
    </row>
    <row r="1480" spans="1:17" x14ac:dyDescent="0.25">
      <c r="A1480" s="177">
        <v>1479</v>
      </c>
      <c r="B1480" s="177"/>
      <c r="C1480" s="177"/>
      <c r="D1480" s="177" t="s">
        <v>3876</v>
      </c>
      <c r="E1480" s="177" t="s">
        <v>3877</v>
      </c>
      <c r="F1480" s="177" t="s">
        <v>3683</v>
      </c>
      <c r="G1480" s="177" t="s">
        <v>3665</v>
      </c>
      <c r="H1480" s="177" t="s">
        <v>164</v>
      </c>
      <c r="I1480" s="177" t="s">
        <v>461</v>
      </c>
      <c r="J1480" s="177">
        <v>904428</v>
      </c>
      <c r="K1480" s="177">
        <v>48</v>
      </c>
      <c r="L1480" s="177">
        <v>43412544</v>
      </c>
      <c r="M1480" s="177" t="s">
        <v>3666</v>
      </c>
      <c r="N1480" s="177" t="s">
        <v>13</v>
      </c>
      <c r="O1480" s="177" t="s">
        <v>14</v>
      </c>
      <c r="P1480" s="177" t="s">
        <v>15</v>
      </c>
      <c r="Q1480" s="196">
        <v>42333</v>
      </c>
    </row>
    <row r="1481" spans="1:17" x14ac:dyDescent="0.25">
      <c r="A1481" s="177">
        <v>1480</v>
      </c>
      <c r="B1481" s="177"/>
      <c r="C1481" s="177"/>
      <c r="D1481" s="177" t="s">
        <v>3878</v>
      </c>
      <c r="E1481" s="177" t="s">
        <v>3879</v>
      </c>
      <c r="F1481" s="177" t="s">
        <v>3880</v>
      </c>
      <c r="G1481" s="177" t="s">
        <v>3665</v>
      </c>
      <c r="H1481" s="177" t="s">
        <v>164</v>
      </c>
      <c r="I1481" s="177" t="s">
        <v>461</v>
      </c>
      <c r="J1481" s="177">
        <v>1398600</v>
      </c>
      <c r="K1481" s="177">
        <v>48</v>
      </c>
      <c r="L1481" s="177">
        <v>67132800</v>
      </c>
      <c r="M1481" s="177" t="s">
        <v>3666</v>
      </c>
      <c r="N1481" s="177" t="s">
        <v>13</v>
      </c>
      <c r="O1481" s="177" t="s">
        <v>14</v>
      </c>
      <c r="P1481" s="177" t="s">
        <v>15</v>
      </c>
      <c r="Q1481" s="196">
        <v>42333</v>
      </c>
    </row>
    <row r="1482" spans="1:17" x14ac:dyDescent="0.25">
      <c r="A1482" s="177">
        <v>1481</v>
      </c>
      <c r="B1482" s="177"/>
      <c r="C1482" s="177"/>
      <c r="D1482" s="177" t="s">
        <v>3881</v>
      </c>
      <c r="E1482" s="177" t="s">
        <v>3882</v>
      </c>
      <c r="F1482" s="177" t="s">
        <v>3883</v>
      </c>
      <c r="G1482" s="177" t="s">
        <v>3665</v>
      </c>
      <c r="H1482" s="177" t="s">
        <v>39</v>
      </c>
      <c r="I1482" s="177" t="s">
        <v>461</v>
      </c>
      <c r="J1482" s="177">
        <v>7326000</v>
      </c>
      <c r="K1482" s="177">
        <v>5</v>
      </c>
      <c r="L1482" s="177">
        <v>36630000</v>
      </c>
      <c r="M1482" s="177" t="s">
        <v>3666</v>
      </c>
      <c r="N1482" s="177" t="s">
        <v>13</v>
      </c>
      <c r="O1482" s="177" t="s">
        <v>14</v>
      </c>
      <c r="P1482" s="177" t="s">
        <v>15</v>
      </c>
      <c r="Q1482" s="196">
        <v>42333</v>
      </c>
    </row>
    <row r="1483" spans="1:17" x14ac:dyDescent="0.25">
      <c r="A1483" s="177">
        <v>1482</v>
      </c>
      <c r="B1483" s="177"/>
      <c r="C1483" s="177"/>
      <c r="D1483" s="177" t="s">
        <v>3884</v>
      </c>
      <c r="E1483" s="177" t="s">
        <v>3885</v>
      </c>
      <c r="F1483" s="177" t="s">
        <v>3845</v>
      </c>
      <c r="G1483" s="177" t="s">
        <v>3665</v>
      </c>
      <c r="H1483" s="177" t="s">
        <v>164</v>
      </c>
      <c r="I1483" s="177" t="s">
        <v>461</v>
      </c>
      <c r="J1483" s="177">
        <v>6300000</v>
      </c>
      <c r="K1483" s="177">
        <v>70</v>
      </c>
      <c r="L1483" s="177">
        <v>441000000</v>
      </c>
      <c r="M1483" s="177" t="s">
        <v>3666</v>
      </c>
      <c r="N1483" s="177" t="s">
        <v>13</v>
      </c>
      <c r="O1483" s="177" t="s">
        <v>14</v>
      </c>
      <c r="P1483" s="177" t="s">
        <v>15</v>
      </c>
      <c r="Q1483" s="196">
        <v>42333</v>
      </c>
    </row>
    <row r="1484" spans="1:17" x14ac:dyDescent="0.25">
      <c r="A1484" s="177">
        <v>1483</v>
      </c>
      <c r="B1484" s="177"/>
      <c r="C1484" s="177"/>
      <c r="D1484" s="177" t="s">
        <v>3886</v>
      </c>
      <c r="E1484" s="177" t="s">
        <v>3887</v>
      </c>
      <c r="F1484" s="177" t="s">
        <v>3675</v>
      </c>
      <c r="G1484" s="177" t="s">
        <v>3665</v>
      </c>
      <c r="H1484" s="177" t="s">
        <v>164</v>
      </c>
      <c r="I1484" s="177" t="s">
        <v>461</v>
      </c>
      <c r="J1484" s="177">
        <v>2564100</v>
      </c>
      <c r="K1484" s="177">
        <v>17</v>
      </c>
      <c r="L1484" s="177">
        <v>43589700</v>
      </c>
      <c r="M1484" s="177" t="s">
        <v>3666</v>
      </c>
      <c r="N1484" s="177" t="s">
        <v>13</v>
      </c>
      <c r="O1484" s="177" t="s">
        <v>14</v>
      </c>
      <c r="P1484" s="177" t="s">
        <v>15</v>
      </c>
      <c r="Q1484" s="196">
        <v>42333</v>
      </c>
    </row>
    <row r="1485" spans="1:17" x14ac:dyDescent="0.25">
      <c r="A1485" s="177">
        <v>1484</v>
      </c>
      <c r="B1485" s="177"/>
      <c r="C1485" s="177"/>
      <c r="D1485" s="177" t="s">
        <v>3888</v>
      </c>
      <c r="E1485" s="177" t="s">
        <v>3889</v>
      </c>
      <c r="F1485" s="177" t="s">
        <v>3672</v>
      </c>
      <c r="G1485" s="177" t="s">
        <v>3665</v>
      </c>
      <c r="H1485" s="177" t="s">
        <v>164</v>
      </c>
      <c r="I1485" s="177" t="s">
        <v>461</v>
      </c>
      <c r="J1485" s="177">
        <v>1165500</v>
      </c>
      <c r="K1485" s="177">
        <v>6</v>
      </c>
      <c r="L1485" s="177">
        <v>6993000</v>
      </c>
      <c r="M1485" s="177" t="s">
        <v>3666</v>
      </c>
      <c r="N1485" s="177" t="s">
        <v>13</v>
      </c>
      <c r="O1485" s="177" t="s">
        <v>14</v>
      </c>
      <c r="P1485" s="177" t="s">
        <v>15</v>
      </c>
      <c r="Q1485" s="196">
        <v>42333</v>
      </c>
    </row>
    <row r="1486" spans="1:17" x14ac:dyDescent="0.25">
      <c r="A1486" s="177">
        <v>1485</v>
      </c>
      <c r="B1486" s="177"/>
      <c r="C1486" s="177"/>
      <c r="D1486" s="177" t="s">
        <v>3890</v>
      </c>
      <c r="E1486" s="177" t="s">
        <v>3891</v>
      </c>
      <c r="F1486" s="177" t="s">
        <v>3675</v>
      </c>
      <c r="G1486" s="177" t="s">
        <v>3665</v>
      </c>
      <c r="H1486" s="177" t="s">
        <v>164</v>
      </c>
      <c r="I1486" s="177" t="s">
        <v>461</v>
      </c>
      <c r="J1486" s="177">
        <v>3846150</v>
      </c>
      <c r="K1486" s="177">
        <v>36</v>
      </c>
      <c r="L1486" s="177">
        <v>138461400</v>
      </c>
      <c r="M1486" s="177" t="s">
        <v>3666</v>
      </c>
      <c r="N1486" s="177" t="s">
        <v>13</v>
      </c>
      <c r="O1486" s="177" t="s">
        <v>14</v>
      </c>
      <c r="P1486" s="177" t="s">
        <v>15</v>
      </c>
      <c r="Q1486" s="196">
        <v>42333</v>
      </c>
    </row>
    <row r="1487" spans="1:17" x14ac:dyDescent="0.25">
      <c r="A1487" s="177">
        <v>1486</v>
      </c>
      <c r="B1487" s="177"/>
      <c r="C1487" s="177"/>
      <c r="D1487" s="177" t="s">
        <v>3892</v>
      </c>
      <c r="E1487" s="177" t="s">
        <v>3893</v>
      </c>
      <c r="F1487" s="177" t="s">
        <v>3845</v>
      </c>
      <c r="G1487" s="177" t="s">
        <v>3665</v>
      </c>
      <c r="H1487" s="177" t="s">
        <v>164</v>
      </c>
      <c r="I1487" s="177" t="s">
        <v>461</v>
      </c>
      <c r="J1487" s="177">
        <v>2032632</v>
      </c>
      <c r="K1487" s="177">
        <v>48</v>
      </c>
      <c r="L1487" s="177">
        <v>97566336</v>
      </c>
      <c r="M1487" s="177" t="s">
        <v>3666</v>
      </c>
      <c r="N1487" s="177" t="s">
        <v>13</v>
      </c>
      <c r="O1487" s="177" t="s">
        <v>14</v>
      </c>
      <c r="P1487" s="177" t="s">
        <v>15</v>
      </c>
      <c r="Q1487" s="196">
        <v>42333</v>
      </c>
    </row>
    <row r="1488" spans="1:17" x14ac:dyDescent="0.25">
      <c r="A1488" s="177">
        <v>1487</v>
      </c>
      <c r="B1488" s="177"/>
      <c r="C1488" s="177"/>
      <c r="D1488" s="177" t="s">
        <v>3894</v>
      </c>
      <c r="E1488" s="177" t="s">
        <v>3895</v>
      </c>
      <c r="F1488" s="177" t="s">
        <v>3675</v>
      </c>
      <c r="G1488" s="177" t="s">
        <v>3665</v>
      </c>
      <c r="H1488" s="177" t="s">
        <v>164</v>
      </c>
      <c r="I1488" s="177" t="s">
        <v>461</v>
      </c>
      <c r="J1488" s="177">
        <v>4200000</v>
      </c>
      <c r="K1488" s="177">
        <v>12</v>
      </c>
      <c r="L1488" s="177">
        <v>50400000</v>
      </c>
      <c r="M1488" s="177" t="s">
        <v>3666</v>
      </c>
      <c r="N1488" s="177" t="s">
        <v>13</v>
      </c>
      <c r="O1488" s="177" t="s">
        <v>14</v>
      </c>
      <c r="P1488" s="177" t="s">
        <v>15</v>
      </c>
      <c r="Q1488" s="196">
        <v>42333</v>
      </c>
    </row>
    <row r="1489" spans="1:17" x14ac:dyDescent="0.25">
      <c r="A1489" s="177">
        <v>1488</v>
      </c>
      <c r="B1489" s="177"/>
      <c r="C1489" s="177"/>
      <c r="D1489" s="177" t="s">
        <v>3896</v>
      </c>
      <c r="E1489" s="177" t="s">
        <v>3897</v>
      </c>
      <c r="F1489" s="177" t="s">
        <v>3898</v>
      </c>
      <c r="G1489" s="177" t="s">
        <v>3665</v>
      </c>
      <c r="H1489" s="177" t="s">
        <v>164</v>
      </c>
      <c r="I1489" s="177" t="s">
        <v>461</v>
      </c>
      <c r="J1489" s="177">
        <v>1708179</v>
      </c>
      <c r="K1489" s="177">
        <v>9</v>
      </c>
      <c r="L1489" s="177">
        <v>15373611</v>
      </c>
      <c r="M1489" s="177" t="s">
        <v>3666</v>
      </c>
      <c r="N1489" s="177" t="s">
        <v>13</v>
      </c>
      <c r="O1489" s="177" t="s">
        <v>14</v>
      </c>
      <c r="P1489" s="177" t="s">
        <v>15</v>
      </c>
      <c r="Q1489" s="196">
        <v>42333</v>
      </c>
    </row>
    <row r="1490" spans="1:17" x14ac:dyDescent="0.25">
      <c r="A1490" s="177">
        <v>1489</v>
      </c>
      <c r="B1490" s="177"/>
      <c r="C1490" s="177"/>
      <c r="D1490" s="177" t="s">
        <v>3899</v>
      </c>
      <c r="E1490" s="177" t="s">
        <v>3900</v>
      </c>
      <c r="F1490" s="177" t="s">
        <v>3901</v>
      </c>
      <c r="G1490" s="177" t="s">
        <v>3665</v>
      </c>
      <c r="H1490" s="177" t="s">
        <v>164</v>
      </c>
      <c r="I1490" s="177" t="s">
        <v>461</v>
      </c>
      <c r="J1490" s="177">
        <v>635198</v>
      </c>
      <c r="K1490" s="177">
        <v>4</v>
      </c>
      <c r="L1490" s="177">
        <v>2540792</v>
      </c>
      <c r="M1490" s="177" t="s">
        <v>3666</v>
      </c>
      <c r="N1490" s="177" t="s">
        <v>13</v>
      </c>
      <c r="O1490" s="177" t="s">
        <v>14</v>
      </c>
      <c r="P1490" s="177" t="s">
        <v>15</v>
      </c>
      <c r="Q1490" s="196">
        <v>42333</v>
      </c>
    </row>
    <row r="1491" spans="1:17" x14ac:dyDescent="0.25">
      <c r="A1491" s="177">
        <v>1490</v>
      </c>
      <c r="B1491" s="177"/>
      <c r="C1491" s="177"/>
      <c r="D1491" s="177" t="s">
        <v>3902</v>
      </c>
      <c r="E1491" s="177" t="s">
        <v>3903</v>
      </c>
      <c r="F1491" s="177" t="s">
        <v>3904</v>
      </c>
      <c r="G1491" s="177" t="s">
        <v>3665</v>
      </c>
      <c r="H1491" s="177" t="s">
        <v>164</v>
      </c>
      <c r="I1491" s="177" t="s">
        <v>461</v>
      </c>
      <c r="J1491" s="177">
        <v>4300695</v>
      </c>
      <c r="K1491" s="177">
        <v>24</v>
      </c>
      <c r="L1491" s="177">
        <v>103216680</v>
      </c>
      <c r="M1491" s="177" t="s">
        <v>3666</v>
      </c>
      <c r="N1491" s="177" t="s">
        <v>13</v>
      </c>
      <c r="O1491" s="177" t="s">
        <v>14</v>
      </c>
      <c r="P1491" s="177" t="s">
        <v>15</v>
      </c>
      <c r="Q1491" s="196">
        <v>42333</v>
      </c>
    </row>
    <row r="1492" spans="1:17" x14ac:dyDescent="0.25">
      <c r="A1492" s="177">
        <v>1491</v>
      </c>
      <c r="B1492" s="177"/>
      <c r="C1492" s="177"/>
      <c r="D1492" s="177" t="s">
        <v>3905</v>
      </c>
      <c r="E1492" s="177" t="s">
        <v>3906</v>
      </c>
      <c r="F1492" s="177" t="s">
        <v>3907</v>
      </c>
      <c r="G1492" s="177" t="s">
        <v>3665</v>
      </c>
      <c r="H1492" s="177" t="s">
        <v>164</v>
      </c>
      <c r="I1492" s="177" t="s">
        <v>461</v>
      </c>
      <c r="J1492" s="177">
        <v>5069925</v>
      </c>
      <c r="K1492" s="177">
        <v>48</v>
      </c>
      <c r="L1492" s="177">
        <v>243356400</v>
      </c>
      <c r="M1492" s="177" t="s">
        <v>3666</v>
      </c>
      <c r="N1492" s="177" t="s">
        <v>13</v>
      </c>
      <c r="O1492" s="177" t="s">
        <v>14</v>
      </c>
      <c r="P1492" s="177" t="s">
        <v>15</v>
      </c>
      <c r="Q1492" s="196">
        <v>42333</v>
      </c>
    </row>
    <row r="1493" spans="1:17" x14ac:dyDescent="0.25">
      <c r="A1493" s="177">
        <v>1492</v>
      </c>
      <c r="B1493" s="177"/>
      <c r="C1493" s="177"/>
      <c r="D1493" s="177" t="s">
        <v>3908</v>
      </c>
      <c r="E1493" s="177" t="s">
        <v>3909</v>
      </c>
      <c r="F1493" s="177" t="s">
        <v>3910</v>
      </c>
      <c r="G1493" s="177" t="s">
        <v>3665</v>
      </c>
      <c r="H1493" s="177" t="s">
        <v>164</v>
      </c>
      <c r="I1493" s="177" t="s">
        <v>461</v>
      </c>
      <c r="J1493" s="177">
        <v>3111885</v>
      </c>
      <c r="K1493" s="177">
        <v>24</v>
      </c>
      <c r="L1493" s="177">
        <v>74685240</v>
      </c>
      <c r="M1493" s="177" t="s">
        <v>3666</v>
      </c>
      <c r="N1493" s="177" t="s">
        <v>13</v>
      </c>
      <c r="O1493" s="177" t="s">
        <v>14</v>
      </c>
      <c r="P1493" s="177" t="s">
        <v>15</v>
      </c>
      <c r="Q1493" s="196">
        <v>42333</v>
      </c>
    </row>
    <row r="1494" spans="1:17" x14ac:dyDescent="0.25">
      <c r="A1494" s="177">
        <v>1493</v>
      </c>
      <c r="B1494" s="177"/>
      <c r="C1494" s="177"/>
      <c r="D1494" s="177" t="s">
        <v>3911</v>
      </c>
      <c r="E1494" s="177" t="s">
        <v>3912</v>
      </c>
      <c r="F1494" s="177" t="s">
        <v>3913</v>
      </c>
      <c r="G1494" s="177" t="s">
        <v>3665</v>
      </c>
      <c r="H1494" s="177" t="s">
        <v>164</v>
      </c>
      <c r="I1494" s="177" t="s">
        <v>461</v>
      </c>
      <c r="J1494" s="177">
        <v>326340</v>
      </c>
      <c r="K1494" s="177">
        <v>6</v>
      </c>
      <c r="L1494" s="177">
        <v>1958040</v>
      </c>
      <c r="M1494" s="177" t="s">
        <v>3666</v>
      </c>
      <c r="N1494" s="177" t="s">
        <v>13</v>
      </c>
      <c r="O1494" s="177" t="s">
        <v>14</v>
      </c>
      <c r="P1494" s="177" t="s">
        <v>15</v>
      </c>
      <c r="Q1494" s="196">
        <v>42333</v>
      </c>
    </row>
    <row r="1495" spans="1:17" x14ac:dyDescent="0.25">
      <c r="A1495" s="177">
        <v>1494</v>
      </c>
      <c r="B1495" s="177"/>
      <c r="C1495" s="177"/>
      <c r="D1495" s="177" t="s">
        <v>3914</v>
      </c>
      <c r="E1495" s="177" t="s">
        <v>3915</v>
      </c>
      <c r="F1495" s="177" t="s">
        <v>3913</v>
      </c>
      <c r="G1495" s="177" t="s">
        <v>3665</v>
      </c>
      <c r="H1495" s="177" t="s">
        <v>164</v>
      </c>
      <c r="I1495" s="177" t="s">
        <v>461</v>
      </c>
      <c r="J1495" s="177">
        <v>326340</v>
      </c>
      <c r="K1495" s="177">
        <v>6</v>
      </c>
      <c r="L1495" s="177">
        <v>1958040</v>
      </c>
      <c r="M1495" s="177" t="s">
        <v>3666</v>
      </c>
      <c r="N1495" s="177" t="s">
        <v>13</v>
      </c>
      <c r="O1495" s="177" t="s">
        <v>14</v>
      </c>
      <c r="P1495" s="177" t="s">
        <v>15</v>
      </c>
      <c r="Q1495" s="196">
        <v>42333</v>
      </c>
    </row>
    <row r="1496" spans="1:17" x14ac:dyDescent="0.25">
      <c r="A1496" s="177">
        <v>1495</v>
      </c>
      <c r="B1496" s="177"/>
      <c r="C1496" s="177"/>
      <c r="D1496" s="177" t="s">
        <v>3916</v>
      </c>
      <c r="E1496" s="177" t="s">
        <v>3917</v>
      </c>
      <c r="F1496" s="177" t="s">
        <v>3883</v>
      </c>
      <c r="G1496" s="177" t="s">
        <v>3665</v>
      </c>
      <c r="H1496" s="177" t="s">
        <v>1614</v>
      </c>
      <c r="I1496" s="177" t="s">
        <v>461</v>
      </c>
      <c r="J1496" s="177">
        <v>8054200</v>
      </c>
      <c r="K1496" s="177">
        <v>1</v>
      </c>
      <c r="L1496" s="177">
        <v>8054200</v>
      </c>
      <c r="M1496" s="177" t="s">
        <v>3666</v>
      </c>
      <c r="N1496" s="177" t="s">
        <v>13</v>
      </c>
      <c r="O1496" s="177" t="s">
        <v>14</v>
      </c>
      <c r="P1496" s="177" t="s">
        <v>15</v>
      </c>
      <c r="Q1496" s="196">
        <v>42333</v>
      </c>
    </row>
    <row r="1497" spans="1:17" x14ac:dyDescent="0.25">
      <c r="A1497" s="177">
        <v>1496</v>
      </c>
      <c r="B1497" s="177"/>
      <c r="C1497" s="177"/>
      <c r="D1497" s="177" t="s">
        <v>3918</v>
      </c>
      <c r="E1497" s="177" t="s">
        <v>3919</v>
      </c>
      <c r="F1497" s="177" t="s">
        <v>3883</v>
      </c>
      <c r="G1497" s="177" t="s">
        <v>3665</v>
      </c>
      <c r="H1497" s="177" t="s">
        <v>1614</v>
      </c>
      <c r="I1497" s="177" t="s">
        <v>461</v>
      </c>
      <c r="J1497" s="177">
        <v>7012500</v>
      </c>
      <c r="K1497" s="177">
        <v>1</v>
      </c>
      <c r="L1497" s="177">
        <v>7012500</v>
      </c>
      <c r="M1497" s="177" t="s">
        <v>3666</v>
      </c>
      <c r="N1497" s="177" t="s">
        <v>13</v>
      </c>
      <c r="O1497" s="177" t="s">
        <v>14</v>
      </c>
      <c r="P1497" s="177" t="s">
        <v>15</v>
      </c>
      <c r="Q1497" s="196">
        <v>42333</v>
      </c>
    </row>
    <row r="1498" spans="1:17" x14ac:dyDescent="0.25">
      <c r="A1498" s="177">
        <v>1497</v>
      </c>
      <c r="B1498" s="177"/>
      <c r="C1498" s="177"/>
      <c r="D1498" s="177" t="s">
        <v>3920</v>
      </c>
      <c r="E1498" s="177" t="s">
        <v>3921</v>
      </c>
      <c r="F1498" s="177" t="s">
        <v>3675</v>
      </c>
      <c r="G1498" s="177" t="s">
        <v>3665</v>
      </c>
      <c r="H1498" s="177" t="s">
        <v>164</v>
      </c>
      <c r="I1498" s="177" t="s">
        <v>461</v>
      </c>
      <c r="J1498" s="177">
        <v>635198</v>
      </c>
      <c r="K1498" s="177">
        <v>36</v>
      </c>
      <c r="L1498" s="177">
        <v>22867128</v>
      </c>
      <c r="M1498" s="177" t="s">
        <v>3666</v>
      </c>
      <c r="N1498" s="177" t="s">
        <v>13</v>
      </c>
      <c r="O1498" s="177" t="s">
        <v>14</v>
      </c>
      <c r="P1498" s="177" t="s">
        <v>15</v>
      </c>
      <c r="Q1498" s="196">
        <v>42333</v>
      </c>
    </row>
    <row r="1499" spans="1:17" x14ac:dyDescent="0.25">
      <c r="A1499" s="177">
        <v>1498</v>
      </c>
      <c r="B1499" s="177"/>
      <c r="C1499" s="177"/>
      <c r="D1499" s="177" t="s">
        <v>3922</v>
      </c>
      <c r="E1499" s="177" t="s">
        <v>3923</v>
      </c>
      <c r="F1499" s="177" t="s">
        <v>3678</v>
      </c>
      <c r="G1499" s="177" t="s">
        <v>3665</v>
      </c>
      <c r="H1499" s="177" t="s">
        <v>164</v>
      </c>
      <c r="I1499" s="177" t="s">
        <v>461</v>
      </c>
      <c r="J1499" s="177">
        <v>813519</v>
      </c>
      <c r="K1499" s="177">
        <v>36</v>
      </c>
      <c r="L1499" s="177">
        <v>29286684</v>
      </c>
      <c r="M1499" s="177" t="s">
        <v>3666</v>
      </c>
      <c r="N1499" s="177" t="s">
        <v>13</v>
      </c>
      <c r="O1499" s="177" t="s">
        <v>14</v>
      </c>
      <c r="P1499" s="177" t="s">
        <v>15</v>
      </c>
      <c r="Q1499" s="196">
        <v>42333</v>
      </c>
    </row>
    <row r="1500" spans="1:17" x14ac:dyDescent="0.25">
      <c r="A1500" s="177">
        <v>1499</v>
      </c>
      <c r="B1500" s="177"/>
      <c r="C1500" s="177"/>
      <c r="D1500" s="177" t="s">
        <v>3924</v>
      </c>
      <c r="E1500" s="177" t="s">
        <v>3925</v>
      </c>
      <c r="F1500" s="177" t="s">
        <v>3926</v>
      </c>
      <c r="G1500" s="177" t="s">
        <v>3665</v>
      </c>
      <c r="H1500" s="177" t="s">
        <v>164</v>
      </c>
      <c r="I1500" s="177" t="s">
        <v>461</v>
      </c>
      <c r="J1500" s="177">
        <v>3059438</v>
      </c>
      <c r="K1500" s="177">
        <v>75</v>
      </c>
      <c r="L1500" s="177">
        <v>229457850</v>
      </c>
      <c r="M1500" s="177" t="s">
        <v>3666</v>
      </c>
      <c r="N1500" s="177" t="s">
        <v>13</v>
      </c>
      <c r="O1500" s="177" t="s">
        <v>14</v>
      </c>
      <c r="P1500" s="177" t="s">
        <v>15</v>
      </c>
      <c r="Q1500" s="196">
        <v>42333</v>
      </c>
    </row>
    <row r="1501" spans="1:17" x14ac:dyDescent="0.25">
      <c r="A1501" s="177">
        <v>1500</v>
      </c>
      <c r="B1501" s="177"/>
      <c r="C1501" s="177"/>
      <c r="D1501" s="177" t="s">
        <v>3927</v>
      </c>
      <c r="E1501" s="177" t="s">
        <v>3928</v>
      </c>
      <c r="F1501" s="177" t="s">
        <v>3672</v>
      </c>
      <c r="G1501" s="177" t="s">
        <v>3665</v>
      </c>
      <c r="H1501" s="177" t="s">
        <v>164</v>
      </c>
      <c r="I1501" s="177" t="s">
        <v>461</v>
      </c>
      <c r="J1501" s="177">
        <v>1165500</v>
      </c>
      <c r="K1501" s="177">
        <v>6</v>
      </c>
      <c r="L1501" s="177">
        <v>6993000</v>
      </c>
      <c r="M1501" s="177" t="s">
        <v>3666</v>
      </c>
      <c r="N1501" s="177" t="s">
        <v>13</v>
      </c>
      <c r="O1501" s="177" t="s">
        <v>14</v>
      </c>
      <c r="P1501" s="177" t="s">
        <v>15</v>
      </c>
      <c r="Q1501" s="196">
        <v>42333</v>
      </c>
    </row>
    <row r="1502" spans="1:17" x14ac:dyDescent="0.25">
      <c r="A1502" s="177">
        <v>1501</v>
      </c>
      <c r="B1502" s="177"/>
      <c r="C1502" s="177"/>
      <c r="D1502" s="177" t="s">
        <v>3929</v>
      </c>
      <c r="E1502" s="177" t="s">
        <v>3930</v>
      </c>
      <c r="F1502" s="177" t="s">
        <v>3675</v>
      </c>
      <c r="G1502" s="177" t="s">
        <v>3665</v>
      </c>
      <c r="H1502" s="177" t="s">
        <v>164</v>
      </c>
      <c r="I1502" s="177" t="s">
        <v>461</v>
      </c>
      <c r="J1502" s="177">
        <v>3776220</v>
      </c>
      <c r="K1502" s="177">
        <v>12</v>
      </c>
      <c r="L1502" s="177">
        <v>45314640</v>
      </c>
      <c r="M1502" s="177" t="s">
        <v>3666</v>
      </c>
      <c r="N1502" s="177" t="s">
        <v>13</v>
      </c>
      <c r="O1502" s="177" t="s">
        <v>14</v>
      </c>
      <c r="P1502" s="177" t="s">
        <v>15</v>
      </c>
      <c r="Q1502" s="196">
        <v>42333</v>
      </c>
    </row>
    <row r="1503" spans="1:17" x14ac:dyDescent="0.25">
      <c r="A1503" s="177">
        <v>1502</v>
      </c>
      <c r="B1503" s="177"/>
      <c r="C1503" s="177"/>
      <c r="D1503" s="177" t="s">
        <v>3931</v>
      </c>
      <c r="E1503" s="177" t="s">
        <v>3932</v>
      </c>
      <c r="F1503" s="177" t="s">
        <v>3845</v>
      </c>
      <c r="G1503" s="177" t="s">
        <v>3665</v>
      </c>
      <c r="H1503" s="177" t="s">
        <v>164</v>
      </c>
      <c r="I1503" s="177" t="s">
        <v>461</v>
      </c>
      <c r="J1503" s="177">
        <v>2540790</v>
      </c>
      <c r="K1503" s="177">
        <v>48</v>
      </c>
      <c r="L1503" s="177">
        <v>121957920</v>
      </c>
      <c r="M1503" s="177" t="s">
        <v>3666</v>
      </c>
      <c r="N1503" s="177" t="s">
        <v>13</v>
      </c>
      <c r="O1503" s="177" t="s">
        <v>14</v>
      </c>
      <c r="P1503" s="177" t="s">
        <v>15</v>
      </c>
      <c r="Q1503" s="196">
        <v>42333</v>
      </c>
    </row>
    <row r="1504" spans="1:17" x14ac:dyDescent="0.25">
      <c r="A1504" s="177">
        <v>1503</v>
      </c>
      <c r="B1504" s="177"/>
      <c r="C1504" s="177"/>
      <c r="D1504" s="177" t="s">
        <v>3933</v>
      </c>
      <c r="E1504" s="177" t="s">
        <v>3934</v>
      </c>
      <c r="F1504" s="177" t="s">
        <v>3926</v>
      </c>
      <c r="G1504" s="177" t="s">
        <v>3665</v>
      </c>
      <c r="H1504" s="177" t="s">
        <v>164</v>
      </c>
      <c r="I1504" s="177" t="s">
        <v>461</v>
      </c>
      <c r="J1504" s="177">
        <v>406760</v>
      </c>
      <c r="K1504" s="177">
        <v>12</v>
      </c>
      <c r="L1504" s="177">
        <v>4881120</v>
      </c>
      <c r="M1504" s="177" t="s">
        <v>3666</v>
      </c>
      <c r="N1504" s="177" t="s">
        <v>13</v>
      </c>
      <c r="O1504" s="177" t="s">
        <v>14</v>
      </c>
      <c r="P1504" s="177" t="s">
        <v>15</v>
      </c>
      <c r="Q1504" s="196">
        <v>42333</v>
      </c>
    </row>
    <row r="1505" spans="1:17" x14ac:dyDescent="0.25">
      <c r="A1505" s="177">
        <v>1504</v>
      </c>
      <c r="B1505" s="177"/>
      <c r="C1505" s="177"/>
      <c r="D1505" s="177" t="s">
        <v>3935</v>
      </c>
      <c r="E1505" s="177" t="s">
        <v>3936</v>
      </c>
      <c r="F1505" s="177" t="s">
        <v>3937</v>
      </c>
      <c r="G1505" s="177" t="s">
        <v>3665</v>
      </c>
      <c r="H1505" s="177" t="s">
        <v>1614</v>
      </c>
      <c r="I1505" s="177" t="s">
        <v>461</v>
      </c>
      <c r="J1505" s="177">
        <v>1470000</v>
      </c>
      <c r="K1505" s="177">
        <v>6</v>
      </c>
      <c r="L1505" s="177">
        <v>8820000</v>
      </c>
      <c r="M1505" s="177" t="s">
        <v>3666</v>
      </c>
      <c r="N1505" s="177" t="s">
        <v>13</v>
      </c>
      <c r="O1505" s="177" t="s">
        <v>14</v>
      </c>
      <c r="P1505" s="177" t="s">
        <v>15</v>
      </c>
      <c r="Q1505" s="196">
        <v>42333</v>
      </c>
    </row>
    <row r="1506" spans="1:17" x14ac:dyDescent="0.25">
      <c r="A1506" s="177">
        <v>1505</v>
      </c>
      <c r="B1506" s="177"/>
      <c r="C1506" s="177"/>
      <c r="D1506" s="177" t="s">
        <v>3938</v>
      </c>
      <c r="E1506" s="177" t="s">
        <v>3939</v>
      </c>
      <c r="F1506" s="177" t="s">
        <v>3940</v>
      </c>
      <c r="G1506" s="177" t="s">
        <v>3665</v>
      </c>
      <c r="H1506" s="177" t="s">
        <v>164</v>
      </c>
      <c r="I1506" s="177" t="s">
        <v>461</v>
      </c>
      <c r="J1506" s="177">
        <v>1091574</v>
      </c>
      <c r="K1506" s="177">
        <v>6</v>
      </c>
      <c r="L1506" s="177">
        <v>6549444</v>
      </c>
      <c r="M1506" s="177" t="s">
        <v>3666</v>
      </c>
      <c r="N1506" s="177" t="s">
        <v>13</v>
      </c>
      <c r="O1506" s="177" t="s">
        <v>14</v>
      </c>
      <c r="P1506" s="177" t="s">
        <v>15</v>
      </c>
      <c r="Q1506" s="196">
        <v>42333</v>
      </c>
    </row>
    <row r="1507" spans="1:17" x14ac:dyDescent="0.25">
      <c r="A1507" s="177">
        <v>1506</v>
      </c>
      <c r="B1507" s="177"/>
      <c r="C1507" s="177"/>
      <c r="D1507" s="177" t="s">
        <v>3941</v>
      </c>
      <c r="E1507" s="177" t="s">
        <v>3942</v>
      </c>
      <c r="F1507" s="177" t="s">
        <v>3748</v>
      </c>
      <c r="G1507" s="177" t="s">
        <v>3665</v>
      </c>
      <c r="H1507" s="177" t="s">
        <v>1614</v>
      </c>
      <c r="I1507" s="177" t="s">
        <v>461</v>
      </c>
      <c r="J1507" s="177">
        <v>1067000</v>
      </c>
      <c r="K1507" s="177">
        <v>1</v>
      </c>
      <c r="L1507" s="177">
        <v>1067000</v>
      </c>
      <c r="M1507" s="177" t="s">
        <v>3666</v>
      </c>
      <c r="N1507" s="177" t="s">
        <v>13</v>
      </c>
      <c r="O1507" s="177" t="s">
        <v>14</v>
      </c>
      <c r="P1507" s="177" t="s">
        <v>15</v>
      </c>
      <c r="Q1507" s="196">
        <v>42333</v>
      </c>
    </row>
    <row r="1508" spans="1:17" x14ac:dyDescent="0.25">
      <c r="A1508" s="177">
        <v>1507</v>
      </c>
      <c r="B1508" s="177"/>
      <c r="C1508" s="177"/>
      <c r="D1508" s="177" t="s">
        <v>3943</v>
      </c>
      <c r="E1508" s="177" t="s">
        <v>3944</v>
      </c>
      <c r="F1508" s="177" t="s">
        <v>3748</v>
      </c>
      <c r="G1508" s="177" t="s">
        <v>3665</v>
      </c>
      <c r="H1508" s="177" t="s">
        <v>1614</v>
      </c>
      <c r="I1508" s="177" t="s">
        <v>461</v>
      </c>
      <c r="J1508" s="177">
        <v>10972500</v>
      </c>
      <c r="K1508" s="177">
        <v>1</v>
      </c>
      <c r="L1508" s="177">
        <v>10972500</v>
      </c>
      <c r="M1508" s="177" t="s">
        <v>3666</v>
      </c>
      <c r="N1508" s="177" t="s">
        <v>13</v>
      </c>
      <c r="O1508" s="177" t="s">
        <v>14</v>
      </c>
      <c r="P1508" s="177" t="s">
        <v>15</v>
      </c>
      <c r="Q1508" s="196">
        <v>42333</v>
      </c>
    </row>
    <row r="1509" spans="1:17" x14ac:dyDescent="0.25">
      <c r="A1509" s="177">
        <v>1508</v>
      </c>
      <c r="B1509" s="177"/>
      <c r="C1509" s="177"/>
      <c r="D1509" s="177" t="s">
        <v>3945</v>
      </c>
      <c r="E1509" s="177" t="s">
        <v>3946</v>
      </c>
      <c r="F1509" s="177" t="s">
        <v>3748</v>
      </c>
      <c r="G1509" s="177" t="s">
        <v>3665</v>
      </c>
      <c r="H1509" s="177" t="s">
        <v>1614</v>
      </c>
      <c r="I1509" s="177" t="s">
        <v>461</v>
      </c>
      <c r="J1509" s="177">
        <v>8712000</v>
      </c>
      <c r="K1509" s="177">
        <v>1</v>
      </c>
      <c r="L1509" s="177">
        <v>8712000</v>
      </c>
      <c r="M1509" s="177" t="s">
        <v>3666</v>
      </c>
      <c r="N1509" s="177" t="s">
        <v>13</v>
      </c>
      <c r="O1509" s="177" t="s">
        <v>14</v>
      </c>
      <c r="P1509" s="177" t="s">
        <v>15</v>
      </c>
      <c r="Q1509" s="196">
        <v>42333</v>
      </c>
    </row>
    <row r="1510" spans="1:17" x14ac:dyDescent="0.25">
      <c r="A1510" s="177">
        <v>1509</v>
      </c>
      <c r="B1510" s="177"/>
      <c r="C1510" s="177"/>
      <c r="D1510" s="177" t="s">
        <v>3947</v>
      </c>
      <c r="E1510" s="177" t="s">
        <v>3948</v>
      </c>
      <c r="F1510" s="177" t="s">
        <v>3949</v>
      </c>
      <c r="G1510" s="177" t="s">
        <v>3665</v>
      </c>
      <c r="H1510" s="177" t="s">
        <v>164</v>
      </c>
      <c r="I1510" s="177" t="s">
        <v>461</v>
      </c>
      <c r="J1510" s="177">
        <v>228438</v>
      </c>
      <c r="K1510" s="177">
        <v>12</v>
      </c>
      <c r="L1510" s="177">
        <v>2741256</v>
      </c>
      <c r="M1510" s="177" t="s">
        <v>3666</v>
      </c>
      <c r="N1510" s="177" t="s">
        <v>13</v>
      </c>
      <c r="O1510" s="177" t="s">
        <v>14</v>
      </c>
      <c r="P1510" s="177" t="s">
        <v>15</v>
      </c>
      <c r="Q1510" s="196">
        <v>42333</v>
      </c>
    </row>
    <row r="1511" spans="1:17" x14ac:dyDescent="0.25">
      <c r="A1511" s="177">
        <v>1510</v>
      </c>
      <c r="B1511" s="177"/>
      <c r="C1511" s="177"/>
      <c r="D1511" s="177" t="s">
        <v>3950</v>
      </c>
      <c r="E1511" s="177" t="s">
        <v>3951</v>
      </c>
      <c r="F1511" s="177" t="s">
        <v>3949</v>
      </c>
      <c r="G1511" s="177" t="s">
        <v>3665</v>
      </c>
      <c r="H1511" s="177" t="s">
        <v>164</v>
      </c>
      <c r="I1511" s="177" t="s">
        <v>461</v>
      </c>
      <c r="J1511" s="177">
        <v>212454</v>
      </c>
      <c r="K1511" s="177">
        <v>48</v>
      </c>
      <c r="L1511" s="177">
        <v>10197792</v>
      </c>
      <c r="M1511" s="177" t="s">
        <v>3666</v>
      </c>
      <c r="N1511" s="177" t="s">
        <v>13</v>
      </c>
      <c r="O1511" s="177" t="s">
        <v>14</v>
      </c>
      <c r="P1511" s="177" t="s">
        <v>15</v>
      </c>
      <c r="Q1511" s="196">
        <v>42333</v>
      </c>
    </row>
    <row r="1512" spans="1:17" x14ac:dyDescent="0.25">
      <c r="A1512" s="177">
        <v>1511</v>
      </c>
      <c r="B1512" s="177"/>
      <c r="C1512" s="177"/>
      <c r="D1512" s="177" t="s">
        <v>3952</v>
      </c>
      <c r="E1512" s="177" t="s">
        <v>3953</v>
      </c>
      <c r="F1512" s="177" t="s">
        <v>3954</v>
      </c>
      <c r="G1512" s="177" t="s">
        <v>3665</v>
      </c>
      <c r="H1512" s="177" t="s">
        <v>164</v>
      </c>
      <c r="I1512" s="177" t="s">
        <v>461</v>
      </c>
      <c r="J1512" s="177">
        <v>1744809</v>
      </c>
      <c r="K1512" s="177">
        <v>100</v>
      </c>
      <c r="L1512" s="177">
        <v>174480900</v>
      </c>
      <c r="M1512" s="177" t="s">
        <v>3666</v>
      </c>
      <c r="N1512" s="177" t="s">
        <v>13</v>
      </c>
      <c r="O1512" s="177" t="s">
        <v>14</v>
      </c>
      <c r="P1512" s="177" t="s">
        <v>15</v>
      </c>
      <c r="Q1512" s="196">
        <v>42333</v>
      </c>
    </row>
    <row r="1513" spans="1:17" x14ac:dyDescent="0.25">
      <c r="A1513" s="177">
        <v>1512</v>
      </c>
      <c r="B1513" s="177"/>
      <c r="C1513" s="177"/>
      <c r="D1513" s="177" t="s">
        <v>3955</v>
      </c>
      <c r="E1513" s="177" t="s">
        <v>3956</v>
      </c>
      <c r="F1513" s="177" t="s">
        <v>3675</v>
      </c>
      <c r="G1513" s="177" t="s">
        <v>3665</v>
      </c>
      <c r="H1513" s="177" t="s">
        <v>164</v>
      </c>
      <c r="I1513" s="177" t="s">
        <v>461</v>
      </c>
      <c r="J1513" s="177">
        <v>18648000</v>
      </c>
      <c r="K1513" s="177">
        <v>26</v>
      </c>
      <c r="L1513" s="177">
        <v>484848000</v>
      </c>
      <c r="M1513" s="177" t="s">
        <v>3666</v>
      </c>
      <c r="N1513" s="177" t="s">
        <v>13</v>
      </c>
      <c r="O1513" s="177" t="s">
        <v>14</v>
      </c>
      <c r="P1513" s="177" t="s">
        <v>15</v>
      </c>
      <c r="Q1513" s="196">
        <v>42333</v>
      </c>
    </row>
    <row r="1514" spans="1:17" x14ac:dyDescent="0.25">
      <c r="A1514" s="177">
        <v>1513</v>
      </c>
      <c r="B1514" s="177"/>
      <c r="C1514" s="177"/>
      <c r="D1514" s="177" t="s">
        <v>3957</v>
      </c>
      <c r="E1514" s="177" t="s">
        <v>3958</v>
      </c>
      <c r="F1514" s="177" t="s">
        <v>3716</v>
      </c>
      <c r="G1514" s="177" t="s">
        <v>3665</v>
      </c>
      <c r="H1514" s="177" t="s">
        <v>164</v>
      </c>
      <c r="I1514" s="177" t="s">
        <v>461</v>
      </c>
      <c r="J1514" s="177">
        <v>381119</v>
      </c>
      <c r="K1514" s="177">
        <v>50</v>
      </c>
      <c r="L1514" s="177">
        <v>19055950</v>
      </c>
      <c r="M1514" s="177" t="s">
        <v>3666</v>
      </c>
      <c r="N1514" s="177" t="s">
        <v>13</v>
      </c>
      <c r="O1514" s="177" t="s">
        <v>14</v>
      </c>
      <c r="P1514" s="177" t="s">
        <v>15</v>
      </c>
      <c r="Q1514" s="196">
        <v>42333</v>
      </c>
    </row>
    <row r="1515" spans="1:17" x14ac:dyDescent="0.25">
      <c r="A1515" s="177">
        <v>1514</v>
      </c>
      <c r="B1515" s="177"/>
      <c r="C1515" s="177"/>
      <c r="D1515" s="177" t="s">
        <v>3959</v>
      </c>
      <c r="E1515" s="177" t="s">
        <v>3960</v>
      </c>
      <c r="F1515" s="177" t="s">
        <v>3961</v>
      </c>
      <c r="G1515" s="177" t="s">
        <v>3665</v>
      </c>
      <c r="H1515" s="177" t="s">
        <v>164</v>
      </c>
      <c r="I1515" s="177" t="s">
        <v>461</v>
      </c>
      <c r="J1515" s="177">
        <v>2214450</v>
      </c>
      <c r="K1515" s="177">
        <v>8</v>
      </c>
      <c r="L1515" s="177">
        <v>17715600</v>
      </c>
      <c r="M1515" s="177" t="s">
        <v>3666</v>
      </c>
      <c r="N1515" s="177" t="s">
        <v>13</v>
      </c>
      <c r="O1515" s="177" t="s">
        <v>14</v>
      </c>
      <c r="P1515" s="177" t="s">
        <v>15</v>
      </c>
      <c r="Q1515" s="196">
        <v>42333</v>
      </c>
    </row>
    <row r="1516" spans="1:17" x14ac:dyDescent="0.25">
      <c r="A1516" s="177">
        <v>1515</v>
      </c>
      <c r="B1516" s="177"/>
      <c r="C1516" s="177"/>
      <c r="D1516" s="177" t="s">
        <v>3962</v>
      </c>
      <c r="E1516" s="177" t="s">
        <v>3963</v>
      </c>
      <c r="F1516" s="177" t="s">
        <v>3964</v>
      </c>
      <c r="G1516" s="177" t="s">
        <v>3665</v>
      </c>
      <c r="H1516" s="177" t="s">
        <v>164</v>
      </c>
      <c r="I1516" s="177" t="s">
        <v>461</v>
      </c>
      <c r="J1516" s="177">
        <v>1522143</v>
      </c>
      <c r="K1516" s="177">
        <v>8</v>
      </c>
      <c r="L1516" s="177">
        <v>12177144</v>
      </c>
      <c r="M1516" s="177" t="s">
        <v>3666</v>
      </c>
      <c r="N1516" s="177" t="s">
        <v>13</v>
      </c>
      <c r="O1516" s="177" t="s">
        <v>14</v>
      </c>
      <c r="P1516" s="177" t="s">
        <v>15</v>
      </c>
      <c r="Q1516" s="196">
        <v>42333</v>
      </c>
    </row>
    <row r="1517" spans="1:17" x14ac:dyDescent="0.25">
      <c r="A1517" s="177">
        <v>1516</v>
      </c>
      <c r="B1517" s="177"/>
      <c r="C1517" s="177"/>
      <c r="D1517" s="177" t="s">
        <v>3965</v>
      </c>
      <c r="E1517" s="177" t="s">
        <v>3966</v>
      </c>
      <c r="F1517" s="177" t="s">
        <v>3967</v>
      </c>
      <c r="G1517" s="177" t="s">
        <v>3665</v>
      </c>
      <c r="H1517" s="177" t="s">
        <v>164</v>
      </c>
      <c r="I1517" s="177" t="s">
        <v>461</v>
      </c>
      <c r="J1517" s="177">
        <v>1631700</v>
      </c>
      <c r="K1517" s="177">
        <v>6</v>
      </c>
      <c r="L1517" s="177">
        <v>9790200</v>
      </c>
      <c r="M1517" s="177" t="s">
        <v>3666</v>
      </c>
      <c r="N1517" s="177" t="s">
        <v>13</v>
      </c>
      <c r="O1517" s="177" t="s">
        <v>14</v>
      </c>
      <c r="P1517" s="177" t="s">
        <v>15</v>
      </c>
      <c r="Q1517" s="196">
        <v>42333</v>
      </c>
    </row>
    <row r="1518" spans="1:17" x14ac:dyDescent="0.25">
      <c r="A1518" s="177">
        <v>1517</v>
      </c>
      <c r="B1518" s="177"/>
      <c r="C1518" s="177"/>
      <c r="D1518" s="177" t="s">
        <v>3968</v>
      </c>
      <c r="E1518" s="177" t="s">
        <v>3969</v>
      </c>
      <c r="F1518" s="177" t="s">
        <v>3961</v>
      </c>
      <c r="G1518" s="177" t="s">
        <v>3665</v>
      </c>
      <c r="H1518" s="177" t="s">
        <v>164</v>
      </c>
      <c r="I1518" s="177" t="s">
        <v>461</v>
      </c>
      <c r="J1518" s="177">
        <v>1631700</v>
      </c>
      <c r="K1518" s="177">
        <v>8</v>
      </c>
      <c r="L1518" s="177">
        <v>13053600</v>
      </c>
      <c r="M1518" s="177" t="s">
        <v>3666</v>
      </c>
      <c r="N1518" s="177" t="s">
        <v>13</v>
      </c>
      <c r="O1518" s="177" t="s">
        <v>14</v>
      </c>
      <c r="P1518" s="177" t="s">
        <v>15</v>
      </c>
      <c r="Q1518" s="196">
        <v>42333</v>
      </c>
    </row>
    <row r="1519" spans="1:17" x14ac:dyDescent="0.25">
      <c r="A1519" s="177">
        <v>1518</v>
      </c>
      <c r="B1519" s="177"/>
      <c r="C1519" s="177"/>
      <c r="D1519" s="177" t="s">
        <v>3970</v>
      </c>
      <c r="E1519" s="177" t="s">
        <v>3971</v>
      </c>
      <c r="F1519" s="177" t="s">
        <v>3972</v>
      </c>
      <c r="G1519" s="177" t="s">
        <v>3665</v>
      </c>
      <c r="H1519" s="177" t="s">
        <v>164</v>
      </c>
      <c r="I1519" s="177" t="s">
        <v>461</v>
      </c>
      <c r="J1519" s="177">
        <v>2031750</v>
      </c>
      <c r="K1519" s="177">
        <v>3</v>
      </c>
      <c r="L1519" s="177">
        <v>6095250</v>
      </c>
      <c r="M1519" s="177" t="s">
        <v>3666</v>
      </c>
      <c r="N1519" s="177" t="s">
        <v>13</v>
      </c>
      <c r="O1519" s="177" t="s">
        <v>14</v>
      </c>
      <c r="P1519" s="177" t="s">
        <v>15</v>
      </c>
      <c r="Q1519" s="196">
        <v>42333</v>
      </c>
    </row>
    <row r="1520" spans="1:17" x14ac:dyDescent="0.25">
      <c r="A1520" s="177">
        <v>1519</v>
      </c>
      <c r="B1520" s="177"/>
      <c r="C1520" s="177"/>
      <c r="D1520" s="177" t="s">
        <v>3973</v>
      </c>
      <c r="E1520" s="177" t="s">
        <v>3974</v>
      </c>
      <c r="F1520" s="177" t="s">
        <v>3972</v>
      </c>
      <c r="G1520" s="177" t="s">
        <v>3665</v>
      </c>
      <c r="H1520" s="177" t="s">
        <v>164</v>
      </c>
      <c r="I1520" s="177" t="s">
        <v>461</v>
      </c>
      <c r="J1520" s="177">
        <v>2031750</v>
      </c>
      <c r="K1520" s="177">
        <v>3</v>
      </c>
      <c r="L1520" s="177">
        <v>6095250</v>
      </c>
      <c r="M1520" s="177" t="s">
        <v>3666</v>
      </c>
      <c r="N1520" s="177" t="s">
        <v>13</v>
      </c>
      <c r="O1520" s="177" t="s">
        <v>14</v>
      </c>
      <c r="P1520" s="177" t="s">
        <v>15</v>
      </c>
      <c r="Q1520" s="196">
        <v>42333</v>
      </c>
    </row>
    <row r="1521" spans="1:17" x14ac:dyDescent="0.25">
      <c r="A1521" s="177">
        <v>1520</v>
      </c>
      <c r="B1521" s="177"/>
      <c r="C1521" s="177"/>
      <c r="D1521" s="177" t="s">
        <v>3975</v>
      </c>
      <c r="E1521" s="177" t="s">
        <v>3976</v>
      </c>
      <c r="F1521" s="177" t="s">
        <v>3977</v>
      </c>
      <c r="G1521" s="177" t="s">
        <v>3665</v>
      </c>
      <c r="H1521" s="177" t="s">
        <v>164</v>
      </c>
      <c r="I1521" s="177" t="s">
        <v>461</v>
      </c>
      <c r="J1521" s="177">
        <v>2715615</v>
      </c>
      <c r="K1521" s="177">
        <v>6</v>
      </c>
      <c r="L1521" s="177">
        <v>16293690</v>
      </c>
      <c r="M1521" s="177" t="s">
        <v>3666</v>
      </c>
      <c r="N1521" s="177" t="s">
        <v>13</v>
      </c>
      <c r="O1521" s="177" t="s">
        <v>14</v>
      </c>
      <c r="P1521" s="177" t="s">
        <v>15</v>
      </c>
      <c r="Q1521" s="196">
        <v>42333</v>
      </c>
    </row>
    <row r="1522" spans="1:17" x14ac:dyDescent="0.25">
      <c r="A1522" s="177">
        <v>1521</v>
      </c>
      <c r="B1522" s="177"/>
      <c r="C1522" s="177"/>
      <c r="D1522" s="177" t="s">
        <v>3978</v>
      </c>
      <c r="E1522" s="177" t="s">
        <v>3979</v>
      </c>
      <c r="F1522" s="177" t="s">
        <v>3961</v>
      </c>
      <c r="G1522" s="177" t="s">
        <v>3665</v>
      </c>
      <c r="H1522" s="177" t="s">
        <v>164</v>
      </c>
      <c r="I1522" s="177" t="s">
        <v>461</v>
      </c>
      <c r="J1522" s="177">
        <v>1631700</v>
      </c>
      <c r="K1522" s="177">
        <v>6</v>
      </c>
      <c r="L1522" s="177">
        <v>9790200</v>
      </c>
      <c r="M1522" s="177" t="s">
        <v>3666</v>
      </c>
      <c r="N1522" s="177" t="s">
        <v>13</v>
      </c>
      <c r="O1522" s="177" t="s">
        <v>14</v>
      </c>
      <c r="P1522" s="177" t="s">
        <v>15</v>
      </c>
      <c r="Q1522" s="196">
        <v>42333</v>
      </c>
    </row>
    <row r="1523" spans="1:17" x14ac:dyDescent="0.25">
      <c r="A1523" s="177">
        <v>1522</v>
      </c>
      <c r="B1523" s="177"/>
      <c r="C1523" s="177"/>
      <c r="D1523" s="177" t="s">
        <v>3980</v>
      </c>
      <c r="E1523" s="177" t="s">
        <v>3981</v>
      </c>
      <c r="F1523" s="177" t="s">
        <v>3982</v>
      </c>
      <c r="G1523" s="177" t="s">
        <v>3665</v>
      </c>
      <c r="H1523" s="177" t="s">
        <v>164</v>
      </c>
      <c r="I1523" s="177" t="s">
        <v>461</v>
      </c>
      <c r="J1523" s="177">
        <v>2564100</v>
      </c>
      <c r="K1523" s="177">
        <v>6</v>
      </c>
      <c r="L1523" s="177">
        <v>15384600</v>
      </c>
      <c r="M1523" s="177" t="s">
        <v>3666</v>
      </c>
      <c r="N1523" s="177" t="s">
        <v>13</v>
      </c>
      <c r="O1523" s="177" t="s">
        <v>14</v>
      </c>
      <c r="P1523" s="177" t="s">
        <v>15</v>
      </c>
      <c r="Q1523" s="196">
        <v>42333</v>
      </c>
    </row>
    <row r="1524" spans="1:17" x14ac:dyDescent="0.25">
      <c r="A1524" s="177">
        <v>1523</v>
      </c>
      <c r="B1524" s="177"/>
      <c r="C1524" s="177"/>
      <c r="D1524" s="177" t="s">
        <v>3983</v>
      </c>
      <c r="E1524" s="177" t="s">
        <v>3984</v>
      </c>
      <c r="F1524" s="177" t="s">
        <v>3982</v>
      </c>
      <c r="G1524" s="177" t="s">
        <v>3665</v>
      </c>
      <c r="H1524" s="177" t="s">
        <v>164</v>
      </c>
      <c r="I1524" s="177" t="s">
        <v>461</v>
      </c>
      <c r="J1524" s="177">
        <v>1398600</v>
      </c>
      <c r="K1524" s="177">
        <v>8</v>
      </c>
      <c r="L1524" s="177">
        <v>11188800</v>
      </c>
      <c r="M1524" s="177" t="s">
        <v>3666</v>
      </c>
      <c r="N1524" s="177" t="s">
        <v>13</v>
      </c>
      <c r="O1524" s="177" t="s">
        <v>14</v>
      </c>
      <c r="P1524" s="177" t="s">
        <v>15</v>
      </c>
      <c r="Q1524" s="196">
        <v>42333</v>
      </c>
    </row>
    <row r="1525" spans="1:17" x14ac:dyDescent="0.25">
      <c r="A1525" s="177">
        <v>1524</v>
      </c>
      <c r="B1525" s="177"/>
      <c r="C1525" s="177"/>
      <c r="D1525" s="177" t="s">
        <v>3985</v>
      </c>
      <c r="E1525" s="177" t="s">
        <v>3986</v>
      </c>
      <c r="F1525" s="177" t="s">
        <v>3775</v>
      </c>
      <c r="G1525" s="177" t="s">
        <v>3665</v>
      </c>
      <c r="H1525" s="177" t="s">
        <v>164</v>
      </c>
      <c r="I1525" s="177" t="s">
        <v>461</v>
      </c>
      <c r="J1525" s="177">
        <v>1087412</v>
      </c>
      <c r="K1525" s="177">
        <v>12</v>
      </c>
      <c r="L1525" s="177">
        <v>13048944</v>
      </c>
      <c r="M1525" s="177" t="s">
        <v>3666</v>
      </c>
      <c r="N1525" s="177" t="s">
        <v>13</v>
      </c>
      <c r="O1525" s="177" t="s">
        <v>14</v>
      </c>
      <c r="P1525" s="177" t="s">
        <v>15</v>
      </c>
      <c r="Q1525" s="196">
        <v>42333</v>
      </c>
    </row>
    <row r="1526" spans="1:17" x14ac:dyDescent="0.25">
      <c r="A1526" s="177">
        <v>1525</v>
      </c>
      <c r="B1526" s="177"/>
      <c r="C1526" s="177"/>
      <c r="D1526" s="177" t="s">
        <v>3987</v>
      </c>
      <c r="E1526" s="177" t="s">
        <v>3988</v>
      </c>
      <c r="F1526" s="177" t="s">
        <v>3982</v>
      </c>
      <c r="G1526" s="177" t="s">
        <v>3665</v>
      </c>
      <c r="H1526" s="177" t="s">
        <v>164</v>
      </c>
      <c r="I1526" s="177" t="s">
        <v>461</v>
      </c>
      <c r="J1526" s="177">
        <v>3768062</v>
      </c>
      <c r="K1526" s="177">
        <v>6</v>
      </c>
      <c r="L1526" s="177">
        <v>22608372</v>
      </c>
      <c r="M1526" s="177" t="s">
        <v>3666</v>
      </c>
      <c r="N1526" s="177" t="s">
        <v>13</v>
      </c>
      <c r="O1526" s="177" t="s">
        <v>14</v>
      </c>
      <c r="P1526" s="177" t="s">
        <v>15</v>
      </c>
      <c r="Q1526" s="196">
        <v>42333</v>
      </c>
    </row>
    <row r="1527" spans="1:17" x14ac:dyDescent="0.25">
      <c r="A1527" s="177">
        <v>1526</v>
      </c>
      <c r="B1527" s="177"/>
      <c r="C1527" s="177"/>
      <c r="D1527" s="177" t="s">
        <v>3989</v>
      </c>
      <c r="E1527" s="177" t="s">
        <v>3990</v>
      </c>
      <c r="F1527" s="177" t="s">
        <v>3991</v>
      </c>
      <c r="G1527" s="177" t="s">
        <v>3665</v>
      </c>
      <c r="H1527" s="177" t="s">
        <v>164</v>
      </c>
      <c r="I1527" s="177" t="s">
        <v>461</v>
      </c>
      <c r="J1527" s="177">
        <v>870629</v>
      </c>
      <c r="K1527" s="177">
        <v>12</v>
      </c>
      <c r="L1527" s="177">
        <v>10447548</v>
      </c>
      <c r="M1527" s="177" t="s">
        <v>3666</v>
      </c>
      <c r="N1527" s="177" t="s">
        <v>13</v>
      </c>
      <c r="O1527" s="177" t="s">
        <v>14</v>
      </c>
      <c r="P1527" s="177" t="s">
        <v>15</v>
      </c>
      <c r="Q1527" s="196">
        <v>42333</v>
      </c>
    </row>
    <row r="1528" spans="1:17" x14ac:dyDescent="0.25">
      <c r="A1528" s="177">
        <v>1527</v>
      </c>
      <c r="B1528" s="177"/>
      <c r="C1528" s="177"/>
      <c r="D1528" s="177" t="s">
        <v>3992</v>
      </c>
      <c r="E1528" s="177" t="s">
        <v>3993</v>
      </c>
      <c r="F1528" s="177" t="s">
        <v>3982</v>
      </c>
      <c r="G1528" s="177" t="s">
        <v>3665</v>
      </c>
      <c r="H1528" s="177" t="s">
        <v>164</v>
      </c>
      <c r="I1528" s="177" t="s">
        <v>461</v>
      </c>
      <c r="J1528" s="177">
        <v>2026805</v>
      </c>
      <c r="K1528" s="177">
        <v>12</v>
      </c>
      <c r="L1528" s="177">
        <v>24321660</v>
      </c>
      <c r="M1528" s="177" t="s">
        <v>3666</v>
      </c>
      <c r="N1528" s="177" t="s">
        <v>13</v>
      </c>
      <c r="O1528" s="177" t="s">
        <v>14</v>
      </c>
      <c r="P1528" s="177" t="s">
        <v>15</v>
      </c>
      <c r="Q1528" s="196">
        <v>42333</v>
      </c>
    </row>
    <row r="1529" spans="1:17" x14ac:dyDescent="0.25">
      <c r="A1529" s="177">
        <v>1528</v>
      </c>
      <c r="B1529" s="177"/>
      <c r="C1529" s="177"/>
      <c r="D1529" s="177" t="s">
        <v>3994</v>
      </c>
      <c r="E1529" s="177" t="s">
        <v>3995</v>
      </c>
      <c r="F1529" s="177" t="s">
        <v>3982</v>
      </c>
      <c r="G1529" s="177" t="s">
        <v>3665</v>
      </c>
      <c r="H1529" s="177" t="s">
        <v>164</v>
      </c>
      <c r="I1529" s="177" t="s">
        <v>461</v>
      </c>
      <c r="J1529" s="177">
        <v>1665500</v>
      </c>
      <c r="K1529" s="177">
        <v>12</v>
      </c>
      <c r="L1529" s="177">
        <v>19986000</v>
      </c>
      <c r="M1529" s="177" t="s">
        <v>3666</v>
      </c>
      <c r="N1529" s="177" t="s">
        <v>13</v>
      </c>
      <c r="O1529" s="177" t="s">
        <v>14</v>
      </c>
      <c r="P1529" s="177" t="s">
        <v>15</v>
      </c>
      <c r="Q1529" s="196">
        <v>42333</v>
      </c>
    </row>
    <row r="1530" spans="1:17" x14ac:dyDescent="0.25">
      <c r="A1530" s="177">
        <v>1529</v>
      </c>
      <c r="B1530" s="177"/>
      <c r="C1530" s="177"/>
      <c r="D1530" s="177" t="s">
        <v>3996</v>
      </c>
      <c r="E1530" s="177" t="s">
        <v>3997</v>
      </c>
      <c r="F1530" s="177" t="s">
        <v>3998</v>
      </c>
      <c r="G1530" s="177" t="s">
        <v>3665</v>
      </c>
      <c r="H1530" s="177" t="s">
        <v>164</v>
      </c>
      <c r="I1530" s="177" t="s">
        <v>26</v>
      </c>
      <c r="J1530" s="177">
        <v>1386945</v>
      </c>
      <c r="K1530" s="177">
        <v>12</v>
      </c>
      <c r="L1530" s="177">
        <v>16643340</v>
      </c>
      <c r="M1530" s="177" t="s">
        <v>3666</v>
      </c>
      <c r="N1530" s="177" t="s">
        <v>13</v>
      </c>
      <c r="O1530" s="177" t="s">
        <v>14</v>
      </c>
      <c r="P1530" s="177" t="s">
        <v>15</v>
      </c>
      <c r="Q1530" s="196">
        <v>42333</v>
      </c>
    </row>
    <row r="1531" spans="1:17" x14ac:dyDescent="0.25">
      <c r="A1531" s="177">
        <v>1530</v>
      </c>
      <c r="B1531" s="177"/>
      <c r="C1531" s="177"/>
      <c r="D1531" s="177" t="s">
        <v>3999</v>
      </c>
      <c r="E1531" s="177" t="s">
        <v>4000</v>
      </c>
      <c r="F1531" s="177" t="s">
        <v>3982</v>
      </c>
      <c r="G1531" s="177" t="s">
        <v>3665</v>
      </c>
      <c r="H1531" s="177" t="s">
        <v>164</v>
      </c>
      <c r="I1531" s="177" t="s">
        <v>461</v>
      </c>
      <c r="J1531" s="177">
        <v>3768062</v>
      </c>
      <c r="K1531" s="177">
        <v>6</v>
      </c>
      <c r="L1531" s="177">
        <v>22608372</v>
      </c>
      <c r="M1531" s="177" t="s">
        <v>3666</v>
      </c>
      <c r="N1531" s="177" t="s">
        <v>13</v>
      </c>
      <c r="O1531" s="177" t="s">
        <v>14</v>
      </c>
      <c r="P1531" s="177" t="s">
        <v>15</v>
      </c>
      <c r="Q1531" s="196">
        <v>42333</v>
      </c>
    </row>
    <row r="1532" spans="1:17" x14ac:dyDescent="0.25">
      <c r="A1532" s="177">
        <v>1531</v>
      </c>
      <c r="B1532" s="177"/>
      <c r="C1532" s="177"/>
      <c r="D1532" s="177" t="s">
        <v>4001</v>
      </c>
      <c r="E1532" s="177" t="s">
        <v>4002</v>
      </c>
      <c r="F1532" s="177" t="s">
        <v>3991</v>
      </c>
      <c r="G1532" s="177" t="s">
        <v>3665</v>
      </c>
      <c r="H1532" s="177" t="s">
        <v>164</v>
      </c>
      <c r="I1532" s="177" t="s">
        <v>461</v>
      </c>
      <c r="J1532" s="177">
        <v>1016316</v>
      </c>
      <c r="K1532" s="177">
        <v>12</v>
      </c>
      <c r="L1532" s="177">
        <v>12195792</v>
      </c>
      <c r="M1532" s="177" t="s">
        <v>3666</v>
      </c>
      <c r="N1532" s="177" t="s">
        <v>13</v>
      </c>
      <c r="O1532" s="177" t="s">
        <v>14</v>
      </c>
      <c r="P1532" s="177" t="s">
        <v>15</v>
      </c>
      <c r="Q1532" s="196">
        <v>42333</v>
      </c>
    </row>
    <row r="1533" spans="1:17" x14ac:dyDescent="0.25">
      <c r="A1533" s="177">
        <v>1532</v>
      </c>
      <c r="B1533" s="177"/>
      <c r="C1533" s="177"/>
      <c r="D1533" s="177" t="s">
        <v>4003</v>
      </c>
      <c r="E1533" s="177" t="s">
        <v>4004</v>
      </c>
      <c r="F1533" s="177" t="s">
        <v>3907</v>
      </c>
      <c r="G1533" s="177" t="s">
        <v>3665</v>
      </c>
      <c r="H1533" s="177" t="s">
        <v>164</v>
      </c>
      <c r="I1533" s="177" t="s">
        <v>461</v>
      </c>
      <c r="J1533" s="177">
        <v>1267398</v>
      </c>
      <c r="K1533" s="177">
        <v>100</v>
      </c>
      <c r="L1533" s="177">
        <v>126739800</v>
      </c>
      <c r="M1533" s="177" t="s">
        <v>3666</v>
      </c>
      <c r="N1533" s="177" t="s">
        <v>13</v>
      </c>
      <c r="O1533" s="177" t="s">
        <v>14</v>
      </c>
      <c r="P1533" s="177" t="s">
        <v>15</v>
      </c>
      <c r="Q1533" s="196">
        <v>42333</v>
      </c>
    </row>
    <row r="1534" spans="1:17" x14ac:dyDescent="0.25">
      <c r="A1534" s="177">
        <v>1533</v>
      </c>
      <c r="B1534" s="177"/>
      <c r="C1534" s="177"/>
      <c r="D1534" s="177" t="s">
        <v>4005</v>
      </c>
      <c r="E1534" s="177" t="s">
        <v>4006</v>
      </c>
      <c r="F1534" s="177" t="s">
        <v>4007</v>
      </c>
      <c r="G1534" s="177" t="s">
        <v>3665</v>
      </c>
      <c r="H1534" s="177" t="s">
        <v>164</v>
      </c>
      <c r="I1534" s="177" t="s">
        <v>461</v>
      </c>
      <c r="J1534" s="177">
        <v>2214450</v>
      </c>
      <c r="K1534" s="177">
        <v>6</v>
      </c>
      <c r="L1534" s="177">
        <v>13286700</v>
      </c>
      <c r="M1534" s="177" t="s">
        <v>3666</v>
      </c>
      <c r="N1534" s="177" t="s">
        <v>13</v>
      </c>
      <c r="O1534" s="177" t="s">
        <v>14</v>
      </c>
      <c r="P1534" s="177" t="s">
        <v>15</v>
      </c>
      <c r="Q1534" s="196">
        <v>42333</v>
      </c>
    </row>
    <row r="1535" spans="1:17" x14ac:dyDescent="0.25">
      <c r="A1535" s="177">
        <v>1534</v>
      </c>
      <c r="B1535" s="177"/>
      <c r="C1535" s="177"/>
      <c r="D1535" s="177" t="s">
        <v>4008</v>
      </c>
      <c r="E1535" s="177" t="s">
        <v>4009</v>
      </c>
      <c r="F1535" s="177" t="s">
        <v>4010</v>
      </c>
      <c r="G1535" s="177" t="s">
        <v>3665</v>
      </c>
      <c r="H1535" s="177" t="s">
        <v>164</v>
      </c>
      <c r="I1535" s="177" t="s">
        <v>461</v>
      </c>
      <c r="J1535" s="177">
        <v>1645908</v>
      </c>
      <c r="K1535" s="177">
        <v>6</v>
      </c>
      <c r="L1535" s="177">
        <v>9875448</v>
      </c>
      <c r="M1535" s="177" t="s">
        <v>3666</v>
      </c>
      <c r="N1535" s="177" t="s">
        <v>13</v>
      </c>
      <c r="O1535" s="177" t="s">
        <v>14</v>
      </c>
      <c r="P1535" s="177" t="s">
        <v>15</v>
      </c>
      <c r="Q1535" s="196">
        <v>42333</v>
      </c>
    </row>
    <row r="1536" spans="1:17" x14ac:dyDescent="0.25">
      <c r="A1536" s="177">
        <v>1535</v>
      </c>
      <c r="B1536" s="177"/>
      <c r="C1536" s="177"/>
      <c r="D1536" s="177" t="s">
        <v>4011</v>
      </c>
      <c r="E1536" s="177" t="s">
        <v>4012</v>
      </c>
      <c r="F1536" s="177" t="s">
        <v>3672</v>
      </c>
      <c r="G1536" s="177" t="s">
        <v>3665</v>
      </c>
      <c r="H1536" s="177" t="s">
        <v>164</v>
      </c>
      <c r="I1536" s="177" t="s">
        <v>461</v>
      </c>
      <c r="J1536" s="177">
        <v>1260000</v>
      </c>
      <c r="K1536" s="177">
        <v>10</v>
      </c>
      <c r="L1536" s="177">
        <v>12600000</v>
      </c>
      <c r="M1536" s="177" t="s">
        <v>3666</v>
      </c>
      <c r="N1536" s="177" t="s">
        <v>13</v>
      </c>
      <c r="O1536" s="177" t="s">
        <v>14</v>
      </c>
      <c r="P1536" s="177" t="s">
        <v>15</v>
      </c>
      <c r="Q1536" s="196">
        <v>42333</v>
      </c>
    </row>
    <row r="1537" spans="1:17" x14ac:dyDescent="0.25">
      <c r="A1537" s="177">
        <v>1536</v>
      </c>
      <c r="B1537" s="177"/>
      <c r="C1537" s="177"/>
      <c r="D1537" s="177" t="s">
        <v>4013</v>
      </c>
      <c r="E1537" s="177" t="s">
        <v>4014</v>
      </c>
      <c r="F1537" s="177" t="s">
        <v>3675</v>
      </c>
      <c r="G1537" s="177" t="s">
        <v>3665</v>
      </c>
      <c r="H1537" s="177" t="s">
        <v>164</v>
      </c>
      <c r="I1537" s="177" t="s">
        <v>461</v>
      </c>
      <c r="J1537" s="177">
        <v>24360000</v>
      </c>
      <c r="K1537" s="177">
        <v>73</v>
      </c>
      <c r="L1537" s="177">
        <v>1778280000</v>
      </c>
      <c r="M1537" s="177" t="s">
        <v>3666</v>
      </c>
      <c r="N1537" s="177" t="s">
        <v>13</v>
      </c>
      <c r="O1537" s="177" t="s">
        <v>14</v>
      </c>
      <c r="P1537" s="177" t="s">
        <v>15</v>
      </c>
      <c r="Q1537" s="196">
        <v>42333</v>
      </c>
    </row>
    <row r="1538" spans="1:17" x14ac:dyDescent="0.25">
      <c r="A1538" s="177">
        <v>1537</v>
      </c>
      <c r="B1538" s="177"/>
      <c r="C1538" s="177"/>
      <c r="D1538" s="177" t="s">
        <v>4015</v>
      </c>
      <c r="E1538" s="177" t="s">
        <v>4016</v>
      </c>
      <c r="F1538" s="177" t="s">
        <v>4017</v>
      </c>
      <c r="G1538" s="177" t="s">
        <v>3665</v>
      </c>
      <c r="H1538" s="177" t="s">
        <v>164</v>
      </c>
      <c r="I1538" s="177" t="s">
        <v>461</v>
      </c>
      <c r="J1538" s="177">
        <v>1708179</v>
      </c>
      <c r="K1538" s="177">
        <v>77</v>
      </c>
      <c r="L1538" s="177">
        <v>131529783</v>
      </c>
      <c r="M1538" s="177" t="s">
        <v>3666</v>
      </c>
      <c r="N1538" s="177" t="s">
        <v>13</v>
      </c>
      <c r="O1538" s="177" t="s">
        <v>14</v>
      </c>
      <c r="P1538" s="177" t="s">
        <v>15</v>
      </c>
      <c r="Q1538" s="196">
        <v>42333</v>
      </c>
    </row>
    <row r="1539" spans="1:17" x14ac:dyDescent="0.25">
      <c r="A1539" s="177">
        <v>1538</v>
      </c>
      <c r="B1539" s="177"/>
      <c r="C1539" s="177"/>
      <c r="D1539" s="177" t="s">
        <v>4018</v>
      </c>
      <c r="E1539" s="177" t="s">
        <v>4019</v>
      </c>
      <c r="F1539" s="177" t="s">
        <v>3664</v>
      </c>
      <c r="G1539" s="177" t="s">
        <v>3665</v>
      </c>
      <c r="H1539" s="177" t="s">
        <v>164</v>
      </c>
      <c r="I1539" s="177" t="s">
        <v>461</v>
      </c>
      <c r="J1539" s="177">
        <v>1604394</v>
      </c>
      <c r="K1539" s="177">
        <v>200</v>
      </c>
      <c r="L1539" s="177">
        <v>320878800</v>
      </c>
      <c r="M1539" s="177" t="s">
        <v>3666</v>
      </c>
      <c r="N1539" s="177" t="s">
        <v>13</v>
      </c>
      <c r="O1539" s="177" t="s">
        <v>14</v>
      </c>
      <c r="P1539" s="177" t="s">
        <v>15</v>
      </c>
      <c r="Q1539" s="196">
        <v>42333</v>
      </c>
    </row>
    <row r="1540" spans="1:17" x14ac:dyDescent="0.25">
      <c r="A1540" s="177">
        <v>1539</v>
      </c>
      <c r="B1540" s="177"/>
      <c r="C1540" s="177"/>
      <c r="D1540" s="177" t="s">
        <v>4020</v>
      </c>
      <c r="E1540" s="177" t="s">
        <v>4021</v>
      </c>
      <c r="F1540" s="177" t="s">
        <v>3672</v>
      </c>
      <c r="G1540" s="177" t="s">
        <v>3665</v>
      </c>
      <c r="H1540" s="177" t="s">
        <v>164</v>
      </c>
      <c r="I1540" s="177" t="s">
        <v>461</v>
      </c>
      <c r="J1540" s="177">
        <v>1165500</v>
      </c>
      <c r="K1540" s="177">
        <v>8</v>
      </c>
      <c r="L1540" s="177">
        <v>9324000</v>
      </c>
      <c r="M1540" s="177" t="s">
        <v>3666</v>
      </c>
      <c r="N1540" s="177" t="s">
        <v>13</v>
      </c>
      <c r="O1540" s="177" t="s">
        <v>14</v>
      </c>
      <c r="P1540" s="177" t="s">
        <v>15</v>
      </c>
      <c r="Q1540" s="196">
        <v>42333</v>
      </c>
    </row>
    <row r="1541" spans="1:17" x14ac:dyDescent="0.25">
      <c r="A1541" s="177">
        <v>1540</v>
      </c>
      <c r="B1541" s="177"/>
      <c r="C1541" s="177"/>
      <c r="D1541" s="177" t="s">
        <v>4022</v>
      </c>
      <c r="E1541" s="177" t="s">
        <v>4023</v>
      </c>
      <c r="F1541" s="177" t="s">
        <v>3675</v>
      </c>
      <c r="G1541" s="177" t="s">
        <v>3665</v>
      </c>
      <c r="H1541" s="177" t="s">
        <v>164</v>
      </c>
      <c r="I1541" s="177" t="s">
        <v>461</v>
      </c>
      <c r="J1541" s="177">
        <v>5827500</v>
      </c>
      <c r="K1541" s="177">
        <v>17</v>
      </c>
      <c r="L1541" s="177">
        <v>99067500</v>
      </c>
      <c r="M1541" s="177" t="s">
        <v>3666</v>
      </c>
      <c r="N1541" s="177" t="s">
        <v>13</v>
      </c>
      <c r="O1541" s="177" t="s">
        <v>14</v>
      </c>
      <c r="P1541" s="177" t="s">
        <v>15</v>
      </c>
      <c r="Q1541" s="196">
        <v>42333</v>
      </c>
    </row>
    <row r="1542" spans="1:17" x14ac:dyDescent="0.25">
      <c r="A1542" s="177">
        <v>1541</v>
      </c>
      <c r="B1542" s="177"/>
      <c r="C1542" s="177"/>
      <c r="D1542" s="177" t="s">
        <v>4024</v>
      </c>
      <c r="E1542" s="177" t="s">
        <v>4025</v>
      </c>
      <c r="F1542" s="177" t="s">
        <v>3672</v>
      </c>
      <c r="G1542" s="177" t="s">
        <v>3665</v>
      </c>
      <c r="H1542" s="177" t="s">
        <v>164</v>
      </c>
      <c r="I1542" s="177" t="s">
        <v>461</v>
      </c>
      <c r="J1542" s="177">
        <v>1165500</v>
      </c>
      <c r="K1542" s="177">
        <v>6</v>
      </c>
      <c r="L1542" s="177">
        <v>6993000</v>
      </c>
      <c r="M1542" s="177" t="s">
        <v>3666</v>
      </c>
      <c r="N1542" s="177" t="s">
        <v>13</v>
      </c>
      <c r="O1542" s="177" t="s">
        <v>14</v>
      </c>
      <c r="P1542" s="177" t="s">
        <v>15</v>
      </c>
      <c r="Q1542" s="196">
        <v>42333</v>
      </c>
    </row>
    <row r="1543" spans="1:17" x14ac:dyDescent="0.25">
      <c r="A1543" s="177">
        <v>1542</v>
      </c>
      <c r="B1543" s="177"/>
      <c r="C1543" s="177"/>
      <c r="D1543" s="177" t="s">
        <v>4026</v>
      </c>
      <c r="E1543" s="177" t="s">
        <v>4027</v>
      </c>
      <c r="F1543" s="177" t="s">
        <v>3675</v>
      </c>
      <c r="G1543" s="177" t="s">
        <v>3665</v>
      </c>
      <c r="H1543" s="177" t="s">
        <v>164</v>
      </c>
      <c r="I1543" s="177" t="s">
        <v>461</v>
      </c>
      <c r="J1543" s="177">
        <v>5244750</v>
      </c>
      <c r="K1543" s="177">
        <v>12</v>
      </c>
      <c r="L1543" s="177">
        <v>62937000</v>
      </c>
      <c r="M1543" s="177" t="s">
        <v>3666</v>
      </c>
      <c r="N1543" s="177" t="s">
        <v>13</v>
      </c>
      <c r="O1543" s="177" t="s">
        <v>14</v>
      </c>
      <c r="P1543" s="177" t="s">
        <v>15</v>
      </c>
      <c r="Q1543" s="196">
        <v>42333</v>
      </c>
    </row>
    <row r="1544" spans="1:17" x14ac:dyDescent="0.25">
      <c r="A1544" s="177">
        <v>1543</v>
      </c>
      <c r="B1544" s="177"/>
      <c r="C1544" s="177"/>
      <c r="D1544" s="177" t="s">
        <v>4028</v>
      </c>
      <c r="E1544" s="177" t="s">
        <v>4029</v>
      </c>
      <c r="F1544" s="177" t="s">
        <v>3883</v>
      </c>
      <c r="G1544" s="177" t="s">
        <v>3665</v>
      </c>
      <c r="H1544" s="177" t="s">
        <v>1614</v>
      </c>
      <c r="I1544" s="177" t="s">
        <v>461</v>
      </c>
      <c r="J1544" s="177">
        <v>1482800</v>
      </c>
      <c r="K1544" s="177">
        <v>1</v>
      </c>
      <c r="L1544" s="177">
        <v>1482800</v>
      </c>
      <c r="M1544" s="177" t="s">
        <v>3666</v>
      </c>
      <c r="N1544" s="177" t="s">
        <v>13</v>
      </c>
      <c r="O1544" s="177" t="s">
        <v>14</v>
      </c>
      <c r="P1544" s="177" t="s">
        <v>15</v>
      </c>
      <c r="Q1544" s="196">
        <v>42333</v>
      </c>
    </row>
    <row r="1545" spans="1:17" x14ac:dyDescent="0.25">
      <c r="A1545" s="177">
        <v>1544</v>
      </c>
      <c r="B1545" s="177"/>
      <c r="C1545" s="177"/>
      <c r="D1545" s="177" t="s">
        <v>4030</v>
      </c>
      <c r="E1545" s="177" t="s">
        <v>4031</v>
      </c>
      <c r="F1545" s="177" t="s">
        <v>4032</v>
      </c>
      <c r="G1545" s="177" t="s">
        <v>3665</v>
      </c>
      <c r="H1545" s="177" t="s">
        <v>39</v>
      </c>
      <c r="I1545" s="177" t="s">
        <v>461</v>
      </c>
      <c r="J1545" s="177">
        <v>26862000</v>
      </c>
      <c r="K1545" s="177">
        <v>1</v>
      </c>
      <c r="L1545" s="177">
        <v>26862000</v>
      </c>
      <c r="M1545" s="177" t="s">
        <v>3666</v>
      </c>
      <c r="N1545" s="177" t="s">
        <v>13</v>
      </c>
      <c r="O1545" s="177" t="s">
        <v>14</v>
      </c>
      <c r="P1545" s="177" t="s">
        <v>15</v>
      </c>
      <c r="Q1545" s="196">
        <v>42333</v>
      </c>
    </row>
    <row r="1546" spans="1:17" x14ac:dyDescent="0.25">
      <c r="A1546" s="177">
        <v>1545</v>
      </c>
      <c r="B1546" s="177"/>
      <c r="C1546" s="177"/>
      <c r="D1546" s="177" t="s">
        <v>4033</v>
      </c>
      <c r="E1546" s="177" t="s">
        <v>4034</v>
      </c>
      <c r="F1546" s="177" t="s">
        <v>3748</v>
      </c>
      <c r="G1546" s="177" t="s">
        <v>3665</v>
      </c>
      <c r="H1546" s="177" t="s">
        <v>1614</v>
      </c>
      <c r="I1546" s="177" t="s">
        <v>461</v>
      </c>
      <c r="J1546" s="177">
        <v>11797500</v>
      </c>
      <c r="K1546" s="177">
        <v>1</v>
      </c>
      <c r="L1546" s="177">
        <v>11797500</v>
      </c>
      <c r="M1546" s="177" t="s">
        <v>3666</v>
      </c>
      <c r="N1546" s="177" t="s">
        <v>13</v>
      </c>
      <c r="O1546" s="177" t="s">
        <v>14</v>
      </c>
      <c r="P1546" s="177" t="s">
        <v>15</v>
      </c>
      <c r="Q1546" s="196">
        <v>42333</v>
      </c>
    </row>
    <row r="1547" spans="1:17" x14ac:dyDescent="0.25">
      <c r="A1547" s="177">
        <v>1546</v>
      </c>
      <c r="B1547" s="177"/>
      <c r="C1547" s="177"/>
      <c r="D1547" s="177" t="s">
        <v>4035</v>
      </c>
      <c r="E1547" s="177" t="s">
        <v>4036</v>
      </c>
      <c r="F1547" s="177" t="s">
        <v>3883</v>
      </c>
      <c r="G1547" s="177" t="s">
        <v>3665</v>
      </c>
      <c r="H1547" s="177" t="s">
        <v>39</v>
      </c>
      <c r="I1547" s="177" t="s">
        <v>461</v>
      </c>
      <c r="J1547" s="177">
        <v>10693518</v>
      </c>
      <c r="K1547" s="177">
        <v>1</v>
      </c>
      <c r="L1547" s="177">
        <v>10693518</v>
      </c>
      <c r="M1547" s="177" t="s">
        <v>3666</v>
      </c>
      <c r="N1547" s="177" t="s">
        <v>13</v>
      </c>
      <c r="O1547" s="177" t="s">
        <v>14</v>
      </c>
      <c r="P1547" s="177" t="s">
        <v>15</v>
      </c>
      <c r="Q1547" s="196">
        <v>42333</v>
      </c>
    </row>
    <row r="1548" spans="1:17" x14ac:dyDescent="0.25">
      <c r="A1548" s="177">
        <v>1547</v>
      </c>
      <c r="B1548" s="177"/>
      <c r="C1548" s="177"/>
      <c r="D1548" s="177" t="s">
        <v>4035</v>
      </c>
      <c r="E1548" s="177" t="s">
        <v>4037</v>
      </c>
      <c r="F1548" s="177" t="s">
        <v>3883</v>
      </c>
      <c r="G1548" s="177" t="s">
        <v>3665</v>
      </c>
      <c r="H1548" s="177" t="s">
        <v>1614</v>
      </c>
      <c r="I1548" s="177" t="s">
        <v>461</v>
      </c>
      <c r="J1548" s="177">
        <v>8410600</v>
      </c>
      <c r="K1548" s="177">
        <v>1</v>
      </c>
      <c r="L1548" s="177">
        <v>8410600</v>
      </c>
      <c r="M1548" s="177" t="s">
        <v>3666</v>
      </c>
      <c r="N1548" s="177" t="s">
        <v>13</v>
      </c>
      <c r="O1548" s="177" t="s">
        <v>14</v>
      </c>
      <c r="P1548" s="177" t="s">
        <v>15</v>
      </c>
      <c r="Q1548" s="196">
        <v>42333</v>
      </c>
    </row>
    <row r="1549" spans="1:17" x14ac:dyDescent="0.25">
      <c r="A1549" s="177">
        <v>1548</v>
      </c>
      <c r="B1549" s="177"/>
      <c r="C1549" s="177"/>
      <c r="D1549" s="177" t="s">
        <v>4038</v>
      </c>
      <c r="E1549" s="177" t="s">
        <v>4039</v>
      </c>
      <c r="F1549" s="177" t="s">
        <v>3949</v>
      </c>
      <c r="G1549" s="177" t="s">
        <v>3665</v>
      </c>
      <c r="H1549" s="177" t="s">
        <v>164</v>
      </c>
      <c r="I1549" s="177" t="s">
        <v>461</v>
      </c>
      <c r="J1549" s="177">
        <v>212454</v>
      </c>
      <c r="K1549" s="177">
        <v>120</v>
      </c>
      <c r="L1549" s="177">
        <v>25494480</v>
      </c>
      <c r="M1549" s="177" t="s">
        <v>3666</v>
      </c>
      <c r="N1549" s="177" t="s">
        <v>13</v>
      </c>
      <c r="O1549" s="177" t="s">
        <v>14</v>
      </c>
      <c r="P1549" s="177" t="s">
        <v>15</v>
      </c>
      <c r="Q1549" s="196">
        <v>42333</v>
      </c>
    </row>
    <row r="1550" spans="1:17" x14ac:dyDescent="0.25">
      <c r="A1550" s="177">
        <v>1549</v>
      </c>
      <c r="B1550" s="177"/>
      <c r="C1550" s="177"/>
      <c r="D1550" s="177" t="s">
        <v>4040</v>
      </c>
      <c r="E1550" s="177" t="s">
        <v>4041</v>
      </c>
      <c r="F1550" s="177" t="s">
        <v>4042</v>
      </c>
      <c r="G1550" s="177" t="s">
        <v>3665</v>
      </c>
      <c r="H1550" s="177" t="s">
        <v>164</v>
      </c>
      <c r="I1550" s="177" t="s">
        <v>461</v>
      </c>
      <c r="J1550" s="177">
        <v>1366299</v>
      </c>
      <c r="K1550" s="177">
        <v>31</v>
      </c>
      <c r="L1550" s="177">
        <v>42355269</v>
      </c>
      <c r="M1550" s="177" t="s">
        <v>3666</v>
      </c>
      <c r="N1550" s="177" t="s">
        <v>13</v>
      </c>
      <c r="O1550" s="177" t="s">
        <v>14</v>
      </c>
      <c r="P1550" s="177" t="s">
        <v>15</v>
      </c>
      <c r="Q1550" s="196">
        <v>42333</v>
      </c>
    </row>
    <row r="1551" spans="1:17" x14ac:dyDescent="0.25">
      <c r="A1551" s="177">
        <v>1550</v>
      </c>
      <c r="B1551" s="177"/>
      <c r="C1551" s="177"/>
      <c r="D1551" s="177" t="s">
        <v>4043</v>
      </c>
      <c r="E1551" s="177" t="s">
        <v>4044</v>
      </c>
      <c r="F1551" s="177" t="s">
        <v>3672</v>
      </c>
      <c r="G1551" s="177" t="s">
        <v>3665</v>
      </c>
      <c r="H1551" s="177" t="s">
        <v>164</v>
      </c>
      <c r="I1551" s="177" t="s">
        <v>461</v>
      </c>
      <c r="J1551" s="177">
        <v>1165500</v>
      </c>
      <c r="K1551" s="177">
        <v>9</v>
      </c>
      <c r="L1551" s="177">
        <v>10489500</v>
      </c>
      <c r="M1551" s="177" t="s">
        <v>3666</v>
      </c>
      <c r="N1551" s="177" t="s">
        <v>13</v>
      </c>
      <c r="O1551" s="177" t="s">
        <v>14</v>
      </c>
      <c r="P1551" s="177" t="s">
        <v>15</v>
      </c>
      <c r="Q1551" s="196">
        <v>42333</v>
      </c>
    </row>
    <row r="1552" spans="1:17" x14ac:dyDescent="0.25">
      <c r="A1552" s="177">
        <v>1551</v>
      </c>
      <c r="B1552" s="177"/>
      <c r="C1552" s="177"/>
      <c r="D1552" s="177" t="s">
        <v>4045</v>
      </c>
      <c r="E1552" s="177" t="s">
        <v>4046</v>
      </c>
      <c r="F1552" s="177" t="s">
        <v>3845</v>
      </c>
      <c r="G1552" s="177" t="s">
        <v>3665</v>
      </c>
      <c r="H1552" s="177" t="s">
        <v>164</v>
      </c>
      <c r="I1552" s="177" t="s">
        <v>461</v>
      </c>
      <c r="J1552" s="177">
        <v>5128200</v>
      </c>
      <c r="K1552" s="177">
        <v>37</v>
      </c>
      <c r="L1552" s="177">
        <v>189743400</v>
      </c>
      <c r="M1552" s="177" t="s">
        <v>3666</v>
      </c>
      <c r="N1552" s="177" t="s">
        <v>13</v>
      </c>
      <c r="O1552" s="177" t="s">
        <v>14</v>
      </c>
      <c r="P1552" s="177" t="s">
        <v>15</v>
      </c>
      <c r="Q1552" s="196">
        <v>42333</v>
      </c>
    </row>
    <row r="1553" spans="1:17" x14ac:dyDescent="0.25">
      <c r="A1553" s="177">
        <v>1552</v>
      </c>
      <c r="B1553" s="177"/>
      <c r="C1553" s="177"/>
      <c r="D1553" s="177" t="s">
        <v>4047</v>
      </c>
      <c r="E1553" s="177" t="s">
        <v>4048</v>
      </c>
      <c r="F1553" s="177" t="s">
        <v>3672</v>
      </c>
      <c r="G1553" s="177" t="s">
        <v>3665</v>
      </c>
      <c r="H1553" s="177" t="s">
        <v>164</v>
      </c>
      <c r="I1553" s="177" t="s">
        <v>461</v>
      </c>
      <c r="J1553" s="177">
        <v>1165500</v>
      </c>
      <c r="K1553" s="177">
        <v>7</v>
      </c>
      <c r="L1553" s="177">
        <v>8158500</v>
      </c>
      <c r="M1553" s="177" t="s">
        <v>3666</v>
      </c>
      <c r="N1553" s="177" t="s">
        <v>13</v>
      </c>
      <c r="O1553" s="177" t="s">
        <v>14</v>
      </c>
      <c r="P1553" s="177" t="s">
        <v>15</v>
      </c>
      <c r="Q1553" s="196">
        <v>42333</v>
      </c>
    </row>
    <row r="1554" spans="1:17" x14ac:dyDescent="0.25">
      <c r="A1554" s="177">
        <v>1553</v>
      </c>
      <c r="B1554" s="177"/>
      <c r="C1554" s="177"/>
      <c r="D1554" s="177" t="s">
        <v>4049</v>
      </c>
      <c r="E1554" s="177" t="s">
        <v>4050</v>
      </c>
      <c r="F1554" s="177" t="s">
        <v>3845</v>
      </c>
      <c r="G1554" s="177" t="s">
        <v>3665</v>
      </c>
      <c r="H1554" s="177" t="s">
        <v>164</v>
      </c>
      <c r="I1554" s="177" t="s">
        <v>461</v>
      </c>
      <c r="J1554" s="177">
        <v>5128200</v>
      </c>
      <c r="K1554" s="177">
        <v>37</v>
      </c>
      <c r="L1554" s="177">
        <v>189743400</v>
      </c>
      <c r="M1554" s="177" t="s">
        <v>3666</v>
      </c>
      <c r="N1554" s="177" t="s">
        <v>13</v>
      </c>
      <c r="O1554" s="177" t="s">
        <v>14</v>
      </c>
      <c r="P1554" s="177" t="s">
        <v>15</v>
      </c>
      <c r="Q1554" s="196">
        <v>42333</v>
      </c>
    </row>
    <row r="1555" spans="1:17" x14ac:dyDescent="0.25">
      <c r="A1555" s="177">
        <v>1554</v>
      </c>
      <c r="B1555" s="177"/>
      <c r="C1555" s="177"/>
      <c r="D1555" s="177" t="s">
        <v>4051</v>
      </c>
      <c r="E1555" s="177" t="s">
        <v>4052</v>
      </c>
      <c r="F1555" s="177" t="s">
        <v>3678</v>
      </c>
      <c r="G1555" s="177" t="s">
        <v>3665</v>
      </c>
      <c r="H1555" s="177" t="s">
        <v>164</v>
      </c>
      <c r="I1555" s="177" t="s">
        <v>461</v>
      </c>
      <c r="J1555" s="177">
        <v>524475</v>
      </c>
      <c r="K1555" s="177">
        <v>48</v>
      </c>
      <c r="L1555" s="177">
        <v>25174800</v>
      </c>
      <c r="M1555" s="177" t="s">
        <v>3666</v>
      </c>
      <c r="N1555" s="177" t="s">
        <v>13</v>
      </c>
      <c r="O1555" s="177" t="s">
        <v>14</v>
      </c>
      <c r="P1555" s="177" t="s">
        <v>15</v>
      </c>
      <c r="Q1555" s="196">
        <v>42333</v>
      </c>
    </row>
    <row r="1556" spans="1:17" x14ac:dyDescent="0.25">
      <c r="A1556" s="177">
        <v>1555</v>
      </c>
      <c r="B1556" s="177"/>
      <c r="C1556" s="177"/>
      <c r="D1556" s="177" t="s">
        <v>4053</v>
      </c>
      <c r="E1556" s="177" t="s">
        <v>4054</v>
      </c>
      <c r="F1556" s="177" t="s">
        <v>3702</v>
      </c>
      <c r="G1556" s="177" t="s">
        <v>3665</v>
      </c>
      <c r="H1556" s="177" t="s">
        <v>164</v>
      </c>
      <c r="I1556" s="177" t="s">
        <v>461</v>
      </c>
      <c r="J1556" s="177">
        <v>1334498</v>
      </c>
      <c r="K1556" s="177">
        <v>12</v>
      </c>
      <c r="L1556" s="177">
        <v>16013976</v>
      </c>
      <c r="M1556" s="177" t="s">
        <v>3666</v>
      </c>
      <c r="N1556" s="177" t="s">
        <v>13</v>
      </c>
      <c r="O1556" s="177" t="s">
        <v>14</v>
      </c>
      <c r="P1556" s="177" t="s">
        <v>15</v>
      </c>
      <c r="Q1556" s="196">
        <v>42333</v>
      </c>
    </row>
    <row r="1557" spans="1:17" x14ac:dyDescent="0.25">
      <c r="A1557" s="177">
        <v>1556</v>
      </c>
      <c r="B1557" s="177"/>
      <c r="C1557" s="177"/>
      <c r="D1557" s="177" t="s">
        <v>4055</v>
      </c>
      <c r="E1557" s="177" t="s">
        <v>4056</v>
      </c>
      <c r="F1557" s="177" t="s">
        <v>3716</v>
      </c>
      <c r="G1557" s="177" t="s">
        <v>3665</v>
      </c>
      <c r="H1557" s="177" t="s">
        <v>164</v>
      </c>
      <c r="I1557" s="177" t="s">
        <v>461</v>
      </c>
      <c r="J1557" s="177">
        <v>723776</v>
      </c>
      <c r="K1557" s="177">
        <v>48</v>
      </c>
      <c r="L1557" s="177">
        <v>34741248</v>
      </c>
      <c r="M1557" s="177" t="s">
        <v>3666</v>
      </c>
      <c r="N1557" s="177" t="s">
        <v>13</v>
      </c>
      <c r="O1557" s="177" t="s">
        <v>14</v>
      </c>
      <c r="P1557" s="177" t="s">
        <v>15</v>
      </c>
      <c r="Q1557" s="196">
        <v>42333</v>
      </c>
    </row>
    <row r="1558" spans="1:17" x14ac:dyDescent="0.25">
      <c r="A1558" s="177">
        <v>1557</v>
      </c>
      <c r="B1558" s="177"/>
      <c r="C1558" s="177"/>
      <c r="D1558" s="177" t="s">
        <v>4057</v>
      </c>
      <c r="E1558" s="177" t="s">
        <v>4058</v>
      </c>
      <c r="F1558" s="177" t="s">
        <v>3875</v>
      </c>
      <c r="G1558" s="177" t="s">
        <v>3665</v>
      </c>
      <c r="H1558" s="177" t="s">
        <v>164</v>
      </c>
      <c r="I1558" s="177" t="s">
        <v>461</v>
      </c>
      <c r="J1558" s="177">
        <v>5128200</v>
      </c>
      <c r="K1558" s="177">
        <v>41</v>
      </c>
      <c r="L1558" s="177">
        <v>210256200</v>
      </c>
      <c r="M1558" s="177" t="s">
        <v>3666</v>
      </c>
      <c r="N1558" s="177" t="s">
        <v>13</v>
      </c>
      <c r="O1558" s="177" t="s">
        <v>14</v>
      </c>
      <c r="P1558" s="177" t="s">
        <v>15</v>
      </c>
      <c r="Q1558" s="196">
        <v>42333</v>
      </c>
    </row>
    <row r="1559" spans="1:17" x14ac:dyDescent="0.25">
      <c r="A1559" s="177">
        <v>1558</v>
      </c>
      <c r="B1559" s="177"/>
      <c r="C1559" s="177"/>
      <c r="D1559" s="177" t="s">
        <v>4059</v>
      </c>
      <c r="E1559" s="177" t="s">
        <v>4060</v>
      </c>
      <c r="F1559" s="177" t="s">
        <v>3683</v>
      </c>
      <c r="G1559" s="177" t="s">
        <v>3665</v>
      </c>
      <c r="H1559" s="177" t="s">
        <v>164</v>
      </c>
      <c r="I1559" s="177" t="s">
        <v>461</v>
      </c>
      <c r="J1559" s="177">
        <v>813519</v>
      </c>
      <c r="K1559" s="177">
        <v>40</v>
      </c>
      <c r="L1559" s="177">
        <v>32540760</v>
      </c>
      <c r="M1559" s="177" t="s">
        <v>3666</v>
      </c>
      <c r="N1559" s="177" t="s">
        <v>13</v>
      </c>
      <c r="O1559" s="177" t="s">
        <v>14</v>
      </c>
      <c r="P1559" s="177" t="s">
        <v>15</v>
      </c>
      <c r="Q1559" s="196">
        <v>42333</v>
      </c>
    </row>
    <row r="1560" spans="1:17" x14ac:dyDescent="0.25">
      <c r="A1560" s="177">
        <v>1559</v>
      </c>
      <c r="B1560" s="177"/>
      <c r="C1560" s="177"/>
      <c r="D1560" s="177" t="s">
        <v>4061</v>
      </c>
      <c r="E1560" s="177" t="s">
        <v>4062</v>
      </c>
      <c r="F1560" s="177" t="s">
        <v>4063</v>
      </c>
      <c r="G1560" s="177" t="s">
        <v>3665</v>
      </c>
      <c r="H1560" s="177" t="s">
        <v>164</v>
      </c>
      <c r="I1560" s="177" t="s">
        <v>461</v>
      </c>
      <c r="J1560" s="177">
        <v>1631700</v>
      </c>
      <c r="K1560" s="177">
        <v>14</v>
      </c>
      <c r="L1560" s="177">
        <v>22843800</v>
      </c>
      <c r="M1560" s="177" t="s">
        <v>3666</v>
      </c>
      <c r="N1560" s="177" t="s">
        <v>13</v>
      </c>
      <c r="O1560" s="177" t="s">
        <v>14</v>
      </c>
      <c r="P1560" s="177" t="s">
        <v>15</v>
      </c>
      <c r="Q1560" s="196">
        <v>42333</v>
      </c>
    </row>
    <row r="1561" spans="1:17" x14ac:dyDescent="0.25">
      <c r="A1561" s="177">
        <v>1560</v>
      </c>
      <c r="B1561" s="177"/>
      <c r="C1561" s="177"/>
      <c r="D1561" s="177" t="s">
        <v>4064</v>
      </c>
      <c r="E1561" s="177" t="s">
        <v>4065</v>
      </c>
      <c r="F1561" s="177" t="s">
        <v>3686</v>
      </c>
      <c r="G1561" s="177" t="s">
        <v>3665</v>
      </c>
      <c r="H1561" s="177" t="s">
        <v>164</v>
      </c>
      <c r="I1561" s="177" t="s">
        <v>461</v>
      </c>
      <c r="J1561" s="177">
        <v>1524474</v>
      </c>
      <c r="K1561" s="177">
        <v>60</v>
      </c>
      <c r="L1561" s="177">
        <v>91468440</v>
      </c>
      <c r="M1561" s="177" t="s">
        <v>3666</v>
      </c>
      <c r="N1561" s="177" t="s">
        <v>13</v>
      </c>
      <c r="O1561" s="177" t="s">
        <v>14</v>
      </c>
      <c r="P1561" s="177" t="s">
        <v>15</v>
      </c>
      <c r="Q1561" s="196">
        <v>42333</v>
      </c>
    </row>
    <row r="1562" spans="1:17" x14ac:dyDescent="0.25">
      <c r="A1562" s="177">
        <v>1561</v>
      </c>
      <c r="B1562" s="177"/>
      <c r="C1562" s="177"/>
      <c r="D1562" s="177" t="s">
        <v>4066</v>
      </c>
      <c r="E1562" s="177" t="s">
        <v>4067</v>
      </c>
      <c r="F1562" s="177" t="s">
        <v>4042</v>
      </c>
      <c r="G1562" s="177" t="s">
        <v>3665</v>
      </c>
      <c r="H1562" s="177" t="s">
        <v>1614</v>
      </c>
      <c r="I1562" s="177" t="s">
        <v>461</v>
      </c>
      <c r="J1562" s="177">
        <v>1000650</v>
      </c>
      <c r="K1562" s="177">
        <v>6</v>
      </c>
      <c r="L1562" s="177">
        <v>6003900</v>
      </c>
      <c r="M1562" s="177" t="s">
        <v>3666</v>
      </c>
      <c r="N1562" s="177" t="s">
        <v>13</v>
      </c>
      <c r="O1562" s="177" t="s">
        <v>14</v>
      </c>
      <c r="P1562" s="177" t="s">
        <v>15</v>
      </c>
      <c r="Q1562" s="196">
        <v>42333</v>
      </c>
    </row>
    <row r="1563" spans="1:17" x14ac:dyDescent="0.25">
      <c r="A1563" s="177">
        <v>1562</v>
      </c>
      <c r="B1563" s="177"/>
      <c r="C1563" s="177"/>
      <c r="D1563" s="177" t="s">
        <v>4068</v>
      </c>
      <c r="E1563" s="177" t="s">
        <v>4069</v>
      </c>
      <c r="F1563" s="177" t="s">
        <v>3675</v>
      </c>
      <c r="G1563" s="177" t="s">
        <v>3665</v>
      </c>
      <c r="H1563" s="177" t="s">
        <v>164</v>
      </c>
      <c r="I1563" s="177" t="s">
        <v>461</v>
      </c>
      <c r="J1563" s="177">
        <v>13986000</v>
      </c>
      <c r="K1563" s="177">
        <v>2</v>
      </c>
      <c r="L1563" s="177">
        <v>27972000</v>
      </c>
      <c r="M1563" s="177" t="s">
        <v>3666</v>
      </c>
      <c r="N1563" s="177" t="s">
        <v>13</v>
      </c>
      <c r="O1563" s="177" t="s">
        <v>14</v>
      </c>
      <c r="P1563" s="177" t="s">
        <v>15</v>
      </c>
      <c r="Q1563" s="196">
        <v>42333</v>
      </c>
    </row>
    <row r="1564" spans="1:17" x14ac:dyDescent="0.25">
      <c r="A1564" s="177">
        <v>1563</v>
      </c>
      <c r="B1564" s="177"/>
      <c r="C1564" s="177"/>
      <c r="D1564" s="177" t="s">
        <v>4070</v>
      </c>
      <c r="E1564" s="177" t="s">
        <v>4071</v>
      </c>
      <c r="F1564" s="177" t="s">
        <v>4072</v>
      </c>
      <c r="G1564" s="177" t="s">
        <v>3665</v>
      </c>
      <c r="H1564" s="177" t="s">
        <v>164</v>
      </c>
      <c r="I1564" s="177" t="s">
        <v>461</v>
      </c>
      <c r="J1564" s="177">
        <v>571095</v>
      </c>
      <c r="K1564" s="177">
        <v>48</v>
      </c>
      <c r="L1564" s="177">
        <v>27412560</v>
      </c>
      <c r="M1564" s="177" t="s">
        <v>3666</v>
      </c>
      <c r="N1564" s="177" t="s">
        <v>13</v>
      </c>
      <c r="O1564" s="177" t="s">
        <v>14</v>
      </c>
      <c r="P1564" s="177" t="s">
        <v>15</v>
      </c>
      <c r="Q1564" s="196">
        <v>42333</v>
      </c>
    </row>
    <row r="1565" spans="1:17" x14ac:dyDescent="0.25">
      <c r="A1565" s="177">
        <v>1564</v>
      </c>
      <c r="B1565" s="177"/>
      <c r="C1565" s="177"/>
      <c r="D1565" s="177" t="s">
        <v>4073</v>
      </c>
      <c r="E1565" s="177" t="s">
        <v>4074</v>
      </c>
      <c r="F1565" s="177" t="s">
        <v>3053</v>
      </c>
      <c r="G1565" s="177" t="s">
        <v>3665</v>
      </c>
      <c r="H1565" s="177" t="s">
        <v>164</v>
      </c>
      <c r="I1565" s="177" t="s">
        <v>461</v>
      </c>
      <c r="J1565" s="177">
        <v>431550</v>
      </c>
      <c r="K1565" s="177">
        <v>2000</v>
      </c>
      <c r="L1565" s="177">
        <v>863100000</v>
      </c>
      <c r="M1565" s="177" t="s">
        <v>3666</v>
      </c>
      <c r="N1565" s="177" t="s">
        <v>13</v>
      </c>
      <c r="O1565" s="177" t="s">
        <v>14</v>
      </c>
      <c r="P1565" s="177" t="s">
        <v>15</v>
      </c>
      <c r="Q1565" s="196">
        <v>42333</v>
      </c>
    </row>
    <row r="1566" spans="1:17" x14ac:dyDescent="0.25">
      <c r="A1566" s="177">
        <v>1565</v>
      </c>
      <c r="B1566" s="177"/>
      <c r="C1566" s="177"/>
      <c r="D1566" s="177" t="s">
        <v>4075</v>
      </c>
      <c r="E1566" s="177" t="s">
        <v>4076</v>
      </c>
      <c r="F1566" s="177" t="s">
        <v>4077</v>
      </c>
      <c r="G1566" s="177" t="s">
        <v>3665</v>
      </c>
      <c r="H1566" s="177" t="s">
        <v>164</v>
      </c>
      <c r="I1566" s="177" t="s">
        <v>461</v>
      </c>
      <c r="J1566" s="177">
        <v>4662000</v>
      </c>
      <c r="K1566" s="177">
        <v>1</v>
      </c>
      <c r="L1566" s="177">
        <v>4662000</v>
      </c>
      <c r="M1566" s="177" t="s">
        <v>3666</v>
      </c>
      <c r="N1566" s="177" t="s">
        <v>13</v>
      </c>
      <c r="O1566" s="177" t="s">
        <v>14</v>
      </c>
      <c r="P1566" s="177" t="s">
        <v>15</v>
      </c>
      <c r="Q1566" s="196">
        <v>42333</v>
      </c>
    </row>
    <row r="1567" spans="1:17" x14ac:dyDescent="0.25">
      <c r="A1567" s="177">
        <v>1566</v>
      </c>
      <c r="B1567" s="177"/>
      <c r="C1567" s="177"/>
      <c r="D1567" s="177" t="s">
        <v>4078</v>
      </c>
      <c r="E1567" s="177" t="s">
        <v>4079</v>
      </c>
      <c r="F1567" s="177" t="s">
        <v>3675</v>
      </c>
      <c r="G1567" s="177" t="s">
        <v>3665</v>
      </c>
      <c r="H1567" s="177" t="s">
        <v>164</v>
      </c>
      <c r="I1567" s="177" t="s">
        <v>461</v>
      </c>
      <c r="J1567" s="177">
        <v>8400000</v>
      </c>
      <c r="K1567" s="177">
        <v>2</v>
      </c>
      <c r="L1567" s="177">
        <v>16800000</v>
      </c>
      <c r="M1567" s="177" t="s">
        <v>3666</v>
      </c>
      <c r="N1567" s="177" t="s">
        <v>13</v>
      </c>
      <c r="O1567" s="177" t="s">
        <v>14</v>
      </c>
      <c r="P1567" s="177" t="s">
        <v>15</v>
      </c>
      <c r="Q1567" s="196">
        <v>42333</v>
      </c>
    </row>
    <row r="1568" spans="1:17" x14ac:dyDescent="0.25">
      <c r="A1568" s="177">
        <v>1567</v>
      </c>
      <c r="B1568" s="177"/>
      <c r="C1568" s="177"/>
      <c r="D1568" s="177" t="s">
        <v>4080</v>
      </c>
      <c r="E1568" s="177" t="s">
        <v>4081</v>
      </c>
      <c r="F1568" s="177" t="s">
        <v>3675</v>
      </c>
      <c r="G1568" s="177" t="s">
        <v>3665</v>
      </c>
      <c r="H1568" s="177" t="s">
        <v>164</v>
      </c>
      <c r="I1568" s="177" t="s">
        <v>461</v>
      </c>
      <c r="J1568" s="177">
        <v>8400000</v>
      </c>
      <c r="K1568" s="177">
        <v>2</v>
      </c>
      <c r="L1568" s="177">
        <v>16800000</v>
      </c>
      <c r="M1568" s="177" t="s">
        <v>3666</v>
      </c>
      <c r="N1568" s="177" t="s">
        <v>13</v>
      </c>
      <c r="O1568" s="177" t="s">
        <v>14</v>
      </c>
      <c r="P1568" s="177" t="s">
        <v>15</v>
      </c>
      <c r="Q1568" s="196">
        <v>42333</v>
      </c>
    </row>
    <row r="1569" spans="1:17" x14ac:dyDescent="0.25">
      <c r="A1569" s="177">
        <v>1568</v>
      </c>
      <c r="B1569" s="177"/>
      <c r="C1569" s="177"/>
      <c r="D1569" s="177" t="s">
        <v>4082</v>
      </c>
      <c r="E1569" s="177" t="s">
        <v>4083</v>
      </c>
      <c r="F1569" s="177" t="s">
        <v>3672</v>
      </c>
      <c r="G1569" s="177" t="s">
        <v>3665</v>
      </c>
      <c r="H1569" s="177" t="s">
        <v>164</v>
      </c>
      <c r="I1569" s="177" t="s">
        <v>461</v>
      </c>
      <c r="J1569" s="177">
        <v>6300000</v>
      </c>
      <c r="K1569" s="177">
        <v>1</v>
      </c>
      <c r="L1569" s="177">
        <v>6300000</v>
      </c>
      <c r="M1569" s="177" t="s">
        <v>3666</v>
      </c>
      <c r="N1569" s="177" t="s">
        <v>13</v>
      </c>
      <c r="O1569" s="177" t="s">
        <v>14</v>
      </c>
      <c r="P1569" s="177" t="s">
        <v>15</v>
      </c>
      <c r="Q1569" s="196">
        <v>42333</v>
      </c>
    </row>
    <row r="1570" spans="1:17" x14ac:dyDescent="0.25">
      <c r="A1570" s="177">
        <v>1569</v>
      </c>
      <c r="B1570" s="177"/>
      <c r="C1570" s="177"/>
      <c r="D1570" s="177" t="s">
        <v>4084</v>
      </c>
      <c r="E1570" s="177" t="s">
        <v>4085</v>
      </c>
      <c r="F1570" s="177" t="s">
        <v>4086</v>
      </c>
      <c r="G1570" s="177" t="s">
        <v>3665</v>
      </c>
      <c r="H1570" s="177" t="s">
        <v>164</v>
      </c>
      <c r="I1570" s="177" t="s">
        <v>461</v>
      </c>
      <c r="J1570" s="177">
        <v>6300000</v>
      </c>
      <c r="K1570" s="177">
        <v>1</v>
      </c>
      <c r="L1570" s="177">
        <v>6300000</v>
      </c>
      <c r="M1570" s="177" t="s">
        <v>3666</v>
      </c>
      <c r="N1570" s="177" t="s">
        <v>13</v>
      </c>
      <c r="O1570" s="177" t="s">
        <v>14</v>
      </c>
      <c r="P1570" s="177" t="s">
        <v>15</v>
      </c>
      <c r="Q1570" s="196">
        <v>42333</v>
      </c>
    </row>
    <row r="1571" spans="1:17" x14ac:dyDescent="0.25">
      <c r="A1571" s="177">
        <v>1570</v>
      </c>
      <c r="B1571" s="177"/>
      <c r="C1571" s="177"/>
      <c r="D1571" s="177" t="s">
        <v>4087</v>
      </c>
      <c r="E1571" s="177" t="s">
        <v>4088</v>
      </c>
      <c r="F1571" s="177" t="s">
        <v>4089</v>
      </c>
      <c r="G1571" s="177" t="s">
        <v>3665</v>
      </c>
      <c r="H1571" s="177" t="s">
        <v>164</v>
      </c>
      <c r="I1571" s="177" t="s">
        <v>461</v>
      </c>
      <c r="J1571" s="177">
        <v>1214451</v>
      </c>
      <c r="K1571" s="177">
        <v>12</v>
      </c>
      <c r="L1571" s="177">
        <v>14573412</v>
      </c>
      <c r="M1571" s="177" t="s">
        <v>3666</v>
      </c>
      <c r="N1571" s="177" t="s">
        <v>13</v>
      </c>
      <c r="O1571" s="177" t="s">
        <v>14</v>
      </c>
      <c r="P1571" s="177" t="s">
        <v>15</v>
      </c>
      <c r="Q1571" s="196">
        <v>42333</v>
      </c>
    </row>
    <row r="1572" spans="1:17" x14ac:dyDescent="0.25">
      <c r="A1572" s="177">
        <v>1571</v>
      </c>
      <c r="B1572" s="177"/>
      <c r="C1572" s="177"/>
      <c r="D1572" s="177" t="s">
        <v>4090</v>
      </c>
      <c r="E1572" s="177" t="s">
        <v>4091</v>
      </c>
      <c r="F1572" s="177" t="s">
        <v>4092</v>
      </c>
      <c r="G1572" s="177" t="s">
        <v>4093</v>
      </c>
      <c r="H1572" s="177" t="s">
        <v>468</v>
      </c>
      <c r="I1572" s="177" t="s">
        <v>461</v>
      </c>
      <c r="J1572" s="177">
        <v>4200000</v>
      </c>
      <c r="K1572" s="177">
        <v>5</v>
      </c>
      <c r="L1572" s="177">
        <v>21000000</v>
      </c>
      <c r="M1572" s="177" t="s">
        <v>315</v>
      </c>
      <c r="N1572" s="177" t="s">
        <v>13</v>
      </c>
      <c r="O1572" s="177" t="s">
        <v>14</v>
      </c>
      <c r="P1572" s="177" t="s">
        <v>15</v>
      </c>
      <c r="Q1572" s="196">
        <v>42333</v>
      </c>
    </row>
    <row r="1573" spans="1:17" x14ac:dyDescent="0.25">
      <c r="A1573" s="177">
        <v>1572</v>
      </c>
      <c r="B1573" s="177"/>
      <c r="C1573" s="177"/>
      <c r="D1573" s="177" t="s">
        <v>4094</v>
      </c>
      <c r="E1573" s="177" t="s">
        <v>4095</v>
      </c>
      <c r="F1573" s="177" t="s">
        <v>4096</v>
      </c>
      <c r="G1573" s="177" t="s">
        <v>4093</v>
      </c>
      <c r="H1573" s="177" t="s">
        <v>468</v>
      </c>
      <c r="I1573" s="177" t="s">
        <v>461</v>
      </c>
      <c r="J1573" s="177">
        <v>4200000</v>
      </c>
      <c r="K1573" s="177">
        <v>5</v>
      </c>
      <c r="L1573" s="177">
        <v>21000000</v>
      </c>
      <c r="M1573" s="177" t="s">
        <v>315</v>
      </c>
      <c r="N1573" s="177" t="s">
        <v>13</v>
      </c>
      <c r="O1573" s="177" t="s">
        <v>14</v>
      </c>
      <c r="P1573" s="177" t="s">
        <v>15</v>
      </c>
      <c r="Q1573" s="196">
        <v>42333</v>
      </c>
    </row>
    <row r="1574" spans="1:17" x14ac:dyDescent="0.25">
      <c r="A1574" s="177">
        <v>1573</v>
      </c>
      <c r="B1574" s="177"/>
      <c r="C1574" s="177"/>
      <c r="D1574" s="177" t="s">
        <v>4097</v>
      </c>
      <c r="E1574" s="177" t="s">
        <v>4098</v>
      </c>
      <c r="F1574" s="177" t="s">
        <v>4099</v>
      </c>
      <c r="G1574" s="177" t="s">
        <v>4093</v>
      </c>
      <c r="H1574" s="177" t="s">
        <v>468</v>
      </c>
      <c r="I1574" s="177" t="s">
        <v>4100</v>
      </c>
      <c r="J1574" s="177">
        <v>26000000</v>
      </c>
      <c r="K1574" s="177">
        <v>1</v>
      </c>
      <c r="L1574" s="177">
        <v>26000000</v>
      </c>
      <c r="M1574" s="177" t="s">
        <v>315</v>
      </c>
      <c r="N1574" s="177" t="s">
        <v>13</v>
      </c>
      <c r="O1574" s="177" t="s">
        <v>14</v>
      </c>
      <c r="P1574" s="177" t="s">
        <v>15</v>
      </c>
      <c r="Q1574" s="196">
        <v>42333</v>
      </c>
    </row>
    <row r="1575" spans="1:17" x14ac:dyDescent="0.25">
      <c r="A1575" s="177">
        <v>1574</v>
      </c>
      <c r="B1575" s="177"/>
      <c r="C1575" s="177"/>
      <c r="D1575" s="177" t="s">
        <v>4101</v>
      </c>
      <c r="E1575" s="177" t="s">
        <v>4102</v>
      </c>
      <c r="F1575" s="177" t="s">
        <v>4099</v>
      </c>
      <c r="G1575" s="177" t="s">
        <v>4093</v>
      </c>
      <c r="H1575" s="177" t="s">
        <v>468</v>
      </c>
      <c r="I1575" s="177" t="s">
        <v>4100</v>
      </c>
      <c r="J1575" s="177">
        <v>95000000</v>
      </c>
      <c r="K1575" s="177">
        <v>1</v>
      </c>
      <c r="L1575" s="177">
        <v>95000000</v>
      </c>
      <c r="M1575" s="177" t="s">
        <v>315</v>
      </c>
      <c r="N1575" s="177" t="s">
        <v>13</v>
      </c>
      <c r="O1575" s="177" t="s">
        <v>14</v>
      </c>
      <c r="P1575" s="177" t="s">
        <v>15</v>
      </c>
      <c r="Q1575" s="196">
        <v>42333</v>
      </c>
    </row>
    <row r="1576" spans="1:17" x14ac:dyDescent="0.25">
      <c r="A1576" s="177">
        <v>1575</v>
      </c>
      <c r="B1576" s="177"/>
      <c r="C1576" s="177"/>
      <c r="D1576" s="177" t="s">
        <v>4103</v>
      </c>
      <c r="E1576" s="177" t="s">
        <v>4104</v>
      </c>
      <c r="F1576" s="177" t="s">
        <v>4105</v>
      </c>
      <c r="G1576" s="177" t="s">
        <v>4106</v>
      </c>
      <c r="H1576" s="177" t="s">
        <v>63</v>
      </c>
      <c r="I1576" s="177" t="s">
        <v>659</v>
      </c>
      <c r="J1576" s="177">
        <v>3500000</v>
      </c>
      <c r="K1576" s="177">
        <v>50</v>
      </c>
      <c r="L1576" s="177">
        <v>175000000</v>
      </c>
      <c r="M1576" s="177" t="s">
        <v>315</v>
      </c>
      <c r="N1576" s="177" t="s">
        <v>13</v>
      </c>
      <c r="O1576" s="177" t="s">
        <v>14</v>
      </c>
      <c r="P1576" s="177" t="s">
        <v>15</v>
      </c>
      <c r="Q1576" s="196">
        <v>42333</v>
      </c>
    </row>
    <row r="1577" spans="1:17" x14ac:dyDescent="0.25">
      <c r="A1577" s="177">
        <v>1576</v>
      </c>
      <c r="B1577" s="177"/>
      <c r="C1577" s="177"/>
      <c r="D1577" s="177" t="s">
        <v>4107</v>
      </c>
      <c r="E1577" s="177" t="s">
        <v>4108</v>
      </c>
      <c r="F1577" s="177" t="s">
        <v>4109</v>
      </c>
      <c r="G1577" s="177" t="s">
        <v>4110</v>
      </c>
      <c r="H1577" s="177" t="s">
        <v>164</v>
      </c>
      <c r="I1577" s="177" t="s">
        <v>4100</v>
      </c>
      <c r="J1577" s="177">
        <v>84000</v>
      </c>
      <c r="K1577" s="177">
        <v>1500</v>
      </c>
      <c r="L1577" s="177">
        <v>126000000</v>
      </c>
      <c r="M1577" s="177" t="s">
        <v>315</v>
      </c>
      <c r="N1577" s="177" t="s">
        <v>13</v>
      </c>
      <c r="O1577" s="177" t="s">
        <v>14</v>
      </c>
      <c r="P1577" s="177" t="s">
        <v>15</v>
      </c>
      <c r="Q1577" s="196">
        <v>42333</v>
      </c>
    </row>
    <row r="1578" spans="1:17" x14ac:dyDescent="0.25">
      <c r="A1578" s="177">
        <v>1577</v>
      </c>
      <c r="B1578" s="177"/>
      <c r="C1578" s="177"/>
      <c r="D1578" s="177" t="s">
        <v>4111</v>
      </c>
      <c r="E1578" s="177" t="s">
        <v>4112</v>
      </c>
      <c r="F1578" s="177" t="s">
        <v>4109</v>
      </c>
      <c r="G1578" s="177" t="s">
        <v>4110</v>
      </c>
      <c r="H1578" s="177" t="s">
        <v>164</v>
      </c>
      <c r="I1578" s="177" t="s">
        <v>4100</v>
      </c>
      <c r="J1578" s="177">
        <v>84000</v>
      </c>
      <c r="K1578" s="177">
        <v>8000</v>
      </c>
      <c r="L1578" s="177">
        <v>672000000</v>
      </c>
      <c r="M1578" s="177" t="s">
        <v>315</v>
      </c>
      <c r="N1578" s="177" t="s">
        <v>13</v>
      </c>
      <c r="O1578" s="177" t="s">
        <v>14</v>
      </c>
      <c r="P1578" s="177" t="s">
        <v>15</v>
      </c>
      <c r="Q1578" s="196">
        <v>42333</v>
      </c>
    </row>
    <row r="1579" spans="1:17" x14ac:dyDescent="0.25">
      <c r="A1579" s="177">
        <v>1578</v>
      </c>
      <c r="B1579" s="177"/>
      <c r="C1579" s="177"/>
      <c r="D1579" s="177" t="s">
        <v>4113</v>
      </c>
      <c r="E1579" s="177" t="s">
        <v>4114</v>
      </c>
      <c r="F1579" s="177" t="s">
        <v>4109</v>
      </c>
      <c r="G1579" s="177" t="s">
        <v>4110</v>
      </c>
      <c r="H1579" s="177" t="s">
        <v>164</v>
      </c>
      <c r="I1579" s="177" t="s">
        <v>4100</v>
      </c>
      <c r="J1579" s="177">
        <v>145000</v>
      </c>
      <c r="K1579" s="177">
        <v>2000</v>
      </c>
      <c r="L1579" s="177">
        <v>290000000</v>
      </c>
      <c r="M1579" s="177" t="s">
        <v>315</v>
      </c>
      <c r="N1579" s="177" t="s">
        <v>13</v>
      </c>
      <c r="O1579" s="177" t="s">
        <v>14</v>
      </c>
      <c r="P1579" s="177" t="s">
        <v>15</v>
      </c>
      <c r="Q1579" s="196">
        <v>42333</v>
      </c>
    </row>
    <row r="1580" spans="1:17" x14ac:dyDescent="0.25">
      <c r="A1580" s="177">
        <v>1579</v>
      </c>
      <c r="B1580" s="177"/>
      <c r="C1580" s="177"/>
      <c r="D1580" s="177" t="s">
        <v>4115</v>
      </c>
      <c r="E1580" s="177" t="s">
        <v>4116</v>
      </c>
      <c r="F1580" s="177" t="s">
        <v>3463</v>
      </c>
      <c r="G1580" s="177" t="s">
        <v>4117</v>
      </c>
      <c r="H1580" s="177" t="s">
        <v>244</v>
      </c>
      <c r="I1580" s="177" t="s">
        <v>524</v>
      </c>
      <c r="J1580" s="177">
        <v>3900000</v>
      </c>
      <c r="K1580" s="177">
        <v>50</v>
      </c>
      <c r="L1580" s="177">
        <v>195000000</v>
      </c>
      <c r="M1580" s="177" t="s">
        <v>315</v>
      </c>
      <c r="N1580" s="177" t="s">
        <v>13</v>
      </c>
      <c r="O1580" s="177" t="s">
        <v>14</v>
      </c>
      <c r="P1580" s="177" t="s">
        <v>15</v>
      </c>
      <c r="Q1580" s="196">
        <v>42333</v>
      </c>
    </row>
    <row r="1581" spans="1:17" x14ac:dyDescent="0.25">
      <c r="A1581" s="177">
        <v>1580</v>
      </c>
      <c r="B1581" s="177">
        <v>253</v>
      </c>
      <c r="C1581" s="177" t="s">
        <v>4118</v>
      </c>
      <c r="D1581" s="177" t="s">
        <v>4119</v>
      </c>
      <c r="E1581" s="177" t="s">
        <v>4120</v>
      </c>
      <c r="F1581" s="177" t="s">
        <v>11</v>
      </c>
      <c r="G1581" s="177" t="s">
        <v>4121</v>
      </c>
      <c r="H1581" s="177" t="s">
        <v>63</v>
      </c>
      <c r="I1581" s="177" t="s">
        <v>11</v>
      </c>
      <c r="J1581" s="177">
        <v>3900000</v>
      </c>
      <c r="K1581" s="177">
        <v>300</v>
      </c>
      <c r="L1581" s="177">
        <v>1170000000</v>
      </c>
      <c r="M1581" s="177" t="s">
        <v>315</v>
      </c>
      <c r="N1581" s="177" t="s">
        <v>13</v>
      </c>
      <c r="O1581" s="177" t="s">
        <v>14</v>
      </c>
      <c r="P1581" s="177" t="s">
        <v>15</v>
      </c>
      <c r="Q1581" s="196">
        <v>42333</v>
      </c>
    </row>
    <row r="1582" spans="1:17" x14ac:dyDescent="0.25">
      <c r="A1582" s="177">
        <v>1581</v>
      </c>
      <c r="B1582" s="177"/>
      <c r="C1582" s="177"/>
      <c r="D1582" s="177" t="s">
        <v>4122</v>
      </c>
      <c r="E1582" s="177" t="s">
        <v>4123</v>
      </c>
      <c r="F1582" s="177" t="s">
        <v>11</v>
      </c>
      <c r="G1582" s="177" t="s">
        <v>4121</v>
      </c>
      <c r="H1582" s="177" t="s">
        <v>63</v>
      </c>
      <c r="I1582" s="177" t="s">
        <v>3482</v>
      </c>
      <c r="J1582" s="177">
        <v>160000</v>
      </c>
      <c r="K1582" s="177">
        <v>300</v>
      </c>
      <c r="L1582" s="177">
        <v>48000000</v>
      </c>
      <c r="M1582" s="177" t="s">
        <v>315</v>
      </c>
      <c r="N1582" s="177" t="s">
        <v>13</v>
      </c>
      <c r="O1582" s="177" t="s">
        <v>14</v>
      </c>
      <c r="P1582" s="177" t="s">
        <v>15</v>
      </c>
      <c r="Q1582" s="196">
        <v>42333</v>
      </c>
    </row>
    <row r="1583" spans="1:17" x14ac:dyDescent="0.25">
      <c r="A1583" s="177">
        <v>1582</v>
      </c>
      <c r="B1583" s="177"/>
      <c r="C1583" s="177"/>
      <c r="D1583" s="177" t="s">
        <v>4124</v>
      </c>
      <c r="E1583" s="177" t="s">
        <v>4125</v>
      </c>
      <c r="F1583" s="177" t="s">
        <v>4126</v>
      </c>
      <c r="G1583" s="177" t="s">
        <v>4127</v>
      </c>
      <c r="H1583" s="177" t="s">
        <v>32</v>
      </c>
      <c r="I1583" s="177" t="s">
        <v>461</v>
      </c>
      <c r="J1583" s="177">
        <v>6900000</v>
      </c>
      <c r="K1583" s="177">
        <v>10</v>
      </c>
      <c r="L1583" s="177">
        <v>69000000</v>
      </c>
      <c r="M1583" s="177" t="s">
        <v>315</v>
      </c>
      <c r="N1583" s="177" t="s">
        <v>13</v>
      </c>
      <c r="O1583" s="177" t="s">
        <v>14</v>
      </c>
      <c r="P1583" s="177" t="s">
        <v>15</v>
      </c>
      <c r="Q1583" s="196">
        <v>42333</v>
      </c>
    </row>
    <row r="1584" spans="1:17" x14ac:dyDescent="0.25">
      <c r="A1584" s="177">
        <v>1583</v>
      </c>
      <c r="B1584" s="177"/>
      <c r="C1584" s="177"/>
      <c r="D1584" s="177" t="s">
        <v>4128</v>
      </c>
      <c r="E1584" s="177" t="s">
        <v>4129</v>
      </c>
      <c r="F1584" s="177" t="s">
        <v>3780</v>
      </c>
      <c r="G1584" s="177" t="s">
        <v>4127</v>
      </c>
      <c r="H1584" s="177" t="s">
        <v>32</v>
      </c>
      <c r="I1584" s="177" t="s">
        <v>461</v>
      </c>
      <c r="J1584" s="177">
        <v>6900000</v>
      </c>
      <c r="K1584" s="177">
        <v>10</v>
      </c>
      <c r="L1584" s="177">
        <v>69000000</v>
      </c>
      <c r="M1584" s="177" t="s">
        <v>315</v>
      </c>
      <c r="N1584" s="177" t="s">
        <v>13</v>
      </c>
      <c r="O1584" s="177" t="s">
        <v>14</v>
      </c>
      <c r="P1584" s="177" t="s">
        <v>15</v>
      </c>
      <c r="Q1584" s="196">
        <v>42333</v>
      </c>
    </row>
    <row r="1585" spans="1:17" x14ac:dyDescent="0.25">
      <c r="A1585" s="177">
        <v>1584</v>
      </c>
      <c r="B1585" s="177"/>
      <c r="C1585" s="177"/>
      <c r="D1585" s="177" t="s">
        <v>4130</v>
      </c>
      <c r="E1585" s="177" t="s">
        <v>4131</v>
      </c>
      <c r="F1585" s="177" t="s">
        <v>4132</v>
      </c>
      <c r="G1585" s="177" t="s">
        <v>4127</v>
      </c>
      <c r="H1585" s="177" t="s">
        <v>32</v>
      </c>
      <c r="I1585" s="177" t="s">
        <v>461</v>
      </c>
      <c r="J1585" s="177">
        <v>87000000</v>
      </c>
      <c r="K1585" s="177">
        <v>5</v>
      </c>
      <c r="L1585" s="177">
        <v>435000000</v>
      </c>
      <c r="M1585" s="177" t="s">
        <v>315</v>
      </c>
      <c r="N1585" s="177" t="s">
        <v>13</v>
      </c>
      <c r="O1585" s="177" t="s">
        <v>14</v>
      </c>
      <c r="P1585" s="177" t="s">
        <v>15</v>
      </c>
      <c r="Q1585" s="196">
        <v>42333</v>
      </c>
    </row>
    <row r="1586" spans="1:17" x14ac:dyDescent="0.25">
      <c r="A1586" s="177">
        <v>1585</v>
      </c>
      <c r="B1586" s="177"/>
      <c r="C1586" s="177"/>
      <c r="D1586" s="177" t="s">
        <v>4133</v>
      </c>
      <c r="E1586" s="177" t="s">
        <v>4134</v>
      </c>
      <c r="F1586" s="177" t="s">
        <v>4135</v>
      </c>
      <c r="G1586" s="177" t="s">
        <v>4127</v>
      </c>
      <c r="H1586" s="177" t="s">
        <v>32</v>
      </c>
      <c r="I1586" s="177" t="s">
        <v>461</v>
      </c>
      <c r="J1586" s="177">
        <v>58750000</v>
      </c>
      <c r="K1586" s="177">
        <v>5</v>
      </c>
      <c r="L1586" s="177">
        <v>293750000</v>
      </c>
      <c r="M1586" s="177" t="s">
        <v>315</v>
      </c>
      <c r="N1586" s="177" t="s">
        <v>13</v>
      </c>
      <c r="O1586" s="177" t="s">
        <v>14</v>
      </c>
      <c r="P1586" s="177" t="s">
        <v>15</v>
      </c>
      <c r="Q1586" s="196">
        <v>42333</v>
      </c>
    </row>
    <row r="1587" spans="1:17" x14ac:dyDescent="0.25">
      <c r="A1587" s="177">
        <v>1586</v>
      </c>
      <c r="B1587" s="177"/>
      <c r="C1587" s="177"/>
      <c r="D1587" s="177" t="s">
        <v>4136</v>
      </c>
      <c r="E1587" s="177" t="s">
        <v>4137</v>
      </c>
      <c r="F1587" s="177" t="s">
        <v>4138</v>
      </c>
      <c r="G1587" s="177" t="s">
        <v>4127</v>
      </c>
      <c r="H1587" s="177" t="s">
        <v>32</v>
      </c>
      <c r="I1587" s="177" t="s">
        <v>461</v>
      </c>
      <c r="J1587" s="177">
        <v>43500000</v>
      </c>
      <c r="K1587" s="177">
        <v>5</v>
      </c>
      <c r="L1587" s="177">
        <v>217500000</v>
      </c>
      <c r="M1587" s="177" t="s">
        <v>315</v>
      </c>
      <c r="N1587" s="177" t="s">
        <v>13</v>
      </c>
      <c r="O1587" s="177" t="s">
        <v>14</v>
      </c>
      <c r="P1587" s="177" t="s">
        <v>15</v>
      </c>
      <c r="Q1587" s="196">
        <v>42333</v>
      </c>
    </row>
    <row r="1588" spans="1:17" x14ac:dyDescent="0.25">
      <c r="A1588" s="177">
        <v>1587</v>
      </c>
      <c r="B1588" s="177"/>
      <c r="C1588" s="177"/>
      <c r="D1588" s="177" t="s">
        <v>4139</v>
      </c>
      <c r="E1588" s="177" t="s">
        <v>4140</v>
      </c>
      <c r="F1588" s="177" t="s">
        <v>4141</v>
      </c>
      <c r="G1588" s="177" t="s">
        <v>4127</v>
      </c>
      <c r="H1588" s="177" t="s">
        <v>32</v>
      </c>
      <c r="I1588" s="177" t="s">
        <v>461</v>
      </c>
      <c r="J1588" s="177">
        <v>3200000</v>
      </c>
      <c r="K1588" s="177">
        <v>20</v>
      </c>
      <c r="L1588" s="177">
        <v>64000000</v>
      </c>
      <c r="M1588" s="177" t="s">
        <v>315</v>
      </c>
      <c r="N1588" s="177" t="s">
        <v>13</v>
      </c>
      <c r="O1588" s="177" t="s">
        <v>14</v>
      </c>
      <c r="P1588" s="177" t="s">
        <v>15</v>
      </c>
      <c r="Q1588" s="196">
        <v>42333</v>
      </c>
    </row>
    <row r="1589" spans="1:17" x14ac:dyDescent="0.25">
      <c r="A1589" s="177">
        <v>1588</v>
      </c>
      <c r="B1589" s="177"/>
      <c r="C1589" s="177"/>
      <c r="D1589" s="177" t="s">
        <v>4142</v>
      </c>
      <c r="E1589" s="177" t="s">
        <v>4143</v>
      </c>
      <c r="F1589" s="177" t="s">
        <v>4144</v>
      </c>
      <c r="G1589" s="177" t="s">
        <v>4145</v>
      </c>
      <c r="H1589" s="177" t="s">
        <v>63</v>
      </c>
      <c r="I1589" s="177" t="s">
        <v>461</v>
      </c>
      <c r="J1589" s="177">
        <v>1785000</v>
      </c>
      <c r="K1589" s="177">
        <v>1</v>
      </c>
      <c r="L1589" s="177">
        <v>1785000</v>
      </c>
      <c r="M1589" s="177" t="s">
        <v>315</v>
      </c>
      <c r="N1589" s="177" t="s">
        <v>13</v>
      </c>
      <c r="O1589" s="177" t="s">
        <v>14</v>
      </c>
      <c r="P1589" s="177" t="s">
        <v>15</v>
      </c>
      <c r="Q1589" s="196">
        <v>42333</v>
      </c>
    </row>
    <row r="1590" spans="1:17" x14ac:dyDescent="0.25">
      <c r="A1590" s="177">
        <v>1589</v>
      </c>
      <c r="B1590" s="177"/>
      <c r="C1590" s="177"/>
      <c r="D1590" s="177" t="s">
        <v>4146</v>
      </c>
      <c r="E1590" s="177" t="s">
        <v>4147</v>
      </c>
      <c r="F1590" s="177" t="s">
        <v>4148</v>
      </c>
      <c r="G1590" s="177" t="s">
        <v>4145</v>
      </c>
      <c r="H1590" s="177" t="s">
        <v>63</v>
      </c>
      <c r="I1590" s="177" t="s">
        <v>461</v>
      </c>
      <c r="J1590" s="177">
        <v>2058000</v>
      </c>
      <c r="K1590" s="177">
        <v>1</v>
      </c>
      <c r="L1590" s="177">
        <v>2058000</v>
      </c>
      <c r="M1590" s="177" t="s">
        <v>315</v>
      </c>
      <c r="N1590" s="177" t="s">
        <v>13</v>
      </c>
      <c r="O1590" s="177" t="s">
        <v>14</v>
      </c>
      <c r="P1590" s="177" t="s">
        <v>15</v>
      </c>
      <c r="Q1590" s="196">
        <v>42333</v>
      </c>
    </row>
    <row r="1591" spans="1:17" x14ac:dyDescent="0.25">
      <c r="A1591" s="177">
        <v>1590</v>
      </c>
      <c r="B1591" s="177"/>
      <c r="C1591" s="177"/>
      <c r="D1591" s="177" t="s">
        <v>4149</v>
      </c>
      <c r="E1591" s="177" t="s">
        <v>4150</v>
      </c>
      <c r="F1591" s="177" t="s">
        <v>4151</v>
      </c>
      <c r="G1591" s="177" t="s">
        <v>4145</v>
      </c>
      <c r="H1591" s="177" t="s">
        <v>63</v>
      </c>
      <c r="I1591" s="177" t="s">
        <v>461</v>
      </c>
      <c r="J1591" s="177">
        <v>1785000</v>
      </c>
      <c r="K1591" s="177">
        <v>1</v>
      </c>
      <c r="L1591" s="177">
        <v>1785000</v>
      </c>
      <c r="M1591" s="177" t="s">
        <v>315</v>
      </c>
      <c r="N1591" s="177" t="s">
        <v>13</v>
      </c>
      <c r="O1591" s="177" t="s">
        <v>14</v>
      </c>
      <c r="P1591" s="177" t="s">
        <v>15</v>
      </c>
      <c r="Q1591" s="196">
        <v>42333</v>
      </c>
    </row>
    <row r="1592" spans="1:17" x14ac:dyDescent="0.25">
      <c r="A1592" s="177">
        <v>1591</v>
      </c>
      <c r="B1592" s="177"/>
      <c r="C1592" s="177"/>
      <c r="D1592" s="177" t="s">
        <v>4152</v>
      </c>
      <c r="E1592" s="177" t="s">
        <v>4153</v>
      </c>
      <c r="F1592" s="177" t="s">
        <v>4154</v>
      </c>
      <c r="G1592" s="177" t="s">
        <v>4145</v>
      </c>
      <c r="H1592" s="177" t="s">
        <v>63</v>
      </c>
      <c r="I1592" s="177" t="s">
        <v>461</v>
      </c>
      <c r="J1592" s="177">
        <v>10500000</v>
      </c>
      <c r="K1592" s="177">
        <v>1</v>
      </c>
      <c r="L1592" s="177">
        <v>10500000</v>
      </c>
      <c r="M1592" s="177" t="s">
        <v>315</v>
      </c>
      <c r="N1592" s="177" t="s">
        <v>13</v>
      </c>
      <c r="O1592" s="177" t="s">
        <v>14</v>
      </c>
      <c r="P1592" s="177" t="s">
        <v>15</v>
      </c>
      <c r="Q1592" s="196">
        <v>42333</v>
      </c>
    </row>
    <row r="1593" spans="1:17" x14ac:dyDescent="0.25">
      <c r="A1593" s="177">
        <v>1592</v>
      </c>
      <c r="B1593" s="177"/>
      <c r="C1593" s="177"/>
      <c r="D1593" s="177" t="s">
        <v>4155</v>
      </c>
      <c r="E1593" s="177" t="s">
        <v>4156</v>
      </c>
      <c r="F1593" s="177" t="s">
        <v>4157</v>
      </c>
      <c r="G1593" s="177" t="s">
        <v>4145</v>
      </c>
      <c r="H1593" s="177" t="s">
        <v>63</v>
      </c>
      <c r="I1593" s="177" t="s">
        <v>461</v>
      </c>
      <c r="J1593" s="177">
        <v>2060000</v>
      </c>
      <c r="K1593" s="177">
        <v>1</v>
      </c>
      <c r="L1593" s="177">
        <v>2060000</v>
      </c>
      <c r="M1593" s="177" t="s">
        <v>315</v>
      </c>
      <c r="N1593" s="177" t="s">
        <v>13</v>
      </c>
      <c r="O1593" s="177" t="s">
        <v>14</v>
      </c>
      <c r="P1593" s="177" t="s">
        <v>15</v>
      </c>
      <c r="Q1593" s="196">
        <v>42333</v>
      </c>
    </row>
    <row r="1594" spans="1:17" x14ac:dyDescent="0.25">
      <c r="A1594" s="177">
        <v>1593</v>
      </c>
      <c r="B1594" s="177"/>
      <c r="C1594" s="177"/>
      <c r="D1594" s="177" t="s">
        <v>4158</v>
      </c>
      <c r="E1594" s="177" t="s">
        <v>4159</v>
      </c>
      <c r="F1594" s="177" t="s">
        <v>4151</v>
      </c>
      <c r="G1594" s="177" t="s">
        <v>4145</v>
      </c>
      <c r="H1594" s="177" t="s">
        <v>63</v>
      </c>
      <c r="I1594" s="177" t="s">
        <v>461</v>
      </c>
      <c r="J1594" s="177">
        <v>1786700</v>
      </c>
      <c r="K1594" s="177">
        <v>1</v>
      </c>
      <c r="L1594" s="177">
        <v>1786700</v>
      </c>
      <c r="M1594" s="177" t="s">
        <v>315</v>
      </c>
      <c r="N1594" s="177" t="s">
        <v>13</v>
      </c>
      <c r="O1594" s="177" t="s">
        <v>14</v>
      </c>
      <c r="P1594" s="177" t="s">
        <v>15</v>
      </c>
      <c r="Q1594" s="196">
        <v>42333</v>
      </c>
    </row>
    <row r="1595" spans="1:17" x14ac:dyDescent="0.25">
      <c r="A1595" s="177">
        <v>1594</v>
      </c>
      <c r="B1595" s="177"/>
      <c r="C1595" s="177"/>
      <c r="D1595" s="177" t="s">
        <v>4160</v>
      </c>
      <c r="E1595" s="177" t="s">
        <v>4161</v>
      </c>
      <c r="F1595" s="177" t="s">
        <v>4154</v>
      </c>
      <c r="G1595" s="177" t="s">
        <v>4145</v>
      </c>
      <c r="H1595" s="177" t="s">
        <v>63</v>
      </c>
      <c r="I1595" s="177" t="s">
        <v>461</v>
      </c>
      <c r="J1595" s="177">
        <v>4612000</v>
      </c>
      <c r="K1595" s="177">
        <v>3</v>
      </c>
      <c r="L1595" s="177">
        <v>13836000</v>
      </c>
      <c r="M1595" s="177" t="s">
        <v>315</v>
      </c>
      <c r="N1595" s="177" t="s">
        <v>13</v>
      </c>
      <c r="O1595" s="177" t="s">
        <v>14</v>
      </c>
      <c r="P1595" s="177" t="s">
        <v>15</v>
      </c>
      <c r="Q1595" s="196">
        <v>42333</v>
      </c>
    </row>
    <row r="1596" spans="1:17" x14ac:dyDescent="0.25">
      <c r="A1596" s="177">
        <v>1595</v>
      </c>
      <c r="B1596" s="177"/>
      <c r="C1596" s="177"/>
      <c r="D1596" s="177" t="s">
        <v>4162</v>
      </c>
      <c r="E1596" s="177" t="s">
        <v>4163</v>
      </c>
      <c r="F1596" s="177" t="s">
        <v>4157</v>
      </c>
      <c r="G1596" s="177" t="s">
        <v>4145</v>
      </c>
      <c r="H1596" s="177" t="s">
        <v>63</v>
      </c>
      <c r="I1596" s="177" t="s">
        <v>461</v>
      </c>
      <c r="J1596" s="177">
        <v>2058000</v>
      </c>
      <c r="K1596" s="177">
        <v>1</v>
      </c>
      <c r="L1596" s="177">
        <v>2058000</v>
      </c>
      <c r="M1596" s="177" t="s">
        <v>315</v>
      </c>
      <c r="N1596" s="177" t="s">
        <v>13</v>
      </c>
      <c r="O1596" s="177" t="s">
        <v>14</v>
      </c>
      <c r="P1596" s="177" t="s">
        <v>15</v>
      </c>
      <c r="Q1596" s="196">
        <v>42333</v>
      </c>
    </row>
    <row r="1597" spans="1:17" x14ac:dyDescent="0.25">
      <c r="A1597" s="177">
        <v>1596</v>
      </c>
      <c r="B1597" s="177"/>
      <c r="C1597" s="177"/>
      <c r="D1597" s="177" t="s">
        <v>4164</v>
      </c>
      <c r="E1597" s="177" t="s">
        <v>4165</v>
      </c>
      <c r="F1597" s="177" t="s">
        <v>4151</v>
      </c>
      <c r="G1597" s="177" t="s">
        <v>4145</v>
      </c>
      <c r="H1597" s="177" t="s">
        <v>63</v>
      </c>
      <c r="I1597" s="177" t="s">
        <v>461</v>
      </c>
      <c r="J1597" s="177">
        <v>1785000</v>
      </c>
      <c r="K1597" s="177">
        <v>1</v>
      </c>
      <c r="L1597" s="177">
        <v>1785000</v>
      </c>
      <c r="M1597" s="177" t="s">
        <v>315</v>
      </c>
      <c r="N1597" s="177" t="s">
        <v>13</v>
      </c>
      <c r="O1597" s="177" t="s">
        <v>14</v>
      </c>
      <c r="P1597" s="177" t="s">
        <v>15</v>
      </c>
      <c r="Q1597" s="196">
        <v>42333</v>
      </c>
    </row>
    <row r="1598" spans="1:17" x14ac:dyDescent="0.25">
      <c r="A1598" s="177">
        <v>1597</v>
      </c>
      <c r="B1598" s="177"/>
      <c r="C1598" s="177"/>
      <c r="D1598" s="177" t="s">
        <v>4166</v>
      </c>
      <c r="E1598" s="177" t="s">
        <v>4167</v>
      </c>
      <c r="F1598" s="177" t="s">
        <v>4154</v>
      </c>
      <c r="G1598" s="177" t="s">
        <v>4145</v>
      </c>
      <c r="H1598" s="177" t="s">
        <v>63</v>
      </c>
      <c r="I1598" s="177" t="s">
        <v>461</v>
      </c>
      <c r="J1598" s="177">
        <v>3750600</v>
      </c>
      <c r="K1598" s="177">
        <v>4</v>
      </c>
      <c r="L1598" s="177">
        <v>15002400</v>
      </c>
      <c r="M1598" s="177" t="s">
        <v>315</v>
      </c>
      <c r="N1598" s="177" t="s">
        <v>13</v>
      </c>
      <c r="O1598" s="177" t="s">
        <v>14</v>
      </c>
      <c r="P1598" s="177" t="s">
        <v>15</v>
      </c>
      <c r="Q1598" s="196">
        <v>42333</v>
      </c>
    </row>
    <row r="1599" spans="1:17" x14ac:dyDescent="0.25">
      <c r="A1599" s="177">
        <v>1598</v>
      </c>
      <c r="B1599" s="177"/>
      <c r="C1599" s="177"/>
      <c r="D1599" s="177" t="s">
        <v>4168</v>
      </c>
      <c r="E1599" s="177" t="s">
        <v>4169</v>
      </c>
      <c r="F1599" s="177" t="s">
        <v>4170</v>
      </c>
      <c r="G1599" s="177" t="s">
        <v>4145</v>
      </c>
      <c r="H1599" s="177" t="s">
        <v>63</v>
      </c>
      <c r="I1599" s="177" t="s">
        <v>461</v>
      </c>
      <c r="J1599" s="177">
        <v>1009800</v>
      </c>
      <c r="K1599" s="177">
        <v>7</v>
      </c>
      <c r="L1599" s="177">
        <v>7068600</v>
      </c>
      <c r="M1599" s="177" t="s">
        <v>315</v>
      </c>
      <c r="N1599" s="177" t="s">
        <v>13</v>
      </c>
      <c r="O1599" s="177" t="s">
        <v>14</v>
      </c>
      <c r="P1599" s="177" t="s">
        <v>15</v>
      </c>
      <c r="Q1599" s="196">
        <v>42333</v>
      </c>
    </row>
    <row r="1600" spans="1:17" x14ac:dyDescent="0.25">
      <c r="A1600" s="177">
        <v>1599</v>
      </c>
      <c r="B1600" s="177"/>
      <c r="C1600" s="177"/>
      <c r="D1600" s="177" t="s">
        <v>4171</v>
      </c>
      <c r="E1600" s="177" t="s">
        <v>4172</v>
      </c>
      <c r="F1600" s="177" t="s">
        <v>4148</v>
      </c>
      <c r="G1600" s="177" t="s">
        <v>4145</v>
      </c>
      <c r="H1600" s="177" t="s">
        <v>63</v>
      </c>
      <c r="I1600" s="177" t="s">
        <v>461</v>
      </c>
      <c r="J1600" s="177">
        <v>2058000</v>
      </c>
      <c r="K1600" s="177">
        <v>1</v>
      </c>
      <c r="L1600" s="177">
        <v>2058000</v>
      </c>
      <c r="M1600" s="177" t="s">
        <v>315</v>
      </c>
      <c r="N1600" s="177" t="s">
        <v>13</v>
      </c>
      <c r="O1600" s="177" t="s">
        <v>14</v>
      </c>
      <c r="P1600" s="177" t="s">
        <v>15</v>
      </c>
      <c r="Q1600" s="196">
        <v>42333</v>
      </c>
    </row>
    <row r="1601" spans="1:17" x14ac:dyDescent="0.25">
      <c r="A1601" s="177">
        <v>1600</v>
      </c>
      <c r="B1601" s="177"/>
      <c r="C1601" s="177"/>
      <c r="D1601" s="177" t="s">
        <v>4173</v>
      </c>
      <c r="E1601" s="177" t="s">
        <v>4174</v>
      </c>
      <c r="F1601" s="177" t="s">
        <v>4175</v>
      </c>
      <c r="G1601" s="177" t="s">
        <v>4145</v>
      </c>
      <c r="H1601" s="177" t="s">
        <v>63</v>
      </c>
      <c r="I1601" s="177" t="s">
        <v>461</v>
      </c>
      <c r="J1601" s="177">
        <v>1785000</v>
      </c>
      <c r="K1601" s="177">
        <v>1</v>
      </c>
      <c r="L1601" s="177">
        <v>1785000</v>
      </c>
      <c r="M1601" s="177" t="s">
        <v>315</v>
      </c>
      <c r="N1601" s="177" t="s">
        <v>13</v>
      </c>
      <c r="O1601" s="177" t="s">
        <v>14</v>
      </c>
      <c r="P1601" s="177" t="s">
        <v>15</v>
      </c>
      <c r="Q1601" s="196">
        <v>42333</v>
      </c>
    </row>
    <row r="1602" spans="1:17" x14ac:dyDescent="0.25">
      <c r="A1602" s="177">
        <v>1601</v>
      </c>
      <c r="B1602" s="177"/>
      <c r="C1602" s="177"/>
      <c r="D1602" s="177" t="s">
        <v>4176</v>
      </c>
      <c r="E1602" s="177" t="s">
        <v>4177</v>
      </c>
      <c r="F1602" s="177" t="s">
        <v>4178</v>
      </c>
      <c r="G1602" s="177" t="s">
        <v>4145</v>
      </c>
      <c r="H1602" s="177" t="s">
        <v>63</v>
      </c>
      <c r="I1602" s="177" t="s">
        <v>461</v>
      </c>
      <c r="J1602" s="177">
        <v>7812000</v>
      </c>
      <c r="K1602" s="177">
        <v>1</v>
      </c>
      <c r="L1602" s="177">
        <v>7812000</v>
      </c>
      <c r="M1602" s="177" t="s">
        <v>315</v>
      </c>
      <c r="N1602" s="177" t="s">
        <v>13</v>
      </c>
      <c r="O1602" s="177" t="s">
        <v>14</v>
      </c>
      <c r="P1602" s="177" t="s">
        <v>15</v>
      </c>
      <c r="Q1602" s="196">
        <v>42333</v>
      </c>
    </row>
    <row r="1603" spans="1:17" x14ac:dyDescent="0.25">
      <c r="A1603" s="177">
        <v>1602</v>
      </c>
      <c r="B1603" s="177"/>
      <c r="C1603" s="177"/>
      <c r="D1603" s="177" t="s">
        <v>4179</v>
      </c>
      <c r="E1603" s="177" t="s">
        <v>4180</v>
      </c>
      <c r="F1603" s="177" t="s">
        <v>4157</v>
      </c>
      <c r="G1603" s="177" t="s">
        <v>4145</v>
      </c>
      <c r="H1603" s="177" t="s">
        <v>63</v>
      </c>
      <c r="I1603" s="177" t="s">
        <v>461</v>
      </c>
      <c r="J1603" s="177">
        <v>2058000</v>
      </c>
      <c r="K1603" s="177">
        <v>2</v>
      </c>
      <c r="L1603" s="177">
        <v>4116000</v>
      </c>
      <c r="M1603" s="177" t="s">
        <v>315</v>
      </c>
      <c r="N1603" s="177" t="s">
        <v>13</v>
      </c>
      <c r="O1603" s="177" t="s">
        <v>14</v>
      </c>
      <c r="P1603" s="177" t="s">
        <v>15</v>
      </c>
      <c r="Q1603" s="196">
        <v>42333</v>
      </c>
    </row>
    <row r="1604" spans="1:17" x14ac:dyDescent="0.25">
      <c r="A1604" s="177">
        <v>1603</v>
      </c>
      <c r="B1604" s="177"/>
      <c r="C1604" s="177"/>
      <c r="D1604" s="177" t="s">
        <v>4181</v>
      </c>
      <c r="E1604" s="177" t="s">
        <v>4182</v>
      </c>
      <c r="F1604" s="177" t="s">
        <v>4183</v>
      </c>
      <c r="G1604" s="177" t="s">
        <v>4145</v>
      </c>
      <c r="H1604" s="177" t="s">
        <v>63</v>
      </c>
      <c r="I1604" s="177" t="s">
        <v>461</v>
      </c>
      <c r="J1604" s="177">
        <v>1785000</v>
      </c>
      <c r="K1604" s="177">
        <v>1</v>
      </c>
      <c r="L1604" s="177">
        <v>1785000</v>
      </c>
      <c r="M1604" s="177" t="s">
        <v>315</v>
      </c>
      <c r="N1604" s="177" t="s">
        <v>13</v>
      </c>
      <c r="O1604" s="177" t="s">
        <v>14</v>
      </c>
      <c r="P1604" s="177" t="s">
        <v>15</v>
      </c>
      <c r="Q1604" s="196">
        <v>42333</v>
      </c>
    </row>
    <row r="1605" spans="1:17" x14ac:dyDescent="0.25">
      <c r="A1605" s="177">
        <v>1604</v>
      </c>
      <c r="B1605" s="177"/>
      <c r="C1605" s="177"/>
      <c r="D1605" s="177" t="s">
        <v>4184</v>
      </c>
      <c r="E1605" s="177" t="s">
        <v>4185</v>
      </c>
      <c r="F1605" s="177" t="s">
        <v>4178</v>
      </c>
      <c r="G1605" s="177" t="s">
        <v>4145</v>
      </c>
      <c r="H1605" s="177" t="s">
        <v>63</v>
      </c>
      <c r="I1605" s="177" t="s">
        <v>461</v>
      </c>
      <c r="J1605" s="177">
        <v>3643500</v>
      </c>
      <c r="K1605" s="177">
        <v>9</v>
      </c>
      <c r="L1605" s="177">
        <v>32791500</v>
      </c>
      <c r="M1605" s="177" t="s">
        <v>315</v>
      </c>
      <c r="N1605" s="177" t="s">
        <v>13</v>
      </c>
      <c r="O1605" s="177" t="s">
        <v>14</v>
      </c>
      <c r="P1605" s="177" t="s">
        <v>15</v>
      </c>
      <c r="Q1605" s="196">
        <v>42333</v>
      </c>
    </row>
    <row r="1606" spans="1:17" x14ac:dyDescent="0.25">
      <c r="A1606" s="177">
        <v>1605</v>
      </c>
      <c r="B1606" s="177"/>
      <c r="C1606" s="177"/>
      <c r="D1606" s="177" t="s">
        <v>4186</v>
      </c>
      <c r="E1606" s="177" t="s">
        <v>4187</v>
      </c>
      <c r="F1606" s="177" t="s">
        <v>4148</v>
      </c>
      <c r="G1606" s="177" t="s">
        <v>4145</v>
      </c>
      <c r="H1606" s="177" t="s">
        <v>63</v>
      </c>
      <c r="I1606" s="177" t="s">
        <v>461</v>
      </c>
      <c r="J1606" s="177">
        <v>2058000</v>
      </c>
      <c r="K1606" s="177">
        <v>1</v>
      </c>
      <c r="L1606" s="177">
        <v>2058000</v>
      </c>
      <c r="M1606" s="177" t="s">
        <v>315</v>
      </c>
      <c r="N1606" s="177" t="s">
        <v>13</v>
      </c>
      <c r="O1606" s="177" t="s">
        <v>14</v>
      </c>
      <c r="P1606" s="177" t="s">
        <v>15</v>
      </c>
      <c r="Q1606" s="196">
        <v>42333</v>
      </c>
    </row>
    <row r="1607" spans="1:17" x14ac:dyDescent="0.25">
      <c r="A1607" s="177">
        <v>1606</v>
      </c>
      <c r="B1607" s="177"/>
      <c r="C1607" s="177"/>
      <c r="D1607" s="177" t="s">
        <v>4188</v>
      </c>
      <c r="E1607" s="177" t="s">
        <v>4189</v>
      </c>
      <c r="F1607" s="177" t="s">
        <v>4151</v>
      </c>
      <c r="G1607" s="177" t="s">
        <v>4145</v>
      </c>
      <c r="H1607" s="177" t="s">
        <v>63</v>
      </c>
      <c r="I1607" s="177" t="s">
        <v>461</v>
      </c>
      <c r="J1607" s="177">
        <v>1785000</v>
      </c>
      <c r="K1607" s="177">
        <v>1</v>
      </c>
      <c r="L1607" s="177">
        <v>1785000</v>
      </c>
      <c r="M1607" s="177" t="s">
        <v>315</v>
      </c>
      <c r="N1607" s="177" t="s">
        <v>13</v>
      </c>
      <c r="O1607" s="177" t="s">
        <v>14</v>
      </c>
      <c r="P1607" s="177" t="s">
        <v>15</v>
      </c>
      <c r="Q1607" s="196">
        <v>42333</v>
      </c>
    </row>
    <row r="1608" spans="1:17" x14ac:dyDescent="0.25">
      <c r="A1608" s="177">
        <v>1607</v>
      </c>
      <c r="B1608" s="177"/>
      <c r="C1608" s="177"/>
      <c r="D1608" s="177" t="s">
        <v>4190</v>
      </c>
      <c r="E1608" s="177" t="s">
        <v>4191</v>
      </c>
      <c r="F1608" s="177" t="s">
        <v>4192</v>
      </c>
      <c r="G1608" s="177" t="s">
        <v>4145</v>
      </c>
      <c r="H1608" s="177" t="s">
        <v>63</v>
      </c>
      <c r="I1608" s="177" t="s">
        <v>461</v>
      </c>
      <c r="J1608" s="177">
        <v>5250000</v>
      </c>
      <c r="K1608" s="177">
        <v>1</v>
      </c>
      <c r="L1608" s="177">
        <v>5250000</v>
      </c>
      <c r="M1608" s="177" t="s">
        <v>315</v>
      </c>
      <c r="N1608" s="177" t="s">
        <v>13</v>
      </c>
      <c r="O1608" s="177" t="s">
        <v>14</v>
      </c>
      <c r="P1608" s="177" t="s">
        <v>15</v>
      </c>
      <c r="Q1608" s="196">
        <v>42333</v>
      </c>
    </row>
    <row r="1609" spans="1:17" x14ac:dyDescent="0.25">
      <c r="A1609" s="177">
        <v>1608</v>
      </c>
      <c r="B1609" s="177"/>
      <c r="C1609" s="177"/>
      <c r="D1609" s="177" t="s">
        <v>4193</v>
      </c>
      <c r="E1609" s="177" t="s">
        <v>4194</v>
      </c>
      <c r="F1609" s="177" t="s">
        <v>4170</v>
      </c>
      <c r="G1609" s="177" t="s">
        <v>4145</v>
      </c>
      <c r="H1609" s="177" t="s">
        <v>63</v>
      </c>
      <c r="I1609" s="177" t="s">
        <v>461</v>
      </c>
      <c r="J1609" s="177">
        <v>2848800</v>
      </c>
      <c r="K1609" s="177">
        <v>4</v>
      </c>
      <c r="L1609" s="177">
        <v>11395200</v>
      </c>
      <c r="M1609" s="177" t="s">
        <v>315</v>
      </c>
      <c r="N1609" s="177" t="s">
        <v>13</v>
      </c>
      <c r="O1609" s="177" t="s">
        <v>14</v>
      </c>
      <c r="P1609" s="177" t="s">
        <v>15</v>
      </c>
      <c r="Q1609" s="196">
        <v>42333</v>
      </c>
    </row>
    <row r="1610" spans="1:17" x14ac:dyDescent="0.25">
      <c r="A1610" s="177">
        <v>1609</v>
      </c>
      <c r="B1610" s="177"/>
      <c r="C1610" s="177"/>
      <c r="D1610" s="177" t="s">
        <v>4195</v>
      </c>
      <c r="E1610" s="177" t="s">
        <v>4196</v>
      </c>
      <c r="F1610" s="177" t="s">
        <v>4197</v>
      </c>
      <c r="G1610" s="177" t="s">
        <v>4145</v>
      </c>
      <c r="H1610" s="177" t="s">
        <v>63</v>
      </c>
      <c r="I1610" s="177" t="s">
        <v>461</v>
      </c>
      <c r="J1610" s="177">
        <v>4404400</v>
      </c>
      <c r="K1610" s="177">
        <v>37</v>
      </c>
      <c r="L1610" s="177">
        <v>162962800</v>
      </c>
      <c r="M1610" s="177" t="s">
        <v>315</v>
      </c>
      <c r="N1610" s="177" t="s">
        <v>13</v>
      </c>
      <c r="O1610" s="177" t="s">
        <v>14</v>
      </c>
      <c r="P1610" s="177" t="s">
        <v>15</v>
      </c>
      <c r="Q1610" s="196">
        <v>42333</v>
      </c>
    </row>
    <row r="1611" spans="1:17" x14ac:dyDescent="0.25">
      <c r="A1611" s="177">
        <v>1610</v>
      </c>
      <c r="B1611" s="177"/>
      <c r="C1611" s="177"/>
      <c r="D1611" s="177" t="s">
        <v>4198</v>
      </c>
      <c r="E1611" s="177" t="s">
        <v>4199</v>
      </c>
      <c r="F1611" s="177" t="s">
        <v>4148</v>
      </c>
      <c r="G1611" s="177" t="s">
        <v>4145</v>
      </c>
      <c r="H1611" s="177" t="s">
        <v>63</v>
      </c>
      <c r="I1611" s="177" t="s">
        <v>461</v>
      </c>
      <c r="J1611" s="177">
        <v>2058000</v>
      </c>
      <c r="K1611" s="177">
        <v>1</v>
      </c>
      <c r="L1611" s="177">
        <v>2058000</v>
      </c>
      <c r="M1611" s="177" t="s">
        <v>315</v>
      </c>
      <c r="N1611" s="177" t="s">
        <v>13</v>
      </c>
      <c r="O1611" s="177" t="s">
        <v>14</v>
      </c>
      <c r="P1611" s="177" t="s">
        <v>15</v>
      </c>
      <c r="Q1611" s="196">
        <v>42333</v>
      </c>
    </row>
    <row r="1612" spans="1:17" x14ac:dyDescent="0.25">
      <c r="A1612" s="177">
        <v>1611</v>
      </c>
      <c r="B1612" s="177"/>
      <c r="C1612" s="177"/>
      <c r="D1612" s="177" t="s">
        <v>4200</v>
      </c>
      <c r="E1612" s="177" t="s">
        <v>4201</v>
      </c>
      <c r="F1612" s="177" t="s">
        <v>4151</v>
      </c>
      <c r="G1612" s="177" t="s">
        <v>4145</v>
      </c>
      <c r="H1612" s="177" t="s">
        <v>63</v>
      </c>
      <c r="I1612" s="177" t="s">
        <v>461</v>
      </c>
      <c r="J1612" s="177">
        <v>1785000</v>
      </c>
      <c r="K1612" s="177">
        <v>1</v>
      </c>
      <c r="L1612" s="177">
        <v>1785000</v>
      </c>
      <c r="M1612" s="177" t="s">
        <v>315</v>
      </c>
      <c r="N1612" s="177" t="s">
        <v>13</v>
      </c>
      <c r="O1612" s="177" t="s">
        <v>14</v>
      </c>
      <c r="P1612" s="177" t="s">
        <v>15</v>
      </c>
      <c r="Q1612" s="196">
        <v>42333</v>
      </c>
    </row>
    <row r="1613" spans="1:17" x14ac:dyDescent="0.25">
      <c r="A1613" s="177">
        <v>1612</v>
      </c>
      <c r="B1613" s="177"/>
      <c r="C1613" s="177"/>
      <c r="D1613" s="177" t="s">
        <v>4202</v>
      </c>
      <c r="E1613" s="177" t="s">
        <v>4203</v>
      </c>
      <c r="F1613" s="177" t="s">
        <v>4204</v>
      </c>
      <c r="G1613" s="177" t="s">
        <v>4145</v>
      </c>
      <c r="H1613" s="177" t="s">
        <v>63</v>
      </c>
      <c r="I1613" s="177" t="s">
        <v>461</v>
      </c>
      <c r="J1613" s="177">
        <v>4607000</v>
      </c>
      <c r="K1613" s="177">
        <v>1</v>
      </c>
      <c r="L1613" s="177">
        <v>4607000</v>
      </c>
      <c r="M1613" s="177" t="s">
        <v>315</v>
      </c>
      <c r="N1613" s="177" t="s">
        <v>13</v>
      </c>
      <c r="O1613" s="177" t="s">
        <v>14</v>
      </c>
      <c r="P1613" s="177" t="s">
        <v>15</v>
      </c>
      <c r="Q1613" s="196">
        <v>42333</v>
      </c>
    </row>
    <row r="1614" spans="1:17" x14ac:dyDescent="0.25">
      <c r="A1614" s="177">
        <v>1613</v>
      </c>
      <c r="B1614" s="177"/>
      <c r="C1614" s="177"/>
      <c r="D1614" s="177" t="s">
        <v>4205</v>
      </c>
      <c r="E1614" s="177" t="s">
        <v>4206</v>
      </c>
      <c r="F1614" s="177" t="s">
        <v>4207</v>
      </c>
      <c r="G1614" s="177" t="s">
        <v>4145</v>
      </c>
      <c r="H1614" s="177" t="s">
        <v>63</v>
      </c>
      <c r="I1614" s="177" t="s">
        <v>461</v>
      </c>
      <c r="J1614" s="177">
        <v>2058000</v>
      </c>
      <c r="K1614" s="177">
        <v>1</v>
      </c>
      <c r="L1614" s="177">
        <v>2058000</v>
      </c>
      <c r="M1614" s="177" t="s">
        <v>315</v>
      </c>
      <c r="N1614" s="177" t="s">
        <v>13</v>
      </c>
      <c r="O1614" s="177" t="s">
        <v>14</v>
      </c>
      <c r="P1614" s="177" t="s">
        <v>15</v>
      </c>
      <c r="Q1614" s="196">
        <v>42333</v>
      </c>
    </row>
    <row r="1615" spans="1:17" x14ac:dyDescent="0.25">
      <c r="A1615" s="177">
        <v>1614</v>
      </c>
      <c r="B1615" s="177"/>
      <c r="C1615" s="177"/>
      <c r="D1615" s="177" t="s">
        <v>4208</v>
      </c>
      <c r="E1615" s="177" t="s">
        <v>4209</v>
      </c>
      <c r="F1615" s="177" t="s">
        <v>4157</v>
      </c>
      <c r="G1615" s="177" t="s">
        <v>4210</v>
      </c>
      <c r="H1615" s="177" t="s">
        <v>63</v>
      </c>
      <c r="I1615" s="177" t="s">
        <v>461</v>
      </c>
      <c r="J1615" s="177">
        <v>1785000</v>
      </c>
      <c r="K1615" s="177">
        <v>1</v>
      </c>
      <c r="L1615" s="177">
        <v>1785000</v>
      </c>
      <c r="M1615" s="177" t="s">
        <v>315</v>
      </c>
      <c r="N1615" s="177" t="s">
        <v>13</v>
      </c>
      <c r="O1615" s="177" t="s">
        <v>14</v>
      </c>
      <c r="P1615" s="177" t="s">
        <v>15</v>
      </c>
      <c r="Q1615" s="196">
        <v>42333</v>
      </c>
    </row>
    <row r="1616" spans="1:17" x14ac:dyDescent="0.25">
      <c r="A1616" s="177">
        <v>1615</v>
      </c>
      <c r="B1616" s="177"/>
      <c r="C1616" s="177"/>
      <c r="D1616" s="177" t="s">
        <v>4211</v>
      </c>
      <c r="E1616" s="177" t="s">
        <v>4203</v>
      </c>
      <c r="F1616" s="177" t="s">
        <v>4154</v>
      </c>
      <c r="G1616" s="177" t="s">
        <v>4145</v>
      </c>
      <c r="H1616" s="177" t="s">
        <v>63</v>
      </c>
      <c r="I1616" s="177" t="s">
        <v>461</v>
      </c>
      <c r="J1616" s="177">
        <v>8463000</v>
      </c>
      <c r="K1616" s="177">
        <v>1</v>
      </c>
      <c r="L1616" s="177">
        <v>8463000</v>
      </c>
      <c r="M1616" s="177" t="s">
        <v>315</v>
      </c>
      <c r="N1616" s="177" t="s">
        <v>13</v>
      </c>
      <c r="O1616" s="177" t="s">
        <v>14</v>
      </c>
      <c r="P1616" s="177" t="s">
        <v>15</v>
      </c>
      <c r="Q1616" s="196">
        <v>42333</v>
      </c>
    </row>
    <row r="1617" spans="1:17" x14ac:dyDescent="0.25">
      <c r="A1617" s="177">
        <v>1616</v>
      </c>
      <c r="B1617" s="177"/>
      <c r="C1617" s="177"/>
      <c r="D1617" s="177" t="s">
        <v>4212</v>
      </c>
      <c r="E1617" s="177" t="s">
        <v>4213</v>
      </c>
      <c r="F1617" s="177" t="s">
        <v>4214</v>
      </c>
      <c r="G1617" s="177" t="s">
        <v>4145</v>
      </c>
      <c r="H1617" s="177" t="s">
        <v>63</v>
      </c>
      <c r="I1617" s="177" t="s">
        <v>461</v>
      </c>
      <c r="J1617" s="177">
        <v>471000</v>
      </c>
      <c r="K1617" s="177">
        <v>7</v>
      </c>
      <c r="L1617" s="177">
        <v>3297000</v>
      </c>
      <c r="M1617" s="177" t="s">
        <v>315</v>
      </c>
      <c r="N1617" s="177" t="s">
        <v>13</v>
      </c>
      <c r="O1617" s="177" t="s">
        <v>14</v>
      </c>
      <c r="P1617" s="177" t="s">
        <v>15</v>
      </c>
      <c r="Q1617" s="196">
        <v>42333</v>
      </c>
    </row>
    <row r="1618" spans="1:17" x14ac:dyDescent="0.25">
      <c r="A1618" s="177">
        <v>1617</v>
      </c>
      <c r="B1618" s="177"/>
      <c r="C1618" s="177"/>
      <c r="D1618" s="177" t="s">
        <v>4215</v>
      </c>
      <c r="E1618" s="177" t="s">
        <v>4216</v>
      </c>
      <c r="F1618" s="177" t="s">
        <v>4217</v>
      </c>
      <c r="G1618" s="177" t="s">
        <v>4145</v>
      </c>
      <c r="H1618" s="177" t="s">
        <v>63</v>
      </c>
      <c r="I1618" s="177" t="s">
        <v>461</v>
      </c>
      <c r="J1618" s="177">
        <v>4129000</v>
      </c>
      <c r="K1618" s="177">
        <v>2</v>
      </c>
      <c r="L1618" s="177">
        <v>8258000</v>
      </c>
      <c r="M1618" s="177" t="s">
        <v>315</v>
      </c>
      <c r="N1618" s="177" t="s">
        <v>13</v>
      </c>
      <c r="O1618" s="177" t="s">
        <v>14</v>
      </c>
      <c r="P1618" s="177" t="s">
        <v>15</v>
      </c>
      <c r="Q1618" s="196">
        <v>42333</v>
      </c>
    </row>
    <row r="1619" spans="1:17" x14ac:dyDescent="0.25">
      <c r="A1619" s="177">
        <v>1618</v>
      </c>
      <c r="B1619" s="177"/>
      <c r="C1619" s="177"/>
      <c r="D1619" s="177" t="s">
        <v>4218</v>
      </c>
      <c r="E1619" s="177" t="s">
        <v>4219</v>
      </c>
      <c r="F1619" s="177" t="s">
        <v>4148</v>
      </c>
      <c r="G1619" s="177" t="s">
        <v>4145</v>
      </c>
      <c r="H1619" s="177" t="s">
        <v>63</v>
      </c>
      <c r="I1619" s="177" t="s">
        <v>461</v>
      </c>
      <c r="J1619" s="177">
        <v>2058000</v>
      </c>
      <c r="K1619" s="177">
        <v>1</v>
      </c>
      <c r="L1619" s="177">
        <v>2058000</v>
      </c>
      <c r="M1619" s="177" t="s">
        <v>315</v>
      </c>
      <c r="N1619" s="177" t="s">
        <v>13</v>
      </c>
      <c r="O1619" s="177" t="s">
        <v>14</v>
      </c>
      <c r="P1619" s="177" t="s">
        <v>15</v>
      </c>
      <c r="Q1619" s="196">
        <v>42333</v>
      </c>
    </row>
    <row r="1620" spans="1:17" x14ac:dyDescent="0.25">
      <c r="A1620" s="177">
        <v>1619</v>
      </c>
      <c r="B1620" s="177"/>
      <c r="C1620" s="177"/>
      <c r="D1620" s="177" t="s">
        <v>4220</v>
      </c>
      <c r="E1620" s="177" t="s">
        <v>4221</v>
      </c>
      <c r="F1620" s="177" t="s">
        <v>4222</v>
      </c>
      <c r="G1620" s="177" t="s">
        <v>4145</v>
      </c>
      <c r="H1620" s="177" t="s">
        <v>63</v>
      </c>
      <c r="I1620" s="177" t="s">
        <v>461</v>
      </c>
      <c r="J1620" s="177">
        <v>1785000</v>
      </c>
      <c r="K1620" s="177">
        <v>1</v>
      </c>
      <c r="L1620" s="177">
        <v>1785000</v>
      </c>
      <c r="M1620" s="177" t="s">
        <v>315</v>
      </c>
      <c r="N1620" s="177" t="s">
        <v>13</v>
      </c>
      <c r="O1620" s="177" t="s">
        <v>14</v>
      </c>
      <c r="P1620" s="177" t="s">
        <v>15</v>
      </c>
      <c r="Q1620" s="196">
        <v>42333</v>
      </c>
    </row>
    <row r="1621" spans="1:17" x14ac:dyDescent="0.25">
      <c r="A1621" s="177">
        <v>1620</v>
      </c>
      <c r="B1621" s="177"/>
      <c r="C1621" s="177"/>
      <c r="D1621" s="177" t="s">
        <v>4223</v>
      </c>
      <c r="E1621" s="177" t="s">
        <v>4224</v>
      </c>
      <c r="F1621" s="177" t="s">
        <v>4154</v>
      </c>
      <c r="G1621" s="177" t="s">
        <v>4145</v>
      </c>
      <c r="H1621" s="177" t="s">
        <v>63</v>
      </c>
      <c r="I1621" s="177" t="s">
        <v>461</v>
      </c>
      <c r="J1621" s="177">
        <v>5892600</v>
      </c>
      <c r="K1621" s="177">
        <v>3</v>
      </c>
      <c r="L1621" s="177">
        <v>17677800</v>
      </c>
      <c r="M1621" s="177" t="s">
        <v>315</v>
      </c>
      <c r="N1621" s="177" t="s">
        <v>13</v>
      </c>
      <c r="O1621" s="177" t="s">
        <v>14</v>
      </c>
      <c r="P1621" s="177" t="s">
        <v>15</v>
      </c>
      <c r="Q1621" s="196">
        <v>42333</v>
      </c>
    </row>
    <row r="1622" spans="1:17" x14ac:dyDescent="0.25">
      <c r="A1622" s="177">
        <v>1621</v>
      </c>
      <c r="B1622" s="177"/>
      <c r="C1622" s="177"/>
      <c r="D1622" s="177" t="s">
        <v>4225</v>
      </c>
      <c r="E1622" s="177" t="s">
        <v>4226</v>
      </c>
      <c r="F1622" s="177" t="s">
        <v>4178</v>
      </c>
      <c r="G1622" s="177" t="s">
        <v>4145</v>
      </c>
      <c r="H1622" s="177" t="s">
        <v>63</v>
      </c>
      <c r="I1622" s="177" t="s">
        <v>461</v>
      </c>
      <c r="J1622" s="177">
        <v>4826430</v>
      </c>
      <c r="K1622" s="177">
        <v>1</v>
      </c>
      <c r="L1622" s="177">
        <v>4826430</v>
      </c>
      <c r="M1622" s="177" t="s">
        <v>315</v>
      </c>
      <c r="N1622" s="177" t="s">
        <v>13</v>
      </c>
      <c r="O1622" s="177" t="s">
        <v>14</v>
      </c>
      <c r="P1622" s="177" t="s">
        <v>15</v>
      </c>
      <c r="Q1622" s="196">
        <v>42333</v>
      </c>
    </row>
    <row r="1623" spans="1:17" x14ac:dyDescent="0.25">
      <c r="A1623" s="177">
        <v>1622</v>
      </c>
      <c r="B1623" s="177"/>
      <c r="C1623" s="177"/>
      <c r="D1623" s="177" t="s">
        <v>4227</v>
      </c>
      <c r="E1623" s="177" t="s">
        <v>4228</v>
      </c>
      <c r="F1623" s="177" t="s">
        <v>4207</v>
      </c>
      <c r="G1623" s="177" t="s">
        <v>4145</v>
      </c>
      <c r="H1623" s="177" t="s">
        <v>63</v>
      </c>
      <c r="I1623" s="177" t="s">
        <v>461</v>
      </c>
      <c r="J1623" s="177">
        <v>2060000</v>
      </c>
      <c r="K1623" s="177">
        <v>1</v>
      </c>
      <c r="L1623" s="177">
        <v>2060000</v>
      </c>
      <c r="M1623" s="177" t="s">
        <v>315</v>
      </c>
      <c r="N1623" s="177" t="s">
        <v>13</v>
      </c>
      <c r="O1623" s="177" t="s">
        <v>14</v>
      </c>
      <c r="P1623" s="177" t="s">
        <v>15</v>
      </c>
      <c r="Q1623" s="196">
        <v>42333</v>
      </c>
    </row>
    <row r="1624" spans="1:17" x14ac:dyDescent="0.25">
      <c r="A1624" s="177">
        <v>1623</v>
      </c>
      <c r="B1624" s="177"/>
      <c r="C1624" s="177"/>
      <c r="D1624" s="177" t="s">
        <v>4229</v>
      </c>
      <c r="E1624" s="177" t="s">
        <v>4230</v>
      </c>
      <c r="F1624" s="177" t="s">
        <v>4183</v>
      </c>
      <c r="G1624" s="177" t="s">
        <v>4145</v>
      </c>
      <c r="H1624" s="177" t="s">
        <v>63</v>
      </c>
      <c r="I1624" s="177" t="s">
        <v>461</v>
      </c>
      <c r="J1624" s="177">
        <v>1786785</v>
      </c>
      <c r="K1624" s="177">
        <v>1</v>
      </c>
      <c r="L1624" s="177">
        <v>1786785</v>
      </c>
      <c r="M1624" s="177" t="s">
        <v>315</v>
      </c>
      <c r="N1624" s="177" t="s">
        <v>13</v>
      </c>
      <c r="O1624" s="177" t="s">
        <v>14</v>
      </c>
      <c r="P1624" s="177" t="s">
        <v>15</v>
      </c>
      <c r="Q1624" s="196">
        <v>42333</v>
      </c>
    </row>
    <row r="1625" spans="1:17" x14ac:dyDescent="0.25">
      <c r="A1625" s="177">
        <v>1624</v>
      </c>
      <c r="B1625" s="177"/>
      <c r="C1625" s="177"/>
      <c r="D1625" s="177" t="s">
        <v>4231</v>
      </c>
      <c r="E1625" s="177" t="s">
        <v>4232</v>
      </c>
      <c r="F1625" s="177" t="s">
        <v>4233</v>
      </c>
      <c r="G1625" s="177" t="s">
        <v>4145</v>
      </c>
      <c r="H1625" s="177" t="s">
        <v>63</v>
      </c>
      <c r="I1625" s="177" t="s">
        <v>461</v>
      </c>
      <c r="J1625" s="177">
        <v>1178000</v>
      </c>
      <c r="K1625" s="177">
        <v>4</v>
      </c>
      <c r="L1625" s="177">
        <v>4712000</v>
      </c>
      <c r="M1625" s="177" t="s">
        <v>315</v>
      </c>
      <c r="N1625" s="177" t="s">
        <v>13</v>
      </c>
      <c r="O1625" s="177" t="s">
        <v>14</v>
      </c>
      <c r="P1625" s="177" t="s">
        <v>15</v>
      </c>
      <c r="Q1625" s="196">
        <v>42333</v>
      </c>
    </row>
    <row r="1626" spans="1:17" x14ac:dyDescent="0.25">
      <c r="A1626" s="177">
        <v>1625</v>
      </c>
      <c r="B1626" s="177"/>
      <c r="C1626" s="177"/>
      <c r="D1626" s="177" t="s">
        <v>4234</v>
      </c>
      <c r="E1626" s="177" t="s">
        <v>4235</v>
      </c>
      <c r="F1626" s="177" t="s">
        <v>4183</v>
      </c>
      <c r="G1626" s="177" t="s">
        <v>4145</v>
      </c>
      <c r="H1626" s="177" t="s">
        <v>63</v>
      </c>
      <c r="I1626" s="177" t="s">
        <v>461</v>
      </c>
      <c r="J1626" s="177">
        <v>1785000</v>
      </c>
      <c r="K1626" s="177">
        <v>1</v>
      </c>
      <c r="L1626" s="177">
        <v>1785000</v>
      </c>
      <c r="M1626" s="177" t="s">
        <v>315</v>
      </c>
      <c r="N1626" s="177" t="s">
        <v>13</v>
      </c>
      <c r="O1626" s="177" t="s">
        <v>14</v>
      </c>
      <c r="P1626" s="177" t="s">
        <v>15</v>
      </c>
      <c r="Q1626" s="196">
        <v>42333</v>
      </c>
    </row>
    <row r="1627" spans="1:17" x14ac:dyDescent="0.25">
      <c r="A1627" s="177">
        <v>1626</v>
      </c>
      <c r="B1627" s="177"/>
      <c r="C1627" s="177"/>
      <c r="D1627" s="177" t="s">
        <v>4236</v>
      </c>
      <c r="E1627" s="177" t="s">
        <v>4237</v>
      </c>
      <c r="F1627" s="177" t="s">
        <v>4207</v>
      </c>
      <c r="G1627" s="177" t="s">
        <v>4145</v>
      </c>
      <c r="H1627" s="177" t="s">
        <v>63</v>
      </c>
      <c r="I1627" s="177" t="s">
        <v>461</v>
      </c>
      <c r="J1627" s="177">
        <v>2058000</v>
      </c>
      <c r="K1627" s="177">
        <v>2</v>
      </c>
      <c r="L1627" s="177">
        <v>4116000</v>
      </c>
      <c r="M1627" s="177" t="s">
        <v>315</v>
      </c>
      <c r="N1627" s="177" t="s">
        <v>13</v>
      </c>
      <c r="O1627" s="177" t="s">
        <v>14</v>
      </c>
      <c r="P1627" s="177" t="s">
        <v>15</v>
      </c>
      <c r="Q1627" s="196">
        <v>42333</v>
      </c>
    </row>
    <row r="1628" spans="1:17" x14ac:dyDescent="0.25">
      <c r="A1628" s="177">
        <v>1627</v>
      </c>
      <c r="B1628" s="177"/>
      <c r="C1628" s="177"/>
      <c r="D1628" s="177" t="s">
        <v>4238</v>
      </c>
      <c r="E1628" s="177" t="s">
        <v>4239</v>
      </c>
      <c r="F1628" s="177" t="s">
        <v>4183</v>
      </c>
      <c r="G1628" s="177" t="s">
        <v>4145</v>
      </c>
      <c r="H1628" s="177" t="s">
        <v>63</v>
      </c>
      <c r="I1628" s="177" t="s">
        <v>461</v>
      </c>
      <c r="J1628" s="177">
        <v>1785000</v>
      </c>
      <c r="K1628" s="177">
        <v>1</v>
      </c>
      <c r="L1628" s="177">
        <v>1785000</v>
      </c>
      <c r="M1628" s="177" t="s">
        <v>315</v>
      </c>
      <c r="N1628" s="177" t="s">
        <v>13</v>
      </c>
      <c r="O1628" s="177" t="s">
        <v>14</v>
      </c>
      <c r="P1628" s="177" t="s">
        <v>15</v>
      </c>
      <c r="Q1628" s="196">
        <v>42333</v>
      </c>
    </row>
    <row r="1629" spans="1:17" x14ac:dyDescent="0.25">
      <c r="A1629" s="177">
        <v>1628</v>
      </c>
      <c r="B1629" s="177"/>
      <c r="C1629" s="177"/>
      <c r="D1629" s="177" t="s">
        <v>4240</v>
      </c>
      <c r="E1629" s="177" t="s">
        <v>4241</v>
      </c>
      <c r="F1629" s="177" t="s">
        <v>4178</v>
      </c>
      <c r="G1629" s="177" t="s">
        <v>4145</v>
      </c>
      <c r="H1629" s="177" t="s">
        <v>63</v>
      </c>
      <c r="I1629" s="177" t="s">
        <v>461</v>
      </c>
      <c r="J1629" s="177">
        <v>10186700</v>
      </c>
      <c r="K1629" s="177">
        <v>10</v>
      </c>
      <c r="L1629" s="177">
        <v>101867000</v>
      </c>
      <c r="M1629" s="177" t="s">
        <v>315</v>
      </c>
      <c r="N1629" s="177" t="s">
        <v>13</v>
      </c>
      <c r="O1629" s="177" t="s">
        <v>14</v>
      </c>
      <c r="P1629" s="177" t="s">
        <v>15</v>
      </c>
      <c r="Q1629" s="196">
        <v>42333</v>
      </c>
    </row>
    <row r="1630" spans="1:17" x14ac:dyDescent="0.25">
      <c r="A1630" s="177">
        <v>1629</v>
      </c>
      <c r="B1630" s="177"/>
      <c r="C1630" s="177"/>
      <c r="D1630" s="177" t="s">
        <v>4242</v>
      </c>
      <c r="E1630" s="177" t="s">
        <v>4243</v>
      </c>
      <c r="F1630" s="177" t="s">
        <v>4157</v>
      </c>
      <c r="G1630" s="177" t="s">
        <v>4145</v>
      </c>
      <c r="H1630" s="177" t="s">
        <v>63</v>
      </c>
      <c r="I1630" s="177" t="s">
        <v>461</v>
      </c>
      <c r="J1630" s="177">
        <v>2058000</v>
      </c>
      <c r="K1630" s="177">
        <v>1</v>
      </c>
      <c r="L1630" s="177">
        <v>2058000</v>
      </c>
      <c r="M1630" s="177" t="s">
        <v>315</v>
      </c>
      <c r="N1630" s="177" t="s">
        <v>13</v>
      </c>
      <c r="O1630" s="177" t="s">
        <v>14</v>
      </c>
      <c r="P1630" s="177" t="s">
        <v>15</v>
      </c>
      <c r="Q1630" s="196">
        <v>42333</v>
      </c>
    </row>
    <row r="1631" spans="1:17" x14ac:dyDescent="0.25">
      <c r="A1631" s="177">
        <v>1630</v>
      </c>
      <c r="B1631" s="177"/>
      <c r="C1631" s="177"/>
      <c r="D1631" s="177" t="s">
        <v>4244</v>
      </c>
      <c r="E1631" s="177" t="s">
        <v>4245</v>
      </c>
      <c r="F1631" s="177" t="s">
        <v>4183</v>
      </c>
      <c r="G1631" s="177" t="s">
        <v>4145</v>
      </c>
      <c r="H1631" s="177" t="s">
        <v>63</v>
      </c>
      <c r="I1631" s="177" t="s">
        <v>461</v>
      </c>
      <c r="J1631" s="177">
        <v>1785000</v>
      </c>
      <c r="K1631" s="177">
        <v>1</v>
      </c>
      <c r="L1631" s="177">
        <v>1785000</v>
      </c>
      <c r="M1631" s="177" t="s">
        <v>315</v>
      </c>
      <c r="N1631" s="177" t="s">
        <v>13</v>
      </c>
      <c r="O1631" s="177" t="s">
        <v>14</v>
      </c>
      <c r="P1631" s="177" t="s">
        <v>15</v>
      </c>
      <c r="Q1631" s="196">
        <v>42333</v>
      </c>
    </row>
    <row r="1632" spans="1:17" x14ac:dyDescent="0.25">
      <c r="A1632" s="177">
        <v>1631</v>
      </c>
      <c r="B1632" s="177"/>
      <c r="C1632" s="177"/>
      <c r="D1632" s="177" t="s">
        <v>4246</v>
      </c>
      <c r="E1632" s="177" t="s">
        <v>4247</v>
      </c>
      <c r="F1632" s="177" t="s">
        <v>3047</v>
      </c>
      <c r="G1632" s="177" t="s">
        <v>4145</v>
      </c>
      <c r="H1632" s="177" t="s">
        <v>63</v>
      </c>
      <c r="I1632" s="177" t="s">
        <v>461</v>
      </c>
      <c r="J1632" s="177">
        <v>10605000</v>
      </c>
      <c r="K1632" s="177">
        <v>1</v>
      </c>
      <c r="L1632" s="177">
        <v>10605000</v>
      </c>
      <c r="M1632" s="177" t="s">
        <v>315</v>
      </c>
      <c r="N1632" s="177" t="s">
        <v>13</v>
      </c>
      <c r="O1632" s="177" t="s">
        <v>14</v>
      </c>
      <c r="P1632" s="177" t="s">
        <v>15</v>
      </c>
      <c r="Q1632" s="196">
        <v>42333</v>
      </c>
    </row>
    <row r="1633" spans="1:17" x14ac:dyDescent="0.25">
      <c r="A1633" s="177">
        <v>1632</v>
      </c>
      <c r="B1633" s="177"/>
      <c r="C1633" s="177"/>
      <c r="D1633" s="177" t="s">
        <v>4248</v>
      </c>
      <c r="E1633" s="177" t="s">
        <v>4249</v>
      </c>
      <c r="F1633" s="177" t="s">
        <v>4207</v>
      </c>
      <c r="G1633" s="177" t="s">
        <v>4145</v>
      </c>
      <c r="H1633" s="177" t="s">
        <v>19</v>
      </c>
      <c r="I1633" s="177" t="s">
        <v>461</v>
      </c>
      <c r="J1633" s="177">
        <v>2058000</v>
      </c>
      <c r="K1633" s="177">
        <v>1</v>
      </c>
      <c r="L1633" s="177">
        <v>2058000</v>
      </c>
      <c r="M1633" s="177" t="s">
        <v>315</v>
      </c>
      <c r="N1633" s="177" t="s">
        <v>13</v>
      </c>
      <c r="O1633" s="177" t="s">
        <v>14</v>
      </c>
      <c r="P1633" s="177" t="s">
        <v>15</v>
      </c>
      <c r="Q1633" s="196">
        <v>42333</v>
      </c>
    </row>
    <row r="1634" spans="1:17" x14ac:dyDescent="0.25">
      <c r="A1634" s="177">
        <v>1633</v>
      </c>
      <c r="B1634" s="177"/>
      <c r="C1634" s="177"/>
      <c r="D1634" s="177" t="s">
        <v>4250</v>
      </c>
      <c r="E1634" s="177" t="s">
        <v>4251</v>
      </c>
      <c r="F1634" s="177" t="s">
        <v>4154</v>
      </c>
      <c r="G1634" s="177" t="s">
        <v>4145</v>
      </c>
      <c r="H1634" s="177" t="s">
        <v>333</v>
      </c>
      <c r="I1634" s="177" t="s">
        <v>461</v>
      </c>
      <c r="J1634" s="177">
        <v>5035800</v>
      </c>
      <c r="K1634" s="177">
        <v>1</v>
      </c>
      <c r="L1634" s="177">
        <v>5035800</v>
      </c>
      <c r="M1634" s="177" t="s">
        <v>315</v>
      </c>
      <c r="N1634" s="177" t="s">
        <v>13</v>
      </c>
      <c r="O1634" s="177" t="s">
        <v>14</v>
      </c>
      <c r="P1634" s="177" t="s">
        <v>15</v>
      </c>
      <c r="Q1634" s="196">
        <v>42333</v>
      </c>
    </row>
    <row r="1635" spans="1:17" x14ac:dyDescent="0.25">
      <c r="A1635" s="177">
        <v>1634</v>
      </c>
      <c r="B1635" s="177"/>
      <c r="C1635" s="177"/>
      <c r="D1635" s="177" t="s">
        <v>4252</v>
      </c>
      <c r="E1635" s="177" t="s">
        <v>4253</v>
      </c>
      <c r="F1635" s="177" t="s">
        <v>4148</v>
      </c>
      <c r="G1635" s="177" t="s">
        <v>4145</v>
      </c>
      <c r="H1635" s="177" t="s">
        <v>63</v>
      </c>
      <c r="I1635" s="177" t="s">
        <v>461</v>
      </c>
      <c r="J1635" s="177">
        <v>2058000</v>
      </c>
      <c r="K1635" s="177">
        <v>1</v>
      </c>
      <c r="L1635" s="177">
        <v>2058000</v>
      </c>
      <c r="M1635" s="177" t="s">
        <v>315</v>
      </c>
      <c r="N1635" s="177" t="s">
        <v>13</v>
      </c>
      <c r="O1635" s="177" t="s">
        <v>14</v>
      </c>
      <c r="P1635" s="177" t="s">
        <v>15</v>
      </c>
      <c r="Q1635" s="196">
        <v>42333</v>
      </c>
    </row>
    <row r="1636" spans="1:17" x14ac:dyDescent="0.25">
      <c r="A1636" s="177">
        <v>1635</v>
      </c>
      <c r="B1636" s="177"/>
      <c r="C1636" s="177"/>
      <c r="D1636" s="177" t="s">
        <v>4254</v>
      </c>
      <c r="E1636" s="177" t="s">
        <v>4255</v>
      </c>
      <c r="F1636" s="177" t="s">
        <v>4151</v>
      </c>
      <c r="G1636" s="177" t="s">
        <v>4145</v>
      </c>
      <c r="H1636" s="177" t="s">
        <v>63</v>
      </c>
      <c r="I1636" s="177" t="s">
        <v>461</v>
      </c>
      <c r="J1636" s="177">
        <v>1785000</v>
      </c>
      <c r="K1636" s="177">
        <v>1</v>
      </c>
      <c r="L1636" s="177">
        <v>1785000</v>
      </c>
      <c r="M1636" s="177" t="s">
        <v>315</v>
      </c>
      <c r="N1636" s="177" t="s">
        <v>13</v>
      </c>
      <c r="O1636" s="177" t="s">
        <v>14</v>
      </c>
      <c r="P1636" s="177" t="s">
        <v>15</v>
      </c>
      <c r="Q1636" s="196">
        <v>42333</v>
      </c>
    </row>
    <row r="1637" spans="1:17" x14ac:dyDescent="0.25">
      <c r="A1637" s="177">
        <v>1636</v>
      </c>
      <c r="B1637" s="177"/>
      <c r="C1637" s="177"/>
      <c r="D1637" s="177" t="s">
        <v>4256</v>
      </c>
      <c r="E1637" s="177" t="s">
        <v>4257</v>
      </c>
      <c r="F1637" s="177" t="s">
        <v>4178</v>
      </c>
      <c r="G1637" s="177" t="s">
        <v>4145</v>
      </c>
      <c r="H1637" s="177" t="s">
        <v>63</v>
      </c>
      <c r="I1637" s="177" t="s">
        <v>461</v>
      </c>
      <c r="J1637" s="177">
        <v>32025000</v>
      </c>
      <c r="K1637" s="177">
        <v>2</v>
      </c>
      <c r="L1637" s="177">
        <v>64050000</v>
      </c>
      <c r="M1637" s="177" t="s">
        <v>315</v>
      </c>
      <c r="N1637" s="177" t="s">
        <v>13</v>
      </c>
      <c r="O1637" s="177" t="s">
        <v>14</v>
      </c>
      <c r="P1637" s="177" t="s">
        <v>15</v>
      </c>
      <c r="Q1637" s="196">
        <v>42333</v>
      </c>
    </row>
    <row r="1638" spans="1:17" x14ac:dyDescent="0.25">
      <c r="A1638" s="177">
        <v>1637</v>
      </c>
      <c r="B1638" s="177"/>
      <c r="C1638" s="177"/>
      <c r="D1638" s="177" t="s">
        <v>4258</v>
      </c>
      <c r="E1638" s="177" t="s">
        <v>4259</v>
      </c>
      <c r="F1638" s="177" t="s">
        <v>4148</v>
      </c>
      <c r="G1638" s="177" t="s">
        <v>4145</v>
      </c>
      <c r="H1638" s="177" t="s">
        <v>63</v>
      </c>
      <c r="I1638" s="177" t="s">
        <v>461</v>
      </c>
      <c r="J1638" s="177">
        <v>2058000</v>
      </c>
      <c r="K1638" s="177">
        <v>1</v>
      </c>
      <c r="L1638" s="177">
        <v>2058000</v>
      </c>
      <c r="M1638" s="177" t="s">
        <v>315</v>
      </c>
      <c r="N1638" s="177" t="s">
        <v>13</v>
      </c>
      <c r="O1638" s="177" t="s">
        <v>14</v>
      </c>
      <c r="P1638" s="177" t="s">
        <v>15</v>
      </c>
      <c r="Q1638" s="196">
        <v>42333</v>
      </c>
    </row>
    <row r="1639" spans="1:17" x14ac:dyDescent="0.25">
      <c r="A1639" s="177">
        <v>1638</v>
      </c>
      <c r="B1639" s="177"/>
      <c r="C1639" s="177"/>
      <c r="D1639" s="177" t="s">
        <v>4260</v>
      </c>
      <c r="E1639" s="177" t="s">
        <v>4261</v>
      </c>
      <c r="F1639" s="177" t="s">
        <v>4151</v>
      </c>
      <c r="G1639" s="177" t="s">
        <v>4145</v>
      </c>
      <c r="H1639" s="177" t="s">
        <v>63</v>
      </c>
      <c r="I1639" s="177" t="s">
        <v>461</v>
      </c>
      <c r="J1639" s="177">
        <v>1785000</v>
      </c>
      <c r="K1639" s="177">
        <v>1</v>
      </c>
      <c r="L1639" s="177">
        <v>1785000</v>
      </c>
      <c r="M1639" s="177" t="s">
        <v>315</v>
      </c>
      <c r="N1639" s="177" t="s">
        <v>13</v>
      </c>
      <c r="O1639" s="177" t="s">
        <v>14</v>
      </c>
      <c r="P1639" s="177" t="s">
        <v>15</v>
      </c>
      <c r="Q1639" s="196">
        <v>42333</v>
      </c>
    </row>
    <row r="1640" spans="1:17" x14ac:dyDescent="0.25">
      <c r="A1640" s="177">
        <v>1639</v>
      </c>
      <c r="B1640" s="177"/>
      <c r="C1640" s="177"/>
      <c r="D1640" s="177" t="s">
        <v>4262</v>
      </c>
      <c r="E1640" s="177" t="s">
        <v>4263</v>
      </c>
      <c r="F1640" s="177" t="s">
        <v>4148</v>
      </c>
      <c r="G1640" s="177" t="s">
        <v>4145</v>
      </c>
      <c r="H1640" s="177" t="s">
        <v>63</v>
      </c>
      <c r="I1640" s="177" t="s">
        <v>461</v>
      </c>
      <c r="J1640" s="177">
        <v>2058000</v>
      </c>
      <c r="K1640" s="177">
        <v>1</v>
      </c>
      <c r="L1640" s="177">
        <v>2058000</v>
      </c>
      <c r="M1640" s="177" t="s">
        <v>315</v>
      </c>
      <c r="N1640" s="177" t="s">
        <v>13</v>
      </c>
      <c r="O1640" s="177" t="s">
        <v>14</v>
      </c>
      <c r="P1640" s="177" t="s">
        <v>15</v>
      </c>
      <c r="Q1640" s="196">
        <v>42333</v>
      </c>
    </row>
    <row r="1641" spans="1:17" x14ac:dyDescent="0.25">
      <c r="A1641" s="177">
        <v>1640</v>
      </c>
      <c r="B1641" s="177"/>
      <c r="C1641" s="177"/>
      <c r="D1641" s="177" t="s">
        <v>4264</v>
      </c>
      <c r="E1641" s="177" t="s">
        <v>4265</v>
      </c>
      <c r="F1641" s="177" t="s">
        <v>4151</v>
      </c>
      <c r="G1641" s="177" t="s">
        <v>4145</v>
      </c>
      <c r="H1641" s="177" t="s">
        <v>63</v>
      </c>
      <c r="I1641" s="177" t="s">
        <v>461</v>
      </c>
      <c r="J1641" s="177">
        <v>1785000</v>
      </c>
      <c r="K1641" s="177">
        <v>1</v>
      </c>
      <c r="L1641" s="177">
        <v>1785000</v>
      </c>
      <c r="M1641" s="177" t="s">
        <v>315</v>
      </c>
      <c r="N1641" s="177" t="s">
        <v>13</v>
      </c>
      <c r="O1641" s="177" t="s">
        <v>14</v>
      </c>
      <c r="P1641" s="177" t="s">
        <v>15</v>
      </c>
      <c r="Q1641" s="196">
        <v>42333</v>
      </c>
    </row>
    <row r="1642" spans="1:17" x14ac:dyDescent="0.25">
      <c r="A1642" s="177">
        <v>1641</v>
      </c>
      <c r="B1642" s="177"/>
      <c r="C1642" s="177"/>
      <c r="D1642" s="177" t="s">
        <v>4266</v>
      </c>
      <c r="E1642" s="177" t="s">
        <v>4267</v>
      </c>
      <c r="F1642" s="177" t="s">
        <v>4178</v>
      </c>
      <c r="G1642" s="177" t="s">
        <v>4145</v>
      </c>
      <c r="H1642" s="177" t="s">
        <v>63</v>
      </c>
      <c r="I1642" s="177" t="s">
        <v>461</v>
      </c>
      <c r="J1642" s="177">
        <v>10605000</v>
      </c>
      <c r="K1642" s="177">
        <v>1</v>
      </c>
      <c r="L1642" s="177">
        <v>10605000</v>
      </c>
      <c r="M1642" s="177" t="s">
        <v>315</v>
      </c>
      <c r="N1642" s="177" t="s">
        <v>13</v>
      </c>
      <c r="O1642" s="177" t="s">
        <v>14</v>
      </c>
      <c r="P1642" s="177" t="s">
        <v>15</v>
      </c>
      <c r="Q1642" s="196">
        <v>42333</v>
      </c>
    </row>
    <row r="1643" spans="1:17" x14ac:dyDescent="0.25">
      <c r="A1643" s="177">
        <v>1642</v>
      </c>
      <c r="B1643" s="177"/>
      <c r="C1643" s="177"/>
      <c r="D1643" s="177" t="s">
        <v>4268</v>
      </c>
      <c r="E1643" s="177" t="s">
        <v>4269</v>
      </c>
      <c r="F1643" s="177" t="s">
        <v>4148</v>
      </c>
      <c r="G1643" s="177" t="s">
        <v>4145</v>
      </c>
      <c r="H1643" s="177" t="s">
        <v>63</v>
      </c>
      <c r="I1643" s="177" t="s">
        <v>461</v>
      </c>
      <c r="J1643" s="177">
        <v>2058000</v>
      </c>
      <c r="K1643" s="177">
        <v>1</v>
      </c>
      <c r="L1643" s="177">
        <v>2058000</v>
      </c>
      <c r="M1643" s="177" t="s">
        <v>315</v>
      </c>
      <c r="N1643" s="177" t="s">
        <v>13</v>
      </c>
      <c r="O1643" s="177" t="s">
        <v>14</v>
      </c>
      <c r="P1643" s="177" t="s">
        <v>15</v>
      </c>
      <c r="Q1643" s="196">
        <v>42333</v>
      </c>
    </row>
    <row r="1644" spans="1:17" x14ac:dyDescent="0.25">
      <c r="A1644" s="177">
        <v>1643</v>
      </c>
      <c r="B1644" s="177"/>
      <c r="C1644" s="177"/>
      <c r="D1644" s="177" t="s">
        <v>4270</v>
      </c>
      <c r="E1644" s="177" t="s">
        <v>4271</v>
      </c>
      <c r="F1644" s="177" t="s">
        <v>4272</v>
      </c>
      <c r="G1644" s="177" t="s">
        <v>4145</v>
      </c>
      <c r="H1644" s="177" t="s">
        <v>63</v>
      </c>
      <c r="I1644" s="177" t="s">
        <v>461</v>
      </c>
      <c r="J1644" s="177">
        <v>1785000</v>
      </c>
      <c r="K1644" s="177">
        <v>1</v>
      </c>
      <c r="L1644" s="177">
        <v>1785000</v>
      </c>
      <c r="M1644" s="177" t="s">
        <v>315</v>
      </c>
      <c r="N1644" s="177" t="s">
        <v>13</v>
      </c>
      <c r="O1644" s="177" t="s">
        <v>14</v>
      </c>
      <c r="P1644" s="177" t="s">
        <v>15</v>
      </c>
      <c r="Q1644" s="196">
        <v>42333</v>
      </c>
    </row>
    <row r="1645" spans="1:17" x14ac:dyDescent="0.25">
      <c r="A1645" s="177">
        <v>1644</v>
      </c>
      <c r="B1645" s="177"/>
      <c r="C1645" s="177"/>
      <c r="D1645" s="177" t="s">
        <v>4273</v>
      </c>
      <c r="E1645" s="177" t="s">
        <v>4274</v>
      </c>
      <c r="F1645" s="177" t="s">
        <v>4178</v>
      </c>
      <c r="G1645" s="177" t="s">
        <v>4145</v>
      </c>
      <c r="H1645" s="177" t="s">
        <v>63</v>
      </c>
      <c r="I1645" s="177" t="s">
        <v>461</v>
      </c>
      <c r="J1645" s="177">
        <v>10605000</v>
      </c>
      <c r="K1645" s="177">
        <v>1</v>
      </c>
      <c r="L1645" s="177">
        <v>10605000</v>
      </c>
      <c r="M1645" s="177" t="s">
        <v>315</v>
      </c>
      <c r="N1645" s="177" t="s">
        <v>13</v>
      </c>
      <c r="O1645" s="177" t="s">
        <v>14</v>
      </c>
      <c r="P1645" s="177" t="s">
        <v>15</v>
      </c>
      <c r="Q1645" s="196">
        <v>42333</v>
      </c>
    </row>
    <row r="1646" spans="1:17" x14ac:dyDescent="0.25">
      <c r="A1646" s="177">
        <v>1645</v>
      </c>
      <c r="B1646" s="177"/>
      <c r="C1646" s="177"/>
      <c r="D1646" s="177" t="s">
        <v>4275</v>
      </c>
      <c r="E1646" s="177" t="s">
        <v>4276</v>
      </c>
      <c r="F1646" s="177" t="s">
        <v>4178</v>
      </c>
      <c r="G1646" s="177" t="s">
        <v>4145</v>
      </c>
      <c r="H1646" s="177" t="s">
        <v>63</v>
      </c>
      <c r="I1646" s="177" t="s">
        <v>461</v>
      </c>
      <c r="J1646" s="177">
        <v>10615600</v>
      </c>
      <c r="K1646" s="177">
        <v>1</v>
      </c>
      <c r="L1646" s="177">
        <v>10615600</v>
      </c>
      <c r="M1646" s="177" t="s">
        <v>315</v>
      </c>
      <c r="N1646" s="177" t="s">
        <v>13</v>
      </c>
      <c r="O1646" s="177" t="s">
        <v>14</v>
      </c>
      <c r="P1646" s="177" t="s">
        <v>15</v>
      </c>
      <c r="Q1646" s="196">
        <v>42333</v>
      </c>
    </row>
    <row r="1647" spans="1:17" x14ac:dyDescent="0.25">
      <c r="A1647" s="177">
        <v>1646</v>
      </c>
      <c r="B1647" s="177"/>
      <c r="C1647" s="177"/>
      <c r="D1647" s="177" t="s">
        <v>4277</v>
      </c>
      <c r="E1647" s="177" t="s">
        <v>4278</v>
      </c>
      <c r="F1647" s="177" t="s">
        <v>4157</v>
      </c>
      <c r="G1647" s="177" t="s">
        <v>4145</v>
      </c>
      <c r="H1647" s="177" t="s">
        <v>63</v>
      </c>
      <c r="I1647" s="177" t="s">
        <v>461</v>
      </c>
      <c r="J1647" s="177">
        <v>2058000</v>
      </c>
      <c r="K1647" s="177">
        <v>1</v>
      </c>
      <c r="L1647" s="177">
        <v>2058000</v>
      </c>
      <c r="M1647" s="177" t="s">
        <v>315</v>
      </c>
      <c r="N1647" s="177" t="s">
        <v>13</v>
      </c>
      <c r="O1647" s="177" t="s">
        <v>14</v>
      </c>
      <c r="P1647" s="177" t="s">
        <v>15</v>
      </c>
      <c r="Q1647" s="196">
        <v>42333</v>
      </c>
    </row>
    <row r="1648" spans="1:17" x14ac:dyDescent="0.25">
      <c r="A1648" s="177">
        <v>1647</v>
      </c>
      <c r="B1648" s="177"/>
      <c r="C1648" s="177"/>
      <c r="D1648" s="177" t="s">
        <v>4279</v>
      </c>
      <c r="E1648" s="177" t="s">
        <v>4280</v>
      </c>
      <c r="F1648" s="177" t="s">
        <v>4151</v>
      </c>
      <c r="G1648" s="177" t="s">
        <v>4145</v>
      </c>
      <c r="H1648" s="177" t="s">
        <v>63</v>
      </c>
      <c r="I1648" s="177" t="s">
        <v>461</v>
      </c>
      <c r="J1648" s="177">
        <v>1785000</v>
      </c>
      <c r="K1648" s="177">
        <v>1</v>
      </c>
      <c r="L1648" s="177">
        <v>1785000</v>
      </c>
      <c r="M1648" s="177" t="s">
        <v>315</v>
      </c>
      <c r="N1648" s="177" t="s">
        <v>13</v>
      </c>
      <c r="O1648" s="177" t="s">
        <v>14</v>
      </c>
      <c r="P1648" s="177" t="s">
        <v>15</v>
      </c>
      <c r="Q1648" s="196">
        <v>42333</v>
      </c>
    </row>
    <row r="1649" spans="1:17" x14ac:dyDescent="0.25">
      <c r="A1649" s="177">
        <v>1648</v>
      </c>
      <c r="B1649" s="177"/>
      <c r="C1649" s="177"/>
      <c r="D1649" s="177" t="s">
        <v>4281</v>
      </c>
      <c r="E1649" s="177" t="s">
        <v>4282</v>
      </c>
      <c r="F1649" s="177" t="s">
        <v>4178</v>
      </c>
      <c r="G1649" s="177" t="s">
        <v>4145</v>
      </c>
      <c r="H1649" s="177" t="s">
        <v>63</v>
      </c>
      <c r="I1649" s="177" t="s">
        <v>461</v>
      </c>
      <c r="J1649" s="177">
        <v>5250000</v>
      </c>
      <c r="K1649" s="177">
        <v>1</v>
      </c>
      <c r="L1649" s="177">
        <v>5250000</v>
      </c>
      <c r="M1649" s="177" t="s">
        <v>315</v>
      </c>
      <c r="N1649" s="177" t="s">
        <v>13</v>
      </c>
      <c r="O1649" s="177" t="s">
        <v>14</v>
      </c>
      <c r="P1649" s="177" t="s">
        <v>15</v>
      </c>
      <c r="Q1649" s="196">
        <v>42333</v>
      </c>
    </row>
    <row r="1650" spans="1:17" x14ac:dyDescent="0.25">
      <c r="A1650" s="177">
        <v>1649</v>
      </c>
      <c r="B1650" s="177"/>
      <c r="C1650" s="177"/>
      <c r="D1650" s="177" t="s">
        <v>4283</v>
      </c>
      <c r="E1650" s="177" t="s">
        <v>4284</v>
      </c>
      <c r="F1650" s="177" t="s">
        <v>4285</v>
      </c>
      <c r="G1650" s="177" t="s">
        <v>4145</v>
      </c>
      <c r="H1650" s="177" t="s">
        <v>63</v>
      </c>
      <c r="I1650" s="177" t="s">
        <v>461</v>
      </c>
      <c r="J1650" s="177">
        <v>2058000</v>
      </c>
      <c r="K1650" s="177">
        <v>1</v>
      </c>
      <c r="L1650" s="177">
        <v>2058000</v>
      </c>
      <c r="M1650" s="177" t="s">
        <v>315</v>
      </c>
      <c r="N1650" s="177" t="s">
        <v>13</v>
      </c>
      <c r="O1650" s="177" t="s">
        <v>14</v>
      </c>
      <c r="P1650" s="177" t="s">
        <v>15</v>
      </c>
      <c r="Q1650" s="196">
        <v>42333</v>
      </c>
    </row>
    <row r="1651" spans="1:17" x14ac:dyDescent="0.25">
      <c r="A1651" s="177">
        <v>1650</v>
      </c>
      <c r="B1651" s="177"/>
      <c r="C1651" s="177"/>
      <c r="D1651" s="177" t="s">
        <v>4286</v>
      </c>
      <c r="E1651" s="177" t="s">
        <v>4287</v>
      </c>
      <c r="F1651" s="177" t="s">
        <v>4151</v>
      </c>
      <c r="G1651" s="177" t="s">
        <v>4145</v>
      </c>
      <c r="H1651" s="177" t="s">
        <v>63</v>
      </c>
      <c r="I1651" s="177" t="s">
        <v>461</v>
      </c>
      <c r="J1651" s="177">
        <v>1785000</v>
      </c>
      <c r="K1651" s="177">
        <v>1</v>
      </c>
      <c r="L1651" s="177">
        <v>1785000</v>
      </c>
      <c r="M1651" s="177" t="s">
        <v>315</v>
      </c>
      <c r="N1651" s="177" t="s">
        <v>13</v>
      </c>
      <c r="O1651" s="177" t="s">
        <v>14</v>
      </c>
      <c r="P1651" s="177" t="s">
        <v>15</v>
      </c>
      <c r="Q1651" s="196">
        <v>42333</v>
      </c>
    </row>
    <row r="1652" spans="1:17" x14ac:dyDescent="0.25">
      <c r="A1652" s="177">
        <v>1651</v>
      </c>
      <c r="B1652" s="177"/>
      <c r="C1652" s="177"/>
      <c r="D1652" s="177" t="s">
        <v>4288</v>
      </c>
      <c r="E1652" s="177" t="s">
        <v>4289</v>
      </c>
      <c r="F1652" s="177" t="s">
        <v>4178</v>
      </c>
      <c r="G1652" s="177" t="s">
        <v>4145</v>
      </c>
      <c r="H1652" s="177" t="s">
        <v>63</v>
      </c>
      <c r="I1652" s="177" t="s">
        <v>461</v>
      </c>
      <c r="J1652" s="177">
        <v>5250000</v>
      </c>
      <c r="K1652" s="177">
        <v>1</v>
      </c>
      <c r="L1652" s="177">
        <v>5250000</v>
      </c>
      <c r="M1652" s="177" t="s">
        <v>315</v>
      </c>
      <c r="N1652" s="177" t="s">
        <v>13</v>
      </c>
      <c r="O1652" s="177" t="s">
        <v>14</v>
      </c>
      <c r="P1652" s="177" t="s">
        <v>15</v>
      </c>
      <c r="Q1652" s="196">
        <v>42333</v>
      </c>
    </row>
    <row r="1653" spans="1:17" x14ac:dyDescent="0.25">
      <c r="A1653" s="177">
        <v>1652</v>
      </c>
      <c r="B1653" s="177"/>
      <c r="C1653" s="177"/>
      <c r="D1653" s="177" t="s">
        <v>4290</v>
      </c>
      <c r="E1653" s="177" t="s">
        <v>4291</v>
      </c>
      <c r="F1653" s="177" t="s">
        <v>4157</v>
      </c>
      <c r="G1653" s="177" t="s">
        <v>4145</v>
      </c>
      <c r="H1653" s="177" t="s">
        <v>63</v>
      </c>
      <c r="I1653" s="177" t="s">
        <v>461</v>
      </c>
      <c r="J1653" s="177">
        <v>2058000</v>
      </c>
      <c r="K1653" s="177">
        <v>1</v>
      </c>
      <c r="L1653" s="177">
        <v>2058000</v>
      </c>
      <c r="M1653" s="177" t="s">
        <v>315</v>
      </c>
      <c r="N1653" s="177" t="s">
        <v>13</v>
      </c>
      <c r="O1653" s="177" t="s">
        <v>14</v>
      </c>
      <c r="P1653" s="177" t="s">
        <v>15</v>
      </c>
      <c r="Q1653" s="196">
        <v>42333</v>
      </c>
    </row>
    <row r="1654" spans="1:17" x14ac:dyDescent="0.25">
      <c r="A1654" s="177">
        <v>1653</v>
      </c>
      <c r="B1654" s="177"/>
      <c r="C1654" s="177"/>
      <c r="D1654" s="177" t="s">
        <v>4292</v>
      </c>
      <c r="E1654" s="177" t="s">
        <v>4293</v>
      </c>
      <c r="F1654" s="177" t="s">
        <v>4151</v>
      </c>
      <c r="G1654" s="177" t="s">
        <v>4145</v>
      </c>
      <c r="H1654" s="177" t="s">
        <v>63</v>
      </c>
      <c r="I1654" s="177" t="s">
        <v>461</v>
      </c>
      <c r="J1654" s="177">
        <v>1785000</v>
      </c>
      <c r="K1654" s="177">
        <v>1</v>
      </c>
      <c r="L1654" s="177">
        <v>1785000</v>
      </c>
      <c r="M1654" s="177" t="s">
        <v>315</v>
      </c>
      <c r="N1654" s="177" t="s">
        <v>13</v>
      </c>
      <c r="O1654" s="177" t="s">
        <v>14</v>
      </c>
      <c r="P1654" s="177" t="s">
        <v>15</v>
      </c>
      <c r="Q1654" s="196">
        <v>42333</v>
      </c>
    </row>
    <row r="1655" spans="1:17" x14ac:dyDescent="0.25">
      <c r="A1655" s="177">
        <v>1654</v>
      </c>
      <c r="B1655" s="177"/>
      <c r="C1655" s="177"/>
      <c r="D1655" s="177" t="s">
        <v>4294</v>
      </c>
      <c r="E1655" s="177" t="s">
        <v>4295</v>
      </c>
      <c r="F1655" s="177" t="s">
        <v>4154</v>
      </c>
      <c r="G1655" s="177" t="s">
        <v>4145</v>
      </c>
      <c r="H1655" s="177" t="s">
        <v>63</v>
      </c>
      <c r="I1655" s="177" t="s">
        <v>461</v>
      </c>
      <c r="J1655" s="177">
        <v>5250000</v>
      </c>
      <c r="K1655" s="177">
        <v>1</v>
      </c>
      <c r="L1655" s="177">
        <v>5250000</v>
      </c>
      <c r="M1655" s="177" t="s">
        <v>315</v>
      </c>
      <c r="N1655" s="177" t="s">
        <v>13</v>
      </c>
      <c r="O1655" s="177" t="s">
        <v>14</v>
      </c>
      <c r="P1655" s="177" t="s">
        <v>15</v>
      </c>
      <c r="Q1655" s="196">
        <v>42333</v>
      </c>
    </row>
    <row r="1656" spans="1:17" x14ac:dyDescent="0.25">
      <c r="A1656" s="177">
        <v>1655</v>
      </c>
      <c r="B1656" s="177"/>
      <c r="C1656" s="177"/>
      <c r="D1656" s="177" t="s">
        <v>4296</v>
      </c>
      <c r="E1656" s="177" t="s">
        <v>4297</v>
      </c>
      <c r="F1656" s="177" t="s">
        <v>4157</v>
      </c>
      <c r="G1656" s="177" t="s">
        <v>4145</v>
      </c>
      <c r="H1656" s="177" t="s">
        <v>63</v>
      </c>
      <c r="I1656" s="177" t="s">
        <v>461</v>
      </c>
      <c r="J1656" s="177">
        <v>2058000</v>
      </c>
      <c r="K1656" s="177">
        <v>1</v>
      </c>
      <c r="L1656" s="177">
        <v>2058000</v>
      </c>
      <c r="M1656" s="177" t="s">
        <v>315</v>
      </c>
      <c r="N1656" s="177" t="s">
        <v>13</v>
      </c>
      <c r="O1656" s="177" t="s">
        <v>14</v>
      </c>
      <c r="P1656" s="177" t="s">
        <v>15</v>
      </c>
      <c r="Q1656" s="196">
        <v>42333</v>
      </c>
    </row>
    <row r="1657" spans="1:17" x14ac:dyDescent="0.25">
      <c r="A1657" s="177">
        <v>1656</v>
      </c>
      <c r="B1657" s="177"/>
      <c r="C1657" s="177"/>
      <c r="D1657" s="177" t="s">
        <v>4298</v>
      </c>
      <c r="E1657" s="177" t="s">
        <v>4299</v>
      </c>
      <c r="F1657" s="177" t="s">
        <v>4151</v>
      </c>
      <c r="G1657" s="177" t="s">
        <v>4145</v>
      </c>
      <c r="H1657" s="177" t="s">
        <v>63</v>
      </c>
      <c r="I1657" s="177" t="s">
        <v>461</v>
      </c>
      <c r="J1657" s="177">
        <v>1785000</v>
      </c>
      <c r="K1657" s="177">
        <v>1</v>
      </c>
      <c r="L1657" s="177">
        <v>1785000</v>
      </c>
      <c r="M1657" s="177" t="s">
        <v>315</v>
      </c>
      <c r="N1657" s="177" t="s">
        <v>13</v>
      </c>
      <c r="O1657" s="177" t="s">
        <v>14</v>
      </c>
      <c r="P1657" s="177" t="s">
        <v>15</v>
      </c>
      <c r="Q1657" s="196">
        <v>42333</v>
      </c>
    </row>
    <row r="1658" spans="1:17" x14ac:dyDescent="0.25">
      <c r="A1658" s="177">
        <v>1657</v>
      </c>
      <c r="B1658" s="177"/>
      <c r="C1658" s="177"/>
      <c r="D1658" s="177" t="s">
        <v>4300</v>
      </c>
      <c r="E1658" s="177" t="s">
        <v>4301</v>
      </c>
      <c r="F1658" s="177" t="s">
        <v>4178</v>
      </c>
      <c r="G1658" s="177" t="s">
        <v>4145</v>
      </c>
      <c r="H1658" s="177" t="s">
        <v>63</v>
      </c>
      <c r="I1658" s="177" t="s">
        <v>461</v>
      </c>
      <c r="J1658" s="177">
        <v>9534000</v>
      </c>
      <c r="K1658" s="177">
        <v>1</v>
      </c>
      <c r="L1658" s="177">
        <v>9534000</v>
      </c>
      <c r="M1658" s="177" t="s">
        <v>315</v>
      </c>
      <c r="N1658" s="177" t="s">
        <v>13</v>
      </c>
      <c r="O1658" s="177" t="s">
        <v>14</v>
      </c>
      <c r="P1658" s="177" t="s">
        <v>15</v>
      </c>
      <c r="Q1658" s="196">
        <v>42333</v>
      </c>
    </row>
    <row r="1659" spans="1:17" x14ac:dyDescent="0.25">
      <c r="A1659" s="177">
        <v>1658</v>
      </c>
      <c r="B1659" s="177"/>
      <c r="C1659" s="177"/>
      <c r="D1659" s="177" t="s">
        <v>4302</v>
      </c>
      <c r="E1659" s="177" t="s">
        <v>4303</v>
      </c>
      <c r="F1659" s="177" t="s">
        <v>4157</v>
      </c>
      <c r="G1659" s="177" t="s">
        <v>4145</v>
      </c>
      <c r="H1659" s="177" t="s">
        <v>63</v>
      </c>
      <c r="I1659" s="177" t="s">
        <v>461</v>
      </c>
      <c r="J1659" s="177">
        <v>2058000</v>
      </c>
      <c r="K1659" s="177">
        <v>1</v>
      </c>
      <c r="L1659" s="177">
        <v>2058000</v>
      </c>
      <c r="M1659" s="177" t="s">
        <v>315</v>
      </c>
      <c r="N1659" s="177" t="s">
        <v>13</v>
      </c>
      <c r="O1659" s="177" t="s">
        <v>14</v>
      </c>
      <c r="P1659" s="177" t="s">
        <v>15</v>
      </c>
      <c r="Q1659" s="196">
        <v>42333</v>
      </c>
    </row>
    <row r="1660" spans="1:17" x14ac:dyDescent="0.25">
      <c r="A1660" s="177">
        <v>1659</v>
      </c>
      <c r="B1660" s="177"/>
      <c r="C1660" s="177"/>
      <c r="D1660" s="177" t="s">
        <v>4304</v>
      </c>
      <c r="E1660" s="177" t="s">
        <v>4305</v>
      </c>
      <c r="F1660" s="177" t="s">
        <v>4151</v>
      </c>
      <c r="G1660" s="177" t="s">
        <v>4145</v>
      </c>
      <c r="H1660" s="177" t="s">
        <v>63</v>
      </c>
      <c r="I1660" s="177" t="s">
        <v>461</v>
      </c>
      <c r="J1660" s="177">
        <v>1785000</v>
      </c>
      <c r="K1660" s="177">
        <v>1</v>
      </c>
      <c r="L1660" s="177">
        <v>1785000</v>
      </c>
      <c r="M1660" s="177" t="s">
        <v>315</v>
      </c>
      <c r="N1660" s="177" t="s">
        <v>13</v>
      </c>
      <c r="O1660" s="177" t="s">
        <v>14</v>
      </c>
      <c r="P1660" s="177" t="s">
        <v>15</v>
      </c>
      <c r="Q1660" s="196">
        <v>42333</v>
      </c>
    </row>
    <row r="1661" spans="1:17" x14ac:dyDescent="0.25">
      <c r="A1661" s="177">
        <v>1660</v>
      </c>
      <c r="B1661" s="177"/>
      <c r="C1661" s="177"/>
      <c r="D1661" s="177" t="s">
        <v>4306</v>
      </c>
      <c r="E1661" s="177" t="s">
        <v>4307</v>
      </c>
      <c r="F1661" s="177" t="s">
        <v>4178</v>
      </c>
      <c r="G1661" s="177" t="s">
        <v>4145</v>
      </c>
      <c r="H1661" s="177" t="s">
        <v>63</v>
      </c>
      <c r="I1661" s="177" t="s">
        <v>461</v>
      </c>
      <c r="J1661" s="177">
        <v>3964800</v>
      </c>
      <c r="K1661" s="177">
        <v>3</v>
      </c>
      <c r="L1661" s="177">
        <v>11894400</v>
      </c>
      <c r="M1661" s="177" t="s">
        <v>315</v>
      </c>
      <c r="N1661" s="177" t="s">
        <v>13</v>
      </c>
      <c r="O1661" s="177" t="s">
        <v>14</v>
      </c>
      <c r="P1661" s="177" t="s">
        <v>15</v>
      </c>
      <c r="Q1661" s="196">
        <v>42333</v>
      </c>
    </row>
    <row r="1662" spans="1:17" x14ac:dyDescent="0.25">
      <c r="A1662" s="177">
        <v>1661</v>
      </c>
      <c r="B1662" s="177"/>
      <c r="C1662" s="177"/>
      <c r="D1662" s="177" t="s">
        <v>4308</v>
      </c>
      <c r="E1662" s="177" t="s">
        <v>4309</v>
      </c>
      <c r="F1662" s="177" t="s">
        <v>4148</v>
      </c>
      <c r="G1662" s="177" t="s">
        <v>4145</v>
      </c>
      <c r="H1662" s="177" t="s">
        <v>63</v>
      </c>
      <c r="I1662" s="177" t="s">
        <v>461</v>
      </c>
      <c r="J1662" s="177">
        <v>2058000</v>
      </c>
      <c r="K1662" s="177">
        <v>1</v>
      </c>
      <c r="L1662" s="177">
        <v>2058000</v>
      </c>
      <c r="M1662" s="177" t="s">
        <v>315</v>
      </c>
      <c r="N1662" s="177" t="s">
        <v>13</v>
      </c>
      <c r="O1662" s="177" t="s">
        <v>14</v>
      </c>
      <c r="P1662" s="177" t="s">
        <v>15</v>
      </c>
      <c r="Q1662" s="196">
        <v>42333</v>
      </c>
    </row>
    <row r="1663" spans="1:17" x14ac:dyDescent="0.25">
      <c r="A1663" s="177">
        <v>1662</v>
      </c>
      <c r="B1663" s="177"/>
      <c r="C1663" s="177"/>
      <c r="D1663" s="177" t="s">
        <v>4310</v>
      </c>
      <c r="E1663" s="177" t="s">
        <v>4311</v>
      </c>
      <c r="F1663" s="177" t="s">
        <v>4151</v>
      </c>
      <c r="G1663" s="177" t="s">
        <v>4145</v>
      </c>
      <c r="H1663" s="177" t="s">
        <v>63</v>
      </c>
      <c r="I1663" s="177" t="s">
        <v>461</v>
      </c>
      <c r="J1663" s="177">
        <v>1785000</v>
      </c>
      <c r="K1663" s="177">
        <v>1</v>
      </c>
      <c r="L1663" s="177">
        <v>1785000</v>
      </c>
      <c r="M1663" s="177" t="s">
        <v>315</v>
      </c>
      <c r="N1663" s="177" t="s">
        <v>13</v>
      </c>
      <c r="O1663" s="177" t="s">
        <v>14</v>
      </c>
      <c r="P1663" s="177" t="s">
        <v>15</v>
      </c>
      <c r="Q1663" s="196">
        <v>42333</v>
      </c>
    </row>
    <row r="1664" spans="1:17" x14ac:dyDescent="0.25">
      <c r="A1664" s="177">
        <v>1663</v>
      </c>
      <c r="B1664" s="177"/>
      <c r="C1664" s="177"/>
      <c r="D1664" s="177" t="s">
        <v>4312</v>
      </c>
      <c r="E1664" s="177" t="s">
        <v>4313</v>
      </c>
      <c r="F1664" s="177" t="s">
        <v>4178</v>
      </c>
      <c r="G1664" s="177" t="s">
        <v>4145</v>
      </c>
      <c r="H1664" s="177" t="s">
        <v>63</v>
      </c>
      <c r="I1664" s="177" t="s">
        <v>461</v>
      </c>
      <c r="J1664" s="177">
        <v>3964800</v>
      </c>
      <c r="K1664" s="177">
        <v>3</v>
      </c>
      <c r="L1664" s="177">
        <v>11894400</v>
      </c>
      <c r="M1664" s="177" t="s">
        <v>315</v>
      </c>
      <c r="N1664" s="177" t="s">
        <v>13</v>
      </c>
      <c r="O1664" s="177" t="s">
        <v>14</v>
      </c>
      <c r="P1664" s="177" t="s">
        <v>15</v>
      </c>
      <c r="Q1664" s="196">
        <v>42333</v>
      </c>
    </row>
    <row r="1665" spans="1:17" x14ac:dyDescent="0.25">
      <c r="A1665" s="177">
        <v>1664</v>
      </c>
      <c r="B1665" s="177"/>
      <c r="C1665" s="177"/>
      <c r="D1665" s="177" t="s">
        <v>4314</v>
      </c>
      <c r="E1665" s="177" t="s">
        <v>4315</v>
      </c>
      <c r="F1665" s="177" t="s">
        <v>4316</v>
      </c>
      <c r="G1665" s="177" t="s">
        <v>4145</v>
      </c>
      <c r="H1665" s="177" t="s">
        <v>63</v>
      </c>
      <c r="I1665" s="177" t="s">
        <v>461</v>
      </c>
      <c r="J1665" s="177">
        <v>2058000</v>
      </c>
      <c r="K1665" s="177">
        <v>1</v>
      </c>
      <c r="L1665" s="177">
        <v>2058000</v>
      </c>
      <c r="M1665" s="177" t="s">
        <v>315</v>
      </c>
      <c r="N1665" s="177" t="s">
        <v>13</v>
      </c>
      <c r="O1665" s="177" t="s">
        <v>14</v>
      </c>
      <c r="P1665" s="177" t="s">
        <v>15</v>
      </c>
      <c r="Q1665" s="196">
        <v>42333</v>
      </c>
    </row>
    <row r="1666" spans="1:17" x14ac:dyDescent="0.25">
      <c r="A1666" s="177">
        <v>1665</v>
      </c>
      <c r="B1666" s="177"/>
      <c r="C1666" s="177"/>
      <c r="D1666" s="177" t="s">
        <v>4317</v>
      </c>
      <c r="E1666" s="177" t="s">
        <v>4318</v>
      </c>
      <c r="F1666" s="177" t="s">
        <v>4183</v>
      </c>
      <c r="G1666" s="177" t="s">
        <v>4145</v>
      </c>
      <c r="H1666" s="177" t="s">
        <v>63</v>
      </c>
      <c r="I1666" s="177" t="s">
        <v>461</v>
      </c>
      <c r="J1666" s="177">
        <v>1785000</v>
      </c>
      <c r="K1666" s="177">
        <v>1</v>
      </c>
      <c r="L1666" s="177">
        <v>1785000</v>
      </c>
      <c r="M1666" s="177" t="s">
        <v>315</v>
      </c>
      <c r="N1666" s="177" t="s">
        <v>13</v>
      </c>
      <c r="O1666" s="177" t="s">
        <v>14</v>
      </c>
      <c r="P1666" s="177" t="s">
        <v>15</v>
      </c>
      <c r="Q1666" s="196">
        <v>42333</v>
      </c>
    </row>
    <row r="1667" spans="1:17" x14ac:dyDescent="0.25">
      <c r="A1667" s="177">
        <v>1666</v>
      </c>
      <c r="B1667" s="177"/>
      <c r="C1667" s="177"/>
      <c r="D1667" s="177" t="s">
        <v>4319</v>
      </c>
      <c r="E1667" s="177" t="s">
        <v>4320</v>
      </c>
      <c r="F1667" s="177" t="s">
        <v>4178</v>
      </c>
      <c r="G1667" s="177" t="s">
        <v>4145</v>
      </c>
      <c r="H1667" s="177" t="s">
        <v>63</v>
      </c>
      <c r="I1667" s="177" t="s">
        <v>461</v>
      </c>
      <c r="J1667" s="177">
        <v>9105600</v>
      </c>
      <c r="K1667" s="177">
        <v>1</v>
      </c>
      <c r="L1667" s="177">
        <v>9105600</v>
      </c>
      <c r="M1667" s="177" t="s">
        <v>315</v>
      </c>
      <c r="N1667" s="177" t="s">
        <v>13</v>
      </c>
      <c r="O1667" s="177" t="s">
        <v>14</v>
      </c>
      <c r="P1667" s="177" t="s">
        <v>15</v>
      </c>
      <c r="Q1667" s="196">
        <v>42333</v>
      </c>
    </row>
    <row r="1668" spans="1:17" x14ac:dyDescent="0.25">
      <c r="A1668" s="177">
        <v>1667</v>
      </c>
      <c r="B1668" s="177"/>
      <c r="C1668" s="177"/>
      <c r="D1668" s="177" t="s">
        <v>4321</v>
      </c>
      <c r="E1668" s="177" t="s">
        <v>4322</v>
      </c>
      <c r="F1668" s="177" t="s">
        <v>4316</v>
      </c>
      <c r="G1668" s="177" t="s">
        <v>4145</v>
      </c>
      <c r="H1668" s="177" t="s">
        <v>63</v>
      </c>
      <c r="I1668" s="177" t="s">
        <v>461</v>
      </c>
      <c r="J1668" s="177">
        <v>2058000</v>
      </c>
      <c r="K1668" s="177">
        <v>1</v>
      </c>
      <c r="L1668" s="177">
        <v>2058000</v>
      </c>
      <c r="M1668" s="177" t="s">
        <v>315</v>
      </c>
      <c r="N1668" s="177" t="s">
        <v>13</v>
      </c>
      <c r="O1668" s="177" t="s">
        <v>14</v>
      </c>
      <c r="P1668" s="177" t="s">
        <v>15</v>
      </c>
      <c r="Q1668" s="196">
        <v>42333</v>
      </c>
    </row>
    <row r="1669" spans="1:17" x14ac:dyDescent="0.25">
      <c r="A1669" s="177">
        <v>1668</v>
      </c>
      <c r="B1669" s="177"/>
      <c r="C1669" s="177"/>
      <c r="D1669" s="177" t="s">
        <v>4323</v>
      </c>
      <c r="E1669" s="177" t="s">
        <v>4324</v>
      </c>
      <c r="F1669" s="177" t="s">
        <v>4325</v>
      </c>
      <c r="G1669" s="177" t="s">
        <v>4145</v>
      </c>
      <c r="H1669" s="177" t="s">
        <v>63</v>
      </c>
      <c r="I1669" s="177" t="s">
        <v>461</v>
      </c>
      <c r="J1669" s="177">
        <v>1785000</v>
      </c>
      <c r="K1669" s="177">
        <v>1</v>
      </c>
      <c r="L1669" s="177">
        <v>1785000</v>
      </c>
      <c r="M1669" s="177" t="s">
        <v>315</v>
      </c>
      <c r="N1669" s="177" t="s">
        <v>13</v>
      </c>
      <c r="O1669" s="177" t="s">
        <v>14</v>
      </c>
      <c r="P1669" s="177" t="s">
        <v>15</v>
      </c>
      <c r="Q1669" s="196">
        <v>42333</v>
      </c>
    </row>
    <row r="1670" spans="1:17" x14ac:dyDescent="0.25">
      <c r="A1670" s="177">
        <v>1669</v>
      </c>
      <c r="B1670" s="177"/>
      <c r="C1670" s="177"/>
      <c r="D1670" s="177" t="s">
        <v>4326</v>
      </c>
      <c r="E1670" s="177" t="s">
        <v>4327</v>
      </c>
      <c r="F1670" s="177" t="s">
        <v>4178</v>
      </c>
      <c r="G1670" s="177" t="s">
        <v>4145</v>
      </c>
      <c r="H1670" s="177" t="s">
        <v>63</v>
      </c>
      <c r="I1670" s="177" t="s">
        <v>461</v>
      </c>
      <c r="J1670" s="177">
        <v>5035000</v>
      </c>
      <c r="K1670" s="177">
        <v>3</v>
      </c>
      <c r="L1670" s="177">
        <v>15105000</v>
      </c>
      <c r="M1670" s="177" t="s">
        <v>315</v>
      </c>
      <c r="N1670" s="177" t="s">
        <v>13</v>
      </c>
      <c r="O1670" s="177" t="s">
        <v>14</v>
      </c>
      <c r="P1670" s="177" t="s">
        <v>15</v>
      </c>
      <c r="Q1670" s="196">
        <v>42333</v>
      </c>
    </row>
    <row r="1671" spans="1:17" x14ac:dyDescent="0.25">
      <c r="A1671" s="177">
        <v>1670</v>
      </c>
      <c r="B1671" s="177"/>
      <c r="C1671" s="177"/>
      <c r="D1671" s="177" t="s">
        <v>4328</v>
      </c>
      <c r="E1671" s="177" t="s">
        <v>4329</v>
      </c>
      <c r="F1671" s="177" t="s">
        <v>4148</v>
      </c>
      <c r="G1671" s="177" t="s">
        <v>4145</v>
      </c>
      <c r="H1671" s="177" t="s">
        <v>63</v>
      </c>
      <c r="I1671" s="177" t="s">
        <v>461</v>
      </c>
      <c r="J1671" s="177">
        <v>2058000</v>
      </c>
      <c r="K1671" s="177">
        <v>1</v>
      </c>
      <c r="L1671" s="177">
        <v>2058000</v>
      </c>
      <c r="M1671" s="177" t="s">
        <v>315</v>
      </c>
      <c r="N1671" s="177" t="s">
        <v>13</v>
      </c>
      <c r="O1671" s="177" t="s">
        <v>14</v>
      </c>
      <c r="P1671" s="177" t="s">
        <v>15</v>
      </c>
      <c r="Q1671" s="196">
        <v>42333</v>
      </c>
    </row>
    <row r="1672" spans="1:17" x14ac:dyDescent="0.25">
      <c r="A1672" s="177">
        <v>1671</v>
      </c>
      <c r="B1672" s="177"/>
      <c r="C1672" s="177"/>
      <c r="D1672" s="177" t="s">
        <v>4330</v>
      </c>
      <c r="E1672" s="177" t="s">
        <v>4331</v>
      </c>
      <c r="F1672" s="177" t="s">
        <v>4151</v>
      </c>
      <c r="G1672" s="177" t="s">
        <v>4145</v>
      </c>
      <c r="H1672" s="177" t="s">
        <v>63</v>
      </c>
      <c r="I1672" s="177" t="s">
        <v>461</v>
      </c>
      <c r="J1672" s="177">
        <v>1785000</v>
      </c>
      <c r="K1672" s="177">
        <v>1</v>
      </c>
      <c r="L1672" s="177">
        <v>1785000</v>
      </c>
      <c r="M1672" s="177" t="s">
        <v>315</v>
      </c>
      <c r="N1672" s="177" t="s">
        <v>13</v>
      </c>
      <c r="O1672" s="177" t="s">
        <v>14</v>
      </c>
      <c r="P1672" s="177" t="s">
        <v>15</v>
      </c>
      <c r="Q1672" s="196">
        <v>42333</v>
      </c>
    </row>
    <row r="1673" spans="1:17" x14ac:dyDescent="0.25">
      <c r="A1673" s="177">
        <v>1672</v>
      </c>
      <c r="B1673" s="177"/>
      <c r="C1673" s="177"/>
      <c r="D1673" s="177" t="s">
        <v>4332</v>
      </c>
      <c r="E1673" s="177" t="s">
        <v>4333</v>
      </c>
      <c r="F1673" s="177" t="s">
        <v>4178</v>
      </c>
      <c r="G1673" s="177" t="s">
        <v>4145</v>
      </c>
      <c r="H1673" s="177" t="s">
        <v>63</v>
      </c>
      <c r="I1673" s="177" t="s">
        <v>461</v>
      </c>
      <c r="J1673" s="177">
        <v>18165000</v>
      </c>
      <c r="K1673" s="177">
        <v>1</v>
      </c>
      <c r="L1673" s="177">
        <v>18165000</v>
      </c>
      <c r="M1673" s="177" t="s">
        <v>315</v>
      </c>
      <c r="N1673" s="177" t="s">
        <v>13</v>
      </c>
      <c r="O1673" s="177" t="s">
        <v>14</v>
      </c>
      <c r="P1673" s="177" t="s">
        <v>15</v>
      </c>
      <c r="Q1673" s="196">
        <v>42333</v>
      </c>
    </row>
    <row r="1674" spans="1:17" x14ac:dyDescent="0.25">
      <c r="A1674" s="177">
        <v>1673</v>
      </c>
      <c r="B1674" s="177"/>
      <c r="C1674" s="177"/>
      <c r="D1674" s="177" t="s">
        <v>4334</v>
      </c>
      <c r="E1674" s="177" t="s">
        <v>4335</v>
      </c>
      <c r="F1674" s="177" t="s">
        <v>4207</v>
      </c>
      <c r="G1674" s="177" t="s">
        <v>4145</v>
      </c>
      <c r="H1674" s="177" t="s">
        <v>63</v>
      </c>
      <c r="I1674" s="177" t="s">
        <v>461</v>
      </c>
      <c r="J1674" s="177">
        <v>2058000</v>
      </c>
      <c r="K1674" s="177">
        <v>2</v>
      </c>
      <c r="L1674" s="177">
        <v>4116000</v>
      </c>
      <c r="M1674" s="177" t="s">
        <v>315</v>
      </c>
      <c r="N1674" s="177" t="s">
        <v>13</v>
      </c>
      <c r="O1674" s="177" t="s">
        <v>14</v>
      </c>
      <c r="P1674" s="177" t="s">
        <v>15</v>
      </c>
      <c r="Q1674" s="196">
        <v>42333</v>
      </c>
    </row>
    <row r="1675" spans="1:17" x14ac:dyDescent="0.25">
      <c r="A1675" s="177">
        <v>1674</v>
      </c>
      <c r="B1675" s="177"/>
      <c r="C1675" s="177"/>
      <c r="D1675" s="177" t="s">
        <v>4336</v>
      </c>
      <c r="E1675" s="177" t="s">
        <v>4337</v>
      </c>
      <c r="F1675" s="177" t="s">
        <v>4338</v>
      </c>
      <c r="G1675" s="177" t="s">
        <v>4145</v>
      </c>
      <c r="H1675" s="177" t="s">
        <v>63</v>
      </c>
      <c r="I1675" s="177" t="s">
        <v>461</v>
      </c>
      <c r="J1675" s="177">
        <v>1785000</v>
      </c>
      <c r="K1675" s="177">
        <v>1</v>
      </c>
      <c r="L1675" s="177">
        <v>1785000</v>
      </c>
      <c r="M1675" s="177" t="s">
        <v>315</v>
      </c>
      <c r="N1675" s="177" t="s">
        <v>13</v>
      </c>
      <c r="O1675" s="177" t="s">
        <v>14</v>
      </c>
      <c r="P1675" s="177" t="s">
        <v>15</v>
      </c>
      <c r="Q1675" s="196">
        <v>42333</v>
      </c>
    </row>
    <row r="1676" spans="1:17" x14ac:dyDescent="0.25">
      <c r="A1676" s="177">
        <v>1675</v>
      </c>
      <c r="B1676" s="177"/>
      <c r="C1676" s="177"/>
      <c r="D1676" s="177" t="s">
        <v>4339</v>
      </c>
      <c r="E1676" s="177" t="s">
        <v>4340</v>
      </c>
      <c r="F1676" s="177" t="s">
        <v>4178</v>
      </c>
      <c r="G1676" s="177" t="s">
        <v>4145</v>
      </c>
      <c r="H1676" s="177" t="s">
        <v>63</v>
      </c>
      <c r="I1676" s="177" t="s">
        <v>461</v>
      </c>
      <c r="J1676" s="177">
        <v>4607000</v>
      </c>
      <c r="K1676" s="177">
        <v>40</v>
      </c>
      <c r="L1676" s="177">
        <v>184280000</v>
      </c>
      <c r="M1676" s="177" t="s">
        <v>315</v>
      </c>
      <c r="N1676" s="177" t="s">
        <v>13</v>
      </c>
      <c r="O1676" s="177" t="s">
        <v>14</v>
      </c>
      <c r="P1676" s="177" t="s">
        <v>15</v>
      </c>
      <c r="Q1676" s="196">
        <v>42333</v>
      </c>
    </row>
    <row r="1677" spans="1:17" x14ac:dyDescent="0.25">
      <c r="A1677" s="177">
        <v>1676</v>
      </c>
      <c r="B1677" s="177"/>
      <c r="C1677" s="177"/>
      <c r="D1677" s="177" t="s">
        <v>4341</v>
      </c>
      <c r="E1677" s="177" t="s">
        <v>4342</v>
      </c>
      <c r="F1677" s="177" t="s">
        <v>4148</v>
      </c>
      <c r="G1677" s="177" t="s">
        <v>4145</v>
      </c>
      <c r="H1677" s="177" t="s">
        <v>63</v>
      </c>
      <c r="I1677" s="177" t="s">
        <v>461</v>
      </c>
      <c r="J1677" s="177">
        <v>2060000</v>
      </c>
      <c r="K1677" s="177">
        <v>1</v>
      </c>
      <c r="L1677" s="177">
        <v>2060000</v>
      </c>
      <c r="M1677" s="177" t="s">
        <v>315</v>
      </c>
      <c r="N1677" s="177" t="s">
        <v>13</v>
      </c>
      <c r="O1677" s="177" t="s">
        <v>14</v>
      </c>
      <c r="P1677" s="177" t="s">
        <v>15</v>
      </c>
      <c r="Q1677" s="196">
        <v>42333</v>
      </c>
    </row>
    <row r="1678" spans="1:17" x14ac:dyDescent="0.25">
      <c r="A1678" s="177">
        <v>1677</v>
      </c>
      <c r="B1678" s="177"/>
      <c r="C1678" s="177"/>
      <c r="D1678" s="177" t="s">
        <v>4343</v>
      </c>
      <c r="E1678" s="177" t="s">
        <v>4344</v>
      </c>
      <c r="F1678" s="177" t="s">
        <v>4151</v>
      </c>
      <c r="G1678" s="177" t="s">
        <v>4145</v>
      </c>
      <c r="H1678" s="177" t="s">
        <v>63</v>
      </c>
      <c r="I1678" s="177" t="s">
        <v>461</v>
      </c>
      <c r="J1678" s="177">
        <v>1786000</v>
      </c>
      <c r="K1678" s="177">
        <v>1</v>
      </c>
      <c r="L1678" s="177">
        <v>1786000</v>
      </c>
      <c r="M1678" s="177" t="s">
        <v>315</v>
      </c>
      <c r="N1678" s="177" t="s">
        <v>13</v>
      </c>
      <c r="O1678" s="177" t="s">
        <v>14</v>
      </c>
      <c r="P1678" s="177" t="s">
        <v>15</v>
      </c>
      <c r="Q1678" s="196">
        <v>42333</v>
      </c>
    </row>
    <row r="1679" spans="1:17" x14ac:dyDescent="0.25">
      <c r="A1679" s="177">
        <v>1678</v>
      </c>
      <c r="B1679" s="177"/>
      <c r="C1679" s="177"/>
      <c r="D1679" s="177" t="s">
        <v>4345</v>
      </c>
      <c r="E1679" s="177" t="s">
        <v>4346</v>
      </c>
      <c r="F1679" s="177" t="s">
        <v>4154</v>
      </c>
      <c r="G1679" s="177" t="s">
        <v>4145</v>
      </c>
      <c r="H1679" s="177" t="s">
        <v>63</v>
      </c>
      <c r="I1679" s="177" t="s">
        <v>461</v>
      </c>
      <c r="J1679" s="177">
        <v>18183000</v>
      </c>
      <c r="K1679" s="177">
        <v>1</v>
      </c>
      <c r="L1679" s="177">
        <v>18183000</v>
      </c>
      <c r="M1679" s="177" t="s">
        <v>315</v>
      </c>
      <c r="N1679" s="177" t="s">
        <v>13</v>
      </c>
      <c r="O1679" s="177" t="s">
        <v>14</v>
      </c>
      <c r="P1679" s="177" t="s">
        <v>15</v>
      </c>
      <c r="Q1679" s="196">
        <v>42333</v>
      </c>
    </row>
    <row r="1680" spans="1:17" x14ac:dyDescent="0.25">
      <c r="A1680" s="177">
        <v>1679</v>
      </c>
      <c r="B1680" s="177"/>
      <c r="C1680" s="177"/>
      <c r="D1680" s="177" t="s">
        <v>4347</v>
      </c>
      <c r="E1680" s="177" t="s">
        <v>4348</v>
      </c>
      <c r="F1680" s="177" t="s">
        <v>4349</v>
      </c>
      <c r="G1680" s="177" t="s">
        <v>4145</v>
      </c>
      <c r="H1680" s="177" t="s">
        <v>63</v>
      </c>
      <c r="I1680" s="177" t="s">
        <v>461</v>
      </c>
      <c r="J1680" s="177">
        <v>5145900</v>
      </c>
      <c r="K1680" s="177">
        <v>1</v>
      </c>
      <c r="L1680" s="177">
        <v>5145900</v>
      </c>
      <c r="M1680" s="177" t="s">
        <v>315</v>
      </c>
      <c r="N1680" s="177" t="s">
        <v>13</v>
      </c>
      <c r="O1680" s="177" t="s">
        <v>14</v>
      </c>
      <c r="P1680" s="177" t="s">
        <v>15</v>
      </c>
      <c r="Q1680" s="196">
        <v>42333</v>
      </c>
    </row>
    <row r="1681" spans="1:17" x14ac:dyDescent="0.25">
      <c r="A1681" s="177">
        <v>1680</v>
      </c>
      <c r="B1681" s="177"/>
      <c r="C1681" s="177"/>
      <c r="D1681" s="177" t="s">
        <v>4350</v>
      </c>
      <c r="E1681" s="177" t="s">
        <v>4351</v>
      </c>
      <c r="F1681" s="177" t="s">
        <v>4151</v>
      </c>
      <c r="G1681" s="177" t="s">
        <v>4145</v>
      </c>
      <c r="H1681" s="177" t="s">
        <v>63</v>
      </c>
      <c r="I1681" s="177" t="s">
        <v>461</v>
      </c>
      <c r="J1681" s="177">
        <v>1785000</v>
      </c>
      <c r="K1681" s="177">
        <v>1</v>
      </c>
      <c r="L1681" s="177">
        <v>1785000</v>
      </c>
      <c r="M1681" s="177" t="s">
        <v>315</v>
      </c>
      <c r="N1681" s="177" t="s">
        <v>13</v>
      </c>
      <c r="O1681" s="177" t="s">
        <v>14</v>
      </c>
      <c r="P1681" s="177" t="s">
        <v>15</v>
      </c>
      <c r="Q1681" s="196">
        <v>42333</v>
      </c>
    </row>
    <row r="1682" spans="1:17" x14ac:dyDescent="0.25">
      <c r="A1682" s="177">
        <v>1681</v>
      </c>
      <c r="B1682" s="177"/>
      <c r="C1682" s="177"/>
      <c r="D1682" s="177" t="s">
        <v>4352</v>
      </c>
      <c r="E1682" s="177" t="s">
        <v>4353</v>
      </c>
      <c r="F1682" s="177" t="s">
        <v>4157</v>
      </c>
      <c r="G1682" s="177" t="s">
        <v>4145</v>
      </c>
      <c r="H1682" s="177" t="s">
        <v>63</v>
      </c>
      <c r="I1682" s="177" t="s">
        <v>461</v>
      </c>
      <c r="J1682" s="177">
        <v>2058000</v>
      </c>
      <c r="K1682" s="177">
        <v>1</v>
      </c>
      <c r="L1682" s="177">
        <v>2058000</v>
      </c>
      <c r="M1682" s="177" t="s">
        <v>315</v>
      </c>
      <c r="N1682" s="177" t="s">
        <v>13</v>
      </c>
      <c r="O1682" s="177" t="s">
        <v>14</v>
      </c>
      <c r="P1682" s="177" t="s">
        <v>15</v>
      </c>
      <c r="Q1682" s="196">
        <v>42333</v>
      </c>
    </row>
    <row r="1683" spans="1:17" x14ac:dyDescent="0.25">
      <c r="A1683" s="177">
        <v>1682</v>
      </c>
      <c r="B1683" s="177"/>
      <c r="C1683" s="177"/>
      <c r="D1683" s="177" t="s">
        <v>4354</v>
      </c>
      <c r="E1683" s="177" t="s">
        <v>4355</v>
      </c>
      <c r="F1683" s="177" t="s">
        <v>4356</v>
      </c>
      <c r="G1683" s="177" t="s">
        <v>4145</v>
      </c>
      <c r="H1683" s="177" t="s">
        <v>63</v>
      </c>
      <c r="I1683" s="177" t="s">
        <v>461</v>
      </c>
      <c r="J1683" s="177">
        <v>20160000</v>
      </c>
      <c r="K1683" s="177">
        <v>1</v>
      </c>
      <c r="L1683" s="177">
        <v>20160000</v>
      </c>
      <c r="M1683" s="177" t="s">
        <v>315</v>
      </c>
      <c r="N1683" s="177" t="s">
        <v>13</v>
      </c>
      <c r="O1683" s="177" t="s">
        <v>14</v>
      </c>
      <c r="P1683" s="177" t="s">
        <v>15</v>
      </c>
      <c r="Q1683" s="196">
        <v>42333</v>
      </c>
    </row>
    <row r="1684" spans="1:17" x14ac:dyDescent="0.25">
      <c r="A1684" s="177">
        <v>1683</v>
      </c>
      <c r="B1684" s="177"/>
      <c r="C1684" s="177"/>
      <c r="D1684" s="177" t="s">
        <v>4357</v>
      </c>
      <c r="E1684" s="177" t="s">
        <v>4358</v>
      </c>
      <c r="F1684" s="177" t="s">
        <v>4148</v>
      </c>
      <c r="G1684" s="177" t="s">
        <v>4145</v>
      </c>
      <c r="H1684" s="177" t="s">
        <v>63</v>
      </c>
      <c r="I1684" s="177" t="s">
        <v>461</v>
      </c>
      <c r="J1684" s="177">
        <v>2058000</v>
      </c>
      <c r="K1684" s="177">
        <v>1</v>
      </c>
      <c r="L1684" s="177">
        <v>2058000</v>
      </c>
      <c r="M1684" s="177" t="s">
        <v>315</v>
      </c>
      <c r="N1684" s="177" t="s">
        <v>13</v>
      </c>
      <c r="O1684" s="177" t="s">
        <v>14</v>
      </c>
      <c r="P1684" s="177" t="s">
        <v>15</v>
      </c>
      <c r="Q1684" s="196">
        <v>42333</v>
      </c>
    </row>
    <row r="1685" spans="1:17" x14ac:dyDescent="0.25">
      <c r="A1685" s="177">
        <v>1684</v>
      </c>
      <c r="B1685" s="177"/>
      <c r="C1685" s="177"/>
      <c r="D1685" s="177" t="s">
        <v>4359</v>
      </c>
      <c r="E1685" s="177" t="s">
        <v>4360</v>
      </c>
      <c r="F1685" s="177" t="s">
        <v>4151</v>
      </c>
      <c r="G1685" s="177" t="s">
        <v>4145</v>
      </c>
      <c r="H1685" s="177" t="s">
        <v>63</v>
      </c>
      <c r="I1685" s="177" t="s">
        <v>461</v>
      </c>
      <c r="J1685" s="177">
        <v>1785000</v>
      </c>
      <c r="K1685" s="177">
        <v>1</v>
      </c>
      <c r="L1685" s="177">
        <v>1785000</v>
      </c>
      <c r="M1685" s="177" t="s">
        <v>315</v>
      </c>
      <c r="N1685" s="177" t="s">
        <v>13</v>
      </c>
      <c r="O1685" s="177" t="s">
        <v>14</v>
      </c>
      <c r="P1685" s="177" t="s">
        <v>15</v>
      </c>
      <c r="Q1685" s="196">
        <v>42333</v>
      </c>
    </row>
    <row r="1686" spans="1:17" x14ac:dyDescent="0.25">
      <c r="A1686" s="177">
        <v>1685</v>
      </c>
      <c r="B1686" s="177"/>
      <c r="C1686" s="177"/>
      <c r="D1686" s="177" t="s">
        <v>4361</v>
      </c>
      <c r="E1686" s="177" t="s">
        <v>4362</v>
      </c>
      <c r="F1686" s="177" t="s">
        <v>4178</v>
      </c>
      <c r="G1686" s="177" t="s">
        <v>4145</v>
      </c>
      <c r="H1686" s="177" t="s">
        <v>63</v>
      </c>
      <c r="I1686" s="177" t="s">
        <v>461</v>
      </c>
      <c r="J1686" s="177">
        <v>5250000</v>
      </c>
      <c r="K1686" s="177">
        <v>2</v>
      </c>
      <c r="L1686" s="177">
        <v>10500000</v>
      </c>
      <c r="M1686" s="177" t="s">
        <v>315</v>
      </c>
      <c r="N1686" s="177" t="s">
        <v>13</v>
      </c>
      <c r="O1686" s="177" t="s">
        <v>14</v>
      </c>
      <c r="P1686" s="177" t="s">
        <v>15</v>
      </c>
      <c r="Q1686" s="196">
        <v>42333</v>
      </c>
    </row>
    <row r="1687" spans="1:17" x14ac:dyDescent="0.25">
      <c r="A1687" s="177">
        <v>1686</v>
      </c>
      <c r="B1687" s="177"/>
      <c r="C1687" s="177"/>
      <c r="D1687" s="177" t="s">
        <v>4363</v>
      </c>
      <c r="E1687" s="177" t="s">
        <v>4364</v>
      </c>
      <c r="F1687" s="177" t="s">
        <v>4157</v>
      </c>
      <c r="G1687" s="177" t="s">
        <v>4145</v>
      </c>
      <c r="H1687" s="177" t="s">
        <v>63</v>
      </c>
      <c r="I1687" s="177" t="s">
        <v>461</v>
      </c>
      <c r="J1687" s="177">
        <v>2058000</v>
      </c>
      <c r="K1687" s="177">
        <v>1</v>
      </c>
      <c r="L1687" s="177">
        <v>2058000</v>
      </c>
      <c r="M1687" s="177" t="s">
        <v>315</v>
      </c>
      <c r="N1687" s="177" t="s">
        <v>13</v>
      </c>
      <c r="O1687" s="177" t="s">
        <v>14</v>
      </c>
      <c r="P1687" s="177" t="s">
        <v>15</v>
      </c>
      <c r="Q1687" s="196">
        <v>42333</v>
      </c>
    </row>
    <row r="1688" spans="1:17" x14ac:dyDescent="0.25">
      <c r="A1688" s="177">
        <v>1687</v>
      </c>
      <c r="B1688" s="177"/>
      <c r="C1688" s="177"/>
      <c r="D1688" s="177" t="s">
        <v>4365</v>
      </c>
      <c r="E1688" s="177" t="s">
        <v>4366</v>
      </c>
      <c r="F1688" s="177" t="s">
        <v>4151</v>
      </c>
      <c r="G1688" s="177" t="s">
        <v>4145</v>
      </c>
      <c r="H1688" s="177" t="s">
        <v>63</v>
      </c>
      <c r="I1688" s="177" t="s">
        <v>461</v>
      </c>
      <c r="J1688" s="177">
        <v>1785000</v>
      </c>
      <c r="K1688" s="177">
        <v>1</v>
      </c>
      <c r="L1688" s="177">
        <v>1785000</v>
      </c>
      <c r="M1688" s="177" t="s">
        <v>315</v>
      </c>
      <c r="N1688" s="177" t="s">
        <v>13</v>
      </c>
      <c r="O1688" s="177" t="s">
        <v>14</v>
      </c>
      <c r="P1688" s="177" t="s">
        <v>15</v>
      </c>
      <c r="Q1688" s="196">
        <v>42333</v>
      </c>
    </row>
    <row r="1689" spans="1:17" x14ac:dyDescent="0.25">
      <c r="A1689" s="177">
        <v>1688</v>
      </c>
      <c r="B1689" s="177"/>
      <c r="C1689" s="177"/>
      <c r="D1689" s="177" t="s">
        <v>4367</v>
      </c>
      <c r="E1689" s="177" t="s">
        <v>4368</v>
      </c>
      <c r="F1689" s="177" t="s">
        <v>4178</v>
      </c>
      <c r="G1689" s="177" t="s">
        <v>4145</v>
      </c>
      <c r="H1689" s="177" t="s">
        <v>63</v>
      </c>
      <c r="I1689" s="177" t="s">
        <v>461</v>
      </c>
      <c r="J1689" s="177">
        <v>9534000</v>
      </c>
      <c r="K1689" s="177">
        <v>2</v>
      </c>
      <c r="L1689" s="177">
        <v>19068000</v>
      </c>
      <c r="M1689" s="177" t="s">
        <v>315</v>
      </c>
      <c r="N1689" s="177" t="s">
        <v>13</v>
      </c>
      <c r="O1689" s="177" t="s">
        <v>14</v>
      </c>
      <c r="P1689" s="177" t="s">
        <v>15</v>
      </c>
      <c r="Q1689" s="196">
        <v>42333</v>
      </c>
    </row>
    <row r="1690" spans="1:17" x14ac:dyDescent="0.25">
      <c r="A1690" s="177">
        <v>1689</v>
      </c>
      <c r="B1690" s="177"/>
      <c r="C1690" s="177"/>
      <c r="D1690" s="177" t="s">
        <v>4369</v>
      </c>
      <c r="E1690" s="177" t="s">
        <v>4370</v>
      </c>
      <c r="F1690" s="177" t="s">
        <v>4157</v>
      </c>
      <c r="G1690" s="177" t="s">
        <v>4145</v>
      </c>
      <c r="H1690" s="177" t="s">
        <v>63</v>
      </c>
      <c r="I1690" s="177" t="s">
        <v>461</v>
      </c>
      <c r="J1690" s="177">
        <v>2058000</v>
      </c>
      <c r="K1690" s="177">
        <v>1</v>
      </c>
      <c r="L1690" s="177">
        <v>2058000</v>
      </c>
      <c r="M1690" s="177" t="s">
        <v>315</v>
      </c>
      <c r="N1690" s="177" t="s">
        <v>13</v>
      </c>
      <c r="O1690" s="177" t="s">
        <v>14</v>
      </c>
      <c r="P1690" s="177" t="s">
        <v>15</v>
      </c>
      <c r="Q1690" s="196">
        <v>42333</v>
      </c>
    </row>
    <row r="1691" spans="1:17" x14ac:dyDescent="0.25">
      <c r="A1691" s="177">
        <v>1690</v>
      </c>
      <c r="B1691" s="177"/>
      <c r="C1691" s="177"/>
      <c r="D1691" s="177" t="s">
        <v>4371</v>
      </c>
      <c r="E1691" s="177" t="s">
        <v>4372</v>
      </c>
      <c r="F1691" s="177" t="s">
        <v>4178</v>
      </c>
      <c r="G1691" s="177" t="s">
        <v>4145</v>
      </c>
      <c r="H1691" s="177" t="s">
        <v>63</v>
      </c>
      <c r="I1691" s="177" t="s">
        <v>461</v>
      </c>
      <c r="J1691" s="177">
        <v>3964000</v>
      </c>
      <c r="K1691" s="177">
        <v>1</v>
      </c>
      <c r="L1691" s="177">
        <v>3964000</v>
      </c>
      <c r="M1691" s="177" t="s">
        <v>315</v>
      </c>
      <c r="N1691" s="177" t="s">
        <v>13</v>
      </c>
      <c r="O1691" s="177" t="s">
        <v>14</v>
      </c>
      <c r="P1691" s="177" t="s">
        <v>15</v>
      </c>
      <c r="Q1691" s="196">
        <v>42333</v>
      </c>
    </row>
    <row r="1692" spans="1:17" x14ac:dyDescent="0.25">
      <c r="A1692" s="177">
        <v>1691</v>
      </c>
      <c r="B1692" s="177"/>
      <c r="C1692" s="177"/>
      <c r="D1692" s="177" t="s">
        <v>4373</v>
      </c>
      <c r="E1692" s="177" t="s">
        <v>4374</v>
      </c>
      <c r="F1692" s="177" t="s">
        <v>4375</v>
      </c>
      <c r="G1692" s="177" t="s">
        <v>4145</v>
      </c>
      <c r="H1692" s="177" t="s">
        <v>63</v>
      </c>
      <c r="I1692" s="177" t="s">
        <v>461</v>
      </c>
      <c r="J1692" s="177">
        <v>2058000</v>
      </c>
      <c r="K1692" s="177">
        <v>1</v>
      </c>
      <c r="L1692" s="177">
        <v>2058000</v>
      </c>
      <c r="M1692" s="177" t="s">
        <v>315</v>
      </c>
      <c r="N1692" s="177" t="s">
        <v>13</v>
      </c>
      <c r="O1692" s="177" t="s">
        <v>14</v>
      </c>
      <c r="P1692" s="177" t="s">
        <v>15</v>
      </c>
      <c r="Q1692" s="196">
        <v>42333</v>
      </c>
    </row>
    <row r="1693" spans="1:17" x14ac:dyDescent="0.25">
      <c r="A1693" s="177">
        <v>1692</v>
      </c>
      <c r="B1693" s="177"/>
      <c r="C1693" s="177"/>
      <c r="D1693" s="177" t="s">
        <v>4376</v>
      </c>
      <c r="E1693" s="177" t="s">
        <v>4377</v>
      </c>
      <c r="F1693" s="177" t="s">
        <v>4151</v>
      </c>
      <c r="G1693" s="177" t="s">
        <v>4145</v>
      </c>
      <c r="H1693" s="177" t="s">
        <v>63</v>
      </c>
      <c r="I1693" s="177" t="s">
        <v>461</v>
      </c>
      <c r="J1693" s="177">
        <v>1785000</v>
      </c>
      <c r="K1693" s="177">
        <v>1</v>
      </c>
      <c r="L1693" s="177">
        <v>1785000</v>
      </c>
      <c r="M1693" s="177" t="s">
        <v>315</v>
      </c>
      <c r="N1693" s="177" t="s">
        <v>13</v>
      </c>
      <c r="O1693" s="177" t="s">
        <v>14</v>
      </c>
      <c r="P1693" s="177" t="s">
        <v>15</v>
      </c>
      <c r="Q1693" s="196">
        <v>42333</v>
      </c>
    </row>
    <row r="1694" spans="1:17" x14ac:dyDescent="0.25">
      <c r="A1694" s="177">
        <v>1693</v>
      </c>
      <c r="B1694" s="177"/>
      <c r="C1694" s="177"/>
      <c r="D1694" s="177" t="s">
        <v>4378</v>
      </c>
      <c r="E1694" s="177" t="s">
        <v>4379</v>
      </c>
      <c r="F1694" s="177" t="s">
        <v>4178</v>
      </c>
      <c r="G1694" s="177" t="s">
        <v>4145</v>
      </c>
      <c r="H1694" s="177" t="s">
        <v>63</v>
      </c>
      <c r="I1694" s="177" t="s">
        <v>461</v>
      </c>
      <c r="J1694" s="177">
        <v>4368000</v>
      </c>
      <c r="K1694" s="177">
        <v>1</v>
      </c>
      <c r="L1694" s="177">
        <v>4368000</v>
      </c>
      <c r="M1694" s="177" t="s">
        <v>315</v>
      </c>
      <c r="N1694" s="177" t="s">
        <v>13</v>
      </c>
      <c r="O1694" s="177" t="s">
        <v>14</v>
      </c>
      <c r="P1694" s="177" t="s">
        <v>15</v>
      </c>
      <c r="Q1694" s="196">
        <v>42333</v>
      </c>
    </row>
    <row r="1695" spans="1:17" x14ac:dyDescent="0.25">
      <c r="A1695" s="177">
        <v>1694</v>
      </c>
      <c r="B1695" s="177"/>
      <c r="C1695" s="177"/>
      <c r="D1695" s="177" t="s">
        <v>4380</v>
      </c>
      <c r="E1695" s="177" t="s">
        <v>4381</v>
      </c>
      <c r="F1695" s="177" t="s">
        <v>4157</v>
      </c>
      <c r="G1695" s="177" t="s">
        <v>4145</v>
      </c>
      <c r="H1695" s="177" t="s">
        <v>63</v>
      </c>
      <c r="I1695" s="177" t="s">
        <v>461</v>
      </c>
      <c r="J1695" s="177">
        <v>2058000</v>
      </c>
      <c r="K1695" s="177">
        <v>1</v>
      </c>
      <c r="L1695" s="177">
        <v>2058000</v>
      </c>
      <c r="M1695" s="177" t="s">
        <v>315</v>
      </c>
      <c r="N1695" s="177" t="s">
        <v>13</v>
      </c>
      <c r="O1695" s="177" t="s">
        <v>14</v>
      </c>
      <c r="P1695" s="177" t="s">
        <v>15</v>
      </c>
      <c r="Q1695" s="196">
        <v>42333</v>
      </c>
    </row>
    <row r="1696" spans="1:17" x14ac:dyDescent="0.25">
      <c r="A1696" s="177">
        <v>1695</v>
      </c>
      <c r="B1696" s="177"/>
      <c r="C1696" s="177"/>
      <c r="D1696" s="177" t="s">
        <v>4382</v>
      </c>
      <c r="E1696" s="177" t="s">
        <v>4383</v>
      </c>
      <c r="F1696" s="177" t="s">
        <v>4151</v>
      </c>
      <c r="G1696" s="177" t="s">
        <v>4145</v>
      </c>
      <c r="H1696" s="177" t="s">
        <v>63</v>
      </c>
      <c r="I1696" s="177" t="s">
        <v>461</v>
      </c>
      <c r="J1696" s="177">
        <v>1785000</v>
      </c>
      <c r="K1696" s="177">
        <v>1</v>
      </c>
      <c r="L1696" s="177">
        <v>1785000</v>
      </c>
      <c r="M1696" s="177" t="s">
        <v>315</v>
      </c>
      <c r="N1696" s="177" t="s">
        <v>13</v>
      </c>
      <c r="O1696" s="177" t="s">
        <v>14</v>
      </c>
      <c r="P1696" s="177" t="s">
        <v>15</v>
      </c>
      <c r="Q1696" s="196">
        <v>42333</v>
      </c>
    </row>
    <row r="1697" spans="1:17" x14ac:dyDescent="0.25">
      <c r="A1697" s="177">
        <v>1696</v>
      </c>
      <c r="B1697" s="177"/>
      <c r="C1697" s="177"/>
      <c r="D1697" s="177" t="s">
        <v>4384</v>
      </c>
      <c r="E1697" s="177" t="s">
        <v>4385</v>
      </c>
      <c r="F1697" s="177" t="s">
        <v>4178</v>
      </c>
      <c r="G1697" s="177" t="s">
        <v>4145</v>
      </c>
      <c r="H1697" s="177" t="s">
        <v>63</v>
      </c>
      <c r="I1697" s="177" t="s">
        <v>461</v>
      </c>
      <c r="J1697" s="177">
        <v>4607000</v>
      </c>
      <c r="K1697" s="177">
        <v>3</v>
      </c>
      <c r="L1697" s="177">
        <v>13821000</v>
      </c>
      <c r="M1697" s="177" t="s">
        <v>315</v>
      </c>
      <c r="N1697" s="177" t="s">
        <v>13</v>
      </c>
      <c r="O1697" s="177" t="s">
        <v>14</v>
      </c>
      <c r="P1697" s="177" t="s">
        <v>15</v>
      </c>
      <c r="Q1697" s="196">
        <v>42333</v>
      </c>
    </row>
    <row r="1698" spans="1:17" x14ac:dyDescent="0.25">
      <c r="A1698" s="177">
        <v>1697</v>
      </c>
      <c r="B1698" s="177"/>
      <c r="C1698" s="177"/>
      <c r="D1698" s="177" t="s">
        <v>4386</v>
      </c>
      <c r="E1698" s="177" t="s">
        <v>3671</v>
      </c>
      <c r="F1698" s="177" t="s">
        <v>3672</v>
      </c>
      <c r="G1698" s="177" t="s">
        <v>3665</v>
      </c>
      <c r="H1698" s="177" t="s">
        <v>164</v>
      </c>
      <c r="I1698" s="177" t="s">
        <v>461</v>
      </c>
      <c r="J1698" s="177">
        <v>1165500</v>
      </c>
      <c r="K1698" s="177">
        <v>1</v>
      </c>
      <c r="L1698" s="177">
        <v>1165500</v>
      </c>
      <c r="M1698" s="177" t="s">
        <v>3666</v>
      </c>
      <c r="N1698" s="177" t="s">
        <v>13</v>
      </c>
      <c r="O1698" s="177" t="s">
        <v>14</v>
      </c>
      <c r="P1698" s="177" t="s">
        <v>15</v>
      </c>
      <c r="Q1698" s="196">
        <v>42333</v>
      </c>
    </row>
    <row r="1699" spans="1:17" x14ac:dyDescent="0.25">
      <c r="A1699" s="177">
        <v>1698</v>
      </c>
      <c r="B1699" s="177"/>
      <c r="C1699" s="177"/>
      <c r="D1699" s="177" t="s">
        <v>4387</v>
      </c>
      <c r="E1699" s="177" t="s">
        <v>3674</v>
      </c>
      <c r="F1699" s="177" t="s">
        <v>3053</v>
      </c>
      <c r="G1699" s="177" t="s">
        <v>3665</v>
      </c>
      <c r="H1699" s="177" t="s">
        <v>164</v>
      </c>
      <c r="I1699" s="177" t="s">
        <v>461</v>
      </c>
      <c r="J1699" s="177">
        <v>3776220</v>
      </c>
      <c r="K1699" s="177">
        <v>2</v>
      </c>
      <c r="L1699" s="177">
        <v>7552440</v>
      </c>
      <c r="M1699" s="177" t="s">
        <v>3666</v>
      </c>
      <c r="N1699" s="177" t="s">
        <v>13</v>
      </c>
      <c r="O1699" s="177" t="s">
        <v>14</v>
      </c>
      <c r="P1699" s="177" t="s">
        <v>15</v>
      </c>
      <c r="Q1699" s="196">
        <v>42333</v>
      </c>
    </row>
    <row r="1700" spans="1:17" x14ac:dyDescent="0.25">
      <c r="A1700" s="177">
        <v>1699</v>
      </c>
      <c r="B1700" s="177"/>
      <c r="C1700" s="177"/>
      <c r="D1700" s="177" t="s">
        <v>4388</v>
      </c>
      <c r="E1700" s="177" t="s">
        <v>3693</v>
      </c>
      <c r="F1700" s="177" t="s">
        <v>3053</v>
      </c>
      <c r="G1700" s="177" t="s">
        <v>3665</v>
      </c>
      <c r="H1700" s="177" t="s">
        <v>164</v>
      </c>
      <c r="I1700" s="177" t="s">
        <v>461</v>
      </c>
      <c r="J1700" s="177">
        <v>5827500</v>
      </c>
      <c r="K1700" s="177">
        <v>1</v>
      </c>
      <c r="L1700" s="177">
        <v>5827500</v>
      </c>
      <c r="M1700" s="177" t="s">
        <v>3666</v>
      </c>
      <c r="N1700" s="177" t="s">
        <v>13</v>
      </c>
      <c r="O1700" s="177" t="s">
        <v>14</v>
      </c>
      <c r="P1700" s="177" t="s">
        <v>15</v>
      </c>
      <c r="Q1700" s="196">
        <v>42333</v>
      </c>
    </row>
    <row r="1701" spans="1:17" x14ac:dyDescent="0.25">
      <c r="A1701" s="177">
        <v>1700</v>
      </c>
      <c r="B1701" s="177"/>
      <c r="C1701" s="177"/>
      <c r="D1701" s="177" t="s">
        <v>4388</v>
      </c>
      <c r="E1701" s="177" t="s">
        <v>3693</v>
      </c>
      <c r="F1701" s="177" t="s">
        <v>3053</v>
      </c>
      <c r="G1701" s="177" t="s">
        <v>3665</v>
      </c>
      <c r="H1701" s="177" t="s">
        <v>164</v>
      </c>
      <c r="I1701" s="177" t="s">
        <v>461</v>
      </c>
      <c r="J1701" s="177">
        <v>5827500</v>
      </c>
      <c r="K1701" s="177">
        <v>1</v>
      </c>
      <c r="L1701" s="177">
        <v>5827500</v>
      </c>
      <c r="M1701" s="177" t="s">
        <v>3666</v>
      </c>
      <c r="N1701" s="177" t="s">
        <v>13</v>
      </c>
      <c r="O1701" s="177" t="s">
        <v>14</v>
      </c>
      <c r="P1701" s="177" t="s">
        <v>15</v>
      </c>
      <c r="Q1701" s="196">
        <v>42333</v>
      </c>
    </row>
    <row r="1702" spans="1:17" x14ac:dyDescent="0.25">
      <c r="A1702" s="177">
        <v>1701</v>
      </c>
      <c r="B1702" s="177"/>
      <c r="C1702" s="177"/>
      <c r="D1702" s="177" t="s">
        <v>4389</v>
      </c>
      <c r="E1702" s="177" t="s">
        <v>4390</v>
      </c>
      <c r="F1702" s="177" t="s">
        <v>3053</v>
      </c>
      <c r="G1702" s="177" t="s">
        <v>3665</v>
      </c>
      <c r="H1702" s="177" t="s">
        <v>164</v>
      </c>
      <c r="I1702" s="177" t="s">
        <v>461</v>
      </c>
      <c r="J1702" s="177">
        <v>4895100</v>
      </c>
      <c r="K1702" s="177">
        <v>1</v>
      </c>
      <c r="L1702" s="177">
        <v>4895100</v>
      </c>
      <c r="M1702" s="177" t="s">
        <v>3666</v>
      </c>
      <c r="N1702" s="177" t="s">
        <v>13</v>
      </c>
      <c r="O1702" s="177" t="s">
        <v>14</v>
      </c>
      <c r="P1702" s="177" t="s">
        <v>15</v>
      </c>
      <c r="Q1702" s="196">
        <v>42333</v>
      </c>
    </row>
    <row r="1703" spans="1:17" x14ac:dyDescent="0.25">
      <c r="A1703" s="177">
        <v>1702</v>
      </c>
      <c r="B1703" s="177"/>
      <c r="C1703" s="177"/>
      <c r="D1703" s="177" t="s">
        <v>4391</v>
      </c>
      <c r="E1703" s="177" t="s">
        <v>3695</v>
      </c>
      <c r="F1703" s="177" t="s">
        <v>3053</v>
      </c>
      <c r="G1703" s="177" t="s">
        <v>3665</v>
      </c>
      <c r="H1703" s="177" t="s">
        <v>164</v>
      </c>
      <c r="I1703" s="177" t="s">
        <v>461</v>
      </c>
      <c r="J1703" s="177">
        <v>2564100</v>
      </c>
      <c r="K1703" s="177">
        <v>4</v>
      </c>
      <c r="L1703" s="177">
        <v>10256400</v>
      </c>
      <c r="M1703" s="177" t="s">
        <v>3666</v>
      </c>
      <c r="N1703" s="177" t="s">
        <v>13</v>
      </c>
      <c r="O1703" s="177" t="s">
        <v>14</v>
      </c>
      <c r="P1703" s="177" t="s">
        <v>15</v>
      </c>
      <c r="Q1703" s="196">
        <v>42333</v>
      </c>
    </row>
    <row r="1704" spans="1:17" x14ac:dyDescent="0.25">
      <c r="A1704" s="177">
        <v>1703</v>
      </c>
      <c r="B1704" s="177"/>
      <c r="C1704" s="177"/>
      <c r="D1704" s="177" t="s">
        <v>4392</v>
      </c>
      <c r="E1704" s="177" t="s">
        <v>3697</v>
      </c>
      <c r="F1704" s="177" t="s">
        <v>3053</v>
      </c>
      <c r="G1704" s="177" t="s">
        <v>3665</v>
      </c>
      <c r="H1704" s="177" t="s">
        <v>164</v>
      </c>
      <c r="I1704" s="177" t="s">
        <v>461</v>
      </c>
      <c r="J1704" s="177">
        <v>7226100</v>
      </c>
      <c r="K1704" s="177">
        <v>9</v>
      </c>
      <c r="L1704" s="177">
        <v>65034900</v>
      </c>
      <c r="M1704" s="177" t="s">
        <v>3666</v>
      </c>
      <c r="N1704" s="177" t="s">
        <v>13</v>
      </c>
      <c r="O1704" s="177" t="s">
        <v>14</v>
      </c>
      <c r="P1704" s="177" t="s">
        <v>15</v>
      </c>
      <c r="Q1704" s="196">
        <v>42333</v>
      </c>
    </row>
    <row r="1705" spans="1:17" x14ac:dyDescent="0.25">
      <c r="A1705" s="177">
        <v>1704</v>
      </c>
      <c r="B1705" s="177"/>
      <c r="C1705" s="177"/>
      <c r="D1705" s="177" t="s">
        <v>4393</v>
      </c>
      <c r="E1705" s="177" t="s">
        <v>3704</v>
      </c>
      <c r="F1705" s="177" t="s">
        <v>3705</v>
      </c>
      <c r="G1705" s="177" t="s">
        <v>3665</v>
      </c>
      <c r="H1705" s="177" t="s">
        <v>235</v>
      </c>
      <c r="I1705" s="177" t="s">
        <v>461</v>
      </c>
      <c r="J1705" s="177">
        <v>1599510</v>
      </c>
      <c r="K1705" s="177">
        <v>20</v>
      </c>
      <c r="L1705" s="177">
        <v>31990200</v>
      </c>
      <c r="M1705" s="177" t="s">
        <v>3666</v>
      </c>
      <c r="N1705" s="177" t="s">
        <v>13</v>
      </c>
      <c r="O1705" s="177" t="s">
        <v>14</v>
      </c>
      <c r="P1705" s="177" t="s">
        <v>15</v>
      </c>
      <c r="Q1705" s="196">
        <v>42333</v>
      </c>
    </row>
    <row r="1706" spans="1:17" x14ac:dyDescent="0.25">
      <c r="A1706" s="177">
        <v>1705</v>
      </c>
      <c r="B1706" s="177"/>
      <c r="C1706" s="177"/>
      <c r="D1706" s="177" t="s">
        <v>4394</v>
      </c>
      <c r="E1706" s="177" t="s">
        <v>3707</v>
      </c>
      <c r="F1706" s="177" t="s">
        <v>3708</v>
      </c>
      <c r="G1706" s="177" t="s">
        <v>3665</v>
      </c>
      <c r="H1706" s="177" t="s">
        <v>235</v>
      </c>
      <c r="I1706" s="177" t="s">
        <v>461</v>
      </c>
      <c r="J1706" s="177">
        <v>1599510</v>
      </c>
      <c r="K1706" s="177">
        <v>20</v>
      </c>
      <c r="L1706" s="177">
        <v>31990200</v>
      </c>
      <c r="M1706" s="177" t="s">
        <v>3666</v>
      </c>
      <c r="N1706" s="177" t="s">
        <v>13</v>
      </c>
      <c r="O1706" s="177" t="s">
        <v>14</v>
      </c>
      <c r="P1706" s="177" t="s">
        <v>15</v>
      </c>
      <c r="Q1706" s="196">
        <v>42333</v>
      </c>
    </row>
    <row r="1707" spans="1:17" x14ac:dyDescent="0.25">
      <c r="A1707" s="177">
        <v>1706</v>
      </c>
      <c r="B1707" s="177"/>
      <c r="C1707" s="177"/>
      <c r="D1707" s="177" t="s">
        <v>4395</v>
      </c>
      <c r="E1707" s="177" t="s">
        <v>3730</v>
      </c>
      <c r="F1707" s="177" t="s">
        <v>3672</v>
      </c>
      <c r="G1707" s="177" t="s">
        <v>3665</v>
      </c>
      <c r="H1707" s="177" t="s">
        <v>164</v>
      </c>
      <c r="I1707" s="177" t="s">
        <v>461</v>
      </c>
      <c r="J1707" s="177">
        <v>1398600</v>
      </c>
      <c r="K1707" s="177">
        <v>1</v>
      </c>
      <c r="L1707" s="177">
        <v>1398600</v>
      </c>
      <c r="M1707" s="177" t="s">
        <v>3666</v>
      </c>
      <c r="N1707" s="177" t="s">
        <v>13</v>
      </c>
      <c r="O1707" s="177" t="s">
        <v>14</v>
      </c>
      <c r="P1707" s="177" t="s">
        <v>15</v>
      </c>
      <c r="Q1707" s="196">
        <v>42333</v>
      </c>
    </row>
    <row r="1708" spans="1:17" x14ac:dyDescent="0.25">
      <c r="A1708" s="177">
        <v>1707</v>
      </c>
      <c r="B1708" s="177"/>
      <c r="C1708" s="177"/>
      <c r="D1708" s="177" t="s">
        <v>4396</v>
      </c>
      <c r="E1708" s="177" t="s">
        <v>3732</v>
      </c>
      <c r="F1708" s="177" t="s">
        <v>3053</v>
      </c>
      <c r="G1708" s="177" t="s">
        <v>3665</v>
      </c>
      <c r="H1708" s="177" t="s">
        <v>164</v>
      </c>
      <c r="I1708" s="177" t="s">
        <v>461</v>
      </c>
      <c r="J1708" s="177">
        <v>7342650</v>
      </c>
      <c r="K1708" s="177">
        <v>1</v>
      </c>
      <c r="L1708" s="177">
        <v>7342650</v>
      </c>
      <c r="M1708" s="177" t="s">
        <v>3666</v>
      </c>
      <c r="N1708" s="177" t="s">
        <v>13</v>
      </c>
      <c r="O1708" s="177" t="s">
        <v>14</v>
      </c>
      <c r="P1708" s="177" t="s">
        <v>15</v>
      </c>
      <c r="Q1708" s="196">
        <v>42333</v>
      </c>
    </row>
    <row r="1709" spans="1:17" x14ac:dyDescent="0.25">
      <c r="A1709" s="177">
        <v>1708</v>
      </c>
      <c r="B1709" s="177"/>
      <c r="C1709" s="177"/>
      <c r="D1709" s="177" t="s">
        <v>4397</v>
      </c>
      <c r="E1709" s="177" t="s">
        <v>3734</v>
      </c>
      <c r="F1709" s="177" t="s">
        <v>3672</v>
      </c>
      <c r="G1709" s="177" t="s">
        <v>3665</v>
      </c>
      <c r="H1709" s="177" t="s">
        <v>164</v>
      </c>
      <c r="I1709" s="177" t="s">
        <v>461</v>
      </c>
      <c r="J1709" s="177">
        <v>1398600</v>
      </c>
      <c r="K1709" s="177">
        <v>1</v>
      </c>
      <c r="L1709" s="177">
        <v>1398600</v>
      </c>
      <c r="M1709" s="177" t="s">
        <v>3666</v>
      </c>
      <c r="N1709" s="177" t="s">
        <v>13</v>
      </c>
      <c r="O1709" s="177" t="s">
        <v>14</v>
      </c>
      <c r="P1709" s="177" t="s">
        <v>15</v>
      </c>
      <c r="Q1709" s="196">
        <v>42333</v>
      </c>
    </row>
    <row r="1710" spans="1:17" x14ac:dyDescent="0.25">
      <c r="A1710" s="177">
        <v>1709</v>
      </c>
      <c r="B1710" s="177"/>
      <c r="C1710" s="177"/>
      <c r="D1710" s="177" t="s">
        <v>4398</v>
      </c>
      <c r="E1710" s="177" t="s">
        <v>3736</v>
      </c>
      <c r="F1710" s="177" t="s">
        <v>3053</v>
      </c>
      <c r="G1710" s="177" t="s">
        <v>3665</v>
      </c>
      <c r="H1710" s="177" t="s">
        <v>164</v>
      </c>
      <c r="I1710" s="177" t="s">
        <v>461</v>
      </c>
      <c r="J1710" s="177">
        <v>7342650</v>
      </c>
      <c r="K1710" s="177">
        <v>1</v>
      </c>
      <c r="L1710" s="177">
        <v>7342650</v>
      </c>
      <c r="M1710" s="177" t="s">
        <v>3666</v>
      </c>
      <c r="N1710" s="177" t="s">
        <v>13</v>
      </c>
      <c r="O1710" s="177" t="s">
        <v>14</v>
      </c>
      <c r="P1710" s="177" t="s">
        <v>15</v>
      </c>
      <c r="Q1710" s="196">
        <v>42333</v>
      </c>
    </row>
    <row r="1711" spans="1:17" x14ac:dyDescent="0.25">
      <c r="A1711" s="177">
        <v>1710</v>
      </c>
      <c r="B1711" s="177"/>
      <c r="C1711" s="177"/>
      <c r="D1711" s="177" t="s">
        <v>4399</v>
      </c>
      <c r="E1711" s="177" t="s">
        <v>3738</v>
      </c>
      <c r="F1711" s="177" t="s">
        <v>3672</v>
      </c>
      <c r="G1711" s="177" t="s">
        <v>3665</v>
      </c>
      <c r="H1711" s="177" t="s">
        <v>164</v>
      </c>
      <c r="I1711" s="177" t="s">
        <v>461</v>
      </c>
      <c r="J1711" s="177">
        <v>1398600</v>
      </c>
      <c r="K1711" s="177">
        <v>1</v>
      </c>
      <c r="L1711" s="177">
        <v>1398600</v>
      </c>
      <c r="M1711" s="177" t="s">
        <v>3666</v>
      </c>
      <c r="N1711" s="177" t="s">
        <v>13</v>
      </c>
      <c r="O1711" s="177" t="s">
        <v>14</v>
      </c>
      <c r="P1711" s="177" t="s">
        <v>15</v>
      </c>
      <c r="Q1711" s="196">
        <v>42333</v>
      </c>
    </row>
    <row r="1712" spans="1:17" x14ac:dyDescent="0.25">
      <c r="A1712" s="177">
        <v>1711</v>
      </c>
      <c r="B1712" s="177"/>
      <c r="C1712" s="177"/>
      <c r="D1712" s="177" t="s">
        <v>4400</v>
      </c>
      <c r="E1712" s="177" t="s">
        <v>3741</v>
      </c>
      <c r="F1712" s="177" t="s">
        <v>3053</v>
      </c>
      <c r="G1712" s="177" t="s">
        <v>3665</v>
      </c>
      <c r="H1712" s="177" t="s">
        <v>164</v>
      </c>
      <c r="I1712" s="177" t="s">
        <v>461</v>
      </c>
      <c r="J1712" s="177">
        <v>7342650</v>
      </c>
      <c r="K1712" s="177">
        <v>1</v>
      </c>
      <c r="L1712" s="177">
        <v>7342650</v>
      </c>
      <c r="M1712" s="177" t="s">
        <v>3666</v>
      </c>
      <c r="N1712" s="177" t="s">
        <v>13</v>
      </c>
      <c r="O1712" s="177" t="s">
        <v>14</v>
      </c>
      <c r="P1712" s="177" t="s">
        <v>15</v>
      </c>
      <c r="Q1712" s="196">
        <v>42333</v>
      </c>
    </row>
    <row r="1713" spans="1:17" x14ac:dyDescent="0.25">
      <c r="A1713" s="177">
        <v>1712</v>
      </c>
      <c r="B1713" s="177"/>
      <c r="C1713" s="177"/>
      <c r="D1713" s="177" t="s">
        <v>4401</v>
      </c>
      <c r="E1713" s="177" t="s">
        <v>3764</v>
      </c>
      <c r="F1713" s="177" t="s">
        <v>3672</v>
      </c>
      <c r="G1713" s="177" t="s">
        <v>3665</v>
      </c>
      <c r="H1713" s="177" t="s">
        <v>164</v>
      </c>
      <c r="I1713" s="177" t="s">
        <v>461</v>
      </c>
      <c r="J1713" s="177">
        <v>1165500</v>
      </c>
      <c r="K1713" s="177">
        <v>1</v>
      </c>
      <c r="L1713" s="177">
        <v>1165500</v>
      </c>
      <c r="M1713" s="177" t="s">
        <v>3666</v>
      </c>
      <c r="N1713" s="177" t="s">
        <v>13</v>
      </c>
      <c r="O1713" s="177" t="s">
        <v>14</v>
      </c>
      <c r="P1713" s="177" t="s">
        <v>15</v>
      </c>
      <c r="Q1713" s="196">
        <v>42333</v>
      </c>
    </row>
    <row r="1714" spans="1:17" x14ac:dyDescent="0.25">
      <c r="A1714" s="177">
        <v>1713</v>
      </c>
      <c r="B1714" s="177"/>
      <c r="C1714" s="177"/>
      <c r="D1714" s="177" t="s">
        <v>4402</v>
      </c>
      <c r="E1714" s="177" t="s">
        <v>3766</v>
      </c>
      <c r="F1714" s="177" t="s">
        <v>3053</v>
      </c>
      <c r="G1714" s="177" t="s">
        <v>3665</v>
      </c>
      <c r="H1714" s="177" t="s">
        <v>164</v>
      </c>
      <c r="I1714" s="177" t="s">
        <v>461</v>
      </c>
      <c r="J1714" s="177">
        <v>4195800</v>
      </c>
      <c r="K1714" s="177">
        <v>1</v>
      </c>
      <c r="L1714" s="177">
        <v>4195800</v>
      </c>
      <c r="M1714" s="177" t="s">
        <v>3666</v>
      </c>
      <c r="N1714" s="177" t="s">
        <v>13</v>
      </c>
      <c r="O1714" s="177" t="s">
        <v>14</v>
      </c>
      <c r="P1714" s="177" t="s">
        <v>15</v>
      </c>
      <c r="Q1714" s="196">
        <v>42333</v>
      </c>
    </row>
    <row r="1715" spans="1:17" x14ac:dyDescent="0.25">
      <c r="A1715" s="177">
        <v>1714</v>
      </c>
      <c r="B1715" s="177"/>
      <c r="C1715" s="177"/>
      <c r="D1715" s="177" t="s">
        <v>4403</v>
      </c>
      <c r="E1715" s="177" t="s">
        <v>4404</v>
      </c>
      <c r="F1715" s="177" t="s">
        <v>3672</v>
      </c>
      <c r="G1715" s="177" t="s">
        <v>3665</v>
      </c>
      <c r="H1715" s="177" t="s">
        <v>164</v>
      </c>
      <c r="I1715" s="177" t="s">
        <v>461</v>
      </c>
      <c r="J1715" s="177">
        <v>1748250</v>
      </c>
      <c r="K1715" s="177">
        <v>1</v>
      </c>
      <c r="L1715" s="177">
        <v>1748250</v>
      </c>
      <c r="M1715" s="177" t="s">
        <v>3666</v>
      </c>
      <c r="N1715" s="177" t="s">
        <v>13</v>
      </c>
      <c r="O1715" s="177" t="s">
        <v>14</v>
      </c>
      <c r="P1715" s="177" t="s">
        <v>15</v>
      </c>
      <c r="Q1715" s="196">
        <v>42333</v>
      </c>
    </row>
    <row r="1716" spans="1:17" x14ac:dyDescent="0.25">
      <c r="A1716" s="177">
        <v>1715</v>
      </c>
      <c r="B1716" s="177"/>
      <c r="C1716" s="177"/>
      <c r="D1716" s="177" t="s">
        <v>4405</v>
      </c>
      <c r="E1716" s="177" t="s">
        <v>4406</v>
      </c>
      <c r="F1716" s="177" t="s">
        <v>3053</v>
      </c>
      <c r="G1716" s="177" t="s">
        <v>3665</v>
      </c>
      <c r="H1716" s="177" t="s">
        <v>164</v>
      </c>
      <c r="I1716" s="177" t="s">
        <v>461</v>
      </c>
      <c r="J1716" s="177">
        <v>5827500</v>
      </c>
      <c r="K1716" s="177">
        <v>1</v>
      </c>
      <c r="L1716" s="177">
        <v>5827500</v>
      </c>
      <c r="M1716" s="177" t="s">
        <v>3666</v>
      </c>
      <c r="N1716" s="177" t="s">
        <v>13</v>
      </c>
      <c r="O1716" s="177" t="s">
        <v>14</v>
      </c>
      <c r="P1716" s="177" t="s">
        <v>15</v>
      </c>
      <c r="Q1716" s="196">
        <v>42333</v>
      </c>
    </row>
    <row r="1717" spans="1:17" x14ac:dyDescent="0.25">
      <c r="A1717" s="177">
        <v>1716</v>
      </c>
      <c r="B1717" s="177"/>
      <c r="C1717" s="177"/>
      <c r="D1717" s="177" t="s">
        <v>4407</v>
      </c>
      <c r="E1717" s="177" t="s">
        <v>3832</v>
      </c>
      <c r="F1717" s="177" t="s">
        <v>4408</v>
      </c>
      <c r="G1717" s="177" t="s">
        <v>3665</v>
      </c>
      <c r="H1717" s="177" t="s">
        <v>164</v>
      </c>
      <c r="I1717" s="177" t="s">
        <v>461</v>
      </c>
      <c r="J1717" s="177">
        <v>1708179</v>
      </c>
      <c r="K1717" s="177">
        <v>20</v>
      </c>
      <c r="L1717" s="177">
        <v>34163580</v>
      </c>
      <c r="M1717" s="177" t="s">
        <v>3666</v>
      </c>
      <c r="N1717" s="177" t="s">
        <v>13</v>
      </c>
      <c r="O1717" s="177" t="s">
        <v>14</v>
      </c>
      <c r="P1717" s="177" t="s">
        <v>15</v>
      </c>
      <c r="Q1717" s="196">
        <v>42333</v>
      </c>
    </row>
    <row r="1718" spans="1:17" x14ac:dyDescent="0.25">
      <c r="A1718" s="177">
        <v>1717</v>
      </c>
      <c r="B1718" s="177"/>
      <c r="C1718" s="177"/>
      <c r="D1718" s="177" t="s">
        <v>4409</v>
      </c>
      <c r="E1718" s="177" t="s">
        <v>4410</v>
      </c>
      <c r="F1718" s="177" t="s">
        <v>3053</v>
      </c>
      <c r="G1718" s="177" t="s">
        <v>3665</v>
      </c>
      <c r="H1718" s="177" t="s">
        <v>164</v>
      </c>
      <c r="I1718" s="177" t="s">
        <v>461</v>
      </c>
      <c r="J1718" s="177">
        <v>21892500</v>
      </c>
      <c r="K1718" s="177">
        <v>1</v>
      </c>
      <c r="L1718" s="177">
        <v>21892500</v>
      </c>
      <c r="M1718" s="177" t="s">
        <v>3666</v>
      </c>
      <c r="N1718" s="177" t="s">
        <v>13</v>
      </c>
      <c r="O1718" s="177" t="s">
        <v>14</v>
      </c>
      <c r="P1718" s="177" t="s">
        <v>15</v>
      </c>
      <c r="Q1718" s="196">
        <v>42333</v>
      </c>
    </row>
    <row r="1719" spans="1:17" x14ac:dyDescent="0.25">
      <c r="A1719" s="177">
        <v>1718</v>
      </c>
      <c r="B1719" s="177"/>
      <c r="C1719" s="177"/>
      <c r="D1719" s="177" t="s">
        <v>4411</v>
      </c>
      <c r="E1719" s="177" t="s">
        <v>4412</v>
      </c>
      <c r="F1719" s="177" t="s">
        <v>3672</v>
      </c>
      <c r="G1719" s="177" t="s">
        <v>3665</v>
      </c>
      <c r="H1719" s="177" t="s">
        <v>164</v>
      </c>
      <c r="I1719" s="177" t="s">
        <v>461</v>
      </c>
      <c r="J1719" s="177">
        <v>5880000</v>
      </c>
      <c r="K1719" s="177">
        <v>1</v>
      </c>
      <c r="L1719" s="177">
        <v>5880000</v>
      </c>
      <c r="M1719" s="177" t="s">
        <v>3666</v>
      </c>
      <c r="N1719" s="177" t="s">
        <v>13</v>
      </c>
      <c r="O1719" s="177" t="s">
        <v>14</v>
      </c>
      <c r="P1719" s="177" t="s">
        <v>15</v>
      </c>
      <c r="Q1719" s="196">
        <v>42333</v>
      </c>
    </row>
    <row r="1720" spans="1:17" x14ac:dyDescent="0.25">
      <c r="A1720" s="177">
        <v>1719</v>
      </c>
      <c r="B1720" s="177"/>
      <c r="C1720" s="177"/>
      <c r="D1720" s="177" t="s">
        <v>4413</v>
      </c>
      <c r="E1720" s="177" t="s">
        <v>4414</v>
      </c>
      <c r="F1720" s="177" t="s">
        <v>3672</v>
      </c>
      <c r="G1720" s="177" t="s">
        <v>3665</v>
      </c>
      <c r="H1720" s="177" t="s">
        <v>164</v>
      </c>
      <c r="I1720" s="177" t="s">
        <v>461</v>
      </c>
      <c r="J1720" s="177">
        <v>4200000</v>
      </c>
      <c r="K1720" s="177">
        <v>1</v>
      </c>
      <c r="L1720" s="177">
        <v>4200000</v>
      </c>
      <c r="M1720" s="177" t="s">
        <v>3666</v>
      </c>
      <c r="N1720" s="177" t="s">
        <v>13</v>
      </c>
      <c r="O1720" s="177" t="s">
        <v>14</v>
      </c>
      <c r="P1720" s="177" t="s">
        <v>15</v>
      </c>
      <c r="Q1720" s="196">
        <v>42333</v>
      </c>
    </row>
    <row r="1721" spans="1:17" x14ac:dyDescent="0.25">
      <c r="A1721" s="177">
        <v>1720</v>
      </c>
      <c r="B1721" s="177"/>
      <c r="C1721" s="177"/>
      <c r="D1721" s="177" t="s">
        <v>4415</v>
      </c>
      <c r="E1721" s="177" t="s">
        <v>3895</v>
      </c>
      <c r="F1721" s="177" t="s">
        <v>3053</v>
      </c>
      <c r="G1721" s="177" t="s">
        <v>3665</v>
      </c>
      <c r="H1721" s="177" t="s">
        <v>164</v>
      </c>
      <c r="I1721" s="177" t="s">
        <v>461</v>
      </c>
      <c r="J1721" s="177">
        <v>4200000</v>
      </c>
      <c r="K1721" s="177">
        <v>12</v>
      </c>
      <c r="L1721" s="177">
        <v>50400000</v>
      </c>
      <c r="M1721" s="177" t="s">
        <v>3666</v>
      </c>
      <c r="N1721" s="177" t="s">
        <v>13</v>
      </c>
      <c r="O1721" s="177" t="s">
        <v>14</v>
      </c>
      <c r="P1721" s="177" t="s">
        <v>15</v>
      </c>
      <c r="Q1721" s="196">
        <v>42333</v>
      </c>
    </row>
    <row r="1722" spans="1:17" x14ac:dyDescent="0.25">
      <c r="A1722" s="177">
        <v>1721</v>
      </c>
      <c r="B1722" s="177"/>
      <c r="C1722" s="177"/>
      <c r="D1722" s="177" t="s">
        <v>4416</v>
      </c>
      <c r="E1722" s="177" t="s">
        <v>3835</v>
      </c>
      <c r="F1722" s="177" t="s">
        <v>3964</v>
      </c>
      <c r="G1722" s="177" t="s">
        <v>3665</v>
      </c>
      <c r="H1722" s="177" t="s">
        <v>164</v>
      </c>
      <c r="I1722" s="177" t="s">
        <v>461</v>
      </c>
      <c r="J1722" s="177">
        <v>840000</v>
      </c>
      <c r="K1722" s="177">
        <v>1</v>
      </c>
      <c r="L1722" s="177">
        <v>840000</v>
      </c>
      <c r="M1722" s="177" t="s">
        <v>3666</v>
      </c>
      <c r="N1722" s="177" t="s">
        <v>13</v>
      </c>
      <c r="O1722" s="177" t="s">
        <v>14</v>
      </c>
      <c r="P1722" s="177" t="s">
        <v>15</v>
      </c>
      <c r="Q1722" s="196">
        <v>42333</v>
      </c>
    </row>
    <row r="1723" spans="1:17" x14ac:dyDescent="0.25">
      <c r="A1723" s="177">
        <v>1722</v>
      </c>
      <c r="B1723" s="177"/>
      <c r="C1723" s="177"/>
      <c r="D1723" s="177" t="s">
        <v>4417</v>
      </c>
      <c r="E1723" s="177" t="s">
        <v>3838</v>
      </c>
      <c r="F1723" s="177" t="s">
        <v>3672</v>
      </c>
      <c r="G1723" s="177" t="s">
        <v>3665</v>
      </c>
      <c r="H1723" s="177" t="s">
        <v>164</v>
      </c>
      <c r="I1723" s="177" t="s">
        <v>461</v>
      </c>
      <c r="J1723" s="177">
        <v>1165500</v>
      </c>
      <c r="K1723" s="177">
        <v>2</v>
      </c>
      <c r="L1723" s="177">
        <v>2331000</v>
      </c>
      <c r="M1723" s="177" t="s">
        <v>3666</v>
      </c>
      <c r="N1723" s="177" t="s">
        <v>13</v>
      </c>
      <c r="O1723" s="177" t="s">
        <v>14</v>
      </c>
      <c r="P1723" s="177" t="s">
        <v>15</v>
      </c>
      <c r="Q1723" s="196">
        <v>42333</v>
      </c>
    </row>
    <row r="1724" spans="1:17" x14ac:dyDescent="0.25">
      <c r="A1724" s="177">
        <v>1723</v>
      </c>
      <c r="B1724" s="177"/>
      <c r="C1724" s="177"/>
      <c r="D1724" s="177" t="s">
        <v>4418</v>
      </c>
      <c r="E1724" s="177" t="s">
        <v>4419</v>
      </c>
      <c r="F1724" s="177" t="s">
        <v>3672</v>
      </c>
      <c r="G1724" s="177" t="s">
        <v>3665</v>
      </c>
      <c r="H1724" s="177" t="s">
        <v>164</v>
      </c>
      <c r="I1724" s="177" t="s">
        <v>461</v>
      </c>
      <c r="J1724" s="177">
        <v>2100000</v>
      </c>
      <c r="K1724" s="177">
        <v>1</v>
      </c>
      <c r="L1724" s="177">
        <v>2100000</v>
      </c>
      <c r="M1724" s="177" t="s">
        <v>3666</v>
      </c>
      <c r="N1724" s="177" t="s">
        <v>13</v>
      </c>
      <c r="O1724" s="177" t="s">
        <v>14</v>
      </c>
      <c r="P1724" s="177" t="s">
        <v>15</v>
      </c>
      <c r="Q1724" s="196">
        <v>42333</v>
      </c>
    </row>
    <row r="1725" spans="1:17" x14ac:dyDescent="0.25">
      <c r="A1725" s="177">
        <v>1724</v>
      </c>
      <c r="B1725" s="177"/>
      <c r="C1725" s="177"/>
      <c r="D1725" s="177" t="s">
        <v>4420</v>
      </c>
      <c r="E1725" s="177" t="s">
        <v>4421</v>
      </c>
      <c r="F1725" s="177" t="s">
        <v>3053</v>
      </c>
      <c r="G1725" s="177" t="s">
        <v>3665</v>
      </c>
      <c r="H1725" s="177" t="s">
        <v>164</v>
      </c>
      <c r="I1725" s="177" t="s">
        <v>461</v>
      </c>
      <c r="J1725" s="177">
        <v>17167500</v>
      </c>
      <c r="K1725" s="177">
        <v>1</v>
      </c>
      <c r="L1725" s="177">
        <v>17167500</v>
      </c>
      <c r="M1725" s="177" t="s">
        <v>3666</v>
      </c>
      <c r="N1725" s="177" t="s">
        <v>13</v>
      </c>
      <c r="O1725" s="177" t="s">
        <v>14</v>
      </c>
      <c r="P1725" s="177" t="s">
        <v>15</v>
      </c>
      <c r="Q1725" s="196">
        <v>42333</v>
      </c>
    </row>
    <row r="1726" spans="1:17" x14ac:dyDescent="0.25">
      <c r="A1726" s="177">
        <v>1725</v>
      </c>
      <c r="B1726" s="177"/>
      <c r="C1726" s="177"/>
      <c r="D1726" s="177" t="s">
        <v>4422</v>
      </c>
      <c r="E1726" s="177" t="s">
        <v>4423</v>
      </c>
      <c r="F1726" s="177" t="s">
        <v>4063</v>
      </c>
      <c r="G1726" s="177" t="s">
        <v>3665</v>
      </c>
      <c r="H1726" s="177" t="s">
        <v>164</v>
      </c>
      <c r="I1726" s="177" t="s">
        <v>461</v>
      </c>
      <c r="J1726" s="177">
        <v>1503495</v>
      </c>
      <c r="K1726" s="177">
        <v>10</v>
      </c>
      <c r="L1726" s="177">
        <v>15034950</v>
      </c>
      <c r="M1726" s="177" t="s">
        <v>3666</v>
      </c>
      <c r="N1726" s="177" t="s">
        <v>13</v>
      </c>
      <c r="O1726" s="177" t="s">
        <v>14</v>
      </c>
      <c r="P1726" s="177" t="s">
        <v>15</v>
      </c>
      <c r="Q1726" s="196">
        <v>42333</v>
      </c>
    </row>
    <row r="1727" spans="1:17" x14ac:dyDescent="0.25">
      <c r="A1727" s="177">
        <v>1726</v>
      </c>
      <c r="B1727" s="177"/>
      <c r="C1727" s="177"/>
      <c r="D1727" s="177" t="s">
        <v>4424</v>
      </c>
      <c r="E1727" s="177" t="s">
        <v>3844</v>
      </c>
      <c r="F1727" s="177" t="s">
        <v>4425</v>
      </c>
      <c r="G1727" s="177" t="s">
        <v>3665</v>
      </c>
      <c r="H1727" s="177" t="s">
        <v>164</v>
      </c>
      <c r="I1727" s="177" t="s">
        <v>461</v>
      </c>
      <c r="J1727" s="177">
        <v>8400000</v>
      </c>
      <c r="K1727" s="177">
        <v>1</v>
      </c>
      <c r="L1727" s="177">
        <v>8400000</v>
      </c>
      <c r="M1727" s="177" t="s">
        <v>3666</v>
      </c>
      <c r="N1727" s="177" t="s">
        <v>13</v>
      </c>
      <c r="O1727" s="177" t="s">
        <v>14</v>
      </c>
      <c r="P1727" s="177" t="s">
        <v>15</v>
      </c>
      <c r="Q1727" s="196">
        <v>42333</v>
      </c>
    </row>
    <row r="1728" spans="1:17" x14ac:dyDescent="0.25">
      <c r="A1728" s="177">
        <v>1727</v>
      </c>
      <c r="B1728" s="177"/>
      <c r="C1728" s="177"/>
      <c r="D1728" s="177" t="s">
        <v>4426</v>
      </c>
      <c r="E1728" s="177" t="s">
        <v>3847</v>
      </c>
      <c r="F1728" s="177" t="s">
        <v>3672</v>
      </c>
      <c r="G1728" s="177" t="s">
        <v>3665</v>
      </c>
      <c r="H1728" s="177" t="s">
        <v>164</v>
      </c>
      <c r="I1728" s="177" t="s">
        <v>461</v>
      </c>
      <c r="J1728" s="177">
        <v>1050000</v>
      </c>
      <c r="K1728" s="177">
        <v>1</v>
      </c>
      <c r="L1728" s="177">
        <v>1050000</v>
      </c>
      <c r="M1728" s="177" t="s">
        <v>3666</v>
      </c>
      <c r="N1728" s="177" t="s">
        <v>13</v>
      </c>
      <c r="O1728" s="177" t="s">
        <v>14</v>
      </c>
      <c r="P1728" s="177" t="s">
        <v>15</v>
      </c>
      <c r="Q1728" s="196">
        <v>42333</v>
      </c>
    </row>
    <row r="1729" spans="1:17" x14ac:dyDescent="0.25">
      <c r="A1729" s="177">
        <v>1728</v>
      </c>
      <c r="B1729" s="177"/>
      <c r="C1729" s="177"/>
      <c r="D1729" s="177" t="s">
        <v>4427</v>
      </c>
      <c r="E1729" s="177" t="s">
        <v>4428</v>
      </c>
      <c r="F1729" s="177" t="s">
        <v>3672</v>
      </c>
      <c r="G1729" s="177" t="s">
        <v>3665</v>
      </c>
      <c r="H1729" s="177" t="s">
        <v>164</v>
      </c>
      <c r="I1729" s="177" t="s">
        <v>461</v>
      </c>
      <c r="J1729" s="177">
        <v>1050000</v>
      </c>
      <c r="K1729" s="177">
        <v>1</v>
      </c>
      <c r="L1729" s="177">
        <v>1050000</v>
      </c>
      <c r="M1729" s="177" t="s">
        <v>3666</v>
      </c>
      <c r="N1729" s="177" t="s">
        <v>13</v>
      </c>
      <c r="O1729" s="177" t="s">
        <v>14</v>
      </c>
      <c r="P1729" s="177" t="s">
        <v>15</v>
      </c>
      <c r="Q1729" s="196">
        <v>42333</v>
      </c>
    </row>
    <row r="1730" spans="1:17" x14ac:dyDescent="0.25">
      <c r="A1730" s="177">
        <v>1729</v>
      </c>
      <c r="B1730" s="177"/>
      <c r="C1730" s="177"/>
      <c r="D1730" s="177" t="s">
        <v>4429</v>
      </c>
      <c r="E1730" s="177" t="s">
        <v>4430</v>
      </c>
      <c r="F1730" s="177" t="s">
        <v>3053</v>
      </c>
      <c r="G1730" s="177" t="s">
        <v>3665</v>
      </c>
      <c r="H1730" s="177" t="s">
        <v>164</v>
      </c>
      <c r="I1730" s="177" t="s">
        <v>461</v>
      </c>
      <c r="J1730" s="177">
        <v>4725000</v>
      </c>
      <c r="K1730" s="177">
        <v>2</v>
      </c>
      <c r="L1730" s="177">
        <v>9450000</v>
      </c>
      <c r="M1730" s="177" t="s">
        <v>3666</v>
      </c>
      <c r="N1730" s="177" t="s">
        <v>13</v>
      </c>
      <c r="O1730" s="177" t="s">
        <v>14</v>
      </c>
      <c r="P1730" s="177" t="s">
        <v>15</v>
      </c>
      <c r="Q1730" s="196">
        <v>42333</v>
      </c>
    </row>
    <row r="1731" spans="1:17" x14ac:dyDescent="0.25">
      <c r="A1731" s="177">
        <v>1730</v>
      </c>
      <c r="B1731" s="177"/>
      <c r="C1731" s="177"/>
      <c r="D1731" s="177" t="s">
        <v>4431</v>
      </c>
      <c r="E1731" s="177" t="s">
        <v>3849</v>
      </c>
      <c r="F1731" s="177" t="s">
        <v>3850</v>
      </c>
      <c r="G1731" s="177" t="s">
        <v>3665</v>
      </c>
      <c r="H1731" s="177" t="s">
        <v>164</v>
      </c>
      <c r="I1731" s="177" t="s">
        <v>461</v>
      </c>
      <c r="J1731" s="177">
        <v>3554775</v>
      </c>
      <c r="K1731" s="177">
        <v>2</v>
      </c>
      <c r="L1731" s="177">
        <v>7109550</v>
      </c>
      <c r="M1731" s="177" t="s">
        <v>3666</v>
      </c>
      <c r="N1731" s="177" t="s">
        <v>13</v>
      </c>
      <c r="O1731" s="177" t="s">
        <v>14</v>
      </c>
      <c r="P1731" s="177" t="s">
        <v>15</v>
      </c>
      <c r="Q1731" s="196">
        <v>42333</v>
      </c>
    </row>
    <row r="1732" spans="1:17" x14ac:dyDescent="0.25">
      <c r="A1732" s="177">
        <v>1731</v>
      </c>
      <c r="B1732" s="177"/>
      <c r="C1732" s="177"/>
      <c r="D1732" s="177" t="s">
        <v>4432</v>
      </c>
      <c r="E1732" s="177" t="s">
        <v>3854</v>
      </c>
      <c r="F1732" s="177" t="s">
        <v>3053</v>
      </c>
      <c r="G1732" s="177" t="s">
        <v>3665</v>
      </c>
      <c r="H1732" s="177" t="s">
        <v>164</v>
      </c>
      <c r="I1732" s="177" t="s">
        <v>461</v>
      </c>
      <c r="J1732" s="177">
        <v>3776220</v>
      </c>
      <c r="K1732" s="177">
        <v>12</v>
      </c>
      <c r="L1732" s="177">
        <v>45314640</v>
      </c>
      <c r="M1732" s="177" t="s">
        <v>3666</v>
      </c>
      <c r="N1732" s="177" t="s">
        <v>13</v>
      </c>
      <c r="O1732" s="177" t="s">
        <v>14</v>
      </c>
      <c r="P1732" s="177" t="s">
        <v>15</v>
      </c>
      <c r="Q1732" s="196">
        <v>42333</v>
      </c>
    </row>
    <row r="1733" spans="1:17" x14ac:dyDescent="0.25">
      <c r="A1733" s="177">
        <v>1732</v>
      </c>
      <c r="B1733" s="177"/>
      <c r="C1733" s="177"/>
      <c r="D1733" s="177" t="s">
        <v>4433</v>
      </c>
      <c r="E1733" s="177" t="s">
        <v>3856</v>
      </c>
      <c r="F1733" s="177" t="s">
        <v>3672</v>
      </c>
      <c r="G1733" s="177" t="s">
        <v>3665</v>
      </c>
      <c r="H1733" s="177" t="s">
        <v>164</v>
      </c>
      <c r="I1733" s="177" t="s">
        <v>461</v>
      </c>
      <c r="J1733" s="177">
        <v>1165500</v>
      </c>
      <c r="K1733" s="177">
        <v>1</v>
      </c>
      <c r="L1733" s="177">
        <v>1165500</v>
      </c>
      <c r="M1733" s="177" t="s">
        <v>3666</v>
      </c>
      <c r="N1733" s="177" t="s">
        <v>13</v>
      </c>
      <c r="O1733" s="177" t="s">
        <v>14</v>
      </c>
      <c r="P1733" s="177" t="s">
        <v>15</v>
      </c>
      <c r="Q1733" s="196">
        <v>42333</v>
      </c>
    </row>
    <row r="1734" spans="1:17" x14ac:dyDescent="0.25">
      <c r="A1734" s="177">
        <v>1733</v>
      </c>
      <c r="B1734" s="177"/>
      <c r="C1734" s="177"/>
      <c r="D1734" s="177" t="s">
        <v>4434</v>
      </c>
      <c r="E1734" s="177" t="s">
        <v>3860</v>
      </c>
      <c r="F1734" s="177" t="s">
        <v>3053</v>
      </c>
      <c r="G1734" s="177" t="s">
        <v>3665</v>
      </c>
      <c r="H1734" s="177" t="s">
        <v>164</v>
      </c>
      <c r="I1734" s="177" t="s">
        <v>461</v>
      </c>
      <c r="J1734" s="177">
        <v>4195800</v>
      </c>
      <c r="K1734" s="177">
        <v>1</v>
      </c>
      <c r="L1734" s="177">
        <v>4195800</v>
      </c>
      <c r="M1734" s="177" t="s">
        <v>3666</v>
      </c>
      <c r="N1734" s="177" t="s">
        <v>13</v>
      </c>
      <c r="O1734" s="177" t="s">
        <v>14</v>
      </c>
      <c r="P1734" s="177" t="s">
        <v>15</v>
      </c>
      <c r="Q1734" s="196">
        <v>42333</v>
      </c>
    </row>
    <row r="1735" spans="1:17" x14ac:dyDescent="0.25">
      <c r="A1735" s="177">
        <v>1734</v>
      </c>
      <c r="B1735" s="177"/>
      <c r="C1735" s="177"/>
      <c r="D1735" s="177" t="s">
        <v>4435</v>
      </c>
      <c r="E1735" s="177" t="s">
        <v>3862</v>
      </c>
      <c r="F1735" s="177" t="s">
        <v>3672</v>
      </c>
      <c r="G1735" s="177" t="s">
        <v>3665</v>
      </c>
      <c r="H1735" s="177" t="s">
        <v>164</v>
      </c>
      <c r="I1735" s="177" t="s">
        <v>461</v>
      </c>
      <c r="J1735" s="177">
        <v>1165500</v>
      </c>
      <c r="K1735" s="177">
        <v>1</v>
      </c>
      <c r="L1735" s="177">
        <v>1165500</v>
      </c>
      <c r="M1735" s="177" t="s">
        <v>3666</v>
      </c>
      <c r="N1735" s="177" t="s">
        <v>13</v>
      </c>
      <c r="O1735" s="177" t="s">
        <v>14</v>
      </c>
      <c r="P1735" s="177" t="s">
        <v>15</v>
      </c>
      <c r="Q1735" s="196">
        <v>42333</v>
      </c>
    </row>
    <row r="1736" spans="1:17" x14ac:dyDescent="0.25">
      <c r="A1736" s="177">
        <v>1735</v>
      </c>
      <c r="B1736" s="177"/>
      <c r="C1736" s="177"/>
      <c r="D1736" s="177" t="s">
        <v>4436</v>
      </c>
      <c r="E1736" s="177" t="s">
        <v>3868</v>
      </c>
      <c r="F1736" s="177" t="s">
        <v>3672</v>
      </c>
      <c r="G1736" s="177" t="s">
        <v>3665</v>
      </c>
      <c r="H1736" s="177" t="s">
        <v>164</v>
      </c>
      <c r="I1736" s="177" t="s">
        <v>461</v>
      </c>
      <c r="J1736" s="177">
        <v>1165500</v>
      </c>
      <c r="K1736" s="177">
        <v>2</v>
      </c>
      <c r="L1736" s="177">
        <v>2331000</v>
      </c>
      <c r="M1736" s="177" t="s">
        <v>3666</v>
      </c>
      <c r="N1736" s="177" t="s">
        <v>13</v>
      </c>
      <c r="O1736" s="177" t="s">
        <v>14</v>
      </c>
      <c r="P1736" s="177" t="s">
        <v>15</v>
      </c>
      <c r="Q1736" s="196">
        <v>42333</v>
      </c>
    </row>
    <row r="1737" spans="1:17" x14ac:dyDescent="0.25">
      <c r="A1737" s="177">
        <v>1736</v>
      </c>
      <c r="B1737" s="177"/>
      <c r="C1737" s="177"/>
      <c r="D1737" s="177" t="s">
        <v>4437</v>
      </c>
      <c r="E1737" s="177" t="s">
        <v>3870</v>
      </c>
      <c r="F1737" s="177" t="s">
        <v>4425</v>
      </c>
      <c r="G1737" s="177" t="s">
        <v>3665</v>
      </c>
      <c r="H1737" s="177" t="s">
        <v>164</v>
      </c>
      <c r="I1737" s="177" t="s">
        <v>461</v>
      </c>
      <c r="J1737" s="177">
        <v>5128200</v>
      </c>
      <c r="K1737" s="177">
        <v>2</v>
      </c>
      <c r="L1737" s="177">
        <v>10256400</v>
      </c>
      <c r="M1737" s="177" t="s">
        <v>3666</v>
      </c>
      <c r="N1737" s="177" t="s">
        <v>13</v>
      </c>
      <c r="O1737" s="177" t="s">
        <v>14</v>
      </c>
      <c r="P1737" s="177" t="s">
        <v>15</v>
      </c>
      <c r="Q1737" s="196">
        <v>42333</v>
      </c>
    </row>
    <row r="1738" spans="1:17" x14ac:dyDescent="0.25">
      <c r="A1738" s="177">
        <v>1737</v>
      </c>
      <c r="B1738" s="177"/>
      <c r="C1738" s="177"/>
      <c r="D1738" s="177" t="s">
        <v>4438</v>
      </c>
      <c r="E1738" s="177" t="s">
        <v>3872</v>
      </c>
      <c r="F1738" s="177" t="s">
        <v>3672</v>
      </c>
      <c r="G1738" s="177" t="s">
        <v>3665</v>
      </c>
      <c r="H1738" s="177" t="s">
        <v>164</v>
      </c>
      <c r="I1738" s="177" t="s">
        <v>461</v>
      </c>
      <c r="J1738" s="177">
        <v>1165500</v>
      </c>
      <c r="K1738" s="177">
        <v>2</v>
      </c>
      <c r="L1738" s="177">
        <v>2331000</v>
      </c>
      <c r="M1738" s="177" t="s">
        <v>3666</v>
      </c>
      <c r="N1738" s="177" t="s">
        <v>13</v>
      </c>
      <c r="O1738" s="177" t="s">
        <v>14</v>
      </c>
      <c r="P1738" s="177" t="s">
        <v>15</v>
      </c>
      <c r="Q1738" s="196">
        <v>42333</v>
      </c>
    </row>
    <row r="1739" spans="1:17" x14ac:dyDescent="0.25">
      <c r="A1739" s="177">
        <v>1738</v>
      </c>
      <c r="B1739" s="177"/>
      <c r="C1739" s="177"/>
      <c r="D1739" s="177" t="s">
        <v>4439</v>
      </c>
      <c r="E1739" s="177" t="s">
        <v>3874</v>
      </c>
      <c r="F1739" s="177" t="s">
        <v>4425</v>
      </c>
      <c r="G1739" s="177" t="s">
        <v>3665</v>
      </c>
      <c r="H1739" s="177" t="s">
        <v>164</v>
      </c>
      <c r="I1739" s="177" t="s">
        <v>461</v>
      </c>
      <c r="J1739" s="177">
        <v>5128200</v>
      </c>
      <c r="K1739" s="177">
        <v>2</v>
      </c>
      <c r="L1739" s="177">
        <v>10256400</v>
      </c>
      <c r="M1739" s="177" t="s">
        <v>3666</v>
      </c>
      <c r="N1739" s="177" t="s">
        <v>13</v>
      </c>
      <c r="O1739" s="177" t="s">
        <v>14</v>
      </c>
      <c r="P1739" s="177" t="s">
        <v>15</v>
      </c>
      <c r="Q1739" s="196">
        <v>42333</v>
      </c>
    </row>
    <row r="1740" spans="1:17" x14ac:dyDescent="0.25">
      <c r="A1740" s="177">
        <v>1739</v>
      </c>
      <c r="B1740" s="177"/>
      <c r="C1740" s="177"/>
      <c r="D1740" s="177" t="s">
        <v>4440</v>
      </c>
      <c r="E1740" s="177" t="s">
        <v>4441</v>
      </c>
      <c r="F1740" s="177" t="s">
        <v>3053</v>
      </c>
      <c r="G1740" s="177" t="s">
        <v>3665</v>
      </c>
      <c r="H1740" s="177" t="s">
        <v>164</v>
      </c>
      <c r="I1740" s="177" t="s">
        <v>461</v>
      </c>
      <c r="J1740" s="177">
        <v>4895100</v>
      </c>
      <c r="K1740" s="177">
        <v>2</v>
      </c>
      <c r="L1740" s="177">
        <v>9790200</v>
      </c>
      <c r="M1740" s="177" t="s">
        <v>3666</v>
      </c>
      <c r="N1740" s="177" t="s">
        <v>13</v>
      </c>
      <c r="O1740" s="177" t="s">
        <v>14</v>
      </c>
      <c r="P1740" s="177" t="s">
        <v>15</v>
      </c>
      <c r="Q1740" s="196">
        <v>42333</v>
      </c>
    </row>
    <row r="1741" spans="1:17" x14ac:dyDescent="0.25">
      <c r="A1741" s="177">
        <v>1740</v>
      </c>
      <c r="B1741" s="177"/>
      <c r="C1741" s="177"/>
      <c r="D1741" s="177" t="s">
        <v>4442</v>
      </c>
      <c r="E1741" s="177" t="s">
        <v>3887</v>
      </c>
      <c r="F1741" s="177" t="s">
        <v>3053</v>
      </c>
      <c r="G1741" s="177" t="s">
        <v>3665</v>
      </c>
      <c r="H1741" s="177" t="s">
        <v>164</v>
      </c>
      <c r="I1741" s="177" t="s">
        <v>461</v>
      </c>
      <c r="J1741" s="177">
        <v>2564100</v>
      </c>
      <c r="K1741" s="177">
        <v>6</v>
      </c>
      <c r="L1741" s="177">
        <v>15384600</v>
      </c>
      <c r="M1741" s="177" t="s">
        <v>3666</v>
      </c>
      <c r="N1741" s="177" t="s">
        <v>13</v>
      </c>
      <c r="O1741" s="177" t="s">
        <v>14</v>
      </c>
      <c r="P1741" s="177" t="s">
        <v>15</v>
      </c>
      <c r="Q1741" s="196">
        <v>42333</v>
      </c>
    </row>
    <row r="1742" spans="1:17" x14ac:dyDescent="0.25">
      <c r="A1742" s="177">
        <v>1741</v>
      </c>
      <c r="B1742" s="177"/>
      <c r="C1742" s="177"/>
      <c r="D1742" s="177" t="s">
        <v>4443</v>
      </c>
      <c r="E1742" s="177" t="s">
        <v>3889</v>
      </c>
      <c r="F1742" s="177" t="s">
        <v>3672</v>
      </c>
      <c r="G1742" s="177" t="s">
        <v>3665</v>
      </c>
      <c r="H1742" s="177" t="s">
        <v>164</v>
      </c>
      <c r="I1742" s="177" t="s">
        <v>461</v>
      </c>
      <c r="J1742" s="177">
        <v>1165500</v>
      </c>
      <c r="K1742" s="177">
        <v>1</v>
      </c>
      <c r="L1742" s="177">
        <v>1165500</v>
      </c>
      <c r="M1742" s="177" t="s">
        <v>3666</v>
      </c>
      <c r="N1742" s="177" t="s">
        <v>13</v>
      </c>
      <c r="O1742" s="177" t="s">
        <v>14</v>
      </c>
      <c r="P1742" s="177" t="s">
        <v>15</v>
      </c>
      <c r="Q1742" s="196">
        <v>42333</v>
      </c>
    </row>
    <row r="1743" spans="1:17" x14ac:dyDescent="0.25">
      <c r="A1743" s="177">
        <v>1742</v>
      </c>
      <c r="B1743" s="177"/>
      <c r="C1743" s="177"/>
      <c r="D1743" s="177" t="s">
        <v>4444</v>
      </c>
      <c r="E1743" s="177" t="s">
        <v>3891</v>
      </c>
      <c r="F1743" s="177" t="s">
        <v>3053</v>
      </c>
      <c r="G1743" s="177" t="s">
        <v>3665</v>
      </c>
      <c r="H1743" s="177" t="s">
        <v>164</v>
      </c>
      <c r="I1743" s="177" t="s">
        <v>461</v>
      </c>
      <c r="J1743" s="177">
        <v>3846150</v>
      </c>
      <c r="K1743" s="177">
        <v>2</v>
      </c>
      <c r="L1743" s="177">
        <v>7692300</v>
      </c>
      <c r="M1743" s="177" t="s">
        <v>3666</v>
      </c>
      <c r="N1743" s="177" t="s">
        <v>13</v>
      </c>
      <c r="O1743" s="177" t="s">
        <v>14</v>
      </c>
      <c r="P1743" s="177" t="s">
        <v>15</v>
      </c>
      <c r="Q1743" s="196">
        <v>42333</v>
      </c>
    </row>
    <row r="1744" spans="1:17" x14ac:dyDescent="0.25">
      <c r="A1744" s="177">
        <v>1743</v>
      </c>
      <c r="B1744" s="177"/>
      <c r="C1744" s="177"/>
      <c r="D1744" s="177" t="s">
        <v>4445</v>
      </c>
      <c r="E1744" s="177" t="s">
        <v>4446</v>
      </c>
      <c r="F1744" s="177" t="s">
        <v>3053</v>
      </c>
      <c r="G1744" s="177" t="s">
        <v>3665</v>
      </c>
      <c r="H1744" s="177" t="s">
        <v>164</v>
      </c>
      <c r="I1744" s="177" t="s">
        <v>461</v>
      </c>
      <c r="J1744" s="177">
        <v>16800000</v>
      </c>
      <c r="K1744" s="177">
        <v>1</v>
      </c>
      <c r="L1744" s="177">
        <v>16800000</v>
      </c>
      <c r="M1744" s="177" t="s">
        <v>3666</v>
      </c>
      <c r="N1744" s="177" t="s">
        <v>13</v>
      </c>
      <c r="O1744" s="177" t="s">
        <v>14</v>
      </c>
      <c r="P1744" s="177" t="s">
        <v>15</v>
      </c>
      <c r="Q1744" s="196">
        <v>42333</v>
      </c>
    </row>
    <row r="1745" spans="1:17" x14ac:dyDescent="0.25">
      <c r="A1745" s="177">
        <v>1744</v>
      </c>
      <c r="B1745" s="177"/>
      <c r="C1745" s="177"/>
      <c r="D1745" s="177" t="s">
        <v>4447</v>
      </c>
      <c r="E1745" s="177" t="s">
        <v>4448</v>
      </c>
      <c r="F1745" s="177" t="s">
        <v>3672</v>
      </c>
      <c r="G1745" s="177" t="s">
        <v>3665</v>
      </c>
      <c r="H1745" s="177" t="s">
        <v>164</v>
      </c>
      <c r="I1745" s="177" t="s">
        <v>461</v>
      </c>
      <c r="J1745" s="177">
        <v>1165500</v>
      </c>
      <c r="K1745" s="177">
        <v>1</v>
      </c>
      <c r="L1745" s="177">
        <v>1165500</v>
      </c>
      <c r="M1745" s="177" t="s">
        <v>3666</v>
      </c>
      <c r="N1745" s="177" t="s">
        <v>13</v>
      </c>
      <c r="O1745" s="177" t="s">
        <v>14</v>
      </c>
      <c r="P1745" s="177" t="s">
        <v>15</v>
      </c>
      <c r="Q1745" s="196">
        <v>42333</v>
      </c>
    </row>
    <row r="1746" spans="1:17" x14ac:dyDescent="0.25">
      <c r="A1746" s="177">
        <v>1745</v>
      </c>
      <c r="B1746" s="177"/>
      <c r="C1746" s="177"/>
      <c r="D1746" s="177" t="s">
        <v>4449</v>
      </c>
      <c r="E1746" s="177" t="s">
        <v>4450</v>
      </c>
      <c r="F1746" s="177" t="s">
        <v>3053</v>
      </c>
      <c r="G1746" s="177" t="s">
        <v>3665</v>
      </c>
      <c r="H1746" s="177" t="s">
        <v>164</v>
      </c>
      <c r="I1746" s="177" t="s">
        <v>461</v>
      </c>
      <c r="J1746" s="177">
        <v>4195800</v>
      </c>
      <c r="K1746" s="177">
        <v>1</v>
      </c>
      <c r="L1746" s="177">
        <v>4195800</v>
      </c>
      <c r="M1746" s="177" t="s">
        <v>3666</v>
      </c>
      <c r="N1746" s="177" t="s">
        <v>13</v>
      </c>
      <c r="O1746" s="177" t="s">
        <v>14</v>
      </c>
      <c r="P1746" s="177" t="s">
        <v>15</v>
      </c>
      <c r="Q1746" s="196">
        <v>42333</v>
      </c>
    </row>
    <row r="1747" spans="1:17" x14ac:dyDescent="0.25">
      <c r="A1747" s="177">
        <v>1746</v>
      </c>
      <c r="B1747" s="177"/>
      <c r="C1747" s="177"/>
      <c r="D1747" s="177" t="s">
        <v>4451</v>
      </c>
      <c r="E1747" s="177" t="s">
        <v>3897</v>
      </c>
      <c r="F1747" s="177" t="s">
        <v>4452</v>
      </c>
      <c r="G1747" s="177" t="s">
        <v>3665</v>
      </c>
      <c r="H1747" s="177" t="s">
        <v>164</v>
      </c>
      <c r="I1747" s="177" t="s">
        <v>461</v>
      </c>
      <c r="J1747" s="177">
        <v>1552000</v>
      </c>
      <c r="K1747" s="177">
        <v>20</v>
      </c>
      <c r="L1747" s="177">
        <v>31040000</v>
      </c>
      <c r="M1747" s="177" t="s">
        <v>3666</v>
      </c>
      <c r="N1747" s="177" t="s">
        <v>13</v>
      </c>
      <c r="O1747" s="177" t="s">
        <v>14</v>
      </c>
      <c r="P1747" s="177" t="s">
        <v>15</v>
      </c>
      <c r="Q1747" s="196">
        <v>42333</v>
      </c>
    </row>
    <row r="1748" spans="1:17" x14ac:dyDescent="0.25">
      <c r="A1748" s="177">
        <v>1747</v>
      </c>
      <c r="B1748" s="177"/>
      <c r="C1748" s="177"/>
      <c r="D1748" s="177" t="s">
        <v>4453</v>
      </c>
      <c r="E1748" s="177" t="s">
        <v>4454</v>
      </c>
      <c r="F1748" s="177" t="s">
        <v>3850</v>
      </c>
      <c r="G1748" s="177" t="s">
        <v>3665</v>
      </c>
      <c r="H1748" s="177" t="s">
        <v>164</v>
      </c>
      <c r="I1748" s="177" t="s">
        <v>461</v>
      </c>
      <c r="J1748" s="177">
        <v>7575750</v>
      </c>
      <c r="K1748" s="177">
        <v>1</v>
      </c>
      <c r="L1748" s="177">
        <v>7575750</v>
      </c>
      <c r="M1748" s="177" t="s">
        <v>3666</v>
      </c>
      <c r="N1748" s="177" t="s">
        <v>13</v>
      </c>
      <c r="O1748" s="177" t="s">
        <v>14</v>
      </c>
      <c r="P1748" s="177" t="s">
        <v>15</v>
      </c>
      <c r="Q1748" s="196">
        <v>42333</v>
      </c>
    </row>
    <row r="1749" spans="1:17" x14ac:dyDescent="0.25">
      <c r="A1749" s="177">
        <v>1748</v>
      </c>
      <c r="B1749" s="177"/>
      <c r="C1749" s="177"/>
      <c r="D1749" s="177" t="s">
        <v>4455</v>
      </c>
      <c r="E1749" s="177" t="s">
        <v>4456</v>
      </c>
      <c r="F1749" s="177" t="s">
        <v>3053</v>
      </c>
      <c r="G1749" s="177" t="s">
        <v>3665</v>
      </c>
      <c r="H1749" s="177" t="s">
        <v>164</v>
      </c>
      <c r="I1749" s="177" t="s">
        <v>461</v>
      </c>
      <c r="J1749" s="177">
        <v>8400000</v>
      </c>
      <c r="K1749" s="177">
        <v>1</v>
      </c>
      <c r="L1749" s="177">
        <v>8400000</v>
      </c>
      <c r="M1749" s="177" t="s">
        <v>3666</v>
      </c>
      <c r="N1749" s="177" t="s">
        <v>13</v>
      </c>
      <c r="O1749" s="177" t="s">
        <v>14</v>
      </c>
      <c r="P1749" s="177" t="s">
        <v>15</v>
      </c>
      <c r="Q1749" s="196">
        <v>42333</v>
      </c>
    </row>
    <row r="1750" spans="1:17" x14ac:dyDescent="0.25">
      <c r="A1750" s="177">
        <v>1749</v>
      </c>
      <c r="B1750" s="177"/>
      <c r="C1750" s="177"/>
      <c r="D1750" s="177" t="s">
        <v>4457</v>
      </c>
      <c r="E1750" s="177" t="s">
        <v>4458</v>
      </c>
      <c r="F1750" s="177" t="s">
        <v>3672</v>
      </c>
      <c r="G1750" s="177" t="s">
        <v>3665</v>
      </c>
      <c r="H1750" s="177" t="s">
        <v>164</v>
      </c>
      <c r="I1750" s="177" t="s">
        <v>461</v>
      </c>
      <c r="J1750" s="177">
        <v>6300000</v>
      </c>
      <c r="K1750" s="177">
        <v>1</v>
      </c>
      <c r="L1750" s="177">
        <v>6300000</v>
      </c>
      <c r="M1750" s="177" t="s">
        <v>3666</v>
      </c>
      <c r="N1750" s="177" t="s">
        <v>13</v>
      </c>
      <c r="O1750" s="177" t="s">
        <v>14</v>
      </c>
      <c r="P1750" s="177" t="s">
        <v>15</v>
      </c>
      <c r="Q1750" s="196">
        <v>42333</v>
      </c>
    </row>
    <row r="1751" spans="1:17" x14ac:dyDescent="0.25">
      <c r="A1751" s="177">
        <v>1750</v>
      </c>
      <c r="B1751" s="177"/>
      <c r="C1751" s="177"/>
      <c r="D1751" s="177" t="s">
        <v>4459</v>
      </c>
      <c r="E1751" s="177" t="s">
        <v>3956</v>
      </c>
      <c r="F1751" s="177" t="s">
        <v>3047</v>
      </c>
      <c r="G1751" s="177" t="s">
        <v>3665</v>
      </c>
      <c r="H1751" s="177" t="s">
        <v>164</v>
      </c>
      <c r="I1751" s="177" t="s">
        <v>461</v>
      </c>
      <c r="J1751" s="177">
        <v>18648000</v>
      </c>
      <c r="K1751" s="177">
        <v>2</v>
      </c>
      <c r="L1751" s="177">
        <v>37296000</v>
      </c>
      <c r="M1751" s="177" t="s">
        <v>3666</v>
      </c>
      <c r="N1751" s="177" t="s">
        <v>13</v>
      </c>
      <c r="O1751" s="177" t="s">
        <v>14</v>
      </c>
      <c r="P1751" s="177" t="s">
        <v>15</v>
      </c>
      <c r="Q1751" s="196">
        <v>42333</v>
      </c>
    </row>
    <row r="1752" spans="1:17" x14ac:dyDescent="0.25">
      <c r="A1752" s="177">
        <v>1751</v>
      </c>
      <c r="B1752" s="177"/>
      <c r="C1752" s="177"/>
      <c r="D1752" s="177" t="s">
        <v>4460</v>
      </c>
      <c r="E1752" s="177" t="s">
        <v>3960</v>
      </c>
      <c r="F1752" s="177" t="s">
        <v>3961</v>
      </c>
      <c r="G1752" s="177" t="s">
        <v>3665</v>
      </c>
      <c r="H1752" s="177" t="s">
        <v>164</v>
      </c>
      <c r="I1752" s="177" t="s">
        <v>461</v>
      </c>
      <c r="J1752" s="177">
        <v>2214450</v>
      </c>
      <c r="K1752" s="177">
        <v>2</v>
      </c>
      <c r="L1752" s="177">
        <v>4428900</v>
      </c>
      <c r="M1752" s="177" t="s">
        <v>3666</v>
      </c>
      <c r="N1752" s="177" t="s">
        <v>13</v>
      </c>
      <c r="O1752" s="177" t="s">
        <v>14</v>
      </c>
      <c r="P1752" s="177" t="s">
        <v>15</v>
      </c>
      <c r="Q1752" s="196">
        <v>42333</v>
      </c>
    </row>
    <row r="1753" spans="1:17" x14ac:dyDescent="0.25">
      <c r="A1753" s="177">
        <v>1752</v>
      </c>
      <c r="B1753" s="177"/>
      <c r="C1753" s="177"/>
      <c r="D1753" s="177" t="s">
        <v>4461</v>
      </c>
      <c r="E1753" s="177" t="s">
        <v>4462</v>
      </c>
      <c r="F1753" s="177" t="s">
        <v>3961</v>
      </c>
      <c r="G1753" s="177" t="s">
        <v>3665</v>
      </c>
      <c r="H1753" s="177" t="s">
        <v>164</v>
      </c>
      <c r="I1753" s="177" t="s">
        <v>461</v>
      </c>
      <c r="J1753" s="177">
        <v>1165500</v>
      </c>
      <c r="K1753" s="177">
        <v>1</v>
      </c>
      <c r="L1753" s="177">
        <v>1165500</v>
      </c>
      <c r="M1753" s="177" t="s">
        <v>3666</v>
      </c>
      <c r="N1753" s="177" t="s">
        <v>13</v>
      </c>
      <c r="O1753" s="177" t="s">
        <v>14</v>
      </c>
      <c r="P1753" s="177" t="s">
        <v>15</v>
      </c>
      <c r="Q1753" s="196">
        <v>42333</v>
      </c>
    </row>
    <row r="1754" spans="1:17" x14ac:dyDescent="0.25">
      <c r="A1754" s="177">
        <v>1753</v>
      </c>
      <c r="B1754" s="177"/>
      <c r="C1754" s="177"/>
      <c r="D1754" s="177" t="s">
        <v>4463</v>
      </c>
      <c r="E1754" s="177" t="s">
        <v>3969</v>
      </c>
      <c r="F1754" s="177" t="s">
        <v>3961</v>
      </c>
      <c r="G1754" s="177" t="s">
        <v>3665</v>
      </c>
      <c r="H1754" s="177" t="s">
        <v>164</v>
      </c>
      <c r="I1754" s="177" t="s">
        <v>461</v>
      </c>
      <c r="J1754" s="177">
        <v>1631700</v>
      </c>
      <c r="K1754" s="177">
        <v>2</v>
      </c>
      <c r="L1754" s="177">
        <v>3263400</v>
      </c>
      <c r="M1754" s="177" t="s">
        <v>3666</v>
      </c>
      <c r="N1754" s="177" t="s">
        <v>13</v>
      </c>
      <c r="O1754" s="177" t="s">
        <v>14</v>
      </c>
      <c r="P1754" s="177" t="s">
        <v>15</v>
      </c>
      <c r="Q1754" s="196">
        <v>42333</v>
      </c>
    </row>
    <row r="1755" spans="1:17" x14ac:dyDescent="0.25">
      <c r="A1755" s="177">
        <v>1754</v>
      </c>
      <c r="B1755" s="177"/>
      <c r="C1755" s="177"/>
      <c r="D1755" s="177" t="s">
        <v>4464</v>
      </c>
      <c r="E1755" s="177" t="s">
        <v>4465</v>
      </c>
      <c r="F1755" s="177" t="s">
        <v>3961</v>
      </c>
      <c r="G1755" s="177" t="s">
        <v>3665</v>
      </c>
      <c r="H1755" s="177" t="s">
        <v>164</v>
      </c>
      <c r="I1755" s="177" t="s">
        <v>461</v>
      </c>
      <c r="J1755" s="177">
        <v>1631700</v>
      </c>
      <c r="K1755" s="177">
        <v>1</v>
      </c>
      <c r="L1755" s="177">
        <v>1631700</v>
      </c>
      <c r="M1755" s="177" t="s">
        <v>3666</v>
      </c>
      <c r="N1755" s="177" t="s">
        <v>13</v>
      </c>
      <c r="O1755" s="177" t="s">
        <v>14</v>
      </c>
      <c r="P1755" s="177" t="s">
        <v>15</v>
      </c>
      <c r="Q1755" s="196">
        <v>42333</v>
      </c>
    </row>
    <row r="1756" spans="1:17" x14ac:dyDescent="0.25">
      <c r="A1756" s="177">
        <v>1755</v>
      </c>
      <c r="B1756" s="177"/>
      <c r="C1756" s="177"/>
      <c r="D1756" s="177" t="s">
        <v>4466</v>
      </c>
      <c r="E1756" s="177" t="s">
        <v>3976</v>
      </c>
      <c r="F1756" s="177" t="s">
        <v>4467</v>
      </c>
      <c r="G1756" s="177" t="s">
        <v>3665</v>
      </c>
      <c r="H1756" s="177" t="s">
        <v>164</v>
      </c>
      <c r="I1756" s="177" t="s">
        <v>461</v>
      </c>
      <c r="J1756" s="177">
        <v>2715615</v>
      </c>
      <c r="K1756" s="177">
        <v>1</v>
      </c>
      <c r="L1756" s="177">
        <v>2715615</v>
      </c>
      <c r="M1756" s="177" t="s">
        <v>3666</v>
      </c>
      <c r="N1756" s="177" t="s">
        <v>13</v>
      </c>
      <c r="O1756" s="177" t="s">
        <v>14</v>
      </c>
      <c r="P1756" s="177" t="s">
        <v>15</v>
      </c>
      <c r="Q1756" s="196">
        <v>42333</v>
      </c>
    </row>
    <row r="1757" spans="1:17" x14ac:dyDescent="0.25">
      <c r="A1757" s="177">
        <v>1756</v>
      </c>
      <c r="B1757" s="177"/>
      <c r="C1757" s="177"/>
      <c r="D1757" s="177" t="s">
        <v>4468</v>
      </c>
      <c r="E1757" s="177" t="s">
        <v>4469</v>
      </c>
      <c r="F1757" s="177" t="s">
        <v>3961</v>
      </c>
      <c r="G1757" s="177" t="s">
        <v>3665</v>
      </c>
      <c r="H1757" s="177" t="s">
        <v>164</v>
      </c>
      <c r="I1757" s="177" t="s">
        <v>461</v>
      </c>
      <c r="J1757" s="177">
        <v>1165500</v>
      </c>
      <c r="K1757" s="177">
        <v>2</v>
      </c>
      <c r="L1757" s="177">
        <v>2331000</v>
      </c>
      <c r="M1757" s="177" t="s">
        <v>3666</v>
      </c>
      <c r="N1757" s="177" t="s">
        <v>13</v>
      </c>
      <c r="O1757" s="177" t="s">
        <v>14</v>
      </c>
      <c r="P1757" s="177" t="s">
        <v>15</v>
      </c>
      <c r="Q1757" s="196">
        <v>42333</v>
      </c>
    </row>
    <row r="1758" spans="1:17" x14ac:dyDescent="0.25">
      <c r="A1758" s="177">
        <v>1757</v>
      </c>
      <c r="B1758" s="177"/>
      <c r="C1758" s="177"/>
      <c r="D1758" s="177" t="s">
        <v>4470</v>
      </c>
      <c r="E1758" s="177" t="s">
        <v>3979</v>
      </c>
      <c r="F1758" s="177" t="s">
        <v>3961</v>
      </c>
      <c r="G1758" s="177" t="s">
        <v>3665</v>
      </c>
      <c r="H1758" s="177" t="s">
        <v>164</v>
      </c>
      <c r="I1758" s="177" t="s">
        <v>461</v>
      </c>
      <c r="J1758" s="177">
        <v>1631700</v>
      </c>
      <c r="K1758" s="177">
        <v>2</v>
      </c>
      <c r="L1758" s="177">
        <v>3263400</v>
      </c>
      <c r="M1758" s="177" t="s">
        <v>3666</v>
      </c>
      <c r="N1758" s="177" t="s">
        <v>13</v>
      </c>
      <c r="O1758" s="177" t="s">
        <v>14</v>
      </c>
      <c r="P1758" s="177" t="s">
        <v>15</v>
      </c>
      <c r="Q1758" s="196">
        <v>42333</v>
      </c>
    </row>
    <row r="1759" spans="1:17" x14ac:dyDescent="0.25">
      <c r="A1759" s="177">
        <v>1758</v>
      </c>
      <c r="B1759" s="177"/>
      <c r="C1759" s="177"/>
      <c r="D1759" s="177" t="s">
        <v>4471</v>
      </c>
      <c r="E1759" s="177" t="s">
        <v>4472</v>
      </c>
      <c r="F1759" s="177" t="s">
        <v>4467</v>
      </c>
      <c r="G1759" s="177" t="s">
        <v>3665</v>
      </c>
      <c r="H1759" s="177" t="s">
        <v>164</v>
      </c>
      <c r="I1759" s="177" t="s">
        <v>461</v>
      </c>
      <c r="J1759" s="177">
        <v>1631700</v>
      </c>
      <c r="K1759" s="177">
        <v>1</v>
      </c>
      <c r="L1759" s="177">
        <v>1631700</v>
      </c>
      <c r="M1759" s="177" t="s">
        <v>3666</v>
      </c>
      <c r="N1759" s="177" t="s">
        <v>13</v>
      </c>
      <c r="O1759" s="177" t="s">
        <v>14</v>
      </c>
      <c r="P1759" s="177" t="s">
        <v>15</v>
      </c>
      <c r="Q1759" s="196">
        <v>42333</v>
      </c>
    </row>
    <row r="1760" spans="1:17" x14ac:dyDescent="0.25">
      <c r="A1760" s="177">
        <v>1759</v>
      </c>
      <c r="B1760" s="177"/>
      <c r="C1760" s="177"/>
      <c r="D1760" s="177" t="s">
        <v>4473</v>
      </c>
      <c r="E1760" s="177" t="s">
        <v>4474</v>
      </c>
      <c r="F1760" s="177" t="s">
        <v>4475</v>
      </c>
      <c r="G1760" s="177" t="s">
        <v>3665</v>
      </c>
      <c r="H1760" s="177" t="s">
        <v>164</v>
      </c>
      <c r="I1760" s="177" t="s">
        <v>461</v>
      </c>
      <c r="J1760" s="177">
        <v>1631700</v>
      </c>
      <c r="K1760" s="177">
        <v>1</v>
      </c>
      <c r="L1760" s="177">
        <v>1631700</v>
      </c>
      <c r="M1760" s="177" t="s">
        <v>3666</v>
      </c>
      <c r="N1760" s="177" t="s">
        <v>13</v>
      </c>
      <c r="O1760" s="177" t="s">
        <v>14</v>
      </c>
      <c r="P1760" s="177" t="s">
        <v>15</v>
      </c>
      <c r="Q1760" s="196">
        <v>42333</v>
      </c>
    </row>
    <row r="1761" spans="1:17" x14ac:dyDescent="0.25">
      <c r="A1761" s="177">
        <v>1760</v>
      </c>
      <c r="B1761" s="177"/>
      <c r="C1761" s="177"/>
      <c r="D1761" s="177" t="s">
        <v>4476</v>
      </c>
      <c r="E1761" s="177" t="s">
        <v>4012</v>
      </c>
      <c r="F1761" s="177" t="s">
        <v>3672</v>
      </c>
      <c r="G1761" s="177" t="s">
        <v>3665</v>
      </c>
      <c r="H1761" s="177" t="s">
        <v>164</v>
      </c>
      <c r="I1761" s="177" t="s">
        <v>461</v>
      </c>
      <c r="J1761" s="177">
        <v>1260000</v>
      </c>
      <c r="K1761" s="177">
        <v>1</v>
      </c>
      <c r="L1761" s="177">
        <v>1260000</v>
      </c>
      <c r="M1761" s="177" t="s">
        <v>3666</v>
      </c>
      <c r="N1761" s="177" t="s">
        <v>13</v>
      </c>
      <c r="O1761" s="177" t="s">
        <v>14</v>
      </c>
      <c r="P1761" s="177" t="s">
        <v>15</v>
      </c>
      <c r="Q1761" s="196">
        <v>42333</v>
      </c>
    </row>
    <row r="1762" spans="1:17" x14ac:dyDescent="0.25">
      <c r="A1762" s="177">
        <v>1761</v>
      </c>
      <c r="B1762" s="177"/>
      <c r="C1762" s="177"/>
      <c r="D1762" s="177" t="s">
        <v>4477</v>
      </c>
      <c r="E1762" s="177" t="s">
        <v>4014</v>
      </c>
      <c r="F1762" s="177" t="s">
        <v>3053</v>
      </c>
      <c r="G1762" s="177" t="s">
        <v>3665</v>
      </c>
      <c r="H1762" s="177" t="s">
        <v>164</v>
      </c>
      <c r="I1762" s="177" t="s">
        <v>461</v>
      </c>
      <c r="J1762" s="177">
        <v>24360000</v>
      </c>
      <c r="K1762" s="177">
        <v>2</v>
      </c>
      <c r="L1762" s="177">
        <v>48720000</v>
      </c>
      <c r="M1762" s="177" t="s">
        <v>3666</v>
      </c>
      <c r="N1762" s="177" t="s">
        <v>13</v>
      </c>
      <c r="O1762" s="177" t="s">
        <v>14</v>
      </c>
      <c r="P1762" s="177" t="s">
        <v>15</v>
      </c>
      <c r="Q1762" s="196">
        <v>42333</v>
      </c>
    </row>
    <row r="1763" spans="1:17" x14ac:dyDescent="0.25">
      <c r="A1763" s="177">
        <v>1762</v>
      </c>
      <c r="B1763" s="177"/>
      <c r="C1763" s="177"/>
      <c r="D1763" s="177" t="s">
        <v>4478</v>
      </c>
      <c r="E1763" s="177" t="s">
        <v>4016</v>
      </c>
      <c r="F1763" s="177" t="s">
        <v>4408</v>
      </c>
      <c r="G1763" s="177" t="s">
        <v>3665</v>
      </c>
      <c r="H1763" s="177" t="s">
        <v>164</v>
      </c>
      <c r="I1763" s="177" t="s">
        <v>461</v>
      </c>
      <c r="J1763" s="177">
        <v>1708179</v>
      </c>
      <c r="K1763" s="177">
        <v>20</v>
      </c>
      <c r="L1763" s="177">
        <v>34163580</v>
      </c>
      <c r="M1763" s="177" t="s">
        <v>3666</v>
      </c>
      <c r="N1763" s="177" t="s">
        <v>13</v>
      </c>
      <c r="O1763" s="177" t="s">
        <v>14</v>
      </c>
      <c r="P1763" s="177" t="s">
        <v>15</v>
      </c>
      <c r="Q1763" s="196">
        <v>42333</v>
      </c>
    </row>
    <row r="1764" spans="1:17" x14ac:dyDescent="0.25">
      <c r="A1764" s="177">
        <v>1763</v>
      </c>
      <c r="B1764" s="177"/>
      <c r="C1764" s="177"/>
      <c r="D1764" s="177" t="s">
        <v>4479</v>
      </c>
      <c r="E1764" s="177" t="s">
        <v>4021</v>
      </c>
      <c r="F1764" s="177" t="s">
        <v>3672</v>
      </c>
      <c r="G1764" s="177" t="s">
        <v>3665</v>
      </c>
      <c r="H1764" s="177" t="s">
        <v>164</v>
      </c>
      <c r="I1764" s="177" t="s">
        <v>461</v>
      </c>
      <c r="J1764" s="177">
        <v>1165500</v>
      </c>
      <c r="K1764" s="177">
        <v>1</v>
      </c>
      <c r="L1764" s="177">
        <v>1165500</v>
      </c>
      <c r="M1764" s="177" t="s">
        <v>3666</v>
      </c>
      <c r="N1764" s="177" t="s">
        <v>13</v>
      </c>
      <c r="O1764" s="177" t="s">
        <v>14</v>
      </c>
      <c r="P1764" s="177" t="s">
        <v>15</v>
      </c>
      <c r="Q1764" s="196">
        <v>42333</v>
      </c>
    </row>
    <row r="1765" spans="1:17" x14ac:dyDescent="0.25">
      <c r="A1765" s="177">
        <v>1764</v>
      </c>
      <c r="B1765" s="177"/>
      <c r="C1765" s="177"/>
      <c r="D1765" s="177" t="s">
        <v>4480</v>
      </c>
      <c r="E1765" s="177" t="s">
        <v>4023</v>
      </c>
      <c r="F1765" s="177" t="s">
        <v>3053</v>
      </c>
      <c r="G1765" s="177" t="s">
        <v>3665</v>
      </c>
      <c r="H1765" s="177" t="s">
        <v>164</v>
      </c>
      <c r="I1765" s="177" t="s">
        <v>461</v>
      </c>
      <c r="J1765" s="177">
        <v>5827500</v>
      </c>
      <c r="K1765" s="177">
        <v>2</v>
      </c>
      <c r="L1765" s="177">
        <v>11655000</v>
      </c>
      <c r="M1765" s="177" t="s">
        <v>3666</v>
      </c>
      <c r="N1765" s="177" t="s">
        <v>13</v>
      </c>
      <c r="O1765" s="177" t="s">
        <v>14</v>
      </c>
      <c r="P1765" s="177" t="s">
        <v>15</v>
      </c>
      <c r="Q1765" s="196">
        <v>42333</v>
      </c>
    </row>
    <row r="1766" spans="1:17" x14ac:dyDescent="0.25">
      <c r="A1766" s="177">
        <v>1765</v>
      </c>
      <c r="B1766" s="177"/>
      <c r="C1766" s="177"/>
      <c r="D1766" s="177" t="s">
        <v>4481</v>
      </c>
      <c r="E1766" s="177" t="s">
        <v>4482</v>
      </c>
      <c r="F1766" s="177" t="s">
        <v>3053</v>
      </c>
      <c r="G1766" s="177" t="s">
        <v>3665</v>
      </c>
      <c r="H1766" s="177" t="s">
        <v>164</v>
      </c>
      <c r="I1766" s="177" t="s">
        <v>461</v>
      </c>
      <c r="J1766" s="177">
        <v>5128200</v>
      </c>
      <c r="K1766" s="177">
        <v>1</v>
      </c>
      <c r="L1766" s="177">
        <v>5128200</v>
      </c>
      <c r="M1766" s="177" t="s">
        <v>3666</v>
      </c>
      <c r="N1766" s="177" t="s">
        <v>13</v>
      </c>
      <c r="O1766" s="177" t="s">
        <v>14</v>
      </c>
      <c r="P1766" s="177" t="s">
        <v>15</v>
      </c>
      <c r="Q1766" s="196">
        <v>42333</v>
      </c>
    </row>
    <row r="1767" spans="1:17" x14ac:dyDescent="0.25">
      <c r="A1767" s="177">
        <v>1766</v>
      </c>
      <c r="B1767" s="177"/>
      <c r="C1767" s="177"/>
      <c r="D1767" s="177" t="s">
        <v>4483</v>
      </c>
      <c r="E1767" s="177" t="s">
        <v>4484</v>
      </c>
      <c r="F1767" s="177" t="s">
        <v>3053</v>
      </c>
      <c r="G1767" s="177" t="s">
        <v>3665</v>
      </c>
      <c r="H1767" s="177" t="s">
        <v>164</v>
      </c>
      <c r="I1767" s="177" t="s">
        <v>461</v>
      </c>
      <c r="J1767" s="177">
        <v>7342650</v>
      </c>
      <c r="K1767" s="177">
        <v>1</v>
      </c>
      <c r="L1767" s="177">
        <v>7342650</v>
      </c>
      <c r="M1767" s="177" t="s">
        <v>3666</v>
      </c>
      <c r="N1767" s="177" t="s">
        <v>13</v>
      </c>
      <c r="O1767" s="177" t="s">
        <v>14</v>
      </c>
      <c r="P1767" s="177" t="s">
        <v>15</v>
      </c>
      <c r="Q1767" s="196">
        <v>42333</v>
      </c>
    </row>
    <row r="1768" spans="1:17" x14ac:dyDescent="0.25">
      <c r="A1768" s="177">
        <v>1767</v>
      </c>
      <c r="B1768" s="177"/>
      <c r="C1768" s="177"/>
      <c r="D1768" s="177" t="s">
        <v>4485</v>
      </c>
      <c r="E1768" s="177" t="s">
        <v>4041</v>
      </c>
      <c r="F1768" s="177" t="s">
        <v>4042</v>
      </c>
      <c r="G1768" s="177" t="s">
        <v>3665</v>
      </c>
      <c r="H1768" s="177" t="s">
        <v>164</v>
      </c>
      <c r="I1768" s="177" t="s">
        <v>461</v>
      </c>
      <c r="J1768" s="177">
        <v>1366299</v>
      </c>
      <c r="K1768" s="177">
        <v>21</v>
      </c>
      <c r="L1768" s="177">
        <v>28692279</v>
      </c>
      <c r="M1768" s="177" t="s">
        <v>3666</v>
      </c>
      <c r="N1768" s="177" t="s">
        <v>13</v>
      </c>
      <c r="O1768" s="177" t="s">
        <v>14</v>
      </c>
      <c r="P1768" s="177" t="s">
        <v>15</v>
      </c>
      <c r="Q1768" s="196">
        <v>42333</v>
      </c>
    </row>
    <row r="1769" spans="1:17" x14ac:dyDescent="0.25">
      <c r="A1769" s="177">
        <v>1768</v>
      </c>
      <c r="B1769" s="177"/>
      <c r="C1769" s="177"/>
      <c r="D1769" s="177" t="s">
        <v>4486</v>
      </c>
      <c r="E1769" s="177" t="s">
        <v>4044</v>
      </c>
      <c r="F1769" s="177" t="s">
        <v>3672</v>
      </c>
      <c r="G1769" s="177" t="s">
        <v>3665</v>
      </c>
      <c r="H1769" s="177" t="s">
        <v>164</v>
      </c>
      <c r="I1769" s="177" t="s">
        <v>461</v>
      </c>
      <c r="J1769" s="177">
        <v>1165500</v>
      </c>
      <c r="K1769" s="177">
        <v>1</v>
      </c>
      <c r="L1769" s="177">
        <v>1165500</v>
      </c>
      <c r="M1769" s="177" t="s">
        <v>3666</v>
      </c>
      <c r="N1769" s="177" t="s">
        <v>13</v>
      </c>
      <c r="O1769" s="177" t="s">
        <v>14</v>
      </c>
      <c r="P1769" s="177" t="s">
        <v>15</v>
      </c>
      <c r="Q1769" s="196">
        <v>42333</v>
      </c>
    </row>
    <row r="1770" spans="1:17" x14ac:dyDescent="0.25">
      <c r="A1770" s="177">
        <v>1769</v>
      </c>
      <c r="B1770" s="177"/>
      <c r="C1770" s="177"/>
      <c r="D1770" s="177" t="s">
        <v>4487</v>
      </c>
      <c r="E1770" s="177" t="s">
        <v>4046</v>
      </c>
      <c r="F1770" s="177" t="s">
        <v>4425</v>
      </c>
      <c r="G1770" s="177" t="s">
        <v>3665</v>
      </c>
      <c r="H1770" s="177" t="s">
        <v>164</v>
      </c>
      <c r="I1770" s="177" t="s">
        <v>461</v>
      </c>
      <c r="J1770" s="177">
        <v>5128200</v>
      </c>
      <c r="K1770" s="177">
        <v>1</v>
      </c>
      <c r="L1770" s="177">
        <v>5128200</v>
      </c>
      <c r="M1770" s="177" t="s">
        <v>3666</v>
      </c>
      <c r="N1770" s="177" t="s">
        <v>13</v>
      </c>
      <c r="O1770" s="177" t="s">
        <v>14</v>
      </c>
      <c r="P1770" s="177" t="s">
        <v>15</v>
      </c>
      <c r="Q1770" s="196">
        <v>42333</v>
      </c>
    </row>
    <row r="1771" spans="1:17" x14ac:dyDescent="0.25">
      <c r="A1771" s="177">
        <v>1770</v>
      </c>
      <c r="B1771" s="177"/>
      <c r="C1771" s="177"/>
      <c r="D1771" s="177" t="s">
        <v>4488</v>
      </c>
      <c r="E1771" s="177" t="s">
        <v>4048</v>
      </c>
      <c r="F1771" s="177" t="s">
        <v>3672</v>
      </c>
      <c r="G1771" s="177" t="s">
        <v>3665</v>
      </c>
      <c r="H1771" s="177" t="s">
        <v>164</v>
      </c>
      <c r="I1771" s="177" t="s">
        <v>461</v>
      </c>
      <c r="J1771" s="177">
        <v>1165500</v>
      </c>
      <c r="K1771" s="177">
        <v>1</v>
      </c>
      <c r="L1771" s="177">
        <v>1165500</v>
      </c>
      <c r="M1771" s="177" t="s">
        <v>3666</v>
      </c>
      <c r="N1771" s="177" t="s">
        <v>13</v>
      </c>
      <c r="O1771" s="177" t="s">
        <v>14</v>
      </c>
      <c r="P1771" s="177" t="s">
        <v>15</v>
      </c>
      <c r="Q1771" s="196">
        <v>42333</v>
      </c>
    </row>
    <row r="1772" spans="1:17" x14ac:dyDescent="0.25">
      <c r="A1772" s="177">
        <v>1771</v>
      </c>
      <c r="B1772" s="177"/>
      <c r="C1772" s="177"/>
      <c r="D1772" s="177" t="s">
        <v>4489</v>
      </c>
      <c r="E1772" s="177" t="s">
        <v>4050</v>
      </c>
      <c r="F1772" s="177" t="s">
        <v>4425</v>
      </c>
      <c r="G1772" s="177" t="s">
        <v>3665</v>
      </c>
      <c r="H1772" s="177" t="s">
        <v>164</v>
      </c>
      <c r="I1772" s="177" t="s">
        <v>461</v>
      </c>
      <c r="J1772" s="177">
        <v>5128200</v>
      </c>
      <c r="K1772" s="177">
        <v>1</v>
      </c>
      <c r="L1772" s="177">
        <v>5128200</v>
      </c>
      <c r="M1772" s="177" t="s">
        <v>3666</v>
      </c>
      <c r="N1772" s="177" t="s">
        <v>13</v>
      </c>
      <c r="O1772" s="177" t="s">
        <v>14</v>
      </c>
      <c r="P1772" s="177" t="s">
        <v>15</v>
      </c>
      <c r="Q1772" s="196">
        <v>42333</v>
      </c>
    </row>
    <row r="1773" spans="1:17" x14ac:dyDescent="0.25">
      <c r="A1773" s="177">
        <v>1772</v>
      </c>
      <c r="B1773" s="177"/>
      <c r="C1773" s="177"/>
      <c r="D1773" s="177" t="s">
        <v>4490</v>
      </c>
      <c r="E1773" s="177" t="s">
        <v>4058</v>
      </c>
      <c r="F1773" s="177" t="s">
        <v>4425</v>
      </c>
      <c r="G1773" s="177" t="s">
        <v>3665</v>
      </c>
      <c r="H1773" s="177" t="s">
        <v>164</v>
      </c>
      <c r="I1773" s="177" t="s">
        <v>461</v>
      </c>
      <c r="J1773" s="177">
        <v>5128200</v>
      </c>
      <c r="K1773" s="177">
        <v>2</v>
      </c>
      <c r="L1773" s="177">
        <v>10256400</v>
      </c>
      <c r="M1773" s="177" t="s">
        <v>3666</v>
      </c>
      <c r="N1773" s="177" t="s">
        <v>13</v>
      </c>
      <c r="O1773" s="177" t="s">
        <v>14</v>
      </c>
      <c r="P1773" s="177" t="s">
        <v>15</v>
      </c>
      <c r="Q1773" s="196">
        <v>42333</v>
      </c>
    </row>
    <row r="1774" spans="1:17" x14ac:dyDescent="0.25">
      <c r="A1774" s="177">
        <v>1773</v>
      </c>
      <c r="B1774" s="177"/>
      <c r="C1774" s="177"/>
      <c r="D1774" s="177" t="s">
        <v>4491</v>
      </c>
      <c r="E1774" s="177" t="s">
        <v>4062</v>
      </c>
      <c r="F1774" s="177" t="s">
        <v>4063</v>
      </c>
      <c r="G1774" s="177" t="s">
        <v>3665</v>
      </c>
      <c r="H1774" s="177" t="s">
        <v>164</v>
      </c>
      <c r="I1774" s="177" t="s">
        <v>461</v>
      </c>
      <c r="J1774" s="177">
        <v>1631700</v>
      </c>
      <c r="K1774" s="177">
        <v>10</v>
      </c>
      <c r="L1774" s="177">
        <v>16317000</v>
      </c>
      <c r="M1774" s="177" t="s">
        <v>3666</v>
      </c>
      <c r="N1774" s="177" t="s">
        <v>13</v>
      </c>
      <c r="O1774" s="177" t="s">
        <v>14</v>
      </c>
      <c r="P1774" s="177" t="s">
        <v>15</v>
      </c>
      <c r="Q1774" s="196">
        <v>42333</v>
      </c>
    </row>
    <row r="1775" spans="1:17" x14ac:dyDescent="0.25">
      <c r="A1775" s="177">
        <v>1774</v>
      </c>
      <c r="B1775" s="177"/>
      <c r="C1775" s="177"/>
      <c r="D1775" s="177" t="s">
        <v>4492</v>
      </c>
      <c r="E1775" s="177" t="s">
        <v>4493</v>
      </c>
      <c r="F1775" s="177" t="s">
        <v>4494</v>
      </c>
      <c r="G1775" s="177" t="s">
        <v>4495</v>
      </c>
      <c r="H1775" s="177" t="s">
        <v>63</v>
      </c>
      <c r="I1775" s="177" t="s">
        <v>461</v>
      </c>
      <c r="J1775" s="177">
        <v>11150000</v>
      </c>
      <c r="K1775" s="177">
        <v>4</v>
      </c>
      <c r="L1775" s="177">
        <v>44600000</v>
      </c>
      <c r="M1775" s="177" t="s">
        <v>315</v>
      </c>
      <c r="N1775" s="177" t="s">
        <v>13</v>
      </c>
      <c r="O1775" s="177" t="s">
        <v>14</v>
      </c>
      <c r="P1775" s="177" t="s">
        <v>15</v>
      </c>
      <c r="Q1775" s="196">
        <v>42333</v>
      </c>
    </row>
    <row r="1776" spans="1:17" x14ac:dyDescent="0.25">
      <c r="A1776" s="177">
        <v>1775</v>
      </c>
      <c r="B1776" s="177"/>
      <c r="C1776" s="177"/>
      <c r="D1776" s="177" t="s">
        <v>4496</v>
      </c>
      <c r="E1776" s="177" t="s">
        <v>4497</v>
      </c>
      <c r="F1776" s="177" t="s">
        <v>4498</v>
      </c>
      <c r="G1776" s="177" t="s">
        <v>4495</v>
      </c>
      <c r="H1776" s="177" t="s">
        <v>63</v>
      </c>
      <c r="I1776" s="177" t="s">
        <v>461</v>
      </c>
      <c r="J1776" s="177">
        <v>2870000</v>
      </c>
      <c r="K1776" s="177">
        <v>3</v>
      </c>
      <c r="L1776" s="177">
        <v>8610000</v>
      </c>
      <c r="M1776" s="177" t="s">
        <v>315</v>
      </c>
      <c r="N1776" s="177" t="s">
        <v>13</v>
      </c>
      <c r="O1776" s="177" t="s">
        <v>14</v>
      </c>
      <c r="P1776" s="177" t="s">
        <v>15</v>
      </c>
      <c r="Q1776" s="196">
        <v>42333</v>
      </c>
    </row>
    <row r="1777" spans="1:17" x14ac:dyDescent="0.25">
      <c r="A1777" s="177">
        <v>1776</v>
      </c>
      <c r="B1777" s="177"/>
      <c r="C1777" s="177"/>
      <c r="D1777" s="177" t="s">
        <v>4499</v>
      </c>
      <c r="E1777" s="177" t="s">
        <v>4500</v>
      </c>
      <c r="F1777" s="177" t="s">
        <v>4501</v>
      </c>
      <c r="G1777" s="177" t="s">
        <v>4495</v>
      </c>
      <c r="H1777" s="177" t="s">
        <v>63</v>
      </c>
      <c r="I1777" s="177" t="s">
        <v>659</v>
      </c>
      <c r="J1777" s="177">
        <v>6680000</v>
      </c>
      <c r="K1777" s="177">
        <v>1</v>
      </c>
      <c r="L1777" s="177">
        <v>6680000</v>
      </c>
      <c r="M1777" s="177" t="s">
        <v>315</v>
      </c>
      <c r="N1777" s="177" t="s">
        <v>13</v>
      </c>
      <c r="O1777" s="177" t="s">
        <v>14</v>
      </c>
      <c r="P1777" s="177" t="s">
        <v>15</v>
      </c>
      <c r="Q1777" s="196">
        <v>42333</v>
      </c>
    </row>
    <row r="1778" spans="1:17" x14ac:dyDescent="0.25">
      <c r="A1778" s="177">
        <v>1777</v>
      </c>
      <c r="B1778" s="177"/>
      <c r="C1778" s="177"/>
      <c r="D1778" s="177" t="s">
        <v>4502</v>
      </c>
      <c r="E1778" s="177" t="s">
        <v>4503</v>
      </c>
      <c r="F1778" s="177" t="s">
        <v>4494</v>
      </c>
      <c r="G1778" s="177" t="s">
        <v>4495</v>
      </c>
      <c r="H1778" s="177" t="s">
        <v>63</v>
      </c>
      <c r="I1778" s="177" t="s">
        <v>461</v>
      </c>
      <c r="J1778" s="177">
        <v>6450000</v>
      </c>
      <c r="K1778" s="177">
        <v>4</v>
      </c>
      <c r="L1778" s="177">
        <v>25800000</v>
      </c>
      <c r="M1778" s="177" t="s">
        <v>315</v>
      </c>
      <c r="N1778" s="177" t="s">
        <v>13</v>
      </c>
      <c r="O1778" s="177" t="s">
        <v>14</v>
      </c>
      <c r="P1778" s="177" t="s">
        <v>15</v>
      </c>
      <c r="Q1778" s="196">
        <v>42333</v>
      </c>
    </row>
    <row r="1779" spans="1:17" x14ac:dyDescent="0.25">
      <c r="A1779" s="177">
        <v>1778</v>
      </c>
      <c r="B1779" s="177"/>
      <c r="C1779" s="177"/>
      <c r="D1779" s="177" t="s">
        <v>4504</v>
      </c>
      <c r="E1779" s="177" t="s">
        <v>4505</v>
      </c>
      <c r="F1779" s="177" t="s">
        <v>4506</v>
      </c>
      <c r="G1779" s="177" t="s">
        <v>4495</v>
      </c>
      <c r="H1779" s="177" t="s">
        <v>63</v>
      </c>
      <c r="I1779" s="177" t="s">
        <v>461</v>
      </c>
      <c r="J1779" s="177">
        <v>3300000</v>
      </c>
      <c r="K1779" s="177">
        <v>2</v>
      </c>
      <c r="L1779" s="177">
        <v>6600000</v>
      </c>
      <c r="M1779" s="177" t="s">
        <v>315</v>
      </c>
      <c r="N1779" s="177" t="s">
        <v>13</v>
      </c>
      <c r="O1779" s="177" t="s">
        <v>14</v>
      </c>
      <c r="P1779" s="177" t="s">
        <v>15</v>
      </c>
      <c r="Q1779" s="196">
        <v>42333</v>
      </c>
    </row>
    <row r="1780" spans="1:17" x14ac:dyDescent="0.25">
      <c r="A1780" s="177">
        <v>1779</v>
      </c>
      <c r="B1780" s="177"/>
      <c r="C1780" s="177"/>
      <c r="D1780" s="177" t="s">
        <v>4507</v>
      </c>
      <c r="E1780" s="177" t="s">
        <v>4508</v>
      </c>
      <c r="F1780" s="177" t="s">
        <v>4494</v>
      </c>
      <c r="G1780" s="177" t="s">
        <v>4495</v>
      </c>
      <c r="H1780" s="177" t="s">
        <v>63</v>
      </c>
      <c r="I1780" s="177" t="s">
        <v>461</v>
      </c>
      <c r="J1780" s="177">
        <v>5100000</v>
      </c>
      <c r="K1780" s="177">
        <v>4</v>
      </c>
      <c r="L1780" s="177">
        <v>20400000</v>
      </c>
      <c r="M1780" s="177" t="s">
        <v>315</v>
      </c>
      <c r="N1780" s="177" t="s">
        <v>13</v>
      </c>
      <c r="O1780" s="177" t="s">
        <v>14</v>
      </c>
      <c r="P1780" s="177" t="s">
        <v>15</v>
      </c>
      <c r="Q1780" s="196">
        <v>42333</v>
      </c>
    </row>
    <row r="1781" spans="1:17" x14ac:dyDescent="0.25">
      <c r="A1781" s="177">
        <v>1780</v>
      </c>
      <c r="B1781" s="177"/>
      <c r="C1781" s="177"/>
      <c r="D1781" s="177" t="s">
        <v>4509</v>
      </c>
      <c r="E1781" s="177" t="s">
        <v>4510</v>
      </c>
      <c r="F1781" s="177" t="s">
        <v>4506</v>
      </c>
      <c r="G1781" s="177" t="s">
        <v>4495</v>
      </c>
      <c r="H1781" s="177" t="s">
        <v>63</v>
      </c>
      <c r="I1781" s="177" t="s">
        <v>461</v>
      </c>
      <c r="J1781" s="177">
        <v>5000000</v>
      </c>
      <c r="K1781" s="177">
        <v>2</v>
      </c>
      <c r="L1781" s="177">
        <v>10000000</v>
      </c>
      <c r="M1781" s="177" t="s">
        <v>315</v>
      </c>
      <c r="N1781" s="177" t="s">
        <v>13</v>
      </c>
      <c r="O1781" s="177" t="s">
        <v>14</v>
      </c>
      <c r="P1781" s="177" t="s">
        <v>15</v>
      </c>
      <c r="Q1781" s="196">
        <v>42333</v>
      </c>
    </row>
    <row r="1782" spans="1:17" x14ac:dyDescent="0.25">
      <c r="A1782" s="177">
        <v>1781</v>
      </c>
      <c r="B1782" s="177"/>
      <c r="C1782" s="177"/>
      <c r="D1782" s="177" t="s">
        <v>4511</v>
      </c>
      <c r="E1782" s="177" t="s">
        <v>3415</v>
      </c>
      <c r="F1782" s="177" t="s">
        <v>4512</v>
      </c>
      <c r="G1782" s="177" t="s">
        <v>4513</v>
      </c>
      <c r="H1782" s="177" t="s">
        <v>63</v>
      </c>
      <c r="I1782" s="177" t="s">
        <v>461</v>
      </c>
      <c r="J1782" s="177">
        <v>6790000</v>
      </c>
      <c r="K1782" s="177">
        <v>2</v>
      </c>
      <c r="L1782" s="177">
        <v>13580000</v>
      </c>
      <c r="M1782" s="177" t="s">
        <v>315</v>
      </c>
      <c r="N1782" s="177" t="s">
        <v>13</v>
      </c>
      <c r="O1782" s="177" t="s">
        <v>14</v>
      </c>
      <c r="P1782" s="177" t="s">
        <v>15</v>
      </c>
      <c r="Q1782" s="196">
        <v>42333</v>
      </c>
    </row>
    <row r="1783" spans="1:17" x14ac:dyDescent="0.25">
      <c r="A1783" s="177">
        <v>1782</v>
      </c>
      <c r="B1783" s="177"/>
      <c r="C1783" s="177"/>
      <c r="D1783" s="177" t="s">
        <v>4514</v>
      </c>
      <c r="E1783" s="177" t="s">
        <v>4515</v>
      </c>
      <c r="F1783" s="177" t="s">
        <v>4494</v>
      </c>
      <c r="G1783" s="177" t="s">
        <v>4495</v>
      </c>
      <c r="H1783" s="177" t="s">
        <v>63</v>
      </c>
      <c r="I1783" s="177" t="s">
        <v>461</v>
      </c>
      <c r="J1783" s="177">
        <v>4050000</v>
      </c>
      <c r="K1783" s="177">
        <v>6</v>
      </c>
      <c r="L1783" s="177">
        <v>24300000</v>
      </c>
      <c r="M1783" s="177" t="s">
        <v>315</v>
      </c>
      <c r="N1783" s="177" t="s">
        <v>13</v>
      </c>
      <c r="O1783" s="177" t="s">
        <v>14</v>
      </c>
      <c r="P1783" s="177" t="s">
        <v>15</v>
      </c>
      <c r="Q1783" s="196">
        <v>42333</v>
      </c>
    </row>
    <row r="1784" spans="1:17" x14ac:dyDescent="0.25">
      <c r="A1784" s="177">
        <v>1783</v>
      </c>
      <c r="B1784" s="177"/>
      <c r="C1784" s="177"/>
      <c r="D1784" s="177" t="s">
        <v>4516</v>
      </c>
      <c r="E1784" s="177" t="s">
        <v>4517</v>
      </c>
      <c r="F1784" s="177" t="s">
        <v>4506</v>
      </c>
      <c r="G1784" s="177" t="s">
        <v>4495</v>
      </c>
      <c r="H1784" s="177" t="s">
        <v>63</v>
      </c>
      <c r="I1784" s="177" t="s">
        <v>461</v>
      </c>
      <c r="J1784" s="177">
        <v>3400000</v>
      </c>
      <c r="K1784" s="177">
        <v>2</v>
      </c>
      <c r="L1784" s="177">
        <v>6800000</v>
      </c>
      <c r="M1784" s="177" t="s">
        <v>315</v>
      </c>
      <c r="N1784" s="177" t="s">
        <v>13</v>
      </c>
      <c r="O1784" s="177" t="s">
        <v>14</v>
      </c>
      <c r="P1784" s="177" t="s">
        <v>15</v>
      </c>
      <c r="Q1784" s="196">
        <v>42333</v>
      </c>
    </row>
    <row r="1785" spans="1:17" x14ac:dyDescent="0.25">
      <c r="A1785" s="177">
        <v>1784</v>
      </c>
      <c r="B1785" s="177"/>
      <c r="C1785" s="177"/>
      <c r="D1785" s="177" t="s">
        <v>4518</v>
      </c>
      <c r="E1785" s="177" t="s">
        <v>4519</v>
      </c>
      <c r="F1785" s="177" t="s">
        <v>4494</v>
      </c>
      <c r="G1785" s="177" t="s">
        <v>4495</v>
      </c>
      <c r="H1785" s="177" t="s">
        <v>63</v>
      </c>
      <c r="I1785" s="177" t="s">
        <v>461</v>
      </c>
      <c r="J1785" s="177">
        <v>4050000</v>
      </c>
      <c r="K1785" s="177">
        <v>4</v>
      </c>
      <c r="L1785" s="177">
        <v>16200000</v>
      </c>
      <c r="M1785" s="177" t="s">
        <v>315</v>
      </c>
      <c r="N1785" s="177" t="s">
        <v>13</v>
      </c>
      <c r="O1785" s="177" t="s">
        <v>14</v>
      </c>
      <c r="P1785" s="177" t="s">
        <v>15</v>
      </c>
      <c r="Q1785" s="196">
        <v>42333</v>
      </c>
    </row>
    <row r="1786" spans="1:17" x14ac:dyDescent="0.25">
      <c r="A1786" s="177">
        <v>1785</v>
      </c>
      <c r="B1786" s="177"/>
      <c r="C1786" s="177"/>
      <c r="D1786" s="177" t="s">
        <v>4520</v>
      </c>
      <c r="E1786" s="177" t="s">
        <v>4521</v>
      </c>
      <c r="F1786" s="177" t="s">
        <v>4506</v>
      </c>
      <c r="G1786" s="177" t="s">
        <v>4495</v>
      </c>
      <c r="H1786" s="177" t="s">
        <v>63</v>
      </c>
      <c r="I1786" s="177" t="s">
        <v>461</v>
      </c>
      <c r="J1786" s="177">
        <v>3400000</v>
      </c>
      <c r="K1786" s="177">
        <v>2</v>
      </c>
      <c r="L1786" s="177">
        <v>6800000</v>
      </c>
      <c r="M1786" s="177" t="s">
        <v>315</v>
      </c>
      <c r="N1786" s="177" t="s">
        <v>13</v>
      </c>
      <c r="O1786" s="177" t="s">
        <v>14</v>
      </c>
      <c r="P1786" s="177" t="s">
        <v>15</v>
      </c>
      <c r="Q1786" s="196">
        <v>42333</v>
      </c>
    </row>
    <row r="1787" spans="1:17" x14ac:dyDescent="0.25">
      <c r="A1787" s="177">
        <v>1786</v>
      </c>
      <c r="B1787" s="177"/>
      <c r="C1787" s="177"/>
      <c r="D1787" s="177" t="s">
        <v>4522</v>
      </c>
      <c r="E1787" s="177" t="s">
        <v>4523</v>
      </c>
      <c r="F1787" s="177" t="s">
        <v>4524</v>
      </c>
      <c r="G1787" s="177" t="s">
        <v>4495</v>
      </c>
      <c r="H1787" s="177" t="s">
        <v>63</v>
      </c>
      <c r="I1787" s="177" t="s">
        <v>4525</v>
      </c>
      <c r="J1787" s="177">
        <v>4050000</v>
      </c>
      <c r="K1787" s="177">
        <v>1</v>
      </c>
      <c r="L1787" s="177">
        <v>4050000</v>
      </c>
      <c r="M1787" s="177" t="s">
        <v>315</v>
      </c>
      <c r="N1787" s="177" t="s">
        <v>13</v>
      </c>
      <c r="O1787" s="177" t="s">
        <v>14</v>
      </c>
      <c r="P1787" s="177" t="s">
        <v>15</v>
      </c>
      <c r="Q1787" s="196">
        <v>42333</v>
      </c>
    </row>
    <row r="1788" spans="1:17" x14ac:dyDescent="0.25">
      <c r="A1788" s="177">
        <v>1787</v>
      </c>
      <c r="B1788" s="177"/>
      <c r="C1788" s="177"/>
      <c r="D1788" s="177" t="s">
        <v>4526</v>
      </c>
      <c r="E1788" s="177" t="s">
        <v>3412</v>
      </c>
      <c r="F1788" s="177" t="s">
        <v>3390</v>
      </c>
      <c r="G1788" s="177" t="s">
        <v>4513</v>
      </c>
      <c r="H1788" s="177" t="s">
        <v>652</v>
      </c>
      <c r="I1788" s="177" t="s">
        <v>461</v>
      </c>
      <c r="J1788" s="177">
        <v>6790000</v>
      </c>
      <c r="K1788" s="177">
        <v>2</v>
      </c>
      <c r="L1788" s="177">
        <v>13580000</v>
      </c>
      <c r="M1788" s="177" t="s">
        <v>315</v>
      </c>
      <c r="N1788" s="177" t="s">
        <v>13</v>
      </c>
      <c r="O1788" s="177" t="s">
        <v>14</v>
      </c>
      <c r="P1788" s="177" t="s">
        <v>15</v>
      </c>
      <c r="Q1788" s="196">
        <v>42333</v>
      </c>
    </row>
    <row r="1789" spans="1:17" x14ac:dyDescent="0.25">
      <c r="A1789" s="177">
        <v>1788</v>
      </c>
      <c r="B1789" s="177"/>
      <c r="C1789" s="177"/>
      <c r="D1789" s="177" t="s">
        <v>4527</v>
      </c>
      <c r="E1789" s="177" t="s">
        <v>3415</v>
      </c>
      <c r="F1789" s="177" t="s">
        <v>4512</v>
      </c>
      <c r="G1789" s="177" t="s">
        <v>4513</v>
      </c>
      <c r="H1789" s="177" t="s">
        <v>652</v>
      </c>
      <c r="I1789" s="177" t="s">
        <v>461</v>
      </c>
      <c r="J1789" s="177">
        <v>6790000</v>
      </c>
      <c r="K1789" s="177">
        <v>2</v>
      </c>
      <c r="L1789" s="177">
        <v>13580000</v>
      </c>
      <c r="M1789" s="177" t="s">
        <v>315</v>
      </c>
      <c r="N1789" s="177" t="s">
        <v>13</v>
      </c>
      <c r="O1789" s="177" t="s">
        <v>14</v>
      </c>
      <c r="P1789" s="177" t="s">
        <v>15</v>
      </c>
      <c r="Q1789" s="196">
        <v>42333</v>
      </c>
    </row>
    <row r="1790" spans="1:17" x14ac:dyDescent="0.25">
      <c r="A1790" s="177">
        <v>1789</v>
      </c>
      <c r="B1790" s="177"/>
      <c r="C1790" s="177"/>
      <c r="D1790" s="177" t="s">
        <v>4528</v>
      </c>
      <c r="E1790" s="177" t="s">
        <v>3417</v>
      </c>
      <c r="F1790" s="177" t="s">
        <v>4512</v>
      </c>
      <c r="G1790" s="177" t="s">
        <v>4513</v>
      </c>
      <c r="H1790" s="177" t="s">
        <v>652</v>
      </c>
      <c r="I1790" s="177" t="s">
        <v>461</v>
      </c>
      <c r="J1790" s="177">
        <v>6790000</v>
      </c>
      <c r="K1790" s="177">
        <v>2</v>
      </c>
      <c r="L1790" s="177">
        <v>13580000</v>
      </c>
      <c r="M1790" s="177" t="s">
        <v>315</v>
      </c>
      <c r="N1790" s="177" t="s">
        <v>13</v>
      </c>
      <c r="O1790" s="177" t="s">
        <v>14</v>
      </c>
      <c r="P1790" s="177" t="s">
        <v>15</v>
      </c>
      <c r="Q1790" s="196">
        <v>42333</v>
      </c>
    </row>
    <row r="1791" spans="1:17" x14ac:dyDescent="0.25">
      <c r="A1791" s="177">
        <v>1790</v>
      </c>
      <c r="B1791" s="177"/>
      <c r="C1791" s="177"/>
      <c r="D1791" s="177" t="s">
        <v>4529</v>
      </c>
      <c r="E1791" s="177" t="s">
        <v>4530</v>
      </c>
      <c r="F1791" s="177" t="s">
        <v>4531</v>
      </c>
      <c r="G1791" s="177" t="s">
        <v>4513</v>
      </c>
      <c r="H1791" s="177" t="s">
        <v>652</v>
      </c>
      <c r="I1791" s="177" t="s">
        <v>26</v>
      </c>
      <c r="J1791" s="177">
        <v>1490000</v>
      </c>
      <c r="K1791" s="177">
        <v>5</v>
      </c>
      <c r="L1791" s="177">
        <v>7450000</v>
      </c>
      <c r="M1791" s="177" t="s">
        <v>315</v>
      </c>
      <c r="N1791" s="177" t="s">
        <v>13</v>
      </c>
      <c r="O1791" s="177" t="s">
        <v>14</v>
      </c>
      <c r="P1791" s="177" t="s">
        <v>15</v>
      </c>
      <c r="Q1791" s="196">
        <v>42333</v>
      </c>
    </row>
    <row r="1792" spans="1:17" x14ac:dyDescent="0.25">
      <c r="A1792" s="177">
        <v>1791</v>
      </c>
      <c r="B1792" s="177"/>
      <c r="C1792" s="177"/>
      <c r="D1792" s="177" t="s">
        <v>4532</v>
      </c>
      <c r="E1792" s="177" t="s">
        <v>4533</v>
      </c>
      <c r="F1792" s="177" t="s">
        <v>4531</v>
      </c>
      <c r="G1792" s="177" t="s">
        <v>4513</v>
      </c>
      <c r="H1792" s="177" t="s">
        <v>652</v>
      </c>
      <c r="I1792" s="177" t="s">
        <v>26</v>
      </c>
      <c r="J1792" s="177">
        <v>1490000</v>
      </c>
      <c r="K1792" s="177">
        <v>5</v>
      </c>
      <c r="L1792" s="177">
        <v>7450000</v>
      </c>
      <c r="M1792" s="177" t="s">
        <v>315</v>
      </c>
      <c r="N1792" s="177" t="s">
        <v>13</v>
      </c>
      <c r="O1792" s="177" t="s">
        <v>14</v>
      </c>
      <c r="P1792" s="177" t="s">
        <v>15</v>
      </c>
      <c r="Q1792" s="196">
        <v>42333</v>
      </c>
    </row>
    <row r="1793" spans="1:17" x14ac:dyDescent="0.25">
      <c r="A1793" s="177">
        <v>1792</v>
      </c>
      <c r="B1793" s="177"/>
      <c r="C1793" s="177"/>
      <c r="D1793" s="177" t="s">
        <v>4534</v>
      </c>
      <c r="E1793" s="177" t="s">
        <v>4535</v>
      </c>
      <c r="F1793" s="177" t="s">
        <v>4536</v>
      </c>
      <c r="G1793" s="177" t="s">
        <v>4495</v>
      </c>
      <c r="H1793" s="177" t="s">
        <v>63</v>
      </c>
      <c r="I1793" s="177" t="s">
        <v>461</v>
      </c>
      <c r="J1793" s="177">
        <v>5850000</v>
      </c>
      <c r="K1793" s="177">
        <v>5</v>
      </c>
      <c r="L1793" s="177">
        <v>29250000</v>
      </c>
      <c r="M1793" s="177" t="s">
        <v>315</v>
      </c>
      <c r="N1793" s="177" t="s">
        <v>13</v>
      </c>
      <c r="O1793" s="177" t="s">
        <v>14</v>
      </c>
      <c r="P1793" s="177" t="s">
        <v>15</v>
      </c>
      <c r="Q1793" s="196">
        <v>42333</v>
      </c>
    </row>
    <row r="1794" spans="1:17" x14ac:dyDescent="0.25">
      <c r="A1794" s="177">
        <v>1793</v>
      </c>
      <c r="B1794" s="177"/>
      <c r="C1794" s="177"/>
      <c r="D1794" s="177" t="s">
        <v>4537</v>
      </c>
      <c r="E1794" s="177" t="s">
        <v>4538</v>
      </c>
      <c r="F1794" s="177" t="s">
        <v>4539</v>
      </c>
      <c r="G1794" s="177" t="s">
        <v>4495</v>
      </c>
      <c r="H1794" s="177" t="s">
        <v>63</v>
      </c>
      <c r="I1794" s="177" t="s">
        <v>524</v>
      </c>
      <c r="J1794" s="177">
        <v>3970000</v>
      </c>
      <c r="K1794" s="177">
        <v>2</v>
      </c>
      <c r="L1794" s="177">
        <v>7940000</v>
      </c>
      <c r="M1794" s="177" t="s">
        <v>315</v>
      </c>
      <c r="N1794" s="177" t="s">
        <v>13</v>
      </c>
      <c r="O1794" s="177" t="s">
        <v>14</v>
      </c>
      <c r="P1794" s="177" t="s">
        <v>15</v>
      </c>
      <c r="Q1794" s="196">
        <v>42333</v>
      </c>
    </row>
    <row r="1795" spans="1:17" x14ac:dyDescent="0.25">
      <c r="A1795" s="177">
        <v>1794</v>
      </c>
      <c r="B1795" s="177"/>
      <c r="C1795" s="177"/>
      <c r="D1795" s="177" t="s">
        <v>4540</v>
      </c>
      <c r="E1795" s="177" t="s">
        <v>4541</v>
      </c>
      <c r="F1795" s="177" t="s">
        <v>4542</v>
      </c>
      <c r="G1795" s="177" t="s">
        <v>4495</v>
      </c>
      <c r="H1795" s="177" t="s">
        <v>63</v>
      </c>
      <c r="I1795" s="177" t="s">
        <v>524</v>
      </c>
      <c r="J1795" s="177">
        <v>1400000</v>
      </c>
      <c r="K1795" s="177">
        <v>35</v>
      </c>
      <c r="L1795" s="177">
        <v>49000000</v>
      </c>
      <c r="M1795" s="177" t="s">
        <v>315</v>
      </c>
      <c r="N1795" s="177" t="s">
        <v>13</v>
      </c>
      <c r="O1795" s="177" t="s">
        <v>14</v>
      </c>
      <c r="P1795" s="177" t="s">
        <v>15</v>
      </c>
      <c r="Q1795" s="196">
        <v>42333</v>
      </c>
    </row>
    <row r="1796" spans="1:17" x14ac:dyDescent="0.25">
      <c r="A1796" s="177">
        <v>1795</v>
      </c>
      <c r="B1796" s="177"/>
      <c r="C1796" s="177"/>
      <c r="D1796" s="177" t="s">
        <v>4543</v>
      </c>
      <c r="E1796" s="177" t="s">
        <v>4544</v>
      </c>
      <c r="F1796" s="177" t="s">
        <v>4545</v>
      </c>
      <c r="G1796" s="177" t="s">
        <v>4495</v>
      </c>
      <c r="H1796" s="177" t="s">
        <v>63</v>
      </c>
      <c r="I1796" s="177" t="s">
        <v>461</v>
      </c>
      <c r="J1796" s="177">
        <v>8600000</v>
      </c>
      <c r="K1796" s="177">
        <v>12</v>
      </c>
      <c r="L1796" s="177">
        <v>103200000</v>
      </c>
      <c r="M1796" s="177" t="s">
        <v>315</v>
      </c>
      <c r="N1796" s="177" t="s">
        <v>13</v>
      </c>
      <c r="O1796" s="177" t="s">
        <v>14</v>
      </c>
      <c r="P1796" s="177" t="s">
        <v>15</v>
      </c>
      <c r="Q1796" s="196">
        <v>42333</v>
      </c>
    </row>
    <row r="1797" spans="1:17" x14ac:dyDescent="0.25">
      <c r="A1797" s="177">
        <v>1796</v>
      </c>
      <c r="B1797" s="177"/>
      <c r="C1797" s="177"/>
      <c r="D1797" s="177" t="s">
        <v>4546</v>
      </c>
      <c r="E1797" s="177" t="s">
        <v>4547</v>
      </c>
      <c r="F1797" s="177" t="s">
        <v>4548</v>
      </c>
      <c r="G1797" s="177" t="s">
        <v>4495</v>
      </c>
      <c r="H1797" s="177" t="s">
        <v>63</v>
      </c>
      <c r="I1797" s="177" t="s">
        <v>461</v>
      </c>
      <c r="J1797" s="177">
        <v>4300000</v>
      </c>
      <c r="K1797" s="177">
        <v>32</v>
      </c>
      <c r="L1797" s="177">
        <v>137600000</v>
      </c>
      <c r="M1797" s="177" t="s">
        <v>315</v>
      </c>
      <c r="N1797" s="177" t="s">
        <v>13</v>
      </c>
      <c r="O1797" s="177" t="s">
        <v>14</v>
      </c>
      <c r="P1797" s="177" t="s">
        <v>15</v>
      </c>
      <c r="Q1797" s="196">
        <v>42333</v>
      </c>
    </row>
    <row r="1798" spans="1:17" x14ac:dyDescent="0.25">
      <c r="A1798" s="177">
        <v>1797</v>
      </c>
      <c r="B1798" s="177"/>
      <c r="C1798" s="177"/>
      <c r="D1798" s="177" t="s">
        <v>4549</v>
      </c>
      <c r="E1798" s="177" t="s">
        <v>4550</v>
      </c>
      <c r="F1798" s="177" t="s">
        <v>4551</v>
      </c>
      <c r="G1798" s="177" t="s">
        <v>4495</v>
      </c>
      <c r="H1798" s="177" t="s">
        <v>63</v>
      </c>
      <c r="I1798" s="177" t="s">
        <v>461</v>
      </c>
      <c r="J1798" s="177">
        <v>2050000</v>
      </c>
      <c r="K1798" s="177">
        <v>16</v>
      </c>
      <c r="L1798" s="177">
        <v>32800000</v>
      </c>
      <c r="M1798" s="177" t="s">
        <v>315</v>
      </c>
      <c r="N1798" s="177" t="s">
        <v>13</v>
      </c>
      <c r="O1798" s="177" t="s">
        <v>14</v>
      </c>
      <c r="P1798" s="177" t="s">
        <v>15</v>
      </c>
      <c r="Q1798" s="196">
        <v>42333</v>
      </c>
    </row>
    <row r="1799" spans="1:17" x14ac:dyDescent="0.25">
      <c r="A1799" s="177">
        <v>1798</v>
      </c>
      <c r="B1799" s="177"/>
      <c r="C1799" s="177"/>
      <c r="D1799" s="177" t="s">
        <v>4552</v>
      </c>
      <c r="E1799" s="177" t="s">
        <v>4553</v>
      </c>
      <c r="F1799" s="177" t="s">
        <v>4554</v>
      </c>
      <c r="G1799" s="177" t="s">
        <v>4495</v>
      </c>
      <c r="H1799" s="177" t="s">
        <v>63</v>
      </c>
      <c r="I1799" s="177" t="s">
        <v>461</v>
      </c>
      <c r="J1799" s="177">
        <v>5550000</v>
      </c>
      <c r="K1799" s="177">
        <v>8</v>
      </c>
      <c r="L1799" s="177">
        <v>44400000</v>
      </c>
      <c r="M1799" s="177" t="s">
        <v>315</v>
      </c>
      <c r="N1799" s="177" t="s">
        <v>13</v>
      </c>
      <c r="O1799" s="177" t="s">
        <v>14</v>
      </c>
      <c r="P1799" s="177" t="s">
        <v>15</v>
      </c>
      <c r="Q1799" s="196">
        <v>42333</v>
      </c>
    </row>
    <row r="1800" spans="1:17" x14ac:dyDescent="0.25">
      <c r="A1800" s="177">
        <v>1799</v>
      </c>
      <c r="B1800" s="177"/>
      <c r="C1800" s="177"/>
      <c r="D1800" s="177" t="s">
        <v>4555</v>
      </c>
      <c r="E1800" s="177" t="s">
        <v>4556</v>
      </c>
      <c r="F1800" s="177" t="s">
        <v>4557</v>
      </c>
      <c r="G1800" s="177" t="s">
        <v>4495</v>
      </c>
      <c r="H1800" s="177" t="s">
        <v>63</v>
      </c>
      <c r="I1800" s="177" t="s">
        <v>461</v>
      </c>
      <c r="J1800" s="177">
        <v>9450000</v>
      </c>
      <c r="K1800" s="177">
        <v>9</v>
      </c>
      <c r="L1800" s="177">
        <v>85050000</v>
      </c>
      <c r="M1800" s="177" t="s">
        <v>315</v>
      </c>
      <c r="N1800" s="177" t="s">
        <v>13</v>
      </c>
      <c r="O1800" s="177" t="s">
        <v>14</v>
      </c>
      <c r="P1800" s="177" t="s">
        <v>15</v>
      </c>
      <c r="Q1800" s="196">
        <v>42333</v>
      </c>
    </row>
    <row r="1801" spans="1:17" x14ac:dyDescent="0.25">
      <c r="A1801" s="177">
        <v>1800</v>
      </c>
      <c r="B1801" s="177"/>
      <c r="C1801" s="177"/>
      <c r="D1801" s="177" t="s">
        <v>4558</v>
      </c>
      <c r="E1801" s="177" t="s">
        <v>4558</v>
      </c>
      <c r="F1801" s="177" t="s">
        <v>4559</v>
      </c>
      <c r="G1801" s="177" t="s">
        <v>4495</v>
      </c>
      <c r="H1801" s="177" t="s">
        <v>63</v>
      </c>
      <c r="I1801" s="177" t="s">
        <v>461</v>
      </c>
      <c r="J1801" s="177">
        <v>35400000</v>
      </c>
      <c r="K1801" s="177">
        <v>6</v>
      </c>
      <c r="L1801" s="177">
        <v>212400000</v>
      </c>
      <c r="M1801" s="177" t="s">
        <v>315</v>
      </c>
      <c r="N1801" s="177" t="s">
        <v>13</v>
      </c>
      <c r="O1801" s="177" t="s">
        <v>14</v>
      </c>
      <c r="P1801" s="177" t="s">
        <v>15</v>
      </c>
      <c r="Q1801" s="196">
        <v>42333</v>
      </c>
    </row>
    <row r="1802" spans="1:17" x14ac:dyDescent="0.25">
      <c r="A1802" s="177">
        <v>1801</v>
      </c>
      <c r="B1802" s="177"/>
      <c r="C1802" s="177"/>
      <c r="D1802" s="177" t="s">
        <v>4560</v>
      </c>
      <c r="E1802" s="177" t="s">
        <v>4561</v>
      </c>
      <c r="F1802" s="177" t="s">
        <v>4562</v>
      </c>
      <c r="G1802" s="177" t="s">
        <v>4495</v>
      </c>
      <c r="H1802" s="177" t="s">
        <v>63</v>
      </c>
      <c r="I1802" s="177" t="s">
        <v>461</v>
      </c>
      <c r="J1802" s="177">
        <v>4300000</v>
      </c>
      <c r="K1802" s="177">
        <v>24</v>
      </c>
      <c r="L1802" s="177">
        <v>103200000</v>
      </c>
      <c r="M1802" s="177" t="s">
        <v>315</v>
      </c>
      <c r="N1802" s="177" t="s">
        <v>13</v>
      </c>
      <c r="O1802" s="177" t="s">
        <v>14</v>
      </c>
      <c r="P1802" s="177" t="s">
        <v>15</v>
      </c>
      <c r="Q1802" s="196">
        <v>42333</v>
      </c>
    </row>
    <row r="1803" spans="1:17" x14ac:dyDescent="0.25">
      <c r="A1803" s="177">
        <v>1802</v>
      </c>
      <c r="B1803" s="177"/>
      <c r="C1803" s="177"/>
      <c r="D1803" s="177" t="s">
        <v>4563</v>
      </c>
      <c r="E1803" s="177" t="s">
        <v>4564</v>
      </c>
      <c r="F1803" s="177" t="s">
        <v>4551</v>
      </c>
      <c r="G1803" s="177" t="s">
        <v>4495</v>
      </c>
      <c r="H1803" s="177" t="s">
        <v>63</v>
      </c>
      <c r="I1803" s="177" t="s">
        <v>461</v>
      </c>
      <c r="J1803" s="177">
        <v>5850000</v>
      </c>
      <c r="K1803" s="177">
        <v>24</v>
      </c>
      <c r="L1803" s="177">
        <v>140400000</v>
      </c>
      <c r="M1803" s="177" t="s">
        <v>315</v>
      </c>
      <c r="N1803" s="177" t="s">
        <v>13</v>
      </c>
      <c r="O1803" s="177" t="s">
        <v>14</v>
      </c>
      <c r="P1803" s="177" t="s">
        <v>15</v>
      </c>
      <c r="Q1803" s="196">
        <v>42333</v>
      </c>
    </row>
    <row r="1804" spans="1:17" x14ac:dyDescent="0.25">
      <c r="A1804" s="177">
        <v>1803</v>
      </c>
      <c r="B1804" s="177"/>
      <c r="C1804" s="177"/>
      <c r="D1804" s="177" t="s">
        <v>4565</v>
      </c>
      <c r="E1804" s="177" t="s">
        <v>4566</v>
      </c>
      <c r="F1804" s="177" t="s">
        <v>4567</v>
      </c>
      <c r="G1804" s="177" t="s">
        <v>4495</v>
      </c>
      <c r="H1804" s="177" t="s">
        <v>63</v>
      </c>
      <c r="I1804" s="177" t="s">
        <v>461</v>
      </c>
      <c r="J1804" s="177">
        <v>7660000</v>
      </c>
      <c r="K1804" s="177">
        <v>15</v>
      </c>
      <c r="L1804" s="177">
        <v>114900000</v>
      </c>
      <c r="M1804" s="177" t="s">
        <v>315</v>
      </c>
      <c r="N1804" s="177" t="s">
        <v>13</v>
      </c>
      <c r="O1804" s="177" t="s">
        <v>14</v>
      </c>
      <c r="P1804" s="177" t="s">
        <v>15</v>
      </c>
      <c r="Q1804" s="196">
        <v>42333</v>
      </c>
    </row>
    <row r="1805" spans="1:17" x14ac:dyDescent="0.25">
      <c r="A1805" s="177">
        <v>1804</v>
      </c>
      <c r="B1805" s="177"/>
      <c r="C1805" s="177"/>
      <c r="D1805" s="177" t="s">
        <v>4568</v>
      </c>
      <c r="E1805" s="177" t="s">
        <v>4569</v>
      </c>
      <c r="F1805" s="177" t="s">
        <v>4570</v>
      </c>
      <c r="G1805" s="177" t="s">
        <v>4495</v>
      </c>
      <c r="H1805" s="177" t="s">
        <v>63</v>
      </c>
      <c r="I1805" s="177" t="s">
        <v>461</v>
      </c>
      <c r="J1805" s="177">
        <v>4400000</v>
      </c>
      <c r="K1805" s="177">
        <v>6</v>
      </c>
      <c r="L1805" s="177">
        <v>26400000</v>
      </c>
      <c r="M1805" s="177" t="s">
        <v>315</v>
      </c>
      <c r="N1805" s="177" t="s">
        <v>13</v>
      </c>
      <c r="O1805" s="177" t="s">
        <v>14</v>
      </c>
      <c r="P1805" s="177" t="s">
        <v>15</v>
      </c>
      <c r="Q1805" s="196">
        <v>42333</v>
      </c>
    </row>
    <row r="1806" spans="1:17" x14ac:dyDescent="0.25">
      <c r="A1806" s="177">
        <v>1805</v>
      </c>
      <c r="B1806" s="177"/>
      <c r="C1806" s="177"/>
      <c r="D1806" s="177" t="s">
        <v>4571</v>
      </c>
      <c r="E1806" s="177" t="s">
        <v>4572</v>
      </c>
      <c r="F1806" s="177" t="s">
        <v>1911</v>
      </c>
      <c r="G1806" s="177" t="s">
        <v>4495</v>
      </c>
      <c r="H1806" s="177" t="s">
        <v>63</v>
      </c>
      <c r="I1806" s="177" t="s">
        <v>524</v>
      </c>
      <c r="J1806" s="177">
        <v>5250000</v>
      </c>
      <c r="K1806" s="177">
        <v>6</v>
      </c>
      <c r="L1806" s="177">
        <v>31500000</v>
      </c>
      <c r="M1806" s="177" t="s">
        <v>315</v>
      </c>
      <c r="N1806" s="177" t="s">
        <v>13</v>
      </c>
      <c r="O1806" s="177" t="s">
        <v>14</v>
      </c>
      <c r="P1806" s="177" t="s">
        <v>15</v>
      </c>
      <c r="Q1806" s="196">
        <v>42333</v>
      </c>
    </row>
    <row r="1807" spans="1:17" x14ac:dyDescent="0.25">
      <c r="A1807" s="177">
        <v>1806</v>
      </c>
      <c r="B1807" s="177"/>
      <c r="C1807" s="177"/>
      <c r="D1807" s="177" t="s">
        <v>4573</v>
      </c>
      <c r="E1807" s="177" t="s">
        <v>4574</v>
      </c>
      <c r="F1807" s="177" t="s">
        <v>4575</v>
      </c>
      <c r="G1807" s="177" t="s">
        <v>4495</v>
      </c>
      <c r="H1807" s="177" t="s">
        <v>63</v>
      </c>
      <c r="I1807" s="177" t="s">
        <v>26</v>
      </c>
      <c r="J1807" s="177">
        <v>462000</v>
      </c>
      <c r="K1807" s="177">
        <v>80</v>
      </c>
      <c r="L1807" s="177">
        <v>36960000</v>
      </c>
      <c r="M1807" s="177" t="s">
        <v>315</v>
      </c>
      <c r="N1807" s="177" t="s">
        <v>13</v>
      </c>
      <c r="O1807" s="177" t="s">
        <v>14</v>
      </c>
      <c r="P1807" s="177" t="s">
        <v>15</v>
      </c>
      <c r="Q1807" s="196">
        <v>42333</v>
      </c>
    </row>
    <row r="1808" spans="1:17" x14ac:dyDescent="0.25">
      <c r="A1808" s="177">
        <v>1807</v>
      </c>
      <c r="B1808" s="177"/>
      <c r="C1808" s="177"/>
      <c r="D1808" s="177" t="s">
        <v>4576</v>
      </c>
      <c r="E1808" s="177" t="s">
        <v>4577</v>
      </c>
      <c r="F1808" s="177" t="s">
        <v>4578</v>
      </c>
      <c r="G1808" s="177" t="s">
        <v>4495</v>
      </c>
      <c r="H1808" s="177" t="s">
        <v>63</v>
      </c>
      <c r="I1808" s="177" t="s">
        <v>26</v>
      </c>
      <c r="J1808" s="177">
        <v>467000</v>
      </c>
      <c r="K1808" s="177">
        <v>80</v>
      </c>
      <c r="L1808" s="177">
        <v>37360000</v>
      </c>
      <c r="M1808" s="177" t="s">
        <v>315</v>
      </c>
      <c r="N1808" s="177" t="s">
        <v>13</v>
      </c>
      <c r="O1808" s="177" t="s">
        <v>14</v>
      </c>
      <c r="P1808" s="177" t="s">
        <v>15</v>
      </c>
      <c r="Q1808" s="196">
        <v>42333</v>
      </c>
    </row>
    <row r="1809" spans="1:17" x14ac:dyDescent="0.25">
      <c r="A1809" s="177">
        <v>1808</v>
      </c>
      <c r="B1809" s="177"/>
      <c r="C1809" s="177"/>
      <c r="D1809" s="177" t="s">
        <v>4579</v>
      </c>
      <c r="E1809" s="177" t="s">
        <v>4580</v>
      </c>
      <c r="F1809" s="177" t="s">
        <v>4581</v>
      </c>
      <c r="G1809" s="177" t="s">
        <v>4495</v>
      </c>
      <c r="H1809" s="177" t="s">
        <v>63</v>
      </c>
      <c r="I1809" s="177" t="s">
        <v>461</v>
      </c>
      <c r="J1809" s="177">
        <v>2280000</v>
      </c>
      <c r="K1809" s="177">
        <v>55</v>
      </c>
      <c r="L1809" s="177">
        <v>125400000</v>
      </c>
      <c r="M1809" s="177" t="s">
        <v>315</v>
      </c>
      <c r="N1809" s="177" t="s">
        <v>13</v>
      </c>
      <c r="O1809" s="177" t="s">
        <v>14</v>
      </c>
      <c r="P1809" s="177" t="s">
        <v>15</v>
      </c>
      <c r="Q1809" s="196">
        <v>42333</v>
      </c>
    </row>
    <row r="1810" spans="1:17" x14ac:dyDescent="0.25">
      <c r="A1810" s="177">
        <v>1809</v>
      </c>
      <c r="B1810" s="177"/>
      <c r="C1810" s="177"/>
      <c r="D1810" s="177" t="s">
        <v>4582</v>
      </c>
      <c r="E1810" s="177" t="s">
        <v>4583</v>
      </c>
      <c r="F1810" s="177" t="s">
        <v>4584</v>
      </c>
      <c r="G1810" s="177" t="s">
        <v>4495</v>
      </c>
      <c r="H1810" s="177" t="s">
        <v>63</v>
      </c>
      <c r="I1810" s="177" t="s">
        <v>461</v>
      </c>
      <c r="J1810" s="177">
        <v>20000000</v>
      </c>
      <c r="K1810" s="177">
        <v>40</v>
      </c>
      <c r="L1810" s="177">
        <v>800000000</v>
      </c>
      <c r="M1810" s="177" t="s">
        <v>315</v>
      </c>
      <c r="N1810" s="177" t="s">
        <v>13</v>
      </c>
      <c r="O1810" s="177" t="s">
        <v>14</v>
      </c>
      <c r="P1810" s="177" t="s">
        <v>15</v>
      </c>
      <c r="Q1810" s="196">
        <v>42333</v>
      </c>
    </row>
    <row r="1811" spans="1:17" x14ac:dyDescent="0.25">
      <c r="A1811" s="177">
        <v>1810</v>
      </c>
      <c r="B1811" s="177"/>
      <c r="C1811" s="177"/>
      <c r="D1811" s="177" t="s">
        <v>4585</v>
      </c>
      <c r="E1811" s="177" t="s">
        <v>4586</v>
      </c>
      <c r="F1811" s="177" t="s">
        <v>4587</v>
      </c>
      <c r="G1811" s="177" t="s">
        <v>4495</v>
      </c>
      <c r="H1811" s="177" t="s">
        <v>63</v>
      </c>
      <c r="I1811" s="177" t="s">
        <v>461</v>
      </c>
      <c r="J1811" s="177">
        <v>11180000</v>
      </c>
      <c r="K1811" s="177">
        <v>3</v>
      </c>
      <c r="L1811" s="177">
        <v>33540000</v>
      </c>
      <c r="M1811" s="177" t="s">
        <v>315</v>
      </c>
      <c r="N1811" s="177" t="s">
        <v>13</v>
      </c>
      <c r="O1811" s="177" t="s">
        <v>14</v>
      </c>
      <c r="P1811" s="177" t="s">
        <v>15</v>
      </c>
      <c r="Q1811" s="196">
        <v>42333</v>
      </c>
    </row>
    <row r="1812" spans="1:17" x14ac:dyDescent="0.25">
      <c r="A1812" s="177">
        <v>1811</v>
      </c>
      <c r="B1812" s="177"/>
      <c r="C1812" s="177"/>
      <c r="D1812" s="177" t="s">
        <v>4588</v>
      </c>
      <c r="E1812" s="177" t="s">
        <v>4589</v>
      </c>
      <c r="F1812" s="177" t="s">
        <v>4590</v>
      </c>
      <c r="G1812" s="177" t="s">
        <v>4495</v>
      </c>
      <c r="H1812" s="177" t="s">
        <v>63</v>
      </c>
      <c r="I1812" s="177" t="s">
        <v>461</v>
      </c>
      <c r="J1812" s="177">
        <v>5450000</v>
      </c>
      <c r="K1812" s="177">
        <v>10</v>
      </c>
      <c r="L1812" s="177">
        <v>54500000</v>
      </c>
      <c r="M1812" s="177" t="s">
        <v>315</v>
      </c>
      <c r="N1812" s="177" t="s">
        <v>13</v>
      </c>
      <c r="O1812" s="177" t="s">
        <v>14</v>
      </c>
      <c r="P1812" s="177" t="s">
        <v>15</v>
      </c>
      <c r="Q1812" s="196">
        <v>42333</v>
      </c>
    </row>
    <row r="1813" spans="1:17" x14ac:dyDescent="0.25">
      <c r="A1813" s="177">
        <v>1812</v>
      </c>
      <c r="B1813" s="177"/>
      <c r="C1813" s="177"/>
      <c r="D1813" s="177" t="s">
        <v>4591</v>
      </c>
      <c r="E1813" s="177" t="s">
        <v>4592</v>
      </c>
      <c r="F1813" s="177" t="s">
        <v>4593</v>
      </c>
      <c r="G1813" s="177" t="s">
        <v>4495</v>
      </c>
      <c r="H1813" s="177" t="s">
        <v>63</v>
      </c>
      <c r="I1813" s="177" t="s">
        <v>461</v>
      </c>
      <c r="J1813" s="177">
        <v>6780000</v>
      </c>
      <c r="K1813" s="177">
        <v>30</v>
      </c>
      <c r="L1813" s="177">
        <v>203400000</v>
      </c>
      <c r="M1813" s="177" t="s">
        <v>315</v>
      </c>
      <c r="N1813" s="177" t="s">
        <v>13</v>
      </c>
      <c r="O1813" s="177" t="s">
        <v>14</v>
      </c>
      <c r="P1813" s="177" t="s">
        <v>15</v>
      </c>
      <c r="Q1813" s="196">
        <v>42333</v>
      </c>
    </row>
    <row r="1814" spans="1:17" x14ac:dyDescent="0.25">
      <c r="A1814" s="177">
        <v>1813</v>
      </c>
      <c r="B1814" s="177"/>
      <c r="C1814" s="177"/>
      <c r="D1814" s="177" t="s">
        <v>4594</v>
      </c>
      <c r="E1814" s="177" t="s">
        <v>4595</v>
      </c>
      <c r="F1814" s="177" t="s">
        <v>4596</v>
      </c>
      <c r="G1814" s="177" t="s">
        <v>4495</v>
      </c>
      <c r="H1814" s="177" t="s">
        <v>63</v>
      </c>
      <c r="I1814" s="177" t="s">
        <v>461</v>
      </c>
      <c r="J1814" s="177">
        <v>4995000</v>
      </c>
      <c r="K1814" s="177">
        <v>60</v>
      </c>
      <c r="L1814" s="177">
        <v>299700000</v>
      </c>
      <c r="M1814" s="177" t="s">
        <v>315</v>
      </c>
      <c r="N1814" s="177" t="s">
        <v>13</v>
      </c>
      <c r="O1814" s="177" t="s">
        <v>14</v>
      </c>
      <c r="P1814" s="177" t="s">
        <v>15</v>
      </c>
      <c r="Q1814" s="196">
        <v>42333</v>
      </c>
    </row>
    <row r="1815" spans="1:17" x14ac:dyDescent="0.25">
      <c r="A1815" s="177">
        <v>1814</v>
      </c>
      <c r="B1815" s="177"/>
      <c r="C1815" s="177"/>
      <c r="D1815" s="177" t="s">
        <v>4597</v>
      </c>
      <c r="E1815" s="177" t="s">
        <v>4598</v>
      </c>
      <c r="F1815" s="177" t="s">
        <v>4599</v>
      </c>
      <c r="G1815" s="177" t="s">
        <v>4495</v>
      </c>
      <c r="H1815" s="177" t="s">
        <v>63</v>
      </c>
      <c r="I1815" s="177" t="s">
        <v>461</v>
      </c>
      <c r="J1815" s="177">
        <v>3150000</v>
      </c>
      <c r="K1815" s="177">
        <v>3</v>
      </c>
      <c r="L1815" s="177">
        <v>9450000</v>
      </c>
      <c r="M1815" s="177" t="s">
        <v>315</v>
      </c>
      <c r="N1815" s="177" t="s">
        <v>13</v>
      </c>
      <c r="O1815" s="177" t="s">
        <v>14</v>
      </c>
      <c r="P1815" s="177" t="s">
        <v>15</v>
      </c>
      <c r="Q1815" s="196">
        <v>42333</v>
      </c>
    </row>
    <row r="1816" spans="1:17" x14ac:dyDescent="0.25">
      <c r="A1816" s="177">
        <v>1815</v>
      </c>
      <c r="B1816" s="177"/>
      <c r="C1816" s="177"/>
      <c r="D1816" s="177" t="s">
        <v>4600</v>
      </c>
      <c r="E1816" s="177" t="s">
        <v>4601</v>
      </c>
      <c r="F1816" s="177" t="s">
        <v>4602</v>
      </c>
      <c r="G1816" s="177" t="s">
        <v>4495</v>
      </c>
      <c r="H1816" s="177" t="s">
        <v>652</v>
      </c>
      <c r="I1816" s="177" t="s">
        <v>461</v>
      </c>
      <c r="J1816" s="177">
        <v>19820000</v>
      </c>
      <c r="K1816" s="177">
        <v>55</v>
      </c>
      <c r="L1816" s="177">
        <v>1090100000</v>
      </c>
      <c r="M1816" s="177" t="s">
        <v>315</v>
      </c>
      <c r="N1816" s="177" t="s">
        <v>13</v>
      </c>
      <c r="O1816" s="177" t="s">
        <v>14</v>
      </c>
      <c r="P1816" s="177" t="s">
        <v>15</v>
      </c>
      <c r="Q1816" s="196">
        <v>42333</v>
      </c>
    </row>
    <row r="1817" spans="1:17" x14ac:dyDescent="0.25">
      <c r="A1817" s="177">
        <v>1816</v>
      </c>
      <c r="B1817" s="177"/>
      <c r="C1817" s="177"/>
      <c r="D1817" s="177" t="s">
        <v>4603</v>
      </c>
      <c r="E1817" s="177" t="s">
        <v>4604</v>
      </c>
      <c r="F1817" s="177" t="s">
        <v>4605</v>
      </c>
      <c r="G1817" s="177" t="s">
        <v>4495</v>
      </c>
      <c r="H1817" s="177" t="s">
        <v>63</v>
      </c>
      <c r="I1817" s="177" t="s">
        <v>461</v>
      </c>
      <c r="J1817" s="177">
        <v>1100000</v>
      </c>
      <c r="K1817" s="177">
        <v>10</v>
      </c>
      <c r="L1817" s="177">
        <v>11000000</v>
      </c>
      <c r="M1817" s="177" t="s">
        <v>315</v>
      </c>
      <c r="N1817" s="177" t="s">
        <v>13</v>
      </c>
      <c r="O1817" s="177" t="s">
        <v>14</v>
      </c>
      <c r="P1817" s="177" t="s">
        <v>15</v>
      </c>
      <c r="Q1817" s="196">
        <v>42333</v>
      </c>
    </row>
    <row r="1818" spans="1:17" x14ac:dyDescent="0.25">
      <c r="A1818" s="177">
        <v>1817</v>
      </c>
      <c r="B1818" s="177"/>
      <c r="C1818" s="177"/>
      <c r="D1818" s="177" t="s">
        <v>4606</v>
      </c>
      <c r="E1818" s="177" t="s">
        <v>4607</v>
      </c>
      <c r="F1818" s="177" t="s">
        <v>4608</v>
      </c>
      <c r="G1818" s="177" t="s">
        <v>4495</v>
      </c>
      <c r="H1818" s="177" t="s">
        <v>63</v>
      </c>
      <c r="I1818" s="177" t="s">
        <v>461</v>
      </c>
      <c r="J1818" s="177">
        <v>20000000</v>
      </c>
      <c r="K1818" s="177">
        <v>20</v>
      </c>
      <c r="L1818" s="177">
        <v>400000000</v>
      </c>
      <c r="M1818" s="177" t="s">
        <v>315</v>
      </c>
      <c r="N1818" s="177" t="s">
        <v>13</v>
      </c>
      <c r="O1818" s="177" t="s">
        <v>14</v>
      </c>
      <c r="P1818" s="177" t="s">
        <v>15</v>
      </c>
      <c r="Q1818" s="196">
        <v>42333</v>
      </c>
    </row>
    <row r="1819" spans="1:17" x14ac:dyDescent="0.25">
      <c r="A1819" s="177">
        <v>1818</v>
      </c>
      <c r="B1819" s="177"/>
      <c r="C1819" s="177"/>
      <c r="D1819" s="177" t="s">
        <v>4609</v>
      </c>
      <c r="E1819" s="177" t="s">
        <v>4610</v>
      </c>
      <c r="F1819" s="177" t="s">
        <v>4608</v>
      </c>
      <c r="G1819" s="177" t="s">
        <v>4495</v>
      </c>
      <c r="H1819" s="177" t="s">
        <v>63</v>
      </c>
      <c r="I1819" s="177" t="s">
        <v>461</v>
      </c>
      <c r="J1819" s="177">
        <v>19600000</v>
      </c>
      <c r="K1819" s="177">
        <v>50</v>
      </c>
      <c r="L1819" s="177">
        <v>980000000</v>
      </c>
      <c r="M1819" s="177" t="s">
        <v>315</v>
      </c>
      <c r="N1819" s="177" t="s">
        <v>13</v>
      </c>
      <c r="O1819" s="177" t="s">
        <v>14</v>
      </c>
      <c r="P1819" s="177" t="s">
        <v>15</v>
      </c>
      <c r="Q1819" s="196">
        <v>42333</v>
      </c>
    </row>
    <row r="1820" spans="1:17" x14ac:dyDescent="0.25">
      <c r="A1820" s="177">
        <v>1819</v>
      </c>
      <c r="B1820" s="177"/>
      <c r="C1820" s="177"/>
      <c r="D1820" s="177" t="s">
        <v>4611</v>
      </c>
      <c r="E1820" s="177" t="s">
        <v>4612</v>
      </c>
      <c r="F1820" s="177" t="s">
        <v>4613</v>
      </c>
      <c r="G1820" s="177" t="s">
        <v>4495</v>
      </c>
      <c r="H1820" s="177" t="s">
        <v>63</v>
      </c>
      <c r="I1820" s="177" t="s">
        <v>461</v>
      </c>
      <c r="J1820" s="177">
        <v>17000000</v>
      </c>
      <c r="K1820" s="177">
        <v>30</v>
      </c>
      <c r="L1820" s="177">
        <v>510000000</v>
      </c>
      <c r="M1820" s="177" t="s">
        <v>315</v>
      </c>
      <c r="N1820" s="177" t="s">
        <v>13</v>
      </c>
      <c r="O1820" s="177" t="s">
        <v>14</v>
      </c>
      <c r="P1820" s="177" t="s">
        <v>15</v>
      </c>
      <c r="Q1820" s="196">
        <v>42333</v>
      </c>
    </row>
    <row r="1821" spans="1:17" x14ac:dyDescent="0.25">
      <c r="A1821" s="177">
        <v>1820</v>
      </c>
      <c r="B1821" s="177"/>
      <c r="C1821" s="177"/>
      <c r="D1821" s="177" t="s">
        <v>4614</v>
      </c>
      <c r="E1821" s="177" t="s">
        <v>4615</v>
      </c>
      <c r="F1821" s="177" t="s">
        <v>4616</v>
      </c>
      <c r="G1821" s="177" t="s">
        <v>4495</v>
      </c>
      <c r="H1821" s="177" t="s">
        <v>63</v>
      </c>
      <c r="I1821" s="177" t="s">
        <v>461</v>
      </c>
      <c r="J1821" s="177">
        <v>6680000</v>
      </c>
      <c r="K1821" s="177">
        <v>10</v>
      </c>
      <c r="L1821" s="177">
        <v>66800000</v>
      </c>
      <c r="M1821" s="177" t="s">
        <v>315</v>
      </c>
      <c r="N1821" s="177" t="s">
        <v>13</v>
      </c>
      <c r="O1821" s="177" t="s">
        <v>14</v>
      </c>
      <c r="P1821" s="177" t="s">
        <v>15</v>
      </c>
      <c r="Q1821" s="196">
        <v>42333</v>
      </c>
    </row>
    <row r="1822" spans="1:17" x14ac:dyDescent="0.25">
      <c r="A1822" s="177">
        <v>1821</v>
      </c>
      <c r="B1822" s="177"/>
      <c r="C1822" s="177"/>
      <c r="D1822" s="177" t="s">
        <v>4617</v>
      </c>
      <c r="E1822" s="177" t="s">
        <v>4618</v>
      </c>
      <c r="F1822" s="177" t="s">
        <v>4616</v>
      </c>
      <c r="G1822" s="177" t="s">
        <v>4495</v>
      </c>
      <c r="H1822" s="177" t="s">
        <v>63</v>
      </c>
      <c r="I1822" s="177" t="s">
        <v>461</v>
      </c>
      <c r="J1822" s="177">
        <v>6680000</v>
      </c>
      <c r="K1822" s="177">
        <v>10</v>
      </c>
      <c r="L1822" s="177">
        <v>66800000</v>
      </c>
      <c r="M1822" s="177" t="s">
        <v>315</v>
      </c>
      <c r="N1822" s="177" t="s">
        <v>13</v>
      </c>
      <c r="O1822" s="177" t="s">
        <v>14</v>
      </c>
      <c r="P1822" s="177" t="s">
        <v>15</v>
      </c>
      <c r="Q1822" s="196">
        <v>42333</v>
      </c>
    </row>
    <row r="1823" spans="1:17" x14ac:dyDescent="0.25">
      <c r="A1823" s="177">
        <v>1822</v>
      </c>
      <c r="B1823" s="177"/>
      <c r="C1823" s="177"/>
      <c r="D1823" s="177" t="s">
        <v>4619</v>
      </c>
      <c r="E1823" s="177" t="s">
        <v>4620</v>
      </c>
      <c r="F1823" s="177" t="s">
        <v>4621</v>
      </c>
      <c r="G1823" s="177" t="s">
        <v>4495</v>
      </c>
      <c r="H1823" s="177" t="s">
        <v>63</v>
      </c>
      <c r="I1823" s="177" t="s">
        <v>461</v>
      </c>
      <c r="J1823" s="177">
        <v>8270000</v>
      </c>
      <c r="K1823" s="177">
        <v>10</v>
      </c>
      <c r="L1823" s="177">
        <v>82700000</v>
      </c>
      <c r="M1823" s="177" t="s">
        <v>315</v>
      </c>
      <c r="N1823" s="177" t="s">
        <v>13</v>
      </c>
      <c r="O1823" s="177" t="s">
        <v>14</v>
      </c>
      <c r="P1823" s="177" t="s">
        <v>15</v>
      </c>
      <c r="Q1823" s="196">
        <v>42333</v>
      </c>
    </row>
    <row r="1824" spans="1:17" x14ac:dyDescent="0.25">
      <c r="A1824" s="177">
        <v>1823</v>
      </c>
      <c r="B1824" s="177"/>
      <c r="C1824" s="177"/>
      <c r="D1824" s="177" t="s">
        <v>4622</v>
      </c>
      <c r="E1824" s="177" t="s">
        <v>4623</v>
      </c>
      <c r="F1824" s="177" t="s">
        <v>4593</v>
      </c>
      <c r="G1824" s="177" t="s">
        <v>4495</v>
      </c>
      <c r="H1824" s="177" t="s">
        <v>63</v>
      </c>
      <c r="I1824" s="177" t="s">
        <v>461</v>
      </c>
      <c r="J1824" s="177">
        <v>6980000</v>
      </c>
      <c r="K1824" s="177">
        <v>10</v>
      </c>
      <c r="L1824" s="177">
        <v>69800000</v>
      </c>
      <c r="M1824" s="177" t="s">
        <v>315</v>
      </c>
      <c r="N1824" s="177" t="s">
        <v>13</v>
      </c>
      <c r="O1824" s="177" t="s">
        <v>14</v>
      </c>
      <c r="P1824" s="177" t="s">
        <v>15</v>
      </c>
      <c r="Q1824" s="196">
        <v>42333</v>
      </c>
    </row>
    <row r="1825" spans="1:17" x14ac:dyDescent="0.25">
      <c r="A1825" s="177">
        <v>1824</v>
      </c>
      <c r="B1825" s="177"/>
      <c r="C1825" s="177"/>
      <c r="D1825" s="177" t="s">
        <v>4624</v>
      </c>
      <c r="E1825" s="177" t="s">
        <v>4625</v>
      </c>
      <c r="F1825" s="177" t="s">
        <v>4602</v>
      </c>
      <c r="G1825" s="177" t="s">
        <v>4495</v>
      </c>
      <c r="H1825" s="177" t="s">
        <v>63</v>
      </c>
      <c r="I1825" s="177" t="s">
        <v>461</v>
      </c>
      <c r="J1825" s="177">
        <v>36750000</v>
      </c>
      <c r="K1825" s="177">
        <v>30</v>
      </c>
      <c r="L1825" s="177">
        <v>1102500000</v>
      </c>
      <c r="M1825" s="177" t="s">
        <v>315</v>
      </c>
      <c r="N1825" s="177" t="s">
        <v>13</v>
      </c>
      <c r="O1825" s="177" t="s">
        <v>14</v>
      </c>
      <c r="P1825" s="177" t="s">
        <v>15</v>
      </c>
      <c r="Q1825" s="196">
        <v>42333</v>
      </c>
    </row>
    <row r="1826" spans="1:17" x14ac:dyDescent="0.25">
      <c r="A1826" s="177">
        <v>1825</v>
      </c>
      <c r="B1826" s="177"/>
      <c r="C1826" s="177"/>
      <c r="D1826" s="177" t="s">
        <v>4626</v>
      </c>
      <c r="E1826" s="177" t="s">
        <v>4627</v>
      </c>
      <c r="F1826" s="177" t="s">
        <v>4628</v>
      </c>
      <c r="G1826" s="177" t="s">
        <v>4495</v>
      </c>
      <c r="H1826" s="177" t="s">
        <v>63</v>
      </c>
      <c r="I1826" s="177" t="s">
        <v>461</v>
      </c>
      <c r="J1826" s="177">
        <v>5520000</v>
      </c>
      <c r="K1826" s="177">
        <v>3</v>
      </c>
      <c r="L1826" s="177">
        <v>16560000</v>
      </c>
      <c r="M1826" s="177" t="s">
        <v>315</v>
      </c>
      <c r="N1826" s="177" t="s">
        <v>13</v>
      </c>
      <c r="O1826" s="177" t="s">
        <v>14</v>
      </c>
      <c r="P1826" s="177" t="s">
        <v>15</v>
      </c>
      <c r="Q1826" s="196">
        <v>42333</v>
      </c>
    </row>
    <row r="1827" spans="1:17" x14ac:dyDescent="0.25">
      <c r="A1827" s="177">
        <v>1826</v>
      </c>
      <c r="B1827" s="177"/>
      <c r="C1827" s="177"/>
      <c r="D1827" s="177" t="s">
        <v>4629</v>
      </c>
      <c r="E1827" s="177" t="s">
        <v>4630</v>
      </c>
      <c r="F1827" s="177" t="s">
        <v>4631</v>
      </c>
      <c r="G1827" s="177" t="s">
        <v>4495</v>
      </c>
      <c r="H1827" s="177" t="s">
        <v>63</v>
      </c>
      <c r="I1827" s="177" t="s">
        <v>461</v>
      </c>
      <c r="J1827" s="177">
        <v>19950000</v>
      </c>
      <c r="K1827" s="177">
        <v>10</v>
      </c>
      <c r="L1827" s="177">
        <v>199500000</v>
      </c>
      <c r="M1827" s="177" t="s">
        <v>315</v>
      </c>
      <c r="N1827" s="177" t="s">
        <v>13</v>
      </c>
      <c r="O1827" s="177" t="s">
        <v>14</v>
      </c>
      <c r="P1827" s="177" t="s">
        <v>15</v>
      </c>
      <c r="Q1827" s="196">
        <v>42333</v>
      </c>
    </row>
    <row r="1828" spans="1:17" x14ac:dyDescent="0.25">
      <c r="A1828" s="177">
        <v>1827</v>
      </c>
      <c r="B1828" s="177"/>
      <c r="C1828" s="177"/>
      <c r="D1828" s="177" t="s">
        <v>4632</v>
      </c>
      <c r="E1828" s="177" t="s">
        <v>4633</v>
      </c>
      <c r="F1828" s="177" t="s">
        <v>4593</v>
      </c>
      <c r="G1828" s="177" t="s">
        <v>4495</v>
      </c>
      <c r="H1828" s="177" t="s">
        <v>63</v>
      </c>
      <c r="I1828" s="177" t="s">
        <v>461</v>
      </c>
      <c r="J1828" s="177">
        <v>2700000</v>
      </c>
      <c r="K1828" s="177">
        <v>73</v>
      </c>
      <c r="L1828" s="177">
        <v>197100000</v>
      </c>
      <c r="M1828" s="177" t="s">
        <v>315</v>
      </c>
      <c r="N1828" s="177" t="s">
        <v>13</v>
      </c>
      <c r="O1828" s="177" t="s">
        <v>14</v>
      </c>
      <c r="P1828" s="177" t="s">
        <v>15</v>
      </c>
      <c r="Q1828" s="196">
        <v>42333</v>
      </c>
    </row>
    <row r="1829" spans="1:17" x14ac:dyDescent="0.25">
      <c r="A1829" s="177">
        <v>1828</v>
      </c>
      <c r="B1829" s="177"/>
      <c r="C1829" s="177"/>
      <c r="D1829" s="177" t="s">
        <v>4634</v>
      </c>
      <c r="E1829" s="177" t="s">
        <v>4635</v>
      </c>
      <c r="F1829" s="177" t="s">
        <v>4636</v>
      </c>
      <c r="G1829" s="177" t="s">
        <v>4495</v>
      </c>
      <c r="H1829" s="177" t="s">
        <v>63</v>
      </c>
      <c r="I1829" s="177" t="s">
        <v>461</v>
      </c>
      <c r="J1829" s="177">
        <v>14000000</v>
      </c>
      <c r="K1829" s="177">
        <v>10</v>
      </c>
      <c r="L1829" s="177">
        <v>140000000</v>
      </c>
      <c r="M1829" s="177" t="s">
        <v>315</v>
      </c>
      <c r="N1829" s="177" t="s">
        <v>13</v>
      </c>
      <c r="O1829" s="177" t="s">
        <v>14</v>
      </c>
      <c r="P1829" s="177" t="s">
        <v>15</v>
      </c>
      <c r="Q1829" s="196">
        <v>42333</v>
      </c>
    </row>
    <row r="1830" spans="1:17" x14ac:dyDescent="0.25">
      <c r="A1830" s="177">
        <v>1829</v>
      </c>
      <c r="B1830" s="177"/>
      <c r="C1830" s="177"/>
      <c r="D1830" s="177" t="s">
        <v>4637</v>
      </c>
      <c r="E1830" s="177" t="s">
        <v>4638</v>
      </c>
      <c r="F1830" s="177" t="s">
        <v>4639</v>
      </c>
      <c r="G1830" s="177" t="s">
        <v>4495</v>
      </c>
      <c r="H1830" s="177" t="s">
        <v>63</v>
      </c>
      <c r="I1830" s="177" t="s">
        <v>461</v>
      </c>
      <c r="J1830" s="177">
        <v>14150000</v>
      </c>
      <c r="K1830" s="177">
        <v>5</v>
      </c>
      <c r="L1830" s="177">
        <v>70750000</v>
      </c>
      <c r="M1830" s="177" t="s">
        <v>315</v>
      </c>
      <c r="N1830" s="177" t="s">
        <v>13</v>
      </c>
      <c r="O1830" s="177" t="s">
        <v>14</v>
      </c>
      <c r="P1830" s="177" t="s">
        <v>15</v>
      </c>
      <c r="Q1830" s="196">
        <v>42333</v>
      </c>
    </row>
    <row r="1831" spans="1:17" x14ac:dyDescent="0.25">
      <c r="A1831" s="177">
        <v>1830</v>
      </c>
      <c r="B1831" s="177"/>
      <c r="C1831" s="177"/>
      <c r="D1831" s="177" t="s">
        <v>4640</v>
      </c>
      <c r="E1831" s="177" t="s">
        <v>4641</v>
      </c>
      <c r="F1831" s="177" t="s">
        <v>4642</v>
      </c>
      <c r="G1831" s="177" t="s">
        <v>4495</v>
      </c>
      <c r="H1831" s="177" t="s">
        <v>63</v>
      </c>
      <c r="I1831" s="177" t="s">
        <v>461</v>
      </c>
      <c r="J1831" s="177">
        <v>7290000</v>
      </c>
      <c r="K1831" s="177">
        <v>10</v>
      </c>
      <c r="L1831" s="177">
        <v>72900000</v>
      </c>
      <c r="M1831" s="177" t="s">
        <v>315</v>
      </c>
      <c r="N1831" s="177" t="s">
        <v>13</v>
      </c>
      <c r="O1831" s="177" t="s">
        <v>14</v>
      </c>
      <c r="P1831" s="177" t="s">
        <v>15</v>
      </c>
      <c r="Q1831" s="196">
        <v>42333</v>
      </c>
    </row>
    <row r="1832" spans="1:17" x14ac:dyDescent="0.25">
      <c r="A1832" s="177">
        <v>1831</v>
      </c>
      <c r="B1832" s="177"/>
      <c r="C1832" s="177"/>
      <c r="D1832" s="177" t="s">
        <v>4643</v>
      </c>
      <c r="E1832" s="177" t="s">
        <v>4644</v>
      </c>
      <c r="F1832" s="177" t="s">
        <v>4645</v>
      </c>
      <c r="G1832" s="177" t="s">
        <v>4495</v>
      </c>
      <c r="H1832" s="177" t="s">
        <v>63</v>
      </c>
      <c r="I1832" s="177" t="s">
        <v>461</v>
      </c>
      <c r="J1832" s="177">
        <v>26500000</v>
      </c>
      <c r="K1832" s="177">
        <v>10</v>
      </c>
      <c r="L1832" s="177">
        <v>265000000</v>
      </c>
      <c r="M1832" s="177" t="s">
        <v>315</v>
      </c>
      <c r="N1832" s="177" t="s">
        <v>13</v>
      </c>
      <c r="O1832" s="177" t="s">
        <v>14</v>
      </c>
      <c r="P1832" s="177" t="s">
        <v>15</v>
      </c>
      <c r="Q1832" s="196">
        <v>42333</v>
      </c>
    </row>
    <row r="1833" spans="1:17" x14ac:dyDescent="0.25">
      <c r="A1833" s="177">
        <v>1832</v>
      </c>
      <c r="B1833" s="177"/>
      <c r="C1833" s="177"/>
      <c r="D1833" s="177" t="s">
        <v>4646</v>
      </c>
      <c r="E1833" s="177" t="s">
        <v>4647</v>
      </c>
      <c r="F1833" s="177" t="s">
        <v>4648</v>
      </c>
      <c r="G1833" s="177" t="s">
        <v>4495</v>
      </c>
      <c r="H1833" s="177" t="s">
        <v>63</v>
      </c>
      <c r="I1833" s="177" t="s">
        <v>461</v>
      </c>
      <c r="J1833" s="177">
        <v>11450000</v>
      </c>
      <c r="K1833" s="177">
        <v>5</v>
      </c>
      <c r="L1833" s="177">
        <v>57250000</v>
      </c>
      <c r="M1833" s="177" t="s">
        <v>315</v>
      </c>
      <c r="N1833" s="177" t="s">
        <v>13</v>
      </c>
      <c r="O1833" s="177" t="s">
        <v>14</v>
      </c>
      <c r="P1833" s="177" t="s">
        <v>15</v>
      </c>
      <c r="Q1833" s="196">
        <v>42333</v>
      </c>
    </row>
    <row r="1834" spans="1:17" x14ac:dyDescent="0.25">
      <c r="A1834" s="177">
        <v>1833</v>
      </c>
      <c r="B1834" s="177"/>
      <c r="C1834" s="177"/>
      <c r="D1834" s="177" t="s">
        <v>4649</v>
      </c>
      <c r="E1834" s="177" t="s">
        <v>4650</v>
      </c>
      <c r="F1834" s="177" t="s">
        <v>4651</v>
      </c>
      <c r="G1834" s="177" t="s">
        <v>4495</v>
      </c>
      <c r="H1834" s="177" t="s">
        <v>63</v>
      </c>
      <c r="I1834" s="177" t="s">
        <v>461</v>
      </c>
      <c r="J1834" s="177">
        <v>2350000</v>
      </c>
      <c r="K1834" s="177">
        <v>5</v>
      </c>
      <c r="L1834" s="177">
        <v>11750000</v>
      </c>
      <c r="M1834" s="177" t="s">
        <v>315</v>
      </c>
      <c r="N1834" s="177" t="s">
        <v>13</v>
      </c>
      <c r="O1834" s="177" t="s">
        <v>14</v>
      </c>
      <c r="P1834" s="177" t="s">
        <v>15</v>
      </c>
      <c r="Q1834" s="196">
        <v>42333</v>
      </c>
    </row>
    <row r="1835" spans="1:17" x14ac:dyDescent="0.25">
      <c r="A1835" s="177">
        <v>1834</v>
      </c>
      <c r="B1835" s="177"/>
      <c r="C1835" s="177"/>
      <c r="D1835" s="177" t="s">
        <v>4652</v>
      </c>
      <c r="E1835" s="177" t="s">
        <v>4653</v>
      </c>
      <c r="F1835" s="177" t="s">
        <v>4654</v>
      </c>
      <c r="G1835" s="177" t="s">
        <v>4495</v>
      </c>
      <c r="H1835" s="177" t="s">
        <v>63</v>
      </c>
      <c r="I1835" s="177" t="s">
        <v>26</v>
      </c>
      <c r="J1835" s="177">
        <v>480000</v>
      </c>
      <c r="K1835" s="177">
        <v>70</v>
      </c>
      <c r="L1835" s="177">
        <v>33600000</v>
      </c>
      <c r="M1835" s="177" t="s">
        <v>315</v>
      </c>
      <c r="N1835" s="177" t="s">
        <v>13</v>
      </c>
      <c r="O1835" s="177" t="s">
        <v>14</v>
      </c>
      <c r="P1835" s="177" t="s">
        <v>15</v>
      </c>
      <c r="Q1835" s="196">
        <v>42333</v>
      </c>
    </row>
    <row r="1836" spans="1:17" x14ac:dyDescent="0.25">
      <c r="A1836" s="177">
        <v>1835</v>
      </c>
      <c r="B1836" s="177"/>
      <c r="C1836" s="177"/>
      <c r="D1836" s="177" t="s">
        <v>4655</v>
      </c>
      <c r="E1836" s="177" t="s">
        <v>4656</v>
      </c>
      <c r="F1836" s="177" t="s">
        <v>4593</v>
      </c>
      <c r="G1836" s="177" t="s">
        <v>4495</v>
      </c>
      <c r="H1836" s="177" t="s">
        <v>63</v>
      </c>
      <c r="I1836" s="177" t="s">
        <v>461</v>
      </c>
      <c r="J1836" s="177">
        <v>8960000</v>
      </c>
      <c r="K1836" s="177">
        <v>10</v>
      </c>
      <c r="L1836" s="177">
        <v>89600000</v>
      </c>
      <c r="M1836" s="177" t="s">
        <v>315</v>
      </c>
      <c r="N1836" s="177" t="s">
        <v>13</v>
      </c>
      <c r="O1836" s="177" t="s">
        <v>14</v>
      </c>
      <c r="P1836" s="177" t="s">
        <v>15</v>
      </c>
      <c r="Q1836" s="196">
        <v>42333</v>
      </c>
    </row>
    <row r="1837" spans="1:17" x14ac:dyDescent="0.25">
      <c r="A1837" s="177">
        <v>1836</v>
      </c>
      <c r="B1837" s="177"/>
      <c r="C1837" s="177"/>
      <c r="D1837" s="177" t="s">
        <v>4657</v>
      </c>
      <c r="E1837" s="177" t="s">
        <v>4658</v>
      </c>
      <c r="F1837" s="177" t="s">
        <v>4659</v>
      </c>
      <c r="G1837" s="177" t="s">
        <v>4495</v>
      </c>
      <c r="H1837" s="177" t="s">
        <v>63</v>
      </c>
      <c r="I1837" s="177" t="s">
        <v>461</v>
      </c>
      <c r="J1837" s="177">
        <v>5200000</v>
      </c>
      <c r="K1837" s="177">
        <v>10</v>
      </c>
      <c r="L1837" s="177">
        <v>52000000</v>
      </c>
      <c r="M1837" s="177" t="s">
        <v>315</v>
      </c>
      <c r="N1837" s="177" t="s">
        <v>13</v>
      </c>
      <c r="O1837" s="177" t="s">
        <v>14</v>
      </c>
      <c r="P1837" s="177" t="s">
        <v>15</v>
      </c>
      <c r="Q1837" s="196">
        <v>42333</v>
      </c>
    </row>
    <row r="1838" spans="1:17" x14ac:dyDescent="0.25">
      <c r="A1838" s="177">
        <v>1837</v>
      </c>
      <c r="B1838" s="177"/>
      <c r="C1838" s="177"/>
      <c r="D1838" s="177" t="s">
        <v>4660</v>
      </c>
      <c r="E1838" s="177" t="s">
        <v>4661</v>
      </c>
      <c r="F1838" s="177" t="s">
        <v>4548</v>
      </c>
      <c r="G1838" s="177" t="s">
        <v>4495</v>
      </c>
      <c r="H1838" s="177" t="s">
        <v>63</v>
      </c>
      <c r="I1838" s="177" t="s">
        <v>461</v>
      </c>
      <c r="J1838" s="177">
        <v>9700000</v>
      </c>
      <c r="K1838" s="177">
        <v>43</v>
      </c>
      <c r="L1838" s="177">
        <v>417100000</v>
      </c>
      <c r="M1838" s="177" t="s">
        <v>315</v>
      </c>
      <c r="N1838" s="177" t="s">
        <v>13</v>
      </c>
      <c r="O1838" s="177" t="s">
        <v>14</v>
      </c>
      <c r="P1838" s="177" t="s">
        <v>15</v>
      </c>
      <c r="Q1838" s="196">
        <v>42333</v>
      </c>
    </row>
    <row r="1839" spans="1:17" x14ac:dyDescent="0.25">
      <c r="A1839" s="177">
        <v>1838</v>
      </c>
      <c r="B1839" s="177"/>
      <c r="C1839" s="177"/>
      <c r="D1839" s="177" t="s">
        <v>4662</v>
      </c>
      <c r="E1839" s="177" t="s">
        <v>4663</v>
      </c>
      <c r="F1839" s="177" t="s">
        <v>4596</v>
      </c>
      <c r="G1839" s="177" t="s">
        <v>4495</v>
      </c>
      <c r="H1839" s="177" t="s">
        <v>63</v>
      </c>
      <c r="I1839" s="177" t="s">
        <v>461</v>
      </c>
      <c r="J1839" s="177">
        <v>8400000</v>
      </c>
      <c r="K1839" s="177">
        <v>40</v>
      </c>
      <c r="L1839" s="177">
        <v>336000000</v>
      </c>
      <c r="M1839" s="177" t="s">
        <v>315</v>
      </c>
      <c r="N1839" s="177" t="s">
        <v>13</v>
      </c>
      <c r="O1839" s="177" t="s">
        <v>14</v>
      </c>
      <c r="P1839" s="177" t="s">
        <v>15</v>
      </c>
      <c r="Q1839" s="196">
        <v>42333</v>
      </c>
    </row>
    <row r="1840" spans="1:17" x14ac:dyDescent="0.25">
      <c r="A1840" s="177">
        <v>1839</v>
      </c>
      <c r="B1840" s="177"/>
      <c r="C1840" s="177"/>
      <c r="D1840" s="177" t="s">
        <v>4139</v>
      </c>
      <c r="E1840" s="177" t="s">
        <v>4140</v>
      </c>
      <c r="F1840" s="177" t="s">
        <v>4664</v>
      </c>
      <c r="G1840" s="177" t="s">
        <v>4495</v>
      </c>
      <c r="H1840" s="177" t="s">
        <v>652</v>
      </c>
      <c r="I1840" s="177" t="s">
        <v>659</v>
      </c>
      <c r="J1840" s="177">
        <v>3890000</v>
      </c>
      <c r="K1840" s="177">
        <v>20</v>
      </c>
      <c r="L1840" s="177">
        <v>77800000</v>
      </c>
      <c r="M1840" s="177" t="s">
        <v>315</v>
      </c>
      <c r="N1840" s="177" t="s">
        <v>13</v>
      </c>
      <c r="O1840" s="177" t="s">
        <v>14</v>
      </c>
      <c r="P1840" s="177" t="s">
        <v>15</v>
      </c>
      <c r="Q1840" s="196">
        <v>42333</v>
      </c>
    </row>
    <row r="1841" spans="1:17" x14ac:dyDescent="0.25">
      <c r="A1841" s="177">
        <v>1840</v>
      </c>
      <c r="B1841" s="177"/>
      <c r="C1841" s="177"/>
      <c r="D1841" s="177" t="s">
        <v>4543</v>
      </c>
      <c r="E1841" s="177" t="s">
        <v>4665</v>
      </c>
      <c r="F1841" s="177" t="s">
        <v>4666</v>
      </c>
      <c r="G1841" s="177" t="s">
        <v>4495</v>
      </c>
      <c r="H1841" s="177" t="s">
        <v>63</v>
      </c>
      <c r="I1841" s="177" t="s">
        <v>461</v>
      </c>
      <c r="J1841" s="177">
        <v>8600000</v>
      </c>
      <c r="K1841" s="177">
        <v>2</v>
      </c>
      <c r="L1841" s="177">
        <v>17200000</v>
      </c>
      <c r="M1841" s="177" t="s">
        <v>315</v>
      </c>
      <c r="N1841" s="177" t="s">
        <v>13</v>
      </c>
      <c r="O1841" s="177" t="s">
        <v>14</v>
      </c>
      <c r="P1841" s="177" t="s">
        <v>15</v>
      </c>
      <c r="Q1841" s="196">
        <v>42333</v>
      </c>
    </row>
    <row r="1842" spans="1:17" x14ac:dyDescent="0.25">
      <c r="A1842" s="177">
        <v>1841</v>
      </c>
      <c r="B1842" s="177"/>
      <c r="C1842" s="177"/>
      <c r="D1842" s="177" t="s">
        <v>4549</v>
      </c>
      <c r="E1842" s="177" t="s">
        <v>4550</v>
      </c>
      <c r="F1842" s="177" t="s">
        <v>4667</v>
      </c>
      <c r="G1842" s="177" t="s">
        <v>4495</v>
      </c>
      <c r="H1842" s="177" t="s">
        <v>63</v>
      </c>
      <c r="I1842" s="177" t="s">
        <v>461</v>
      </c>
      <c r="J1842" s="177">
        <v>2050000</v>
      </c>
      <c r="K1842" s="177">
        <v>2</v>
      </c>
      <c r="L1842" s="177">
        <v>4100000</v>
      </c>
      <c r="M1842" s="177" t="s">
        <v>315</v>
      </c>
      <c r="N1842" s="177" t="s">
        <v>13</v>
      </c>
      <c r="O1842" s="177" t="s">
        <v>14</v>
      </c>
      <c r="P1842" s="177" t="s">
        <v>15</v>
      </c>
      <c r="Q1842" s="196">
        <v>42333</v>
      </c>
    </row>
    <row r="1843" spans="1:17" x14ac:dyDescent="0.25">
      <c r="A1843" s="177">
        <v>1842</v>
      </c>
      <c r="B1843" s="177"/>
      <c r="C1843" s="177"/>
      <c r="D1843" s="177" t="s">
        <v>4555</v>
      </c>
      <c r="E1843" s="177" t="s">
        <v>4668</v>
      </c>
      <c r="F1843" s="177" t="s">
        <v>4667</v>
      </c>
      <c r="G1843" s="177" t="s">
        <v>4495</v>
      </c>
      <c r="H1843" s="177" t="s">
        <v>63</v>
      </c>
      <c r="I1843" s="177" t="s">
        <v>461</v>
      </c>
      <c r="J1843" s="177">
        <v>9450000</v>
      </c>
      <c r="K1843" s="177">
        <v>1</v>
      </c>
      <c r="L1843" s="177">
        <v>9450000</v>
      </c>
      <c r="M1843" s="177" t="s">
        <v>315</v>
      </c>
      <c r="N1843" s="177" t="s">
        <v>13</v>
      </c>
      <c r="O1843" s="177" t="s">
        <v>14</v>
      </c>
      <c r="P1843" s="177" t="s">
        <v>15</v>
      </c>
      <c r="Q1843" s="196">
        <v>42333</v>
      </c>
    </row>
    <row r="1844" spans="1:17" x14ac:dyDescent="0.25">
      <c r="A1844" s="177">
        <v>1843</v>
      </c>
      <c r="B1844" s="177"/>
      <c r="C1844" s="177"/>
      <c r="D1844" s="177" t="s">
        <v>4669</v>
      </c>
      <c r="E1844" s="177" t="s">
        <v>4670</v>
      </c>
      <c r="F1844" s="177" t="s">
        <v>4671</v>
      </c>
      <c r="G1844" s="177" t="s">
        <v>4495</v>
      </c>
      <c r="H1844" s="177" t="s">
        <v>63</v>
      </c>
      <c r="I1844" s="177" t="s">
        <v>461</v>
      </c>
      <c r="J1844" s="177">
        <v>5850000</v>
      </c>
      <c r="K1844" s="177">
        <v>1</v>
      </c>
      <c r="L1844" s="177">
        <v>5850000</v>
      </c>
      <c r="M1844" s="177" t="s">
        <v>315</v>
      </c>
      <c r="N1844" s="177" t="s">
        <v>13</v>
      </c>
      <c r="O1844" s="177" t="s">
        <v>14</v>
      </c>
      <c r="P1844" s="177" t="s">
        <v>15</v>
      </c>
      <c r="Q1844" s="196">
        <v>42333</v>
      </c>
    </row>
    <row r="1845" spans="1:17" x14ac:dyDescent="0.25">
      <c r="A1845" s="177">
        <v>1844</v>
      </c>
      <c r="B1845" s="177"/>
      <c r="C1845" s="177"/>
      <c r="D1845" s="177" t="s">
        <v>4565</v>
      </c>
      <c r="E1845" s="177" t="s">
        <v>4566</v>
      </c>
      <c r="F1845" s="177" t="s">
        <v>4672</v>
      </c>
      <c r="G1845" s="177" t="s">
        <v>4495</v>
      </c>
      <c r="H1845" s="177" t="s">
        <v>63</v>
      </c>
      <c r="I1845" s="177" t="s">
        <v>461</v>
      </c>
      <c r="J1845" s="177">
        <v>7660000</v>
      </c>
      <c r="K1845" s="177">
        <v>4</v>
      </c>
      <c r="L1845" s="177">
        <v>30640000</v>
      </c>
      <c r="M1845" s="177" t="s">
        <v>315</v>
      </c>
      <c r="N1845" s="177" t="s">
        <v>13</v>
      </c>
      <c r="O1845" s="177" t="s">
        <v>14</v>
      </c>
      <c r="P1845" s="177" t="s">
        <v>15</v>
      </c>
      <c r="Q1845" s="196">
        <v>42333</v>
      </c>
    </row>
    <row r="1846" spans="1:17" x14ac:dyDescent="0.25">
      <c r="A1846" s="177">
        <v>1845</v>
      </c>
      <c r="B1846" s="177"/>
      <c r="C1846" s="177"/>
      <c r="D1846" s="177" t="s">
        <v>4673</v>
      </c>
      <c r="E1846" s="177" t="s">
        <v>4674</v>
      </c>
      <c r="F1846" s="177" t="s">
        <v>4675</v>
      </c>
      <c r="G1846" s="177" t="s">
        <v>4495</v>
      </c>
      <c r="H1846" s="177" t="s">
        <v>63</v>
      </c>
      <c r="I1846" s="177" t="s">
        <v>524</v>
      </c>
      <c r="J1846" s="177">
        <v>5250000</v>
      </c>
      <c r="K1846" s="177">
        <v>3</v>
      </c>
      <c r="L1846" s="177">
        <v>15750000</v>
      </c>
      <c r="M1846" s="177" t="s">
        <v>315</v>
      </c>
      <c r="N1846" s="177" t="s">
        <v>13</v>
      </c>
      <c r="O1846" s="177" t="s">
        <v>14</v>
      </c>
      <c r="P1846" s="177" t="s">
        <v>15</v>
      </c>
      <c r="Q1846" s="196">
        <v>42333</v>
      </c>
    </row>
    <row r="1847" spans="1:17" x14ac:dyDescent="0.25">
      <c r="A1847" s="177">
        <v>1846</v>
      </c>
      <c r="B1847" s="177"/>
      <c r="C1847" s="177"/>
      <c r="D1847" s="177" t="s">
        <v>4676</v>
      </c>
      <c r="E1847" s="177" t="s">
        <v>4677</v>
      </c>
      <c r="F1847" s="177" t="s">
        <v>4678</v>
      </c>
      <c r="G1847" s="177" t="s">
        <v>4495</v>
      </c>
      <c r="H1847" s="177" t="s">
        <v>63</v>
      </c>
      <c r="I1847" s="177" t="s">
        <v>26</v>
      </c>
      <c r="J1847" s="177">
        <v>462000</v>
      </c>
      <c r="K1847" s="177">
        <v>60</v>
      </c>
      <c r="L1847" s="177">
        <v>27720000</v>
      </c>
      <c r="M1847" s="177" t="s">
        <v>315</v>
      </c>
      <c r="N1847" s="177" t="s">
        <v>13</v>
      </c>
      <c r="O1847" s="177" t="s">
        <v>14</v>
      </c>
      <c r="P1847" s="177" t="s">
        <v>15</v>
      </c>
      <c r="Q1847" s="196">
        <v>42333</v>
      </c>
    </row>
    <row r="1848" spans="1:17" x14ac:dyDescent="0.25">
      <c r="A1848" s="177">
        <v>1847</v>
      </c>
      <c r="B1848" s="177"/>
      <c r="C1848" s="177"/>
      <c r="D1848" s="177" t="s">
        <v>4679</v>
      </c>
      <c r="E1848" s="177" t="s">
        <v>4680</v>
      </c>
      <c r="F1848" s="177" t="s">
        <v>4681</v>
      </c>
      <c r="G1848" s="177" t="s">
        <v>4495</v>
      </c>
      <c r="H1848" s="177" t="s">
        <v>63</v>
      </c>
      <c r="I1848" s="177" t="s">
        <v>26</v>
      </c>
      <c r="J1848" s="177">
        <v>467000</v>
      </c>
      <c r="K1848" s="177">
        <v>60</v>
      </c>
      <c r="L1848" s="177">
        <v>28020000</v>
      </c>
      <c r="M1848" s="177" t="s">
        <v>315</v>
      </c>
      <c r="N1848" s="177" t="s">
        <v>13</v>
      </c>
      <c r="O1848" s="177" t="s">
        <v>14</v>
      </c>
      <c r="P1848" s="177" t="s">
        <v>15</v>
      </c>
      <c r="Q1848" s="196">
        <v>42333</v>
      </c>
    </row>
    <row r="1849" spans="1:17" x14ac:dyDescent="0.25">
      <c r="A1849" s="177">
        <v>1848</v>
      </c>
      <c r="B1849" s="177"/>
      <c r="C1849" s="177"/>
      <c r="D1849" s="177" t="s">
        <v>4682</v>
      </c>
      <c r="E1849" s="177" t="s">
        <v>4683</v>
      </c>
      <c r="F1849" s="177" t="s">
        <v>4684</v>
      </c>
      <c r="G1849" s="177" t="s">
        <v>4495</v>
      </c>
      <c r="H1849" s="177" t="s">
        <v>63</v>
      </c>
      <c r="I1849" s="177" t="s">
        <v>461</v>
      </c>
      <c r="J1849" s="177">
        <v>2280000</v>
      </c>
      <c r="K1849" s="177">
        <v>10</v>
      </c>
      <c r="L1849" s="177">
        <v>22800000</v>
      </c>
      <c r="M1849" s="177" t="s">
        <v>315</v>
      </c>
      <c r="N1849" s="177" t="s">
        <v>13</v>
      </c>
      <c r="O1849" s="177" t="s">
        <v>14</v>
      </c>
      <c r="P1849" s="177" t="s">
        <v>15</v>
      </c>
      <c r="Q1849" s="196">
        <v>42333</v>
      </c>
    </row>
    <row r="1850" spans="1:17" x14ac:dyDescent="0.25">
      <c r="A1850" s="177">
        <v>1849</v>
      </c>
      <c r="B1850" s="177"/>
      <c r="C1850" s="177"/>
      <c r="D1850" s="177" t="s">
        <v>4685</v>
      </c>
      <c r="E1850" s="177" t="s">
        <v>4583</v>
      </c>
      <c r="F1850" s="177" t="s">
        <v>4584</v>
      </c>
      <c r="G1850" s="177" t="s">
        <v>4495</v>
      </c>
      <c r="H1850" s="177" t="s">
        <v>63</v>
      </c>
      <c r="I1850" s="177" t="s">
        <v>461</v>
      </c>
      <c r="J1850" s="177">
        <v>20000000</v>
      </c>
      <c r="K1850" s="177">
        <v>7</v>
      </c>
      <c r="L1850" s="177">
        <v>140000000</v>
      </c>
      <c r="M1850" s="177" t="s">
        <v>315</v>
      </c>
      <c r="N1850" s="177" t="s">
        <v>13</v>
      </c>
      <c r="O1850" s="177" t="s">
        <v>14</v>
      </c>
      <c r="P1850" s="177" t="s">
        <v>15</v>
      </c>
      <c r="Q1850" s="196">
        <v>42333</v>
      </c>
    </row>
    <row r="1851" spans="1:17" x14ac:dyDescent="0.25">
      <c r="A1851" s="177">
        <v>1850</v>
      </c>
      <c r="B1851" s="177"/>
      <c r="C1851" s="177"/>
      <c r="D1851" s="177" t="s">
        <v>4588</v>
      </c>
      <c r="E1851" s="177" t="s">
        <v>4589</v>
      </c>
      <c r="F1851" s="177" t="s">
        <v>4686</v>
      </c>
      <c r="G1851" s="177" t="s">
        <v>4495</v>
      </c>
      <c r="H1851" s="177" t="s">
        <v>63</v>
      </c>
      <c r="I1851" s="177" t="s">
        <v>461</v>
      </c>
      <c r="J1851" s="177">
        <v>5450000</v>
      </c>
      <c r="K1851" s="177">
        <v>1</v>
      </c>
      <c r="L1851" s="177">
        <v>5450000</v>
      </c>
      <c r="M1851" s="177" t="s">
        <v>315</v>
      </c>
      <c r="N1851" s="177" t="s">
        <v>13</v>
      </c>
      <c r="O1851" s="177" t="s">
        <v>14</v>
      </c>
      <c r="P1851" s="177" t="s">
        <v>15</v>
      </c>
      <c r="Q1851" s="196">
        <v>42333</v>
      </c>
    </row>
    <row r="1852" spans="1:17" x14ac:dyDescent="0.25">
      <c r="A1852" s="177">
        <v>1851</v>
      </c>
      <c r="B1852" s="177"/>
      <c r="C1852" s="177"/>
      <c r="D1852" s="177" t="s">
        <v>4687</v>
      </c>
      <c r="E1852" s="177" t="s">
        <v>4595</v>
      </c>
      <c r="F1852" s="177" t="s">
        <v>4688</v>
      </c>
      <c r="G1852" s="177" t="s">
        <v>4495</v>
      </c>
      <c r="H1852" s="177" t="s">
        <v>63</v>
      </c>
      <c r="I1852" s="177" t="s">
        <v>461</v>
      </c>
      <c r="J1852" s="177">
        <v>4995000</v>
      </c>
      <c r="K1852" s="177">
        <v>8</v>
      </c>
      <c r="L1852" s="177">
        <v>39960000</v>
      </c>
      <c r="M1852" s="177" t="s">
        <v>315</v>
      </c>
      <c r="N1852" s="177" t="s">
        <v>13</v>
      </c>
      <c r="O1852" s="177" t="s">
        <v>14</v>
      </c>
      <c r="P1852" s="177" t="s">
        <v>15</v>
      </c>
      <c r="Q1852" s="196">
        <v>42333</v>
      </c>
    </row>
    <row r="1853" spans="1:17" x14ac:dyDescent="0.25">
      <c r="A1853" s="177">
        <v>1852</v>
      </c>
      <c r="B1853" s="177"/>
      <c r="C1853" s="177"/>
      <c r="D1853" s="177" t="s">
        <v>4689</v>
      </c>
      <c r="E1853" s="177" t="s">
        <v>4689</v>
      </c>
      <c r="F1853" s="177" t="s">
        <v>4690</v>
      </c>
      <c r="G1853" s="177" t="s">
        <v>4495</v>
      </c>
      <c r="H1853" s="177" t="s">
        <v>63</v>
      </c>
      <c r="I1853" s="177" t="s">
        <v>461</v>
      </c>
      <c r="J1853" s="177">
        <v>28720000</v>
      </c>
      <c r="K1853" s="177">
        <v>89</v>
      </c>
      <c r="L1853" s="177">
        <v>2556080000</v>
      </c>
      <c r="M1853" s="177" t="s">
        <v>315</v>
      </c>
      <c r="N1853" s="177" t="s">
        <v>13</v>
      </c>
      <c r="O1853" s="177" t="s">
        <v>14</v>
      </c>
      <c r="P1853" s="177" t="s">
        <v>15</v>
      </c>
      <c r="Q1853" s="196">
        <v>42333</v>
      </c>
    </row>
    <row r="1854" spans="1:17" x14ac:dyDescent="0.25">
      <c r="A1854" s="177">
        <v>1853</v>
      </c>
      <c r="B1854" s="177"/>
      <c r="C1854" s="177"/>
      <c r="D1854" s="177" t="s">
        <v>4691</v>
      </c>
      <c r="E1854" s="177" t="s">
        <v>4692</v>
      </c>
      <c r="F1854" s="177" t="s">
        <v>4693</v>
      </c>
      <c r="G1854" s="177" t="s">
        <v>4495</v>
      </c>
      <c r="H1854" s="177" t="s">
        <v>63</v>
      </c>
      <c r="I1854" s="177" t="s">
        <v>461</v>
      </c>
      <c r="J1854" s="177">
        <v>7380000</v>
      </c>
      <c r="K1854" s="177">
        <v>12</v>
      </c>
      <c r="L1854" s="177">
        <v>88560000</v>
      </c>
      <c r="M1854" s="177" t="s">
        <v>315</v>
      </c>
      <c r="N1854" s="177" t="s">
        <v>13</v>
      </c>
      <c r="O1854" s="177" t="s">
        <v>14</v>
      </c>
      <c r="P1854" s="177" t="s">
        <v>15</v>
      </c>
      <c r="Q1854" s="196">
        <v>42333</v>
      </c>
    </row>
    <row r="1855" spans="1:17" x14ac:dyDescent="0.25">
      <c r="A1855" s="177">
        <v>1854</v>
      </c>
      <c r="B1855" s="177"/>
      <c r="C1855" s="177"/>
      <c r="D1855" s="177" t="s">
        <v>4694</v>
      </c>
      <c r="E1855" s="177" t="s">
        <v>4695</v>
      </c>
      <c r="F1855" s="177" t="s">
        <v>4696</v>
      </c>
      <c r="G1855" s="177" t="s">
        <v>4495</v>
      </c>
      <c r="H1855" s="177" t="s">
        <v>63</v>
      </c>
      <c r="I1855" s="177" t="s">
        <v>461</v>
      </c>
      <c r="J1855" s="177">
        <v>11800000</v>
      </c>
      <c r="K1855" s="177">
        <v>9</v>
      </c>
      <c r="L1855" s="177">
        <v>106200000</v>
      </c>
      <c r="M1855" s="177" t="s">
        <v>315</v>
      </c>
      <c r="N1855" s="177" t="s">
        <v>13</v>
      </c>
      <c r="O1855" s="177" t="s">
        <v>14</v>
      </c>
      <c r="P1855" s="177" t="s">
        <v>15</v>
      </c>
      <c r="Q1855" s="196">
        <v>42333</v>
      </c>
    </row>
    <row r="1856" spans="1:17" x14ac:dyDescent="0.25">
      <c r="A1856" s="177">
        <v>1855</v>
      </c>
      <c r="B1856" s="177"/>
      <c r="C1856" s="177"/>
      <c r="D1856" s="177" t="s">
        <v>4697</v>
      </c>
      <c r="E1856" s="177" t="s">
        <v>4698</v>
      </c>
      <c r="F1856" s="177" t="s">
        <v>4699</v>
      </c>
      <c r="G1856" s="177" t="s">
        <v>4495</v>
      </c>
      <c r="H1856" s="177" t="s">
        <v>63</v>
      </c>
      <c r="I1856" s="177" t="s">
        <v>461</v>
      </c>
      <c r="J1856" s="177">
        <v>19820000</v>
      </c>
      <c r="K1856" s="177">
        <v>8</v>
      </c>
      <c r="L1856" s="177">
        <v>158560000</v>
      </c>
      <c r="M1856" s="177" t="s">
        <v>315</v>
      </c>
      <c r="N1856" s="177" t="s">
        <v>13</v>
      </c>
      <c r="O1856" s="177" t="s">
        <v>14</v>
      </c>
      <c r="P1856" s="177" t="s">
        <v>15</v>
      </c>
      <c r="Q1856" s="196">
        <v>42333</v>
      </c>
    </row>
    <row r="1857" spans="1:17" x14ac:dyDescent="0.25">
      <c r="A1857" s="177">
        <v>1856</v>
      </c>
      <c r="B1857" s="177"/>
      <c r="C1857" s="177"/>
      <c r="D1857" s="177" t="s">
        <v>4700</v>
      </c>
      <c r="E1857" s="177" t="s">
        <v>4701</v>
      </c>
      <c r="F1857" s="177" t="s">
        <v>4702</v>
      </c>
      <c r="G1857" s="177" t="s">
        <v>4495</v>
      </c>
      <c r="H1857" s="177" t="s">
        <v>63</v>
      </c>
      <c r="I1857" s="177" t="s">
        <v>26</v>
      </c>
      <c r="J1857" s="177">
        <v>3150000</v>
      </c>
      <c r="K1857" s="177">
        <v>2</v>
      </c>
      <c r="L1857" s="177">
        <v>6300000</v>
      </c>
      <c r="M1857" s="177" t="s">
        <v>315</v>
      </c>
      <c r="N1857" s="177" t="s">
        <v>13</v>
      </c>
      <c r="O1857" s="177" t="s">
        <v>14</v>
      </c>
      <c r="P1857" s="177" t="s">
        <v>15</v>
      </c>
      <c r="Q1857" s="196">
        <v>42333</v>
      </c>
    </row>
    <row r="1858" spans="1:17" x14ac:dyDescent="0.25">
      <c r="A1858" s="177">
        <v>1857</v>
      </c>
      <c r="B1858" s="177"/>
      <c r="C1858" s="177"/>
      <c r="D1858" s="177" t="s">
        <v>4703</v>
      </c>
      <c r="E1858" s="177" t="s">
        <v>4704</v>
      </c>
      <c r="F1858" s="177" t="s">
        <v>4705</v>
      </c>
      <c r="G1858" s="177" t="s">
        <v>4495</v>
      </c>
      <c r="H1858" s="177" t="s">
        <v>63</v>
      </c>
      <c r="I1858" s="177" t="s">
        <v>26</v>
      </c>
      <c r="J1858" s="177">
        <v>366667</v>
      </c>
      <c r="K1858" s="177">
        <v>4</v>
      </c>
      <c r="L1858" s="177">
        <v>1466668</v>
      </c>
      <c r="M1858" s="177" t="s">
        <v>315</v>
      </c>
      <c r="N1858" s="177" t="s">
        <v>13</v>
      </c>
      <c r="O1858" s="177" t="s">
        <v>14</v>
      </c>
      <c r="P1858" s="177" t="s">
        <v>15</v>
      </c>
      <c r="Q1858" s="196">
        <v>42333</v>
      </c>
    </row>
    <row r="1859" spans="1:17" x14ac:dyDescent="0.25">
      <c r="A1859" s="177">
        <v>1858</v>
      </c>
      <c r="B1859" s="177"/>
      <c r="C1859" s="177"/>
      <c r="D1859" s="177" t="s">
        <v>4706</v>
      </c>
      <c r="E1859" s="177" t="s">
        <v>4707</v>
      </c>
      <c r="F1859" s="177" t="s">
        <v>4705</v>
      </c>
      <c r="G1859" s="177" t="s">
        <v>4495</v>
      </c>
      <c r="H1859" s="177" t="s">
        <v>63</v>
      </c>
      <c r="I1859" s="177" t="s">
        <v>26</v>
      </c>
      <c r="J1859" s="177">
        <v>366667</v>
      </c>
      <c r="K1859" s="177">
        <v>1</v>
      </c>
      <c r="L1859" s="177">
        <v>366667</v>
      </c>
      <c r="M1859" s="177" t="s">
        <v>315</v>
      </c>
      <c r="N1859" s="177" t="s">
        <v>13</v>
      </c>
      <c r="O1859" s="177" t="s">
        <v>14</v>
      </c>
      <c r="P1859" s="177" t="s">
        <v>15</v>
      </c>
      <c r="Q1859" s="196">
        <v>42333</v>
      </c>
    </row>
    <row r="1860" spans="1:17" x14ac:dyDescent="0.25">
      <c r="A1860" s="177">
        <v>1859</v>
      </c>
      <c r="B1860" s="177"/>
      <c r="C1860" s="177"/>
      <c r="D1860" s="177" t="s">
        <v>4708</v>
      </c>
      <c r="E1860" s="177" t="s">
        <v>4709</v>
      </c>
      <c r="F1860" s="177" t="s">
        <v>4710</v>
      </c>
      <c r="G1860" s="177" t="s">
        <v>4495</v>
      </c>
      <c r="H1860" s="177" t="s">
        <v>63</v>
      </c>
      <c r="I1860" s="177" t="s">
        <v>26</v>
      </c>
      <c r="J1860" s="177">
        <v>4260000</v>
      </c>
      <c r="K1860" s="177">
        <v>8</v>
      </c>
      <c r="L1860" s="177">
        <v>34080000</v>
      </c>
      <c r="M1860" s="177" t="s">
        <v>315</v>
      </c>
      <c r="N1860" s="177" t="s">
        <v>13</v>
      </c>
      <c r="O1860" s="177" t="s">
        <v>14</v>
      </c>
      <c r="P1860" s="177" t="s">
        <v>15</v>
      </c>
      <c r="Q1860" s="196">
        <v>42333</v>
      </c>
    </row>
    <row r="1861" spans="1:17" x14ac:dyDescent="0.25">
      <c r="A1861" s="177">
        <v>1860</v>
      </c>
      <c r="B1861" s="177"/>
      <c r="C1861" s="177"/>
      <c r="D1861" s="177" t="s">
        <v>4606</v>
      </c>
      <c r="E1861" s="177" t="s">
        <v>4607</v>
      </c>
      <c r="F1861" s="177" t="s">
        <v>4711</v>
      </c>
      <c r="G1861" s="177" t="s">
        <v>4495</v>
      </c>
      <c r="H1861" s="177" t="s">
        <v>63</v>
      </c>
      <c r="I1861" s="177" t="s">
        <v>659</v>
      </c>
      <c r="J1861" s="177">
        <v>5000000</v>
      </c>
      <c r="K1861" s="177">
        <v>10</v>
      </c>
      <c r="L1861" s="177">
        <v>50000000</v>
      </c>
      <c r="M1861" s="177" t="s">
        <v>315</v>
      </c>
      <c r="N1861" s="177" t="s">
        <v>13</v>
      </c>
      <c r="O1861" s="177" t="s">
        <v>14</v>
      </c>
      <c r="P1861" s="177" t="s">
        <v>15</v>
      </c>
      <c r="Q1861" s="196">
        <v>42333</v>
      </c>
    </row>
    <row r="1862" spans="1:17" x14ac:dyDescent="0.25">
      <c r="A1862" s="177">
        <v>1861</v>
      </c>
      <c r="B1862" s="177"/>
      <c r="C1862" s="177"/>
      <c r="D1862" s="177" t="s">
        <v>4712</v>
      </c>
      <c r="E1862" s="177" t="s">
        <v>4610</v>
      </c>
      <c r="F1862" s="177" t="s">
        <v>4711</v>
      </c>
      <c r="G1862" s="177" t="s">
        <v>4495</v>
      </c>
      <c r="H1862" s="177" t="s">
        <v>63</v>
      </c>
      <c r="I1862" s="177" t="s">
        <v>659</v>
      </c>
      <c r="J1862" s="177">
        <v>4900000</v>
      </c>
      <c r="K1862" s="177">
        <v>15</v>
      </c>
      <c r="L1862" s="177">
        <v>73500000</v>
      </c>
      <c r="M1862" s="177" t="s">
        <v>315</v>
      </c>
      <c r="N1862" s="177" t="s">
        <v>13</v>
      </c>
      <c r="O1862" s="177" t="s">
        <v>14</v>
      </c>
      <c r="P1862" s="177" t="s">
        <v>15</v>
      </c>
      <c r="Q1862" s="196">
        <v>42333</v>
      </c>
    </row>
    <row r="1863" spans="1:17" x14ac:dyDescent="0.25">
      <c r="A1863" s="177">
        <v>1862</v>
      </c>
      <c r="B1863" s="177"/>
      <c r="C1863" s="177"/>
      <c r="D1863" s="177" t="s">
        <v>4611</v>
      </c>
      <c r="E1863" s="177" t="s">
        <v>4713</v>
      </c>
      <c r="F1863" s="177" t="s">
        <v>4714</v>
      </c>
      <c r="G1863" s="177" t="s">
        <v>4495</v>
      </c>
      <c r="H1863" s="177" t="s">
        <v>63</v>
      </c>
      <c r="I1863" s="177" t="s">
        <v>659</v>
      </c>
      <c r="J1863" s="177">
        <v>4250000</v>
      </c>
      <c r="K1863" s="177">
        <v>5</v>
      </c>
      <c r="L1863" s="177">
        <v>21250000</v>
      </c>
      <c r="M1863" s="177" t="s">
        <v>315</v>
      </c>
      <c r="N1863" s="177" t="s">
        <v>13</v>
      </c>
      <c r="O1863" s="177" t="s">
        <v>14</v>
      </c>
      <c r="P1863" s="177" t="s">
        <v>15</v>
      </c>
      <c r="Q1863" s="196">
        <v>42333</v>
      </c>
    </row>
    <row r="1864" spans="1:17" x14ac:dyDescent="0.25">
      <c r="A1864" s="177">
        <v>1863</v>
      </c>
      <c r="B1864" s="177"/>
      <c r="C1864" s="177"/>
      <c r="D1864" s="177" t="s">
        <v>4715</v>
      </c>
      <c r="E1864" s="177" t="s">
        <v>4716</v>
      </c>
      <c r="F1864" s="177" t="s">
        <v>4717</v>
      </c>
      <c r="G1864" s="177" t="s">
        <v>4495</v>
      </c>
      <c r="H1864" s="177" t="s">
        <v>63</v>
      </c>
      <c r="I1864" s="177" t="s">
        <v>524</v>
      </c>
      <c r="J1864" s="177">
        <v>1670000</v>
      </c>
      <c r="K1864" s="177">
        <v>3</v>
      </c>
      <c r="L1864" s="177">
        <v>5010000</v>
      </c>
      <c r="M1864" s="177" t="s">
        <v>315</v>
      </c>
      <c r="N1864" s="177" t="s">
        <v>13</v>
      </c>
      <c r="O1864" s="177" t="s">
        <v>14</v>
      </c>
      <c r="P1864" s="177" t="s">
        <v>15</v>
      </c>
      <c r="Q1864" s="196">
        <v>42333</v>
      </c>
    </row>
    <row r="1865" spans="1:17" x14ac:dyDescent="0.25">
      <c r="A1865" s="177">
        <v>1864</v>
      </c>
      <c r="B1865" s="177"/>
      <c r="C1865" s="177"/>
      <c r="D1865" s="177" t="s">
        <v>4617</v>
      </c>
      <c r="E1865" s="177" t="s">
        <v>4718</v>
      </c>
      <c r="F1865" s="177" t="s">
        <v>4717</v>
      </c>
      <c r="G1865" s="177" t="s">
        <v>4495</v>
      </c>
      <c r="H1865" s="177" t="s">
        <v>63</v>
      </c>
      <c r="I1865" s="177" t="s">
        <v>524</v>
      </c>
      <c r="J1865" s="177">
        <v>1670000</v>
      </c>
      <c r="K1865" s="177">
        <v>3</v>
      </c>
      <c r="L1865" s="177">
        <v>5010000</v>
      </c>
      <c r="M1865" s="177" t="s">
        <v>315</v>
      </c>
      <c r="N1865" s="177" t="s">
        <v>13</v>
      </c>
      <c r="O1865" s="177" t="s">
        <v>14</v>
      </c>
      <c r="P1865" s="177" t="s">
        <v>15</v>
      </c>
      <c r="Q1865" s="196">
        <v>42333</v>
      </c>
    </row>
    <row r="1866" spans="1:17" x14ac:dyDescent="0.25">
      <c r="A1866" s="177">
        <v>1865</v>
      </c>
      <c r="B1866" s="177"/>
      <c r="C1866" s="177"/>
      <c r="D1866" s="177" t="s">
        <v>4649</v>
      </c>
      <c r="E1866" s="177" t="s">
        <v>4650</v>
      </c>
      <c r="F1866" s="177" t="s">
        <v>4719</v>
      </c>
      <c r="G1866" s="177" t="s">
        <v>4495</v>
      </c>
      <c r="H1866" s="177" t="s">
        <v>63</v>
      </c>
      <c r="I1866" s="177" t="s">
        <v>461</v>
      </c>
      <c r="J1866" s="177">
        <v>2350000</v>
      </c>
      <c r="K1866" s="177">
        <v>6</v>
      </c>
      <c r="L1866" s="177">
        <v>14100000</v>
      </c>
      <c r="M1866" s="177" t="s">
        <v>315</v>
      </c>
      <c r="N1866" s="177" t="s">
        <v>13</v>
      </c>
      <c r="O1866" s="177" t="s">
        <v>14</v>
      </c>
      <c r="P1866" s="177" t="s">
        <v>15</v>
      </c>
      <c r="Q1866" s="196">
        <v>42333</v>
      </c>
    </row>
    <row r="1867" spans="1:17" x14ac:dyDescent="0.25">
      <c r="A1867" s="177">
        <v>1866</v>
      </c>
      <c r="B1867" s="177"/>
      <c r="C1867" s="177"/>
      <c r="D1867" s="177" t="s">
        <v>4720</v>
      </c>
      <c r="E1867" s="177" t="s">
        <v>4561</v>
      </c>
      <c r="F1867" s="177" t="s">
        <v>4721</v>
      </c>
      <c r="G1867" s="177" t="s">
        <v>4495</v>
      </c>
      <c r="H1867" s="177" t="s">
        <v>63</v>
      </c>
      <c r="I1867" s="177" t="s">
        <v>461</v>
      </c>
      <c r="J1867" s="177">
        <v>4300000</v>
      </c>
      <c r="K1867" s="177">
        <v>6</v>
      </c>
      <c r="L1867" s="177">
        <v>25800000</v>
      </c>
      <c r="M1867" s="177" t="s">
        <v>315</v>
      </c>
      <c r="N1867" s="177" t="s">
        <v>13</v>
      </c>
      <c r="O1867" s="177" t="s">
        <v>14</v>
      </c>
      <c r="P1867" s="177" t="s">
        <v>15</v>
      </c>
      <c r="Q1867" s="196">
        <v>42333</v>
      </c>
    </row>
    <row r="1868" spans="1:17" x14ac:dyDescent="0.25">
      <c r="A1868" s="177">
        <v>1867</v>
      </c>
      <c r="B1868" s="177"/>
      <c r="C1868" s="177"/>
      <c r="D1868" s="177" t="s">
        <v>4722</v>
      </c>
      <c r="E1868" s="177" t="s">
        <v>4547</v>
      </c>
      <c r="F1868" s="177" t="s">
        <v>4723</v>
      </c>
      <c r="G1868" s="177" t="s">
        <v>4495</v>
      </c>
      <c r="H1868" s="177" t="s">
        <v>63</v>
      </c>
      <c r="I1868" s="177" t="s">
        <v>461</v>
      </c>
      <c r="J1868" s="177">
        <v>4300000</v>
      </c>
      <c r="K1868" s="177">
        <v>6</v>
      </c>
      <c r="L1868" s="177">
        <v>25800000</v>
      </c>
      <c r="M1868" s="177" t="s">
        <v>315</v>
      </c>
      <c r="N1868" s="177" t="s">
        <v>13</v>
      </c>
      <c r="O1868" s="177" t="s">
        <v>14</v>
      </c>
      <c r="P1868" s="177" t="s">
        <v>15</v>
      </c>
      <c r="Q1868" s="196">
        <v>42333</v>
      </c>
    </row>
    <row r="1869" spans="1:17" x14ac:dyDescent="0.25">
      <c r="A1869" s="177">
        <v>1868</v>
      </c>
      <c r="B1869" s="177"/>
      <c r="C1869" s="177"/>
      <c r="D1869" s="177" t="s">
        <v>4724</v>
      </c>
      <c r="E1869" s="177" t="s">
        <v>4725</v>
      </c>
      <c r="F1869" s="177" t="s">
        <v>4726</v>
      </c>
      <c r="G1869" s="177" t="s">
        <v>4495</v>
      </c>
      <c r="H1869" s="177" t="s">
        <v>63</v>
      </c>
      <c r="I1869" s="177" t="s">
        <v>26</v>
      </c>
      <c r="J1869" s="177">
        <v>480000</v>
      </c>
      <c r="K1869" s="177">
        <v>6</v>
      </c>
      <c r="L1869" s="177">
        <v>2880000</v>
      </c>
      <c r="M1869" s="177" t="s">
        <v>315</v>
      </c>
      <c r="N1869" s="177" t="s">
        <v>13</v>
      </c>
      <c r="O1869" s="177" t="s">
        <v>14</v>
      </c>
      <c r="P1869" s="177" t="s">
        <v>15</v>
      </c>
      <c r="Q1869" s="196">
        <v>42333</v>
      </c>
    </row>
    <row r="1870" spans="1:17" x14ac:dyDescent="0.25">
      <c r="A1870" s="177">
        <v>1869</v>
      </c>
      <c r="B1870" s="177"/>
      <c r="C1870" s="177"/>
      <c r="D1870" s="177" t="s">
        <v>4655</v>
      </c>
      <c r="E1870" s="177" t="s">
        <v>4656</v>
      </c>
      <c r="F1870" s="177" t="s">
        <v>4727</v>
      </c>
      <c r="G1870" s="177" t="s">
        <v>4495</v>
      </c>
      <c r="H1870" s="177" t="s">
        <v>63</v>
      </c>
      <c r="I1870" s="177" t="s">
        <v>461</v>
      </c>
      <c r="J1870" s="177">
        <v>8960000</v>
      </c>
      <c r="K1870" s="177">
        <v>1</v>
      </c>
      <c r="L1870" s="177">
        <v>8960000</v>
      </c>
      <c r="M1870" s="177" t="s">
        <v>315</v>
      </c>
      <c r="N1870" s="177" t="s">
        <v>13</v>
      </c>
      <c r="O1870" s="177" t="s">
        <v>14</v>
      </c>
      <c r="P1870" s="177" t="s">
        <v>15</v>
      </c>
      <c r="Q1870" s="196">
        <v>42333</v>
      </c>
    </row>
    <row r="1871" spans="1:17" x14ac:dyDescent="0.25">
      <c r="A1871" s="177">
        <v>1870</v>
      </c>
      <c r="B1871" s="177"/>
      <c r="C1871" s="177"/>
      <c r="D1871" s="177" t="s">
        <v>4657</v>
      </c>
      <c r="E1871" s="177" t="s">
        <v>4658</v>
      </c>
      <c r="F1871" s="177" t="s">
        <v>4728</v>
      </c>
      <c r="G1871" s="177" t="s">
        <v>4495</v>
      </c>
      <c r="H1871" s="177" t="s">
        <v>63</v>
      </c>
      <c r="I1871" s="177" t="s">
        <v>461</v>
      </c>
      <c r="J1871" s="177">
        <v>5200000</v>
      </c>
      <c r="K1871" s="177">
        <v>1</v>
      </c>
      <c r="L1871" s="177">
        <v>5200000</v>
      </c>
      <c r="M1871" s="177" t="s">
        <v>315</v>
      </c>
      <c r="N1871" s="177" t="s">
        <v>13</v>
      </c>
      <c r="O1871" s="177" t="s">
        <v>14</v>
      </c>
      <c r="P1871" s="177" t="s">
        <v>15</v>
      </c>
      <c r="Q1871" s="196">
        <v>42333</v>
      </c>
    </row>
    <row r="1872" spans="1:17" x14ac:dyDescent="0.25">
      <c r="A1872" s="177">
        <v>1871</v>
      </c>
      <c r="B1872" s="177"/>
      <c r="C1872" s="177"/>
      <c r="D1872" s="177" t="s">
        <v>4660</v>
      </c>
      <c r="E1872" s="177" t="s">
        <v>4661</v>
      </c>
      <c r="F1872" s="177" t="s">
        <v>4729</v>
      </c>
      <c r="G1872" s="177" t="s">
        <v>4495</v>
      </c>
      <c r="H1872" s="177" t="s">
        <v>63</v>
      </c>
      <c r="I1872" s="177" t="s">
        <v>461</v>
      </c>
      <c r="J1872" s="177">
        <v>9700000</v>
      </c>
      <c r="K1872" s="177">
        <v>8</v>
      </c>
      <c r="L1872" s="177">
        <v>77600000</v>
      </c>
      <c r="M1872" s="177" t="s">
        <v>315</v>
      </c>
      <c r="N1872" s="177" t="s">
        <v>13</v>
      </c>
      <c r="O1872" s="177" t="s">
        <v>14</v>
      </c>
      <c r="P1872" s="177" t="s">
        <v>15</v>
      </c>
      <c r="Q1872" s="196">
        <v>42333</v>
      </c>
    </row>
    <row r="1873" spans="1:17" x14ac:dyDescent="0.25">
      <c r="A1873" s="177">
        <v>1872</v>
      </c>
      <c r="B1873" s="177"/>
      <c r="C1873" s="177"/>
      <c r="D1873" s="177" t="s">
        <v>4662</v>
      </c>
      <c r="E1873" s="177" t="s">
        <v>4663</v>
      </c>
      <c r="F1873" s="177" t="s">
        <v>4730</v>
      </c>
      <c r="G1873" s="177" t="s">
        <v>4495</v>
      </c>
      <c r="H1873" s="177" t="s">
        <v>63</v>
      </c>
      <c r="I1873" s="177" t="s">
        <v>461</v>
      </c>
      <c r="J1873" s="177">
        <v>8400000</v>
      </c>
      <c r="K1873" s="177">
        <v>6</v>
      </c>
      <c r="L1873" s="177">
        <v>50400000</v>
      </c>
      <c r="M1873" s="177" t="s">
        <v>315</v>
      </c>
      <c r="N1873" s="177" t="s">
        <v>13</v>
      </c>
      <c r="O1873" s="177" t="s">
        <v>14</v>
      </c>
      <c r="P1873" s="177" t="s">
        <v>15</v>
      </c>
      <c r="Q1873" s="196">
        <v>42333</v>
      </c>
    </row>
    <row r="1874" spans="1:17" x14ac:dyDescent="0.25">
      <c r="A1874" s="177">
        <v>1873</v>
      </c>
      <c r="B1874" s="177"/>
      <c r="C1874" s="177"/>
      <c r="D1874" s="177" t="s">
        <v>4731</v>
      </c>
      <c r="E1874" s="177" t="s">
        <v>4732</v>
      </c>
      <c r="F1874" s="177" t="s">
        <v>4733</v>
      </c>
      <c r="G1874" s="177" t="s">
        <v>4495</v>
      </c>
      <c r="H1874" s="177" t="s">
        <v>63</v>
      </c>
      <c r="I1874" s="177" t="s">
        <v>26</v>
      </c>
      <c r="J1874" s="177">
        <v>1950000</v>
      </c>
      <c r="K1874" s="177">
        <v>2</v>
      </c>
      <c r="L1874" s="177">
        <v>3900000</v>
      </c>
      <c r="M1874" s="177" t="s">
        <v>315</v>
      </c>
      <c r="N1874" s="177" t="s">
        <v>13</v>
      </c>
      <c r="O1874" s="177" t="s">
        <v>14</v>
      </c>
      <c r="P1874" s="177" t="s">
        <v>15</v>
      </c>
      <c r="Q1874" s="196">
        <v>42333</v>
      </c>
    </row>
    <row r="1875" spans="1:17" x14ac:dyDescent="0.25">
      <c r="A1875" s="177">
        <v>1874</v>
      </c>
      <c r="B1875" s="177"/>
      <c r="C1875" s="177"/>
      <c r="D1875" s="177" t="s">
        <v>4139</v>
      </c>
      <c r="E1875" s="177" t="s">
        <v>4140</v>
      </c>
      <c r="F1875" s="177" t="s">
        <v>662</v>
      </c>
      <c r="G1875" s="177" t="s">
        <v>4495</v>
      </c>
      <c r="H1875" s="177" t="s">
        <v>63</v>
      </c>
      <c r="I1875" s="177" t="s">
        <v>659</v>
      </c>
      <c r="J1875" s="177">
        <v>3890000</v>
      </c>
      <c r="K1875" s="177">
        <v>36</v>
      </c>
      <c r="L1875" s="177">
        <v>140040000</v>
      </c>
      <c r="M1875" s="177" t="s">
        <v>315</v>
      </c>
      <c r="N1875" s="177" t="s">
        <v>13</v>
      </c>
      <c r="O1875" s="177" t="s">
        <v>14</v>
      </c>
      <c r="P1875" s="177" t="s">
        <v>15</v>
      </c>
      <c r="Q1875" s="196">
        <v>42333</v>
      </c>
    </row>
    <row r="1876" spans="1:17" x14ac:dyDescent="0.25">
      <c r="A1876" s="177">
        <v>1875</v>
      </c>
      <c r="B1876" s="177"/>
      <c r="C1876" s="177"/>
      <c r="D1876" s="177" t="s">
        <v>4734</v>
      </c>
      <c r="E1876" s="177" t="s">
        <v>4735</v>
      </c>
      <c r="F1876" s="177" t="s">
        <v>4736</v>
      </c>
      <c r="G1876" s="177" t="s">
        <v>4737</v>
      </c>
      <c r="H1876" s="177" t="s">
        <v>164</v>
      </c>
      <c r="I1876" s="177" t="s">
        <v>461</v>
      </c>
      <c r="J1876" s="177">
        <v>3629955</v>
      </c>
      <c r="K1876" s="177">
        <v>2</v>
      </c>
      <c r="L1876" s="177">
        <v>7259910</v>
      </c>
      <c r="M1876" s="177" t="s">
        <v>4738</v>
      </c>
      <c r="N1876" s="177" t="s">
        <v>13</v>
      </c>
      <c r="O1876" s="177" t="s">
        <v>14</v>
      </c>
      <c r="P1876" s="177" t="s">
        <v>15</v>
      </c>
      <c r="Q1876" s="196">
        <v>42333</v>
      </c>
    </row>
    <row r="1877" spans="1:17" x14ac:dyDescent="0.25">
      <c r="A1877" s="177">
        <v>1876</v>
      </c>
      <c r="B1877" s="177"/>
      <c r="C1877" s="177"/>
      <c r="D1877" s="177" t="s">
        <v>4739</v>
      </c>
      <c r="E1877" s="177" t="s">
        <v>4740</v>
      </c>
      <c r="F1877" s="177" t="s">
        <v>4741</v>
      </c>
      <c r="G1877" s="177" t="s">
        <v>4742</v>
      </c>
      <c r="H1877" s="177" t="s">
        <v>32</v>
      </c>
      <c r="I1877" s="177" t="s">
        <v>461</v>
      </c>
      <c r="J1877" s="177">
        <v>2366700</v>
      </c>
      <c r="K1877" s="177">
        <v>4</v>
      </c>
      <c r="L1877" s="177">
        <v>9466800</v>
      </c>
      <c r="M1877" s="177" t="s">
        <v>4738</v>
      </c>
      <c r="N1877" s="177" t="s">
        <v>13</v>
      </c>
      <c r="O1877" s="177" t="s">
        <v>14</v>
      </c>
      <c r="P1877" s="177" t="s">
        <v>15</v>
      </c>
      <c r="Q1877" s="196">
        <v>42333</v>
      </c>
    </row>
    <row r="1878" spans="1:17" x14ac:dyDescent="0.25">
      <c r="A1878" s="177">
        <v>1877</v>
      </c>
      <c r="B1878" s="177"/>
      <c r="C1878" s="177"/>
      <c r="D1878" s="177" t="s">
        <v>4743</v>
      </c>
      <c r="E1878" s="177" t="s">
        <v>4744</v>
      </c>
      <c r="F1878" s="177" t="s">
        <v>4745</v>
      </c>
      <c r="G1878" s="177" t="s">
        <v>4746</v>
      </c>
      <c r="H1878" s="177" t="s">
        <v>164</v>
      </c>
      <c r="I1878" s="177" t="s">
        <v>461</v>
      </c>
      <c r="J1878" s="177">
        <v>5040000</v>
      </c>
      <c r="K1878" s="177">
        <v>4</v>
      </c>
      <c r="L1878" s="177">
        <v>20160000</v>
      </c>
      <c r="M1878" s="177" t="s">
        <v>4738</v>
      </c>
      <c r="N1878" s="177" t="s">
        <v>13</v>
      </c>
      <c r="O1878" s="177" t="s">
        <v>14</v>
      </c>
      <c r="P1878" s="177" t="s">
        <v>15</v>
      </c>
      <c r="Q1878" s="196">
        <v>42333</v>
      </c>
    </row>
    <row r="1879" spans="1:17" x14ac:dyDescent="0.25">
      <c r="A1879" s="177">
        <v>1878</v>
      </c>
      <c r="B1879" s="177"/>
      <c r="C1879" s="177"/>
      <c r="D1879" s="177" t="s">
        <v>4747</v>
      </c>
      <c r="E1879" s="177" t="s">
        <v>4748</v>
      </c>
      <c r="F1879" s="177" t="s">
        <v>4749</v>
      </c>
      <c r="G1879" s="177" t="s">
        <v>4750</v>
      </c>
      <c r="H1879" s="177" t="s">
        <v>407</v>
      </c>
      <c r="I1879" s="177" t="s">
        <v>461</v>
      </c>
      <c r="J1879" s="177">
        <v>6930000</v>
      </c>
      <c r="K1879" s="177">
        <v>1</v>
      </c>
      <c r="L1879" s="177">
        <v>6930000</v>
      </c>
      <c r="M1879" s="177" t="s">
        <v>4738</v>
      </c>
      <c r="N1879" s="177" t="s">
        <v>13</v>
      </c>
      <c r="O1879" s="177" t="s">
        <v>14</v>
      </c>
      <c r="P1879" s="177" t="s">
        <v>15</v>
      </c>
      <c r="Q1879" s="196">
        <v>42333</v>
      </c>
    </row>
    <row r="1880" spans="1:17" x14ac:dyDescent="0.25">
      <c r="A1880" s="177">
        <v>1879</v>
      </c>
      <c r="B1880" s="177"/>
      <c r="C1880" s="177"/>
      <c r="D1880" s="177" t="s">
        <v>4751</v>
      </c>
      <c r="E1880" s="177" t="s">
        <v>4752</v>
      </c>
      <c r="F1880" s="177" t="s">
        <v>4753</v>
      </c>
      <c r="G1880" s="177" t="s">
        <v>4750</v>
      </c>
      <c r="H1880" s="177" t="s">
        <v>407</v>
      </c>
      <c r="I1880" s="177" t="s">
        <v>461</v>
      </c>
      <c r="J1880" s="177">
        <v>3622500</v>
      </c>
      <c r="K1880" s="177">
        <v>1</v>
      </c>
      <c r="L1880" s="177">
        <v>3622500</v>
      </c>
      <c r="M1880" s="177" t="s">
        <v>4738</v>
      </c>
      <c r="N1880" s="177" t="s">
        <v>13</v>
      </c>
      <c r="O1880" s="177" t="s">
        <v>14</v>
      </c>
      <c r="P1880" s="177" t="s">
        <v>15</v>
      </c>
      <c r="Q1880" s="196">
        <v>42333</v>
      </c>
    </row>
    <row r="1881" spans="1:17" x14ac:dyDescent="0.25">
      <c r="A1881" s="177">
        <v>1880</v>
      </c>
      <c r="B1881" s="177"/>
      <c r="C1881" s="177"/>
      <c r="D1881" s="177" t="s">
        <v>4754</v>
      </c>
      <c r="E1881" s="177" t="s">
        <v>4754</v>
      </c>
      <c r="F1881" s="177" t="s">
        <v>4755</v>
      </c>
      <c r="G1881" s="177" t="s">
        <v>4756</v>
      </c>
      <c r="H1881" s="177" t="s">
        <v>164</v>
      </c>
      <c r="I1881" s="177" t="s">
        <v>461</v>
      </c>
      <c r="J1881" s="177">
        <v>1890000</v>
      </c>
      <c r="K1881" s="177">
        <v>7</v>
      </c>
      <c r="L1881" s="177">
        <v>13230000</v>
      </c>
      <c r="M1881" s="177" t="s">
        <v>4738</v>
      </c>
      <c r="N1881" s="177" t="s">
        <v>13</v>
      </c>
      <c r="O1881" s="177" t="s">
        <v>14</v>
      </c>
      <c r="P1881" s="177" t="s">
        <v>15</v>
      </c>
      <c r="Q1881" s="196">
        <v>42333</v>
      </c>
    </row>
    <row r="1882" spans="1:17" x14ac:dyDescent="0.25">
      <c r="A1882" s="177">
        <v>1881</v>
      </c>
      <c r="B1882" s="177"/>
      <c r="C1882" s="177"/>
      <c r="D1882" s="177" t="s">
        <v>4757</v>
      </c>
      <c r="E1882" s="177" t="s">
        <v>4757</v>
      </c>
      <c r="F1882" s="177" t="s">
        <v>4755</v>
      </c>
      <c r="G1882" s="177" t="s">
        <v>4756</v>
      </c>
      <c r="H1882" s="177" t="s">
        <v>164</v>
      </c>
      <c r="I1882" s="177" t="s">
        <v>461</v>
      </c>
      <c r="J1882" s="177">
        <v>1890000</v>
      </c>
      <c r="K1882" s="177">
        <v>7</v>
      </c>
      <c r="L1882" s="177">
        <v>13230000</v>
      </c>
      <c r="M1882" s="177" t="s">
        <v>4738</v>
      </c>
      <c r="N1882" s="177" t="s">
        <v>13</v>
      </c>
      <c r="O1882" s="177" t="s">
        <v>14</v>
      </c>
      <c r="P1882" s="177" t="s">
        <v>15</v>
      </c>
      <c r="Q1882" s="196">
        <v>42333</v>
      </c>
    </row>
    <row r="1883" spans="1:17" x14ac:dyDescent="0.25">
      <c r="A1883" s="177">
        <v>1882</v>
      </c>
      <c r="B1883" s="177"/>
      <c r="C1883" s="177"/>
      <c r="D1883" s="177" t="s">
        <v>4758</v>
      </c>
      <c r="E1883" s="177" t="s">
        <v>4759</v>
      </c>
      <c r="F1883" s="177" t="s">
        <v>4760</v>
      </c>
      <c r="G1883" s="177" t="s">
        <v>4761</v>
      </c>
      <c r="H1883" s="177" t="s">
        <v>223</v>
      </c>
      <c r="I1883" s="177" t="s">
        <v>461</v>
      </c>
      <c r="J1883" s="177">
        <v>993300</v>
      </c>
      <c r="K1883" s="177">
        <v>2</v>
      </c>
      <c r="L1883" s="177">
        <v>1986600</v>
      </c>
      <c r="M1883" s="177" t="s">
        <v>4738</v>
      </c>
      <c r="N1883" s="177" t="s">
        <v>13</v>
      </c>
      <c r="O1883" s="177" t="s">
        <v>14</v>
      </c>
      <c r="P1883" s="177" t="s">
        <v>15</v>
      </c>
      <c r="Q1883" s="196">
        <v>42333</v>
      </c>
    </row>
    <row r="1884" spans="1:17" x14ac:dyDescent="0.25">
      <c r="A1884" s="177">
        <v>1883</v>
      </c>
      <c r="B1884" s="177"/>
      <c r="C1884" s="177"/>
      <c r="D1884" s="177" t="s">
        <v>4762</v>
      </c>
      <c r="E1884" s="177" t="s">
        <v>4763</v>
      </c>
      <c r="F1884" s="177" t="s">
        <v>4760</v>
      </c>
      <c r="G1884" s="177" t="s">
        <v>4761</v>
      </c>
      <c r="H1884" s="177" t="s">
        <v>223</v>
      </c>
      <c r="I1884" s="177" t="s">
        <v>461</v>
      </c>
      <c r="J1884" s="177">
        <v>1419600</v>
      </c>
      <c r="K1884" s="177">
        <v>7</v>
      </c>
      <c r="L1884" s="177">
        <v>9937200</v>
      </c>
      <c r="M1884" s="177" t="s">
        <v>4738</v>
      </c>
      <c r="N1884" s="177" t="s">
        <v>13</v>
      </c>
      <c r="O1884" s="177" t="s">
        <v>14</v>
      </c>
      <c r="P1884" s="177" t="s">
        <v>15</v>
      </c>
      <c r="Q1884" s="196">
        <v>42333</v>
      </c>
    </row>
    <row r="1885" spans="1:17" x14ac:dyDescent="0.25">
      <c r="A1885" s="177">
        <v>1884</v>
      </c>
      <c r="B1885" s="177"/>
      <c r="C1885" s="177"/>
      <c r="D1885" s="177" t="s">
        <v>4764</v>
      </c>
      <c r="E1885" s="177" t="s">
        <v>4765</v>
      </c>
      <c r="F1885" s="177" t="s">
        <v>4766</v>
      </c>
      <c r="G1885" s="177" t="s">
        <v>4746</v>
      </c>
      <c r="H1885" s="177" t="s">
        <v>164</v>
      </c>
      <c r="I1885" s="177" t="s">
        <v>461</v>
      </c>
      <c r="J1885" s="177">
        <v>8579991</v>
      </c>
      <c r="K1885" s="177">
        <v>4</v>
      </c>
      <c r="L1885" s="177">
        <v>34319964</v>
      </c>
      <c r="M1885" s="177" t="s">
        <v>4738</v>
      </c>
      <c r="N1885" s="177" t="s">
        <v>13</v>
      </c>
      <c r="O1885" s="177" t="s">
        <v>14</v>
      </c>
      <c r="P1885" s="177" t="s">
        <v>15</v>
      </c>
      <c r="Q1885" s="196">
        <v>42333</v>
      </c>
    </row>
    <row r="1886" spans="1:17" x14ac:dyDescent="0.25">
      <c r="A1886" s="177">
        <v>1885</v>
      </c>
      <c r="B1886" s="177"/>
      <c r="C1886" s="177"/>
      <c r="D1886" s="177" t="s">
        <v>4767</v>
      </c>
      <c r="E1886" s="177" t="s">
        <v>4768</v>
      </c>
      <c r="F1886" s="177" t="s">
        <v>4769</v>
      </c>
      <c r="G1886" s="177" t="s">
        <v>4746</v>
      </c>
      <c r="H1886" s="177" t="s">
        <v>164</v>
      </c>
      <c r="I1886" s="177" t="s">
        <v>461</v>
      </c>
      <c r="J1886" s="177">
        <v>4200000</v>
      </c>
      <c r="K1886" s="177">
        <v>2</v>
      </c>
      <c r="L1886" s="177">
        <v>8400000</v>
      </c>
      <c r="M1886" s="177" t="s">
        <v>4738</v>
      </c>
      <c r="N1886" s="177" t="s">
        <v>13</v>
      </c>
      <c r="O1886" s="177" t="s">
        <v>14</v>
      </c>
      <c r="P1886" s="177" t="s">
        <v>15</v>
      </c>
      <c r="Q1886" s="196">
        <v>42333</v>
      </c>
    </row>
    <row r="1887" spans="1:17" x14ac:dyDescent="0.25">
      <c r="A1887" s="177">
        <v>1886</v>
      </c>
      <c r="B1887" s="177"/>
      <c r="C1887" s="177"/>
      <c r="D1887" s="177" t="s">
        <v>4770</v>
      </c>
      <c r="E1887" s="177" t="s">
        <v>4771</v>
      </c>
      <c r="F1887" s="177" t="s">
        <v>4772</v>
      </c>
      <c r="G1887" s="177" t="s">
        <v>4761</v>
      </c>
      <c r="H1887" s="177" t="s">
        <v>223</v>
      </c>
      <c r="I1887" s="177" t="s">
        <v>461</v>
      </c>
      <c r="J1887" s="177">
        <v>1260000</v>
      </c>
      <c r="K1887" s="177">
        <v>3</v>
      </c>
      <c r="L1887" s="177">
        <v>3780000</v>
      </c>
      <c r="M1887" s="177" t="s">
        <v>4738</v>
      </c>
      <c r="N1887" s="177" t="s">
        <v>13</v>
      </c>
      <c r="O1887" s="177" t="s">
        <v>14</v>
      </c>
      <c r="P1887" s="177" t="s">
        <v>15</v>
      </c>
      <c r="Q1887" s="196">
        <v>42333</v>
      </c>
    </row>
    <row r="1888" spans="1:17" x14ac:dyDescent="0.25">
      <c r="A1888" s="177">
        <v>1887</v>
      </c>
      <c r="B1888" s="177"/>
      <c r="C1888" s="177"/>
      <c r="D1888" s="177" t="s">
        <v>4773</v>
      </c>
      <c r="E1888" s="177" t="s">
        <v>4774</v>
      </c>
      <c r="F1888" s="177" t="s">
        <v>4775</v>
      </c>
      <c r="G1888" s="177" t="s">
        <v>4746</v>
      </c>
      <c r="H1888" s="177" t="s">
        <v>164</v>
      </c>
      <c r="I1888" s="177" t="s">
        <v>461</v>
      </c>
      <c r="J1888" s="177">
        <v>12171600</v>
      </c>
      <c r="K1888" s="177">
        <v>3</v>
      </c>
      <c r="L1888" s="177">
        <v>36514800</v>
      </c>
      <c r="M1888" s="177" t="s">
        <v>4738</v>
      </c>
      <c r="N1888" s="177" t="s">
        <v>13</v>
      </c>
      <c r="O1888" s="177" t="s">
        <v>14</v>
      </c>
      <c r="P1888" s="177" t="s">
        <v>15</v>
      </c>
      <c r="Q1888" s="196">
        <v>42333</v>
      </c>
    </row>
    <row r="1889" spans="1:17" x14ac:dyDescent="0.25">
      <c r="A1889" s="177">
        <v>1888</v>
      </c>
      <c r="B1889" s="177"/>
      <c r="C1889" s="177"/>
      <c r="D1889" s="177" t="s">
        <v>4776</v>
      </c>
      <c r="E1889" s="177" t="s">
        <v>4777</v>
      </c>
      <c r="F1889" s="177" t="s">
        <v>4775</v>
      </c>
      <c r="G1889" s="177" t="s">
        <v>4746</v>
      </c>
      <c r="H1889" s="177" t="s">
        <v>164</v>
      </c>
      <c r="I1889" s="177" t="s">
        <v>461</v>
      </c>
      <c r="J1889" s="177">
        <v>9660000</v>
      </c>
      <c r="K1889" s="177">
        <v>1</v>
      </c>
      <c r="L1889" s="177">
        <v>9660000</v>
      </c>
      <c r="M1889" s="177" t="s">
        <v>4738</v>
      </c>
      <c r="N1889" s="177" t="s">
        <v>13</v>
      </c>
      <c r="O1889" s="177" t="s">
        <v>14</v>
      </c>
      <c r="P1889" s="177" t="s">
        <v>15</v>
      </c>
      <c r="Q1889" s="196">
        <v>42333</v>
      </c>
    </row>
    <row r="1890" spans="1:17" x14ac:dyDescent="0.25">
      <c r="A1890" s="177">
        <v>1889</v>
      </c>
      <c r="B1890" s="177"/>
      <c r="C1890" s="177"/>
      <c r="D1890" s="177" t="s">
        <v>4778</v>
      </c>
      <c r="E1890" s="177" t="s">
        <v>4779</v>
      </c>
      <c r="F1890" s="177" t="s">
        <v>4749</v>
      </c>
      <c r="G1890" s="177" t="s">
        <v>4750</v>
      </c>
      <c r="H1890" s="177" t="s">
        <v>407</v>
      </c>
      <c r="I1890" s="177" t="s">
        <v>461</v>
      </c>
      <c r="J1890" s="177">
        <v>5670000</v>
      </c>
      <c r="K1890" s="177">
        <v>10</v>
      </c>
      <c r="L1890" s="177">
        <v>56700000</v>
      </c>
      <c r="M1890" s="177" t="s">
        <v>4738</v>
      </c>
      <c r="N1890" s="177" t="s">
        <v>13</v>
      </c>
      <c r="O1890" s="177" t="s">
        <v>14</v>
      </c>
      <c r="P1890" s="177" t="s">
        <v>15</v>
      </c>
      <c r="Q1890" s="196">
        <v>42333</v>
      </c>
    </row>
    <row r="1891" spans="1:17" x14ac:dyDescent="0.25">
      <c r="A1891" s="177">
        <v>1890</v>
      </c>
      <c r="B1891" s="177"/>
      <c r="C1891" s="177"/>
      <c r="D1891" s="177" t="s">
        <v>4780</v>
      </c>
      <c r="E1891" s="177" t="s">
        <v>4781</v>
      </c>
      <c r="F1891" s="177" t="s">
        <v>4782</v>
      </c>
      <c r="G1891" s="177" t="s">
        <v>4756</v>
      </c>
      <c r="H1891" s="177" t="s">
        <v>164</v>
      </c>
      <c r="I1891" s="177" t="s">
        <v>461</v>
      </c>
      <c r="J1891" s="177">
        <v>2625000</v>
      </c>
      <c r="K1891" s="177">
        <v>16</v>
      </c>
      <c r="L1891" s="177">
        <v>42000000</v>
      </c>
      <c r="M1891" s="177" t="s">
        <v>4738</v>
      </c>
      <c r="N1891" s="177" t="s">
        <v>13</v>
      </c>
      <c r="O1891" s="177" t="s">
        <v>14</v>
      </c>
      <c r="P1891" s="177" t="s">
        <v>15</v>
      </c>
      <c r="Q1891" s="196">
        <v>42333</v>
      </c>
    </row>
    <row r="1892" spans="1:17" x14ac:dyDescent="0.25">
      <c r="A1892" s="177">
        <v>1891</v>
      </c>
      <c r="B1892" s="177"/>
      <c r="C1892" s="177"/>
      <c r="D1892" s="177" t="s">
        <v>4783</v>
      </c>
      <c r="E1892" s="177" t="s">
        <v>4784</v>
      </c>
      <c r="F1892" s="177" t="s">
        <v>4785</v>
      </c>
      <c r="G1892" s="177" t="s">
        <v>4750</v>
      </c>
      <c r="H1892" s="177" t="s">
        <v>407</v>
      </c>
      <c r="I1892" s="177" t="s">
        <v>461</v>
      </c>
      <c r="J1892" s="177">
        <v>3622500</v>
      </c>
      <c r="K1892" s="177">
        <v>4</v>
      </c>
      <c r="L1892" s="177">
        <v>14490000</v>
      </c>
      <c r="M1892" s="177" t="s">
        <v>4738</v>
      </c>
      <c r="N1892" s="177" t="s">
        <v>13</v>
      </c>
      <c r="O1892" s="177" t="s">
        <v>14</v>
      </c>
      <c r="P1892" s="177" t="s">
        <v>15</v>
      </c>
      <c r="Q1892" s="196">
        <v>42333</v>
      </c>
    </row>
    <row r="1893" spans="1:17" x14ac:dyDescent="0.25">
      <c r="A1893" s="177">
        <v>1892</v>
      </c>
      <c r="B1893" s="177"/>
      <c r="C1893" s="177"/>
      <c r="D1893" s="177" t="s">
        <v>4786</v>
      </c>
      <c r="E1893" s="177" t="s">
        <v>4787</v>
      </c>
      <c r="F1893" s="177" t="s">
        <v>4788</v>
      </c>
      <c r="G1893" s="177" t="s">
        <v>4746</v>
      </c>
      <c r="H1893" s="177" t="s">
        <v>164</v>
      </c>
      <c r="I1893" s="177" t="s">
        <v>461</v>
      </c>
      <c r="J1893" s="177">
        <v>6832350</v>
      </c>
      <c r="K1893" s="177">
        <v>7</v>
      </c>
      <c r="L1893" s="177">
        <v>47826450</v>
      </c>
      <c r="M1893" s="177" t="s">
        <v>4738</v>
      </c>
      <c r="N1893" s="177" t="s">
        <v>13</v>
      </c>
      <c r="O1893" s="177" t="s">
        <v>14</v>
      </c>
      <c r="P1893" s="177" t="s">
        <v>15</v>
      </c>
      <c r="Q1893" s="196">
        <v>42333</v>
      </c>
    </row>
    <row r="1894" spans="1:17" x14ac:dyDescent="0.25">
      <c r="A1894" s="177">
        <v>1893</v>
      </c>
      <c r="B1894" s="177"/>
      <c r="C1894" s="177"/>
      <c r="D1894" s="177" t="s">
        <v>4789</v>
      </c>
      <c r="E1894" s="177" t="s">
        <v>4790</v>
      </c>
      <c r="F1894" s="177" t="s">
        <v>4791</v>
      </c>
      <c r="G1894" s="177" t="s">
        <v>4746</v>
      </c>
      <c r="H1894" s="177" t="s">
        <v>164</v>
      </c>
      <c r="I1894" s="177" t="s">
        <v>461</v>
      </c>
      <c r="J1894" s="177">
        <v>3739995</v>
      </c>
      <c r="K1894" s="177">
        <v>19</v>
      </c>
      <c r="L1894" s="177">
        <v>71059905</v>
      </c>
      <c r="M1894" s="177" t="s">
        <v>4738</v>
      </c>
      <c r="N1894" s="177" t="s">
        <v>13</v>
      </c>
      <c r="O1894" s="177" t="s">
        <v>14</v>
      </c>
      <c r="P1894" s="177" t="s">
        <v>15</v>
      </c>
      <c r="Q1894" s="196">
        <v>42333</v>
      </c>
    </row>
    <row r="1895" spans="1:17" x14ac:dyDescent="0.25">
      <c r="A1895" s="177">
        <v>1894</v>
      </c>
      <c r="B1895" s="177"/>
      <c r="C1895" s="177"/>
      <c r="D1895" s="177" t="s">
        <v>4792</v>
      </c>
      <c r="E1895" s="177" t="s">
        <v>4793</v>
      </c>
      <c r="F1895" s="177" t="s">
        <v>4794</v>
      </c>
      <c r="G1895" s="177" t="s">
        <v>4746</v>
      </c>
      <c r="H1895" s="177" t="s">
        <v>164</v>
      </c>
      <c r="I1895" s="177" t="s">
        <v>461</v>
      </c>
      <c r="J1895" s="177">
        <v>4719750</v>
      </c>
      <c r="K1895" s="177">
        <v>9</v>
      </c>
      <c r="L1895" s="177">
        <v>42477750</v>
      </c>
      <c r="M1895" s="177" t="s">
        <v>4738</v>
      </c>
      <c r="N1895" s="177" t="s">
        <v>13</v>
      </c>
      <c r="O1895" s="177" t="s">
        <v>14</v>
      </c>
      <c r="P1895" s="177" t="s">
        <v>15</v>
      </c>
      <c r="Q1895" s="196">
        <v>42333</v>
      </c>
    </row>
    <row r="1896" spans="1:17" x14ac:dyDescent="0.25">
      <c r="A1896" s="177">
        <v>1895</v>
      </c>
      <c r="B1896" s="177"/>
      <c r="C1896" s="177"/>
      <c r="D1896" s="177" t="s">
        <v>4795</v>
      </c>
      <c r="E1896" s="177" t="s">
        <v>4796</v>
      </c>
      <c r="F1896" s="177" t="s">
        <v>4794</v>
      </c>
      <c r="G1896" s="177" t="s">
        <v>4746</v>
      </c>
      <c r="H1896" s="177" t="s">
        <v>164</v>
      </c>
      <c r="I1896" s="177" t="s">
        <v>461</v>
      </c>
      <c r="J1896" s="177">
        <v>4719750</v>
      </c>
      <c r="K1896" s="177">
        <v>9</v>
      </c>
      <c r="L1896" s="177">
        <v>42477750</v>
      </c>
      <c r="M1896" s="177" t="s">
        <v>4738</v>
      </c>
      <c r="N1896" s="177" t="s">
        <v>13</v>
      </c>
      <c r="O1896" s="177" t="s">
        <v>14</v>
      </c>
      <c r="P1896" s="177" t="s">
        <v>15</v>
      </c>
      <c r="Q1896" s="196">
        <v>42333</v>
      </c>
    </row>
    <row r="1897" spans="1:17" x14ac:dyDescent="0.25">
      <c r="A1897" s="177">
        <v>1896</v>
      </c>
      <c r="B1897" s="177"/>
      <c r="C1897" s="177"/>
      <c r="D1897" s="177" t="s">
        <v>4797</v>
      </c>
      <c r="E1897" s="177" t="s">
        <v>4798</v>
      </c>
      <c r="F1897" s="177" t="s">
        <v>4799</v>
      </c>
      <c r="G1897" s="177" t="s">
        <v>4746</v>
      </c>
      <c r="H1897" s="177" t="s">
        <v>164</v>
      </c>
      <c r="I1897" s="177" t="s">
        <v>461</v>
      </c>
      <c r="J1897" s="177">
        <v>9989910</v>
      </c>
      <c r="K1897" s="177">
        <v>13</v>
      </c>
      <c r="L1897" s="177">
        <v>129868830</v>
      </c>
      <c r="M1897" s="177" t="s">
        <v>4738</v>
      </c>
      <c r="N1897" s="177" t="s">
        <v>13</v>
      </c>
      <c r="O1897" s="177" t="s">
        <v>14</v>
      </c>
      <c r="P1897" s="177" t="s">
        <v>15</v>
      </c>
      <c r="Q1897" s="196">
        <v>42333</v>
      </c>
    </row>
    <row r="1898" spans="1:17" x14ac:dyDescent="0.25">
      <c r="A1898" s="177">
        <v>1897</v>
      </c>
      <c r="B1898" s="177"/>
      <c r="C1898" s="177"/>
      <c r="D1898" s="177" t="s">
        <v>4800</v>
      </c>
      <c r="E1898" s="177" t="s">
        <v>4801</v>
      </c>
      <c r="F1898" s="177" t="s">
        <v>4802</v>
      </c>
      <c r="G1898" s="177" t="s">
        <v>4803</v>
      </c>
      <c r="H1898" s="177" t="s">
        <v>63</v>
      </c>
      <c r="I1898" s="177" t="s">
        <v>461</v>
      </c>
      <c r="J1898" s="177">
        <v>1622060</v>
      </c>
      <c r="K1898" s="177">
        <v>66</v>
      </c>
      <c r="L1898" s="177">
        <v>107055960</v>
      </c>
      <c r="M1898" s="177" t="s">
        <v>4738</v>
      </c>
      <c r="N1898" s="177" t="s">
        <v>13</v>
      </c>
      <c r="O1898" s="177" t="s">
        <v>14</v>
      </c>
      <c r="P1898" s="177" t="s">
        <v>15</v>
      </c>
      <c r="Q1898" s="196">
        <v>42333</v>
      </c>
    </row>
    <row r="1899" spans="1:17" x14ac:dyDescent="0.25">
      <c r="A1899" s="177">
        <v>1898</v>
      </c>
      <c r="B1899" s="177"/>
      <c r="C1899" s="177"/>
      <c r="D1899" s="177" t="s">
        <v>4804</v>
      </c>
      <c r="E1899" s="177" t="s">
        <v>4805</v>
      </c>
      <c r="F1899" s="177" t="s">
        <v>4806</v>
      </c>
      <c r="G1899" s="177" t="s">
        <v>4761</v>
      </c>
      <c r="H1899" s="177" t="s">
        <v>223</v>
      </c>
      <c r="I1899" s="177" t="s">
        <v>461</v>
      </c>
      <c r="J1899" s="177">
        <v>1987650</v>
      </c>
      <c r="K1899" s="177">
        <v>2</v>
      </c>
      <c r="L1899" s="177">
        <v>3975300</v>
      </c>
      <c r="M1899" s="177" t="s">
        <v>4738</v>
      </c>
      <c r="N1899" s="177" t="s">
        <v>13</v>
      </c>
      <c r="O1899" s="177" t="s">
        <v>14</v>
      </c>
      <c r="P1899" s="177" t="s">
        <v>15</v>
      </c>
      <c r="Q1899" s="196">
        <v>42333</v>
      </c>
    </row>
    <row r="1900" spans="1:17" x14ac:dyDescent="0.25">
      <c r="A1900" s="177">
        <v>1899</v>
      </c>
      <c r="B1900" s="177"/>
      <c r="C1900" s="177"/>
      <c r="D1900" s="177" t="s">
        <v>4807</v>
      </c>
      <c r="E1900" s="177" t="s">
        <v>4808</v>
      </c>
      <c r="F1900" s="177" t="s">
        <v>4809</v>
      </c>
      <c r="G1900" s="177" t="s">
        <v>4737</v>
      </c>
      <c r="H1900" s="177" t="s">
        <v>164</v>
      </c>
      <c r="I1900" s="177" t="s">
        <v>461</v>
      </c>
      <c r="J1900" s="177">
        <v>6930000</v>
      </c>
      <c r="K1900" s="177">
        <v>2</v>
      </c>
      <c r="L1900" s="177">
        <v>13860000</v>
      </c>
      <c r="M1900" s="177" t="s">
        <v>4738</v>
      </c>
      <c r="N1900" s="177" t="s">
        <v>13</v>
      </c>
      <c r="O1900" s="177" t="s">
        <v>14</v>
      </c>
      <c r="P1900" s="177" t="s">
        <v>15</v>
      </c>
      <c r="Q1900" s="196">
        <v>42333</v>
      </c>
    </row>
    <row r="1901" spans="1:17" x14ac:dyDescent="0.25">
      <c r="A1901" s="177">
        <v>1900</v>
      </c>
      <c r="B1901" s="177"/>
      <c r="C1901" s="177"/>
      <c r="D1901" s="177" t="s">
        <v>4810</v>
      </c>
      <c r="E1901" s="177" t="s">
        <v>4811</v>
      </c>
      <c r="F1901" s="177" t="s">
        <v>4794</v>
      </c>
      <c r="G1901" s="177" t="s">
        <v>4746</v>
      </c>
      <c r="H1901" s="177" t="s">
        <v>164</v>
      </c>
      <c r="I1901" s="177" t="s">
        <v>461</v>
      </c>
      <c r="J1901" s="177">
        <v>5696838</v>
      </c>
      <c r="K1901" s="177">
        <v>8</v>
      </c>
      <c r="L1901" s="177">
        <v>45574704</v>
      </c>
      <c r="M1901" s="177" t="s">
        <v>4738</v>
      </c>
      <c r="N1901" s="177" t="s">
        <v>13</v>
      </c>
      <c r="O1901" s="177" t="s">
        <v>14</v>
      </c>
      <c r="P1901" s="177" t="s">
        <v>15</v>
      </c>
      <c r="Q1901" s="196">
        <v>42333</v>
      </c>
    </row>
    <row r="1902" spans="1:17" x14ac:dyDescent="0.25">
      <c r="A1902" s="177">
        <v>1901</v>
      </c>
      <c r="B1902" s="177"/>
      <c r="C1902" s="177"/>
      <c r="D1902" s="177" t="s">
        <v>4812</v>
      </c>
      <c r="E1902" s="177" t="s">
        <v>4813</v>
      </c>
      <c r="F1902" s="177" t="s">
        <v>4814</v>
      </c>
      <c r="G1902" s="177" t="s">
        <v>4746</v>
      </c>
      <c r="H1902" s="177" t="s">
        <v>164</v>
      </c>
      <c r="I1902" s="177" t="s">
        <v>461</v>
      </c>
      <c r="J1902" s="177">
        <v>19950000</v>
      </c>
      <c r="K1902" s="177">
        <v>2</v>
      </c>
      <c r="L1902" s="177">
        <v>39900000</v>
      </c>
      <c r="M1902" s="177" t="s">
        <v>4738</v>
      </c>
      <c r="N1902" s="177" t="s">
        <v>13</v>
      </c>
      <c r="O1902" s="177" t="s">
        <v>14</v>
      </c>
      <c r="P1902" s="177" t="s">
        <v>15</v>
      </c>
      <c r="Q1902" s="196">
        <v>42333</v>
      </c>
    </row>
    <row r="1903" spans="1:17" x14ac:dyDescent="0.25">
      <c r="A1903" s="177">
        <v>1902</v>
      </c>
      <c r="B1903" s="177"/>
      <c r="C1903" s="177"/>
      <c r="D1903" s="177" t="s">
        <v>4815</v>
      </c>
      <c r="E1903" s="177" t="s">
        <v>4816</v>
      </c>
      <c r="F1903" s="177" t="s">
        <v>4817</v>
      </c>
      <c r="G1903" s="177" t="s">
        <v>4746</v>
      </c>
      <c r="H1903" s="177" t="s">
        <v>164</v>
      </c>
      <c r="I1903" s="177" t="s">
        <v>461</v>
      </c>
      <c r="J1903" s="177">
        <v>8788500</v>
      </c>
      <c r="K1903" s="177">
        <v>13</v>
      </c>
      <c r="L1903" s="177">
        <v>114250500</v>
      </c>
      <c r="M1903" s="177" t="s">
        <v>4738</v>
      </c>
      <c r="N1903" s="177" t="s">
        <v>13</v>
      </c>
      <c r="O1903" s="177" t="s">
        <v>14</v>
      </c>
      <c r="P1903" s="177" t="s">
        <v>15</v>
      </c>
      <c r="Q1903" s="196">
        <v>42333</v>
      </c>
    </row>
    <row r="1904" spans="1:17" x14ac:dyDescent="0.25">
      <c r="A1904" s="177">
        <v>1903</v>
      </c>
      <c r="B1904" s="177"/>
      <c r="C1904" s="177"/>
      <c r="D1904" s="177" t="s">
        <v>4818</v>
      </c>
      <c r="E1904" s="177" t="s">
        <v>4819</v>
      </c>
      <c r="F1904" s="177" t="s">
        <v>4820</v>
      </c>
      <c r="G1904" s="177" t="s">
        <v>4737</v>
      </c>
      <c r="H1904" s="177" t="s">
        <v>164</v>
      </c>
      <c r="I1904" s="177" t="s">
        <v>461</v>
      </c>
      <c r="J1904" s="177">
        <v>2000250</v>
      </c>
      <c r="K1904" s="177">
        <v>2</v>
      </c>
      <c r="L1904" s="177">
        <v>4000500</v>
      </c>
      <c r="M1904" s="177" t="s">
        <v>4738</v>
      </c>
      <c r="N1904" s="177" t="s">
        <v>13</v>
      </c>
      <c r="O1904" s="177" t="s">
        <v>14</v>
      </c>
      <c r="P1904" s="177" t="s">
        <v>15</v>
      </c>
      <c r="Q1904" s="196">
        <v>42333</v>
      </c>
    </row>
    <row r="1905" spans="1:17" x14ac:dyDescent="0.25">
      <c r="A1905" s="177">
        <v>1904</v>
      </c>
      <c r="B1905" s="177"/>
      <c r="C1905" s="177"/>
      <c r="D1905" s="177" t="s">
        <v>4821</v>
      </c>
      <c r="E1905" s="177" t="s">
        <v>4821</v>
      </c>
      <c r="F1905" s="177" t="s">
        <v>4822</v>
      </c>
      <c r="G1905" s="177" t="s">
        <v>4823</v>
      </c>
      <c r="H1905" s="177" t="s">
        <v>63</v>
      </c>
      <c r="I1905" s="177" t="s">
        <v>26</v>
      </c>
      <c r="J1905" s="177">
        <v>525000</v>
      </c>
      <c r="K1905" s="177">
        <v>36</v>
      </c>
      <c r="L1905" s="177">
        <v>18900000</v>
      </c>
      <c r="M1905" s="177" t="s">
        <v>4738</v>
      </c>
      <c r="N1905" s="177" t="s">
        <v>13</v>
      </c>
      <c r="O1905" s="177" t="s">
        <v>14</v>
      </c>
      <c r="P1905" s="177" t="s">
        <v>15</v>
      </c>
      <c r="Q1905" s="196">
        <v>42333</v>
      </c>
    </row>
    <row r="1906" spans="1:17" x14ac:dyDescent="0.25">
      <c r="A1906" s="177">
        <v>1905</v>
      </c>
      <c r="B1906" s="177"/>
      <c r="C1906" s="177"/>
      <c r="D1906" s="177" t="s">
        <v>4824</v>
      </c>
      <c r="E1906" s="177" t="s">
        <v>4824</v>
      </c>
      <c r="F1906" s="177" t="s">
        <v>4822</v>
      </c>
      <c r="G1906" s="177" t="s">
        <v>4823</v>
      </c>
      <c r="H1906" s="177" t="s">
        <v>63</v>
      </c>
      <c r="I1906" s="177" t="s">
        <v>26</v>
      </c>
      <c r="J1906" s="177">
        <v>525000</v>
      </c>
      <c r="K1906" s="177">
        <v>36</v>
      </c>
      <c r="L1906" s="177">
        <v>18900000</v>
      </c>
      <c r="M1906" s="177" t="s">
        <v>4738</v>
      </c>
      <c r="N1906" s="177" t="s">
        <v>13</v>
      </c>
      <c r="O1906" s="177" t="s">
        <v>14</v>
      </c>
      <c r="P1906" s="177" t="s">
        <v>15</v>
      </c>
      <c r="Q1906" s="196">
        <v>42333</v>
      </c>
    </row>
    <row r="1907" spans="1:17" x14ac:dyDescent="0.25">
      <c r="A1907" s="177">
        <v>1906</v>
      </c>
      <c r="B1907" s="177"/>
      <c r="C1907" s="177"/>
      <c r="D1907" s="177" t="s">
        <v>4825</v>
      </c>
      <c r="E1907" s="177" t="s">
        <v>4826</v>
      </c>
      <c r="F1907" s="177" t="s">
        <v>4827</v>
      </c>
      <c r="G1907" s="177" t="s">
        <v>4803</v>
      </c>
      <c r="H1907" s="177" t="s">
        <v>63</v>
      </c>
      <c r="I1907" s="177" t="s">
        <v>461</v>
      </c>
      <c r="J1907" s="177">
        <v>1677060</v>
      </c>
      <c r="K1907" s="177">
        <v>175</v>
      </c>
      <c r="L1907" s="177">
        <v>293485500</v>
      </c>
      <c r="M1907" s="177" t="s">
        <v>4738</v>
      </c>
      <c r="N1907" s="177" t="s">
        <v>13</v>
      </c>
      <c r="O1907" s="177" t="s">
        <v>14</v>
      </c>
      <c r="P1907" s="177" t="s">
        <v>15</v>
      </c>
      <c r="Q1907" s="196">
        <v>42333</v>
      </c>
    </row>
    <row r="1908" spans="1:17" x14ac:dyDescent="0.25">
      <c r="A1908" s="177">
        <v>1907</v>
      </c>
      <c r="B1908" s="177"/>
      <c r="C1908" s="177"/>
      <c r="D1908" s="177" t="s">
        <v>4828</v>
      </c>
      <c r="E1908" s="177" t="s">
        <v>4829</v>
      </c>
      <c r="F1908" s="177" t="s">
        <v>4830</v>
      </c>
      <c r="G1908" s="177" t="s">
        <v>4803</v>
      </c>
      <c r="H1908" s="177" t="s">
        <v>63</v>
      </c>
      <c r="I1908" s="177" t="s">
        <v>507</v>
      </c>
      <c r="J1908" s="177">
        <v>1518000</v>
      </c>
      <c r="K1908" s="177">
        <v>2</v>
      </c>
      <c r="L1908" s="177">
        <v>3036000</v>
      </c>
      <c r="M1908" s="177" t="s">
        <v>4738</v>
      </c>
      <c r="N1908" s="177" t="s">
        <v>13</v>
      </c>
      <c r="O1908" s="177" t="s">
        <v>14</v>
      </c>
      <c r="P1908" s="177" t="s">
        <v>15</v>
      </c>
      <c r="Q1908" s="196">
        <v>42333</v>
      </c>
    </row>
    <row r="1909" spans="1:17" x14ac:dyDescent="0.25">
      <c r="A1909" s="177">
        <v>1908</v>
      </c>
      <c r="B1909" s="177"/>
      <c r="C1909" s="177"/>
      <c r="D1909" s="177" t="s">
        <v>4831</v>
      </c>
      <c r="E1909" s="177" t="s">
        <v>4831</v>
      </c>
      <c r="F1909" s="177" t="s">
        <v>4832</v>
      </c>
      <c r="G1909" s="177" t="s">
        <v>3244</v>
      </c>
      <c r="H1909" s="177" t="s">
        <v>652</v>
      </c>
      <c r="I1909" s="177" t="s">
        <v>461</v>
      </c>
      <c r="J1909" s="177">
        <v>4000500</v>
      </c>
      <c r="K1909" s="177">
        <v>25</v>
      </c>
      <c r="L1909" s="177">
        <v>100012500</v>
      </c>
      <c r="M1909" s="177" t="s">
        <v>4738</v>
      </c>
      <c r="N1909" s="177" t="s">
        <v>13</v>
      </c>
      <c r="O1909" s="177" t="s">
        <v>14</v>
      </c>
      <c r="P1909" s="177" t="s">
        <v>15</v>
      </c>
      <c r="Q1909" s="196">
        <v>42333</v>
      </c>
    </row>
    <row r="1910" spans="1:17" x14ac:dyDescent="0.25">
      <c r="A1910" s="177">
        <v>1909</v>
      </c>
      <c r="B1910" s="177"/>
      <c r="C1910" s="177"/>
      <c r="D1910" s="177" t="s">
        <v>4833</v>
      </c>
      <c r="E1910" s="177" t="s">
        <v>4833</v>
      </c>
      <c r="F1910" s="177" t="s">
        <v>4832</v>
      </c>
      <c r="G1910" s="177" t="s">
        <v>3244</v>
      </c>
      <c r="H1910" s="177" t="s">
        <v>652</v>
      </c>
      <c r="I1910" s="177" t="s">
        <v>461</v>
      </c>
      <c r="J1910" s="177">
        <v>4000500</v>
      </c>
      <c r="K1910" s="177">
        <v>25</v>
      </c>
      <c r="L1910" s="177">
        <v>100012500</v>
      </c>
      <c r="M1910" s="177" t="s">
        <v>4738</v>
      </c>
      <c r="N1910" s="177" t="s">
        <v>13</v>
      </c>
      <c r="O1910" s="177" t="s">
        <v>14</v>
      </c>
      <c r="P1910" s="177" t="s">
        <v>15</v>
      </c>
      <c r="Q1910" s="196">
        <v>42333</v>
      </c>
    </row>
    <row r="1911" spans="1:17" x14ac:dyDescent="0.25">
      <c r="A1911" s="177">
        <v>1910</v>
      </c>
      <c r="B1911" s="177"/>
      <c r="C1911" s="177"/>
      <c r="D1911" s="177" t="s">
        <v>4834</v>
      </c>
      <c r="E1911" s="177" t="s">
        <v>4835</v>
      </c>
      <c r="F1911" s="177" t="s">
        <v>4836</v>
      </c>
      <c r="G1911" s="177" t="s">
        <v>4746</v>
      </c>
      <c r="H1911" s="177" t="s">
        <v>164</v>
      </c>
      <c r="I1911" s="177" t="s">
        <v>461</v>
      </c>
      <c r="J1911" s="177">
        <v>6122277</v>
      </c>
      <c r="K1911" s="177">
        <v>2</v>
      </c>
      <c r="L1911" s="177">
        <v>12244554</v>
      </c>
      <c r="M1911" s="177" t="s">
        <v>4738</v>
      </c>
      <c r="N1911" s="177" t="s">
        <v>13</v>
      </c>
      <c r="O1911" s="177" t="s">
        <v>14</v>
      </c>
      <c r="P1911" s="177" t="s">
        <v>15</v>
      </c>
      <c r="Q1911" s="196">
        <v>42333</v>
      </c>
    </row>
    <row r="1912" spans="1:17" x14ac:dyDescent="0.25">
      <c r="A1912" s="177">
        <v>1911</v>
      </c>
      <c r="B1912" s="177"/>
      <c r="C1912" s="177"/>
      <c r="D1912" s="177" t="s">
        <v>4837</v>
      </c>
      <c r="E1912" s="177" t="s">
        <v>4838</v>
      </c>
      <c r="F1912" s="177" t="s">
        <v>4839</v>
      </c>
      <c r="G1912" s="177" t="s">
        <v>4761</v>
      </c>
      <c r="H1912" s="177" t="s">
        <v>223</v>
      </c>
      <c r="I1912" s="177" t="s">
        <v>461</v>
      </c>
      <c r="J1912" s="177">
        <v>2271150</v>
      </c>
      <c r="K1912" s="177">
        <v>1</v>
      </c>
      <c r="L1912" s="177">
        <v>2271150</v>
      </c>
      <c r="M1912" s="177" t="s">
        <v>4738</v>
      </c>
      <c r="N1912" s="177" t="s">
        <v>13</v>
      </c>
      <c r="O1912" s="177" t="s">
        <v>14</v>
      </c>
      <c r="P1912" s="177" t="s">
        <v>15</v>
      </c>
      <c r="Q1912" s="196">
        <v>42333</v>
      </c>
    </row>
    <row r="1913" spans="1:17" x14ac:dyDescent="0.25">
      <c r="A1913" s="177">
        <v>1912</v>
      </c>
      <c r="B1913" s="177"/>
      <c r="C1913" s="177"/>
      <c r="D1913" s="177" t="s">
        <v>4840</v>
      </c>
      <c r="E1913" s="177" t="s">
        <v>4841</v>
      </c>
      <c r="F1913" s="177" t="s">
        <v>4842</v>
      </c>
      <c r="G1913" s="177" t="s">
        <v>4746</v>
      </c>
      <c r="H1913" s="177" t="s">
        <v>164</v>
      </c>
      <c r="I1913" s="177" t="s">
        <v>461</v>
      </c>
      <c r="J1913" s="177">
        <v>6300000</v>
      </c>
      <c r="K1913" s="177">
        <v>4</v>
      </c>
      <c r="L1913" s="177">
        <v>25200000</v>
      </c>
      <c r="M1913" s="177" t="s">
        <v>4738</v>
      </c>
      <c r="N1913" s="177" t="s">
        <v>13</v>
      </c>
      <c r="O1913" s="177" t="s">
        <v>14</v>
      </c>
      <c r="P1913" s="177" t="s">
        <v>15</v>
      </c>
      <c r="Q1913" s="196">
        <v>42333</v>
      </c>
    </row>
    <row r="1914" spans="1:17" x14ac:dyDescent="0.25">
      <c r="A1914" s="177">
        <v>1913</v>
      </c>
      <c r="B1914" s="177"/>
      <c r="C1914" s="177"/>
      <c r="D1914" s="177" t="s">
        <v>4843</v>
      </c>
      <c r="E1914" s="177" t="s">
        <v>4844</v>
      </c>
      <c r="F1914" s="177" t="s">
        <v>4845</v>
      </c>
      <c r="G1914" s="177" t="s">
        <v>4746</v>
      </c>
      <c r="H1914" s="177" t="s">
        <v>164</v>
      </c>
      <c r="I1914" s="177" t="s">
        <v>461</v>
      </c>
      <c r="J1914" s="177">
        <v>8474991</v>
      </c>
      <c r="K1914" s="177">
        <v>9</v>
      </c>
      <c r="L1914" s="177">
        <v>76274919</v>
      </c>
      <c r="M1914" s="177" t="s">
        <v>4738</v>
      </c>
      <c r="N1914" s="177" t="s">
        <v>13</v>
      </c>
      <c r="O1914" s="177" t="s">
        <v>14</v>
      </c>
      <c r="P1914" s="177" t="s">
        <v>15</v>
      </c>
      <c r="Q1914" s="196">
        <v>42333</v>
      </c>
    </row>
    <row r="1915" spans="1:17" x14ac:dyDescent="0.25">
      <c r="A1915" s="177">
        <v>1914</v>
      </c>
      <c r="B1915" s="177"/>
      <c r="C1915" s="177"/>
      <c r="D1915" s="177" t="s">
        <v>4846</v>
      </c>
      <c r="E1915" s="177" t="s">
        <v>4847</v>
      </c>
      <c r="F1915" s="177" t="s">
        <v>4794</v>
      </c>
      <c r="G1915" s="177" t="s">
        <v>4746</v>
      </c>
      <c r="H1915" s="177" t="s">
        <v>164</v>
      </c>
      <c r="I1915" s="177" t="s">
        <v>461</v>
      </c>
      <c r="J1915" s="177">
        <v>3519999</v>
      </c>
      <c r="K1915" s="177">
        <v>2</v>
      </c>
      <c r="L1915" s="177">
        <v>7039998</v>
      </c>
      <c r="M1915" s="177" t="s">
        <v>4738</v>
      </c>
      <c r="N1915" s="177" t="s">
        <v>13</v>
      </c>
      <c r="O1915" s="177" t="s">
        <v>14</v>
      </c>
      <c r="P1915" s="177" t="s">
        <v>15</v>
      </c>
      <c r="Q1915" s="196">
        <v>42333</v>
      </c>
    </row>
    <row r="1916" spans="1:17" x14ac:dyDescent="0.25">
      <c r="A1916" s="177">
        <v>1915</v>
      </c>
      <c r="B1916" s="177"/>
      <c r="C1916" s="177"/>
      <c r="D1916" s="177" t="s">
        <v>4848</v>
      </c>
      <c r="E1916" s="177" t="s">
        <v>4849</v>
      </c>
      <c r="F1916" s="177" t="s">
        <v>4850</v>
      </c>
      <c r="G1916" s="177" t="s">
        <v>3244</v>
      </c>
      <c r="H1916" s="177" t="s">
        <v>652</v>
      </c>
      <c r="I1916" s="177" t="s">
        <v>26</v>
      </c>
      <c r="J1916" s="177">
        <v>500850</v>
      </c>
      <c r="K1916" s="177">
        <v>5</v>
      </c>
      <c r="L1916" s="177">
        <v>2504250</v>
      </c>
      <c r="M1916" s="177" t="s">
        <v>4738</v>
      </c>
      <c r="N1916" s="177" t="s">
        <v>13</v>
      </c>
      <c r="O1916" s="177" t="s">
        <v>14</v>
      </c>
      <c r="P1916" s="177" t="s">
        <v>15</v>
      </c>
      <c r="Q1916" s="196">
        <v>42333</v>
      </c>
    </row>
    <row r="1917" spans="1:17" x14ac:dyDescent="0.25">
      <c r="A1917" s="177">
        <v>1916</v>
      </c>
      <c r="B1917" s="177"/>
      <c r="C1917" s="177"/>
      <c r="D1917" s="177" t="s">
        <v>4851</v>
      </c>
      <c r="E1917" s="177" t="s">
        <v>4852</v>
      </c>
      <c r="F1917" s="177" t="s">
        <v>4850</v>
      </c>
      <c r="G1917" s="177" t="s">
        <v>3244</v>
      </c>
      <c r="H1917" s="177" t="s">
        <v>652</v>
      </c>
      <c r="I1917" s="177" t="s">
        <v>26</v>
      </c>
      <c r="J1917" s="177">
        <v>500850</v>
      </c>
      <c r="K1917" s="177">
        <v>5</v>
      </c>
      <c r="L1917" s="177">
        <v>2504250</v>
      </c>
      <c r="M1917" s="177" t="s">
        <v>4738</v>
      </c>
      <c r="N1917" s="177" t="s">
        <v>13</v>
      </c>
      <c r="O1917" s="177" t="s">
        <v>14</v>
      </c>
      <c r="P1917" s="177" t="s">
        <v>15</v>
      </c>
      <c r="Q1917" s="196">
        <v>42333</v>
      </c>
    </row>
    <row r="1918" spans="1:17" x14ac:dyDescent="0.25">
      <c r="A1918" s="177">
        <v>1917</v>
      </c>
      <c r="B1918" s="177"/>
      <c r="C1918" s="177"/>
      <c r="D1918" s="177" t="s">
        <v>4853</v>
      </c>
      <c r="E1918" s="177" t="s">
        <v>4550</v>
      </c>
      <c r="F1918" s="177" t="s">
        <v>4854</v>
      </c>
      <c r="G1918" s="177" t="s">
        <v>700</v>
      </c>
      <c r="H1918" s="177" t="s">
        <v>99</v>
      </c>
      <c r="I1918" s="177" t="s">
        <v>461</v>
      </c>
      <c r="J1918" s="177">
        <v>525000</v>
      </c>
      <c r="K1918" s="177">
        <v>50</v>
      </c>
      <c r="L1918" s="177">
        <v>26250000</v>
      </c>
      <c r="M1918" s="177" t="s">
        <v>315</v>
      </c>
      <c r="N1918" s="177" t="s">
        <v>13</v>
      </c>
      <c r="O1918" s="177" t="s">
        <v>14</v>
      </c>
      <c r="P1918" s="177" t="s">
        <v>15</v>
      </c>
      <c r="Q1918" s="196">
        <v>42333</v>
      </c>
    </row>
    <row r="1919" spans="1:17" x14ac:dyDescent="0.25">
      <c r="A1919" s="177">
        <v>1918</v>
      </c>
      <c r="B1919" s="177"/>
      <c r="C1919" s="177"/>
      <c r="D1919" s="177" t="s">
        <v>4555</v>
      </c>
      <c r="E1919" s="177" t="s">
        <v>4855</v>
      </c>
      <c r="F1919" s="177" t="s">
        <v>4856</v>
      </c>
      <c r="G1919" s="177" t="s">
        <v>700</v>
      </c>
      <c r="H1919" s="177" t="s">
        <v>99</v>
      </c>
      <c r="I1919" s="177" t="s">
        <v>461</v>
      </c>
      <c r="J1919" s="177">
        <v>5850000</v>
      </c>
      <c r="K1919" s="177">
        <v>73</v>
      </c>
      <c r="L1919" s="177">
        <v>427050000</v>
      </c>
      <c r="M1919" s="177" t="s">
        <v>315</v>
      </c>
      <c r="N1919" s="177" t="s">
        <v>13</v>
      </c>
      <c r="O1919" s="177" t="s">
        <v>14</v>
      </c>
      <c r="P1919" s="177" t="s">
        <v>15</v>
      </c>
      <c r="Q1919" s="196">
        <v>42333</v>
      </c>
    </row>
    <row r="1920" spans="1:17" x14ac:dyDescent="0.25">
      <c r="A1920" s="177">
        <v>1919</v>
      </c>
      <c r="B1920" s="177"/>
      <c r="C1920" s="177"/>
      <c r="D1920" s="177" t="s">
        <v>4857</v>
      </c>
      <c r="E1920" s="177" t="s">
        <v>4589</v>
      </c>
      <c r="F1920" s="177" t="s">
        <v>4854</v>
      </c>
      <c r="G1920" s="177" t="s">
        <v>700</v>
      </c>
      <c r="H1920" s="177" t="s">
        <v>99</v>
      </c>
      <c r="I1920" s="177" t="s">
        <v>461</v>
      </c>
      <c r="J1920" s="177">
        <v>1700000</v>
      </c>
      <c r="K1920" s="177">
        <v>35</v>
      </c>
      <c r="L1920" s="177">
        <v>59500000</v>
      </c>
      <c r="M1920" s="177" t="s">
        <v>315</v>
      </c>
      <c r="N1920" s="177" t="s">
        <v>13</v>
      </c>
      <c r="O1920" s="177" t="s">
        <v>14</v>
      </c>
      <c r="P1920" s="177" t="s">
        <v>15</v>
      </c>
      <c r="Q1920" s="196">
        <v>42333</v>
      </c>
    </row>
    <row r="1921" spans="1:17" x14ac:dyDescent="0.25">
      <c r="A1921" s="177">
        <v>1920</v>
      </c>
      <c r="B1921" s="177"/>
      <c r="C1921" s="177"/>
      <c r="D1921" s="177" t="s">
        <v>4858</v>
      </c>
      <c r="E1921" s="177" t="s">
        <v>4859</v>
      </c>
      <c r="F1921" s="177" t="s">
        <v>4854</v>
      </c>
      <c r="G1921" s="177" t="s">
        <v>700</v>
      </c>
      <c r="H1921" s="177" t="s">
        <v>99</v>
      </c>
      <c r="I1921" s="177" t="s">
        <v>461</v>
      </c>
      <c r="J1921" s="177">
        <v>1850000</v>
      </c>
      <c r="K1921" s="177">
        <v>33</v>
      </c>
      <c r="L1921" s="177">
        <v>61050000</v>
      </c>
      <c r="M1921" s="177" t="s">
        <v>315</v>
      </c>
      <c r="N1921" s="177" t="s">
        <v>13</v>
      </c>
      <c r="O1921" s="177" t="s">
        <v>14</v>
      </c>
      <c r="P1921" s="177" t="s">
        <v>15</v>
      </c>
      <c r="Q1921" s="196">
        <v>42333</v>
      </c>
    </row>
    <row r="1922" spans="1:17" x14ac:dyDescent="0.25">
      <c r="A1922" s="177">
        <v>1921</v>
      </c>
      <c r="B1922" s="177"/>
      <c r="C1922" s="177"/>
      <c r="D1922" s="177" t="s">
        <v>4860</v>
      </c>
      <c r="E1922" s="177" t="s">
        <v>4861</v>
      </c>
      <c r="F1922" s="177" t="s">
        <v>4862</v>
      </c>
      <c r="G1922" s="177" t="s">
        <v>700</v>
      </c>
      <c r="H1922" s="177" t="s">
        <v>99</v>
      </c>
      <c r="I1922" s="177" t="s">
        <v>26</v>
      </c>
      <c r="J1922" s="177">
        <v>520000</v>
      </c>
      <c r="K1922" s="177">
        <v>41</v>
      </c>
      <c r="L1922" s="177">
        <v>21320000</v>
      </c>
      <c r="M1922" s="177" t="s">
        <v>315</v>
      </c>
      <c r="N1922" s="177" t="s">
        <v>13</v>
      </c>
      <c r="O1922" s="177" t="s">
        <v>14</v>
      </c>
      <c r="P1922" s="177" t="s">
        <v>15</v>
      </c>
      <c r="Q1922" s="196">
        <v>42333</v>
      </c>
    </row>
    <row r="1923" spans="1:17" x14ac:dyDescent="0.25">
      <c r="A1923" s="177">
        <v>1922</v>
      </c>
      <c r="B1923" s="177"/>
      <c r="C1923" s="177"/>
      <c r="D1923" s="177" t="s">
        <v>4863</v>
      </c>
      <c r="E1923" s="177" t="s">
        <v>4864</v>
      </c>
      <c r="F1923" s="177" t="s">
        <v>4862</v>
      </c>
      <c r="G1923" s="177" t="s">
        <v>700</v>
      </c>
      <c r="H1923" s="177" t="s">
        <v>99</v>
      </c>
      <c r="I1923" s="177" t="s">
        <v>26</v>
      </c>
      <c r="J1923" s="177">
        <v>520000</v>
      </c>
      <c r="K1923" s="177">
        <v>8</v>
      </c>
      <c r="L1923" s="177">
        <v>4160000</v>
      </c>
      <c r="M1923" s="177" t="s">
        <v>315</v>
      </c>
      <c r="N1923" s="177" t="s">
        <v>13</v>
      </c>
      <c r="O1923" s="177" t="s">
        <v>14</v>
      </c>
      <c r="P1923" s="177" t="s">
        <v>15</v>
      </c>
      <c r="Q1923" s="196">
        <v>42333</v>
      </c>
    </row>
    <row r="1924" spans="1:17" x14ac:dyDescent="0.25">
      <c r="A1924" s="177">
        <v>1923</v>
      </c>
      <c r="B1924" s="177"/>
      <c r="C1924" s="177"/>
      <c r="D1924" s="177" t="s">
        <v>4865</v>
      </c>
      <c r="E1924" s="177" t="s">
        <v>4866</v>
      </c>
      <c r="F1924" s="177" t="s">
        <v>4862</v>
      </c>
      <c r="G1924" s="177" t="s">
        <v>700</v>
      </c>
      <c r="H1924" s="177" t="s">
        <v>99</v>
      </c>
      <c r="I1924" s="177" t="s">
        <v>461</v>
      </c>
      <c r="J1924" s="177">
        <v>5850000</v>
      </c>
      <c r="K1924" s="177">
        <v>4</v>
      </c>
      <c r="L1924" s="177">
        <v>23400000</v>
      </c>
      <c r="M1924" s="177" t="s">
        <v>315</v>
      </c>
      <c r="N1924" s="177" t="s">
        <v>13</v>
      </c>
      <c r="O1924" s="177" t="s">
        <v>14</v>
      </c>
      <c r="P1924" s="177" t="s">
        <v>15</v>
      </c>
      <c r="Q1924" s="196">
        <v>42333</v>
      </c>
    </row>
    <row r="1925" spans="1:17" x14ac:dyDescent="0.25">
      <c r="A1925" s="177">
        <v>1924</v>
      </c>
      <c r="B1925" s="177"/>
      <c r="C1925" s="177"/>
      <c r="D1925" s="177" t="s">
        <v>4867</v>
      </c>
      <c r="E1925" s="177" t="s">
        <v>4868</v>
      </c>
      <c r="F1925" s="177" t="s">
        <v>4862</v>
      </c>
      <c r="G1925" s="177" t="s">
        <v>700</v>
      </c>
      <c r="H1925" s="177" t="s">
        <v>99</v>
      </c>
      <c r="I1925" s="177" t="s">
        <v>461</v>
      </c>
      <c r="J1925" s="177">
        <v>5850000</v>
      </c>
      <c r="K1925" s="177">
        <v>4</v>
      </c>
      <c r="L1925" s="177">
        <v>23400000</v>
      </c>
      <c r="M1925" s="177" t="s">
        <v>315</v>
      </c>
      <c r="N1925" s="177" t="s">
        <v>13</v>
      </c>
      <c r="O1925" s="177" t="s">
        <v>14</v>
      </c>
      <c r="P1925" s="177" t="s">
        <v>15</v>
      </c>
      <c r="Q1925" s="196">
        <v>42333</v>
      </c>
    </row>
    <row r="1926" spans="1:17" x14ac:dyDescent="0.25">
      <c r="A1926" s="177">
        <v>1925</v>
      </c>
      <c r="B1926" s="177"/>
      <c r="C1926" s="177"/>
      <c r="D1926" s="177" t="s">
        <v>4869</v>
      </c>
      <c r="E1926" s="177" t="s">
        <v>4870</v>
      </c>
      <c r="F1926" s="177" t="s">
        <v>4862</v>
      </c>
      <c r="G1926" s="177" t="s">
        <v>700</v>
      </c>
      <c r="H1926" s="177" t="s">
        <v>99</v>
      </c>
      <c r="I1926" s="177" t="s">
        <v>461</v>
      </c>
      <c r="J1926" s="177">
        <v>2670000</v>
      </c>
      <c r="K1926" s="177">
        <v>78</v>
      </c>
      <c r="L1926" s="177">
        <v>208260000</v>
      </c>
      <c r="M1926" s="177" t="s">
        <v>315</v>
      </c>
      <c r="N1926" s="177" t="s">
        <v>13</v>
      </c>
      <c r="O1926" s="177" t="s">
        <v>14</v>
      </c>
      <c r="P1926" s="177" t="s">
        <v>15</v>
      </c>
      <c r="Q1926" s="196">
        <v>42333</v>
      </c>
    </row>
    <row r="1927" spans="1:17" x14ac:dyDescent="0.25">
      <c r="A1927" s="177">
        <v>1926</v>
      </c>
      <c r="B1927" s="177"/>
      <c r="C1927" s="177"/>
      <c r="D1927" s="177" t="s">
        <v>4871</v>
      </c>
      <c r="E1927" s="177" t="s">
        <v>4872</v>
      </c>
      <c r="F1927" s="177" t="s">
        <v>4862</v>
      </c>
      <c r="G1927" s="177" t="s">
        <v>700</v>
      </c>
      <c r="H1927" s="177" t="s">
        <v>99</v>
      </c>
      <c r="I1927" s="177" t="s">
        <v>461</v>
      </c>
      <c r="J1927" s="177">
        <v>2670000</v>
      </c>
      <c r="K1927" s="177">
        <v>78</v>
      </c>
      <c r="L1927" s="177">
        <v>208260000</v>
      </c>
      <c r="M1927" s="177" t="s">
        <v>315</v>
      </c>
      <c r="N1927" s="177" t="s">
        <v>13</v>
      </c>
      <c r="O1927" s="177" t="s">
        <v>14</v>
      </c>
      <c r="P1927" s="177" t="s">
        <v>15</v>
      </c>
      <c r="Q1927" s="196">
        <v>42333</v>
      </c>
    </row>
    <row r="1928" spans="1:17" x14ac:dyDescent="0.25">
      <c r="A1928" s="177">
        <v>1927</v>
      </c>
      <c r="B1928" s="177"/>
      <c r="C1928" s="177"/>
      <c r="D1928" s="177" t="s">
        <v>4873</v>
      </c>
      <c r="E1928" s="177" t="s">
        <v>4874</v>
      </c>
      <c r="F1928" s="177" t="s">
        <v>4875</v>
      </c>
      <c r="G1928" s="177" t="s">
        <v>700</v>
      </c>
      <c r="H1928" s="177" t="s">
        <v>99</v>
      </c>
      <c r="I1928" s="177" t="s">
        <v>461</v>
      </c>
      <c r="J1928" s="177">
        <v>2400000</v>
      </c>
      <c r="K1928" s="177">
        <v>16</v>
      </c>
      <c r="L1928" s="177">
        <v>38400000</v>
      </c>
      <c r="M1928" s="177" t="s">
        <v>315</v>
      </c>
      <c r="N1928" s="177" t="s">
        <v>13</v>
      </c>
      <c r="O1928" s="177" t="s">
        <v>14</v>
      </c>
      <c r="P1928" s="177" t="s">
        <v>15</v>
      </c>
      <c r="Q1928" s="196">
        <v>42333</v>
      </c>
    </row>
    <row r="1929" spans="1:17" x14ac:dyDescent="0.25">
      <c r="A1929" s="177">
        <v>1928</v>
      </c>
      <c r="B1929" s="177"/>
      <c r="C1929" s="177"/>
      <c r="D1929" s="177" t="s">
        <v>4876</v>
      </c>
      <c r="E1929" s="177" t="s">
        <v>4877</v>
      </c>
      <c r="F1929" s="177" t="s">
        <v>4878</v>
      </c>
      <c r="G1929" s="177" t="s">
        <v>700</v>
      </c>
      <c r="H1929" s="177" t="s">
        <v>99</v>
      </c>
      <c r="I1929" s="177" t="s">
        <v>461</v>
      </c>
      <c r="J1929" s="177">
        <v>450000</v>
      </c>
      <c r="K1929" s="177">
        <v>18</v>
      </c>
      <c r="L1929" s="177">
        <v>8100000</v>
      </c>
      <c r="M1929" s="177" t="s">
        <v>315</v>
      </c>
      <c r="N1929" s="177" t="s">
        <v>13</v>
      </c>
      <c r="O1929" s="177" t="s">
        <v>14</v>
      </c>
      <c r="P1929" s="177" t="s">
        <v>15</v>
      </c>
      <c r="Q1929" s="196">
        <v>42333</v>
      </c>
    </row>
    <row r="1930" spans="1:17" x14ac:dyDescent="0.25">
      <c r="A1930" s="177">
        <v>1929</v>
      </c>
      <c r="B1930" s="177"/>
      <c r="C1930" s="177"/>
      <c r="D1930" s="177" t="s">
        <v>4565</v>
      </c>
      <c r="E1930" s="177" t="s">
        <v>4566</v>
      </c>
      <c r="F1930" s="177" t="s">
        <v>4875</v>
      </c>
      <c r="G1930" s="177" t="s">
        <v>700</v>
      </c>
      <c r="H1930" s="177" t="s">
        <v>99</v>
      </c>
      <c r="I1930" s="177" t="s">
        <v>461</v>
      </c>
      <c r="J1930" s="177">
        <v>2600000</v>
      </c>
      <c r="K1930" s="177">
        <v>129</v>
      </c>
      <c r="L1930" s="177">
        <v>335400000</v>
      </c>
      <c r="M1930" s="177" t="s">
        <v>315</v>
      </c>
      <c r="N1930" s="177" t="s">
        <v>13</v>
      </c>
      <c r="O1930" s="177" t="s">
        <v>14</v>
      </c>
      <c r="P1930" s="177" t="s">
        <v>15</v>
      </c>
      <c r="Q1930" s="196">
        <v>42333</v>
      </c>
    </row>
    <row r="1931" spans="1:17" x14ac:dyDescent="0.25">
      <c r="A1931" s="177">
        <v>1930</v>
      </c>
      <c r="B1931" s="177"/>
      <c r="C1931" s="177"/>
      <c r="D1931" s="177" t="s">
        <v>4879</v>
      </c>
      <c r="E1931" s="177" t="s">
        <v>4879</v>
      </c>
      <c r="F1931" s="177" t="s">
        <v>4880</v>
      </c>
      <c r="G1931" s="177" t="s">
        <v>700</v>
      </c>
      <c r="H1931" s="177" t="s">
        <v>99</v>
      </c>
      <c r="I1931" s="177" t="s">
        <v>461</v>
      </c>
      <c r="J1931" s="177">
        <v>4753000</v>
      </c>
      <c r="K1931" s="177">
        <v>33</v>
      </c>
      <c r="L1931" s="177">
        <v>156849000</v>
      </c>
      <c r="M1931" s="177" t="s">
        <v>315</v>
      </c>
      <c r="N1931" s="177" t="s">
        <v>13</v>
      </c>
      <c r="O1931" s="177" t="s">
        <v>14</v>
      </c>
      <c r="P1931" s="177" t="s">
        <v>15</v>
      </c>
      <c r="Q1931" s="196">
        <v>42333</v>
      </c>
    </row>
    <row r="1932" spans="1:17" x14ac:dyDescent="0.25">
      <c r="A1932" s="177">
        <v>1931</v>
      </c>
      <c r="B1932" s="177"/>
      <c r="C1932" s="177"/>
      <c r="D1932" s="177" t="s">
        <v>4881</v>
      </c>
      <c r="E1932" s="177" t="s">
        <v>4882</v>
      </c>
      <c r="F1932" s="177" t="s">
        <v>2406</v>
      </c>
      <c r="G1932" s="177" t="s">
        <v>700</v>
      </c>
      <c r="H1932" s="177" t="s">
        <v>99</v>
      </c>
      <c r="I1932" s="177" t="s">
        <v>524</v>
      </c>
      <c r="J1932" s="177">
        <v>2265000</v>
      </c>
      <c r="K1932" s="177">
        <v>65</v>
      </c>
      <c r="L1932" s="177">
        <v>147225000</v>
      </c>
      <c r="M1932" s="177" t="s">
        <v>315</v>
      </c>
      <c r="N1932" s="177" t="s">
        <v>13</v>
      </c>
      <c r="O1932" s="177" t="s">
        <v>14</v>
      </c>
      <c r="P1932" s="177" t="s">
        <v>15</v>
      </c>
      <c r="Q1932" s="196">
        <v>42333</v>
      </c>
    </row>
    <row r="1933" spans="1:17" x14ac:dyDescent="0.25">
      <c r="A1933" s="177">
        <v>1932</v>
      </c>
      <c r="B1933" s="177"/>
      <c r="C1933" s="177"/>
      <c r="D1933" s="177" t="s">
        <v>4883</v>
      </c>
      <c r="E1933" s="177" t="s">
        <v>4580</v>
      </c>
      <c r="F1933" s="177" t="s">
        <v>4884</v>
      </c>
      <c r="G1933" s="177" t="s">
        <v>700</v>
      </c>
      <c r="H1933" s="177" t="s">
        <v>99</v>
      </c>
      <c r="I1933" s="177" t="s">
        <v>461</v>
      </c>
      <c r="J1933" s="177">
        <v>2900000</v>
      </c>
      <c r="K1933" s="177">
        <v>137</v>
      </c>
      <c r="L1933" s="177">
        <v>397300000</v>
      </c>
      <c r="M1933" s="177" t="s">
        <v>315</v>
      </c>
      <c r="N1933" s="177" t="s">
        <v>13</v>
      </c>
      <c r="O1933" s="177" t="s">
        <v>14</v>
      </c>
      <c r="P1933" s="177" t="s">
        <v>15</v>
      </c>
      <c r="Q1933" s="196">
        <v>42333</v>
      </c>
    </row>
    <row r="1934" spans="1:17" x14ac:dyDescent="0.25">
      <c r="A1934" s="177">
        <v>1933</v>
      </c>
      <c r="B1934" s="177"/>
      <c r="C1934" s="177"/>
      <c r="D1934" s="177" t="s">
        <v>4885</v>
      </c>
      <c r="E1934" s="177" t="s">
        <v>4886</v>
      </c>
      <c r="F1934" s="177" t="s">
        <v>11</v>
      </c>
      <c r="G1934" s="177" t="s">
        <v>700</v>
      </c>
      <c r="H1934" s="177" t="s">
        <v>99</v>
      </c>
      <c r="I1934" s="177" t="s">
        <v>11</v>
      </c>
      <c r="J1934" s="177">
        <v>4380000</v>
      </c>
      <c r="K1934" s="177">
        <v>3</v>
      </c>
      <c r="L1934" s="177">
        <v>13140000</v>
      </c>
      <c r="M1934" s="177" t="s">
        <v>315</v>
      </c>
      <c r="N1934" s="177" t="s">
        <v>13</v>
      </c>
      <c r="O1934" s="177" t="s">
        <v>14</v>
      </c>
      <c r="P1934" s="177" t="s">
        <v>15</v>
      </c>
      <c r="Q1934" s="196">
        <v>42333</v>
      </c>
    </row>
    <row r="1935" spans="1:17" x14ac:dyDescent="0.25">
      <c r="A1935" s="177">
        <v>1934</v>
      </c>
      <c r="B1935" s="177"/>
      <c r="C1935" s="177"/>
      <c r="D1935" s="177" t="s">
        <v>4887</v>
      </c>
      <c r="E1935" s="177" t="s">
        <v>4888</v>
      </c>
      <c r="F1935" s="177" t="s">
        <v>11</v>
      </c>
      <c r="G1935" s="177" t="s">
        <v>700</v>
      </c>
      <c r="H1935" s="177" t="s">
        <v>99</v>
      </c>
      <c r="I1935" s="177" t="s">
        <v>11</v>
      </c>
      <c r="J1935" s="177">
        <v>3370000</v>
      </c>
      <c r="K1935" s="177">
        <v>11</v>
      </c>
      <c r="L1935" s="177">
        <v>37070000</v>
      </c>
      <c r="M1935" s="177" t="s">
        <v>315</v>
      </c>
      <c r="N1935" s="177" t="s">
        <v>13</v>
      </c>
      <c r="O1935" s="177" t="s">
        <v>14</v>
      </c>
      <c r="P1935" s="177" t="s">
        <v>15</v>
      </c>
      <c r="Q1935" s="196">
        <v>42333</v>
      </c>
    </row>
    <row r="1936" spans="1:17" x14ac:dyDescent="0.25">
      <c r="A1936" s="177">
        <v>1935</v>
      </c>
      <c r="B1936" s="177"/>
      <c r="C1936" s="177"/>
      <c r="D1936" s="177" t="s">
        <v>4889</v>
      </c>
      <c r="E1936" s="177" t="s">
        <v>4890</v>
      </c>
      <c r="F1936" s="177" t="s">
        <v>4854</v>
      </c>
      <c r="G1936" s="177" t="s">
        <v>700</v>
      </c>
      <c r="H1936" s="177" t="s">
        <v>99</v>
      </c>
      <c r="I1936" s="177" t="s">
        <v>461</v>
      </c>
      <c r="J1936" s="177">
        <v>3300000</v>
      </c>
      <c r="K1936" s="177">
        <v>127</v>
      </c>
      <c r="L1936" s="177">
        <v>419100000</v>
      </c>
      <c r="M1936" s="177" t="s">
        <v>315</v>
      </c>
      <c r="N1936" s="177" t="s">
        <v>13</v>
      </c>
      <c r="O1936" s="177" t="s">
        <v>14</v>
      </c>
      <c r="P1936" s="177" t="s">
        <v>15</v>
      </c>
      <c r="Q1936" s="196">
        <v>42333</v>
      </c>
    </row>
    <row r="1937" spans="1:17" x14ac:dyDescent="0.25">
      <c r="A1937" s="177">
        <v>1936</v>
      </c>
      <c r="B1937" s="177"/>
      <c r="C1937" s="177"/>
      <c r="D1937" s="177" t="s">
        <v>4594</v>
      </c>
      <c r="E1937" s="177" t="s">
        <v>4595</v>
      </c>
      <c r="F1937" s="177" t="s">
        <v>4875</v>
      </c>
      <c r="G1937" s="177" t="s">
        <v>700</v>
      </c>
      <c r="H1937" s="177" t="s">
        <v>99</v>
      </c>
      <c r="I1937" s="177" t="s">
        <v>461</v>
      </c>
      <c r="J1937" s="177">
        <v>1180000</v>
      </c>
      <c r="K1937" s="177">
        <v>176</v>
      </c>
      <c r="L1937" s="177">
        <v>207680000</v>
      </c>
      <c r="M1937" s="177" t="s">
        <v>315</v>
      </c>
      <c r="N1937" s="177" t="s">
        <v>13</v>
      </c>
      <c r="O1937" s="177" t="s">
        <v>14</v>
      </c>
      <c r="P1937" s="177" t="s">
        <v>15</v>
      </c>
      <c r="Q1937" s="196">
        <v>42333</v>
      </c>
    </row>
    <row r="1938" spans="1:17" x14ac:dyDescent="0.25">
      <c r="A1938" s="177">
        <v>1937</v>
      </c>
      <c r="B1938" s="177"/>
      <c r="C1938" s="177"/>
      <c r="D1938" s="177" t="s">
        <v>4891</v>
      </c>
      <c r="E1938" s="177" t="s">
        <v>4892</v>
      </c>
      <c r="F1938" s="177" t="s">
        <v>4893</v>
      </c>
      <c r="G1938" s="177" t="s">
        <v>700</v>
      </c>
      <c r="H1938" s="177" t="s">
        <v>99</v>
      </c>
      <c r="I1938" s="177" t="s">
        <v>461</v>
      </c>
      <c r="J1938" s="177">
        <v>6350000</v>
      </c>
      <c r="K1938" s="177">
        <v>138</v>
      </c>
      <c r="L1938" s="177">
        <v>876300000</v>
      </c>
      <c r="M1938" s="177" t="s">
        <v>315</v>
      </c>
      <c r="N1938" s="177" t="s">
        <v>13</v>
      </c>
      <c r="O1938" s="177" t="s">
        <v>14</v>
      </c>
      <c r="P1938" s="177" t="s">
        <v>15</v>
      </c>
      <c r="Q1938" s="196">
        <v>42333</v>
      </c>
    </row>
    <row r="1939" spans="1:17" x14ac:dyDescent="0.25">
      <c r="A1939" s="177">
        <v>1938</v>
      </c>
      <c r="B1939" s="177"/>
      <c r="C1939" s="177"/>
      <c r="D1939" s="177" t="s">
        <v>4623</v>
      </c>
      <c r="E1939" s="177" t="s">
        <v>4623</v>
      </c>
      <c r="F1939" s="177" t="s">
        <v>4854</v>
      </c>
      <c r="G1939" s="177" t="s">
        <v>700</v>
      </c>
      <c r="H1939" s="177" t="s">
        <v>99</v>
      </c>
      <c r="I1939" s="177" t="s">
        <v>461</v>
      </c>
      <c r="J1939" s="177">
        <v>2800000</v>
      </c>
      <c r="K1939" s="177">
        <v>5</v>
      </c>
      <c r="L1939" s="177">
        <v>14000000</v>
      </c>
      <c r="M1939" s="177" t="s">
        <v>315</v>
      </c>
      <c r="N1939" s="177" t="s">
        <v>13</v>
      </c>
      <c r="O1939" s="177" t="s">
        <v>14</v>
      </c>
      <c r="P1939" s="177" t="s">
        <v>15</v>
      </c>
      <c r="Q1939" s="196">
        <v>42333</v>
      </c>
    </row>
    <row r="1940" spans="1:17" x14ac:dyDescent="0.25">
      <c r="A1940" s="177">
        <v>1939</v>
      </c>
      <c r="B1940" s="177"/>
      <c r="C1940" s="177"/>
      <c r="D1940" s="177" t="s">
        <v>4894</v>
      </c>
      <c r="E1940" s="177" t="s">
        <v>4895</v>
      </c>
      <c r="F1940" s="177" t="s">
        <v>4893</v>
      </c>
      <c r="G1940" s="177" t="s">
        <v>700</v>
      </c>
      <c r="H1940" s="177" t="s">
        <v>99</v>
      </c>
      <c r="I1940" s="177" t="s">
        <v>461</v>
      </c>
      <c r="J1940" s="177">
        <v>10750000</v>
      </c>
      <c r="K1940" s="177">
        <v>58</v>
      </c>
      <c r="L1940" s="177">
        <v>623500000</v>
      </c>
      <c r="M1940" s="177" t="s">
        <v>315</v>
      </c>
      <c r="N1940" s="177" t="s">
        <v>13</v>
      </c>
      <c r="O1940" s="177" t="s">
        <v>14</v>
      </c>
      <c r="P1940" s="177" t="s">
        <v>15</v>
      </c>
      <c r="Q1940" s="196">
        <v>42333</v>
      </c>
    </row>
    <row r="1941" spans="1:17" x14ac:dyDescent="0.25">
      <c r="A1941" s="177">
        <v>1940</v>
      </c>
      <c r="B1941" s="177"/>
      <c r="C1941" s="177"/>
      <c r="D1941" s="177" t="s">
        <v>4896</v>
      </c>
      <c r="E1941" s="177" t="s">
        <v>4895</v>
      </c>
      <c r="F1941" s="177" t="s">
        <v>4893</v>
      </c>
      <c r="G1941" s="177" t="s">
        <v>700</v>
      </c>
      <c r="H1941" s="177" t="s">
        <v>99</v>
      </c>
      <c r="I1941" s="177" t="s">
        <v>461</v>
      </c>
      <c r="J1941" s="177">
        <v>10750000</v>
      </c>
      <c r="K1941" s="177">
        <v>20</v>
      </c>
      <c r="L1941" s="177">
        <v>215000000</v>
      </c>
      <c r="M1941" s="177" t="s">
        <v>315</v>
      </c>
      <c r="N1941" s="177" t="s">
        <v>13</v>
      </c>
      <c r="O1941" s="177" t="s">
        <v>14</v>
      </c>
      <c r="P1941" s="177" t="s">
        <v>15</v>
      </c>
      <c r="Q1941" s="196">
        <v>42333</v>
      </c>
    </row>
    <row r="1942" spans="1:17" x14ac:dyDescent="0.25">
      <c r="A1942" s="177">
        <v>1941</v>
      </c>
      <c r="B1942" s="177"/>
      <c r="C1942" s="177"/>
      <c r="D1942" s="177" t="s">
        <v>4632</v>
      </c>
      <c r="E1942" s="177" t="s">
        <v>4633</v>
      </c>
      <c r="F1942" s="177" t="s">
        <v>4897</v>
      </c>
      <c r="G1942" s="177" t="s">
        <v>700</v>
      </c>
      <c r="H1942" s="177" t="s">
        <v>99</v>
      </c>
      <c r="I1942" s="177" t="s">
        <v>461</v>
      </c>
      <c r="J1942" s="177">
        <v>870000</v>
      </c>
      <c r="K1942" s="177">
        <v>15</v>
      </c>
      <c r="L1942" s="177">
        <v>13050000</v>
      </c>
      <c r="M1942" s="177" t="s">
        <v>315</v>
      </c>
      <c r="N1942" s="177" t="s">
        <v>13</v>
      </c>
      <c r="O1942" s="177" t="s">
        <v>14</v>
      </c>
      <c r="P1942" s="177" t="s">
        <v>15</v>
      </c>
      <c r="Q1942" s="196">
        <v>42333</v>
      </c>
    </row>
    <row r="1943" spans="1:17" x14ac:dyDescent="0.25">
      <c r="A1943" s="177">
        <v>1942</v>
      </c>
      <c r="B1943" s="177"/>
      <c r="C1943" s="177"/>
      <c r="D1943" s="177" t="s">
        <v>4898</v>
      </c>
      <c r="E1943" s="177" t="s">
        <v>4899</v>
      </c>
      <c r="F1943" s="177" t="s">
        <v>4875</v>
      </c>
      <c r="G1943" s="177" t="s">
        <v>700</v>
      </c>
      <c r="H1943" s="177" t="s">
        <v>99</v>
      </c>
      <c r="I1943" s="177" t="s">
        <v>461</v>
      </c>
      <c r="J1943" s="177">
        <v>770000</v>
      </c>
      <c r="K1943" s="177">
        <v>44</v>
      </c>
      <c r="L1943" s="177">
        <v>33880000</v>
      </c>
      <c r="M1943" s="177" t="s">
        <v>315</v>
      </c>
      <c r="N1943" s="177" t="s">
        <v>13</v>
      </c>
      <c r="O1943" s="177" t="s">
        <v>14</v>
      </c>
      <c r="P1943" s="177" t="s">
        <v>15</v>
      </c>
      <c r="Q1943" s="196">
        <v>42333</v>
      </c>
    </row>
    <row r="1944" spans="1:17" x14ac:dyDescent="0.25">
      <c r="A1944" s="177">
        <v>1943</v>
      </c>
      <c r="B1944" s="177"/>
      <c r="C1944" s="177"/>
      <c r="D1944" s="177" t="s">
        <v>4900</v>
      </c>
      <c r="E1944" s="177" t="s">
        <v>4901</v>
      </c>
      <c r="F1944" s="177" t="s">
        <v>494</v>
      </c>
      <c r="G1944" s="177" t="s">
        <v>700</v>
      </c>
      <c r="H1944" s="177" t="s">
        <v>99</v>
      </c>
      <c r="I1944" s="177" t="s">
        <v>20</v>
      </c>
      <c r="J1944" s="177">
        <v>620000</v>
      </c>
      <c r="K1944" s="177">
        <v>346</v>
      </c>
      <c r="L1944" s="177">
        <v>214520000</v>
      </c>
      <c r="M1944" s="177" t="s">
        <v>315</v>
      </c>
      <c r="N1944" s="177" t="s">
        <v>13</v>
      </c>
      <c r="O1944" s="177" t="s">
        <v>14</v>
      </c>
      <c r="P1944" s="177" t="s">
        <v>15</v>
      </c>
      <c r="Q1944" s="196">
        <v>42333</v>
      </c>
    </row>
    <row r="1945" spans="1:17" x14ac:dyDescent="0.25">
      <c r="A1945" s="177">
        <v>1944</v>
      </c>
      <c r="B1945" s="177"/>
      <c r="C1945" s="177"/>
      <c r="D1945" s="177" t="s">
        <v>4902</v>
      </c>
      <c r="E1945" s="177" t="s">
        <v>4903</v>
      </c>
      <c r="F1945" s="177" t="s">
        <v>4854</v>
      </c>
      <c r="G1945" s="177" t="s">
        <v>700</v>
      </c>
      <c r="H1945" s="177" t="s">
        <v>99</v>
      </c>
      <c r="I1945" s="177" t="s">
        <v>461</v>
      </c>
      <c r="J1945" s="177">
        <v>2570000</v>
      </c>
      <c r="K1945" s="177">
        <v>192</v>
      </c>
      <c r="L1945" s="177">
        <v>493440000</v>
      </c>
      <c r="M1945" s="177" t="s">
        <v>315</v>
      </c>
      <c r="N1945" s="177" t="s">
        <v>13</v>
      </c>
      <c r="O1945" s="177" t="s">
        <v>14</v>
      </c>
      <c r="P1945" s="177" t="s">
        <v>15</v>
      </c>
      <c r="Q1945" s="196">
        <v>42333</v>
      </c>
    </row>
    <row r="1946" spans="1:17" x14ac:dyDescent="0.25">
      <c r="A1946" s="177">
        <v>1945</v>
      </c>
      <c r="B1946" s="177"/>
      <c r="C1946" s="177"/>
      <c r="D1946" s="177" t="s">
        <v>4904</v>
      </c>
      <c r="E1946" s="177" t="s">
        <v>4905</v>
      </c>
      <c r="F1946" s="177" t="s">
        <v>4854</v>
      </c>
      <c r="G1946" s="177" t="s">
        <v>700</v>
      </c>
      <c r="H1946" s="177" t="s">
        <v>99</v>
      </c>
      <c r="I1946" s="177" t="s">
        <v>461</v>
      </c>
      <c r="J1946" s="177">
        <v>2570000</v>
      </c>
      <c r="K1946" s="177">
        <v>192</v>
      </c>
      <c r="L1946" s="177">
        <v>493440000</v>
      </c>
      <c r="M1946" s="177" t="s">
        <v>315</v>
      </c>
      <c r="N1946" s="177" t="s">
        <v>13</v>
      </c>
      <c r="O1946" s="177" t="s">
        <v>14</v>
      </c>
      <c r="P1946" s="177" t="s">
        <v>15</v>
      </c>
      <c r="Q1946" s="196">
        <v>42333</v>
      </c>
    </row>
    <row r="1947" spans="1:17" x14ac:dyDescent="0.25">
      <c r="A1947" s="177">
        <v>1946</v>
      </c>
      <c r="B1947" s="177"/>
      <c r="C1947" s="177"/>
      <c r="D1947" s="177" t="s">
        <v>4840</v>
      </c>
      <c r="E1947" s="177" t="s">
        <v>4661</v>
      </c>
      <c r="F1947" s="177" t="s">
        <v>4875</v>
      </c>
      <c r="G1947" s="177" t="s">
        <v>700</v>
      </c>
      <c r="H1947" s="177" t="s">
        <v>99</v>
      </c>
      <c r="I1947" s="177" t="s">
        <v>461</v>
      </c>
      <c r="J1947" s="177">
        <v>5550000</v>
      </c>
      <c r="K1947" s="177">
        <v>145</v>
      </c>
      <c r="L1947" s="177">
        <v>804750000</v>
      </c>
      <c r="M1947" s="177" t="s">
        <v>315</v>
      </c>
      <c r="N1947" s="177" t="s">
        <v>13</v>
      </c>
      <c r="O1947" s="177" t="s">
        <v>14</v>
      </c>
      <c r="P1947" s="177" t="s">
        <v>15</v>
      </c>
      <c r="Q1947" s="196">
        <v>42333</v>
      </c>
    </row>
    <row r="1948" spans="1:17" x14ac:dyDescent="0.25">
      <c r="A1948" s="177">
        <v>1947</v>
      </c>
      <c r="B1948" s="177"/>
      <c r="C1948" s="177"/>
      <c r="D1948" s="177" t="s">
        <v>4906</v>
      </c>
      <c r="E1948" s="177" t="s">
        <v>4907</v>
      </c>
      <c r="F1948" s="177" t="s">
        <v>4854</v>
      </c>
      <c r="G1948" s="177" t="s">
        <v>700</v>
      </c>
      <c r="H1948" s="177" t="s">
        <v>99</v>
      </c>
      <c r="I1948" s="177" t="s">
        <v>461</v>
      </c>
      <c r="J1948" s="177">
        <v>2400000</v>
      </c>
      <c r="K1948" s="177">
        <v>29</v>
      </c>
      <c r="L1948" s="177">
        <v>69600000</v>
      </c>
      <c r="M1948" s="177" t="s">
        <v>315</v>
      </c>
      <c r="N1948" s="177" t="s">
        <v>13</v>
      </c>
      <c r="O1948" s="177" t="s">
        <v>14</v>
      </c>
      <c r="P1948" s="177" t="s">
        <v>15</v>
      </c>
      <c r="Q1948" s="196">
        <v>42333</v>
      </c>
    </row>
    <row r="1949" spans="1:17" x14ac:dyDescent="0.25">
      <c r="A1949" s="177">
        <v>1948</v>
      </c>
      <c r="B1949" s="177"/>
      <c r="C1949" s="177"/>
      <c r="D1949" s="177" t="s">
        <v>4908</v>
      </c>
      <c r="E1949" s="177" t="s">
        <v>4907</v>
      </c>
      <c r="F1949" s="177" t="s">
        <v>4909</v>
      </c>
      <c r="G1949" s="177" t="s">
        <v>700</v>
      </c>
      <c r="H1949" s="177" t="s">
        <v>99</v>
      </c>
      <c r="I1949" s="177" t="s">
        <v>461</v>
      </c>
      <c r="J1949" s="177">
        <v>2400000</v>
      </c>
      <c r="K1949" s="177">
        <v>161</v>
      </c>
      <c r="L1949" s="177">
        <v>386400000</v>
      </c>
      <c r="M1949" s="177" t="s">
        <v>315</v>
      </c>
      <c r="N1949" s="177" t="s">
        <v>13</v>
      </c>
      <c r="O1949" s="177" t="s">
        <v>14</v>
      </c>
      <c r="P1949" s="177" t="s">
        <v>15</v>
      </c>
      <c r="Q1949" s="196">
        <v>42333</v>
      </c>
    </row>
    <row r="1950" spans="1:17" x14ac:dyDescent="0.25">
      <c r="A1950" s="177">
        <v>1949</v>
      </c>
      <c r="B1950" s="177"/>
      <c r="C1950" s="177"/>
      <c r="D1950" s="177" t="s">
        <v>4910</v>
      </c>
      <c r="E1950" s="177" t="s">
        <v>4911</v>
      </c>
      <c r="F1950" s="177" t="s">
        <v>4875</v>
      </c>
      <c r="G1950" s="177" t="s">
        <v>700</v>
      </c>
      <c r="H1950" s="177" t="s">
        <v>99</v>
      </c>
      <c r="I1950" s="177" t="s">
        <v>461</v>
      </c>
      <c r="J1950" s="177">
        <v>4780000</v>
      </c>
      <c r="K1950" s="177">
        <v>108</v>
      </c>
      <c r="L1950" s="177">
        <v>516240000</v>
      </c>
      <c r="M1950" s="177" t="s">
        <v>315</v>
      </c>
      <c r="N1950" s="177" t="s">
        <v>13</v>
      </c>
      <c r="O1950" s="177" t="s">
        <v>14</v>
      </c>
      <c r="P1950" s="177" t="s">
        <v>15</v>
      </c>
      <c r="Q1950" s="196">
        <v>42333</v>
      </c>
    </row>
    <row r="1951" spans="1:17" x14ac:dyDescent="0.25">
      <c r="A1951" s="177">
        <v>1950</v>
      </c>
      <c r="B1951" s="177"/>
      <c r="C1951" s="177"/>
      <c r="D1951" s="177" t="s">
        <v>4912</v>
      </c>
      <c r="E1951" s="177" t="s">
        <v>4913</v>
      </c>
      <c r="F1951" s="177" t="s">
        <v>2283</v>
      </c>
      <c r="G1951" s="177" t="s">
        <v>700</v>
      </c>
      <c r="H1951" s="177" t="s">
        <v>99</v>
      </c>
      <c r="I1951" s="177" t="s">
        <v>524</v>
      </c>
      <c r="J1951" s="177">
        <v>1650000</v>
      </c>
      <c r="K1951" s="177">
        <v>123</v>
      </c>
      <c r="L1951" s="177">
        <v>202950000</v>
      </c>
      <c r="M1951" s="177" t="s">
        <v>315</v>
      </c>
      <c r="N1951" s="177" t="s">
        <v>13</v>
      </c>
      <c r="O1951" s="177" t="s">
        <v>14</v>
      </c>
      <c r="P1951" s="177" t="s">
        <v>15</v>
      </c>
      <c r="Q1951" s="196">
        <v>42333</v>
      </c>
    </row>
    <row r="1952" spans="1:17" x14ac:dyDescent="0.25">
      <c r="A1952" s="177">
        <v>1951</v>
      </c>
      <c r="B1952" s="177"/>
      <c r="C1952" s="177"/>
      <c r="D1952" s="177" t="s">
        <v>4543</v>
      </c>
      <c r="E1952" s="177" t="s">
        <v>4543</v>
      </c>
      <c r="F1952" s="177" t="s">
        <v>4914</v>
      </c>
      <c r="G1952" s="177" t="s">
        <v>4915</v>
      </c>
      <c r="H1952" s="177" t="s">
        <v>468</v>
      </c>
      <c r="I1952" s="177" t="s">
        <v>461</v>
      </c>
      <c r="J1952" s="177">
        <v>2182000</v>
      </c>
      <c r="K1952" s="177">
        <v>12</v>
      </c>
      <c r="L1952" s="177">
        <v>26184000</v>
      </c>
      <c r="M1952" s="177" t="s">
        <v>2320</v>
      </c>
      <c r="N1952" s="177" t="s">
        <v>13</v>
      </c>
      <c r="O1952" s="177" t="s">
        <v>14</v>
      </c>
      <c r="P1952" s="177" t="s">
        <v>15</v>
      </c>
      <c r="Q1952" s="196">
        <v>42333</v>
      </c>
    </row>
    <row r="1953" spans="1:17" x14ac:dyDescent="0.25">
      <c r="A1953" s="177">
        <v>1952</v>
      </c>
      <c r="B1953" s="177"/>
      <c r="C1953" s="177"/>
      <c r="D1953" s="177" t="s">
        <v>4546</v>
      </c>
      <c r="E1953" s="177" t="s">
        <v>4916</v>
      </c>
      <c r="F1953" s="177" t="s">
        <v>4917</v>
      </c>
      <c r="G1953" s="177" t="s">
        <v>4915</v>
      </c>
      <c r="H1953" s="177" t="s">
        <v>468</v>
      </c>
      <c r="I1953" s="177" t="s">
        <v>461</v>
      </c>
      <c r="J1953" s="177">
        <v>2706000</v>
      </c>
      <c r="K1953" s="177">
        <v>24</v>
      </c>
      <c r="L1953" s="177">
        <v>64944000</v>
      </c>
      <c r="M1953" s="177" t="s">
        <v>2320</v>
      </c>
      <c r="N1953" s="177" t="s">
        <v>13</v>
      </c>
      <c r="O1953" s="177" t="s">
        <v>14</v>
      </c>
      <c r="P1953" s="177" t="s">
        <v>15</v>
      </c>
      <c r="Q1953" s="196">
        <v>42333</v>
      </c>
    </row>
    <row r="1954" spans="1:17" x14ac:dyDescent="0.25">
      <c r="A1954" s="177">
        <v>1953</v>
      </c>
      <c r="B1954" s="177"/>
      <c r="C1954" s="177"/>
      <c r="D1954" s="177" t="s">
        <v>4560</v>
      </c>
      <c r="E1954" s="177" t="s">
        <v>4905</v>
      </c>
      <c r="F1954" s="177" t="s">
        <v>4917</v>
      </c>
      <c r="G1954" s="177" t="s">
        <v>4915</v>
      </c>
      <c r="H1954" s="177" t="s">
        <v>468</v>
      </c>
      <c r="I1954" s="177" t="s">
        <v>461</v>
      </c>
      <c r="J1954" s="177">
        <v>2706000</v>
      </c>
      <c r="K1954" s="177">
        <v>24</v>
      </c>
      <c r="L1954" s="177">
        <v>64944000</v>
      </c>
      <c r="M1954" s="177" t="s">
        <v>2320</v>
      </c>
      <c r="N1954" s="177" t="s">
        <v>13</v>
      </c>
      <c r="O1954" s="177" t="s">
        <v>14</v>
      </c>
      <c r="P1954" s="177" t="s">
        <v>15</v>
      </c>
      <c r="Q1954" s="196">
        <v>42333</v>
      </c>
    </row>
    <row r="1955" spans="1:17" x14ac:dyDescent="0.25">
      <c r="A1955" s="177">
        <v>1954</v>
      </c>
      <c r="B1955" s="177"/>
      <c r="C1955" s="177"/>
      <c r="D1955" s="177" t="s">
        <v>4918</v>
      </c>
      <c r="E1955" s="177" t="s">
        <v>4919</v>
      </c>
      <c r="F1955" s="177" t="s">
        <v>4920</v>
      </c>
      <c r="G1955" s="177" t="s">
        <v>4915</v>
      </c>
      <c r="H1955" s="177" t="s">
        <v>468</v>
      </c>
      <c r="I1955" s="177" t="s">
        <v>461</v>
      </c>
      <c r="J1955" s="177">
        <v>5457000</v>
      </c>
      <c r="K1955" s="177">
        <v>12</v>
      </c>
      <c r="L1955" s="177">
        <v>65484000</v>
      </c>
      <c r="M1955" s="177" t="s">
        <v>2320</v>
      </c>
      <c r="N1955" s="177" t="s">
        <v>13</v>
      </c>
      <c r="O1955" s="177" t="s">
        <v>14</v>
      </c>
      <c r="P1955" s="177" t="s">
        <v>15</v>
      </c>
      <c r="Q1955" s="196">
        <v>42333</v>
      </c>
    </row>
    <row r="1956" spans="1:17" x14ac:dyDescent="0.25">
      <c r="A1956" s="177">
        <v>1955</v>
      </c>
      <c r="B1956" s="177"/>
      <c r="C1956" s="177"/>
      <c r="D1956" s="177" t="s">
        <v>4563</v>
      </c>
      <c r="E1956" s="177" t="s">
        <v>4921</v>
      </c>
      <c r="F1956" s="177" t="s">
        <v>4922</v>
      </c>
      <c r="G1956" s="177" t="s">
        <v>4915</v>
      </c>
      <c r="H1956" s="177" t="s">
        <v>468</v>
      </c>
      <c r="I1956" s="177" t="s">
        <v>461</v>
      </c>
      <c r="J1956" s="177">
        <v>1637000</v>
      </c>
      <c r="K1956" s="177">
        <v>27</v>
      </c>
      <c r="L1956" s="177">
        <v>44199000</v>
      </c>
      <c r="M1956" s="177" t="s">
        <v>2320</v>
      </c>
      <c r="N1956" s="177" t="s">
        <v>13</v>
      </c>
      <c r="O1956" s="177" t="s">
        <v>14</v>
      </c>
      <c r="P1956" s="177" t="s">
        <v>15</v>
      </c>
      <c r="Q1956" s="196">
        <v>42333</v>
      </c>
    </row>
    <row r="1957" spans="1:17" x14ac:dyDescent="0.25">
      <c r="A1957" s="177">
        <v>1956</v>
      </c>
      <c r="B1957" s="177"/>
      <c r="C1957" s="177"/>
      <c r="D1957" s="177" t="s">
        <v>4923</v>
      </c>
      <c r="E1957" s="177" t="s">
        <v>4923</v>
      </c>
      <c r="F1957" s="177" t="s">
        <v>4924</v>
      </c>
      <c r="G1957" s="177" t="s">
        <v>3469</v>
      </c>
      <c r="H1957" s="177" t="s">
        <v>3265</v>
      </c>
      <c r="I1957" s="177" t="s">
        <v>461</v>
      </c>
      <c r="J1957" s="177">
        <v>359000</v>
      </c>
      <c r="K1957" s="177">
        <v>10</v>
      </c>
      <c r="L1957" s="177">
        <v>3590000</v>
      </c>
      <c r="M1957" s="177" t="s">
        <v>2320</v>
      </c>
      <c r="N1957" s="177" t="s">
        <v>13</v>
      </c>
      <c r="O1957" s="177" t="s">
        <v>14</v>
      </c>
      <c r="P1957" s="177" t="s">
        <v>15</v>
      </c>
      <c r="Q1957" s="196">
        <v>42333</v>
      </c>
    </row>
    <row r="1958" spans="1:17" x14ac:dyDescent="0.25">
      <c r="A1958" s="177">
        <v>1957</v>
      </c>
      <c r="B1958" s="177"/>
      <c r="C1958" s="177"/>
      <c r="D1958" s="177" t="s">
        <v>4925</v>
      </c>
      <c r="E1958" s="177" t="s">
        <v>4925</v>
      </c>
      <c r="F1958" s="177" t="s">
        <v>4926</v>
      </c>
      <c r="G1958" s="177" t="s">
        <v>3469</v>
      </c>
      <c r="H1958" s="177" t="s">
        <v>3265</v>
      </c>
      <c r="I1958" s="177" t="s">
        <v>461</v>
      </c>
      <c r="J1958" s="177">
        <v>2480000</v>
      </c>
      <c r="K1958" s="177">
        <v>100</v>
      </c>
      <c r="L1958" s="177">
        <v>248000000</v>
      </c>
      <c r="M1958" s="177" t="s">
        <v>2320</v>
      </c>
      <c r="N1958" s="177" t="s">
        <v>13</v>
      </c>
      <c r="O1958" s="177" t="s">
        <v>14</v>
      </c>
      <c r="P1958" s="177" t="s">
        <v>15</v>
      </c>
      <c r="Q1958" s="196">
        <v>42333</v>
      </c>
    </row>
    <row r="1959" spans="1:17" x14ac:dyDescent="0.25">
      <c r="A1959" s="177">
        <v>1958</v>
      </c>
      <c r="B1959" s="177"/>
      <c r="C1959" s="177"/>
      <c r="D1959" s="177" t="s">
        <v>4565</v>
      </c>
      <c r="E1959" s="177" t="s">
        <v>4565</v>
      </c>
      <c r="F1959" s="177" t="s">
        <v>4927</v>
      </c>
      <c r="G1959" s="177" t="s">
        <v>4915</v>
      </c>
      <c r="H1959" s="177" t="s">
        <v>468</v>
      </c>
      <c r="I1959" s="177" t="s">
        <v>461</v>
      </c>
      <c r="J1959" s="177">
        <v>6003000</v>
      </c>
      <c r="K1959" s="177">
        <v>9</v>
      </c>
      <c r="L1959" s="177">
        <v>54027000</v>
      </c>
      <c r="M1959" s="177" t="s">
        <v>2320</v>
      </c>
      <c r="N1959" s="177" t="s">
        <v>13</v>
      </c>
      <c r="O1959" s="177" t="s">
        <v>14</v>
      </c>
      <c r="P1959" s="177" t="s">
        <v>15</v>
      </c>
      <c r="Q1959" s="196">
        <v>42333</v>
      </c>
    </row>
    <row r="1960" spans="1:17" x14ac:dyDescent="0.25">
      <c r="A1960" s="177">
        <v>1959</v>
      </c>
      <c r="B1960" s="177"/>
      <c r="C1960" s="177"/>
      <c r="D1960" s="177" t="s">
        <v>4579</v>
      </c>
      <c r="E1960" s="177" t="s">
        <v>4579</v>
      </c>
      <c r="F1960" s="177" t="s">
        <v>4922</v>
      </c>
      <c r="G1960" s="177" t="s">
        <v>4915</v>
      </c>
      <c r="H1960" s="177" t="s">
        <v>468</v>
      </c>
      <c r="I1960" s="177" t="s">
        <v>461</v>
      </c>
      <c r="J1960" s="177">
        <v>1819000</v>
      </c>
      <c r="K1960" s="177">
        <v>27</v>
      </c>
      <c r="L1960" s="177">
        <v>49113000</v>
      </c>
      <c r="M1960" s="177" t="s">
        <v>2320</v>
      </c>
      <c r="N1960" s="177" t="s">
        <v>13</v>
      </c>
      <c r="O1960" s="177" t="s">
        <v>14</v>
      </c>
      <c r="P1960" s="177" t="s">
        <v>15</v>
      </c>
      <c r="Q1960" s="196">
        <v>42333</v>
      </c>
    </row>
    <row r="1961" spans="1:17" x14ac:dyDescent="0.25">
      <c r="A1961" s="177">
        <v>1960</v>
      </c>
      <c r="B1961" s="177"/>
      <c r="C1961" s="177"/>
      <c r="D1961" s="177" t="s">
        <v>4588</v>
      </c>
      <c r="E1961" s="177" t="s">
        <v>4588</v>
      </c>
      <c r="F1961" s="177" t="s">
        <v>4928</v>
      </c>
      <c r="G1961" s="177" t="s">
        <v>4915</v>
      </c>
      <c r="H1961" s="177" t="s">
        <v>468</v>
      </c>
      <c r="I1961" s="177" t="s">
        <v>461</v>
      </c>
      <c r="J1961" s="177">
        <v>1126000</v>
      </c>
      <c r="K1961" s="177">
        <v>8</v>
      </c>
      <c r="L1961" s="177">
        <v>9008000</v>
      </c>
      <c r="M1961" s="177" t="s">
        <v>2320</v>
      </c>
      <c r="N1961" s="177" t="s">
        <v>13</v>
      </c>
      <c r="O1961" s="177" t="s">
        <v>14</v>
      </c>
      <c r="P1961" s="177" t="s">
        <v>15</v>
      </c>
      <c r="Q1961" s="196">
        <v>42333</v>
      </c>
    </row>
    <row r="1962" spans="1:17" x14ac:dyDescent="0.25">
      <c r="A1962" s="177">
        <v>1961</v>
      </c>
      <c r="B1962" s="177"/>
      <c r="C1962" s="177"/>
      <c r="D1962" s="177" t="s">
        <v>4591</v>
      </c>
      <c r="E1962" s="177" t="s">
        <v>4929</v>
      </c>
      <c r="F1962" s="177" t="s">
        <v>4917</v>
      </c>
      <c r="G1962" s="177" t="s">
        <v>4915</v>
      </c>
      <c r="H1962" s="177" t="s">
        <v>468</v>
      </c>
      <c r="I1962" s="177" t="s">
        <v>461</v>
      </c>
      <c r="J1962" s="177">
        <v>2706000</v>
      </c>
      <c r="K1962" s="177">
        <v>2</v>
      </c>
      <c r="L1962" s="177">
        <v>5412000</v>
      </c>
      <c r="M1962" s="177" t="s">
        <v>2320</v>
      </c>
      <c r="N1962" s="177" t="s">
        <v>13</v>
      </c>
      <c r="O1962" s="177" t="s">
        <v>14</v>
      </c>
      <c r="P1962" s="177" t="s">
        <v>15</v>
      </c>
      <c r="Q1962" s="196">
        <v>42333</v>
      </c>
    </row>
    <row r="1963" spans="1:17" x14ac:dyDescent="0.25">
      <c r="A1963" s="177">
        <v>1962</v>
      </c>
      <c r="B1963" s="177"/>
      <c r="C1963" s="177"/>
      <c r="D1963" s="177" t="s">
        <v>4594</v>
      </c>
      <c r="E1963" s="177" t="s">
        <v>4687</v>
      </c>
      <c r="F1963" s="177" t="s">
        <v>4927</v>
      </c>
      <c r="G1963" s="177" t="s">
        <v>4915</v>
      </c>
      <c r="H1963" s="177" t="s">
        <v>468</v>
      </c>
      <c r="I1963" s="177" t="s">
        <v>461</v>
      </c>
      <c r="J1963" s="177">
        <v>2137000</v>
      </c>
      <c r="K1963" s="177">
        <v>9</v>
      </c>
      <c r="L1963" s="177">
        <v>19233000</v>
      </c>
      <c r="M1963" s="177" t="s">
        <v>2320</v>
      </c>
      <c r="N1963" s="177" t="s">
        <v>13</v>
      </c>
      <c r="O1963" s="177" t="s">
        <v>14</v>
      </c>
      <c r="P1963" s="177" t="s">
        <v>15</v>
      </c>
      <c r="Q1963" s="196">
        <v>42333</v>
      </c>
    </row>
    <row r="1964" spans="1:17" x14ac:dyDescent="0.25">
      <c r="A1964" s="177">
        <v>1963</v>
      </c>
      <c r="B1964" s="177"/>
      <c r="C1964" s="177"/>
      <c r="D1964" s="177" t="s">
        <v>4689</v>
      </c>
      <c r="E1964" s="177" t="s">
        <v>4930</v>
      </c>
      <c r="F1964" s="177" t="s">
        <v>4931</v>
      </c>
      <c r="G1964" s="177" t="s">
        <v>3222</v>
      </c>
      <c r="H1964" s="177" t="s">
        <v>99</v>
      </c>
      <c r="I1964" s="177" t="s">
        <v>461</v>
      </c>
      <c r="J1964" s="177">
        <v>10013000</v>
      </c>
      <c r="K1964" s="177">
        <v>70</v>
      </c>
      <c r="L1964" s="177">
        <v>700910000</v>
      </c>
      <c r="M1964" s="177" t="s">
        <v>2320</v>
      </c>
      <c r="N1964" s="177" t="s">
        <v>13</v>
      </c>
      <c r="O1964" s="177" t="s">
        <v>14</v>
      </c>
      <c r="P1964" s="177" t="s">
        <v>15</v>
      </c>
      <c r="Q1964" s="196">
        <v>42333</v>
      </c>
    </row>
    <row r="1965" spans="1:17" x14ac:dyDescent="0.25">
      <c r="A1965" s="177">
        <v>1964</v>
      </c>
      <c r="B1965" s="177"/>
      <c r="C1965" s="177"/>
      <c r="D1965" s="177" t="s">
        <v>4932</v>
      </c>
      <c r="E1965" s="177" t="s">
        <v>4933</v>
      </c>
      <c r="F1965" s="177" t="s">
        <v>3405</v>
      </c>
      <c r="G1965" s="177" t="s">
        <v>3222</v>
      </c>
      <c r="H1965" s="177" t="s">
        <v>99</v>
      </c>
      <c r="I1965" s="177" t="s">
        <v>461</v>
      </c>
      <c r="J1965" s="177">
        <v>7882000</v>
      </c>
      <c r="K1965" s="177">
        <v>8</v>
      </c>
      <c r="L1965" s="177">
        <v>63056000</v>
      </c>
      <c r="M1965" s="177" t="s">
        <v>2320</v>
      </c>
      <c r="N1965" s="177" t="s">
        <v>13</v>
      </c>
      <c r="O1965" s="177" t="s">
        <v>14</v>
      </c>
      <c r="P1965" s="177" t="s">
        <v>15</v>
      </c>
      <c r="Q1965" s="196">
        <v>42333</v>
      </c>
    </row>
    <row r="1966" spans="1:17" x14ac:dyDescent="0.25">
      <c r="A1966" s="177">
        <v>1965</v>
      </c>
      <c r="B1966" s="177"/>
      <c r="C1966" s="177"/>
      <c r="D1966" s="177" t="s">
        <v>4600</v>
      </c>
      <c r="E1966" s="177" t="s">
        <v>4697</v>
      </c>
      <c r="F1966" s="177" t="s">
        <v>4934</v>
      </c>
      <c r="G1966" s="177" t="s">
        <v>3222</v>
      </c>
      <c r="H1966" s="177" t="s">
        <v>99</v>
      </c>
      <c r="I1966" s="177" t="s">
        <v>461</v>
      </c>
      <c r="J1966" s="177">
        <v>8367000</v>
      </c>
      <c r="K1966" s="177">
        <v>90</v>
      </c>
      <c r="L1966" s="177">
        <v>753030000</v>
      </c>
      <c r="M1966" s="177" t="s">
        <v>2320</v>
      </c>
      <c r="N1966" s="177" t="s">
        <v>13</v>
      </c>
      <c r="O1966" s="177" t="s">
        <v>14</v>
      </c>
      <c r="P1966" s="177" t="s">
        <v>15</v>
      </c>
      <c r="Q1966" s="196">
        <v>42333</v>
      </c>
    </row>
    <row r="1967" spans="1:17" x14ac:dyDescent="0.25">
      <c r="A1967" s="177">
        <v>1966</v>
      </c>
      <c r="B1967" s="177"/>
      <c r="C1967" s="177"/>
      <c r="D1967" s="177" t="s">
        <v>4935</v>
      </c>
      <c r="E1967" s="177" t="s">
        <v>4936</v>
      </c>
      <c r="F1967" s="177" t="s">
        <v>4937</v>
      </c>
      <c r="G1967" s="177" t="s">
        <v>3469</v>
      </c>
      <c r="H1967" s="177" t="s">
        <v>3265</v>
      </c>
      <c r="I1967" s="177" t="s">
        <v>461</v>
      </c>
      <c r="J1967" s="177">
        <v>992000</v>
      </c>
      <c r="K1967" s="177">
        <v>60</v>
      </c>
      <c r="L1967" s="177">
        <v>59520000</v>
      </c>
      <c r="M1967" s="177" t="s">
        <v>2320</v>
      </c>
      <c r="N1967" s="177" t="s">
        <v>13</v>
      </c>
      <c r="O1967" s="177" t="s">
        <v>14</v>
      </c>
      <c r="P1967" s="177" t="s">
        <v>15</v>
      </c>
      <c r="Q1967" s="196">
        <v>42333</v>
      </c>
    </row>
    <row r="1968" spans="1:17" x14ac:dyDescent="0.25">
      <c r="A1968" s="177">
        <v>1967</v>
      </c>
      <c r="B1968" s="177"/>
      <c r="C1968" s="177"/>
      <c r="D1968" s="177" t="s">
        <v>4606</v>
      </c>
      <c r="E1968" s="177" t="s">
        <v>4606</v>
      </c>
      <c r="F1968" s="177" t="s">
        <v>4926</v>
      </c>
      <c r="G1968" s="177" t="s">
        <v>3469</v>
      </c>
      <c r="H1968" s="177" t="s">
        <v>3265</v>
      </c>
      <c r="I1968" s="177" t="s">
        <v>461</v>
      </c>
      <c r="J1968" s="177">
        <v>1488000</v>
      </c>
      <c r="K1968" s="177">
        <v>72</v>
      </c>
      <c r="L1968" s="177">
        <v>107136000</v>
      </c>
      <c r="M1968" s="177" t="s">
        <v>2320</v>
      </c>
      <c r="N1968" s="177" t="s">
        <v>13</v>
      </c>
      <c r="O1968" s="177" t="s">
        <v>14</v>
      </c>
      <c r="P1968" s="177" t="s">
        <v>15</v>
      </c>
      <c r="Q1968" s="196">
        <v>42333</v>
      </c>
    </row>
    <row r="1969" spans="1:17" x14ac:dyDescent="0.25">
      <c r="A1969" s="177">
        <v>1968</v>
      </c>
      <c r="B1969" s="177"/>
      <c r="C1969" s="177"/>
      <c r="D1969" s="177" t="s">
        <v>4609</v>
      </c>
      <c r="E1969" s="177" t="s">
        <v>4609</v>
      </c>
      <c r="F1969" s="177" t="s">
        <v>4926</v>
      </c>
      <c r="G1969" s="177" t="s">
        <v>3469</v>
      </c>
      <c r="H1969" s="177" t="s">
        <v>3265</v>
      </c>
      <c r="I1969" s="177" t="s">
        <v>461</v>
      </c>
      <c r="J1969" s="177">
        <v>3518000</v>
      </c>
      <c r="K1969" s="177">
        <v>48</v>
      </c>
      <c r="L1969" s="177">
        <v>168864000</v>
      </c>
      <c r="M1969" s="177" t="s">
        <v>2320</v>
      </c>
      <c r="N1969" s="177" t="s">
        <v>13</v>
      </c>
      <c r="O1969" s="177" t="s">
        <v>14</v>
      </c>
      <c r="P1969" s="177" t="s">
        <v>15</v>
      </c>
      <c r="Q1969" s="196">
        <v>42333</v>
      </c>
    </row>
    <row r="1970" spans="1:17" x14ac:dyDescent="0.25">
      <c r="A1970" s="177">
        <v>1969</v>
      </c>
      <c r="B1970" s="177"/>
      <c r="C1970" s="177"/>
      <c r="D1970" s="177" t="s">
        <v>4611</v>
      </c>
      <c r="E1970" s="177" t="s">
        <v>4938</v>
      </c>
      <c r="F1970" s="177" t="s">
        <v>4937</v>
      </c>
      <c r="G1970" s="177" t="s">
        <v>3469</v>
      </c>
      <c r="H1970" s="177" t="s">
        <v>3265</v>
      </c>
      <c r="I1970" s="177" t="s">
        <v>461</v>
      </c>
      <c r="J1970" s="177">
        <v>744000</v>
      </c>
      <c r="K1970" s="177">
        <v>24</v>
      </c>
      <c r="L1970" s="177">
        <v>17856000</v>
      </c>
      <c r="M1970" s="177" t="s">
        <v>2320</v>
      </c>
      <c r="N1970" s="177" t="s">
        <v>13</v>
      </c>
      <c r="O1970" s="177" t="s">
        <v>14</v>
      </c>
      <c r="P1970" s="177" t="s">
        <v>15</v>
      </c>
      <c r="Q1970" s="196">
        <v>42333</v>
      </c>
    </row>
    <row r="1971" spans="1:17" x14ac:dyDescent="0.25">
      <c r="A1971" s="177">
        <v>1970</v>
      </c>
      <c r="B1971" s="177"/>
      <c r="C1971" s="177"/>
      <c r="D1971" s="177" t="s">
        <v>4614</v>
      </c>
      <c r="E1971" s="177" t="s">
        <v>4614</v>
      </c>
      <c r="F1971" s="177" t="s">
        <v>4939</v>
      </c>
      <c r="G1971" s="177" t="s">
        <v>3469</v>
      </c>
      <c r="H1971" s="177" t="s">
        <v>3265</v>
      </c>
      <c r="I1971" s="177" t="s">
        <v>461</v>
      </c>
      <c r="J1971" s="177">
        <v>2625000</v>
      </c>
      <c r="K1971" s="177">
        <v>2</v>
      </c>
      <c r="L1971" s="177">
        <v>5250000</v>
      </c>
      <c r="M1971" s="177" t="s">
        <v>2320</v>
      </c>
      <c r="N1971" s="177" t="s">
        <v>13</v>
      </c>
      <c r="O1971" s="177" t="s">
        <v>14</v>
      </c>
      <c r="P1971" s="177" t="s">
        <v>15</v>
      </c>
      <c r="Q1971" s="196">
        <v>42333</v>
      </c>
    </row>
    <row r="1972" spans="1:17" x14ac:dyDescent="0.25">
      <c r="A1972" s="177">
        <v>1971</v>
      </c>
      <c r="B1972" s="177"/>
      <c r="C1972" s="177"/>
      <c r="D1972" s="177" t="s">
        <v>4617</v>
      </c>
      <c r="E1972" s="177" t="s">
        <v>4617</v>
      </c>
      <c r="F1972" s="177" t="s">
        <v>4939</v>
      </c>
      <c r="G1972" s="177" t="s">
        <v>3469</v>
      </c>
      <c r="H1972" s="177" t="s">
        <v>3265</v>
      </c>
      <c r="I1972" s="177" t="s">
        <v>461</v>
      </c>
      <c r="J1972" s="177">
        <v>2625000</v>
      </c>
      <c r="K1972" s="177">
        <v>2</v>
      </c>
      <c r="L1972" s="177">
        <v>5250000</v>
      </c>
      <c r="M1972" s="177" t="s">
        <v>2320</v>
      </c>
      <c r="N1972" s="177" t="s">
        <v>13</v>
      </c>
      <c r="O1972" s="177" t="s">
        <v>14</v>
      </c>
      <c r="P1972" s="177" t="s">
        <v>15</v>
      </c>
      <c r="Q1972" s="196">
        <v>42333</v>
      </c>
    </row>
    <row r="1973" spans="1:17" x14ac:dyDescent="0.25">
      <c r="A1973" s="177">
        <v>1972</v>
      </c>
      <c r="B1973" s="177"/>
      <c r="C1973" s="177"/>
      <c r="D1973" s="177" t="s">
        <v>4624</v>
      </c>
      <c r="E1973" s="177" t="s">
        <v>4940</v>
      </c>
      <c r="F1973" s="177" t="s">
        <v>4934</v>
      </c>
      <c r="G1973" s="177" t="s">
        <v>3222</v>
      </c>
      <c r="H1973" s="177" t="s">
        <v>99</v>
      </c>
      <c r="I1973" s="177" t="s">
        <v>461</v>
      </c>
      <c r="J1973" s="177">
        <v>13818000</v>
      </c>
      <c r="K1973" s="177">
        <v>90</v>
      </c>
      <c r="L1973" s="177">
        <v>1243620000</v>
      </c>
      <c r="M1973" s="177" t="s">
        <v>2320</v>
      </c>
      <c r="N1973" s="177" t="s">
        <v>13</v>
      </c>
      <c r="O1973" s="177" t="s">
        <v>14</v>
      </c>
      <c r="P1973" s="177" t="s">
        <v>15</v>
      </c>
      <c r="Q1973" s="196">
        <v>42333</v>
      </c>
    </row>
    <row r="1974" spans="1:17" x14ac:dyDescent="0.25">
      <c r="A1974" s="177">
        <v>1973</v>
      </c>
      <c r="B1974" s="177"/>
      <c r="C1974" s="177"/>
      <c r="D1974" s="177" t="s">
        <v>4632</v>
      </c>
      <c r="E1974" s="177" t="s">
        <v>4632</v>
      </c>
      <c r="F1974" s="177" t="s">
        <v>4922</v>
      </c>
      <c r="G1974" s="177" t="s">
        <v>4915</v>
      </c>
      <c r="H1974" s="177" t="s">
        <v>468</v>
      </c>
      <c r="I1974" s="177" t="s">
        <v>461</v>
      </c>
      <c r="J1974" s="177">
        <v>4331000</v>
      </c>
      <c r="K1974" s="177">
        <v>27</v>
      </c>
      <c r="L1974" s="177">
        <v>116937000</v>
      </c>
      <c r="M1974" s="177" t="s">
        <v>2320</v>
      </c>
      <c r="N1974" s="177" t="s">
        <v>13</v>
      </c>
      <c r="O1974" s="177" t="s">
        <v>14</v>
      </c>
      <c r="P1974" s="177" t="s">
        <v>15</v>
      </c>
      <c r="Q1974" s="196">
        <v>42333</v>
      </c>
    </row>
    <row r="1975" spans="1:17" x14ac:dyDescent="0.25">
      <c r="A1975" s="177">
        <v>1974</v>
      </c>
      <c r="B1975" s="177"/>
      <c r="C1975" s="177"/>
      <c r="D1975" s="177" t="s">
        <v>4941</v>
      </c>
      <c r="E1975" s="177" t="s">
        <v>4942</v>
      </c>
      <c r="F1975" s="177" t="s">
        <v>4943</v>
      </c>
      <c r="G1975" s="177" t="s">
        <v>4915</v>
      </c>
      <c r="H1975" s="177" t="s">
        <v>468</v>
      </c>
      <c r="I1975" s="177" t="s">
        <v>461</v>
      </c>
      <c r="J1975" s="177">
        <v>6144000</v>
      </c>
      <c r="K1975" s="177">
        <v>2</v>
      </c>
      <c r="L1975" s="177">
        <v>12288000</v>
      </c>
      <c r="M1975" s="177" t="s">
        <v>2320</v>
      </c>
      <c r="N1975" s="177" t="s">
        <v>13</v>
      </c>
      <c r="O1975" s="177" t="s">
        <v>14</v>
      </c>
      <c r="P1975" s="177" t="s">
        <v>15</v>
      </c>
      <c r="Q1975" s="196">
        <v>42333</v>
      </c>
    </row>
    <row r="1976" spans="1:17" x14ac:dyDescent="0.25">
      <c r="A1976" s="177">
        <v>1975</v>
      </c>
      <c r="B1976" s="177"/>
      <c r="C1976" s="177"/>
      <c r="D1976" s="177" t="s">
        <v>4944</v>
      </c>
      <c r="E1976" s="177" t="s">
        <v>4945</v>
      </c>
      <c r="F1976" s="177" t="s">
        <v>4943</v>
      </c>
      <c r="G1976" s="177" t="s">
        <v>4915</v>
      </c>
      <c r="H1976" s="177" t="s">
        <v>468</v>
      </c>
      <c r="I1976" s="177" t="s">
        <v>461</v>
      </c>
      <c r="J1976" s="177">
        <v>6144000</v>
      </c>
      <c r="K1976" s="177">
        <v>2</v>
      </c>
      <c r="L1976" s="177">
        <v>12288000</v>
      </c>
      <c r="M1976" s="177" t="s">
        <v>2320</v>
      </c>
      <c r="N1976" s="177" t="s">
        <v>13</v>
      </c>
      <c r="O1976" s="177" t="s">
        <v>14</v>
      </c>
      <c r="P1976" s="177" t="s">
        <v>15</v>
      </c>
      <c r="Q1976" s="196">
        <v>42333</v>
      </c>
    </row>
    <row r="1977" spans="1:17" x14ac:dyDescent="0.25">
      <c r="A1977" s="177">
        <v>1976</v>
      </c>
      <c r="B1977" s="177"/>
      <c r="C1977" s="177"/>
      <c r="D1977" s="177" t="s">
        <v>4655</v>
      </c>
      <c r="E1977" s="177" t="s">
        <v>4655</v>
      </c>
      <c r="F1977" s="177" t="s">
        <v>4928</v>
      </c>
      <c r="G1977" s="177" t="s">
        <v>4915</v>
      </c>
      <c r="H1977" s="177" t="s">
        <v>468</v>
      </c>
      <c r="I1977" s="177" t="s">
        <v>461</v>
      </c>
      <c r="J1977" s="177">
        <v>1126000</v>
      </c>
      <c r="K1977" s="177">
        <v>8</v>
      </c>
      <c r="L1977" s="177">
        <v>9008000</v>
      </c>
      <c r="M1977" s="177" t="s">
        <v>2320</v>
      </c>
      <c r="N1977" s="177" t="s">
        <v>13</v>
      </c>
      <c r="O1977" s="177" t="s">
        <v>14</v>
      </c>
      <c r="P1977" s="177" t="s">
        <v>15</v>
      </c>
      <c r="Q1977" s="196">
        <v>42333</v>
      </c>
    </row>
    <row r="1978" spans="1:17" x14ac:dyDescent="0.25">
      <c r="A1978" s="177">
        <v>1977</v>
      </c>
      <c r="B1978" s="177"/>
      <c r="C1978" s="177"/>
      <c r="D1978" s="177" t="s">
        <v>4657</v>
      </c>
      <c r="E1978" s="177" t="s">
        <v>4657</v>
      </c>
      <c r="F1978" s="177" t="s">
        <v>4922</v>
      </c>
      <c r="G1978" s="177" t="s">
        <v>4915</v>
      </c>
      <c r="H1978" s="177" t="s">
        <v>468</v>
      </c>
      <c r="I1978" s="177" t="s">
        <v>461</v>
      </c>
      <c r="J1978" s="177">
        <v>1358000</v>
      </c>
      <c r="K1978" s="177">
        <v>2</v>
      </c>
      <c r="L1978" s="177">
        <v>2716000</v>
      </c>
      <c r="M1978" s="177" t="s">
        <v>2320</v>
      </c>
      <c r="N1978" s="177" t="s">
        <v>13</v>
      </c>
      <c r="O1978" s="177" t="s">
        <v>14</v>
      </c>
      <c r="P1978" s="177" t="s">
        <v>15</v>
      </c>
      <c r="Q1978" s="196">
        <v>42333</v>
      </c>
    </row>
    <row r="1979" spans="1:17" x14ac:dyDescent="0.25">
      <c r="A1979" s="177">
        <v>1978</v>
      </c>
      <c r="B1979" s="177"/>
      <c r="C1979" s="177"/>
      <c r="D1979" s="177" t="s">
        <v>4660</v>
      </c>
      <c r="E1979" s="177" t="s">
        <v>4660</v>
      </c>
      <c r="F1979" s="177" t="s">
        <v>4927</v>
      </c>
      <c r="G1979" s="177" t="s">
        <v>4915</v>
      </c>
      <c r="H1979" s="177" t="s">
        <v>468</v>
      </c>
      <c r="I1979" s="177" t="s">
        <v>461</v>
      </c>
      <c r="J1979" s="177">
        <v>13098000</v>
      </c>
      <c r="K1979" s="177">
        <v>9</v>
      </c>
      <c r="L1979" s="177">
        <v>117882000</v>
      </c>
      <c r="M1979" s="177" t="s">
        <v>2320</v>
      </c>
      <c r="N1979" s="177" t="s">
        <v>13</v>
      </c>
      <c r="O1979" s="177" t="s">
        <v>14</v>
      </c>
      <c r="P1979" s="177" t="s">
        <v>15</v>
      </c>
      <c r="Q1979" s="196">
        <v>42333</v>
      </c>
    </row>
    <row r="1980" spans="1:17" x14ac:dyDescent="0.25">
      <c r="A1980" s="177">
        <v>1979</v>
      </c>
      <c r="B1980" s="177"/>
      <c r="C1980" s="177"/>
      <c r="D1980" s="177" t="s">
        <v>4662</v>
      </c>
      <c r="E1980" s="177" t="s">
        <v>4946</v>
      </c>
      <c r="F1980" s="177" t="s">
        <v>4917</v>
      </c>
      <c r="G1980" s="177" t="s">
        <v>4915</v>
      </c>
      <c r="H1980" s="177" t="s">
        <v>468</v>
      </c>
      <c r="I1980" s="177" t="s">
        <v>461</v>
      </c>
      <c r="J1980" s="177">
        <v>3143000</v>
      </c>
      <c r="K1980" s="177">
        <v>24</v>
      </c>
      <c r="L1980" s="177">
        <v>75432000</v>
      </c>
      <c r="M1980" s="177" t="s">
        <v>2320</v>
      </c>
      <c r="N1980" s="177" t="s">
        <v>13</v>
      </c>
      <c r="O1980" s="177" t="s">
        <v>14</v>
      </c>
      <c r="P1980" s="177" t="s">
        <v>15</v>
      </c>
      <c r="Q1980" s="196">
        <v>42333</v>
      </c>
    </row>
    <row r="1981" spans="1:17" x14ac:dyDescent="0.25">
      <c r="A1981" s="177">
        <v>1980</v>
      </c>
      <c r="B1981" s="177"/>
      <c r="C1981" s="177"/>
      <c r="D1981" s="177" t="s">
        <v>4947</v>
      </c>
      <c r="E1981" s="177" t="s">
        <v>4948</v>
      </c>
      <c r="F1981" s="177" t="s">
        <v>4949</v>
      </c>
      <c r="G1981" s="177" t="s">
        <v>4950</v>
      </c>
      <c r="H1981" s="177" t="s">
        <v>216</v>
      </c>
      <c r="I1981" s="177" t="s">
        <v>461</v>
      </c>
      <c r="J1981" s="177">
        <v>3058000</v>
      </c>
      <c r="K1981" s="177">
        <v>10</v>
      </c>
      <c r="L1981" s="177">
        <v>30580000</v>
      </c>
      <c r="M1981" s="177" t="s">
        <v>4951</v>
      </c>
      <c r="N1981" s="177" t="s">
        <v>13</v>
      </c>
      <c r="O1981" s="177" t="s">
        <v>14</v>
      </c>
      <c r="P1981" s="177" t="s">
        <v>15</v>
      </c>
      <c r="Q1981" s="196">
        <v>42333</v>
      </c>
    </row>
    <row r="1982" spans="1:17" x14ac:dyDescent="0.25">
      <c r="A1982" s="177">
        <v>1981</v>
      </c>
      <c r="B1982" s="177"/>
      <c r="C1982" s="177"/>
      <c r="D1982" s="177" t="s">
        <v>4947</v>
      </c>
      <c r="E1982" s="177" t="s">
        <v>4948</v>
      </c>
      <c r="F1982" s="177" t="s">
        <v>4952</v>
      </c>
      <c r="G1982" s="177" t="s">
        <v>4950</v>
      </c>
      <c r="H1982" s="177" t="s">
        <v>216</v>
      </c>
      <c r="I1982" s="177" t="s">
        <v>461</v>
      </c>
      <c r="J1982" s="177">
        <v>2848000</v>
      </c>
      <c r="K1982" s="177">
        <v>8</v>
      </c>
      <c r="L1982" s="177">
        <v>22784000</v>
      </c>
      <c r="M1982" s="177" t="s">
        <v>4951</v>
      </c>
      <c r="N1982" s="177" t="s">
        <v>13</v>
      </c>
      <c r="O1982" s="177" t="s">
        <v>14</v>
      </c>
      <c r="P1982" s="177" t="s">
        <v>15</v>
      </c>
      <c r="Q1982" s="196">
        <v>42333</v>
      </c>
    </row>
    <row r="1983" spans="1:17" x14ac:dyDescent="0.25">
      <c r="A1983" s="177">
        <v>1982</v>
      </c>
      <c r="B1983" s="177"/>
      <c r="C1983" s="177"/>
      <c r="D1983" s="177" t="s">
        <v>4953</v>
      </c>
      <c r="E1983" s="177" t="s">
        <v>4954</v>
      </c>
      <c r="F1983" s="177" t="s">
        <v>4955</v>
      </c>
      <c r="G1983" s="177" t="s">
        <v>4950</v>
      </c>
      <c r="H1983" s="177" t="s">
        <v>216</v>
      </c>
      <c r="I1983" s="177" t="s">
        <v>461</v>
      </c>
      <c r="J1983" s="177">
        <v>2100000</v>
      </c>
      <c r="K1983" s="177">
        <v>1</v>
      </c>
      <c r="L1983" s="177">
        <v>2100000</v>
      </c>
      <c r="M1983" s="177" t="s">
        <v>4951</v>
      </c>
      <c r="N1983" s="177" t="s">
        <v>13</v>
      </c>
      <c r="O1983" s="177" t="s">
        <v>14</v>
      </c>
      <c r="P1983" s="177" t="s">
        <v>15</v>
      </c>
      <c r="Q1983" s="196">
        <v>42333</v>
      </c>
    </row>
    <row r="1984" spans="1:17" x14ac:dyDescent="0.25">
      <c r="A1984" s="177">
        <v>1983</v>
      </c>
      <c r="B1984" s="177"/>
      <c r="C1984" s="177"/>
      <c r="D1984" s="177" t="s">
        <v>4550</v>
      </c>
      <c r="E1984" s="177" t="s">
        <v>4549</v>
      </c>
      <c r="F1984" s="177" t="s">
        <v>4956</v>
      </c>
      <c r="G1984" s="177" t="s">
        <v>4950</v>
      </c>
      <c r="H1984" s="177" t="s">
        <v>216</v>
      </c>
      <c r="I1984" s="177" t="s">
        <v>461</v>
      </c>
      <c r="J1984" s="177">
        <v>1348000</v>
      </c>
      <c r="K1984" s="177">
        <v>18</v>
      </c>
      <c r="L1984" s="177">
        <v>24264000</v>
      </c>
      <c r="M1984" s="177" t="s">
        <v>4951</v>
      </c>
      <c r="N1984" s="177" t="s">
        <v>13</v>
      </c>
      <c r="O1984" s="177" t="s">
        <v>14</v>
      </c>
      <c r="P1984" s="177" t="s">
        <v>15</v>
      </c>
      <c r="Q1984" s="196">
        <v>42333</v>
      </c>
    </row>
    <row r="1985" spans="1:17" x14ac:dyDescent="0.25">
      <c r="A1985" s="177">
        <v>1984</v>
      </c>
      <c r="B1985" s="177"/>
      <c r="C1985" s="177"/>
      <c r="D1985" s="177" t="s">
        <v>4957</v>
      </c>
      <c r="E1985" s="177" t="s">
        <v>4957</v>
      </c>
      <c r="F1985" s="177" t="s">
        <v>4958</v>
      </c>
      <c r="G1985" s="177" t="s">
        <v>4742</v>
      </c>
      <c r="H1985" s="177" t="s">
        <v>32</v>
      </c>
      <c r="I1985" s="177" t="s">
        <v>461</v>
      </c>
      <c r="J1985" s="177">
        <v>5610000</v>
      </c>
      <c r="K1985" s="177">
        <v>8</v>
      </c>
      <c r="L1985" s="177">
        <v>44880000</v>
      </c>
      <c r="M1985" s="177" t="s">
        <v>4951</v>
      </c>
      <c r="N1985" s="177" t="s">
        <v>13</v>
      </c>
      <c r="O1985" s="177" t="s">
        <v>14</v>
      </c>
      <c r="P1985" s="177" t="s">
        <v>15</v>
      </c>
      <c r="Q1985" s="196">
        <v>42333</v>
      </c>
    </row>
    <row r="1986" spans="1:17" x14ac:dyDescent="0.25">
      <c r="A1986" s="177">
        <v>1985</v>
      </c>
      <c r="B1986" s="177"/>
      <c r="C1986" s="177"/>
      <c r="D1986" s="177" t="s">
        <v>4959</v>
      </c>
      <c r="E1986" s="177" t="s">
        <v>4960</v>
      </c>
      <c r="F1986" s="177" t="s">
        <v>4952</v>
      </c>
      <c r="G1986" s="177" t="s">
        <v>4950</v>
      </c>
      <c r="H1986" s="177" t="s">
        <v>216</v>
      </c>
      <c r="I1986" s="177" t="s">
        <v>461</v>
      </c>
      <c r="J1986" s="177">
        <v>1628000</v>
      </c>
      <c r="K1986" s="177">
        <v>32</v>
      </c>
      <c r="L1986" s="177">
        <v>52096000</v>
      </c>
      <c r="M1986" s="177" t="s">
        <v>4951</v>
      </c>
      <c r="N1986" s="177" t="s">
        <v>13</v>
      </c>
      <c r="O1986" s="177" t="s">
        <v>14</v>
      </c>
      <c r="P1986" s="177" t="s">
        <v>15</v>
      </c>
      <c r="Q1986" s="196">
        <v>42333</v>
      </c>
    </row>
    <row r="1987" spans="1:17" x14ac:dyDescent="0.25">
      <c r="A1987" s="177">
        <v>1986</v>
      </c>
      <c r="B1987" s="177"/>
      <c r="C1987" s="177"/>
      <c r="D1987" s="177" t="s">
        <v>4961</v>
      </c>
      <c r="E1987" s="177" t="s">
        <v>4962</v>
      </c>
      <c r="F1987" s="177" t="s">
        <v>4955</v>
      </c>
      <c r="G1987" s="177" t="s">
        <v>4950</v>
      </c>
      <c r="H1987" s="177" t="s">
        <v>216</v>
      </c>
      <c r="I1987" s="177" t="s">
        <v>461</v>
      </c>
      <c r="J1987" s="177">
        <v>2138000</v>
      </c>
      <c r="K1987" s="177">
        <v>13</v>
      </c>
      <c r="L1987" s="177">
        <v>27794000</v>
      </c>
      <c r="M1987" s="177" t="s">
        <v>4951</v>
      </c>
      <c r="N1987" s="177" t="s">
        <v>13</v>
      </c>
      <c r="O1987" s="177" t="s">
        <v>14</v>
      </c>
      <c r="P1987" s="177" t="s">
        <v>15</v>
      </c>
      <c r="Q1987" s="196">
        <v>42333</v>
      </c>
    </row>
    <row r="1988" spans="1:17" x14ac:dyDescent="0.25">
      <c r="A1988" s="177">
        <v>1987</v>
      </c>
      <c r="B1988" s="177"/>
      <c r="C1988" s="177"/>
      <c r="D1988" s="177" t="s">
        <v>4855</v>
      </c>
      <c r="E1988" s="177" t="s">
        <v>4555</v>
      </c>
      <c r="F1988" s="177" t="s">
        <v>4963</v>
      </c>
      <c r="G1988" s="177" t="s">
        <v>4950</v>
      </c>
      <c r="H1988" s="177" t="s">
        <v>216</v>
      </c>
      <c r="I1988" s="177" t="s">
        <v>461</v>
      </c>
      <c r="J1988" s="177">
        <v>1936000</v>
      </c>
      <c r="K1988" s="177">
        <v>12</v>
      </c>
      <c r="L1988" s="177">
        <v>23232000</v>
      </c>
      <c r="M1988" s="177" t="s">
        <v>4951</v>
      </c>
      <c r="N1988" s="177" t="s">
        <v>13</v>
      </c>
      <c r="O1988" s="177" t="s">
        <v>14</v>
      </c>
      <c r="P1988" s="177" t="s">
        <v>15</v>
      </c>
      <c r="Q1988" s="196">
        <v>42333</v>
      </c>
    </row>
    <row r="1989" spans="1:17" x14ac:dyDescent="0.25">
      <c r="A1989" s="177">
        <v>1988</v>
      </c>
      <c r="B1989" s="177"/>
      <c r="C1989" s="177"/>
      <c r="D1989" s="177" t="s">
        <v>4964</v>
      </c>
      <c r="E1989" s="177" t="s">
        <v>4965</v>
      </c>
      <c r="F1989" s="177" t="s">
        <v>4956</v>
      </c>
      <c r="G1989" s="177" t="s">
        <v>4950</v>
      </c>
      <c r="H1989" s="177" t="s">
        <v>216</v>
      </c>
      <c r="I1989" s="177" t="s">
        <v>461</v>
      </c>
      <c r="J1989" s="177">
        <v>2238000</v>
      </c>
      <c r="K1989" s="177">
        <v>22</v>
      </c>
      <c r="L1989" s="177">
        <v>49236000</v>
      </c>
      <c r="M1989" s="177" t="s">
        <v>4951</v>
      </c>
      <c r="N1989" s="177" t="s">
        <v>13</v>
      </c>
      <c r="O1989" s="177" t="s">
        <v>14</v>
      </c>
      <c r="P1989" s="177" t="s">
        <v>15</v>
      </c>
      <c r="Q1989" s="196">
        <v>42333</v>
      </c>
    </row>
    <row r="1990" spans="1:17" x14ac:dyDescent="0.25">
      <c r="A1990" s="177">
        <v>1989</v>
      </c>
      <c r="B1990" s="177"/>
      <c r="C1990" s="177"/>
      <c r="D1990" s="177" t="s">
        <v>4966</v>
      </c>
      <c r="E1990" s="177" t="s">
        <v>4967</v>
      </c>
      <c r="F1990" s="177" t="s">
        <v>4956</v>
      </c>
      <c r="G1990" s="177" t="s">
        <v>4950</v>
      </c>
      <c r="H1990" s="177" t="s">
        <v>216</v>
      </c>
      <c r="I1990" s="177" t="s">
        <v>461</v>
      </c>
      <c r="J1990" s="177">
        <v>2238000</v>
      </c>
      <c r="K1990" s="177">
        <v>18</v>
      </c>
      <c r="L1990" s="177">
        <v>40284000</v>
      </c>
      <c r="M1990" s="177" t="s">
        <v>4951</v>
      </c>
      <c r="N1990" s="177" t="s">
        <v>13</v>
      </c>
      <c r="O1990" s="177" t="s">
        <v>14</v>
      </c>
      <c r="P1990" s="177" t="s">
        <v>15</v>
      </c>
      <c r="Q1990" s="196">
        <v>42333</v>
      </c>
    </row>
    <row r="1991" spans="1:17" x14ac:dyDescent="0.25">
      <c r="A1991" s="177">
        <v>1990</v>
      </c>
      <c r="B1991" s="177"/>
      <c r="C1991" s="177"/>
      <c r="D1991" s="177" t="s">
        <v>4968</v>
      </c>
      <c r="E1991" s="177" t="s">
        <v>4968</v>
      </c>
      <c r="F1991" s="177" t="s">
        <v>4969</v>
      </c>
      <c r="G1991" s="177" t="s">
        <v>4750</v>
      </c>
      <c r="H1991" s="177" t="s">
        <v>407</v>
      </c>
      <c r="I1991" s="177" t="s">
        <v>461</v>
      </c>
      <c r="J1991" s="177">
        <v>8560000</v>
      </c>
      <c r="K1991" s="177">
        <v>10</v>
      </c>
      <c r="L1991" s="177">
        <v>85600000</v>
      </c>
      <c r="M1991" s="177" t="s">
        <v>4951</v>
      </c>
      <c r="N1991" s="177" t="s">
        <v>13</v>
      </c>
      <c r="O1991" s="177" t="s">
        <v>14</v>
      </c>
      <c r="P1991" s="177" t="s">
        <v>15</v>
      </c>
      <c r="Q1991" s="196">
        <v>42333</v>
      </c>
    </row>
    <row r="1992" spans="1:17" x14ac:dyDescent="0.25">
      <c r="A1992" s="177">
        <v>1991</v>
      </c>
      <c r="B1992" s="177"/>
      <c r="C1992" s="177"/>
      <c r="D1992" s="177" t="s">
        <v>4970</v>
      </c>
      <c r="E1992" s="177" t="s">
        <v>4565</v>
      </c>
      <c r="F1992" s="177" t="s">
        <v>4971</v>
      </c>
      <c r="G1992" s="177" t="s">
        <v>4950</v>
      </c>
      <c r="H1992" s="177" t="s">
        <v>216</v>
      </c>
      <c r="I1992" s="177" t="s">
        <v>461</v>
      </c>
      <c r="J1992" s="177">
        <v>3868000</v>
      </c>
      <c r="K1992" s="177">
        <v>31</v>
      </c>
      <c r="L1992" s="177">
        <v>119908000</v>
      </c>
      <c r="M1992" s="177" t="s">
        <v>4951</v>
      </c>
      <c r="N1992" s="177" t="s">
        <v>13</v>
      </c>
      <c r="O1992" s="177" t="s">
        <v>14</v>
      </c>
      <c r="P1992" s="177" t="s">
        <v>15</v>
      </c>
      <c r="Q1992" s="196">
        <v>42333</v>
      </c>
    </row>
    <row r="1993" spans="1:17" x14ac:dyDescent="0.25">
      <c r="A1993" s="177">
        <v>1992</v>
      </c>
      <c r="B1993" s="177"/>
      <c r="C1993" s="177"/>
      <c r="D1993" s="177" t="s">
        <v>4773</v>
      </c>
      <c r="E1993" s="177" t="s">
        <v>4879</v>
      </c>
      <c r="F1993" s="177" t="s">
        <v>4972</v>
      </c>
      <c r="G1993" s="177" t="s">
        <v>4950</v>
      </c>
      <c r="H1993" s="177" t="s">
        <v>216</v>
      </c>
      <c r="I1993" s="177" t="s">
        <v>461</v>
      </c>
      <c r="J1993" s="177">
        <v>3970000</v>
      </c>
      <c r="K1993" s="177">
        <v>15</v>
      </c>
      <c r="L1993" s="177">
        <v>59550000</v>
      </c>
      <c r="M1993" s="177" t="s">
        <v>4951</v>
      </c>
      <c r="N1993" s="177" t="s">
        <v>13</v>
      </c>
      <c r="O1993" s="177" t="s">
        <v>14</v>
      </c>
      <c r="P1993" s="177" t="s">
        <v>15</v>
      </c>
      <c r="Q1993" s="196">
        <v>42333</v>
      </c>
    </row>
    <row r="1994" spans="1:17" x14ac:dyDescent="0.25">
      <c r="A1994" s="177">
        <v>1993</v>
      </c>
      <c r="B1994" s="177"/>
      <c r="C1994" s="177"/>
      <c r="D1994" s="177" t="s">
        <v>4580</v>
      </c>
      <c r="E1994" s="177" t="s">
        <v>4579</v>
      </c>
      <c r="F1994" s="177" t="s">
        <v>4956</v>
      </c>
      <c r="G1994" s="177" t="s">
        <v>4950</v>
      </c>
      <c r="H1994" s="177" t="s">
        <v>216</v>
      </c>
      <c r="I1994" s="177" t="s">
        <v>461</v>
      </c>
      <c r="J1994" s="177">
        <v>1700000</v>
      </c>
      <c r="K1994" s="177">
        <v>55</v>
      </c>
      <c r="L1994" s="177">
        <v>93500000</v>
      </c>
      <c r="M1994" s="177" t="s">
        <v>4951</v>
      </c>
      <c r="N1994" s="177" t="s">
        <v>13</v>
      </c>
      <c r="O1994" s="177" t="s">
        <v>14</v>
      </c>
      <c r="P1994" s="177" t="s">
        <v>15</v>
      </c>
      <c r="Q1994" s="196">
        <v>42333</v>
      </c>
    </row>
    <row r="1995" spans="1:17" x14ac:dyDescent="0.25">
      <c r="A1995" s="177">
        <v>1994</v>
      </c>
      <c r="B1995" s="177"/>
      <c r="C1995" s="177"/>
      <c r="D1995" s="177" t="s">
        <v>4685</v>
      </c>
      <c r="E1995" s="177" t="s">
        <v>4685</v>
      </c>
      <c r="F1995" s="177" t="s">
        <v>4973</v>
      </c>
      <c r="G1995" s="177" t="s">
        <v>4950</v>
      </c>
      <c r="H1995" s="177" t="s">
        <v>216</v>
      </c>
      <c r="I1995" s="177" t="s">
        <v>461</v>
      </c>
      <c r="J1995" s="177">
        <v>1110000</v>
      </c>
      <c r="K1995" s="177">
        <v>22</v>
      </c>
      <c r="L1995" s="177">
        <v>24420000</v>
      </c>
      <c r="M1995" s="177" t="s">
        <v>4951</v>
      </c>
      <c r="N1995" s="177" t="s">
        <v>13</v>
      </c>
      <c r="O1995" s="177" t="s">
        <v>14</v>
      </c>
      <c r="P1995" s="177" t="s">
        <v>15</v>
      </c>
      <c r="Q1995" s="196">
        <v>42333</v>
      </c>
    </row>
    <row r="1996" spans="1:17" x14ac:dyDescent="0.25">
      <c r="A1996" s="177">
        <v>1995</v>
      </c>
      <c r="B1996" s="177"/>
      <c r="C1996" s="177"/>
      <c r="D1996" s="177" t="s">
        <v>4974</v>
      </c>
      <c r="E1996" s="177" t="s">
        <v>4974</v>
      </c>
      <c r="F1996" s="177" t="s">
        <v>4975</v>
      </c>
      <c r="G1996" s="177" t="s">
        <v>4950</v>
      </c>
      <c r="H1996" s="177" t="s">
        <v>216</v>
      </c>
      <c r="I1996" s="177" t="s">
        <v>461</v>
      </c>
      <c r="J1996" s="177">
        <v>5600000</v>
      </c>
      <c r="K1996" s="177">
        <v>19</v>
      </c>
      <c r="L1996" s="177">
        <v>106400000</v>
      </c>
      <c r="M1996" s="177" t="s">
        <v>4951</v>
      </c>
      <c r="N1996" s="177" t="s">
        <v>13</v>
      </c>
      <c r="O1996" s="177" t="s">
        <v>14</v>
      </c>
      <c r="P1996" s="177" t="s">
        <v>15</v>
      </c>
      <c r="Q1996" s="196">
        <v>42333</v>
      </c>
    </row>
    <row r="1997" spans="1:17" x14ac:dyDescent="0.25">
      <c r="A1997" s="177">
        <v>1996</v>
      </c>
      <c r="B1997" s="177"/>
      <c r="C1997" s="177"/>
      <c r="D1997" s="177" t="s">
        <v>4976</v>
      </c>
      <c r="E1997" s="177" t="s">
        <v>4977</v>
      </c>
      <c r="F1997" s="177" t="s">
        <v>4978</v>
      </c>
      <c r="G1997" s="177" t="s">
        <v>3397</v>
      </c>
      <c r="H1997" s="177" t="s">
        <v>19</v>
      </c>
      <c r="I1997" s="177" t="s">
        <v>524</v>
      </c>
      <c r="J1997" s="177">
        <v>6100000</v>
      </c>
      <c r="K1997" s="177">
        <v>42</v>
      </c>
      <c r="L1997" s="177">
        <v>256200000</v>
      </c>
      <c r="M1997" s="177" t="s">
        <v>4951</v>
      </c>
      <c r="N1997" s="177" t="s">
        <v>13</v>
      </c>
      <c r="O1997" s="177" t="s">
        <v>14</v>
      </c>
      <c r="P1997" s="177" t="s">
        <v>15</v>
      </c>
      <c r="Q1997" s="196">
        <v>42333</v>
      </c>
    </row>
    <row r="1998" spans="1:17" x14ac:dyDescent="0.25">
      <c r="A1998" s="177">
        <v>1997</v>
      </c>
      <c r="B1998" s="177"/>
      <c r="C1998" s="177"/>
      <c r="D1998" s="177" t="s">
        <v>4979</v>
      </c>
      <c r="E1998" s="177" t="s">
        <v>4980</v>
      </c>
      <c r="F1998" s="177" t="s">
        <v>4981</v>
      </c>
      <c r="G1998" s="177" t="s">
        <v>3397</v>
      </c>
      <c r="H1998" s="177" t="s">
        <v>19</v>
      </c>
      <c r="I1998" s="177" t="s">
        <v>524</v>
      </c>
      <c r="J1998" s="177">
        <v>6100000</v>
      </c>
      <c r="K1998" s="177">
        <v>37</v>
      </c>
      <c r="L1998" s="177">
        <v>225700000</v>
      </c>
      <c r="M1998" s="177" t="s">
        <v>4951</v>
      </c>
      <c r="N1998" s="177" t="s">
        <v>13</v>
      </c>
      <c r="O1998" s="177" t="s">
        <v>14</v>
      </c>
      <c r="P1998" s="177" t="s">
        <v>15</v>
      </c>
      <c r="Q1998" s="196">
        <v>42333</v>
      </c>
    </row>
    <row r="1999" spans="1:17" x14ac:dyDescent="0.25">
      <c r="A1999" s="177">
        <v>1998</v>
      </c>
      <c r="B1999" s="177"/>
      <c r="C1999" s="177"/>
      <c r="D1999" s="177" t="s">
        <v>4982</v>
      </c>
      <c r="E1999" s="177" t="s">
        <v>4982</v>
      </c>
      <c r="F1999" s="177" t="s">
        <v>4958</v>
      </c>
      <c r="G1999" s="177" t="s">
        <v>4742</v>
      </c>
      <c r="H1999" s="177" t="s">
        <v>32</v>
      </c>
      <c r="I1999" s="177" t="s">
        <v>461</v>
      </c>
      <c r="J1999" s="177">
        <v>5600000</v>
      </c>
      <c r="K1999" s="177">
        <v>16</v>
      </c>
      <c r="L1999" s="177">
        <v>89600000</v>
      </c>
      <c r="M1999" s="177" t="s">
        <v>4951</v>
      </c>
      <c r="N1999" s="177" t="s">
        <v>13</v>
      </c>
      <c r="O1999" s="177" t="s">
        <v>14</v>
      </c>
      <c r="P1999" s="177" t="s">
        <v>15</v>
      </c>
      <c r="Q1999" s="196">
        <v>42333</v>
      </c>
    </row>
    <row r="2000" spans="1:17" x14ac:dyDescent="0.25">
      <c r="A2000" s="177">
        <v>1999</v>
      </c>
      <c r="B2000" s="177"/>
      <c r="C2000" s="177"/>
      <c r="D2000" s="177" t="s">
        <v>4983</v>
      </c>
      <c r="E2000" s="177" t="s">
        <v>4889</v>
      </c>
      <c r="F2000" s="177" t="s">
        <v>4984</v>
      </c>
      <c r="G2000" s="177" t="s">
        <v>4950</v>
      </c>
      <c r="H2000" s="177" t="s">
        <v>216</v>
      </c>
      <c r="I2000" s="177" t="s">
        <v>461</v>
      </c>
      <c r="J2000" s="177">
        <v>2446000</v>
      </c>
      <c r="K2000" s="177">
        <v>44</v>
      </c>
      <c r="L2000" s="177">
        <v>107624000</v>
      </c>
      <c r="M2000" s="177" t="s">
        <v>4951</v>
      </c>
      <c r="N2000" s="177" t="s">
        <v>13</v>
      </c>
      <c r="O2000" s="177" t="s">
        <v>14</v>
      </c>
      <c r="P2000" s="177" t="s">
        <v>15</v>
      </c>
      <c r="Q2000" s="196">
        <v>42333</v>
      </c>
    </row>
    <row r="2001" spans="1:17" x14ac:dyDescent="0.25">
      <c r="A2001" s="177">
        <v>2000</v>
      </c>
      <c r="B2001" s="177"/>
      <c r="C2001" s="177"/>
      <c r="D2001" s="177" t="s">
        <v>4985</v>
      </c>
      <c r="E2001" s="177" t="s">
        <v>4687</v>
      </c>
      <c r="F2001" s="177" t="s">
        <v>4971</v>
      </c>
      <c r="G2001" s="177" t="s">
        <v>4950</v>
      </c>
      <c r="H2001" s="177" t="s">
        <v>216</v>
      </c>
      <c r="I2001" s="177" t="s">
        <v>461</v>
      </c>
      <c r="J2001" s="177">
        <v>2200000</v>
      </c>
      <c r="K2001" s="177">
        <v>45</v>
      </c>
      <c r="L2001" s="177">
        <v>99000000</v>
      </c>
      <c r="M2001" s="177" t="s">
        <v>4951</v>
      </c>
      <c r="N2001" s="177" t="s">
        <v>13</v>
      </c>
      <c r="O2001" s="177" t="s">
        <v>14</v>
      </c>
      <c r="P2001" s="177" t="s">
        <v>15</v>
      </c>
      <c r="Q2001" s="196">
        <v>42333</v>
      </c>
    </row>
    <row r="2002" spans="1:17" x14ac:dyDescent="0.25">
      <c r="A2002" s="177">
        <v>2001</v>
      </c>
      <c r="B2002" s="177"/>
      <c r="C2002" s="177"/>
      <c r="D2002" s="177" t="s">
        <v>4689</v>
      </c>
      <c r="E2002" s="177" t="s">
        <v>4689</v>
      </c>
      <c r="F2002" s="177" t="s">
        <v>4986</v>
      </c>
      <c r="G2002" s="177" t="s">
        <v>4950</v>
      </c>
      <c r="H2002" s="177" t="s">
        <v>216</v>
      </c>
      <c r="I2002" s="177" t="s">
        <v>461</v>
      </c>
      <c r="J2002" s="177">
        <v>13000000</v>
      </c>
      <c r="K2002" s="177">
        <v>18</v>
      </c>
      <c r="L2002" s="177">
        <v>234000000</v>
      </c>
      <c r="M2002" s="177" t="s">
        <v>4951</v>
      </c>
      <c r="N2002" s="177" t="s">
        <v>13</v>
      </c>
      <c r="O2002" s="177" t="s">
        <v>14</v>
      </c>
      <c r="P2002" s="177" t="s">
        <v>15</v>
      </c>
      <c r="Q2002" s="196">
        <v>42333</v>
      </c>
    </row>
    <row r="2003" spans="1:17" x14ac:dyDescent="0.25">
      <c r="A2003" s="177">
        <v>2002</v>
      </c>
      <c r="B2003" s="177"/>
      <c r="C2003" s="177"/>
      <c r="D2003" s="177" t="s">
        <v>4987</v>
      </c>
      <c r="E2003" s="177" t="s">
        <v>4988</v>
      </c>
      <c r="F2003" s="177" t="s">
        <v>4989</v>
      </c>
      <c r="G2003" s="177" t="s">
        <v>4990</v>
      </c>
      <c r="H2003" s="177" t="s">
        <v>164</v>
      </c>
      <c r="I2003" s="177" t="s">
        <v>461</v>
      </c>
      <c r="J2003" s="177">
        <v>6800000</v>
      </c>
      <c r="K2003" s="177">
        <v>6</v>
      </c>
      <c r="L2003" s="177">
        <v>40800000</v>
      </c>
      <c r="M2003" s="177" t="s">
        <v>4951</v>
      </c>
      <c r="N2003" s="177" t="s">
        <v>13</v>
      </c>
      <c r="O2003" s="177" t="s">
        <v>14</v>
      </c>
      <c r="P2003" s="177" t="s">
        <v>15</v>
      </c>
      <c r="Q2003" s="196">
        <v>42333</v>
      </c>
    </row>
    <row r="2004" spans="1:17" x14ac:dyDescent="0.25">
      <c r="A2004" s="177">
        <v>2003</v>
      </c>
      <c r="B2004" s="177"/>
      <c r="C2004" s="177"/>
      <c r="D2004" s="177" t="s">
        <v>4991</v>
      </c>
      <c r="E2004" s="177" t="s">
        <v>4991</v>
      </c>
      <c r="F2004" s="177" t="s">
        <v>4992</v>
      </c>
      <c r="G2004" s="177" t="s">
        <v>4950</v>
      </c>
      <c r="H2004" s="177" t="s">
        <v>216</v>
      </c>
      <c r="I2004" s="177" t="s">
        <v>461</v>
      </c>
      <c r="J2004" s="177">
        <v>2752000</v>
      </c>
      <c r="K2004" s="177">
        <v>28</v>
      </c>
      <c r="L2004" s="177">
        <v>77056000</v>
      </c>
      <c r="M2004" s="177" t="s">
        <v>4951</v>
      </c>
      <c r="N2004" s="177" t="s">
        <v>13</v>
      </c>
      <c r="O2004" s="177" t="s">
        <v>14</v>
      </c>
      <c r="P2004" s="177" t="s">
        <v>15</v>
      </c>
      <c r="Q2004" s="196">
        <v>42333</v>
      </c>
    </row>
    <row r="2005" spans="1:17" x14ac:dyDescent="0.25">
      <c r="A2005" s="177">
        <v>2004</v>
      </c>
      <c r="B2005" s="177"/>
      <c r="C2005" s="177"/>
      <c r="D2005" s="177" t="s">
        <v>4993</v>
      </c>
      <c r="E2005" s="177" t="s">
        <v>4994</v>
      </c>
      <c r="F2005" s="177" t="s">
        <v>4995</v>
      </c>
      <c r="G2005" s="177" t="s">
        <v>4950</v>
      </c>
      <c r="H2005" s="177" t="s">
        <v>216</v>
      </c>
      <c r="I2005" s="177" t="s">
        <v>461</v>
      </c>
      <c r="J2005" s="177">
        <v>8050000</v>
      </c>
      <c r="K2005" s="177">
        <v>14</v>
      </c>
      <c r="L2005" s="177">
        <v>112700000</v>
      </c>
      <c r="M2005" s="177" t="s">
        <v>4951</v>
      </c>
      <c r="N2005" s="177" t="s">
        <v>13</v>
      </c>
      <c r="O2005" s="177" t="s">
        <v>14</v>
      </c>
      <c r="P2005" s="177" t="s">
        <v>15</v>
      </c>
      <c r="Q2005" s="196">
        <v>42333</v>
      </c>
    </row>
    <row r="2006" spans="1:17" x14ac:dyDescent="0.25">
      <c r="A2006" s="177">
        <v>2005</v>
      </c>
      <c r="B2006" s="177"/>
      <c r="C2006" s="177"/>
      <c r="D2006" s="177" t="s">
        <v>4996</v>
      </c>
      <c r="E2006" s="177" t="s">
        <v>4996</v>
      </c>
      <c r="F2006" s="177" t="s">
        <v>4997</v>
      </c>
      <c r="G2006" s="177" t="s">
        <v>4737</v>
      </c>
      <c r="H2006" s="177" t="s">
        <v>164</v>
      </c>
      <c r="I2006" s="177" t="s">
        <v>26</v>
      </c>
      <c r="J2006" s="177">
        <v>980000</v>
      </c>
      <c r="K2006" s="177">
        <v>5</v>
      </c>
      <c r="L2006" s="177">
        <v>4900000</v>
      </c>
      <c r="M2006" s="177" t="s">
        <v>4951</v>
      </c>
      <c r="N2006" s="177" t="s">
        <v>13</v>
      </c>
      <c r="O2006" s="177" t="s">
        <v>14</v>
      </c>
      <c r="P2006" s="177" t="s">
        <v>15</v>
      </c>
      <c r="Q2006" s="196">
        <v>42333</v>
      </c>
    </row>
    <row r="2007" spans="1:17" x14ac:dyDescent="0.25">
      <c r="A2007" s="177">
        <v>2006</v>
      </c>
      <c r="B2007" s="177"/>
      <c r="C2007" s="177"/>
      <c r="D2007" s="177" t="s">
        <v>4998</v>
      </c>
      <c r="E2007" s="177" t="s">
        <v>4999</v>
      </c>
      <c r="F2007" s="177" t="s">
        <v>4995</v>
      </c>
      <c r="G2007" s="177" t="s">
        <v>4950</v>
      </c>
      <c r="H2007" s="177" t="s">
        <v>216</v>
      </c>
      <c r="I2007" s="177" t="s">
        <v>461</v>
      </c>
      <c r="J2007" s="177">
        <v>9890000</v>
      </c>
      <c r="K2007" s="177">
        <v>2</v>
      </c>
      <c r="L2007" s="177">
        <v>19780000</v>
      </c>
      <c r="M2007" s="177" t="s">
        <v>4951</v>
      </c>
      <c r="N2007" s="177" t="s">
        <v>13</v>
      </c>
      <c r="O2007" s="177" t="s">
        <v>14</v>
      </c>
      <c r="P2007" s="177" t="s">
        <v>15</v>
      </c>
      <c r="Q2007" s="196">
        <v>42333</v>
      </c>
    </row>
    <row r="2008" spans="1:17" x14ac:dyDescent="0.25">
      <c r="A2008" s="177">
        <v>2007</v>
      </c>
      <c r="B2008" s="177"/>
      <c r="C2008" s="177"/>
      <c r="D2008" s="177" t="s">
        <v>5000</v>
      </c>
      <c r="E2008" s="177" t="s">
        <v>4632</v>
      </c>
      <c r="F2008" s="177" t="s">
        <v>5001</v>
      </c>
      <c r="G2008" s="177" t="s">
        <v>4761</v>
      </c>
      <c r="H2008" s="177" t="s">
        <v>223</v>
      </c>
      <c r="I2008" s="177" t="s">
        <v>461</v>
      </c>
      <c r="J2008" s="177">
        <v>2748000</v>
      </c>
      <c r="K2008" s="177">
        <v>14</v>
      </c>
      <c r="L2008" s="177">
        <v>38472000</v>
      </c>
      <c r="M2008" s="177" t="s">
        <v>4951</v>
      </c>
      <c r="N2008" s="177" t="s">
        <v>13</v>
      </c>
      <c r="O2008" s="177" t="s">
        <v>14</v>
      </c>
      <c r="P2008" s="177" t="s">
        <v>15</v>
      </c>
      <c r="Q2008" s="196">
        <v>42333</v>
      </c>
    </row>
    <row r="2009" spans="1:17" x14ac:dyDescent="0.25">
      <c r="A2009" s="177">
        <v>2008</v>
      </c>
      <c r="B2009" s="177"/>
      <c r="C2009" s="177"/>
      <c r="D2009" s="177" t="s">
        <v>5002</v>
      </c>
      <c r="E2009" s="177" t="s">
        <v>5002</v>
      </c>
      <c r="F2009" s="177" t="s">
        <v>5003</v>
      </c>
      <c r="G2009" s="177" t="s">
        <v>4950</v>
      </c>
      <c r="H2009" s="177" t="s">
        <v>216</v>
      </c>
      <c r="I2009" s="177" t="s">
        <v>461</v>
      </c>
      <c r="J2009" s="177">
        <v>3670000</v>
      </c>
      <c r="K2009" s="177">
        <v>54</v>
      </c>
      <c r="L2009" s="177">
        <v>198180000</v>
      </c>
      <c r="M2009" s="177" t="s">
        <v>4951</v>
      </c>
      <c r="N2009" s="177" t="s">
        <v>13</v>
      </c>
      <c r="O2009" s="177" t="s">
        <v>14</v>
      </c>
      <c r="P2009" s="177" t="s">
        <v>15</v>
      </c>
      <c r="Q2009" s="196">
        <v>42333</v>
      </c>
    </row>
    <row r="2010" spans="1:17" x14ac:dyDescent="0.25">
      <c r="A2010" s="177">
        <v>2009</v>
      </c>
      <c r="B2010" s="177"/>
      <c r="C2010" s="177"/>
      <c r="D2010" s="177" t="s">
        <v>5004</v>
      </c>
      <c r="E2010" s="177" t="s">
        <v>5004</v>
      </c>
      <c r="F2010" s="177" t="s">
        <v>5003</v>
      </c>
      <c r="G2010" s="177" t="s">
        <v>4950</v>
      </c>
      <c r="H2010" s="177" t="s">
        <v>216</v>
      </c>
      <c r="I2010" s="177" t="s">
        <v>461</v>
      </c>
      <c r="J2010" s="177">
        <v>3670000</v>
      </c>
      <c r="K2010" s="177">
        <v>54</v>
      </c>
      <c r="L2010" s="177">
        <v>198180000</v>
      </c>
      <c r="M2010" s="177" t="s">
        <v>4951</v>
      </c>
      <c r="N2010" s="177" t="s">
        <v>13</v>
      </c>
      <c r="O2010" s="177" t="s">
        <v>14</v>
      </c>
      <c r="P2010" s="177" t="s">
        <v>15</v>
      </c>
      <c r="Q2010" s="196">
        <v>42333</v>
      </c>
    </row>
    <row r="2011" spans="1:17" x14ac:dyDescent="0.25">
      <c r="A2011" s="177">
        <v>2010</v>
      </c>
      <c r="B2011" s="177"/>
      <c r="C2011" s="177"/>
      <c r="D2011" s="177" t="s">
        <v>4658</v>
      </c>
      <c r="E2011" s="177" t="s">
        <v>4657</v>
      </c>
      <c r="F2011" s="177" t="s">
        <v>4956</v>
      </c>
      <c r="G2011" s="177" t="s">
        <v>4950</v>
      </c>
      <c r="H2011" s="177" t="s">
        <v>216</v>
      </c>
      <c r="I2011" s="177" t="s">
        <v>461</v>
      </c>
      <c r="J2011" s="177">
        <v>1300000</v>
      </c>
      <c r="K2011" s="177">
        <v>19</v>
      </c>
      <c r="L2011" s="177">
        <v>24700000</v>
      </c>
      <c r="M2011" s="177" t="s">
        <v>4951</v>
      </c>
      <c r="N2011" s="177" t="s">
        <v>13</v>
      </c>
      <c r="O2011" s="177" t="s">
        <v>14</v>
      </c>
      <c r="P2011" s="177" t="s">
        <v>15</v>
      </c>
      <c r="Q2011" s="196">
        <v>42333</v>
      </c>
    </row>
    <row r="2012" spans="1:17" x14ac:dyDescent="0.25">
      <c r="A2012" s="177">
        <v>2011</v>
      </c>
      <c r="B2012" s="177"/>
      <c r="C2012" s="177"/>
      <c r="D2012" s="177" t="s">
        <v>5005</v>
      </c>
      <c r="E2012" s="177" t="s">
        <v>4660</v>
      </c>
      <c r="F2012" s="177" t="s">
        <v>4971</v>
      </c>
      <c r="G2012" s="177" t="s">
        <v>4950</v>
      </c>
      <c r="H2012" s="177" t="s">
        <v>216</v>
      </c>
      <c r="I2012" s="177" t="s">
        <v>461</v>
      </c>
      <c r="J2012" s="177">
        <v>6600000</v>
      </c>
      <c r="K2012" s="177">
        <v>31</v>
      </c>
      <c r="L2012" s="177">
        <v>204600000</v>
      </c>
      <c r="M2012" s="177" t="s">
        <v>4951</v>
      </c>
      <c r="N2012" s="177" t="s">
        <v>13</v>
      </c>
      <c r="O2012" s="177" t="s">
        <v>14</v>
      </c>
      <c r="P2012" s="177" t="s">
        <v>15</v>
      </c>
      <c r="Q2012" s="196">
        <v>42333</v>
      </c>
    </row>
    <row r="2013" spans="1:17" x14ac:dyDescent="0.25">
      <c r="A2013" s="177">
        <v>2012</v>
      </c>
      <c r="B2013" s="177"/>
      <c r="C2013" s="177"/>
      <c r="D2013" s="177" t="s">
        <v>5006</v>
      </c>
      <c r="E2013" s="177" t="s">
        <v>5006</v>
      </c>
      <c r="F2013" s="177" t="s">
        <v>5001</v>
      </c>
      <c r="G2013" s="177" t="s">
        <v>4950</v>
      </c>
      <c r="H2013" s="177" t="s">
        <v>216</v>
      </c>
      <c r="I2013" s="177" t="s">
        <v>461</v>
      </c>
      <c r="J2013" s="177">
        <v>2540000</v>
      </c>
      <c r="K2013" s="177">
        <v>47</v>
      </c>
      <c r="L2013" s="177">
        <v>119380000</v>
      </c>
      <c r="M2013" s="177" t="s">
        <v>4951</v>
      </c>
      <c r="N2013" s="177" t="s">
        <v>13</v>
      </c>
      <c r="O2013" s="177" t="s">
        <v>14</v>
      </c>
      <c r="P2013" s="177" t="s">
        <v>15</v>
      </c>
      <c r="Q2013" s="196">
        <v>42333</v>
      </c>
    </row>
    <row r="2014" spans="1:17" x14ac:dyDescent="0.25">
      <c r="A2014" s="177">
        <v>2013</v>
      </c>
      <c r="B2014" s="177"/>
      <c r="C2014" s="177"/>
      <c r="D2014" s="177" t="s">
        <v>4543</v>
      </c>
      <c r="E2014" s="177" t="s">
        <v>4543</v>
      </c>
      <c r="F2014" s="177" t="s">
        <v>5007</v>
      </c>
      <c r="G2014" s="177" t="s">
        <v>5008</v>
      </c>
      <c r="H2014" s="177" t="s">
        <v>1614</v>
      </c>
      <c r="I2014" s="177" t="s">
        <v>461</v>
      </c>
      <c r="J2014" s="177">
        <v>1535600</v>
      </c>
      <c r="K2014" s="177">
        <v>2</v>
      </c>
      <c r="L2014" s="177">
        <v>3071200</v>
      </c>
      <c r="M2014" s="177" t="s">
        <v>5009</v>
      </c>
      <c r="N2014" s="177" t="s">
        <v>13</v>
      </c>
      <c r="O2014" s="177" t="s">
        <v>14</v>
      </c>
      <c r="P2014" s="177" t="s">
        <v>15</v>
      </c>
      <c r="Q2014" s="196">
        <v>42333</v>
      </c>
    </row>
    <row r="2015" spans="1:17" x14ac:dyDescent="0.25">
      <c r="A2015" s="177">
        <v>2014</v>
      </c>
      <c r="B2015" s="177"/>
      <c r="C2015" s="177"/>
      <c r="D2015" s="177" t="s">
        <v>4550</v>
      </c>
      <c r="E2015" s="177" t="s">
        <v>5010</v>
      </c>
      <c r="F2015" s="177" t="s">
        <v>5011</v>
      </c>
      <c r="G2015" s="177" t="s">
        <v>5008</v>
      </c>
      <c r="H2015" s="177" t="s">
        <v>1614</v>
      </c>
      <c r="I2015" s="177" t="s">
        <v>461</v>
      </c>
      <c r="J2015" s="177">
        <v>1338700</v>
      </c>
      <c r="K2015" s="177">
        <v>2</v>
      </c>
      <c r="L2015" s="177">
        <v>2677400</v>
      </c>
      <c r="M2015" s="177" t="s">
        <v>5009</v>
      </c>
      <c r="N2015" s="177" t="s">
        <v>13</v>
      </c>
      <c r="O2015" s="177" t="s">
        <v>14</v>
      </c>
      <c r="P2015" s="177" t="s">
        <v>15</v>
      </c>
      <c r="Q2015" s="196">
        <v>42333</v>
      </c>
    </row>
    <row r="2016" spans="1:17" x14ac:dyDescent="0.25">
      <c r="A2016" s="177">
        <v>2015</v>
      </c>
      <c r="B2016" s="177"/>
      <c r="C2016" s="177"/>
      <c r="D2016" s="177" t="s">
        <v>4960</v>
      </c>
      <c r="E2016" s="177" t="s">
        <v>4960</v>
      </c>
      <c r="F2016" s="177" t="s">
        <v>5012</v>
      </c>
      <c r="G2016" s="177" t="s">
        <v>5008</v>
      </c>
      <c r="H2016" s="177" t="s">
        <v>1614</v>
      </c>
      <c r="I2016" s="177" t="s">
        <v>461</v>
      </c>
      <c r="J2016" s="177">
        <v>1250700</v>
      </c>
      <c r="K2016" s="177">
        <v>2</v>
      </c>
      <c r="L2016" s="177">
        <v>2501400</v>
      </c>
      <c r="M2016" s="177" t="s">
        <v>5009</v>
      </c>
      <c r="N2016" s="177" t="s">
        <v>13</v>
      </c>
      <c r="O2016" s="177" t="s">
        <v>14</v>
      </c>
      <c r="P2016" s="177" t="s">
        <v>15</v>
      </c>
      <c r="Q2016" s="196">
        <v>42333</v>
      </c>
    </row>
    <row r="2017" spans="1:17" x14ac:dyDescent="0.25">
      <c r="A2017" s="177">
        <v>2016</v>
      </c>
      <c r="B2017" s="177"/>
      <c r="C2017" s="177"/>
      <c r="D2017" s="177" t="s">
        <v>5013</v>
      </c>
      <c r="E2017" s="177" t="s">
        <v>5013</v>
      </c>
      <c r="F2017" s="177" t="s">
        <v>5014</v>
      </c>
      <c r="G2017" s="177" t="s">
        <v>5008</v>
      </c>
      <c r="H2017" s="177" t="s">
        <v>1614</v>
      </c>
      <c r="I2017" s="177" t="s">
        <v>461</v>
      </c>
      <c r="J2017" s="177">
        <v>1531200</v>
      </c>
      <c r="K2017" s="177">
        <v>7</v>
      </c>
      <c r="L2017" s="177">
        <v>10718400</v>
      </c>
      <c r="M2017" s="177" t="s">
        <v>5009</v>
      </c>
      <c r="N2017" s="177" t="s">
        <v>13</v>
      </c>
      <c r="O2017" s="177" t="s">
        <v>14</v>
      </c>
      <c r="P2017" s="177" t="s">
        <v>15</v>
      </c>
      <c r="Q2017" s="196">
        <v>42333</v>
      </c>
    </row>
    <row r="2018" spans="1:17" x14ac:dyDescent="0.25">
      <c r="A2018" s="177">
        <v>2017</v>
      </c>
      <c r="B2018" s="177"/>
      <c r="C2018" s="177"/>
      <c r="D2018" s="177" t="s">
        <v>5015</v>
      </c>
      <c r="E2018" s="177" t="s">
        <v>5016</v>
      </c>
      <c r="F2018" s="177" t="s">
        <v>5017</v>
      </c>
      <c r="G2018" s="177" t="s">
        <v>5008</v>
      </c>
      <c r="H2018" s="177" t="s">
        <v>1614</v>
      </c>
      <c r="I2018" s="177" t="s">
        <v>461</v>
      </c>
      <c r="J2018" s="177">
        <v>3215300</v>
      </c>
      <c r="K2018" s="177">
        <v>3</v>
      </c>
      <c r="L2018" s="177">
        <v>9645900</v>
      </c>
      <c r="M2018" s="177" t="s">
        <v>5009</v>
      </c>
      <c r="N2018" s="177" t="s">
        <v>13</v>
      </c>
      <c r="O2018" s="177" t="s">
        <v>14</v>
      </c>
      <c r="P2018" s="177" t="s">
        <v>15</v>
      </c>
      <c r="Q2018" s="196">
        <v>42333</v>
      </c>
    </row>
    <row r="2019" spans="1:17" x14ac:dyDescent="0.25">
      <c r="A2019" s="177">
        <v>2018</v>
      </c>
      <c r="B2019" s="177"/>
      <c r="C2019" s="177"/>
      <c r="D2019" s="177" t="s">
        <v>4555</v>
      </c>
      <c r="E2019" s="177" t="s">
        <v>4555</v>
      </c>
      <c r="F2019" s="177" t="s">
        <v>5018</v>
      </c>
      <c r="G2019" s="177" t="s">
        <v>5008</v>
      </c>
      <c r="H2019" s="177" t="s">
        <v>1614</v>
      </c>
      <c r="I2019" s="177" t="s">
        <v>461</v>
      </c>
      <c r="J2019" s="177">
        <v>1455300</v>
      </c>
      <c r="K2019" s="177">
        <v>6</v>
      </c>
      <c r="L2019" s="177">
        <v>8731800</v>
      </c>
      <c r="M2019" s="177" t="s">
        <v>5009</v>
      </c>
      <c r="N2019" s="177" t="s">
        <v>13</v>
      </c>
      <c r="O2019" s="177" t="s">
        <v>14</v>
      </c>
      <c r="P2019" s="177" t="s">
        <v>15</v>
      </c>
      <c r="Q2019" s="196">
        <v>42333</v>
      </c>
    </row>
    <row r="2020" spans="1:17" x14ac:dyDescent="0.25">
      <c r="A2020" s="177">
        <v>2019</v>
      </c>
      <c r="B2020" s="177"/>
      <c r="C2020" s="177"/>
      <c r="D2020" s="177" t="s">
        <v>5019</v>
      </c>
      <c r="E2020" s="177" t="s">
        <v>5019</v>
      </c>
      <c r="F2020" s="177" t="s">
        <v>5014</v>
      </c>
      <c r="G2020" s="177" t="s">
        <v>5008</v>
      </c>
      <c r="H2020" s="177" t="s">
        <v>1614</v>
      </c>
      <c r="I2020" s="177" t="s">
        <v>461</v>
      </c>
      <c r="J2020" s="177">
        <v>1516900</v>
      </c>
      <c r="K2020" s="177">
        <v>7</v>
      </c>
      <c r="L2020" s="177">
        <v>10618300</v>
      </c>
      <c r="M2020" s="177" t="s">
        <v>5009</v>
      </c>
      <c r="N2020" s="177" t="s">
        <v>13</v>
      </c>
      <c r="O2020" s="177" t="s">
        <v>14</v>
      </c>
      <c r="P2020" s="177" t="s">
        <v>15</v>
      </c>
      <c r="Q2020" s="196">
        <v>42333</v>
      </c>
    </row>
    <row r="2021" spans="1:17" x14ac:dyDescent="0.25">
      <c r="A2021" s="177">
        <v>2020</v>
      </c>
      <c r="B2021" s="177"/>
      <c r="C2021" s="177"/>
      <c r="D2021" s="177" t="s">
        <v>5020</v>
      </c>
      <c r="E2021" s="177" t="s">
        <v>5020</v>
      </c>
      <c r="F2021" s="177" t="s">
        <v>5021</v>
      </c>
      <c r="G2021" s="177" t="s">
        <v>5008</v>
      </c>
      <c r="H2021" s="177" t="s">
        <v>1614</v>
      </c>
      <c r="I2021" s="177" t="s">
        <v>461</v>
      </c>
      <c r="J2021" s="177">
        <v>1173700</v>
      </c>
      <c r="K2021" s="177">
        <v>3</v>
      </c>
      <c r="L2021" s="177">
        <v>3521100</v>
      </c>
      <c r="M2021" s="177" t="s">
        <v>5009</v>
      </c>
      <c r="N2021" s="177" t="s">
        <v>13</v>
      </c>
      <c r="O2021" s="177" t="s">
        <v>14</v>
      </c>
      <c r="P2021" s="177" t="s">
        <v>15</v>
      </c>
      <c r="Q2021" s="196">
        <v>42333</v>
      </c>
    </row>
    <row r="2022" spans="1:17" x14ac:dyDescent="0.25">
      <c r="A2022" s="177">
        <v>2021</v>
      </c>
      <c r="B2022" s="177"/>
      <c r="C2022" s="177"/>
      <c r="D2022" s="177" t="s">
        <v>5022</v>
      </c>
      <c r="E2022" s="177" t="s">
        <v>5023</v>
      </c>
      <c r="F2022" s="177" t="s">
        <v>5024</v>
      </c>
      <c r="G2022" s="177" t="s">
        <v>5008</v>
      </c>
      <c r="H2022" s="177" t="s">
        <v>1614</v>
      </c>
      <c r="I2022" s="177" t="s">
        <v>461</v>
      </c>
      <c r="J2022" s="177">
        <v>1467400</v>
      </c>
      <c r="K2022" s="177">
        <v>2</v>
      </c>
      <c r="L2022" s="177">
        <v>2934800</v>
      </c>
      <c r="M2022" s="177" t="s">
        <v>5009</v>
      </c>
      <c r="N2022" s="177" t="s">
        <v>13</v>
      </c>
      <c r="O2022" s="177" t="s">
        <v>14</v>
      </c>
      <c r="P2022" s="177" t="s">
        <v>15</v>
      </c>
      <c r="Q2022" s="196">
        <v>42333</v>
      </c>
    </row>
    <row r="2023" spans="1:17" x14ac:dyDescent="0.25">
      <c r="A2023" s="177">
        <v>2022</v>
      </c>
      <c r="B2023" s="177"/>
      <c r="C2023" s="177"/>
      <c r="D2023" s="177" t="s">
        <v>5025</v>
      </c>
      <c r="E2023" s="177" t="s">
        <v>5026</v>
      </c>
      <c r="F2023" s="177" t="s">
        <v>5027</v>
      </c>
      <c r="G2023" s="177" t="s">
        <v>5008</v>
      </c>
      <c r="H2023" s="177" t="s">
        <v>1614</v>
      </c>
      <c r="I2023" s="177" t="s">
        <v>461</v>
      </c>
      <c r="J2023" s="177">
        <v>1736900</v>
      </c>
      <c r="K2023" s="177">
        <v>2</v>
      </c>
      <c r="L2023" s="177">
        <v>3473800</v>
      </c>
      <c r="M2023" s="177" t="s">
        <v>5009</v>
      </c>
      <c r="N2023" s="177" t="s">
        <v>13</v>
      </c>
      <c r="O2023" s="177" t="s">
        <v>14</v>
      </c>
      <c r="P2023" s="177" t="s">
        <v>15</v>
      </c>
      <c r="Q2023" s="196">
        <v>42333</v>
      </c>
    </row>
    <row r="2024" spans="1:17" x14ac:dyDescent="0.25">
      <c r="A2024" s="177">
        <v>2023</v>
      </c>
      <c r="B2024" s="177"/>
      <c r="C2024" s="177"/>
      <c r="D2024" s="177" t="s">
        <v>5028</v>
      </c>
      <c r="E2024" s="177" t="s">
        <v>5028</v>
      </c>
      <c r="F2024" s="177" t="s">
        <v>5029</v>
      </c>
      <c r="G2024" s="177" t="s">
        <v>5008</v>
      </c>
      <c r="H2024" s="177" t="s">
        <v>1614</v>
      </c>
      <c r="I2024" s="177" t="s">
        <v>461</v>
      </c>
      <c r="J2024" s="177">
        <v>1489400</v>
      </c>
      <c r="K2024" s="177">
        <v>2</v>
      </c>
      <c r="L2024" s="177">
        <v>2978800</v>
      </c>
      <c r="M2024" s="177" t="s">
        <v>5009</v>
      </c>
      <c r="N2024" s="177" t="s">
        <v>13</v>
      </c>
      <c r="O2024" s="177" t="s">
        <v>14</v>
      </c>
      <c r="P2024" s="177" t="s">
        <v>15</v>
      </c>
      <c r="Q2024" s="196">
        <v>42333</v>
      </c>
    </row>
    <row r="2025" spans="1:17" x14ac:dyDescent="0.25">
      <c r="A2025" s="177">
        <v>2024</v>
      </c>
      <c r="B2025" s="177"/>
      <c r="C2025" s="177"/>
      <c r="D2025" s="177" t="s">
        <v>4879</v>
      </c>
      <c r="E2025" s="177" t="s">
        <v>4879</v>
      </c>
      <c r="F2025" s="177" t="s">
        <v>5014</v>
      </c>
      <c r="G2025" s="177" t="s">
        <v>5008</v>
      </c>
      <c r="H2025" s="177" t="s">
        <v>1614</v>
      </c>
      <c r="I2025" s="177" t="s">
        <v>461</v>
      </c>
      <c r="J2025" s="177">
        <v>5546200</v>
      </c>
      <c r="K2025" s="177">
        <v>2</v>
      </c>
      <c r="L2025" s="177">
        <v>11092400</v>
      </c>
      <c r="M2025" s="177" t="s">
        <v>5009</v>
      </c>
      <c r="N2025" s="177" t="s">
        <v>13</v>
      </c>
      <c r="O2025" s="177" t="s">
        <v>14</v>
      </c>
      <c r="P2025" s="177" t="s">
        <v>15</v>
      </c>
      <c r="Q2025" s="196">
        <v>42333</v>
      </c>
    </row>
    <row r="2026" spans="1:17" x14ac:dyDescent="0.25">
      <c r="A2026" s="177">
        <v>2025</v>
      </c>
      <c r="B2026" s="177"/>
      <c r="C2026" s="177"/>
      <c r="D2026" s="177" t="s">
        <v>5030</v>
      </c>
      <c r="E2026" s="177" t="s">
        <v>5030</v>
      </c>
      <c r="F2026" s="177" t="s">
        <v>5031</v>
      </c>
      <c r="G2026" s="177" t="s">
        <v>5008</v>
      </c>
      <c r="H2026" s="177" t="s">
        <v>1614</v>
      </c>
      <c r="I2026" s="177" t="s">
        <v>461</v>
      </c>
      <c r="J2026" s="177">
        <v>3084100</v>
      </c>
      <c r="K2026" s="177">
        <v>1</v>
      </c>
      <c r="L2026" s="177">
        <v>3084100</v>
      </c>
      <c r="M2026" s="177" t="s">
        <v>5009</v>
      </c>
      <c r="N2026" s="177" t="s">
        <v>13</v>
      </c>
      <c r="O2026" s="177" t="s">
        <v>14</v>
      </c>
      <c r="P2026" s="177" t="s">
        <v>15</v>
      </c>
      <c r="Q2026" s="196">
        <v>42333</v>
      </c>
    </row>
    <row r="2027" spans="1:17" x14ac:dyDescent="0.25">
      <c r="A2027" s="177">
        <v>2026</v>
      </c>
      <c r="B2027" s="177"/>
      <c r="C2027" s="177"/>
      <c r="D2027" s="177" t="s">
        <v>5032</v>
      </c>
      <c r="E2027" s="177" t="s">
        <v>5032</v>
      </c>
      <c r="F2027" s="177" t="s">
        <v>5012</v>
      </c>
      <c r="G2027" s="177" t="s">
        <v>5008</v>
      </c>
      <c r="H2027" s="177" t="s">
        <v>1614</v>
      </c>
      <c r="I2027" s="177" t="s">
        <v>461</v>
      </c>
      <c r="J2027" s="177">
        <v>2546500</v>
      </c>
      <c r="K2027" s="177">
        <v>2</v>
      </c>
      <c r="L2027" s="177">
        <v>5093000</v>
      </c>
      <c r="M2027" s="177" t="s">
        <v>5009</v>
      </c>
      <c r="N2027" s="177" t="s">
        <v>13</v>
      </c>
      <c r="O2027" s="177" t="s">
        <v>14</v>
      </c>
      <c r="P2027" s="177" t="s">
        <v>15</v>
      </c>
      <c r="Q2027" s="196">
        <v>42333</v>
      </c>
    </row>
    <row r="2028" spans="1:17" x14ac:dyDescent="0.25">
      <c r="A2028" s="177">
        <v>2027</v>
      </c>
      <c r="B2028" s="177"/>
      <c r="C2028" s="177"/>
      <c r="D2028" s="177" t="s">
        <v>4682</v>
      </c>
      <c r="E2028" s="177" t="s">
        <v>4682</v>
      </c>
      <c r="F2028" s="177" t="s">
        <v>5033</v>
      </c>
      <c r="G2028" s="177" t="s">
        <v>5008</v>
      </c>
      <c r="H2028" s="177" t="s">
        <v>1614</v>
      </c>
      <c r="I2028" s="177" t="s">
        <v>461</v>
      </c>
      <c r="J2028" s="177">
        <v>1258400</v>
      </c>
      <c r="K2028" s="177">
        <v>6</v>
      </c>
      <c r="L2028" s="177">
        <v>7550400</v>
      </c>
      <c r="M2028" s="177" t="s">
        <v>5009</v>
      </c>
      <c r="N2028" s="177" t="s">
        <v>13</v>
      </c>
      <c r="O2028" s="177" t="s">
        <v>14</v>
      </c>
      <c r="P2028" s="177" t="s">
        <v>15</v>
      </c>
      <c r="Q2028" s="196">
        <v>42333</v>
      </c>
    </row>
    <row r="2029" spans="1:17" x14ac:dyDescent="0.25">
      <c r="A2029" s="177">
        <v>2028</v>
      </c>
      <c r="B2029" s="177"/>
      <c r="C2029" s="177"/>
      <c r="D2029" s="177" t="s">
        <v>5034</v>
      </c>
      <c r="E2029" s="177" t="s">
        <v>5035</v>
      </c>
      <c r="F2029" s="177" t="s">
        <v>5036</v>
      </c>
      <c r="G2029" s="177" t="s">
        <v>5008</v>
      </c>
      <c r="H2029" s="177" t="s">
        <v>1614</v>
      </c>
      <c r="I2029" s="177" t="s">
        <v>461</v>
      </c>
      <c r="J2029" s="177">
        <v>2739000</v>
      </c>
      <c r="K2029" s="177">
        <v>3</v>
      </c>
      <c r="L2029" s="177">
        <v>8217000</v>
      </c>
      <c r="M2029" s="177" t="s">
        <v>5009</v>
      </c>
      <c r="N2029" s="177" t="s">
        <v>13</v>
      </c>
      <c r="O2029" s="177" t="s">
        <v>14</v>
      </c>
      <c r="P2029" s="177" t="s">
        <v>15</v>
      </c>
      <c r="Q2029" s="196">
        <v>42333</v>
      </c>
    </row>
    <row r="2030" spans="1:17" x14ac:dyDescent="0.25">
      <c r="A2030" s="177">
        <v>2029</v>
      </c>
      <c r="B2030" s="177"/>
      <c r="C2030" s="177"/>
      <c r="D2030" s="177" t="s">
        <v>5037</v>
      </c>
      <c r="E2030" s="177" t="s">
        <v>5037</v>
      </c>
      <c r="F2030" s="177" t="s">
        <v>5038</v>
      </c>
      <c r="G2030" s="177" t="s">
        <v>5008</v>
      </c>
      <c r="H2030" s="177" t="s">
        <v>1614</v>
      </c>
      <c r="I2030" s="177" t="s">
        <v>461</v>
      </c>
      <c r="J2030" s="177">
        <v>1038400</v>
      </c>
      <c r="K2030" s="177">
        <v>1</v>
      </c>
      <c r="L2030" s="177">
        <v>1038400</v>
      </c>
      <c r="M2030" s="177" t="s">
        <v>5009</v>
      </c>
      <c r="N2030" s="177" t="s">
        <v>13</v>
      </c>
      <c r="O2030" s="177" t="s">
        <v>14</v>
      </c>
      <c r="P2030" s="177" t="s">
        <v>15</v>
      </c>
      <c r="Q2030" s="196">
        <v>42333</v>
      </c>
    </row>
    <row r="2031" spans="1:17" x14ac:dyDescent="0.25">
      <c r="A2031" s="177">
        <v>2030</v>
      </c>
      <c r="B2031" s="177"/>
      <c r="C2031" s="177"/>
      <c r="D2031" s="177" t="s">
        <v>5039</v>
      </c>
      <c r="E2031" s="177" t="s">
        <v>5039</v>
      </c>
      <c r="F2031" s="177" t="s">
        <v>5038</v>
      </c>
      <c r="G2031" s="177" t="s">
        <v>5008</v>
      </c>
      <c r="H2031" s="177" t="s">
        <v>1614</v>
      </c>
      <c r="I2031" s="177" t="s">
        <v>461</v>
      </c>
      <c r="J2031" s="177">
        <v>1048300</v>
      </c>
      <c r="K2031" s="177">
        <v>1</v>
      </c>
      <c r="L2031" s="177">
        <v>1048300</v>
      </c>
      <c r="M2031" s="177" t="s">
        <v>5009</v>
      </c>
      <c r="N2031" s="177" t="s">
        <v>13</v>
      </c>
      <c r="O2031" s="177" t="s">
        <v>14</v>
      </c>
      <c r="P2031" s="177" t="s">
        <v>15</v>
      </c>
      <c r="Q2031" s="196">
        <v>42333</v>
      </c>
    </row>
    <row r="2032" spans="1:17" x14ac:dyDescent="0.25">
      <c r="A2032" s="177">
        <v>2031</v>
      </c>
      <c r="B2032" s="177"/>
      <c r="C2032" s="177"/>
      <c r="D2032" s="177" t="s">
        <v>5040</v>
      </c>
      <c r="E2032" s="177" t="s">
        <v>5041</v>
      </c>
      <c r="F2032" s="177" t="s">
        <v>5042</v>
      </c>
      <c r="G2032" s="177" t="s">
        <v>5008</v>
      </c>
      <c r="H2032" s="177" t="s">
        <v>1614</v>
      </c>
      <c r="I2032" s="177" t="s">
        <v>461</v>
      </c>
      <c r="J2032" s="177">
        <v>3439700</v>
      </c>
      <c r="K2032" s="177">
        <v>1</v>
      </c>
      <c r="L2032" s="177">
        <v>3439700</v>
      </c>
      <c r="M2032" s="177" t="s">
        <v>5009</v>
      </c>
      <c r="N2032" s="177" t="s">
        <v>13</v>
      </c>
      <c r="O2032" s="177" t="s">
        <v>14</v>
      </c>
      <c r="P2032" s="177" t="s">
        <v>15</v>
      </c>
      <c r="Q2032" s="196">
        <v>42333</v>
      </c>
    </row>
    <row r="2033" spans="1:17" x14ac:dyDescent="0.25">
      <c r="A2033" s="177">
        <v>2032</v>
      </c>
      <c r="B2033" s="177"/>
      <c r="C2033" s="177"/>
      <c r="D2033" s="177" t="s">
        <v>5043</v>
      </c>
      <c r="E2033" s="177" t="s">
        <v>5043</v>
      </c>
      <c r="F2033" s="177" t="s">
        <v>5044</v>
      </c>
      <c r="G2033" s="177" t="s">
        <v>5045</v>
      </c>
      <c r="H2033" s="177" t="s">
        <v>468</v>
      </c>
      <c r="I2033" s="177" t="s">
        <v>524</v>
      </c>
      <c r="J2033" s="177">
        <v>7452500</v>
      </c>
      <c r="K2033" s="177">
        <v>2</v>
      </c>
      <c r="L2033" s="177">
        <v>14905000</v>
      </c>
      <c r="M2033" s="177" t="s">
        <v>5009</v>
      </c>
      <c r="N2033" s="177" t="s">
        <v>13</v>
      </c>
      <c r="O2033" s="177" t="s">
        <v>14</v>
      </c>
      <c r="P2033" s="177" t="s">
        <v>15</v>
      </c>
      <c r="Q2033" s="196">
        <v>42333</v>
      </c>
    </row>
    <row r="2034" spans="1:17" x14ac:dyDescent="0.25">
      <c r="A2034" s="177">
        <v>2033</v>
      </c>
      <c r="B2034" s="177"/>
      <c r="C2034" s="177"/>
      <c r="D2034" s="177" t="s">
        <v>5046</v>
      </c>
      <c r="E2034" s="177" t="s">
        <v>5047</v>
      </c>
      <c r="F2034" s="177" t="s">
        <v>5027</v>
      </c>
      <c r="G2034" s="177" t="s">
        <v>5008</v>
      </c>
      <c r="H2034" s="177" t="s">
        <v>1614</v>
      </c>
      <c r="I2034" s="177" t="s">
        <v>461</v>
      </c>
      <c r="J2034" s="177">
        <v>2038300</v>
      </c>
      <c r="K2034" s="177">
        <v>2</v>
      </c>
      <c r="L2034" s="177">
        <v>4076600</v>
      </c>
      <c r="M2034" s="177" t="s">
        <v>5009</v>
      </c>
      <c r="N2034" s="177" t="s">
        <v>13</v>
      </c>
      <c r="O2034" s="177" t="s">
        <v>14</v>
      </c>
      <c r="P2034" s="177" t="s">
        <v>15</v>
      </c>
      <c r="Q2034" s="196">
        <v>42333</v>
      </c>
    </row>
    <row r="2035" spans="1:17" x14ac:dyDescent="0.25">
      <c r="A2035" s="177">
        <v>2034</v>
      </c>
      <c r="B2035" s="177"/>
      <c r="C2035" s="177"/>
      <c r="D2035" s="177" t="s">
        <v>4889</v>
      </c>
      <c r="E2035" s="177" t="s">
        <v>4889</v>
      </c>
      <c r="F2035" s="177" t="s">
        <v>5014</v>
      </c>
      <c r="G2035" s="177" t="s">
        <v>5008</v>
      </c>
      <c r="H2035" s="177" t="s">
        <v>1614</v>
      </c>
      <c r="I2035" s="177" t="s">
        <v>461</v>
      </c>
      <c r="J2035" s="177">
        <v>1541100</v>
      </c>
      <c r="K2035" s="177">
        <v>5</v>
      </c>
      <c r="L2035" s="177">
        <v>7705500</v>
      </c>
      <c r="M2035" s="177" t="s">
        <v>5009</v>
      </c>
      <c r="N2035" s="177" t="s">
        <v>13</v>
      </c>
      <c r="O2035" s="177" t="s">
        <v>14</v>
      </c>
      <c r="P2035" s="177" t="s">
        <v>15</v>
      </c>
      <c r="Q2035" s="196">
        <v>42333</v>
      </c>
    </row>
    <row r="2036" spans="1:17" x14ac:dyDescent="0.25">
      <c r="A2036" s="177">
        <v>2035</v>
      </c>
      <c r="B2036" s="177"/>
      <c r="C2036" s="177"/>
      <c r="D2036" s="177" t="s">
        <v>5048</v>
      </c>
      <c r="E2036" s="177" t="s">
        <v>5049</v>
      </c>
      <c r="F2036" s="177" t="s">
        <v>5024</v>
      </c>
      <c r="G2036" s="177" t="s">
        <v>5008</v>
      </c>
      <c r="H2036" s="177" t="s">
        <v>1614</v>
      </c>
      <c r="I2036" s="177" t="s">
        <v>461</v>
      </c>
      <c r="J2036" s="177">
        <v>1444300</v>
      </c>
      <c r="K2036" s="177">
        <v>3</v>
      </c>
      <c r="L2036" s="177">
        <v>4332900</v>
      </c>
      <c r="M2036" s="177" t="s">
        <v>5009</v>
      </c>
      <c r="N2036" s="177" t="s">
        <v>13</v>
      </c>
      <c r="O2036" s="177" t="s">
        <v>14</v>
      </c>
      <c r="P2036" s="177" t="s">
        <v>15</v>
      </c>
      <c r="Q2036" s="196">
        <v>42333</v>
      </c>
    </row>
    <row r="2037" spans="1:17" x14ac:dyDescent="0.25">
      <c r="A2037" s="177">
        <v>2036</v>
      </c>
      <c r="B2037" s="177"/>
      <c r="C2037" s="177"/>
      <c r="D2037" s="177" t="s">
        <v>5050</v>
      </c>
      <c r="E2037" s="177" t="s">
        <v>4600</v>
      </c>
      <c r="F2037" s="177" t="s">
        <v>5051</v>
      </c>
      <c r="G2037" s="177" t="s">
        <v>5008</v>
      </c>
      <c r="H2037" s="177" t="s">
        <v>1614</v>
      </c>
      <c r="I2037" s="177" t="s">
        <v>461</v>
      </c>
      <c r="J2037" s="177">
        <v>4140400</v>
      </c>
      <c r="K2037" s="177">
        <v>11</v>
      </c>
      <c r="L2037" s="177">
        <v>45544400</v>
      </c>
      <c r="M2037" s="177" t="s">
        <v>5009</v>
      </c>
      <c r="N2037" s="177" t="s">
        <v>13</v>
      </c>
      <c r="O2037" s="177" t="s">
        <v>14</v>
      </c>
      <c r="P2037" s="177" t="s">
        <v>15</v>
      </c>
      <c r="Q2037" s="196">
        <v>42333</v>
      </c>
    </row>
    <row r="2038" spans="1:17" x14ac:dyDescent="0.25">
      <c r="A2038" s="177">
        <v>2037</v>
      </c>
      <c r="B2038" s="177"/>
      <c r="C2038" s="177"/>
      <c r="D2038" s="177" t="s">
        <v>5052</v>
      </c>
      <c r="E2038" s="177" t="s">
        <v>4623</v>
      </c>
      <c r="F2038" s="177" t="s">
        <v>5012</v>
      </c>
      <c r="G2038" s="177" t="s">
        <v>5008</v>
      </c>
      <c r="H2038" s="177" t="s">
        <v>1614</v>
      </c>
      <c r="I2038" s="177" t="s">
        <v>461</v>
      </c>
      <c r="J2038" s="177">
        <v>2546500</v>
      </c>
      <c r="K2038" s="177">
        <v>2</v>
      </c>
      <c r="L2038" s="177">
        <v>5093000</v>
      </c>
      <c r="M2038" s="177" t="s">
        <v>5009</v>
      </c>
      <c r="N2038" s="177" t="s">
        <v>13</v>
      </c>
      <c r="O2038" s="177" t="s">
        <v>14</v>
      </c>
      <c r="P2038" s="177" t="s">
        <v>15</v>
      </c>
      <c r="Q2038" s="196">
        <v>42333</v>
      </c>
    </row>
    <row r="2039" spans="1:17" x14ac:dyDescent="0.25">
      <c r="A2039" s="177">
        <v>2038</v>
      </c>
      <c r="B2039" s="177"/>
      <c r="C2039" s="177"/>
      <c r="D2039" s="177" t="s">
        <v>5053</v>
      </c>
      <c r="E2039" s="177" t="s">
        <v>5054</v>
      </c>
      <c r="F2039" s="177" t="s">
        <v>5051</v>
      </c>
      <c r="G2039" s="177" t="s">
        <v>5008</v>
      </c>
      <c r="H2039" s="177" t="s">
        <v>1614</v>
      </c>
      <c r="I2039" s="177" t="s">
        <v>461</v>
      </c>
      <c r="J2039" s="177">
        <v>4765200</v>
      </c>
      <c r="K2039" s="177">
        <v>10</v>
      </c>
      <c r="L2039" s="177">
        <v>47652000</v>
      </c>
      <c r="M2039" s="177" t="s">
        <v>5009</v>
      </c>
      <c r="N2039" s="177" t="s">
        <v>13</v>
      </c>
      <c r="O2039" s="177" t="s">
        <v>14</v>
      </c>
      <c r="P2039" s="177" t="s">
        <v>15</v>
      </c>
      <c r="Q2039" s="196">
        <v>42333</v>
      </c>
    </row>
    <row r="2040" spans="1:17" x14ac:dyDescent="0.25">
      <c r="A2040" s="177">
        <v>2039</v>
      </c>
      <c r="B2040" s="177"/>
      <c r="C2040" s="177"/>
      <c r="D2040" s="177" t="s">
        <v>5055</v>
      </c>
      <c r="E2040" s="177" t="s">
        <v>4629</v>
      </c>
      <c r="F2040" s="177" t="s">
        <v>5056</v>
      </c>
      <c r="G2040" s="177" t="s">
        <v>5008</v>
      </c>
      <c r="H2040" s="177" t="s">
        <v>1614</v>
      </c>
      <c r="I2040" s="177" t="s">
        <v>461</v>
      </c>
      <c r="J2040" s="177">
        <v>1864500</v>
      </c>
      <c r="K2040" s="177">
        <v>7</v>
      </c>
      <c r="L2040" s="177">
        <v>13051500</v>
      </c>
      <c r="M2040" s="177" t="s">
        <v>5009</v>
      </c>
      <c r="N2040" s="177" t="s">
        <v>13</v>
      </c>
      <c r="O2040" s="177" t="s">
        <v>14</v>
      </c>
      <c r="P2040" s="177" t="s">
        <v>15</v>
      </c>
      <c r="Q2040" s="196">
        <v>42333</v>
      </c>
    </row>
    <row r="2041" spans="1:17" x14ac:dyDescent="0.25">
      <c r="A2041" s="177">
        <v>2040</v>
      </c>
      <c r="B2041" s="177"/>
      <c r="C2041" s="177"/>
      <c r="D2041" s="177" t="s">
        <v>4818</v>
      </c>
      <c r="E2041" s="177" t="s">
        <v>4632</v>
      </c>
      <c r="F2041" s="177" t="s">
        <v>5057</v>
      </c>
      <c r="G2041" s="177" t="s">
        <v>5008</v>
      </c>
      <c r="H2041" s="177" t="s">
        <v>1614</v>
      </c>
      <c r="I2041" s="177" t="s">
        <v>461</v>
      </c>
      <c r="J2041" s="177">
        <v>1246300</v>
      </c>
      <c r="K2041" s="177">
        <v>1</v>
      </c>
      <c r="L2041" s="177">
        <v>1246300</v>
      </c>
      <c r="M2041" s="177" t="s">
        <v>5009</v>
      </c>
      <c r="N2041" s="177" t="s">
        <v>13</v>
      </c>
      <c r="O2041" s="177" t="s">
        <v>14</v>
      </c>
      <c r="P2041" s="177" t="s">
        <v>15</v>
      </c>
      <c r="Q2041" s="196">
        <v>42333</v>
      </c>
    </row>
    <row r="2042" spans="1:17" x14ac:dyDescent="0.25">
      <c r="A2042" s="177">
        <v>2041</v>
      </c>
      <c r="B2042" s="177"/>
      <c r="C2042" s="177"/>
      <c r="D2042" s="177" t="s">
        <v>5058</v>
      </c>
      <c r="E2042" s="177" t="s">
        <v>5059</v>
      </c>
      <c r="F2042" s="177" t="s">
        <v>5060</v>
      </c>
      <c r="G2042" s="177" t="s">
        <v>5008</v>
      </c>
      <c r="H2042" s="177" t="s">
        <v>1614</v>
      </c>
      <c r="I2042" s="177" t="s">
        <v>461</v>
      </c>
      <c r="J2042" s="177">
        <v>1938200</v>
      </c>
      <c r="K2042" s="177">
        <v>15</v>
      </c>
      <c r="L2042" s="177">
        <v>29073000</v>
      </c>
      <c r="M2042" s="177" t="s">
        <v>5009</v>
      </c>
      <c r="N2042" s="177" t="s">
        <v>13</v>
      </c>
      <c r="O2042" s="177" t="s">
        <v>14</v>
      </c>
      <c r="P2042" s="177" t="s">
        <v>15</v>
      </c>
      <c r="Q2042" s="196">
        <v>42333</v>
      </c>
    </row>
    <row r="2043" spans="1:17" x14ac:dyDescent="0.25">
      <c r="A2043" s="177">
        <v>2042</v>
      </c>
      <c r="B2043" s="177"/>
      <c r="C2043" s="177"/>
      <c r="D2043" s="177" t="s">
        <v>5061</v>
      </c>
      <c r="E2043" s="177" t="s">
        <v>5062</v>
      </c>
      <c r="F2043" s="177" t="s">
        <v>5057</v>
      </c>
      <c r="G2043" s="177" t="s">
        <v>5008</v>
      </c>
      <c r="H2043" s="177" t="s">
        <v>1614</v>
      </c>
      <c r="I2043" s="177" t="s">
        <v>461</v>
      </c>
      <c r="J2043" s="177">
        <v>1070300</v>
      </c>
      <c r="K2043" s="177">
        <v>2</v>
      </c>
      <c r="L2043" s="177">
        <v>2140600</v>
      </c>
      <c r="M2043" s="177" t="s">
        <v>5009</v>
      </c>
      <c r="N2043" s="177" t="s">
        <v>13</v>
      </c>
      <c r="O2043" s="177" t="s">
        <v>14</v>
      </c>
      <c r="P2043" s="177" t="s">
        <v>15</v>
      </c>
      <c r="Q2043" s="196">
        <v>42333</v>
      </c>
    </row>
    <row r="2044" spans="1:17" x14ac:dyDescent="0.25">
      <c r="A2044" s="177">
        <v>2043</v>
      </c>
      <c r="B2044" s="177"/>
      <c r="C2044" s="177"/>
      <c r="D2044" s="177" t="s">
        <v>5063</v>
      </c>
      <c r="E2044" s="177" t="s">
        <v>5063</v>
      </c>
      <c r="F2044" s="177" t="s">
        <v>5064</v>
      </c>
      <c r="G2044" s="177" t="s">
        <v>5065</v>
      </c>
      <c r="H2044" s="177" t="s">
        <v>468</v>
      </c>
      <c r="I2044" s="177" t="s">
        <v>524</v>
      </c>
      <c r="J2044" s="177">
        <v>4044700</v>
      </c>
      <c r="K2044" s="177">
        <v>2</v>
      </c>
      <c r="L2044" s="177">
        <v>8089400</v>
      </c>
      <c r="M2044" s="177" t="s">
        <v>5009</v>
      </c>
      <c r="N2044" s="177" t="s">
        <v>13</v>
      </c>
      <c r="O2044" s="177" t="s">
        <v>14</v>
      </c>
      <c r="P2044" s="177" t="s">
        <v>15</v>
      </c>
      <c r="Q2044" s="196">
        <v>42333</v>
      </c>
    </row>
    <row r="2045" spans="1:17" x14ac:dyDescent="0.25">
      <c r="A2045" s="177">
        <v>2044</v>
      </c>
      <c r="B2045" s="177"/>
      <c r="C2045" s="177"/>
      <c r="D2045" s="177" t="s">
        <v>4840</v>
      </c>
      <c r="E2045" s="177" t="s">
        <v>5066</v>
      </c>
      <c r="F2045" s="177" t="s">
        <v>5007</v>
      </c>
      <c r="G2045" s="177" t="s">
        <v>5008</v>
      </c>
      <c r="H2045" s="177" t="s">
        <v>1614</v>
      </c>
      <c r="I2045" s="177" t="s">
        <v>461</v>
      </c>
      <c r="J2045" s="177">
        <v>1538900</v>
      </c>
      <c r="K2045" s="177">
        <v>4</v>
      </c>
      <c r="L2045" s="177">
        <v>6155600</v>
      </c>
      <c r="M2045" s="177" t="s">
        <v>5009</v>
      </c>
      <c r="N2045" s="177" t="s">
        <v>13</v>
      </c>
      <c r="O2045" s="177" t="s">
        <v>14</v>
      </c>
      <c r="P2045" s="177" t="s">
        <v>15</v>
      </c>
      <c r="Q2045" s="196">
        <v>42333</v>
      </c>
    </row>
    <row r="2046" spans="1:17" x14ac:dyDescent="0.25">
      <c r="A2046" s="177">
        <v>2045</v>
      </c>
      <c r="B2046" s="177"/>
      <c r="C2046" s="177"/>
      <c r="D2046" s="177" t="s">
        <v>5067</v>
      </c>
      <c r="E2046" s="177" t="s">
        <v>5068</v>
      </c>
      <c r="F2046" s="177" t="s">
        <v>5069</v>
      </c>
      <c r="G2046" s="177" t="s">
        <v>5008</v>
      </c>
      <c r="H2046" s="177" t="s">
        <v>1614</v>
      </c>
      <c r="I2046" s="177" t="s">
        <v>461</v>
      </c>
      <c r="J2046" s="177">
        <v>1716000</v>
      </c>
      <c r="K2046" s="177">
        <v>3</v>
      </c>
      <c r="L2046" s="177">
        <v>5148000</v>
      </c>
      <c r="M2046" s="177" t="s">
        <v>5009</v>
      </c>
      <c r="N2046" s="177" t="s">
        <v>13</v>
      </c>
      <c r="O2046" s="177" t="s">
        <v>14</v>
      </c>
      <c r="P2046" s="177" t="s">
        <v>15</v>
      </c>
      <c r="Q2046" s="196">
        <v>42333</v>
      </c>
    </row>
    <row r="2047" spans="1:17" x14ac:dyDescent="0.25">
      <c r="A2047" s="177">
        <v>2046</v>
      </c>
      <c r="B2047" s="177"/>
      <c r="C2047" s="177"/>
      <c r="D2047" s="177" t="s">
        <v>4543</v>
      </c>
      <c r="E2047" s="177" t="s">
        <v>4543</v>
      </c>
      <c r="F2047" s="177" t="s">
        <v>5070</v>
      </c>
      <c r="G2047" s="177" t="s">
        <v>5065</v>
      </c>
      <c r="H2047" s="177" t="s">
        <v>468</v>
      </c>
      <c r="I2047" s="177" t="s">
        <v>461</v>
      </c>
      <c r="J2047" s="177">
        <v>5175500</v>
      </c>
      <c r="K2047" s="177">
        <v>8</v>
      </c>
      <c r="L2047" s="177">
        <v>41404000</v>
      </c>
      <c r="M2047" s="177" t="s">
        <v>5009</v>
      </c>
      <c r="N2047" s="177" t="s">
        <v>13</v>
      </c>
      <c r="O2047" s="177" t="s">
        <v>14</v>
      </c>
      <c r="P2047" s="177" t="s">
        <v>15</v>
      </c>
      <c r="Q2047" s="196">
        <v>42333</v>
      </c>
    </row>
    <row r="2048" spans="1:17" x14ac:dyDescent="0.25">
      <c r="A2048" s="177">
        <v>2047</v>
      </c>
      <c r="B2048" s="177"/>
      <c r="C2048" s="177"/>
      <c r="D2048" s="177" t="s">
        <v>5071</v>
      </c>
      <c r="E2048" s="177" t="s">
        <v>5072</v>
      </c>
      <c r="F2048" s="177" t="s">
        <v>5073</v>
      </c>
      <c r="G2048" s="177" t="s">
        <v>5065</v>
      </c>
      <c r="H2048" s="177" t="s">
        <v>468</v>
      </c>
      <c r="I2048" s="177" t="s">
        <v>461</v>
      </c>
      <c r="J2048" s="177">
        <v>1531200</v>
      </c>
      <c r="K2048" s="177">
        <v>24</v>
      </c>
      <c r="L2048" s="177">
        <v>36748800</v>
      </c>
      <c r="M2048" s="177" t="s">
        <v>5009</v>
      </c>
      <c r="N2048" s="177" t="s">
        <v>13</v>
      </c>
      <c r="O2048" s="177" t="s">
        <v>14</v>
      </c>
      <c r="P2048" s="177" t="s">
        <v>15</v>
      </c>
      <c r="Q2048" s="196">
        <v>42333</v>
      </c>
    </row>
    <row r="2049" spans="1:17" x14ac:dyDescent="0.25">
      <c r="A2049" s="177">
        <v>2048</v>
      </c>
      <c r="B2049" s="177"/>
      <c r="C2049" s="177"/>
      <c r="D2049" s="177" t="s">
        <v>4549</v>
      </c>
      <c r="E2049" s="177" t="s">
        <v>4549</v>
      </c>
      <c r="F2049" s="177" t="s">
        <v>5074</v>
      </c>
      <c r="G2049" s="177" t="s">
        <v>5065</v>
      </c>
      <c r="H2049" s="177" t="s">
        <v>468</v>
      </c>
      <c r="I2049" s="177" t="s">
        <v>461</v>
      </c>
      <c r="J2049" s="177">
        <v>1086800</v>
      </c>
      <c r="K2049" s="177">
        <v>6</v>
      </c>
      <c r="L2049" s="177">
        <v>6520800</v>
      </c>
      <c r="M2049" s="177" t="s">
        <v>5009</v>
      </c>
      <c r="N2049" s="177" t="s">
        <v>13</v>
      </c>
      <c r="O2049" s="177" t="s">
        <v>14</v>
      </c>
      <c r="P2049" s="177" t="s">
        <v>15</v>
      </c>
      <c r="Q2049" s="196">
        <v>42333</v>
      </c>
    </row>
    <row r="2050" spans="1:17" x14ac:dyDescent="0.25">
      <c r="A2050" s="177">
        <v>2049</v>
      </c>
      <c r="B2050" s="177"/>
      <c r="C2050" s="177"/>
      <c r="D2050" s="177" t="s">
        <v>4555</v>
      </c>
      <c r="E2050" s="177" t="s">
        <v>4555</v>
      </c>
      <c r="F2050" s="177" t="s">
        <v>5075</v>
      </c>
      <c r="G2050" s="177" t="s">
        <v>5065</v>
      </c>
      <c r="H2050" s="177" t="s">
        <v>468</v>
      </c>
      <c r="I2050" s="177" t="s">
        <v>461</v>
      </c>
      <c r="J2050" s="177">
        <v>2950200</v>
      </c>
      <c r="K2050" s="177">
        <v>12</v>
      </c>
      <c r="L2050" s="177">
        <v>35402400</v>
      </c>
      <c r="M2050" s="177" t="s">
        <v>5009</v>
      </c>
      <c r="N2050" s="177" t="s">
        <v>13</v>
      </c>
      <c r="O2050" s="177" t="s">
        <v>14</v>
      </c>
      <c r="P2050" s="177" t="s">
        <v>15</v>
      </c>
      <c r="Q2050" s="196">
        <v>42333</v>
      </c>
    </row>
    <row r="2051" spans="1:17" x14ac:dyDescent="0.25">
      <c r="A2051" s="177">
        <v>2050</v>
      </c>
      <c r="B2051" s="177"/>
      <c r="C2051" s="177"/>
      <c r="D2051" s="177" t="s">
        <v>5076</v>
      </c>
      <c r="E2051" s="177" t="s">
        <v>5076</v>
      </c>
      <c r="F2051" s="177" t="s">
        <v>5077</v>
      </c>
      <c r="G2051" s="177" t="s">
        <v>5065</v>
      </c>
      <c r="H2051" s="177" t="s">
        <v>468</v>
      </c>
      <c r="I2051" s="177" t="s">
        <v>461</v>
      </c>
      <c r="J2051" s="177">
        <v>1516900</v>
      </c>
      <c r="K2051" s="177">
        <v>24</v>
      </c>
      <c r="L2051" s="177">
        <v>36405600</v>
      </c>
      <c r="M2051" s="177" t="s">
        <v>5009</v>
      </c>
      <c r="N2051" s="177" t="s">
        <v>13</v>
      </c>
      <c r="O2051" s="177" t="s">
        <v>14</v>
      </c>
      <c r="P2051" s="177" t="s">
        <v>15</v>
      </c>
      <c r="Q2051" s="196">
        <v>42333</v>
      </c>
    </row>
    <row r="2052" spans="1:17" x14ac:dyDescent="0.25">
      <c r="A2052" s="177">
        <v>2051</v>
      </c>
      <c r="B2052" s="177"/>
      <c r="C2052" s="177"/>
      <c r="D2052" s="177" t="s">
        <v>5078</v>
      </c>
      <c r="E2052" s="177" t="s">
        <v>5078</v>
      </c>
      <c r="F2052" s="177" t="s">
        <v>5079</v>
      </c>
      <c r="G2052" s="177" t="s">
        <v>5065</v>
      </c>
      <c r="H2052" s="177" t="s">
        <v>468</v>
      </c>
      <c r="I2052" s="177" t="s">
        <v>461</v>
      </c>
      <c r="J2052" s="177">
        <v>5748600</v>
      </c>
      <c r="K2052" s="177">
        <v>1</v>
      </c>
      <c r="L2052" s="177">
        <v>5748600</v>
      </c>
      <c r="M2052" s="177" t="s">
        <v>5009</v>
      </c>
      <c r="N2052" s="177" t="s">
        <v>13</v>
      </c>
      <c r="O2052" s="177" t="s">
        <v>14</v>
      </c>
      <c r="P2052" s="177" t="s">
        <v>15</v>
      </c>
      <c r="Q2052" s="196">
        <v>42333</v>
      </c>
    </row>
    <row r="2053" spans="1:17" x14ac:dyDescent="0.25">
      <c r="A2053" s="177">
        <v>2052</v>
      </c>
      <c r="B2053" s="177"/>
      <c r="C2053" s="177"/>
      <c r="D2053" s="177" t="s">
        <v>4965</v>
      </c>
      <c r="E2053" s="177" t="s">
        <v>4965</v>
      </c>
      <c r="F2053" s="177" t="s">
        <v>5080</v>
      </c>
      <c r="G2053" s="177" t="s">
        <v>5065</v>
      </c>
      <c r="H2053" s="177" t="s">
        <v>468</v>
      </c>
      <c r="I2053" s="177" t="s">
        <v>461</v>
      </c>
      <c r="J2053" s="177">
        <v>1173700</v>
      </c>
      <c r="K2053" s="177">
        <v>4</v>
      </c>
      <c r="L2053" s="177">
        <v>4694800</v>
      </c>
      <c r="M2053" s="177" t="s">
        <v>5009</v>
      </c>
      <c r="N2053" s="177" t="s">
        <v>13</v>
      </c>
      <c r="O2053" s="177" t="s">
        <v>14</v>
      </c>
      <c r="P2053" s="177" t="s">
        <v>15</v>
      </c>
      <c r="Q2053" s="196">
        <v>42333</v>
      </c>
    </row>
    <row r="2054" spans="1:17" x14ac:dyDescent="0.25">
      <c r="A2054" s="177">
        <v>2053</v>
      </c>
      <c r="B2054" s="177"/>
      <c r="C2054" s="177"/>
      <c r="D2054" s="177" t="s">
        <v>4967</v>
      </c>
      <c r="E2054" s="177" t="s">
        <v>4967</v>
      </c>
      <c r="F2054" s="177" t="s">
        <v>5080</v>
      </c>
      <c r="G2054" s="177" t="s">
        <v>5065</v>
      </c>
      <c r="H2054" s="177" t="s">
        <v>468</v>
      </c>
      <c r="I2054" s="177" t="s">
        <v>461</v>
      </c>
      <c r="J2054" s="177">
        <v>1173700</v>
      </c>
      <c r="K2054" s="177">
        <v>4</v>
      </c>
      <c r="L2054" s="177">
        <v>4694800</v>
      </c>
      <c r="M2054" s="177" t="s">
        <v>5009</v>
      </c>
      <c r="N2054" s="177" t="s">
        <v>13</v>
      </c>
      <c r="O2054" s="177" t="s">
        <v>14</v>
      </c>
      <c r="P2054" s="177" t="s">
        <v>15</v>
      </c>
      <c r="Q2054" s="196">
        <v>42333</v>
      </c>
    </row>
    <row r="2055" spans="1:17" x14ac:dyDescent="0.25">
      <c r="A2055" s="177">
        <v>2054</v>
      </c>
      <c r="B2055" s="177"/>
      <c r="C2055" s="177"/>
      <c r="D2055" s="177" t="s">
        <v>5081</v>
      </c>
      <c r="E2055" s="177" t="s">
        <v>5081</v>
      </c>
      <c r="F2055" s="177" t="s">
        <v>5082</v>
      </c>
      <c r="G2055" s="177" t="s">
        <v>5065</v>
      </c>
      <c r="H2055" s="177" t="s">
        <v>468</v>
      </c>
      <c r="I2055" s="177" t="s">
        <v>461</v>
      </c>
      <c r="J2055" s="177">
        <v>1614800</v>
      </c>
      <c r="K2055" s="177">
        <v>2</v>
      </c>
      <c r="L2055" s="177">
        <v>3229600</v>
      </c>
      <c r="M2055" s="177" t="s">
        <v>5009</v>
      </c>
      <c r="N2055" s="177" t="s">
        <v>13</v>
      </c>
      <c r="O2055" s="177" t="s">
        <v>14</v>
      </c>
      <c r="P2055" s="177" t="s">
        <v>15</v>
      </c>
      <c r="Q2055" s="196">
        <v>42333</v>
      </c>
    </row>
    <row r="2056" spans="1:17" x14ac:dyDescent="0.25">
      <c r="A2056" s="177">
        <v>2055</v>
      </c>
      <c r="B2056" s="177"/>
      <c r="C2056" s="177"/>
      <c r="D2056" s="177" t="s">
        <v>4565</v>
      </c>
      <c r="E2056" s="177" t="s">
        <v>4565</v>
      </c>
      <c r="F2056" s="177" t="s">
        <v>5083</v>
      </c>
      <c r="G2056" s="177" t="s">
        <v>5065</v>
      </c>
      <c r="H2056" s="177" t="s">
        <v>468</v>
      </c>
      <c r="I2056" s="177" t="s">
        <v>461</v>
      </c>
      <c r="J2056" s="177">
        <v>2348500</v>
      </c>
      <c r="K2056" s="177">
        <v>24</v>
      </c>
      <c r="L2056" s="177">
        <v>56364000</v>
      </c>
      <c r="M2056" s="177" t="s">
        <v>5009</v>
      </c>
      <c r="N2056" s="177" t="s">
        <v>13</v>
      </c>
      <c r="O2056" s="177" t="s">
        <v>14</v>
      </c>
      <c r="P2056" s="177" t="s">
        <v>15</v>
      </c>
      <c r="Q2056" s="196">
        <v>42333</v>
      </c>
    </row>
    <row r="2057" spans="1:17" x14ac:dyDescent="0.25">
      <c r="A2057" s="177">
        <v>2056</v>
      </c>
      <c r="B2057" s="177"/>
      <c r="C2057" s="177"/>
      <c r="D2057" s="177" t="s">
        <v>5084</v>
      </c>
      <c r="E2057" s="177" t="s">
        <v>5084</v>
      </c>
      <c r="F2057" s="177" t="s">
        <v>5085</v>
      </c>
      <c r="G2057" s="177" t="s">
        <v>5065</v>
      </c>
      <c r="H2057" s="177" t="s">
        <v>468</v>
      </c>
      <c r="I2057" s="177" t="s">
        <v>461</v>
      </c>
      <c r="J2057" s="177">
        <v>2622400</v>
      </c>
      <c r="K2057" s="177">
        <v>18</v>
      </c>
      <c r="L2057" s="177">
        <v>47203200</v>
      </c>
      <c r="M2057" s="177" t="s">
        <v>5009</v>
      </c>
      <c r="N2057" s="177" t="s">
        <v>13</v>
      </c>
      <c r="O2057" s="177" t="s">
        <v>14</v>
      </c>
      <c r="P2057" s="177" t="s">
        <v>15</v>
      </c>
      <c r="Q2057" s="196">
        <v>42333</v>
      </c>
    </row>
    <row r="2058" spans="1:17" x14ac:dyDescent="0.25">
      <c r="A2058" s="177">
        <v>2057</v>
      </c>
      <c r="B2058" s="177"/>
      <c r="C2058" s="177"/>
      <c r="D2058" s="177" t="s">
        <v>5086</v>
      </c>
      <c r="E2058" s="177" t="s">
        <v>5087</v>
      </c>
      <c r="F2058" s="177" t="s">
        <v>5079</v>
      </c>
      <c r="G2058" s="177" t="s">
        <v>5065</v>
      </c>
      <c r="H2058" s="177" t="s">
        <v>468</v>
      </c>
      <c r="I2058" s="177" t="s">
        <v>461</v>
      </c>
      <c r="J2058" s="177">
        <v>3423200</v>
      </c>
      <c r="K2058" s="177">
        <v>1</v>
      </c>
      <c r="L2058" s="177">
        <v>3423200</v>
      </c>
      <c r="M2058" s="177" t="s">
        <v>5009</v>
      </c>
      <c r="N2058" s="177" t="s">
        <v>13</v>
      </c>
      <c r="O2058" s="177" t="s">
        <v>14</v>
      </c>
      <c r="P2058" s="177" t="s">
        <v>15</v>
      </c>
      <c r="Q2058" s="196">
        <v>42333</v>
      </c>
    </row>
    <row r="2059" spans="1:17" x14ac:dyDescent="0.25">
      <c r="A2059" s="177">
        <v>2058</v>
      </c>
      <c r="B2059" s="177"/>
      <c r="C2059" s="177"/>
      <c r="D2059" s="177" t="s">
        <v>4889</v>
      </c>
      <c r="E2059" s="177" t="s">
        <v>4889</v>
      </c>
      <c r="F2059" s="177" t="s">
        <v>5077</v>
      </c>
      <c r="G2059" s="177" t="s">
        <v>5065</v>
      </c>
      <c r="H2059" s="177" t="s">
        <v>468</v>
      </c>
      <c r="I2059" s="177" t="s">
        <v>461</v>
      </c>
      <c r="J2059" s="177">
        <v>1541100</v>
      </c>
      <c r="K2059" s="177">
        <v>12</v>
      </c>
      <c r="L2059" s="177">
        <v>18493200</v>
      </c>
      <c r="M2059" s="177" t="s">
        <v>5009</v>
      </c>
      <c r="N2059" s="177" t="s">
        <v>13</v>
      </c>
      <c r="O2059" s="177" t="s">
        <v>14</v>
      </c>
      <c r="P2059" s="177" t="s">
        <v>15</v>
      </c>
      <c r="Q2059" s="196">
        <v>42333</v>
      </c>
    </row>
    <row r="2060" spans="1:17" x14ac:dyDescent="0.25">
      <c r="A2060" s="177">
        <v>2059</v>
      </c>
      <c r="B2060" s="177"/>
      <c r="C2060" s="177"/>
      <c r="D2060" s="177" t="s">
        <v>4687</v>
      </c>
      <c r="E2060" s="177" t="s">
        <v>4687</v>
      </c>
      <c r="F2060" s="177" t="s">
        <v>5083</v>
      </c>
      <c r="G2060" s="177" t="s">
        <v>5065</v>
      </c>
      <c r="H2060" s="177" t="s">
        <v>468</v>
      </c>
      <c r="I2060" s="177" t="s">
        <v>461</v>
      </c>
      <c r="J2060" s="177">
        <v>1926100</v>
      </c>
      <c r="K2060" s="177">
        <v>24</v>
      </c>
      <c r="L2060" s="177">
        <v>46226400</v>
      </c>
      <c r="M2060" s="177" t="s">
        <v>5009</v>
      </c>
      <c r="N2060" s="177" t="s">
        <v>13</v>
      </c>
      <c r="O2060" s="177" t="s">
        <v>14</v>
      </c>
      <c r="P2060" s="177" t="s">
        <v>15</v>
      </c>
      <c r="Q2060" s="196">
        <v>42333</v>
      </c>
    </row>
    <row r="2061" spans="1:17" x14ac:dyDescent="0.25">
      <c r="A2061" s="177">
        <v>2060</v>
      </c>
      <c r="B2061" s="177"/>
      <c r="C2061" s="177"/>
      <c r="D2061" s="177" t="s">
        <v>5088</v>
      </c>
      <c r="E2061" s="177" t="s">
        <v>5088</v>
      </c>
      <c r="F2061" s="177" t="s">
        <v>5089</v>
      </c>
      <c r="G2061" s="177" t="s">
        <v>5065</v>
      </c>
      <c r="H2061" s="177" t="s">
        <v>468</v>
      </c>
      <c r="I2061" s="177" t="s">
        <v>461</v>
      </c>
      <c r="J2061" s="177">
        <v>26970900</v>
      </c>
      <c r="K2061" s="177">
        <v>14</v>
      </c>
      <c r="L2061" s="177">
        <v>377592600</v>
      </c>
      <c r="M2061" s="177" t="s">
        <v>5009</v>
      </c>
      <c r="N2061" s="177" t="s">
        <v>13</v>
      </c>
      <c r="O2061" s="177" t="s">
        <v>14</v>
      </c>
      <c r="P2061" s="177" t="s">
        <v>15</v>
      </c>
      <c r="Q2061" s="196">
        <v>42333</v>
      </c>
    </row>
    <row r="2062" spans="1:17" x14ac:dyDescent="0.25">
      <c r="A2062" s="177">
        <v>2061</v>
      </c>
      <c r="B2062" s="177"/>
      <c r="C2062" s="177"/>
      <c r="D2062" s="177" t="s">
        <v>5090</v>
      </c>
      <c r="E2062" s="177" t="s">
        <v>5091</v>
      </c>
      <c r="F2062" s="177" t="s">
        <v>5092</v>
      </c>
      <c r="G2062" s="177" t="s">
        <v>5065</v>
      </c>
      <c r="H2062" s="177" t="s">
        <v>468</v>
      </c>
      <c r="I2062" s="177" t="s">
        <v>461</v>
      </c>
      <c r="J2062" s="177">
        <v>3199900</v>
      </c>
      <c r="K2062" s="177">
        <v>5</v>
      </c>
      <c r="L2062" s="177">
        <v>15999500</v>
      </c>
      <c r="M2062" s="177" t="s">
        <v>5009</v>
      </c>
      <c r="N2062" s="177" t="s">
        <v>13</v>
      </c>
      <c r="O2062" s="177" t="s">
        <v>14</v>
      </c>
      <c r="P2062" s="177" t="s">
        <v>15</v>
      </c>
      <c r="Q2062" s="196">
        <v>42333</v>
      </c>
    </row>
    <row r="2063" spans="1:17" x14ac:dyDescent="0.25">
      <c r="A2063" s="177">
        <v>2062</v>
      </c>
      <c r="B2063" s="177"/>
      <c r="C2063" s="177"/>
      <c r="D2063" s="177" t="s">
        <v>5093</v>
      </c>
      <c r="E2063" s="177" t="s">
        <v>5094</v>
      </c>
      <c r="F2063" s="177" t="s">
        <v>5092</v>
      </c>
      <c r="G2063" s="177" t="s">
        <v>5065</v>
      </c>
      <c r="H2063" s="177" t="s">
        <v>468</v>
      </c>
      <c r="I2063" s="177" t="s">
        <v>461</v>
      </c>
      <c r="J2063" s="177">
        <v>2979900</v>
      </c>
      <c r="K2063" s="177">
        <v>5</v>
      </c>
      <c r="L2063" s="177">
        <v>14899500</v>
      </c>
      <c r="M2063" s="177" t="s">
        <v>5009</v>
      </c>
      <c r="N2063" s="177" t="s">
        <v>13</v>
      </c>
      <c r="O2063" s="177" t="s">
        <v>14</v>
      </c>
      <c r="P2063" s="177" t="s">
        <v>15</v>
      </c>
      <c r="Q2063" s="196">
        <v>42333</v>
      </c>
    </row>
    <row r="2064" spans="1:17" x14ac:dyDescent="0.25">
      <c r="A2064" s="177">
        <v>2063</v>
      </c>
      <c r="B2064" s="177"/>
      <c r="C2064" s="177"/>
      <c r="D2064" s="177" t="s">
        <v>5095</v>
      </c>
      <c r="E2064" s="177" t="s">
        <v>5095</v>
      </c>
      <c r="F2064" s="177" t="s">
        <v>5096</v>
      </c>
      <c r="G2064" s="177" t="s">
        <v>5065</v>
      </c>
      <c r="H2064" s="177" t="s">
        <v>468</v>
      </c>
      <c r="I2064" s="177" t="s">
        <v>461</v>
      </c>
      <c r="J2064" s="177">
        <v>6900300</v>
      </c>
      <c r="K2064" s="177">
        <v>36</v>
      </c>
      <c r="L2064" s="177">
        <v>248410800</v>
      </c>
      <c r="M2064" s="177" t="s">
        <v>5009</v>
      </c>
      <c r="N2064" s="177" t="s">
        <v>13</v>
      </c>
      <c r="O2064" s="177" t="s">
        <v>14</v>
      </c>
      <c r="P2064" s="177" t="s">
        <v>15</v>
      </c>
      <c r="Q2064" s="196">
        <v>42333</v>
      </c>
    </row>
    <row r="2065" spans="1:17" x14ac:dyDescent="0.25">
      <c r="A2065" s="177">
        <v>2064</v>
      </c>
      <c r="B2065" s="177"/>
      <c r="C2065" s="177"/>
      <c r="D2065" s="177" t="s">
        <v>5097</v>
      </c>
      <c r="E2065" s="177" t="s">
        <v>5097</v>
      </c>
      <c r="F2065" s="177" t="s">
        <v>5096</v>
      </c>
      <c r="G2065" s="177" t="s">
        <v>5065</v>
      </c>
      <c r="H2065" s="177" t="s">
        <v>468</v>
      </c>
      <c r="I2065" s="177" t="s">
        <v>461</v>
      </c>
      <c r="J2065" s="177">
        <v>7942000</v>
      </c>
      <c r="K2065" s="177">
        <v>36</v>
      </c>
      <c r="L2065" s="177">
        <v>285912000</v>
      </c>
      <c r="M2065" s="177" t="s">
        <v>5009</v>
      </c>
      <c r="N2065" s="177" t="s">
        <v>13</v>
      </c>
      <c r="O2065" s="177" t="s">
        <v>14</v>
      </c>
      <c r="P2065" s="177" t="s">
        <v>15</v>
      </c>
      <c r="Q2065" s="196">
        <v>42333</v>
      </c>
    </row>
    <row r="2066" spans="1:17" x14ac:dyDescent="0.25">
      <c r="A2066" s="177">
        <v>2065</v>
      </c>
      <c r="B2066" s="177"/>
      <c r="C2066" s="177"/>
      <c r="D2066" s="177" t="s">
        <v>4632</v>
      </c>
      <c r="E2066" s="177" t="s">
        <v>4632</v>
      </c>
      <c r="F2066" s="177" t="s">
        <v>5098</v>
      </c>
      <c r="G2066" s="177" t="s">
        <v>5065</v>
      </c>
      <c r="H2066" s="177" t="s">
        <v>468</v>
      </c>
      <c r="I2066" s="177" t="s">
        <v>461</v>
      </c>
      <c r="J2066" s="177">
        <v>980100</v>
      </c>
      <c r="K2066" s="177">
        <v>2</v>
      </c>
      <c r="L2066" s="177">
        <v>1960200</v>
      </c>
      <c r="M2066" s="177" t="s">
        <v>5009</v>
      </c>
      <c r="N2066" s="177" t="s">
        <v>13</v>
      </c>
      <c r="O2066" s="177" t="s">
        <v>14</v>
      </c>
      <c r="P2066" s="177" t="s">
        <v>15</v>
      </c>
      <c r="Q2066" s="196">
        <v>42333</v>
      </c>
    </row>
    <row r="2067" spans="1:17" x14ac:dyDescent="0.25">
      <c r="A2067" s="177">
        <v>2066</v>
      </c>
      <c r="B2067" s="177"/>
      <c r="C2067" s="177"/>
      <c r="D2067" s="177" t="s">
        <v>5099</v>
      </c>
      <c r="E2067" s="177" t="s">
        <v>5100</v>
      </c>
      <c r="F2067" s="177" t="s">
        <v>5101</v>
      </c>
      <c r="G2067" s="177" t="s">
        <v>5065</v>
      </c>
      <c r="H2067" s="177" t="s">
        <v>468</v>
      </c>
      <c r="I2067" s="177" t="s">
        <v>461</v>
      </c>
      <c r="J2067" s="177">
        <v>3500200</v>
      </c>
      <c r="K2067" s="177">
        <v>7</v>
      </c>
      <c r="L2067" s="177">
        <v>24501400</v>
      </c>
      <c r="M2067" s="177" t="s">
        <v>5009</v>
      </c>
      <c r="N2067" s="177" t="s">
        <v>13</v>
      </c>
      <c r="O2067" s="177" t="s">
        <v>14</v>
      </c>
      <c r="P2067" s="177" t="s">
        <v>15</v>
      </c>
      <c r="Q2067" s="196">
        <v>42333</v>
      </c>
    </row>
    <row r="2068" spans="1:17" x14ac:dyDescent="0.25">
      <c r="A2068" s="177">
        <v>2067</v>
      </c>
      <c r="B2068" s="177"/>
      <c r="C2068" s="177"/>
      <c r="D2068" s="177" t="s">
        <v>5102</v>
      </c>
      <c r="E2068" s="177" t="s">
        <v>5102</v>
      </c>
      <c r="F2068" s="177" t="s">
        <v>5103</v>
      </c>
      <c r="G2068" s="177" t="s">
        <v>5065</v>
      </c>
      <c r="H2068" s="177" t="s">
        <v>468</v>
      </c>
      <c r="I2068" s="177" t="s">
        <v>26</v>
      </c>
      <c r="J2068" s="177">
        <v>764500</v>
      </c>
      <c r="K2068" s="177">
        <v>12</v>
      </c>
      <c r="L2068" s="177">
        <v>9174000</v>
      </c>
      <c r="M2068" s="177" t="s">
        <v>5009</v>
      </c>
      <c r="N2068" s="177" t="s">
        <v>13</v>
      </c>
      <c r="O2068" s="177" t="s">
        <v>14</v>
      </c>
      <c r="P2068" s="177" t="s">
        <v>15</v>
      </c>
      <c r="Q2068" s="196">
        <v>42333</v>
      </c>
    </row>
    <row r="2069" spans="1:17" x14ac:dyDescent="0.25">
      <c r="A2069" s="177">
        <v>2068</v>
      </c>
      <c r="B2069" s="177"/>
      <c r="C2069" s="177"/>
      <c r="D2069" s="177" t="s">
        <v>5104</v>
      </c>
      <c r="E2069" s="177" t="s">
        <v>5104</v>
      </c>
      <c r="F2069" s="177" t="s">
        <v>5103</v>
      </c>
      <c r="G2069" s="177" t="s">
        <v>5065</v>
      </c>
      <c r="H2069" s="177" t="s">
        <v>468</v>
      </c>
      <c r="I2069" s="177" t="s">
        <v>26</v>
      </c>
      <c r="J2069" s="177">
        <v>764500</v>
      </c>
      <c r="K2069" s="177">
        <v>12</v>
      </c>
      <c r="L2069" s="177">
        <v>9174000</v>
      </c>
      <c r="M2069" s="177" t="s">
        <v>5009</v>
      </c>
      <c r="N2069" s="177" t="s">
        <v>13</v>
      </c>
      <c r="O2069" s="177" t="s">
        <v>14</v>
      </c>
      <c r="P2069" s="177" t="s">
        <v>15</v>
      </c>
      <c r="Q2069" s="196">
        <v>42333</v>
      </c>
    </row>
    <row r="2070" spans="1:17" x14ac:dyDescent="0.25">
      <c r="A2070" s="177">
        <v>2069</v>
      </c>
      <c r="B2070" s="177"/>
      <c r="C2070" s="177"/>
      <c r="D2070" s="177" t="s">
        <v>5105</v>
      </c>
      <c r="E2070" s="177" t="s">
        <v>5106</v>
      </c>
      <c r="F2070" s="177" t="s">
        <v>5107</v>
      </c>
      <c r="G2070" s="177" t="s">
        <v>5065</v>
      </c>
      <c r="H2070" s="177" t="s">
        <v>468</v>
      </c>
      <c r="I2070" s="177" t="s">
        <v>26</v>
      </c>
      <c r="J2070" s="177">
        <v>1938200</v>
      </c>
      <c r="K2070" s="177">
        <v>12</v>
      </c>
      <c r="L2070" s="177">
        <v>23258400</v>
      </c>
      <c r="M2070" s="177" t="s">
        <v>5009</v>
      </c>
      <c r="N2070" s="177" t="s">
        <v>13</v>
      </c>
      <c r="O2070" s="177" t="s">
        <v>14</v>
      </c>
      <c r="P2070" s="177" t="s">
        <v>15</v>
      </c>
      <c r="Q2070" s="196">
        <v>42333</v>
      </c>
    </row>
    <row r="2071" spans="1:17" x14ac:dyDescent="0.25">
      <c r="A2071" s="177">
        <v>2070</v>
      </c>
      <c r="B2071" s="177"/>
      <c r="C2071" s="177"/>
      <c r="D2071" s="177" t="s">
        <v>5108</v>
      </c>
      <c r="E2071" s="177" t="s">
        <v>5109</v>
      </c>
      <c r="F2071" s="177" t="s">
        <v>5107</v>
      </c>
      <c r="G2071" s="177" t="s">
        <v>5065</v>
      </c>
      <c r="H2071" s="177" t="s">
        <v>468</v>
      </c>
      <c r="I2071" s="177" t="s">
        <v>26</v>
      </c>
      <c r="J2071" s="177">
        <v>1938200</v>
      </c>
      <c r="K2071" s="177">
        <v>12</v>
      </c>
      <c r="L2071" s="177">
        <v>23258400</v>
      </c>
      <c r="M2071" s="177" t="s">
        <v>5009</v>
      </c>
      <c r="N2071" s="177" t="s">
        <v>13</v>
      </c>
      <c r="O2071" s="177" t="s">
        <v>14</v>
      </c>
      <c r="P2071" s="177" t="s">
        <v>15</v>
      </c>
      <c r="Q2071" s="196">
        <v>42333</v>
      </c>
    </row>
    <row r="2072" spans="1:17" x14ac:dyDescent="0.25">
      <c r="A2072" s="177">
        <v>2071</v>
      </c>
      <c r="B2072" s="177"/>
      <c r="C2072" s="177"/>
      <c r="D2072" s="177" t="s">
        <v>4898</v>
      </c>
      <c r="E2072" s="177" t="s">
        <v>5110</v>
      </c>
      <c r="F2072" s="177" t="s">
        <v>5073</v>
      </c>
      <c r="G2072" s="177" t="s">
        <v>5065</v>
      </c>
      <c r="H2072" s="177" t="s">
        <v>468</v>
      </c>
      <c r="I2072" s="177" t="s">
        <v>461</v>
      </c>
      <c r="J2072" s="177">
        <v>2140600</v>
      </c>
      <c r="K2072" s="177">
        <v>4</v>
      </c>
      <c r="L2072" s="177">
        <v>8562400</v>
      </c>
      <c r="M2072" s="177" t="s">
        <v>5009</v>
      </c>
      <c r="N2072" s="177" t="s">
        <v>13</v>
      </c>
      <c r="O2072" s="177" t="s">
        <v>14</v>
      </c>
      <c r="P2072" s="177" t="s">
        <v>15</v>
      </c>
      <c r="Q2072" s="196">
        <v>42333</v>
      </c>
    </row>
    <row r="2073" spans="1:17" x14ac:dyDescent="0.25">
      <c r="A2073" s="177">
        <v>2072</v>
      </c>
      <c r="B2073" s="177"/>
      <c r="C2073" s="177"/>
      <c r="D2073" s="177" t="s">
        <v>5111</v>
      </c>
      <c r="E2073" s="177" t="s">
        <v>5111</v>
      </c>
      <c r="F2073" s="177" t="s">
        <v>5079</v>
      </c>
      <c r="G2073" s="177" t="s">
        <v>5065</v>
      </c>
      <c r="H2073" s="177" t="s">
        <v>468</v>
      </c>
      <c r="I2073" s="177" t="s">
        <v>461</v>
      </c>
      <c r="J2073" s="177">
        <v>5476900</v>
      </c>
      <c r="K2073" s="177">
        <v>1</v>
      </c>
      <c r="L2073" s="177">
        <v>5476900</v>
      </c>
      <c r="M2073" s="177" t="s">
        <v>5009</v>
      </c>
      <c r="N2073" s="177" t="s">
        <v>13</v>
      </c>
      <c r="O2073" s="177" t="s">
        <v>14</v>
      </c>
      <c r="P2073" s="177" t="s">
        <v>15</v>
      </c>
      <c r="Q2073" s="196">
        <v>42333</v>
      </c>
    </row>
    <row r="2074" spans="1:17" x14ac:dyDescent="0.25">
      <c r="A2074" s="177">
        <v>2073</v>
      </c>
      <c r="B2074" s="177"/>
      <c r="C2074" s="177"/>
      <c r="D2074" s="177" t="s">
        <v>5112</v>
      </c>
      <c r="E2074" s="177" t="s">
        <v>5113</v>
      </c>
      <c r="F2074" s="177" t="s">
        <v>5083</v>
      </c>
      <c r="G2074" s="177" t="s">
        <v>5065</v>
      </c>
      <c r="H2074" s="177" t="s">
        <v>468</v>
      </c>
      <c r="I2074" s="177" t="s">
        <v>461</v>
      </c>
      <c r="J2074" s="177">
        <v>4182200</v>
      </c>
      <c r="K2074" s="177">
        <v>24</v>
      </c>
      <c r="L2074" s="177">
        <v>100372800</v>
      </c>
      <c r="M2074" s="177" t="s">
        <v>5009</v>
      </c>
      <c r="N2074" s="177" t="s">
        <v>13</v>
      </c>
      <c r="O2074" s="177" t="s">
        <v>14</v>
      </c>
      <c r="P2074" s="177" t="s">
        <v>15</v>
      </c>
      <c r="Q2074" s="196">
        <v>42333</v>
      </c>
    </row>
    <row r="2075" spans="1:17" x14ac:dyDescent="0.25">
      <c r="A2075" s="177">
        <v>2074</v>
      </c>
      <c r="B2075" s="177"/>
      <c r="C2075" s="177"/>
      <c r="D2075" s="177" t="s">
        <v>4906</v>
      </c>
      <c r="E2075" s="177" t="s">
        <v>4906</v>
      </c>
      <c r="F2075" s="177" t="s">
        <v>5073</v>
      </c>
      <c r="G2075" s="177" t="s">
        <v>5065</v>
      </c>
      <c r="H2075" s="177" t="s">
        <v>468</v>
      </c>
      <c r="I2075" s="177" t="s">
        <v>461</v>
      </c>
      <c r="J2075" s="177">
        <v>3432000</v>
      </c>
      <c r="K2075" s="177">
        <v>24</v>
      </c>
      <c r="L2075" s="177">
        <v>82368000</v>
      </c>
      <c r="M2075" s="177" t="s">
        <v>5009</v>
      </c>
      <c r="N2075" s="177" t="s">
        <v>13</v>
      </c>
      <c r="O2075" s="177" t="s">
        <v>14</v>
      </c>
      <c r="P2075" s="177" t="s">
        <v>15</v>
      </c>
      <c r="Q2075" s="196">
        <v>42333</v>
      </c>
    </row>
    <row r="2076" spans="1:17" x14ac:dyDescent="0.25">
      <c r="A2076" s="177">
        <v>2075</v>
      </c>
      <c r="B2076" s="177"/>
      <c r="C2076" s="177"/>
      <c r="D2076" s="177" t="s">
        <v>4853</v>
      </c>
      <c r="E2076" s="177" t="s">
        <v>4549</v>
      </c>
      <c r="F2076" s="177" t="s">
        <v>5001</v>
      </c>
      <c r="G2076" s="177" t="s">
        <v>4746</v>
      </c>
      <c r="H2076" s="177" t="s">
        <v>164</v>
      </c>
      <c r="I2076" s="177" t="s">
        <v>461</v>
      </c>
      <c r="J2076" s="177">
        <v>870000</v>
      </c>
      <c r="K2076" s="177">
        <v>4</v>
      </c>
      <c r="L2076" s="177">
        <v>3480000</v>
      </c>
      <c r="M2076" s="177" t="s">
        <v>4951</v>
      </c>
      <c r="N2076" s="177" t="s">
        <v>13</v>
      </c>
      <c r="O2076" s="177" t="s">
        <v>14</v>
      </c>
      <c r="P2076" s="177" t="s">
        <v>15</v>
      </c>
      <c r="Q2076" s="196">
        <v>42333</v>
      </c>
    </row>
    <row r="2077" spans="1:17" x14ac:dyDescent="0.25">
      <c r="A2077" s="177">
        <v>2076</v>
      </c>
      <c r="B2077" s="177"/>
      <c r="C2077" s="177"/>
      <c r="D2077" s="177" t="s">
        <v>4555</v>
      </c>
      <c r="E2077" s="177" t="s">
        <v>4555</v>
      </c>
      <c r="F2077" s="177" t="s">
        <v>5114</v>
      </c>
      <c r="G2077" s="177" t="s">
        <v>4746</v>
      </c>
      <c r="H2077" s="177" t="s">
        <v>164</v>
      </c>
      <c r="I2077" s="177" t="s">
        <v>461</v>
      </c>
      <c r="J2077" s="177">
        <v>4800000</v>
      </c>
      <c r="K2077" s="177">
        <v>5</v>
      </c>
      <c r="L2077" s="177">
        <v>24000000</v>
      </c>
      <c r="M2077" s="177" t="s">
        <v>4951</v>
      </c>
      <c r="N2077" s="177" t="s">
        <v>13</v>
      </c>
      <c r="O2077" s="177" t="s">
        <v>14</v>
      </c>
      <c r="P2077" s="177" t="s">
        <v>15</v>
      </c>
      <c r="Q2077" s="196">
        <v>42333</v>
      </c>
    </row>
    <row r="2078" spans="1:17" x14ac:dyDescent="0.25">
      <c r="A2078" s="177">
        <v>2077</v>
      </c>
      <c r="B2078" s="177"/>
      <c r="C2078" s="177"/>
      <c r="D2078" s="177" t="s">
        <v>5115</v>
      </c>
      <c r="E2078" s="177" t="s">
        <v>5115</v>
      </c>
      <c r="F2078" s="177" t="s">
        <v>5116</v>
      </c>
      <c r="G2078" s="177" t="s">
        <v>4746</v>
      </c>
      <c r="H2078" s="177" t="s">
        <v>164</v>
      </c>
      <c r="I2078" s="177" t="s">
        <v>461</v>
      </c>
      <c r="J2078" s="177">
        <v>2658000</v>
      </c>
      <c r="K2078" s="177">
        <v>7</v>
      </c>
      <c r="L2078" s="177">
        <v>18606000</v>
      </c>
      <c r="M2078" s="177" t="s">
        <v>4951</v>
      </c>
      <c r="N2078" s="177" t="s">
        <v>13</v>
      </c>
      <c r="O2078" s="177" t="s">
        <v>14</v>
      </c>
      <c r="P2078" s="177" t="s">
        <v>15</v>
      </c>
      <c r="Q2078" s="196">
        <v>42333</v>
      </c>
    </row>
    <row r="2079" spans="1:17" x14ac:dyDescent="0.25">
      <c r="A2079" s="177">
        <v>2078</v>
      </c>
      <c r="B2079" s="177"/>
      <c r="C2079" s="177"/>
      <c r="D2079" s="177" t="s">
        <v>4565</v>
      </c>
      <c r="E2079" s="177" t="s">
        <v>4565</v>
      </c>
      <c r="F2079" s="177" t="s">
        <v>5117</v>
      </c>
      <c r="G2079" s="177" t="s">
        <v>4746</v>
      </c>
      <c r="H2079" s="177" t="s">
        <v>164</v>
      </c>
      <c r="I2079" s="177" t="s">
        <v>461</v>
      </c>
      <c r="J2079" s="177">
        <v>2100000</v>
      </c>
      <c r="K2079" s="177">
        <v>7</v>
      </c>
      <c r="L2079" s="177">
        <v>14700000</v>
      </c>
      <c r="M2079" s="177" t="s">
        <v>4951</v>
      </c>
      <c r="N2079" s="177" t="s">
        <v>13</v>
      </c>
      <c r="O2079" s="177" t="s">
        <v>14</v>
      </c>
      <c r="P2079" s="177" t="s">
        <v>15</v>
      </c>
      <c r="Q2079" s="196">
        <v>42333</v>
      </c>
    </row>
    <row r="2080" spans="1:17" x14ac:dyDescent="0.25">
      <c r="A2080" s="177">
        <v>2079</v>
      </c>
      <c r="B2080" s="177"/>
      <c r="C2080" s="177"/>
      <c r="D2080" s="177" t="s">
        <v>5118</v>
      </c>
      <c r="E2080" s="177" t="s">
        <v>5032</v>
      </c>
      <c r="F2080" s="177" t="s">
        <v>5119</v>
      </c>
      <c r="G2080" s="177" t="s">
        <v>4746</v>
      </c>
      <c r="H2080" s="177" t="s">
        <v>164</v>
      </c>
      <c r="I2080" s="177" t="s">
        <v>461</v>
      </c>
      <c r="J2080" s="177">
        <v>7800000</v>
      </c>
      <c r="K2080" s="177">
        <v>3</v>
      </c>
      <c r="L2080" s="177">
        <v>23400000</v>
      </c>
      <c r="M2080" s="177" t="s">
        <v>4951</v>
      </c>
      <c r="N2080" s="177" t="s">
        <v>13</v>
      </c>
      <c r="O2080" s="177" t="s">
        <v>14</v>
      </c>
      <c r="P2080" s="177" t="s">
        <v>15</v>
      </c>
      <c r="Q2080" s="196">
        <v>42333</v>
      </c>
    </row>
    <row r="2081" spans="1:17" x14ac:dyDescent="0.25">
      <c r="A2081" s="177">
        <v>2080</v>
      </c>
      <c r="B2081" s="177"/>
      <c r="C2081" s="177"/>
      <c r="D2081" s="177" t="s">
        <v>4879</v>
      </c>
      <c r="E2081" s="177" t="s">
        <v>4879</v>
      </c>
      <c r="F2081" s="177" t="s">
        <v>4956</v>
      </c>
      <c r="G2081" s="177" t="s">
        <v>4746</v>
      </c>
      <c r="H2081" s="177" t="s">
        <v>164</v>
      </c>
      <c r="I2081" s="177" t="s">
        <v>461</v>
      </c>
      <c r="J2081" s="177">
        <v>8900000</v>
      </c>
      <c r="K2081" s="177">
        <v>6</v>
      </c>
      <c r="L2081" s="177">
        <v>53400000</v>
      </c>
      <c r="M2081" s="177" t="s">
        <v>4951</v>
      </c>
      <c r="N2081" s="177" t="s">
        <v>13</v>
      </c>
      <c r="O2081" s="177" t="s">
        <v>14</v>
      </c>
      <c r="P2081" s="177" t="s">
        <v>15</v>
      </c>
      <c r="Q2081" s="196">
        <v>42333</v>
      </c>
    </row>
    <row r="2082" spans="1:17" x14ac:dyDescent="0.25">
      <c r="A2082" s="177">
        <v>2081</v>
      </c>
      <c r="B2082" s="177"/>
      <c r="C2082" s="177"/>
      <c r="D2082" s="177" t="s">
        <v>4883</v>
      </c>
      <c r="E2082" s="177" t="s">
        <v>4579</v>
      </c>
      <c r="F2082" s="177" t="s">
        <v>5001</v>
      </c>
      <c r="G2082" s="177" t="s">
        <v>4746</v>
      </c>
      <c r="H2082" s="177" t="s">
        <v>164</v>
      </c>
      <c r="I2082" s="177" t="s">
        <v>461</v>
      </c>
      <c r="J2082" s="177">
        <v>1200000</v>
      </c>
      <c r="K2082" s="177">
        <v>8</v>
      </c>
      <c r="L2082" s="177">
        <v>9600000</v>
      </c>
      <c r="M2082" s="177" t="s">
        <v>4951</v>
      </c>
      <c r="N2082" s="177" t="s">
        <v>13</v>
      </c>
      <c r="O2082" s="177" t="s">
        <v>14</v>
      </c>
      <c r="P2082" s="177" t="s">
        <v>15</v>
      </c>
      <c r="Q2082" s="196">
        <v>42333</v>
      </c>
    </row>
    <row r="2083" spans="1:17" x14ac:dyDescent="0.25">
      <c r="A2083" s="177">
        <v>2082</v>
      </c>
      <c r="B2083" s="177"/>
      <c r="C2083" s="177"/>
      <c r="D2083" s="177" t="s">
        <v>4594</v>
      </c>
      <c r="E2083" s="177" t="s">
        <v>4687</v>
      </c>
      <c r="F2083" s="177" t="s">
        <v>5117</v>
      </c>
      <c r="G2083" s="177" t="s">
        <v>4746</v>
      </c>
      <c r="H2083" s="177" t="s">
        <v>164</v>
      </c>
      <c r="I2083" s="177" t="s">
        <v>461</v>
      </c>
      <c r="J2083" s="177">
        <v>1970000</v>
      </c>
      <c r="K2083" s="177">
        <v>15</v>
      </c>
      <c r="L2083" s="177">
        <v>29550000</v>
      </c>
      <c r="M2083" s="177" t="s">
        <v>4951</v>
      </c>
      <c r="N2083" s="177" t="s">
        <v>13</v>
      </c>
      <c r="O2083" s="177" t="s">
        <v>14</v>
      </c>
      <c r="P2083" s="177" t="s">
        <v>15</v>
      </c>
      <c r="Q2083" s="196">
        <v>42333</v>
      </c>
    </row>
    <row r="2084" spans="1:17" x14ac:dyDescent="0.25">
      <c r="A2084" s="177">
        <v>2083</v>
      </c>
      <c r="B2084" s="177"/>
      <c r="C2084" s="177"/>
      <c r="D2084" s="177" t="s">
        <v>4891</v>
      </c>
      <c r="E2084" s="177" t="s">
        <v>4697</v>
      </c>
      <c r="F2084" s="177" t="s">
        <v>4992</v>
      </c>
      <c r="G2084" s="177" t="s">
        <v>4746</v>
      </c>
      <c r="H2084" s="177" t="s">
        <v>164</v>
      </c>
      <c r="I2084" s="177" t="s">
        <v>461</v>
      </c>
      <c r="J2084" s="177">
        <v>4980000</v>
      </c>
      <c r="K2084" s="177">
        <v>6</v>
      </c>
      <c r="L2084" s="177">
        <v>29880000</v>
      </c>
      <c r="M2084" s="177" t="s">
        <v>4951</v>
      </c>
      <c r="N2084" s="177" t="s">
        <v>13</v>
      </c>
      <c r="O2084" s="177" t="s">
        <v>14</v>
      </c>
      <c r="P2084" s="177" t="s">
        <v>15</v>
      </c>
      <c r="Q2084" s="196">
        <v>42333</v>
      </c>
    </row>
    <row r="2085" spans="1:17" x14ac:dyDescent="0.25">
      <c r="A2085" s="177">
        <v>2084</v>
      </c>
      <c r="B2085" s="177"/>
      <c r="C2085" s="177"/>
      <c r="D2085" s="177" t="s">
        <v>4623</v>
      </c>
      <c r="E2085" s="177" t="s">
        <v>4623</v>
      </c>
      <c r="F2085" s="177" t="s">
        <v>4956</v>
      </c>
      <c r="G2085" s="177" t="s">
        <v>4746</v>
      </c>
      <c r="H2085" s="177" t="s">
        <v>164</v>
      </c>
      <c r="I2085" s="177" t="s">
        <v>461</v>
      </c>
      <c r="J2085" s="177">
        <v>5970000</v>
      </c>
      <c r="K2085" s="177">
        <v>6</v>
      </c>
      <c r="L2085" s="177">
        <v>35820000</v>
      </c>
      <c r="M2085" s="177" t="s">
        <v>4951</v>
      </c>
      <c r="N2085" s="177" t="s">
        <v>13</v>
      </c>
      <c r="O2085" s="177" t="s">
        <v>14</v>
      </c>
      <c r="P2085" s="177" t="s">
        <v>15</v>
      </c>
      <c r="Q2085" s="196">
        <v>42333</v>
      </c>
    </row>
    <row r="2086" spans="1:17" x14ac:dyDescent="0.25">
      <c r="A2086" s="177">
        <v>2085</v>
      </c>
      <c r="B2086" s="177"/>
      <c r="C2086" s="177"/>
      <c r="D2086" s="177" t="s">
        <v>4898</v>
      </c>
      <c r="E2086" s="177" t="s">
        <v>4898</v>
      </c>
      <c r="F2086" s="177" t="s">
        <v>5001</v>
      </c>
      <c r="G2086" s="177" t="s">
        <v>4746</v>
      </c>
      <c r="H2086" s="177" t="s">
        <v>164</v>
      </c>
      <c r="I2086" s="177" t="s">
        <v>461</v>
      </c>
      <c r="J2086" s="177">
        <v>870000</v>
      </c>
      <c r="K2086" s="177">
        <v>3</v>
      </c>
      <c r="L2086" s="177">
        <v>2610000</v>
      </c>
      <c r="M2086" s="177" t="s">
        <v>4951</v>
      </c>
      <c r="N2086" s="177" t="s">
        <v>13</v>
      </c>
      <c r="O2086" s="177" t="s">
        <v>14</v>
      </c>
      <c r="P2086" s="177" t="s">
        <v>15</v>
      </c>
      <c r="Q2086" s="196">
        <v>42333</v>
      </c>
    </row>
    <row r="2087" spans="1:17" x14ac:dyDescent="0.25">
      <c r="A2087" s="177">
        <v>2086</v>
      </c>
      <c r="B2087" s="177"/>
      <c r="C2087" s="177"/>
      <c r="D2087" s="177" t="s">
        <v>5120</v>
      </c>
      <c r="E2087" s="177" t="s">
        <v>5121</v>
      </c>
      <c r="F2087" s="177" t="s">
        <v>4956</v>
      </c>
      <c r="G2087" s="177" t="s">
        <v>4746</v>
      </c>
      <c r="H2087" s="177" t="s">
        <v>164</v>
      </c>
      <c r="I2087" s="177" t="s">
        <v>461</v>
      </c>
      <c r="J2087" s="177">
        <v>2700000</v>
      </c>
      <c r="K2087" s="177">
        <v>8</v>
      </c>
      <c r="L2087" s="177">
        <v>21600000</v>
      </c>
      <c r="M2087" s="177" t="s">
        <v>4951</v>
      </c>
      <c r="N2087" s="177" t="s">
        <v>13</v>
      </c>
      <c r="O2087" s="177" t="s">
        <v>14</v>
      </c>
      <c r="P2087" s="177" t="s">
        <v>15</v>
      </c>
      <c r="Q2087" s="196">
        <v>42333</v>
      </c>
    </row>
    <row r="2088" spans="1:17" x14ac:dyDescent="0.25">
      <c r="A2088" s="177">
        <v>2087</v>
      </c>
      <c r="B2088" s="177"/>
      <c r="C2088" s="177"/>
      <c r="D2088" s="177" t="s">
        <v>4902</v>
      </c>
      <c r="E2088" s="177" t="s">
        <v>4720</v>
      </c>
      <c r="F2088" s="177" t="s">
        <v>5117</v>
      </c>
      <c r="G2088" s="177" t="s">
        <v>4746</v>
      </c>
      <c r="H2088" s="177" t="s">
        <v>164</v>
      </c>
      <c r="I2088" s="177" t="s">
        <v>461</v>
      </c>
      <c r="J2088" s="177">
        <v>2298000</v>
      </c>
      <c r="K2088" s="177">
        <v>10</v>
      </c>
      <c r="L2088" s="177">
        <v>22980000</v>
      </c>
      <c r="M2088" s="177" t="s">
        <v>4951</v>
      </c>
      <c r="N2088" s="177" t="s">
        <v>13</v>
      </c>
      <c r="O2088" s="177" t="s">
        <v>14</v>
      </c>
      <c r="P2088" s="177" t="s">
        <v>15</v>
      </c>
      <c r="Q2088" s="196">
        <v>42333</v>
      </c>
    </row>
    <row r="2089" spans="1:17" x14ac:dyDescent="0.25">
      <c r="A2089" s="177">
        <v>2088</v>
      </c>
      <c r="B2089" s="177"/>
      <c r="C2089" s="177"/>
      <c r="D2089" s="177" t="s">
        <v>4904</v>
      </c>
      <c r="E2089" s="177" t="s">
        <v>4722</v>
      </c>
      <c r="F2089" s="177" t="s">
        <v>5117</v>
      </c>
      <c r="G2089" s="177" t="s">
        <v>4746</v>
      </c>
      <c r="H2089" s="177" t="s">
        <v>164</v>
      </c>
      <c r="I2089" s="177" t="s">
        <v>461</v>
      </c>
      <c r="J2089" s="177">
        <v>2298000</v>
      </c>
      <c r="K2089" s="177">
        <v>10</v>
      </c>
      <c r="L2089" s="177">
        <v>22980000</v>
      </c>
      <c r="M2089" s="177" t="s">
        <v>4951</v>
      </c>
      <c r="N2089" s="177" t="s">
        <v>13</v>
      </c>
      <c r="O2089" s="177" t="s">
        <v>14</v>
      </c>
      <c r="P2089" s="177" t="s">
        <v>15</v>
      </c>
      <c r="Q2089" s="196">
        <v>42333</v>
      </c>
    </row>
    <row r="2090" spans="1:17" x14ac:dyDescent="0.25">
      <c r="A2090" s="177">
        <v>2089</v>
      </c>
      <c r="B2090" s="177"/>
      <c r="C2090" s="177"/>
      <c r="D2090" s="177" t="s">
        <v>4840</v>
      </c>
      <c r="E2090" s="177" t="s">
        <v>5122</v>
      </c>
      <c r="F2090" s="177" t="s">
        <v>5117</v>
      </c>
      <c r="G2090" s="177" t="s">
        <v>4746</v>
      </c>
      <c r="H2090" s="177" t="s">
        <v>164</v>
      </c>
      <c r="I2090" s="177" t="s">
        <v>461</v>
      </c>
      <c r="J2090" s="177">
        <v>4180000</v>
      </c>
      <c r="K2090" s="177">
        <v>8</v>
      </c>
      <c r="L2090" s="177">
        <v>33440000</v>
      </c>
      <c r="M2090" s="177" t="s">
        <v>4951</v>
      </c>
      <c r="N2090" s="177" t="s">
        <v>13</v>
      </c>
      <c r="O2090" s="177" t="s">
        <v>14</v>
      </c>
      <c r="P2090" s="177" t="s">
        <v>15</v>
      </c>
      <c r="Q2090" s="196">
        <v>42333</v>
      </c>
    </row>
    <row r="2091" spans="1:17" x14ac:dyDescent="0.25">
      <c r="A2091" s="177">
        <v>2090</v>
      </c>
      <c r="B2091" s="177"/>
      <c r="C2091" s="177"/>
      <c r="D2091" s="177" t="s">
        <v>5123</v>
      </c>
      <c r="E2091" s="177" t="s">
        <v>4906</v>
      </c>
      <c r="F2091" s="177" t="s">
        <v>5117</v>
      </c>
      <c r="G2091" s="177" t="s">
        <v>4746</v>
      </c>
      <c r="H2091" s="177" t="s">
        <v>164</v>
      </c>
      <c r="I2091" s="177" t="s">
        <v>461</v>
      </c>
      <c r="J2091" s="177">
        <v>3400000</v>
      </c>
      <c r="K2091" s="177">
        <v>6</v>
      </c>
      <c r="L2091" s="177">
        <v>20400000</v>
      </c>
      <c r="M2091" s="177" t="s">
        <v>4951</v>
      </c>
      <c r="N2091" s="177" t="s">
        <v>13</v>
      </c>
      <c r="O2091" s="177" t="s">
        <v>14</v>
      </c>
      <c r="P2091" s="177" t="s">
        <v>15</v>
      </c>
      <c r="Q2091" s="196">
        <v>42333</v>
      </c>
    </row>
    <row r="2092" spans="1:17" x14ac:dyDescent="0.25">
      <c r="A2092" s="177">
        <v>2091</v>
      </c>
      <c r="B2092" s="177"/>
      <c r="C2092" s="177"/>
      <c r="D2092" s="177" t="s">
        <v>4910</v>
      </c>
      <c r="E2092" s="177" t="s">
        <v>4948</v>
      </c>
      <c r="F2092" s="177" t="s">
        <v>5124</v>
      </c>
      <c r="G2092" s="177" t="s">
        <v>4746</v>
      </c>
      <c r="H2092" s="177" t="s">
        <v>164</v>
      </c>
      <c r="I2092" s="177" t="s">
        <v>461</v>
      </c>
      <c r="J2092" s="177">
        <v>2800000</v>
      </c>
      <c r="K2092" s="177">
        <v>10</v>
      </c>
      <c r="L2092" s="177">
        <v>28000000</v>
      </c>
      <c r="M2092" s="177" t="s">
        <v>4951</v>
      </c>
      <c r="N2092" s="177" t="s">
        <v>13</v>
      </c>
      <c r="O2092" s="177" t="s">
        <v>14</v>
      </c>
      <c r="P2092" s="177" t="s">
        <v>15</v>
      </c>
      <c r="Q2092" s="196">
        <v>42333</v>
      </c>
    </row>
    <row r="2093" spans="1:17" x14ac:dyDescent="0.25">
      <c r="A2093" s="177">
        <v>2092</v>
      </c>
      <c r="B2093" s="177"/>
      <c r="C2093" s="177"/>
      <c r="D2093" s="177" t="s">
        <v>4543</v>
      </c>
      <c r="E2093" s="177" t="s">
        <v>4543</v>
      </c>
      <c r="F2093" s="177" t="s">
        <v>4914</v>
      </c>
      <c r="G2093" s="177" t="s">
        <v>4915</v>
      </c>
      <c r="H2093" s="177" t="s">
        <v>468</v>
      </c>
      <c r="I2093" s="177" t="s">
        <v>461</v>
      </c>
      <c r="J2093" s="177">
        <v>1560000</v>
      </c>
      <c r="K2093" s="177">
        <v>50</v>
      </c>
      <c r="L2093" s="177">
        <v>78000000</v>
      </c>
      <c r="M2093" s="177" t="s">
        <v>2320</v>
      </c>
      <c r="N2093" s="177" t="s">
        <v>13</v>
      </c>
      <c r="O2093" s="177" t="s">
        <v>14</v>
      </c>
      <c r="P2093" s="177" t="s">
        <v>15</v>
      </c>
      <c r="Q2093" s="196">
        <v>42333</v>
      </c>
    </row>
    <row r="2094" spans="1:17" x14ac:dyDescent="0.25">
      <c r="A2094" s="177">
        <v>2093</v>
      </c>
      <c r="B2094" s="177"/>
      <c r="C2094" s="177"/>
      <c r="D2094" s="177" t="s">
        <v>4565</v>
      </c>
      <c r="E2094" s="177" t="s">
        <v>4565</v>
      </c>
      <c r="F2094" s="177" t="s">
        <v>4914</v>
      </c>
      <c r="G2094" s="177" t="s">
        <v>4915</v>
      </c>
      <c r="H2094" s="177" t="s">
        <v>468</v>
      </c>
      <c r="I2094" s="177" t="s">
        <v>461</v>
      </c>
      <c r="J2094" s="177">
        <v>1780000</v>
      </c>
      <c r="K2094" s="177">
        <v>50</v>
      </c>
      <c r="L2094" s="177">
        <v>89000000</v>
      </c>
      <c r="M2094" s="177" t="s">
        <v>2320</v>
      </c>
      <c r="N2094" s="177" t="s">
        <v>13</v>
      </c>
      <c r="O2094" s="177" t="s">
        <v>14</v>
      </c>
      <c r="P2094" s="177" t="s">
        <v>15</v>
      </c>
      <c r="Q2094" s="196">
        <v>42333</v>
      </c>
    </row>
    <row r="2095" spans="1:17" x14ac:dyDescent="0.25">
      <c r="A2095" s="177">
        <v>2094</v>
      </c>
      <c r="B2095" s="177"/>
      <c r="C2095" s="177"/>
      <c r="D2095" s="177" t="s">
        <v>4594</v>
      </c>
      <c r="E2095" s="177" t="s">
        <v>4687</v>
      </c>
      <c r="F2095" s="177" t="s">
        <v>4914</v>
      </c>
      <c r="G2095" s="177" t="s">
        <v>4915</v>
      </c>
      <c r="H2095" s="177" t="s">
        <v>468</v>
      </c>
      <c r="I2095" s="177" t="s">
        <v>461</v>
      </c>
      <c r="J2095" s="177">
        <v>980000</v>
      </c>
      <c r="K2095" s="177">
        <v>50</v>
      </c>
      <c r="L2095" s="177">
        <v>49000000</v>
      </c>
      <c r="M2095" s="177" t="s">
        <v>2320</v>
      </c>
      <c r="N2095" s="177" t="s">
        <v>13</v>
      </c>
      <c r="O2095" s="177" t="s">
        <v>14</v>
      </c>
      <c r="P2095" s="177" t="s">
        <v>15</v>
      </c>
      <c r="Q2095" s="196">
        <v>42333</v>
      </c>
    </row>
    <row r="2096" spans="1:17" x14ac:dyDescent="0.25">
      <c r="A2096" s="177">
        <v>2095</v>
      </c>
      <c r="B2096" s="177"/>
      <c r="C2096" s="177"/>
      <c r="D2096" s="177" t="s">
        <v>4720</v>
      </c>
      <c r="E2096" s="177" t="s">
        <v>4720</v>
      </c>
      <c r="F2096" s="177" t="s">
        <v>5125</v>
      </c>
      <c r="G2096" s="177" t="s">
        <v>4915</v>
      </c>
      <c r="H2096" s="177" t="s">
        <v>468</v>
      </c>
      <c r="I2096" s="177" t="s">
        <v>461</v>
      </c>
      <c r="J2096" s="177">
        <v>1760000</v>
      </c>
      <c r="K2096" s="177">
        <v>50</v>
      </c>
      <c r="L2096" s="177">
        <v>88000000</v>
      </c>
      <c r="M2096" s="177" t="s">
        <v>2320</v>
      </c>
      <c r="N2096" s="177" t="s">
        <v>13</v>
      </c>
      <c r="O2096" s="177" t="s">
        <v>14</v>
      </c>
      <c r="P2096" s="177" t="s">
        <v>15</v>
      </c>
      <c r="Q2096" s="196">
        <v>42333</v>
      </c>
    </row>
    <row r="2097" spans="1:17" x14ac:dyDescent="0.25">
      <c r="A2097" s="177">
        <v>2096</v>
      </c>
      <c r="B2097" s="177"/>
      <c r="C2097" s="177"/>
      <c r="D2097" s="177" t="s">
        <v>4722</v>
      </c>
      <c r="E2097" s="177" t="s">
        <v>4722</v>
      </c>
      <c r="F2097" s="177" t="s">
        <v>5125</v>
      </c>
      <c r="G2097" s="177" t="s">
        <v>4915</v>
      </c>
      <c r="H2097" s="177" t="s">
        <v>468</v>
      </c>
      <c r="I2097" s="177" t="s">
        <v>461</v>
      </c>
      <c r="J2097" s="177">
        <v>1760000</v>
      </c>
      <c r="K2097" s="177">
        <v>50</v>
      </c>
      <c r="L2097" s="177">
        <v>88000000</v>
      </c>
      <c r="M2097" s="177" t="s">
        <v>2320</v>
      </c>
      <c r="N2097" s="177" t="s">
        <v>13</v>
      </c>
      <c r="O2097" s="177" t="s">
        <v>14</v>
      </c>
      <c r="P2097" s="177" t="s">
        <v>15</v>
      </c>
      <c r="Q2097" s="196">
        <v>42333</v>
      </c>
    </row>
    <row r="2098" spans="1:17" x14ac:dyDescent="0.25">
      <c r="A2098" s="177">
        <v>2097</v>
      </c>
      <c r="B2098" s="177"/>
      <c r="C2098" s="177"/>
      <c r="D2098" s="177" t="s">
        <v>5126</v>
      </c>
      <c r="E2098" s="177" t="s">
        <v>4660</v>
      </c>
      <c r="F2098" s="177" t="s">
        <v>4914</v>
      </c>
      <c r="G2098" s="177" t="s">
        <v>4915</v>
      </c>
      <c r="H2098" s="177" t="s">
        <v>468</v>
      </c>
      <c r="I2098" s="177" t="s">
        <v>461</v>
      </c>
      <c r="J2098" s="177">
        <v>2870000</v>
      </c>
      <c r="K2098" s="177">
        <v>50</v>
      </c>
      <c r="L2098" s="177">
        <v>143500000</v>
      </c>
      <c r="M2098" s="177" t="s">
        <v>2320</v>
      </c>
      <c r="N2098" s="177" t="s">
        <v>13</v>
      </c>
      <c r="O2098" s="177" t="s">
        <v>14</v>
      </c>
      <c r="P2098" s="177" t="s">
        <v>15</v>
      </c>
      <c r="Q2098" s="196">
        <v>42333</v>
      </c>
    </row>
    <row r="2099" spans="1:17" x14ac:dyDescent="0.25">
      <c r="A2099" s="177">
        <v>2098</v>
      </c>
      <c r="B2099" s="177"/>
      <c r="C2099" s="177"/>
      <c r="D2099" s="177" t="s">
        <v>4889</v>
      </c>
      <c r="E2099" s="177" t="s">
        <v>4592</v>
      </c>
      <c r="F2099" s="177" t="s">
        <v>5127</v>
      </c>
      <c r="G2099" s="177" t="s">
        <v>4915</v>
      </c>
      <c r="H2099" s="177" t="s">
        <v>468</v>
      </c>
      <c r="I2099" s="177" t="s">
        <v>461</v>
      </c>
      <c r="J2099" s="177">
        <v>850000</v>
      </c>
      <c r="K2099" s="177">
        <v>2</v>
      </c>
      <c r="L2099" s="177">
        <v>1700000</v>
      </c>
      <c r="M2099" s="177" t="s">
        <v>2320</v>
      </c>
      <c r="N2099" s="177" t="s">
        <v>13</v>
      </c>
      <c r="O2099" s="177" t="s">
        <v>14</v>
      </c>
      <c r="P2099" s="177" t="s">
        <v>15</v>
      </c>
      <c r="Q2099" s="196">
        <v>42333</v>
      </c>
    </row>
    <row r="2100" spans="1:17" x14ac:dyDescent="0.25">
      <c r="A2100" s="177">
        <v>2099</v>
      </c>
      <c r="B2100" s="177"/>
      <c r="C2100" s="177"/>
      <c r="D2100" s="177" t="s">
        <v>4687</v>
      </c>
      <c r="E2100" s="177" t="s">
        <v>4687</v>
      </c>
      <c r="F2100" s="177" t="s">
        <v>5128</v>
      </c>
      <c r="G2100" s="177" t="s">
        <v>4915</v>
      </c>
      <c r="H2100" s="177" t="s">
        <v>5129</v>
      </c>
      <c r="I2100" s="177" t="s">
        <v>461</v>
      </c>
      <c r="J2100" s="177">
        <v>980000</v>
      </c>
      <c r="K2100" s="177">
        <v>1</v>
      </c>
      <c r="L2100" s="177">
        <v>980000</v>
      </c>
      <c r="M2100" s="177" t="s">
        <v>2320</v>
      </c>
      <c r="N2100" s="177" t="s">
        <v>13</v>
      </c>
      <c r="O2100" s="177" t="s">
        <v>14</v>
      </c>
      <c r="P2100" s="177" t="s">
        <v>15</v>
      </c>
      <c r="Q2100" s="196">
        <v>42333</v>
      </c>
    </row>
    <row r="2101" spans="1:17" x14ac:dyDescent="0.25">
      <c r="A2101" s="177">
        <v>2100</v>
      </c>
      <c r="B2101" s="177"/>
      <c r="C2101" s="177"/>
      <c r="D2101" s="177" t="s">
        <v>5130</v>
      </c>
      <c r="E2101" s="177" t="s">
        <v>5131</v>
      </c>
      <c r="F2101" s="177" t="s">
        <v>5132</v>
      </c>
      <c r="G2101" s="177" t="s">
        <v>4915</v>
      </c>
      <c r="H2101" s="177" t="s">
        <v>468</v>
      </c>
      <c r="I2101" s="177" t="s">
        <v>461</v>
      </c>
      <c r="J2101" s="177">
        <v>850000</v>
      </c>
      <c r="K2101" s="177">
        <v>2</v>
      </c>
      <c r="L2101" s="177">
        <v>1700000</v>
      </c>
      <c r="M2101" s="177" t="s">
        <v>2320</v>
      </c>
      <c r="N2101" s="177" t="s">
        <v>13</v>
      </c>
      <c r="O2101" s="177" t="s">
        <v>14</v>
      </c>
      <c r="P2101" s="177" t="s">
        <v>15</v>
      </c>
      <c r="Q2101" s="196">
        <v>42333</v>
      </c>
    </row>
    <row r="2102" spans="1:17" x14ac:dyDescent="0.25">
      <c r="A2102" s="177">
        <v>2101</v>
      </c>
      <c r="B2102" s="177"/>
      <c r="C2102" s="177"/>
      <c r="D2102" s="177" t="s">
        <v>5133</v>
      </c>
      <c r="E2102" s="177" t="s">
        <v>5134</v>
      </c>
      <c r="F2102" s="177" t="s">
        <v>5132</v>
      </c>
      <c r="G2102" s="177" t="s">
        <v>4915</v>
      </c>
      <c r="H2102" s="177" t="s">
        <v>468</v>
      </c>
      <c r="I2102" s="177" t="s">
        <v>461</v>
      </c>
      <c r="J2102" s="177">
        <v>850000</v>
      </c>
      <c r="K2102" s="177">
        <v>2</v>
      </c>
      <c r="L2102" s="177">
        <v>1700000</v>
      </c>
      <c r="M2102" s="177" t="s">
        <v>2320</v>
      </c>
      <c r="N2102" s="177" t="s">
        <v>13</v>
      </c>
      <c r="O2102" s="177" t="s">
        <v>14</v>
      </c>
      <c r="P2102" s="177" t="s">
        <v>15</v>
      </c>
      <c r="Q2102" s="196">
        <v>42333</v>
      </c>
    </row>
    <row r="2103" spans="1:17" x14ac:dyDescent="0.25">
      <c r="A2103" s="177">
        <v>2102</v>
      </c>
      <c r="B2103" s="177"/>
      <c r="C2103" s="177"/>
      <c r="D2103" s="177" t="s">
        <v>5135</v>
      </c>
      <c r="E2103" s="177" t="s">
        <v>5136</v>
      </c>
      <c r="F2103" s="177" t="s">
        <v>5137</v>
      </c>
      <c r="G2103" s="177" t="s">
        <v>5138</v>
      </c>
      <c r="H2103" s="177" t="s">
        <v>164</v>
      </c>
      <c r="I2103" s="177" t="s">
        <v>461</v>
      </c>
      <c r="J2103" s="177">
        <v>3450000</v>
      </c>
      <c r="K2103" s="177">
        <v>2</v>
      </c>
      <c r="L2103" s="177">
        <v>6900000</v>
      </c>
      <c r="M2103" s="177" t="s">
        <v>315</v>
      </c>
      <c r="N2103" s="177" t="s">
        <v>13</v>
      </c>
      <c r="O2103" s="177" t="s">
        <v>14</v>
      </c>
      <c r="P2103" s="177" t="s">
        <v>15</v>
      </c>
      <c r="Q2103" s="196">
        <v>42333</v>
      </c>
    </row>
    <row r="2104" spans="1:17" x14ac:dyDescent="0.25">
      <c r="A2104" s="177">
        <v>2103</v>
      </c>
      <c r="B2104" s="177"/>
      <c r="C2104" s="177"/>
      <c r="D2104" s="177" t="s">
        <v>5139</v>
      </c>
      <c r="E2104" s="177" t="s">
        <v>5140</v>
      </c>
      <c r="F2104" s="177" t="s">
        <v>5141</v>
      </c>
      <c r="G2104" s="177" t="s">
        <v>5138</v>
      </c>
      <c r="H2104" s="177" t="s">
        <v>164</v>
      </c>
      <c r="I2104" s="177" t="s">
        <v>461</v>
      </c>
      <c r="J2104" s="177">
        <v>980000</v>
      </c>
      <c r="K2104" s="177">
        <v>10</v>
      </c>
      <c r="L2104" s="177">
        <v>9800000</v>
      </c>
      <c r="M2104" s="177" t="s">
        <v>315</v>
      </c>
      <c r="N2104" s="177" t="s">
        <v>13</v>
      </c>
      <c r="O2104" s="177" t="s">
        <v>14</v>
      </c>
      <c r="P2104" s="177" t="s">
        <v>15</v>
      </c>
      <c r="Q2104" s="196">
        <v>42333</v>
      </c>
    </row>
    <row r="2105" spans="1:17" x14ac:dyDescent="0.25">
      <c r="A2105" s="177">
        <v>2104</v>
      </c>
      <c r="B2105" s="177"/>
      <c r="C2105" s="177"/>
      <c r="D2105" s="177" t="s">
        <v>4632</v>
      </c>
      <c r="E2105" s="177" t="s">
        <v>4633</v>
      </c>
      <c r="F2105" s="177" t="s">
        <v>5141</v>
      </c>
      <c r="G2105" s="177" t="s">
        <v>5138</v>
      </c>
      <c r="H2105" s="177" t="s">
        <v>164</v>
      </c>
      <c r="I2105" s="177" t="s">
        <v>461</v>
      </c>
      <c r="J2105" s="177">
        <v>1515000</v>
      </c>
      <c r="K2105" s="177">
        <v>10</v>
      </c>
      <c r="L2105" s="177">
        <v>15150000</v>
      </c>
      <c r="M2105" s="177" t="s">
        <v>315</v>
      </c>
      <c r="N2105" s="177" t="s">
        <v>13</v>
      </c>
      <c r="O2105" s="177" t="s">
        <v>14</v>
      </c>
      <c r="P2105" s="177" t="s">
        <v>15</v>
      </c>
      <c r="Q2105" s="196">
        <v>42333</v>
      </c>
    </row>
    <row r="2106" spans="1:17" x14ac:dyDescent="0.25">
      <c r="A2106" s="177">
        <v>2105</v>
      </c>
      <c r="B2106" s="177"/>
      <c r="C2106" s="177"/>
      <c r="D2106" s="177" t="s">
        <v>4898</v>
      </c>
      <c r="E2106" s="177" t="s">
        <v>4899</v>
      </c>
      <c r="F2106" s="177" t="s">
        <v>5142</v>
      </c>
      <c r="G2106" s="177" t="s">
        <v>5138</v>
      </c>
      <c r="H2106" s="177" t="s">
        <v>164</v>
      </c>
      <c r="I2106" s="177" t="s">
        <v>461</v>
      </c>
      <c r="J2106" s="177">
        <v>655000</v>
      </c>
      <c r="K2106" s="177">
        <v>6</v>
      </c>
      <c r="L2106" s="177">
        <v>3930000</v>
      </c>
      <c r="M2106" s="177" t="s">
        <v>315</v>
      </c>
      <c r="N2106" s="177" t="s">
        <v>13</v>
      </c>
      <c r="O2106" s="177" t="s">
        <v>14</v>
      </c>
      <c r="P2106" s="177" t="s">
        <v>15</v>
      </c>
      <c r="Q2106" s="196">
        <v>42333</v>
      </c>
    </row>
    <row r="2107" spans="1:17" x14ac:dyDescent="0.25">
      <c r="A2107" s="177">
        <v>2106</v>
      </c>
      <c r="B2107" s="177"/>
      <c r="C2107" s="177"/>
      <c r="D2107" s="177" t="s">
        <v>5143</v>
      </c>
      <c r="E2107" s="177" t="s">
        <v>5144</v>
      </c>
      <c r="F2107" s="177" t="s">
        <v>5142</v>
      </c>
      <c r="G2107" s="177" t="s">
        <v>5138</v>
      </c>
      <c r="H2107" s="177" t="s">
        <v>164</v>
      </c>
      <c r="I2107" s="177" t="s">
        <v>461</v>
      </c>
      <c r="J2107" s="177">
        <v>1070000</v>
      </c>
      <c r="K2107" s="177">
        <v>6</v>
      </c>
      <c r="L2107" s="177">
        <v>6420000</v>
      </c>
      <c r="M2107" s="177" t="s">
        <v>315</v>
      </c>
      <c r="N2107" s="177" t="s">
        <v>13</v>
      </c>
      <c r="O2107" s="177" t="s">
        <v>14</v>
      </c>
      <c r="P2107" s="177" t="s">
        <v>15</v>
      </c>
      <c r="Q2107" s="196">
        <v>42333</v>
      </c>
    </row>
    <row r="2108" spans="1:17" x14ac:dyDescent="0.25">
      <c r="A2108" s="177">
        <v>2107</v>
      </c>
      <c r="B2108" s="177"/>
      <c r="C2108" s="177"/>
      <c r="D2108" s="177" t="s">
        <v>5145</v>
      </c>
      <c r="E2108" s="177" t="s">
        <v>5146</v>
      </c>
      <c r="F2108" s="177" t="s">
        <v>5141</v>
      </c>
      <c r="G2108" s="177" t="s">
        <v>5138</v>
      </c>
      <c r="H2108" s="177" t="s">
        <v>164</v>
      </c>
      <c r="I2108" s="177" t="s">
        <v>461</v>
      </c>
      <c r="J2108" s="177">
        <v>890000</v>
      </c>
      <c r="K2108" s="177">
        <v>26</v>
      </c>
      <c r="L2108" s="177">
        <v>23140000</v>
      </c>
      <c r="M2108" s="177" t="s">
        <v>315</v>
      </c>
      <c r="N2108" s="177" t="s">
        <v>13</v>
      </c>
      <c r="O2108" s="177" t="s">
        <v>14</v>
      </c>
      <c r="P2108" s="177" t="s">
        <v>15</v>
      </c>
      <c r="Q2108" s="196">
        <v>42333</v>
      </c>
    </row>
    <row r="2109" spans="1:17" x14ac:dyDescent="0.25">
      <c r="A2109" s="177">
        <v>2108</v>
      </c>
      <c r="B2109" s="177"/>
      <c r="C2109" s="177"/>
      <c r="D2109" s="177" t="s">
        <v>5147</v>
      </c>
      <c r="E2109" s="177" t="s">
        <v>5148</v>
      </c>
      <c r="F2109" s="177" t="s">
        <v>5149</v>
      </c>
      <c r="G2109" s="177" t="s">
        <v>5138</v>
      </c>
      <c r="H2109" s="177" t="s">
        <v>164</v>
      </c>
      <c r="I2109" s="177" t="s">
        <v>461</v>
      </c>
      <c r="J2109" s="177">
        <v>995000</v>
      </c>
      <c r="K2109" s="177">
        <v>1</v>
      </c>
      <c r="L2109" s="177">
        <v>995000</v>
      </c>
      <c r="M2109" s="177" t="s">
        <v>315</v>
      </c>
      <c r="N2109" s="177" t="s">
        <v>13</v>
      </c>
      <c r="O2109" s="177" t="s">
        <v>14</v>
      </c>
      <c r="P2109" s="177" t="s">
        <v>15</v>
      </c>
      <c r="Q2109" s="196">
        <v>42333</v>
      </c>
    </row>
    <row r="2110" spans="1:17" x14ac:dyDescent="0.25">
      <c r="A2110" s="177">
        <v>2109</v>
      </c>
      <c r="B2110" s="177"/>
      <c r="C2110" s="177"/>
      <c r="D2110" s="177" t="s">
        <v>4632</v>
      </c>
      <c r="E2110" s="177" t="s">
        <v>4633</v>
      </c>
      <c r="F2110" s="177" t="s">
        <v>5141</v>
      </c>
      <c r="G2110" s="177" t="s">
        <v>5138</v>
      </c>
      <c r="H2110" s="177" t="s">
        <v>164</v>
      </c>
      <c r="I2110" s="177" t="s">
        <v>461</v>
      </c>
      <c r="J2110" s="177">
        <v>1515000</v>
      </c>
      <c r="K2110" s="177">
        <v>1</v>
      </c>
      <c r="L2110" s="177">
        <v>1515000</v>
      </c>
      <c r="M2110" s="177" t="s">
        <v>315</v>
      </c>
      <c r="N2110" s="177" t="s">
        <v>13</v>
      </c>
      <c r="O2110" s="177" t="s">
        <v>14</v>
      </c>
      <c r="P2110" s="177" t="s">
        <v>15</v>
      </c>
      <c r="Q2110" s="196">
        <v>42333</v>
      </c>
    </row>
    <row r="2111" spans="1:17" x14ac:dyDescent="0.25">
      <c r="A2111" s="177">
        <v>2110</v>
      </c>
      <c r="B2111" s="177"/>
      <c r="C2111" s="177"/>
      <c r="D2111" s="177" t="s">
        <v>5150</v>
      </c>
      <c r="E2111" s="177" t="s">
        <v>4543</v>
      </c>
      <c r="F2111" s="177" t="s">
        <v>5151</v>
      </c>
      <c r="G2111" s="177" t="s">
        <v>4915</v>
      </c>
      <c r="H2111" s="177" t="s">
        <v>468</v>
      </c>
      <c r="I2111" s="177" t="s">
        <v>461</v>
      </c>
      <c r="J2111" s="177">
        <v>890000</v>
      </c>
      <c r="K2111" s="177">
        <v>3</v>
      </c>
      <c r="L2111" s="177">
        <v>2670000</v>
      </c>
      <c r="M2111" s="177" t="s">
        <v>2320</v>
      </c>
      <c r="N2111" s="177" t="s">
        <v>13</v>
      </c>
      <c r="O2111" s="177" t="s">
        <v>14</v>
      </c>
      <c r="P2111" s="177" t="s">
        <v>15</v>
      </c>
      <c r="Q2111" s="196">
        <v>42333</v>
      </c>
    </row>
    <row r="2112" spans="1:17" x14ac:dyDescent="0.25">
      <c r="A2112" s="177">
        <v>2111</v>
      </c>
      <c r="B2112" s="177"/>
      <c r="C2112" s="177"/>
      <c r="D2112" s="177" t="s">
        <v>4549</v>
      </c>
      <c r="E2112" s="177" t="s">
        <v>4549</v>
      </c>
      <c r="F2112" s="177" t="s">
        <v>4922</v>
      </c>
      <c r="G2112" s="177" t="s">
        <v>4915</v>
      </c>
      <c r="H2112" s="177" t="s">
        <v>468</v>
      </c>
      <c r="I2112" s="177" t="s">
        <v>461</v>
      </c>
      <c r="J2112" s="177">
        <v>670000</v>
      </c>
      <c r="K2112" s="177">
        <v>1</v>
      </c>
      <c r="L2112" s="177">
        <v>670000</v>
      </c>
      <c r="M2112" s="177" t="s">
        <v>2320</v>
      </c>
      <c r="N2112" s="177" t="s">
        <v>13</v>
      </c>
      <c r="O2112" s="177" t="s">
        <v>14</v>
      </c>
      <c r="P2112" s="177" t="s">
        <v>15</v>
      </c>
      <c r="Q2112" s="196">
        <v>42333</v>
      </c>
    </row>
    <row r="2113" spans="1:17" x14ac:dyDescent="0.25">
      <c r="A2113" s="177">
        <v>2112</v>
      </c>
      <c r="B2113" s="177"/>
      <c r="C2113" s="177"/>
      <c r="D2113" s="177" t="s">
        <v>4555</v>
      </c>
      <c r="E2113" s="177" t="s">
        <v>4555</v>
      </c>
      <c r="F2113" s="177" t="s">
        <v>5152</v>
      </c>
      <c r="G2113" s="177" t="s">
        <v>4915</v>
      </c>
      <c r="H2113" s="177" t="s">
        <v>468</v>
      </c>
      <c r="I2113" s="177" t="s">
        <v>461</v>
      </c>
      <c r="J2113" s="177">
        <v>2100000</v>
      </c>
      <c r="K2113" s="177">
        <v>3</v>
      </c>
      <c r="L2113" s="177">
        <v>6300000</v>
      </c>
      <c r="M2113" s="177" t="s">
        <v>2320</v>
      </c>
      <c r="N2113" s="177" t="s">
        <v>13</v>
      </c>
      <c r="O2113" s="177" t="s">
        <v>14</v>
      </c>
      <c r="P2113" s="177" t="s">
        <v>15</v>
      </c>
      <c r="Q2113" s="196">
        <v>42333</v>
      </c>
    </row>
    <row r="2114" spans="1:17" x14ac:dyDescent="0.25">
      <c r="A2114" s="177">
        <v>2113</v>
      </c>
      <c r="B2114" s="177"/>
      <c r="C2114" s="177"/>
      <c r="D2114" s="177" t="s">
        <v>4965</v>
      </c>
      <c r="E2114" s="177" t="s">
        <v>4965</v>
      </c>
      <c r="F2114" s="177" t="s">
        <v>5153</v>
      </c>
      <c r="G2114" s="177" t="s">
        <v>4915</v>
      </c>
      <c r="H2114" s="177" t="s">
        <v>468</v>
      </c>
      <c r="I2114" s="177" t="s">
        <v>461</v>
      </c>
      <c r="J2114" s="177">
        <v>1020000</v>
      </c>
      <c r="K2114" s="177">
        <v>1</v>
      </c>
      <c r="L2114" s="177">
        <v>1020000</v>
      </c>
      <c r="M2114" s="177" t="s">
        <v>2320</v>
      </c>
      <c r="N2114" s="177" t="s">
        <v>13</v>
      </c>
      <c r="O2114" s="177" t="s">
        <v>14</v>
      </c>
      <c r="P2114" s="177" t="s">
        <v>15</v>
      </c>
      <c r="Q2114" s="196">
        <v>42333</v>
      </c>
    </row>
    <row r="2115" spans="1:17" x14ac:dyDescent="0.25">
      <c r="A2115" s="177">
        <v>2114</v>
      </c>
      <c r="B2115" s="177"/>
      <c r="C2115" s="177"/>
      <c r="D2115" s="177" t="s">
        <v>5154</v>
      </c>
      <c r="E2115" s="177" t="s">
        <v>4942</v>
      </c>
      <c r="F2115" s="177" t="s">
        <v>4943</v>
      </c>
      <c r="G2115" s="177" t="s">
        <v>4915</v>
      </c>
      <c r="H2115" s="177" t="s">
        <v>468</v>
      </c>
      <c r="I2115" s="177" t="s">
        <v>11</v>
      </c>
      <c r="J2115" s="177">
        <v>4500000</v>
      </c>
      <c r="K2115" s="177">
        <v>4</v>
      </c>
      <c r="L2115" s="177">
        <v>18000000</v>
      </c>
      <c r="M2115" s="177" t="s">
        <v>2320</v>
      </c>
      <c r="N2115" s="177" t="s">
        <v>13</v>
      </c>
      <c r="O2115" s="177" t="s">
        <v>14</v>
      </c>
      <c r="P2115" s="177" t="s">
        <v>15</v>
      </c>
      <c r="Q2115" s="196">
        <v>42333</v>
      </c>
    </row>
    <row r="2116" spans="1:17" x14ac:dyDescent="0.25">
      <c r="A2116" s="177">
        <v>2115</v>
      </c>
      <c r="B2116" s="177"/>
      <c r="C2116" s="177"/>
      <c r="D2116" s="177" t="s">
        <v>4565</v>
      </c>
      <c r="E2116" s="177" t="s">
        <v>4565</v>
      </c>
      <c r="F2116" s="177" t="s">
        <v>5155</v>
      </c>
      <c r="G2116" s="177" t="s">
        <v>4915</v>
      </c>
      <c r="H2116" s="177" t="s">
        <v>468</v>
      </c>
      <c r="I2116" s="177" t="s">
        <v>461</v>
      </c>
      <c r="J2116" s="177">
        <v>2650000</v>
      </c>
      <c r="K2116" s="177">
        <v>3</v>
      </c>
      <c r="L2116" s="177">
        <v>7950000</v>
      </c>
      <c r="M2116" s="177" t="s">
        <v>2320</v>
      </c>
      <c r="N2116" s="177" t="s">
        <v>13</v>
      </c>
      <c r="O2116" s="177" t="s">
        <v>14</v>
      </c>
      <c r="P2116" s="177" t="s">
        <v>15</v>
      </c>
      <c r="Q2116" s="196">
        <v>42333</v>
      </c>
    </row>
    <row r="2117" spans="1:17" x14ac:dyDescent="0.25">
      <c r="A2117" s="177">
        <v>2116</v>
      </c>
      <c r="B2117" s="177"/>
      <c r="C2117" s="177"/>
      <c r="D2117" s="177" t="s">
        <v>5156</v>
      </c>
      <c r="E2117" s="177" t="s">
        <v>4565</v>
      </c>
      <c r="F2117" s="177" t="s">
        <v>5157</v>
      </c>
      <c r="G2117" s="177" t="s">
        <v>4915</v>
      </c>
      <c r="H2117" s="177" t="s">
        <v>468</v>
      </c>
      <c r="I2117" s="177" t="s">
        <v>461</v>
      </c>
      <c r="J2117" s="177">
        <v>1350000</v>
      </c>
      <c r="K2117" s="177">
        <v>10</v>
      </c>
      <c r="L2117" s="177">
        <v>13500000</v>
      </c>
      <c r="M2117" s="177" t="s">
        <v>2320</v>
      </c>
      <c r="N2117" s="177" t="s">
        <v>13</v>
      </c>
      <c r="O2117" s="177" t="s">
        <v>14</v>
      </c>
      <c r="P2117" s="177" t="s">
        <v>15</v>
      </c>
      <c r="Q2117" s="196">
        <v>42333</v>
      </c>
    </row>
    <row r="2118" spans="1:17" x14ac:dyDescent="0.25">
      <c r="A2118" s="177">
        <v>2117</v>
      </c>
      <c r="B2118" s="177"/>
      <c r="C2118" s="177"/>
      <c r="D2118" s="177" t="s">
        <v>4879</v>
      </c>
      <c r="E2118" s="177" t="s">
        <v>4879</v>
      </c>
      <c r="F2118" s="177" t="s">
        <v>5158</v>
      </c>
      <c r="G2118" s="177" t="s">
        <v>4915</v>
      </c>
      <c r="H2118" s="177" t="s">
        <v>468</v>
      </c>
      <c r="I2118" s="177" t="s">
        <v>461</v>
      </c>
      <c r="J2118" s="177">
        <v>2250000</v>
      </c>
      <c r="K2118" s="177">
        <v>3</v>
      </c>
      <c r="L2118" s="177">
        <v>6750000</v>
      </c>
      <c r="M2118" s="177" t="s">
        <v>2320</v>
      </c>
      <c r="N2118" s="177" t="s">
        <v>13</v>
      </c>
      <c r="O2118" s="177" t="s">
        <v>14</v>
      </c>
      <c r="P2118" s="177" t="s">
        <v>15</v>
      </c>
      <c r="Q2118" s="196">
        <v>42333</v>
      </c>
    </row>
    <row r="2119" spans="1:17" x14ac:dyDescent="0.25">
      <c r="A2119" s="177">
        <v>2118</v>
      </c>
      <c r="B2119" s="177"/>
      <c r="C2119" s="177"/>
      <c r="D2119" s="177" t="s">
        <v>5159</v>
      </c>
      <c r="E2119" s="177" t="s">
        <v>4579</v>
      </c>
      <c r="F2119" s="177" t="s">
        <v>5160</v>
      </c>
      <c r="G2119" s="177" t="s">
        <v>4915</v>
      </c>
      <c r="H2119" s="177" t="s">
        <v>468</v>
      </c>
      <c r="I2119" s="177" t="s">
        <v>461</v>
      </c>
      <c r="J2119" s="177">
        <v>1050000</v>
      </c>
      <c r="K2119" s="177">
        <v>5</v>
      </c>
      <c r="L2119" s="177">
        <v>5250000</v>
      </c>
      <c r="M2119" s="177" t="s">
        <v>2320</v>
      </c>
      <c r="N2119" s="177" t="s">
        <v>13</v>
      </c>
      <c r="O2119" s="177" t="s">
        <v>14</v>
      </c>
      <c r="P2119" s="177" t="s">
        <v>15</v>
      </c>
      <c r="Q2119" s="196">
        <v>42333</v>
      </c>
    </row>
    <row r="2120" spans="1:17" x14ac:dyDescent="0.25">
      <c r="A2120" s="177">
        <v>2119</v>
      </c>
      <c r="B2120" s="177"/>
      <c r="C2120" s="177"/>
      <c r="D2120" s="177" t="s">
        <v>4579</v>
      </c>
      <c r="E2120" s="177" t="s">
        <v>4579</v>
      </c>
      <c r="F2120" s="177" t="s">
        <v>4922</v>
      </c>
      <c r="G2120" s="177" t="s">
        <v>4915</v>
      </c>
      <c r="H2120" s="177" t="s">
        <v>468</v>
      </c>
      <c r="I2120" s="177" t="s">
        <v>461</v>
      </c>
      <c r="J2120" s="177">
        <v>700000</v>
      </c>
      <c r="K2120" s="177">
        <v>3</v>
      </c>
      <c r="L2120" s="177">
        <v>2100000</v>
      </c>
      <c r="M2120" s="177" t="s">
        <v>2320</v>
      </c>
      <c r="N2120" s="177" t="s">
        <v>13</v>
      </c>
      <c r="O2120" s="177" t="s">
        <v>14</v>
      </c>
      <c r="P2120" s="177" t="s">
        <v>15</v>
      </c>
      <c r="Q2120" s="196">
        <v>42333</v>
      </c>
    </row>
    <row r="2121" spans="1:17" x14ac:dyDescent="0.25">
      <c r="A2121" s="177">
        <v>2120</v>
      </c>
      <c r="B2121" s="177"/>
      <c r="C2121" s="177"/>
      <c r="D2121" s="177" t="s">
        <v>5161</v>
      </c>
      <c r="E2121" s="177" t="s">
        <v>5162</v>
      </c>
      <c r="F2121" s="177" t="s">
        <v>5163</v>
      </c>
      <c r="G2121" s="177" t="s">
        <v>3222</v>
      </c>
      <c r="H2121" s="177" t="s">
        <v>99</v>
      </c>
      <c r="I2121" s="177" t="s">
        <v>461</v>
      </c>
      <c r="J2121" s="177">
        <v>2200000</v>
      </c>
      <c r="K2121" s="177">
        <v>12</v>
      </c>
      <c r="L2121" s="177">
        <v>26400000</v>
      </c>
      <c r="M2121" s="177" t="s">
        <v>2320</v>
      </c>
      <c r="N2121" s="177" t="s">
        <v>13</v>
      </c>
      <c r="O2121" s="177" t="s">
        <v>14</v>
      </c>
      <c r="P2121" s="177" t="s">
        <v>15</v>
      </c>
      <c r="Q2121" s="196">
        <v>42333</v>
      </c>
    </row>
    <row r="2122" spans="1:17" x14ac:dyDescent="0.25">
      <c r="A2122" s="177">
        <v>2121</v>
      </c>
      <c r="B2122" s="177"/>
      <c r="C2122" s="177"/>
      <c r="D2122" s="177" t="s">
        <v>4687</v>
      </c>
      <c r="E2122" s="177" t="s">
        <v>4687</v>
      </c>
      <c r="F2122" s="177" t="s">
        <v>5155</v>
      </c>
      <c r="G2122" s="177" t="s">
        <v>4915</v>
      </c>
      <c r="H2122" s="177" t="s">
        <v>468</v>
      </c>
      <c r="I2122" s="177" t="s">
        <v>461</v>
      </c>
      <c r="J2122" s="177">
        <v>890000</v>
      </c>
      <c r="K2122" s="177">
        <v>5</v>
      </c>
      <c r="L2122" s="177">
        <v>4450000</v>
      </c>
      <c r="M2122" s="177" t="s">
        <v>2320</v>
      </c>
      <c r="N2122" s="177" t="s">
        <v>13</v>
      </c>
      <c r="O2122" s="177" t="s">
        <v>14</v>
      </c>
      <c r="P2122" s="177" t="s">
        <v>15</v>
      </c>
      <c r="Q2122" s="196">
        <v>42333</v>
      </c>
    </row>
    <row r="2123" spans="1:17" x14ac:dyDescent="0.25">
      <c r="A2123" s="177">
        <v>2122</v>
      </c>
      <c r="B2123" s="177"/>
      <c r="C2123" s="177"/>
      <c r="D2123" s="177" t="s">
        <v>5164</v>
      </c>
      <c r="E2123" s="177" t="s">
        <v>4687</v>
      </c>
      <c r="F2123" s="177" t="s">
        <v>5160</v>
      </c>
      <c r="G2123" s="177" t="s">
        <v>4915</v>
      </c>
      <c r="H2123" s="177" t="s">
        <v>468</v>
      </c>
      <c r="I2123" s="177" t="s">
        <v>461</v>
      </c>
      <c r="J2123" s="177">
        <v>890000</v>
      </c>
      <c r="K2123" s="177">
        <v>5</v>
      </c>
      <c r="L2123" s="177">
        <v>4450000</v>
      </c>
      <c r="M2123" s="177" t="s">
        <v>2320</v>
      </c>
      <c r="N2123" s="177" t="s">
        <v>13</v>
      </c>
      <c r="O2123" s="177" t="s">
        <v>14</v>
      </c>
      <c r="P2123" s="177" t="s">
        <v>15</v>
      </c>
      <c r="Q2123" s="196">
        <v>42333</v>
      </c>
    </row>
    <row r="2124" spans="1:17" x14ac:dyDescent="0.25">
      <c r="A2124" s="177">
        <v>2123</v>
      </c>
      <c r="B2124" s="177"/>
      <c r="C2124" s="177"/>
      <c r="D2124" s="177" t="s">
        <v>5165</v>
      </c>
      <c r="E2124" s="177" t="s">
        <v>5165</v>
      </c>
      <c r="F2124" s="177" t="s">
        <v>5166</v>
      </c>
      <c r="G2124" s="177" t="s">
        <v>4915</v>
      </c>
      <c r="H2124" s="177" t="s">
        <v>468</v>
      </c>
      <c r="I2124" s="177" t="s">
        <v>461</v>
      </c>
      <c r="J2124" s="177">
        <v>1150000</v>
      </c>
      <c r="K2124" s="177">
        <v>3</v>
      </c>
      <c r="L2124" s="177">
        <v>3450000</v>
      </c>
      <c r="M2124" s="177" t="s">
        <v>2320</v>
      </c>
      <c r="N2124" s="177" t="s">
        <v>13</v>
      </c>
      <c r="O2124" s="177" t="s">
        <v>14</v>
      </c>
      <c r="P2124" s="177" t="s">
        <v>15</v>
      </c>
      <c r="Q2124" s="196">
        <v>42333</v>
      </c>
    </row>
    <row r="2125" spans="1:17" x14ac:dyDescent="0.25">
      <c r="A2125" s="177">
        <v>2124</v>
      </c>
      <c r="B2125" s="177"/>
      <c r="C2125" s="177"/>
      <c r="D2125" s="177" t="s">
        <v>5167</v>
      </c>
      <c r="E2125" s="177" t="s">
        <v>5167</v>
      </c>
      <c r="F2125" s="177" t="s">
        <v>5166</v>
      </c>
      <c r="G2125" s="177" t="s">
        <v>4915</v>
      </c>
      <c r="H2125" s="177" t="s">
        <v>468</v>
      </c>
      <c r="I2125" s="177" t="s">
        <v>461</v>
      </c>
      <c r="J2125" s="177">
        <v>1150000</v>
      </c>
      <c r="K2125" s="177">
        <v>3</v>
      </c>
      <c r="L2125" s="177">
        <v>3450000</v>
      </c>
      <c r="M2125" s="177" t="s">
        <v>2320</v>
      </c>
      <c r="N2125" s="177" t="s">
        <v>13</v>
      </c>
      <c r="O2125" s="177" t="s">
        <v>14</v>
      </c>
      <c r="P2125" s="177" t="s">
        <v>15</v>
      </c>
      <c r="Q2125" s="196">
        <v>42333</v>
      </c>
    </row>
    <row r="2126" spans="1:17" x14ac:dyDescent="0.25">
      <c r="A2126" s="177">
        <v>2125</v>
      </c>
      <c r="B2126" s="177"/>
      <c r="C2126" s="177"/>
      <c r="D2126" s="177" t="s">
        <v>5088</v>
      </c>
      <c r="E2126" s="177" t="s">
        <v>5168</v>
      </c>
      <c r="F2126" s="177" t="s">
        <v>4931</v>
      </c>
      <c r="G2126" s="177" t="s">
        <v>3222</v>
      </c>
      <c r="H2126" s="177" t="s">
        <v>99</v>
      </c>
      <c r="I2126" s="177" t="s">
        <v>461</v>
      </c>
      <c r="J2126" s="177">
        <v>7800000</v>
      </c>
      <c r="K2126" s="177">
        <v>12</v>
      </c>
      <c r="L2126" s="177">
        <v>93600000</v>
      </c>
      <c r="M2126" s="177" t="s">
        <v>2320</v>
      </c>
      <c r="N2126" s="177" t="s">
        <v>13</v>
      </c>
      <c r="O2126" s="177" t="s">
        <v>14</v>
      </c>
      <c r="P2126" s="177" t="s">
        <v>15</v>
      </c>
      <c r="Q2126" s="196">
        <v>42333</v>
      </c>
    </row>
    <row r="2127" spans="1:17" x14ac:dyDescent="0.25">
      <c r="A2127" s="177">
        <v>2126</v>
      </c>
      <c r="B2127" s="177"/>
      <c r="C2127" s="177"/>
      <c r="D2127" s="177" t="s">
        <v>5169</v>
      </c>
      <c r="E2127" s="177" t="s">
        <v>5095</v>
      </c>
      <c r="F2127" s="177" t="s">
        <v>5170</v>
      </c>
      <c r="G2127" s="177" t="s">
        <v>4915</v>
      </c>
      <c r="H2127" s="177" t="s">
        <v>468</v>
      </c>
      <c r="I2127" s="177" t="s">
        <v>461</v>
      </c>
      <c r="J2127" s="177">
        <v>2500000</v>
      </c>
      <c r="K2127" s="177">
        <v>17</v>
      </c>
      <c r="L2127" s="177">
        <v>42500000</v>
      </c>
      <c r="M2127" s="177" t="s">
        <v>2320</v>
      </c>
      <c r="N2127" s="177" t="s">
        <v>13</v>
      </c>
      <c r="O2127" s="177" t="s">
        <v>14</v>
      </c>
      <c r="P2127" s="177" t="s">
        <v>15</v>
      </c>
      <c r="Q2127" s="196">
        <v>42333</v>
      </c>
    </row>
    <row r="2128" spans="1:17" x14ac:dyDescent="0.25">
      <c r="A2128" s="177">
        <v>2127</v>
      </c>
      <c r="B2128" s="177"/>
      <c r="C2128" s="177"/>
      <c r="D2128" s="177" t="s">
        <v>5171</v>
      </c>
      <c r="E2128" s="177" t="s">
        <v>5171</v>
      </c>
      <c r="F2128" s="177" t="s">
        <v>5151</v>
      </c>
      <c r="G2128" s="177" t="s">
        <v>4915</v>
      </c>
      <c r="H2128" s="177" t="s">
        <v>468</v>
      </c>
      <c r="I2128" s="177" t="s">
        <v>461</v>
      </c>
      <c r="J2128" s="177">
        <v>500000</v>
      </c>
      <c r="K2128" s="177">
        <v>3</v>
      </c>
      <c r="L2128" s="177">
        <v>1500000</v>
      </c>
      <c r="M2128" s="177" t="s">
        <v>2320</v>
      </c>
      <c r="N2128" s="177" t="s">
        <v>13</v>
      </c>
      <c r="O2128" s="177" t="s">
        <v>14</v>
      </c>
      <c r="P2128" s="177" t="s">
        <v>15</v>
      </c>
      <c r="Q2128" s="196">
        <v>42333</v>
      </c>
    </row>
    <row r="2129" spans="1:17" x14ac:dyDescent="0.25">
      <c r="A2129" s="177">
        <v>2128</v>
      </c>
      <c r="B2129" s="177"/>
      <c r="C2129" s="177"/>
      <c r="D2129" s="177" t="s">
        <v>5172</v>
      </c>
      <c r="E2129" s="177" t="s">
        <v>5097</v>
      </c>
      <c r="F2129" s="177" t="s">
        <v>5170</v>
      </c>
      <c r="G2129" s="177" t="s">
        <v>4915</v>
      </c>
      <c r="H2129" s="177" t="s">
        <v>468</v>
      </c>
      <c r="I2129" s="177" t="s">
        <v>461</v>
      </c>
      <c r="J2129" s="177">
        <v>3760000</v>
      </c>
      <c r="K2129" s="177">
        <v>3</v>
      </c>
      <c r="L2129" s="177">
        <v>11280000</v>
      </c>
      <c r="M2129" s="177" t="s">
        <v>2320</v>
      </c>
      <c r="N2129" s="177" t="s">
        <v>13</v>
      </c>
      <c r="O2129" s="177" t="s">
        <v>14</v>
      </c>
      <c r="P2129" s="177" t="s">
        <v>15</v>
      </c>
      <c r="Q2129" s="196">
        <v>42333</v>
      </c>
    </row>
    <row r="2130" spans="1:17" x14ac:dyDescent="0.25">
      <c r="A2130" s="177">
        <v>2129</v>
      </c>
      <c r="B2130" s="177"/>
      <c r="C2130" s="177"/>
      <c r="D2130" s="177" t="s">
        <v>4632</v>
      </c>
      <c r="E2130" s="177" t="s">
        <v>4632</v>
      </c>
      <c r="F2130" s="177" t="s">
        <v>5173</v>
      </c>
      <c r="G2130" s="177" t="s">
        <v>4915</v>
      </c>
      <c r="H2130" s="177" t="s">
        <v>468</v>
      </c>
      <c r="I2130" s="177" t="s">
        <v>461</v>
      </c>
      <c r="J2130" s="177">
        <v>980000</v>
      </c>
      <c r="K2130" s="177">
        <v>3</v>
      </c>
      <c r="L2130" s="177">
        <v>2940000</v>
      </c>
      <c r="M2130" s="177" t="s">
        <v>2320</v>
      </c>
      <c r="N2130" s="177" t="s">
        <v>13</v>
      </c>
      <c r="O2130" s="177" t="s">
        <v>14</v>
      </c>
      <c r="P2130" s="177" t="s">
        <v>15</v>
      </c>
      <c r="Q2130" s="196">
        <v>42333</v>
      </c>
    </row>
    <row r="2131" spans="1:17" x14ac:dyDescent="0.25">
      <c r="A2131" s="177">
        <v>2130</v>
      </c>
      <c r="B2131" s="177"/>
      <c r="C2131" s="177"/>
      <c r="D2131" s="177" t="s">
        <v>5110</v>
      </c>
      <c r="E2131" s="177" t="s">
        <v>4898</v>
      </c>
      <c r="F2131" s="177" t="s">
        <v>4922</v>
      </c>
      <c r="G2131" s="177" t="s">
        <v>4915</v>
      </c>
      <c r="H2131" s="177" t="s">
        <v>468</v>
      </c>
      <c r="I2131" s="177" t="s">
        <v>461</v>
      </c>
      <c r="J2131" s="177">
        <v>820000</v>
      </c>
      <c r="K2131" s="177">
        <v>1</v>
      </c>
      <c r="L2131" s="177">
        <v>820000</v>
      </c>
      <c r="M2131" s="177" t="s">
        <v>2320</v>
      </c>
      <c r="N2131" s="177" t="s">
        <v>13</v>
      </c>
      <c r="O2131" s="177" t="s">
        <v>14</v>
      </c>
      <c r="P2131" s="177" t="s">
        <v>15</v>
      </c>
      <c r="Q2131" s="196">
        <v>42333</v>
      </c>
    </row>
    <row r="2132" spans="1:17" x14ac:dyDescent="0.25">
      <c r="A2132" s="177">
        <v>2131</v>
      </c>
      <c r="B2132" s="177"/>
      <c r="C2132" s="177"/>
      <c r="D2132" s="177" t="s">
        <v>5174</v>
      </c>
      <c r="E2132" s="177" t="s">
        <v>4720</v>
      </c>
      <c r="F2132" s="177" t="s">
        <v>5175</v>
      </c>
      <c r="G2132" s="177" t="s">
        <v>4915</v>
      </c>
      <c r="H2132" s="177" t="s">
        <v>468</v>
      </c>
      <c r="I2132" s="177" t="s">
        <v>461</v>
      </c>
      <c r="J2132" s="177">
        <v>980000</v>
      </c>
      <c r="K2132" s="177">
        <v>2</v>
      </c>
      <c r="L2132" s="177">
        <v>1960000</v>
      </c>
      <c r="M2132" s="177" t="s">
        <v>2320</v>
      </c>
      <c r="N2132" s="177" t="s">
        <v>13</v>
      </c>
      <c r="O2132" s="177" t="s">
        <v>14</v>
      </c>
      <c r="P2132" s="177" t="s">
        <v>15</v>
      </c>
      <c r="Q2132" s="196">
        <v>42333</v>
      </c>
    </row>
    <row r="2133" spans="1:17" x14ac:dyDescent="0.25">
      <c r="A2133" s="177">
        <v>2132</v>
      </c>
      <c r="B2133" s="177"/>
      <c r="C2133" s="177"/>
      <c r="D2133" s="177" t="s">
        <v>5176</v>
      </c>
      <c r="E2133" s="177" t="s">
        <v>4722</v>
      </c>
      <c r="F2133" s="177" t="s">
        <v>5175</v>
      </c>
      <c r="G2133" s="177" t="s">
        <v>4915</v>
      </c>
      <c r="H2133" s="177" t="s">
        <v>468</v>
      </c>
      <c r="I2133" s="177" t="s">
        <v>461</v>
      </c>
      <c r="J2133" s="177">
        <v>980000</v>
      </c>
      <c r="K2133" s="177">
        <v>2</v>
      </c>
      <c r="L2133" s="177">
        <v>1960000</v>
      </c>
      <c r="M2133" s="177" t="s">
        <v>2320</v>
      </c>
      <c r="N2133" s="177" t="s">
        <v>13</v>
      </c>
      <c r="O2133" s="177" t="s">
        <v>14</v>
      </c>
      <c r="P2133" s="177" t="s">
        <v>15</v>
      </c>
      <c r="Q2133" s="196">
        <v>42333</v>
      </c>
    </row>
    <row r="2134" spans="1:17" x14ac:dyDescent="0.25">
      <c r="A2134" s="177">
        <v>2133</v>
      </c>
      <c r="B2134" s="177"/>
      <c r="C2134" s="177"/>
      <c r="D2134" s="177" t="s">
        <v>5177</v>
      </c>
      <c r="E2134" s="177" t="s">
        <v>4660</v>
      </c>
      <c r="F2134" s="177" t="s">
        <v>4914</v>
      </c>
      <c r="G2134" s="177" t="s">
        <v>4915</v>
      </c>
      <c r="H2134" s="177" t="s">
        <v>468</v>
      </c>
      <c r="I2134" s="177" t="s">
        <v>461</v>
      </c>
      <c r="J2134" s="177">
        <v>2050000</v>
      </c>
      <c r="K2134" s="177">
        <v>7</v>
      </c>
      <c r="L2134" s="177">
        <v>14350000</v>
      </c>
      <c r="M2134" s="177" t="s">
        <v>2320</v>
      </c>
      <c r="N2134" s="177" t="s">
        <v>13</v>
      </c>
      <c r="O2134" s="177" t="s">
        <v>14</v>
      </c>
      <c r="P2134" s="177" t="s">
        <v>15</v>
      </c>
      <c r="Q2134" s="196">
        <v>42333</v>
      </c>
    </row>
    <row r="2135" spans="1:17" x14ac:dyDescent="0.25">
      <c r="A2135" s="177">
        <v>2134</v>
      </c>
      <c r="B2135" s="177"/>
      <c r="C2135" s="177"/>
      <c r="D2135" s="177" t="s">
        <v>5178</v>
      </c>
      <c r="E2135" s="177" t="s">
        <v>4660</v>
      </c>
      <c r="F2135" s="177" t="s">
        <v>5157</v>
      </c>
      <c r="G2135" s="177" t="s">
        <v>4915</v>
      </c>
      <c r="H2135" s="177" t="s">
        <v>468</v>
      </c>
      <c r="I2135" s="177" t="s">
        <v>461</v>
      </c>
      <c r="J2135" s="177">
        <v>1670000</v>
      </c>
      <c r="K2135" s="177">
        <v>10</v>
      </c>
      <c r="L2135" s="177">
        <v>16700000</v>
      </c>
      <c r="M2135" s="177" t="s">
        <v>2320</v>
      </c>
      <c r="N2135" s="177" t="s">
        <v>13</v>
      </c>
      <c r="O2135" s="177" t="s">
        <v>14</v>
      </c>
      <c r="P2135" s="177" t="s">
        <v>15</v>
      </c>
      <c r="Q2135" s="196">
        <v>42333</v>
      </c>
    </row>
    <row r="2136" spans="1:17" x14ac:dyDescent="0.25">
      <c r="A2136" s="177">
        <v>2135</v>
      </c>
      <c r="B2136" s="177"/>
      <c r="C2136" s="177"/>
      <c r="D2136" s="177" t="s">
        <v>5179</v>
      </c>
      <c r="E2136" s="177" t="s">
        <v>4906</v>
      </c>
      <c r="F2136" s="177" t="s">
        <v>5151</v>
      </c>
      <c r="G2136" s="177" t="s">
        <v>4915</v>
      </c>
      <c r="H2136" s="177" t="s">
        <v>468</v>
      </c>
      <c r="I2136" s="177" t="s">
        <v>461</v>
      </c>
      <c r="J2136" s="177">
        <v>550000</v>
      </c>
      <c r="K2136" s="177">
        <v>4</v>
      </c>
      <c r="L2136" s="177">
        <v>2200000</v>
      </c>
      <c r="M2136" s="177" t="s">
        <v>2320</v>
      </c>
      <c r="N2136" s="177" t="s">
        <v>13</v>
      </c>
      <c r="O2136" s="177" t="s">
        <v>14</v>
      </c>
      <c r="P2136" s="177" t="s">
        <v>15</v>
      </c>
      <c r="Q2136" s="196">
        <v>42333</v>
      </c>
    </row>
    <row r="2137" spans="1:17" x14ac:dyDescent="0.25">
      <c r="A2137" s="177">
        <v>2136</v>
      </c>
      <c r="B2137" s="177"/>
      <c r="C2137" s="177"/>
      <c r="D2137" s="177" t="s">
        <v>5068</v>
      </c>
      <c r="E2137" s="177" t="s">
        <v>5068</v>
      </c>
      <c r="F2137" s="177" t="s">
        <v>5166</v>
      </c>
      <c r="G2137" s="177" t="s">
        <v>4915</v>
      </c>
      <c r="H2137" s="177" t="s">
        <v>468</v>
      </c>
      <c r="I2137" s="177" t="s">
        <v>461</v>
      </c>
      <c r="J2137" s="177">
        <v>1250000</v>
      </c>
      <c r="K2137" s="177">
        <v>7</v>
      </c>
      <c r="L2137" s="177">
        <v>8750000</v>
      </c>
      <c r="M2137" s="177" t="s">
        <v>2320</v>
      </c>
      <c r="N2137" s="177" t="s">
        <v>13</v>
      </c>
      <c r="O2137" s="177" t="s">
        <v>14</v>
      </c>
      <c r="P2137" s="177" t="s">
        <v>15</v>
      </c>
      <c r="Q2137" s="196">
        <v>42333</v>
      </c>
    </row>
    <row r="2138" spans="1:17" x14ac:dyDescent="0.25">
      <c r="A2138" s="177">
        <v>2137</v>
      </c>
      <c r="B2138" s="177"/>
      <c r="C2138" s="177"/>
      <c r="D2138" s="177" t="s">
        <v>5180</v>
      </c>
      <c r="E2138" s="177" t="s">
        <v>5181</v>
      </c>
      <c r="F2138" s="177" t="s">
        <v>5182</v>
      </c>
      <c r="G2138" s="177" t="s">
        <v>5183</v>
      </c>
      <c r="H2138" s="177" t="s">
        <v>63</v>
      </c>
      <c r="I2138" s="177" t="s">
        <v>461</v>
      </c>
      <c r="J2138" s="177">
        <v>500000</v>
      </c>
      <c r="K2138" s="177">
        <v>532</v>
      </c>
      <c r="L2138" s="177">
        <v>266000000</v>
      </c>
      <c r="M2138" s="177" t="s">
        <v>315</v>
      </c>
      <c r="N2138" s="177" t="s">
        <v>13</v>
      </c>
      <c r="O2138" s="177" t="s">
        <v>14</v>
      </c>
      <c r="P2138" s="177" t="s">
        <v>15</v>
      </c>
      <c r="Q2138" s="196">
        <v>42333</v>
      </c>
    </row>
    <row r="2139" spans="1:17" x14ac:dyDescent="0.25">
      <c r="A2139" s="177">
        <v>2138</v>
      </c>
      <c r="B2139" s="177"/>
      <c r="C2139" s="177"/>
      <c r="D2139" s="177" t="s">
        <v>5184</v>
      </c>
      <c r="E2139" s="177" t="s">
        <v>3598</v>
      </c>
      <c r="F2139" s="177" t="s">
        <v>5185</v>
      </c>
      <c r="G2139" s="177" t="s">
        <v>5186</v>
      </c>
      <c r="H2139" s="177" t="s">
        <v>652</v>
      </c>
      <c r="I2139" s="177" t="s">
        <v>461</v>
      </c>
      <c r="J2139" s="177">
        <v>5500000</v>
      </c>
      <c r="K2139" s="177">
        <v>2</v>
      </c>
      <c r="L2139" s="177">
        <v>11000000</v>
      </c>
      <c r="M2139" s="177" t="s">
        <v>315</v>
      </c>
      <c r="N2139" s="177" t="s">
        <v>13</v>
      </c>
      <c r="O2139" s="177" t="s">
        <v>14</v>
      </c>
      <c r="P2139" s="177" t="s">
        <v>15</v>
      </c>
      <c r="Q2139" s="196">
        <v>42333</v>
      </c>
    </row>
    <row r="2140" spans="1:17" x14ac:dyDescent="0.25">
      <c r="A2140" s="177">
        <v>2139</v>
      </c>
      <c r="B2140" s="177"/>
      <c r="C2140" s="177"/>
      <c r="D2140" s="177" t="s">
        <v>5187</v>
      </c>
      <c r="E2140" s="177" t="s">
        <v>3601</v>
      </c>
      <c r="F2140" s="177" t="s">
        <v>5185</v>
      </c>
      <c r="G2140" s="177" t="s">
        <v>5186</v>
      </c>
      <c r="H2140" s="177" t="s">
        <v>652</v>
      </c>
      <c r="I2140" s="177" t="s">
        <v>461</v>
      </c>
      <c r="J2140" s="177">
        <v>5500000</v>
      </c>
      <c r="K2140" s="177">
        <v>2</v>
      </c>
      <c r="L2140" s="177">
        <v>11000000</v>
      </c>
      <c r="M2140" s="177" t="s">
        <v>315</v>
      </c>
      <c r="N2140" s="177" t="s">
        <v>13</v>
      </c>
      <c r="O2140" s="177" t="s">
        <v>14</v>
      </c>
      <c r="P2140" s="177" t="s">
        <v>15</v>
      </c>
      <c r="Q2140" s="196">
        <v>42333</v>
      </c>
    </row>
    <row r="2141" spans="1:17" x14ac:dyDescent="0.25">
      <c r="A2141" s="177">
        <v>2140</v>
      </c>
      <c r="B2141" s="177"/>
      <c r="C2141" s="177"/>
      <c r="D2141" s="177" t="s">
        <v>5188</v>
      </c>
      <c r="E2141" s="177" t="s">
        <v>5189</v>
      </c>
      <c r="F2141" s="177" t="s">
        <v>5190</v>
      </c>
      <c r="G2141" s="177" t="s">
        <v>5191</v>
      </c>
      <c r="H2141" s="177" t="s">
        <v>164</v>
      </c>
      <c r="I2141" s="177" t="s">
        <v>461</v>
      </c>
      <c r="J2141" s="177">
        <v>668800</v>
      </c>
      <c r="K2141" s="177">
        <v>60</v>
      </c>
      <c r="L2141" s="177">
        <v>40128000</v>
      </c>
      <c r="M2141" s="177" t="s">
        <v>5009</v>
      </c>
      <c r="N2141" s="177" t="s">
        <v>13</v>
      </c>
      <c r="O2141" s="177" t="s">
        <v>14</v>
      </c>
      <c r="P2141" s="177" t="s">
        <v>15</v>
      </c>
      <c r="Q2141" s="196">
        <v>42333</v>
      </c>
    </row>
    <row r="2142" spans="1:17" x14ac:dyDescent="0.25">
      <c r="A2142" s="177">
        <v>2141</v>
      </c>
      <c r="B2142" s="177"/>
      <c r="C2142" s="177"/>
      <c r="D2142" s="177" t="s">
        <v>5192</v>
      </c>
      <c r="E2142" s="177" t="s">
        <v>5192</v>
      </c>
      <c r="F2142" s="177" t="s">
        <v>5193</v>
      </c>
      <c r="G2142" s="177" t="s">
        <v>5194</v>
      </c>
      <c r="H2142" s="177" t="s">
        <v>63</v>
      </c>
      <c r="I2142" s="177" t="s">
        <v>461</v>
      </c>
      <c r="J2142" s="177">
        <v>490000</v>
      </c>
      <c r="K2142" s="177">
        <v>15</v>
      </c>
      <c r="L2142" s="177">
        <v>7350000</v>
      </c>
      <c r="M2142" s="177" t="s">
        <v>4951</v>
      </c>
      <c r="N2142" s="177" t="s">
        <v>13</v>
      </c>
      <c r="O2142" s="177" t="s">
        <v>14</v>
      </c>
      <c r="P2142" s="177" t="s">
        <v>15</v>
      </c>
      <c r="Q2142" s="196">
        <v>42333</v>
      </c>
    </row>
    <row r="2143" spans="1:17" x14ac:dyDescent="0.25">
      <c r="A2143" s="177">
        <v>2142</v>
      </c>
      <c r="B2143" s="177"/>
      <c r="C2143" s="177"/>
      <c r="D2143" s="177" t="s">
        <v>5195</v>
      </c>
      <c r="E2143" s="177" t="s">
        <v>5196</v>
      </c>
      <c r="F2143" s="177" t="s">
        <v>5197</v>
      </c>
      <c r="G2143" s="177" t="s">
        <v>5198</v>
      </c>
      <c r="H2143" s="177" t="s">
        <v>19</v>
      </c>
      <c r="I2143" s="177" t="s">
        <v>461</v>
      </c>
      <c r="J2143" s="177">
        <v>265000</v>
      </c>
      <c r="K2143" s="177">
        <v>698</v>
      </c>
      <c r="L2143" s="177">
        <v>184970000</v>
      </c>
      <c r="M2143" s="177" t="s">
        <v>315</v>
      </c>
      <c r="N2143" s="177" t="s">
        <v>13</v>
      </c>
      <c r="O2143" s="177" t="s">
        <v>14</v>
      </c>
      <c r="P2143" s="177" t="s">
        <v>15</v>
      </c>
      <c r="Q2143" s="196">
        <v>42333</v>
      </c>
    </row>
    <row r="2144" spans="1:17" x14ac:dyDescent="0.25">
      <c r="A2144" s="177">
        <v>2143</v>
      </c>
      <c r="B2144" s="177"/>
      <c r="C2144" s="177"/>
      <c r="D2144" s="177" t="s">
        <v>5199</v>
      </c>
      <c r="E2144" s="177" t="s">
        <v>5200</v>
      </c>
      <c r="F2144" s="177" t="s">
        <v>5197</v>
      </c>
      <c r="G2144" s="177" t="s">
        <v>3029</v>
      </c>
      <c r="H2144" s="177" t="s">
        <v>10</v>
      </c>
      <c r="I2144" s="177" t="s">
        <v>461</v>
      </c>
      <c r="J2144" s="177">
        <v>444000</v>
      </c>
      <c r="K2144" s="177">
        <v>120</v>
      </c>
      <c r="L2144" s="177">
        <v>53280000</v>
      </c>
      <c r="M2144" s="177" t="s">
        <v>3030</v>
      </c>
      <c r="N2144" s="177" t="s">
        <v>13</v>
      </c>
      <c r="O2144" s="177" t="s">
        <v>14</v>
      </c>
      <c r="P2144" s="177" t="s">
        <v>15</v>
      </c>
      <c r="Q2144" s="196">
        <v>42333</v>
      </c>
    </row>
    <row r="2145" spans="1:17" x14ac:dyDescent="0.25">
      <c r="A2145" s="177">
        <v>2144</v>
      </c>
      <c r="B2145" s="177"/>
      <c r="C2145" s="177"/>
      <c r="D2145" s="177" t="s">
        <v>5201</v>
      </c>
      <c r="E2145" s="177" t="s">
        <v>5202</v>
      </c>
      <c r="F2145" s="177" t="s">
        <v>5203</v>
      </c>
      <c r="G2145" s="177" t="s">
        <v>5204</v>
      </c>
      <c r="H2145" s="177" t="s">
        <v>63</v>
      </c>
      <c r="I2145" s="177" t="s">
        <v>11</v>
      </c>
      <c r="J2145" s="177">
        <v>9450000</v>
      </c>
      <c r="K2145" s="177">
        <v>27</v>
      </c>
      <c r="L2145" s="177">
        <v>255150000</v>
      </c>
      <c r="M2145" s="177" t="s">
        <v>315</v>
      </c>
      <c r="N2145" s="177" t="s">
        <v>13</v>
      </c>
      <c r="O2145" s="177" t="s">
        <v>14</v>
      </c>
      <c r="P2145" s="177" t="s">
        <v>15</v>
      </c>
      <c r="Q2145" s="196">
        <v>42333</v>
      </c>
    </row>
    <row r="2146" spans="1:17" x14ac:dyDescent="0.25">
      <c r="A2146" s="177">
        <v>2145</v>
      </c>
      <c r="B2146" s="177"/>
      <c r="C2146" s="177"/>
      <c r="D2146" s="177" t="s">
        <v>5205</v>
      </c>
      <c r="E2146" s="177" t="s">
        <v>5206</v>
      </c>
      <c r="F2146" s="177" t="s">
        <v>662</v>
      </c>
      <c r="G2146" s="177" t="s">
        <v>5207</v>
      </c>
      <c r="H2146" s="177" t="s">
        <v>5208</v>
      </c>
      <c r="I2146" s="177" t="s">
        <v>659</v>
      </c>
      <c r="J2146" s="177">
        <v>11350000</v>
      </c>
      <c r="K2146" s="177">
        <v>80</v>
      </c>
      <c r="L2146" s="177">
        <v>908000000</v>
      </c>
      <c r="M2146" s="177" t="s">
        <v>315</v>
      </c>
      <c r="N2146" s="177" t="s">
        <v>13</v>
      </c>
      <c r="O2146" s="177" t="s">
        <v>14</v>
      </c>
      <c r="P2146" s="177" t="s">
        <v>15</v>
      </c>
      <c r="Q2146" s="196">
        <v>42333</v>
      </c>
    </row>
    <row r="2147" spans="1:17" x14ac:dyDescent="0.25">
      <c r="A2147" s="177">
        <v>2146</v>
      </c>
      <c r="B2147" s="177"/>
      <c r="C2147" s="177"/>
      <c r="D2147" s="177" t="s">
        <v>5209</v>
      </c>
      <c r="E2147" s="177" t="s">
        <v>5210</v>
      </c>
      <c r="F2147" s="177" t="s">
        <v>662</v>
      </c>
      <c r="G2147" s="177" t="s">
        <v>5207</v>
      </c>
      <c r="H2147" s="177" t="s">
        <v>5208</v>
      </c>
      <c r="I2147" s="177" t="s">
        <v>659</v>
      </c>
      <c r="J2147" s="177">
        <v>7850000</v>
      </c>
      <c r="K2147" s="177">
        <v>82</v>
      </c>
      <c r="L2147" s="177">
        <v>643700000</v>
      </c>
      <c r="M2147" s="177" t="s">
        <v>315</v>
      </c>
      <c r="N2147" s="177" t="s">
        <v>13</v>
      </c>
      <c r="O2147" s="177" t="s">
        <v>14</v>
      </c>
      <c r="P2147" s="177" t="s">
        <v>15</v>
      </c>
      <c r="Q2147" s="196">
        <v>42333</v>
      </c>
    </row>
    <row r="2148" spans="1:17" x14ac:dyDescent="0.25">
      <c r="A2148" s="177">
        <v>2147</v>
      </c>
      <c r="B2148" s="177"/>
      <c r="C2148" s="177"/>
      <c r="D2148" s="177" t="s">
        <v>5211</v>
      </c>
      <c r="E2148" s="177" t="s">
        <v>5212</v>
      </c>
      <c r="F2148" s="177" t="s">
        <v>5213</v>
      </c>
      <c r="G2148" s="177" t="s">
        <v>5207</v>
      </c>
      <c r="H2148" s="177" t="s">
        <v>5208</v>
      </c>
      <c r="I2148" s="177" t="s">
        <v>33</v>
      </c>
      <c r="J2148" s="177">
        <v>3100000</v>
      </c>
      <c r="K2148" s="177">
        <v>456</v>
      </c>
      <c r="L2148" s="177">
        <v>1413600000</v>
      </c>
      <c r="M2148" s="177" t="s">
        <v>315</v>
      </c>
      <c r="N2148" s="177" t="s">
        <v>13</v>
      </c>
      <c r="O2148" s="177" t="s">
        <v>14</v>
      </c>
      <c r="P2148" s="177" t="s">
        <v>15</v>
      </c>
      <c r="Q2148" s="196">
        <v>42333</v>
      </c>
    </row>
    <row r="2149" spans="1:17" x14ac:dyDescent="0.25">
      <c r="A2149" s="177">
        <v>2148</v>
      </c>
      <c r="B2149" s="177"/>
      <c r="C2149" s="177"/>
      <c r="D2149" s="177" t="s">
        <v>5214</v>
      </c>
      <c r="E2149" s="177" t="s">
        <v>3262</v>
      </c>
      <c r="F2149" s="177" t="s">
        <v>5215</v>
      </c>
      <c r="G2149" s="177" t="s">
        <v>5216</v>
      </c>
      <c r="H2149" s="177" t="s">
        <v>3265</v>
      </c>
      <c r="I2149" s="177" t="s">
        <v>11</v>
      </c>
      <c r="J2149" s="177">
        <v>3100000</v>
      </c>
      <c r="K2149" s="177">
        <v>22</v>
      </c>
      <c r="L2149" s="177">
        <v>68200000</v>
      </c>
      <c r="M2149" s="177" t="s">
        <v>2320</v>
      </c>
      <c r="N2149" s="177" t="s">
        <v>13</v>
      </c>
      <c r="O2149" s="177" t="s">
        <v>14</v>
      </c>
      <c r="P2149" s="177" t="s">
        <v>15</v>
      </c>
      <c r="Q2149" s="196">
        <v>42333</v>
      </c>
    </row>
    <row r="2150" spans="1:17" x14ac:dyDescent="0.25">
      <c r="A2150" s="177">
        <v>2149</v>
      </c>
      <c r="B2150" s="177"/>
      <c r="C2150" s="177"/>
      <c r="D2150" s="177" t="s">
        <v>5217</v>
      </c>
      <c r="E2150" s="177" t="s">
        <v>5218</v>
      </c>
      <c r="F2150" s="177" t="s">
        <v>5219</v>
      </c>
      <c r="G2150" s="177" t="s">
        <v>5220</v>
      </c>
      <c r="H2150" s="177" t="s">
        <v>32</v>
      </c>
      <c r="I2150" s="177" t="s">
        <v>659</v>
      </c>
      <c r="J2150" s="177">
        <v>6000000</v>
      </c>
      <c r="K2150" s="177">
        <v>33</v>
      </c>
      <c r="L2150" s="177">
        <v>198000000</v>
      </c>
      <c r="M2150" s="177" t="s">
        <v>2320</v>
      </c>
      <c r="N2150" s="177" t="s">
        <v>13</v>
      </c>
      <c r="O2150" s="177" t="s">
        <v>14</v>
      </c>
      <c r="P2150" s="177" t="s">
        <v>15</v>
      </c>
      <c r="Q2150" s="196">
        <v>42333</v>
      </c>
    </row>
    <row r="2151" spans="1:17" x14ac:dyDescent="0.25">
      <c r="A2151" s="177">
        <v>2150</v>
      </c>
      <c r="B2151" s="177"/>
      <c r="C2151" s="177"/>
      <c r="D2151" s="177" t="s">
        <v>5221</v>
      </c>
      <c r="E2151" s="177" t="s">
        <v>5222</v>
      </c>
      <c r="F2151" s="177" t="s">
        <v>5223</v>
      </c>
      <c r="G2151" s="177" t="s">
        <v>5220</v>
      </c>
      <c r="H2151" s="177" t="s">
        <v>32</v>
      </c>
      <c r="I2151" s="177" t="s">
        <v>33</v>
      </c>
      <c r="J2151" s="177">
        <v>2000000</v>
      </c>
      <c r="K2151" s="177">
        <v>75</v>
      </c>
      <c r="L2151" s="177">
        <v>150000000</v>
      </c>
      <c r="M2151" s="177" t="s">
        <v>2320</v>
      </c>
      <c r="N2151" s="177" t="s">
        <v>13</v>
      </c>
      <c r="O2151" s="177" t="s">
        <v>14</v>
      </c>
      <c r="P2151" s="177" t="s">
        <v>15</v>
      </c>
      <c r="Q2151" s="196">
        <v>42333</v>
      </c>
    </row>
    <row r="2152" spans="1:17" x14ac:dyDescent="0.25">
      <c r="A2152" s="177">
        <v>2151</v>
      </c>
      <c r="B2152" s="177"/>
      <c r="C2152" s="177"/>
      <c r="D2152" s="177" t="s">
        <v>5224</v>
      </c>
      <c r="E2152" s="177" t="s">
        <v>5225</v>
      </c>
      <c r="F2152" s="177" t="s">
        <v>5226</v>
      </c>
      <c r="G2152" s="177" t="s">
        <v>5220</v>
      </c>
      <c r="H2152" s="177" t="s">
        <v>32</v>
      </c>
      <c r="I2152" s="177" t="s">
        <v>33</v>
      </c>
      <c r="J2152" s="177">
        <v>1400000</v>
      </c>
      <c r="K2152" s="177">
        <v>132</v>
      </c>
      <c r="L2152" s="177">
        <v>184800000</v>
      </c>
      <c r="M2152" s="177" t="s">
        <v>2320</v>
      </c>
      <c r="N2152" s="177" t="s">
        <v>13</v>
      </c>
      <c r="O2152" s="177" t="s">
        <v>14</v>
      </c>
      <c r="P2152" s="177" t="s">
        <v>15</v>
      </c>
      <c r="Q2152" s="196">
        <v>42333</v>
      </c>
    </row>
    <row r="2153" spans="1:17" x14ac:dyDescent="0.25">
      <c r="A2153" s="177">
        <v>2152</v>
      </c>
      <c r="B2153" s="177"/>
      <c r="C2153" s="177"/>
      <c r="D2153" s="177" t="s">
        <v>5227</v>
      </c>
      <c r="E2153" s="177" t="s">
        <v>5228</v>
      </c>
      <c r="F2153" s="177" t="s">
        <v>1911</v>
      </c>
      <c r="G2153" s="177" t="s">
        <v>5229</v>
      </c>
      <c r="H2153" s="177" t="s">
        <v>19</v>
      </c>
      <c r="I2153" s="177" t="s">
        <v>524</v>
      </c>
      <c r="J2153" s="177">
        <v>1480000</v>
      </c>
      <c r="K2153" s="177">
        <v>309</v>
      </c>
      <c r="L2153" s="177">
        <v>457320000</v>
      </c>
      <c r="M2153" s="177" t="s">
        <v>315</v>
      </c>
      <c r="N2153" s="177" t="s">
        <v>13</v>
      </c>
      <c r="O2153" s="177" t="s">
        <v>14</v>
      </c>
      <c r="P2153" s="177" t="s">
        <v>15</v>
      </c>
      <c r="Q2153" s="196">
        <v>42333</v>
      </c>
    </row>
    <row r="2154" spans="1:17" x14ac:dyDescent="0.25">
      <c r="A2154" s="177">
        <v>2153</v>
      </c>
      <c r="B2154" s="177"/>
      <c r="C2154" s="177"/>
      <c r="D2154" s="177" t="s">
        <v>5230</v>
      </c>
      <c r="E2154" s="177" t="s">
        <v>5231</v>
      </c>
      <c r="F2154" s="177" t="s">
        <v>5232</v>
      </c>
      <c r="G2154" s="177" t="s">
        <v>5229</v>
      </c>
      <c r="H2154" s="177" t="s">
        <v>19</v>
      </c>
      <c r="I2154" s="177" t="s">
        <v>33</v>
      </c>
      <c r="J2154" s="177">
        <v>1300000</v>
      </c>
      <c r="K2154" s="177">
        <v>442</v>
      </c>
      <c r="L2154" s="177">
        <v>574600000</v>
      </c>
      <c r="M2154" s="177" t="s">
        <v>315</v>
      </c>
      <c r="N2154" s="177" t="s">
        <v>13</v>
      </c>
      <c r="O2154" s="177" t="s">
        <v>14</v>
      </c>
      <c r="P2154" s="177" t="s">
        <v>15</v>
      </c>
      <c r="Q2154" s="196">
        <v>42333</v>
      </c>
    </row>
    <row r="2155" spans="1:17" x14ac:dyDescent="0.25">
      <c r="A2155" s="177">
        <v>2154</v>
      </c>
      <c r="B2155" s="177"/>
      <c r="C2155" s="177"/>
      <c r="D2155" s="177" t="s">
        <v>5233</v>
      </c>
      <c r="E2155" s="177" t="s">
        <v>5234</v>
      </c>
      <c r="F2155" s="177" t="s">
        <v>2283</v>
      </c>
      <c r="G2155" s="177" t="s">
        <v>5229</v>
      </c>
      <c r="H2155" s="177" t="s">
        <v>19</v>
      </c>
      <c r="I2155" s="177" t="s">
        <v>524</v>
      </c>
      <c r="J2155" s="177">
        <v>1250000</v>
      </c>
      <c r="K2155" s="177">
        <v>61</v>
      </c>
      <c r="L2155" s="177">
        <v>76250000</v>
      </c>
      <c r="M2155" s="177" t="s">
        <v>315</v>
      </c>
      <c r="N2155" s="177" t="s">
        <v>13</v>
      </c>
      <c r="O2155" s="177" t="s">
        <v>14</v>
      </c>
      <c r="P2155" s="177" t="s">
        <v>15</v>
      </c>
      <c r="Q2155" s="196">
        <v>42333</v>
      </c>
    </row>
    <row r="2156" spans="1:17" x14ac:dyDescent="0.25">
      <c r="A2156" s="177">
        <v>2155</v>
      </c>
      <c r="B2156" s="177"/>
      <c r="C2156" s="177"/>
      <c r="D2156" s="177" t="s">
        <v>5235</v>
      </c>
      <c r="E2156" s="177" t="s">
        <v>5236</v>
      </c>
      <c r="F2156" s="177" t="s">
        <v>5237</v>
      </c>
      <c r="G2156" s="177" t="s">
        <v>5229</v>
      </c>
      <c r="H2156" s="177" t="s">
        <v>19</v>
      </c>
      <c r="I2156" s="177" t="s">
        <v>524</v>
      </c>
      <c r="J2156" s="177">
        <v>490000</v>
      </c>
      <c r="K2156" s="177">
        <v>107</v>
      </c>
      <c r="L2156" s="177">
        <v>52430000</v>
      </c>
      <c r="M2156" s="177" t="s">
        <v>315</v>
      </c>
      <c r="N2156" s="177" t="s">
        <v>13</v>
      </c>
      <c r="O2156" s="177" t="s">
        <v>14</v>
      </c>
      <c r="P2156" s="177" t="s">
        <v>15</v>
      </c>
      <c r="Q2156" s="196">
        <v>42333</v>
      </c>
    </row>
    <row r="2157" spans="1:17" x14ac:dyDescent="0.25">
      <c r="A2157" s="177">
        <v>2156</v>
      </c>
      <c r="B2157" s="177"/>
      <c r="C2157" s="177"/>
      <c r="D2157" s="177" t="s">
        <v>5238</v>
      </c>
      <c r="E2157" s="177" t="s">
        <v>5239</v>
      </c>
      <c r="F2157" s="177" t="s">
        <v>5240</v>
      </c>
      <c r="G2157" s="177" t="s">
        <v>5229</v>
      </c>
      <c r="H2157" s="177" t="s">
        <v>19</v>
      </c>
      <c r="I2157" s="177" t="s">
        <v>659</v>
      </c>
      <c r="J2157" s="177">
        <v>490000</v>
      </c>
      <c r="K2157" s="177">
        <v>282</v>
      </c>
      <c r="L2157" s="177">
        <v>138180000</v>
      </c>
      <c r="M2157" s="177" t="s">
        <v>315</v>
      </c>
      <c r="N2157" s="177" t="s">
        <v>13</v>
      </c>
      <c r="O2157" s="177" t="s">
        <v>14</v>
      </c>
      <c r="P2157" s="177" t="s">
        <v>15</v>
      </c>
      <c r="Q2157" s="196">
        <v>42333</v>
      </c>
    </row>
    <row r="2158" spans="1:17" x14ac:dyDescent="0.25">
      <c r="A2158" s="177">
        <v>2157</v>
      </c>
      <c r="B2158" s="177"/>
      <c r="C2158" s="177"/>
      <c r="D2158" s="177" t="s">
        <v>5241</v>
      </c>
      <c r="E2158" s="177" t="s">
        <v>5242</v>
      </c>
      <c r="F2158" s="177" t="s">
        <v>5243</v>
      </c>
      <c r="G2158" s="177" t="s">
        <v>3264</v>
      </c>
      <c r="H2158" s="177" t="s">
        <v>63</v>
      </c>
      <c r="I2158" s="177" t="s">
        <v>11</v>
      </c>
      <c r="J2158" s="177">
        <v>8690000</v>
      </c>
      <c r="K2158" s="177">
        <v>52</v>
      </c>
      <c r="L2158" s="177">
        <v>451880000</v>
      </c>
      <c r="M2158" s="177" t="s">
        <v>4951</v>
      </c>
      <c r="N2158" s="177" t="s">
        <v>13</v>
      </c>
      <c r="O2158" s="177" t="s">
        <v>14</v>
      </c>
      <c r="P2158" s="177" t="s">
        <v>15</v>
      </c>
      <c r="Q2158" s="196">
        <v>42333</v>
      </c>
    </row>
    <row r="2159" spans="1:17" x14ac:dyDescent="0.25">
      <c r="A2159" s="177">
        <v>2158</v>
      </c>
      <c r="B2159" s="177"/>
      <c r="C2159" s="177"/>
      <c r="D2159" s="177" t="s">
        <v>5230</v>
      </c>
      <c r="E2159" s="177" t="s">
        <v>5244</v>
      </c>
      <c r="F2159" s="177" t="s">
        <v>5245</v>
      </c>
      <c r="G2159" s="177" t="s">
        <v>4950</v>
      </c>
      <c r="H2159" s="177" t="s">
        <v>216</v>
      </c>
      <c r="I2159" s="177" t="s">
        <v>33</v>
      </c>
      <c r="J2159" s="177">
        <v>2980000</v>
      </c>
      <c r="K2159" s="177">
        <v>90</v>
      </c>
      <c r="L2159" s="177">
        <v>268200000</v>
      </c>
      <c r="M2159" s="177" t="s">
        <v>4951</v>
      </c>
      <c r="N2159" s="177" t="s">
        <v>13</v>
      </c>
      <c r="O2159" s="177" t="s">
        <v>14</v>
      </c>
      <c r="P2159" s="177" t="s">
        <v>15</v>
      </c>
      <c r="Q2159" s="196">
        <v>42333</v>
      </c>
    </row>
    <row r="2160" spans="1:17" x14ac:dyDescent="0.25">
      <c r="A2160" s="177">
        <v>2159</v>
      </c>
      <c r="B2160" s="177"/>
      <c r="C2160" s="177"/>
      <c r="D2160" s="177" t="s">
        <v>5246</v>
      </c>
      <c r="E2160" s="177" t="s">
        <v>5247</v>
      </c>
      <c r="F2160" s="177" t="s">
        <v>5248</v>
      </c>
      <c r="G2160" s="177" t="s">
        <v>4950</v>
      </c>
      <c r="H2160" s="177" t="s">
        <v>216</v>
      </c>
      <c r="I2160" s="177" t="s">
        <v>524</v>
      </c>
      <c r="J2160" s="177">
        <v>800000</v>
      </c>
      <c r="K2160" s="177">
        <v>2</v>
      </c>
      <c r="L2160" s="177">
        <v>1600000</v>
      </c>
      <c r="M2160" s="177" t="s">
        <v>4951</v>
      </c>
      <c r="N2160" s="177" t="s">
        <v>13</v>
      </c>
      <c r="O2160" s="177" t="s">
        <v>14</v>
      </c>
      <c r="P2160" s="177" t="s">
        <v>15</v>
      </c>
      <c r="Q2160" s="196">
        <v>42333</v>
      </c>
    </row>
    <row r="2161" spans="1:17" x14ac:dyDescent="0.25">
      <c r="A2161" s="177">
        <v>2160</v>
      </c>
      <c r="B2161" s="177"/>
      <c r="C2161" s="177"/>
      <c r="D2161" s="177" t="s">
        <v>5233</v>
      </c>
      <c r="E2161" s="177" t="s">
        <v>5233</v>
      </c>
      <c r="F2161" s="177" t="s">
        <v>4956</v>
      </c>
      <c r="G2161" s="177" t="s">
        <v>4950</v>
      </c>
      <c r="H2161" s="177" t="s">
        <v>216</v>
      </c>
      <c r="I2161" s="177" t="s">
        <v>461</v>
      </c>
      <c r="J2161" s="177">
        <v>1000000</v>
      </c>
      <c r="K2161" s="177">
        <v>1</v>
      </c>
      <c r="L2161" s="177">
        <v>1000000</v>
      </c>
      <c r="M2161" s="177" t="s">
        <v>4951</v>
      </c>
      <c r="N2161" s="177" t="s">
        <v>13</v>
      </c>
      <c r="O2161" s="177" t="s">
        <v>14</v>
      </c>
      <c r="P2161" s="177" t="s">
        <v>15</v>
      </c>
      <c r="Q2161" s="196">
        <v>42333</v>
      </c>
    </row>
    <row r="2162" spans="1:17" x14ac:dyDescent="0.25">
      <c r="A2162" s="177">
        <v>2161</v>
      </c>
      <c r="B2162" s="177"/>
      <c r="C2162" s="177"/>
      <c r="D2162" s="177" t="s">
        <v>5249</v>
      </c>
      <c r="E2162" s="177" t="s">
        <v>5250</v>
      </c>
      <c r="F2162" s="177" t="s">
        <v>4981</v>
      </c>
      <c r="G2162" s="177" t="s">
        <v>4950</v>
      </c>
      <c r="H2162" s="177" t="s">
        <v>216</v>
      </c>
      <c r="I2162" s="177" t="s">
        <v>524</v>
      </c>
      <c r="J2162" s="177">
        <v>1220000</v>
      </c>
      <c r="K2162" s="177">
        <v>30</v>
      </c>
      <c r="L2162" s="177">
        <v>36600000</v>
      </c>
      <c r="M2162" s="177" t="s">
        <v>4951</v>
      </c>
      <c r="N2162" s="177" t="s">
        <v>13</v>
      </c>
      <c r="O2162" s="177" t="s">
        <v>14</v>
      </c>
      <c r="P2162" s="177" t="s">
        <v>15</v>
      </c>
      <c r="Q2162" s="196">
        <v>42333</v>
      </c>
    </row>
    <row r="2163" spans="1:17" x14ac:dyDescent="0.25">
      <c r="A2163" s="177">
        <v>2162</v>
      </c>
      <c r="B2163" s="177"/>
      <c r="C2163" s="177"/>
      <c r="D2163" s="177" t="s">
        <v>5251</v>
      </c>
      <c r="E2163" s="177" t="s">
        <v>5252</v>
      </c>
      <c r="F2163" s="177" t="s">
        <v>5253</v>
      </c>
      <c r="G2163" s="177" t="s">
        <v>5254</v>
      </c>
      <c r="H2163" s="177" t="s">
        <v>63</v>
      </c>
      <c r="I2163" s="177" t="s">
        <v>461</v>
      </c>
      <c r="J2163" s="177">
        <v>3200000</v>
      </c>
      <c r="K2163" s="177">
        <v>12</v>
      </c>
      <c r="L2163" s="177">
        <v>38400000</v>
      </c>
      <c r="M2163" s="177" t="s">
        <v>4951</v>
      </c>
      <c r="N2163" s="177" t="s">
        <v>13</v>
      </c>
      <c r="O2163" s="177" t="s">
        <v>14</v>
      </c>
      <c r="P2163" s="177" t="s">
        <v>15</v>
      </c>
      <c r="Q2163" s="196">
        <v>42333</v>
      </c>
    </row>
    <row r="2164" spans="1:17" x14ac:dyDescent="0.25">
      <c r="A2164" s="177">
        <v>2163</v>
      </c>
      <c r="B2164" s="177"/>
      <c r="C2164" s="177"/>
      <c r="D2164" s="177" t="s">
        <v>5255</v>
      </c>
      <c r="E2164" s="177" t="s">
        <v>5255</v>
      </c>
      <c r="F2164" s="177" t="s">
        <v>4956</v>
      </c>
      <c r="G2164" s="177" t="s">
        <v>4950</v>
      </c>
      <c r="H2164" s="177" t="s">
        <v>216</v>
      </c>
      <c r="I2164" s="177" t="s">
        <v>461</v>
      </c>
      <c r="J2164" s="177">
        <v>1600000</v>
      </c>
      <c r="K2164" s="177">
        <v>2</v>
      </c>
      <c r="L2164" s="177">
        <v>3200000</v>
      </c>
      <c r="M2164" s="177" t="s">
        <v>4951</v>
      </c>
      <c r="N2164" s="177" t="s">
        <v>13</v>
      </c>
      <c r="O2164" s="177" t="s">
        <v>14</v>
      </c>
      <c r="P2164" s="177" t="s">
        <v>15</v>
      </c>
      <c r="Q2164" s="196">
        <v>42333</v>
      </c>
    </row>
    <row r="2165" spans="1:17" x14ac:dyDescent="0.25">
      <c r="A2165" s="177">
        <v>2164</v>
      </c>
      <c r="B2165" s="177"/>
      <c r="C2165" s="177"/>
      <c r="D2165" s="177" t="s">
        <v>5256</v>
      </c>
      <c r="E2165" s="177" t="s">
        <v>5257</v>
      </c>
      <c r="F2165" s="177" t="s">
        <v>5258</v>
      </c>
      <c r="G2165" s="177" t="s">
        <v>4950</v>
      </c>
      <c r="H2165" s="177" t="s">
        <v>216</v>
      </c>
      <c r="I2165" s="177" t="s">
        <v>33</v>
      </c>
      <c r="J2165" s="177">
        <v>1480000</v>
      </c>
      <c r="K2165" s="177">
        <v>10</v>
      </c>
      <c r="L2165" s="177">
        <v>14800000</v>
      </c>
      <c r="M2165" s="177" t="s">
        <v>4951</v>
      </c>
      <c r="N2165" s="177" t="s">
        <v>13</v>
      </c>
      <c r="O2165" s="177" t="s">
        <v>14</v>
      </c>
      <c r="P2165" s="177" t="s">
        <v>15</v>
      </c>
      <c r="Q2165" s="196">
        <v>42333</v>
      </c>
    </row>
    <row r="2166" spans="1:17" x14ac:dyDescent="0.25">
      <c r="A2166" s="177">
        <v>2165</v>
      </c>
      <c r="B2166" s="177"/>
      <c r="C2166" s="177"/>
      <c r="D2166" s="177" t="s">
        <v>5259</v>
      </c>
      <c r="E2166" s="177" t="s">
        <v>5260</v>
      </c>
      <c r="F2166" s="177" t="s">
        <v>5261</v>
      </c>
      <c r="G2166" s="177" t="s">
        <v>4950</v>
      </c>
      <c r="H2166" s="177" t="s">
        <v>216</v>
      </c>
      <c r="I2166" s="177" t="s">
        <v>33</v>
      </c>
      <c r="J2166" s="177">
        <v>2970000</v>
      </c>
      <c r="K2166" s="177">
        <v>65</v>
      </c>
      <c r="L2166" s="177">
        <v>193050000</v>
      </c>
      <c r="M2166" s="177" t="s">
        <v>4951</v>
      </c>
      <c r="N2166" s="177" t="s">
        <v>13</v>
      </c>
      <c r="O2166" s="177" t="s">
        <v>14</v>
      </c>
      <c r="P2166" s="177" t="s">
        <v>15</v>
      </c>
      <c r="Q2166" s="196">
        <v>42333</v>
      </c>
    </row>
    <row r="2167" spans="1:17" x14ac:dyDescent="0.25">
      <c r="A2167" s="177">
        <v>2166</v>
      </c>
      <c r="B2167" s="177"/>
      <c r="C2167" s="177"/>
      <c r="D2167" s="177" t="s">
        <v>5262</v>
      </c>
      <c r="E2167" s="177" t="s">
        <v>5262</v>
      </c>
      <c r="F2167" s="177" t="s">
        <v>5263</v>
      </c>
      <c r="G2167" s="177" t="s">
        <v>5008</v>
      </c>
      <c r="H2167" s="177" t="s">
        <v>1614</v>
      </c>
      <c r="I2167" s="177" t="s">
        <v>461</v>
      </c>
      <c r="J2167" s="177">
        <v>6415500</v>
      </c>
      <c r="K2167" s="177">
        <v>15</v>
      </c>
      <c r="L2167" s="177">
        <v>96232500</v>
      </c>
      <c r="M2167" s="177" t="s">
        <v>5009</v>
      </c>
      <c r="N2167" s="177" t="s">
        <v>13</v>
      </c>
      <c r="O2167" s="177" t="s">
        <v>14</v>
      </c>
      <c r="P2167" s="177" t="s">
        <v>15</v>
      </c>
      <c r="Q2167" s="196">
        <v>42333</v>
      </c>
    </row>
    <row r="2168" spans="1:17" x14ac:dyDescent="0.25">
      <c r="A2168" s="177">
        <v>2167</v>
      </c>
      <c r="B2168" s="177"/>
      <c r="C2168" s="177"/>
      <c r="D2168" s="177" t="s">
        <v>5264</v>
      </c>
      <c r="E2168" s="177" t="s">
        <v>5264</v>
      </c>
      <c r="F2168" s="177" t="s">
        <v>5265</v>
      </c>
      <c r="G2168" s="177" t="s">
        <v>5008</v>
      </c>
      <c r="H2168" s="177" t="s">
        <v>1614</v>
      </c>
      <c r="I2168" s="177" t="s">
        <v>33</v>
      </c>
      <c r="J2168" s="177">
        <v>2933700</v>
      </c>
      <c r="K2168" s="177">
        <v>80</v>
      </c>
      <c r="L2168" s="177">
        <v>234696000</v>
      </c>
      <c r="M2168" s="177" t="s">
        <v>5009</v>
      </c>
      <c r="N2168" s="177" t="s">
        <v>13</v>
      </c>
      <c r="O2168" s="177" t="s">
        <v>14</v>
      </c>
      <c r="P2168" s="177" t="s">
        <v>15</v>
      </c>
      <c r="Q2168" s="196">
        <v>42333</v>
      </c>
    </row>
    <row r="2169" spans="1:17" x14ac:dyDescent="0.25">
      <c r="A2169" s="177">
        <v>2168</v>
      </c>
      <c r="B2169" s="177"/>
      <c r="C2169" s="177"/>
      <c r="D2169" s="177" t="s">
        <v>5266</v>
      </c>
      <c r="E2169" s="177" t="s">
        <v>5267</v>
      </c>
      <c r="F2169" s="177" t="s">
        <v>5268</v>
      </c>
      <c r="G2169" s="177" t="s">
        <v>5008</v>
      </c>
      <c r="H2169" s="177" t="s">
        <v>1614</v>
      </c>
      <c r="I2169" s="177" t="s">
        <v>524</v>
      </c>
      <c r="J2169" s="177">
        <v>4391100</v>
      </c>
      <c r="K2169" s="177">
        <v>40</v>
      </c>
      <c r="L2169" s="177">
        <v>175644000</v>
      </c>
      <c r="M2169" s="177" t="s">
        <v>5009</v>
      </c>
      <c r="N2169" s="177" t="s">
        <v>13</v>
      </c>
      <c r="O2169" s="177" t="s">
        <v>14</v>
      </c>
      <c r="P2169" s="177" t="s">
        <v>15</v>
      </c>
      <c r="Q2169" s="196">
        <v>42333</v>
      </c>
    </row>
    <row r="2170" spans="1:17" x14ac:dyDescent="0.25">
      <c r="A2170" s="177">
        <v>2169</v>
      </c>
      <c r="B2170" s="177"/>
      <c r="C2170" s="177"/>
      <c r="D2170" s="177" t="s">
        <v>5269</v>
      </c>
      <c r="E2170" s="177" t="s">
        <v>5269</v>
      </c>
      <c r="F2170" s="177" t="s">
        <v>5270</v>
      </c>
      <c r="G2170" s="177" t="s">
        <v>5008</v>
      </c>
      <c r="H2170" s="177" t="s">
        <v>1614</v>
      </c>
      <c r="I2170" s="177" t="s">
        <v>33</v>
      </c>
      <c r="J2170" s="177">
        <v>7646100</v>
      </c>
      <c r="K2170" s="177">
        <v>50</v>
      </c>
      <c r="L2170" s="177">
        <v>382305000</v>
      </c>
      <c r="M2170" s="177" t="s">
        <v>5009</v>
      </c>
      <c r="N2170" s="177" t="s">
        <v>13</v>
      </c>
      <c r="O2170" s="177" t="s">
        <v>14</v>
      </c>
      <c r="P2170" s="177" t="s">
        <v>15</v>
      </c>
      <c r="Q2170" s="196">
        <v>42333</v>
      </c>
    </row>
    <row r="2171" spans="1:17" x14ac:dyDescent="0.25">
      <c r="A2171" s="177">
        <v>2170</v>
      </c>
      <c r="B2171" s="177"/>
      <c r="C2171" s="177"/>
      <c r="D2171" s="177" t="s">
        <v>5271</v>
      </c>
      <c r="E2171" s="177" t="s">
        <v>5272</v>
      </c>
      <c r="F2171" s="177" t="s">
        <v>5265</v>
      </c>
      <c r="G2171" s="177" t="s">
        <v>5008</v>
      </c>
      <c r="H2171" s="177" t="s">
        <v>1614</v>
      </c>
      <c r="I2171" s="177" t="s">
        <v>33</v>
      </c>
      <c r="J2171" s="177">
        <v>3445200</v>
      </c>
      <c r="K2171" s="177">
        <v>40</v>
      </c>
      <c r="L2171" s="177">
        <v>137808000</v>
      </c>
      <c r="M2171" s="177" t="s">
        <v>5009</v>
      </c>
      <c r="N2171" s="177" t="s">
        <v>13</v>
      </c>
      <c r="O2171" s="177" t="s">
        <v>14</v>
      </c>
      <c r="P2171" s="177" t="s">
        <v>15</v>
      </c>
      <c r="Q2171" s="196">
        <v>42333</v>
      </c>
    </row>
    <row r="2172" spans="1:17" x14ac:dyDescent="0.25">
      <c r="A2172" s="177">
        <v>2171</v>
      </c>
      <c r="B2172" s="177"/>
      <c r="C2172" s="177"/>
      <c r="D2172" s="177" t="s">
        <v>5273</v>
      </c>
      <c r="E2172" s="177" t="s">
        <v>5273</v>
      </c>
      <c r="F2172" s="177" t="s">
        <v>5274</v>
      </c>
      <c r="G2172" s="177" t="s">
        <v>5008</v>
      </c>
      <c r="H2172" s="177" t="s">
        <v>1614</v>
      </c>
      <c r="I2172" s="177" t="s">
        <v>461</v>
      </c>
      <c r="J2172" s="177">
        <v>1877400</v>
      </c>
      <c r="K2172" s="177">
        <v>5</v>
      </c>
      <c r="L2172" s="177">
        <v>9387000</v>
      </c>
      <c r="M2172" s="177" t="s">
        <v>5009</v>
      </c>
      <c r="N2172" s="177" t="s">
        <v>13</v>
      </c>
      <c r="O2172" s="177" t="s">
        <v>14</v>
      </c>
      <c r="P2172" s="177" t="s">
        <v>15</v>
      </c>
      <c r="Q2172" s="196">
        <v>42333</v>
      </c>
    </row>
    <row r="2173" spans="1:17" x14ac:dyDescent="0.25">
      <c r="A2173" s="177">
        <v>2172</v>
      </c>
      <c r="B2173" s="177"/>
      <c r="C2173" s="177"/>
      <c r="D2173" s="177" t="s">
        <v>5275</v>
      </c>
      <c r="E2173" s="177" t="s">
        <v>5276</v>
      </c>
      <c r="F2173" s="177" t="s">
        <v>5277</v>
      </c>
      <c r="G2173" s="177" t="s">
        <v>5220</v>
      </c>
      <c r="H2173" s="177" t="s">
        <v>32</v>
      </c>
      <c r="I2173" s="177" t="s">
        <v>659</v>
      </c>
      <c r="J2173" s="177">
        <v>1113000</v>
      </c>
      <c r="K2173" s="177">
        <v>37</v>
      </c>
      <c r="L2173" s="177">
        <v>41181000</v>
      </c>
      <c r="M2173" s="177" t="s">
        <v>2320</v>
      </c>
      <c r="N2173" s="177" t="s">
        <v>13</v>
      </c>
      <c r="O2173" s="177" t="s">
        <v>14</v>
      </c>
      <c r="P2173" s="177" t="s">
        <v>15</v>
      </c>
      <c r="Q2173" s="196">
        <v>42333</v>
      </c>
    </row>
    <row r="2174" spans="1:17" x14ac:dyDescent="0.25">
      <c r="A2174" s="177">
        <v>2173</v>
      </c>
      <c r="B2174" s="177"/>
      <c r="C2174" s="177"/>
      <c r="D2174" s="177" t="s">
        <v>5278</v>
      </c>
      <c r="E2174" s="177" t="s">
        <v>5279</v>
      </c>
      <c r="F2174" s="177" t="s">
        <v>5280</v>
      </c>
      <c r="G2174" s="177" t="s">
        <v>5220</v>
      </c>
      <c r="H2174" s="177" t="s">
        <v>32</v>
      </c>
      <c r="I2174" s="177" t="s">
        <v>33</v>
      </c>
      <c r="J2174" s="177">
        <v>2000000</v>
      </c>
      <c r="K2174" s="177">
        <v>53</v>
      </c>
      <c r="L2174" s="177">
        <v>106000000</v>
      </c>
      <c r="M2174" s="177" t="s">
        <v>2320</v>
      </c>
      <c r="N2174" s="177" t="s">
        <v>13</v>
      </c>
      <c r="O2174" s="177" t="s">
        <v>14</v>
      </c>
      <c r="P2174" s="177" t="s">
        <v>15</v>
      </c>
      <c r="Q2174" s="196">
        <v>42333</v>
      </c>
    </row>
    <row r="2175" spans="1:17" x14ac:dyDescent="0.25">
      <c r="A2175" s="177">
        <v>2174</v>
      </c>
      <c r="B2175" s="177"/>
      <c r="C2175" s="177"/>
      <c r="D2175" s="177" t="s">
        <v>5281</v>
      </c>
      <c r="E2175" s="177" t="s">
        <v>5282</v>
      </c>
      <c r="F2175" s="177" t="s">
        <v>5277</v>
      </c>
      <c r="G2175" s="177" t="s">
        <v>5220</v>
      </c>
      <c r="H2175" s="177" t="s">
        <v>32</v>
      </c>
      <c r="I2175" s="177" t="s">
        <v>659</v>
      </c>
      <c r="J2175" s="177">
        <v>2600000</v>
      </c>
      <c r="K2175" s="177">
        <v>25</v>
      </c>
      <c r="L2175" s="177">
        <v>65000000</v>
      </c>
      <c r="M2175" s="177" t="s">
        <v>2320</v>
      </c>
      <c r="N2175" s="177" t="s">
        <v>13</v>
      </c>
      <c r="O2175" s="177" t="s">
        <v>14</v>
      </c>
      <c r="P2175" s="177" t="s">
        <v>15</v>
      </c>
      <c r="Q2175" s="196">
        <v>42333</v>
      </c>
    </row>
    <row r="2176" spans="1:17" x14ac:dyDescent="0.25">
      <c r="A2176" s="177">
        <v>2175</v>
      </c>
      <c r="B2176" s="177"/>
      <c r="C2176" s="177"/>
      <c r="D2176" s="177" t="s">
        <v>5283</v>
      </c>
      <c r="E2176" s="177" t="s">
        <v>5284</v>
      </c>
      <c r="F2176" s="177" t="s">
        <v>1911</v>
      </c>
      <c r="G2176" s="177" t="s">
        <v>5220</v>
      </c>
      <c r="H2176" s="177" t="s">
        <v>32</v>
      </c>
      <c r="I2176" s="177" t="s">
        <v>524</v>
      </c>
      <c r="J2176" s="177">
        <v>1500000</v>
      </c>
      <c r="K2176" s="177">
        <v>10</v>
      </c>
      <c r="L2176" s="177">
        <v>15000000</v>
      </c>
      <c r="M2176" s="177" t="s">
        <v>2320</v>
      </c>
      <c r="N2176" s="177" t="s">
        <v>13</v>
      </c>
      <c r="O2176" s="177" t="s">
        <v>14</v>
      </c>
      <c r="P2176" s="177" t="s">
        <v>15</v>
      </c>
      <c r="Q2176" s="196">
        <v>42333</v>
      </c>
    </row>
    <row r="2177" spans="1:17" x14ac:dyDescent="0.25">
      <c r="A2177" s="177">
        <v>2176</v>
      </c>
      <c r="B2177" s="177"/>
      <c r="C2177" s="177"/>
      <c r="D2177" s="177" t="s">
        <v>5285</v>
      </c>
      <c r="E2177" s="177" t="s">
        <v>3262</v>
      </c>
      <c r="F2177" s="177" t="s">
        <v>5215</v>
      </c>
      <c r="G2177" s="177" t="s">
        <v>5216</v>
      </c>
      <c r="H2177" s="177" t="s">
        <v>3265</v>
      </c>
      <c r="I2177" s="177" t="s">
        <v>11</v>
      </c>
      <c r="J2177" s="177">
        <v>4200000</v>
      </c>
      <c r="K2177" s="177">
        <v>4</v>
      </c>
      <c r="L2177" s="177">
        <v>16800000</v>
      </c>
      <c r="M2177" s="177" t="s">
        <v>2320</v>
      </c>
      <c r="N2177" s="177" t="s">
        <v>13</v>
      </c>
      <c r="O2177" s="177" t="s">
        <v>14</v>
      </c>
      <c r="P2177" s="177" t="s">
        <v>15</v>
      </c>
      <c r="Q2177" s="196">
        <v>42333</v>
      </c>
    </row>
    <row r="2178" spans="1:17" x14ac:dyDescent="0.25">
      <c r="A2178" s="177">
        <v>2177</v>
      </c>
      <c r="B2178" s="177"/>
      <c r="C2178" s="177"/>
      <c r="D2178" s="177" t="s">
        <v>5286</v>
      </c>
      <c r="E2178" s="177" t="s">
        <v>5287</v>
      </c>
      <c r="F2178" s="177" t="s">
        <v>5277</v>
      </c>
      <c r="G2178" s="177" t="s">
        <v>5220</v>
      </c>
      <c r="H2178" s="177" t="s">
        <v>32</v>
      </c>
      <c r="I2178" s="177" t="s">
        <v>659</v>
      </c>
      <c r="J2178" s="177">
        <v>1113000</v>
      </c>
      <c r="K2178" s="177">
        <v>26</v>
      </c>
      <c r="L2178" s="177">
        <v>28938000</v>
      </c>
      <c r="M2178" s="177" t="s">
        <v>2320</v>
      </c>
      <c r="N2178" s="177" t="s">
        <v>13</v>
      </c>
      <c r="O2178" s="177" t="s">
        <v>14</v>
      </c>
      <c r="P2178" s="177" t="s">
        <v>15</v>
      </c>
      <c r="Q2178" s="196">
        <v>42333</v>
      </c>
    </row>
    <row r="2179" spans="1:17" x14ac:dyDescent="0.25">
      <c r="A2179" s="177">
        <v>2178</v>
      </c>
      <c r="B2179" s="177"/>
      <c r="C2179" s="177"/>
      <c r="D2179" s="177" t="s">
        <v>5288</v>
      </c>
      <c r="E2179" s="177" t="s">
        <v>5289</v>
      </c>
      <c r="F2179" s="177" t="s">
        <v>5277</v>
      </c>
      <c r="G2179" s="177" t="s">
        <v>5220</v>
      </c>
      <c r="H2179" s="177" t="s">
        <v>32</v>
      </c>
      <c r="I2179" s="177" t="s">
        <v>659</v>
      </c>
      <c r="J2179" s="177">
        <v>1113000</v>
      </c>
      <c r="K2179" s="177">
        <v>24</v>
      </c>
      <c r="L2179" s="177">
        <v>26712000</v>
      </c>
      <c r="M2179" s="177" t="s">
        <v>2320</v>
      </c>
      <c r="N2179" s="177" t="s">
        <v>13</v>
      </c>
      <c r="O2179" s="177" t="s">
        <v>14</v>
      </c>
      <c r="P2179" s="177" t="s">
        <v>15</v>
      </c>
      <c r="Q2179" s="196">
        <v>42333</v>
      </c>
    </row>
    <row r="2180" spans="1:17" x14ac:dyDescent="0.25">
      <c r="A2180" s="177">
        <v>2179</v>
      </c>
      <c r="B2180" s="177"/>
      <c r="C2180" s="177"/>
      <c r="D2180" s="177" t="s">
        <v>5290</v>
      </c>
      <c r="E2180" s="177" t="s">
        <v>5291</v>
      </c>
      <c r="F2180" s="177" t="s">
        <v>5226</v>
      </c>
      <c r="G2180" s="177" t="s">
        <v>5220</v>
      </c>
      <c r="H2180" s="177" t="s">
        <v>32</v>
      </c>
      <c r="I2180" s="177" t="s">
        <v>33</v>
      </c>
      <c r="J2180" s="177">
        <v>2000000</v>
      </c>
      <c r="K2180" s="177">
        <v>48</v>
      </c>
      <c r="L2180" s="177">
        <v>96000000</v>
      </c>
      <c r="M2180" s="177" t="s">
        <v>2320</v>
      </c>
      <c r="N2180" s="177" t="s">
        <v>13</v>
      </c>
      <c r="O2180" s="177" t="s">
        <v>14</v>
      </c>
      <c r="P2180" s="177" t="s">
        <v>15</v>
      </c>
      <c r="Q2180" s="196">
        <v>42333</v>
      </c>
    </row>
    <row r="2181" spans="1:17" x14ac:dyDescent="0.25">
      <c r="A2181" s="177">
        <v>2180</v>
      </c>
      <c r="B2181" s="177"/>
      <c r="C2181" s="177"/>
      <c r="D2181" s="177" t="s">
        <v>5292</v>
      </c>
      <c r="E2181" s="177" t="s">
        <v>5293</v>
      </c>
      <c r="F2181" s="177" t="s">
        <v>5223</v>
      </c>
      <c r="G2181" s="177" t="s">
        <v>5220</v>
      </c>
      <c r="H2181" s="177" t="s">
        <v>32</v>
      </c>
      <c r="I2181" s="177" t="s">
        <v>33</v>
      </c>
      <c r="J2181" s="177">
        <v>2000000</v>
      </c>
      <c r="K2181" s="177">
        <v>12</v>
      </c>
      <c r="L2181" s="177">
        <v>24000000</v>
      </c>
      <c r="M2181" s="177" t="s">
        <v>2320</v>
      </c>
      <c r="N2181" s="177" t="s">
        <v>13</v>
      </c>
      <c r="O2181" s="177" t="s">
        <v>14</v>
      </c>
      <c r="P2181" s="177" t="s">
        <v>15</v>
      </c>
      <c r="Q2181" s="196">
        <v>42333</v>
      </c>
    </row>
    <row r="2182" spans="1:17" x14ac:dyDescent="0.25">
      <c r="A2182" s="177">
        <v>2181</v>
      </c>
      <c r="B2182" s="177"/>
      <c r="C2182" s="177"/>
      <c r="D2182" s="177" t="s">
        <v>5294</v>
      </c>
      <c r="E2182" s="177" t="s">
        <v>5295</v>
      </c>
      <c r="F2182" s="177" t="s">
        <v>1911</v>
      </c>
      <c r="G2182" s="177" t="s">
        <v>5220</v>
      </c>
      <c r="H2182" s="177" t="s">
        <v>32</v>
      </c>
      <c r="I2182" s="177" t="s">
        <v>524</v>
      </c>
      <c r="J2182" s="177">
        <v>1500000</v>
      </c>
      <c r="K2182" s="177">
        <v>10</v>
      </c>
      <c r="L2182" s="177">
        <v>15000000</v>
      </c>
      <c r="M2182" s="177" t="s">
        <v>2320</v>
      </c>
      <c r="N2182" s="177" t="s">
        <v>13</v>
      </c>
      <c r="O2182" s="177" t="s">
        <v>14</v>
      </c>
      <c r="P2182" s="177" t="s">
        <v>15</v>
      </c>
      <c r="Q2182" s="196">
        <v>42333</v>
      </c>
    </row>
    <row r="2183" spans="1:17" x14ac:dyDescent="0.25">
      <c r="A2183" s="177">
        <v>2182</v>
      </c>
      <c r="B2183" s="177"/>
      <c r="C2183" s="177"/>
      <c r="D2183" s="177" t="s">
        <v>5296</v>
      </c>
      <c r="E2183" s="177" t="s">
        <v>5297</v>
      </c>
      <c r="F2183" s="177" t="s">
        <v>4937</v>
      </c>
      <c r="G2183" s="177" t="s">
        <v>5220</v>
      </c>
      <c r="H2183" s="177" t="s">
        <v>32</v>
      </c>
      <c r="I2183" s="177" t="s">
        <v>659</v>
      </c>
      <c r="J2183" s="177">
        <v>2600000</v>
      </c>
      <c r="K2183" s="177">
        <v>12</v>
      </c>
      <c r="L2183" s="177">
        <v>31200000</v>
      </c>
      <c r="M2183" s="177" t="s">
        <v>2320</v>
      </c>
      <c r="N2183" s="177" t="s">
        <v>13</v>
      </c>
      <c r="O2183" s="177" t="s">
        <v>14</v>
      </c>
      <c r="P2183" s="177" t="s">
        <v>15</v>
      </c>
      <c r="Q2183" s="196">
        <v>42333</v>
      </c>
    </row>
    <row r="2184" spans="1:17" x14ac:dyDescent="0.25">
      <c r="A2184" s="177">
        <v>2183</v>
      </c>
      <c r="B2184" s="177"/>
      <c r="C2184" s="177"/>
      <c r="D2184" s="177" t="s">
        <v>5298</v>
      </c>
      <c r="E2184" s="177" t="s">
        <v>5299</v>
      </c>
      <c r="F2184" s="177" t="s">
        <v>5277</v>
      </c>
      <c r="G2184" s="177" t="s">
        <v>5220</v>
      </c>
      <c r="H2184" s="177" t="s">
        <v>32</v>
      </c>
      <c r="I2184" s="177" t="s">
        <v>659</v>
      </c>
      <c r="J2184" s="177">
        <v>2000000</v>
      </c>
      <c r="K2184" s="177">
        <v>12</v>
      </c>
      <c r="L2184" s="177">
        <v>24000000</v>
      </c>
      <c r="M2184" s="177" t="s">
        <v>2320</v>
      </c>
      <c r="N2184" s="177" t="s">
        <v>13</v>
      </c>
      <c r="O2184" s="177" t="s">
        <v>14</v>
      </c>
      <c r="P2184" s="177" t="s">
        <v>15</v>
      </c>
      <c r="Q2184" s="196">
        <v>42333</v>
      </c>
    </row>
    <row r="2185" spans="1:17" x14ac:dyDescent="0.25">
      <c r="A2185" s="177">
        <v>2184</v>
      </c>
      <c r="B2185" s="177"/>
      <c r="C2185" s="177"/>
      <c r="D2185" s="177" t="s">
        <v>5300</v>
      </c>
      <c r="E2185" s="177" t="s">
        <v>5301</v>
      </c>
      <c r="F2185" s="177" t="s">
        <v>1911</v>
      </c>
      <c r="G2185" s="177" t="s">
        <v>5207</v>
      </c>
      <c r="H2185" s="177" t="s">
        <v>5208</v>
      </c>
      <c r="I2185" s="177" t="s">
        <v>524</v>
      </c>
      <c r="J2185" s="177">
        <v>2150000</v>
      </c>
      <c r="K2185" s="177">
        <v>12</v>
      </c>
      <c r="L2185" s="177">
        <v>25800000</v>
      </c>
      <c r="M2185" s="177" t="s">
        <v>315</v>
      </c>
      <c r="N2185" s="177" t="s">
        <v>13</v>
      </c>
      <c r="O2185" s="177" t="s">
        <v>14</v>
      </c>
      <c r="P2185" s="177" t="s">
        <v>15</v>
      </c>
      <c r="Q2185" s="196">
        <v>42333</v>
      </c>
    </row>
    <row r="2186" spans="1:17" x14ac:dyDescent="0.25">
      <c r="A2186" s="177">
        <v>2185</v>
      </c>
      <c r="B2186" s="177"/>
      <c r="C2186" s="177"/>
      <c r="D2186" s="177" t="s">
        <v>5302</v>
      </c>
      <c r="E2186" s="177" t="s">
        <v>5303</v>
      </c>
      <c r="F2186" s="177" t="s">
        <v>5304</v>
      </c>
      <c r="G2186" s="177" t="s">
        <v>5204</v>
      </c>
      <c r="H2186" s="177" t="s">
        <v>63</v>
      </c>
      <c r="I2186" s="177" t="s">
        <v>11</v>
      </c>
      <c r="J2186" s="177">
        <v>3050000</v>
      </c>
      <c r="K2186" s="177">
        <v>12</v>
      </c>
      <c r="L2186" s="177">
        <v>36600000</v>
      </c>
      <c r="M2186" s="177" t="s">
        <v>315</v>
      </c>
      <c r="N2186" s="177" t="s">
        <v>13</v>
      </c>
      <c r="O2186" s="177" t="s">
        <v>14</v>
      </c>
      <c r="P2186" s="177" t="s">
        <v>15</v>
      </c>
      <c r="Q2186" s="196">
        <v>42333</v>
      </c>
    </row>
    <row r="2187" spans="1:17" x14ac:dyDescent="0.25">
      <c r="A2187" s="177">
        <v>2186</v>
      </c>
      <c r="B2187" s="177"/>
      <c r="C2187" s="177"/>
      <c r="D2187" s="177" t="s">
        <v>5305</v>
      </c>
      <c r="E2187" s="177" t="s">
        <v>5306</v>
      </c>
      <c r="F2187" s="177" t="s">
        <v>5307</v>
      </c>
      <c r="G2187" s="177" t="s">
        <v>5207</v>
      </c>
      <c r="H2187" s="177" t="s">
        <v>5208</v>
      </c>
      <c r="I2187" s="177" t="s">
        <v>33</v>
      </c>
      <c r="J2187" s="177">
        <v>4870000</v>
      </c>
      <c r="K2187" s="177">
        <v>60</v>
      </c>
      <c r="L2187" s="177">
        <v>292200000</v>
      </c>
      <c r="M2187" s="177" t="s">
        <v>315</v>
      </c>
      <c r="N2187" s="177" t="s">
        <v>13</v>
      </c>
      <c r="O2187" s="177" t="s">
        <v>14</v>
      </c>
      <c r="P2187" s="177" t="s">
        <v>15</v>
      </c>
      <c r="Q2187" s="196">
        <v>42333</v>
      </c>
    </row>
    <row r="2188" spans="1:17" x14ac:dyDescent="0.25">
      <c r="A2188" s="177">
        <v>2187</v>
      </c>
      <c r="B2188" s="177"/>
      <c r="C2188" s="177"/>
      <c r="D2188" s="177" t="s">
        <v>5308</v>
      </c>
      <c r="E2188" s="177" t="s">
        <v>5309</v>
      </c>
      <c r="F2188" s="177" t="s">
        <v>1911</v>
      </c>
      <c r="G2188" s="177" t="s">
        <v>5220</v>
      </c>
      <c r="H2188" s="177" t="s">
        <v>32</v>
      </c>
      <c r="I2188" s="177" t="s">
        <v>524</v>
      </c>
      <c r="J2188" s="177">
        <v>1800000</v>
      </c>
      <c r="K2188" s="177">
        <v>9</v>
      </c>
      <c r="L2188" s="177">
        <v>16200000</v>
      </c>
      <c r="M2188" s="177" t="s">
        <v>2320</v>
      </c>
      <c r="N2188" s="177" t="s">
        <v>13</v>
      </c>
      <c r="O2188" s="177" t="s">
        <v>14</v>
      </c>
      <c r="P2188" s="177" t="s">
        <v>15</v>
      </c>
      <c r="Q2188" s="196">
        <v>42333</v>
      </c>
    </row>
    <row r="2189" spans="1:17" x14ac:dyDescent="0.25">
      <c r="A2189" s="177">
        <v>2188</v>
      </c>
      <c r="B2189" s="177"/>
      <c r="C2189" s="177"/>
      <c r="D2189" s="177" t="s">
        <v>5310</v>
      </c>
      <c r="E2189" s="177" t="s">
        <v>5311</v>
      </c>
      <c r="F2189" s="177" t="s">
        <v>5226</v>
      </c>
      <c r="G2189" s="177" t="s">
        <v>5220</v>
      </c>
      <c r="H2189" s="177" t="s">
        <v>32</v>
      </c>
      <c r="I2189" s="177" t="s">
        <v>33</v>
      </c>
      <c r="J2189" s="177">
        <v>1800000</v>
      </c>
      <c r="K2189" s="177">
        <v>9</v>
      </c>
      <c r="L2189" s="177">
        <v>16200000</v>
      </c>
      <c r="M2189" s="177" t="s">
        <v>2320</v>
      </c>
      <c r="N2189" s="177" t="s">
        <v>13</v>
      </c>
      <c r="O2189" s="177" t="s">
        <v>14</v>
      </c>
      <c r="P2189" s="177" t="s">
        <v>15</v>
      </c>
      <c r="Q2189" s="196">
        <v>42333</v>
      </c>
    </row>
    <row r="2190" spans="1:17" x14ac:dyDescent="0.25">
      <c r="A2190" s="177">
        <v>2189</v>
      </c>
      <c r="B2190" s="177"/>
      <c r="C2190" s="177"/>
      <c r="D2190" s="177" t="s">
        <v>5312</v>
      </c>
      <c r="E2190" s="177" t="s">
        <v>5313</v>
      </c>
      <c r="F2190" s="177" t="s">
        <v>4914</v>
      </c>
      <c r="G2190" s="177" t="s">
        <v>5220</v>
      </c>
      <c r="H2190" s="177" t="s">
        <v>32</v>
      </c>
      <c r="I2190" s="177" t="s">
        <v>461</v>
      </c>
      <c r="J2190" s="177">
        <v>1500000</v>
      </c>
      <c r="K2190" s="177">
        <v>2</v>
      </c>
      <c r="L2190" s="177">
        <v>3000000</v>
      </c>
      <c r="M2190" s="177" t="s">
        <v>2320</v>
      </c>
      <c r="N2190" s="177" t="s">
        <v>13</v>
      </c>
      <c r="O2190" s="177" t="s">
        <v>14</v>
      </c>
      <c r="P2190" s="177" t="s">
        <v>15</v>
      </c>
      <c r="Q2190" s="196">
        <v>42333</v>
      </c>
    </row>
    <row r="2191" spans="1:17" x14ac:dyDescent="0.25">
      <c r="A2191" s="177">
        <v>2190</v>
      </c>
      <c r="B2191" s="177"/>
      <c r="C2191" s="177"/>
      <c r="D2191" s="177" t="s">
        <v>5154</v>
      </c>
      <c r="E2191" s="177" t="s">
        <v>5314</v>
      </c>
      <c r="F2191" s="177" t="s">
        <v>5315</v>
      </c>
      <c r="G2191" s="177" t="s">
        <v>704</v>
      </c>
      <c r="H2191" s="177" t="s">
        <v>164</v>
      </c>
      <c r="I2191" s="177" t="s">
        <v>11</v>
      </c>
      <c r="J2191" s="177">
        <v>2679600</v>
      </c>
      <c r="K2191" s="177">
        <v>4</v>
      </c>
      <c r="L2191" s="177">
        <v>10718400</v>
      </c>
      <c r="M2191" s="177" t="s">
        <v>5009</v>
      </c>
      <c r="N2191" s="177" t="s">
        <v>13</v>
      </c>
      <c r="O2191" s="177" t="s">
        <v>14</v>
      </c>
      <c r="P2191" s="177" t="s">
        <v>15</v>
      </c>
      <c r="Q2191" s="196">
        <v>42333</v>
      </c>
    </row>
    <row r="2192" spans="1:17" x14ac:dyDescent="0.25">
      <c r="A2192" s="177">
        <v>2191</v>
      </c>
      <c r="B2192" s="177"/>
      <c r="C2192" s="177"/>
      <c r="D2192" s="177" t="s">
        <v>5316</v>
      </c>
      <c r="E2192" s="177" t="s">
        <v>5316</v>
      </c>
      <c r="F2192" s="177" t="s">
        <v>5317</v>
      </c>
      <c r="G2192" s="177" t="s">
        <v>704</v>
      </c>
      <c r="H2192" s="177" t="s">
        <v>164</v>
      </c>
      <c r="I2192" s="177" t="s">
        <v>26</v>
      </c>
      <c r="J2192" s="177">
        <v>252000</v>
      </c>
      <c r="K2192" s="177">
        <v>5</v>
      </c>
      <c r="L2192" s="177">
        <v>1260000</v>
      </c>
      <c r="M2192" s="177" t="s">
        <v>5009</v>
      </c>
      <c r="N2192" s="177" t="s">
        <v>13</v>
      </c>
      <c r="O2192" s="177" t="s">
        <v>14</v>
      </c>
      <c r="P2192" s="177" t="s">
        <v>15</v>
      </c>
      <c r="Q2192" s="196">
        <v>42333</v>
      </c>
    </row>
    <row r="2193" spans="1:17" x14ac:dyDescent="0.25">
      <c r="A2193" s="177">
        <v>2192</v>
      </c>
      <c r="B2193" s="177"/>
      <c r="C2193" s="177"/>
      <c r="D2193" s="177" t="s">
        <v>5318</v>
      </c>
      <c r="E2193" s="177" t="s">
        <v>5319</v>
      </c>
      <c r="F2193" s="177" t="s">
        <v>5317</v>
      </c>
      <c r="G2193" s="177" t="s">
        <v>704</v>
      </c>
      <c r="H2193" s="177" t="s">
        <v>164</v>
      </c>
      <c r="I2193" s="177" t="s">
        <v>26</v>
      </c>
      <c r="J2193" s="177">
        <v>252000</v>
      </c>
      <c r="K2193" s="177">
        <v>92</v>
      </c>
      <c r="L2193" s="177">
        <v>23184000</v>
      </c>
      <c r="M2193" s="177" t="s">
        <v>5009</v>
      </c>
      <c r="N2193" s="177" t="s">
        <v>13</v>
      </c>
      <c r="O2193" s="177" t="s">
        <v>14</v>
      </c>
      <c r="P2193" s="177" t="s">
        <v>15</v>
      </c>
      <c r="Q2193" s="196">
        <v>42333</v>
      </c>
    </row>
    <row r="2194" spans="1:17" x14ac:dyDescent="0.25">
      <c r="A2194" s="177">
        <v>2193</v>
      </c>
      <c r="B2194" s="177"/>
      <c r="C2194" s="177"/>
      <c r="D2194" s="177" t="s">
        <v>5320</v>
      </c>
      <c r="E2194" s="177" t="s">
        <v>5321</v>
      </c>
      <c r="F2194" s="177" t="s">
        <v>5322</v>
      </c>
      <c r="G2194" s="177" t="s">
        <v>704</v>
      </c>
      <c r="H2194" s="177" t="s">
        <v>164</v>
      </c>
      <c r="I2194" s="177" t="s">
        <v>26</v>
      </c>
      <c r="J2194" s="177">
        <v>501900</v>
      </c>
      <c r="K2194" s="177">
        <v>34</v>
      </c>
      <c r="L2194" s="177">
        <v>17064600</v>
      </c>
      <c r="M2194" s="177" t="s">
        <v>5009</v>
      </c>
      <c r="N2194" s="177" t="s">
        <v>13</v>
      </c>
      <c r="O2194" s="177" t="s">
        <v>14</v>
      </c>
      <c r="P2194" s="177" t="s">
        <v>15</v>
      </c>
      <c r="Q2194" s="196">
        <v>42333</v>
      </c>
    </row>
    <row r="2195" spans="1:17" x14ac:dyDescent="0.25">
      <c r="A2195" s="177">
        <v>2194</v>
      </c>
      <c r="B2195" s="177"/>
      <c r="C2195" s="177"/>
      <c r="D2195" s="177" t="s">
        <v>5323</v>
      </c>
      <c r="E2195" s="177" t="s">
        <v>5323</v>
      </c>
      <c r="F2195" s="177" t="s">
        <v>5315</v>
      </c>
      <c r="G2195" s="177" t="s">
        <v>704</v>
      </c>
      <c r="H2195" s="177" t="s">
        <v>164</v>
      </c>
      <c r="I2195" s="177" t="s">
        <v>461</v>
      </c>
      <c r="J2195" s="177">
        <v>2872800</v>
      </c>
      <c r="K2195" s="177">
        <v>13</v>
      </c>
      <c r="L2195" s="177">
        <v>37346400</v>
      </c>
      <c r="M2195" s="177" t="s">
        <v>5009</v>
      </c>
      <c r="N2195" s="177" t="s">
        <v>13</v>
      </c>
      <c r="O2195" s="177" t="s">
        <v>14</v>
      </c>
      <c r="P2195" s="177" t="s">
        <v>15</v>
      </c>
      <c r="Q2195" s="196">
        <v>42333</v>
      </c>
    </row>
    <row r="2196" spans="1:17" x14ac:dyDescent="0.25">
      <c r="A2196" s="177">
        <v>2195</v>
      </c>
      <c r="B2196" s="177"/>
      <c r="C2196" s="177"/>
      <c r="D2196" s="177" t="s">
        <v>5324</v>
      </c>
      <c r="E2196" s="177" t="s">
        <v>5325</v>
      </c>
      <c r="F2196" s="177" t="s">
        <v>5326</v>
      </c>
      <c r="G2196" s="177" t="s">
        <v>704</v>
      </c>
      <c r="H2196" s="177" t="s">
        <v>164</v>
      </c>
      <c r="I2196" s="177" t="s">
        <v>461</v>
      </c>
      <c r="J2196" s="177">
        <v>1476300</v>
      </c>
      <c r="K2196" s="177">
        <v>54</v>
      </c>
      <c r="L2196" s="177">
        <v>79720200</v>
      </c>
      <c r="M2196" s="177" t="s">
        <v>5009</v>
      </c>
      <c r="N2196" s="177" t="s">
        <v>13</v>
      </c>
      <c r="O2196" s="177" t="s">
        <v>14</v>
      </c>
      <c r="P2196" s="177" t="s">
        <v>15</v>
      </c>
      <c r="Q2196" s="196">
        <v>42333</v>
      </c>
    </row>
    <row r="2197" spans="1:17" x14ac:dyDescent="0.25">
      <c r="A2197" s="177">
        <v>2196</v>
      </c>
      <c r="B2197" s="177"/>
      <c r="C2197" s="177"/>
      <c r="D2197" s="177" t="s">
        <v>5327</v>
      </c>
      <c r="E2197" s="177" t="s">
        <v>5328</v>
      </c>
      <c r="F2197" s="177" t="s">
        <v>5329</v>
      </c>
      <c r="G2197" s="177" t="s">
        <v>704</v>
      </c>
      <c r="H2197" s="177" t="s">
        <v>164</v>
      </c>
      <c r="I2197" s="177" t="s">
        <v>461</v>
      </c>
      <c r="J2197" s="177">
        <v>726600</v>
      </c>
      <c r="K2197" s="177">
        <v>54</v>
      </c>
      <c r="L2197" s="177">
        <v>39236400</v>
      </c>
      <c r="M2197" s="177" t="s">
        <v>5009</v>
      </c>
      <c r="N2197" s="177" t="s">
        <v>13</v>
      </c>
      <c r="O2197" s="177" t="s">
        <v>14</v>
      </c>
      <c r="P2197" s="177" t="s">
        <v>15</v>
      </c>
      <c r="Q2197" s="196">
        <v>42333</v>
      </c>
    </row>
    <row r="2198" spans="1:17" x14ac:dyDescent="0.25">
      <c r="A2198" s="177">
        <v>2197</v>
      </c>
      <c r="B2198" s="177"/>
      <c r="C2198" s="177"/>
      <c r="D2198" s="177" t="s">
        <v>5330</v>
      </c>
      <c r="E2198" s="177" t="s">
        <v>5331</v>
      </c>
      <c r="F2198" s="177" t="s">
        <v>5332</v>
      </c>
      <c r="G2198" s="177" t="s">
        <v>704</v>
      </c>
      <c r="H2198" s="177" t="s">
        <v>164</v>
      </c>
      <c r="I2198" s="177" t="s">
        <v>26</v>
      </c>
      <c r="J2198" s="177">
        <v>367960</v>
      </c>
      <c r="K2198" s="177">
        <v>52</v>
      </c>
      <c r="L2198" s="177">
        <v>19133920</v>
      </c>
      <c r="M2198" s="177" t="s">
        <v>5009</v>
      </c>
      <c r="N2198" s="177" t="s">
        <v>13</v>
      </c>
      <c r="O2198" s="177" t="s">
        <v>14</v>
      </c>
      <c r="P2198" s="177" t="s">
        <v>15</v>
      </c>
      <c r="Q2198" s="196">
        <v>42333</v>
      </c>
    </row>
    <row r="2199" spans="1:17" x14ac:dyDescent="0.25">
      <c r="A2199" s="177">
        <v>2198</v>
      </c>
      <c r="B2199" s="177"/>
      <c r="C2199" s="177"/>
      <c r="D2199" s="177" t="s">
        <v>5333</v>
      </c>
      <c r="E2199" s="177" t="s">
        <v>5334</v>
      </c>
      <c r="F2199" s="177" t="s">
        <v>5332</v>
      </c>
      <c r="G2199" s="177" t="s">
        <v>704</v>
      </c>
      <c r="H2199" s="177" t="s">
        <v>164</v>
      </c>
      <c r="I2199" s="177" t="s">
        <v>26</v>
      </c>
      <c r="J2199" s="177">
        <v>367960</v>
      </c>
      <c r="K2199" s="177">
        <v>67</v>
      </c>
      <c r="L2199" s="177">
        <v>24653320</v>
      </c>
      <c r="M2199" s="177" t="s">
        <v>5009</v>
      </c>
      <c r="N2199" s="177" t="s">
        <v>13</v>
      </c>
      <c r="O2199" s="177" t="s">
        <v>14</v>
      </c>
      <c r="P2199" s="177" t="s">
        <v>15</v>
      </c>
      <c r="Q2199" s="196">
        <v>42333</v>
      </c>
    </row>
    <row r="2200" spans="1:17" x14ac:dyDescent="0.25">
      <c r="A2200" s="177">
        <v>2199</v>
      </c>
      <c r="B2200" s="177"/>
      <c r="C2200" s="177"/>
      <c r="D2200" s="177" t="s">
        <v>5335</v>
      </c>
      <c r="E2200" s="177" t="s">
        <v>5336</v>
      </c>
      <c r="F2200" s="177" t="s">
        <v>5337</v>
      </c>
      <c r="G2200" s="177" t="s">
        <v>704</v>
      </c>
      <c r="H2200" s="177" t="s">
        <v>164</v>
      </c>
      <c r="I2200" s="177" t="s">
        <v>461</v>
      </c>
      <c r="J2200" s="177">
        <v>1680800</v>
      </c>
      <c r="K2200" s="177">
        <v>64</v>
      </c>
      <c r="L2200" s="177">
        <v>107571200</v>
      </c>
      <c r="M2200" s="177" t="s">
        <v>5009</v>
      </c>
      <c r="N2200" s="177" t="s">
        <v>13</v>
      </c>
      <c r="O2200" s="177" t="s">
        <v>14</v>
      </c>
      <c r="P2200" s="177" t="s">
        <v>15</v>
      </c>
      <c r="Q2200" s="196">
        <v>42333</v>
      </c>
    </row>
    <row r="2201" spans="1:17" x14ac:dyDescent="0.25">
      <c r="A2201" s="177">
        <v>2200</v>
      </c>
      <c r="B2201" s="177"/>
      <c r="C2201" s="177"/>
      <c r="D2201" s="177" t="s">
        <v>5338</v>
      </c>
      <c r="E2201" s="177" t="s">
        <v>5339</v>
      </c>
      <c r="F2201" s="177" t="s">
        <v>5340</v>
      </c>
      <c r="G2201" s="177" t="s">
        <v>704</v>
      </c>
      <c r="H2201" s="177" t="s">
        <v>164</v>
      </c>
      <c r="I2201" s="177" t="s">
        <v>26</v>
      </c>
      <c r="J2201" s="177">
        <v>574560</v>
      </c>
      <c r="K2201" s="177">
        <v>30</v>
      </c>
      <c r="L2201" s="177">
        <v>17236800</v>
      </c>
      <c r="M2201" s="177" t="s">
        <v>5009</v>
      </c>
      <c r="N2201" s="177" t="s">
        <v>13</v>
      </c>
      <c r="O2201" s="177" t="s">
        <v>14</v>
      </c>
      <c r="P2201" s="177" t="s">
        <v>15</v>
      </c>
      <c r="Q2201" s="196">
        <v>42333</v>
      </c>
    </row>
    <row r="2202" spans="1:17" x14ac:dyDescent="0.25">
      <c r="A2202" s="177">
        <v>2201</v>
      </c>
      <c r="B2202" s="177"/>
      <c r="C2202" s="177"/>
      <c r="D2202" s="177" t="s">
        <v>5341</v>
      </c>
      <c r="E2202" s="177" t="s">
        <v>5342</v>
      </c>
      <c r="F2202" s="177" t="s">
        <v>5343</v>
      </c>
      <c r="G2202" s="177" t="s">
        <v>704</v>
      </c>
      <c r="H2202" s="177" t="s">
        <v>164</v>
      </c>
      <c r="I2202" s="177" t="s">
        <v>26</v>
      </c>
      <c r="J2202" s="177">
        <v>295260</v>
      </c>
      <c r="K2202" s="177">
        <v>160</v>
      </c>
      <c r="L2202" s="177">
        <v>47241600</v>
      </c>
      <c r="M2202" s="177" t="s">
        <v>5009</v>
      </c>
      <c r="N2202" s="177" t="s">
        <v>13</v>
      </c>
      <c r="O2202" s="177" t="s">
        <v>14</v>
      </c>
      <c r="P2202" s="177" t="s">
        <v>15</v>
      </c>
      <c r="Q2202" s="196">
        <v>42333</v>
      </c>
    </row>
    <row r="2203" spans="1:17" x14ac:dyDescent="0.25">
      <c r="A2203" s="177">
        <v>2202</v>
      </c>
      <c r="B2203" s="177"/>
      <c r="C2203" s="177"/>
      <c r="D2203" s="177" t="s">
        <v>5344</v>
      </c>
      <c r="E2203" s="177" t="s">
        <v>5328</v>
      </c>
      <c r="F2203" s="177" t="s">
        <v>5343</v>
      </c>
      <c r="G2203" s="177" t="s">
        <v>704</v>
      </c>
      <c r="H2203" s="177" t="s">
        <v>164</v>
      </c>
      <c r="I2203" s="177" t="s">
        <v>26</v>
      </c>
      <c r="J2203" s="177">
        <v>290640</v>
      </c>
      <c r="K2203" s="177">
        <v>208</v>
      </c>
      <c r="L2203" s="177">
        <v>60453120</v>
      </c>
      <c r="M2203" s="177" t="s">
        <v>5009</v>
      </c>
      <c r="N2203" s="177" t="s">
        <v>13</v>
      </c>
      <c r="O2203" s="177" t="s">
        <v>14</v>
      </c>
      <c r="P2203" s="177" t="s">
        <v>15</v>
      </c>
      <c r="Q2203" s="196">
        <v>42333</v>
      </c>
    </row>
    <row r="2204" spans="1:17" x14ac:dyDescent="0.25">
      <c r="A2204" s="177">
        <v>2203</v>
      </c>
      <c r="B2204" s="177"/>
      <c r="C2204" s="177"/>
      <c r="D2204" s="177" t="s">
        <v>5345</v>
      </c>
      <c r="E2204" s="177" t="s">
        <v>5345</v>
      </c>
      <c r="F2204" s="177" t="s">
        <v>5346</v>
      </c>
      <c r="G2204" s="177" t="s">
        <v>704</v>
      </c>
      <c r="H2204" s="177" t="s">
        <v>164</v>
      </c>
      <c r="I2204" s="177" t="s">
        <v>524</v>
      </c>
      <c r="J2204" s="177">
        <v>1916200</v>
      </c>
      <c r="K2204" s="177">
        <v>10</v>
      </c>
      <c r="L2204" s="177">
        <v>19162000</v>
      </c>
      <c r="M2204" s="177" t="s">
        <v>5009</v>
      </c>
      <c r="N2204" s="177" t="s">
        <v>13</v>
      </c>
      <c r="O2204" s="177" t="s">
        <v>14</v>
      </c>
      <c r="P2204" s="177" t="s">
        <v>15</v>
      </c>
      <c r="Q2204" s="196">
        <v>42333</v>
      </c>
    </row>
    <row r="2205" spans="1:17" x14ac:dyDescent="0.25">
      <c r="A2205" s="177">
        <v>2204</v>
      </c>
      <c r="B2205" s="177"/>
      <c r="C2205" s="177"/>
      <c r="D2205" s="177" t="s">
        <v>5347</v>
      </c>
      <c r="E2205" s="177" t="s">
        <v>5347</v>
      </c>
      <c r="F2205" s="177" t="s">
        <v>5348</v>
      </c>
      <c r="G2205" s="177" t="s">
        <v>704</v>
      </c>
      <c r="H2205" s="177" t="s">
        <v>164</v>
      </c>
      <c r="I2205" s="177" t="s">
        <v>461</v>
      </c>
      <c r="J2205" s="177">
        <v>3518900</v>
      </c>
      <c r="K2205" s="177">
        <v>28</v>
      </c>
      <c r="L2205" s="177">
        <v>98529200</v>
      </c>
      <c r="M2205" s="177" t="s">
        <v>5009</v>
      </c>
      <c r="N2205" s="177" t="s">
        <v>13</v>
      </c>
      <c r="O2205" s="177" t="s">
        <v>14</v>
      </c>
      <c r="P2205" s="177" t="s">
        <v>15</v>
      </c>
      <c r="Q2205" s="196">
        <v>42333</v>
      </c>
    </row>
    <row r="2206" spans="1:17" x14ac:dyDescent="0.25">
      <c r="A2206" s="177">
        <v>2205</v>
      </c>
      <c r="B2206" s="177"/>
      <c r="C2206" s="177"/>
      <c r="D2206" s="177" t="s">
        <v>5349</v>
      </c>
      <c r="E2206" s="177" t="s">
        <v>5349</v>
      </c>
      <c r="F2206" s="177" t="s">
        <v>5350</v>
      </c>
      <c r="G2206" s="177" t="s">
        <v>704</v>
      </c>
      <c r="H2206" s="177" t="s">
        <v>164</v>
      </c>
      <c r="I2206" s="177" t="s">
        <v>461</v>
      </c>
      <c r="J2206" s="177">
        <v>1680800</v>
      </c>
      <c r="K2206" s="177">
        <v>51</v>
      </c>
      <c r="L2206" s="177">
        <v>85720800</v>
      </c>
      <c r="M2206" s="177" t="s">
        <v>5009</v>
      </c>
      <c r="N2206" s="177" t="s">
        <v>13</v>
      </c>
      <c r="O2206" s="177" t="s">
        <v>14</v>
      </c>
      <c r="P2206" s="177" t="s">
        <v>15</v>
      </c>
      <c r="Q2206" s="196">
        <v>42333</v>
      </c>
    </row>
    <row r="2207" spans="1:17" x14ac:dyDescent="0.25">
      <c r="A2207" s="177">
        <v>2206</v>
      </c>
      <c r="B2207" s="177"/>
      <c r="C2207" s="177"/>
      <c r="D2207" s="177" t="s">
        <v>5351</v>
      </c>
      <c r="E2207" s="177" t="s">
        <v>5351</v>
      </c>
      <c r="F2207" s="177" t="s">
        <v>5352</v>
      </c>
      <c r="G2207" s="177" t="s">
        <v>704</v>
      </c>
      <c r="H2207" s="177" t="s">
        <v>164</v>
      </c>
      <c r="I2207" s="177" t="s">
        <v>524</v>
      </c>
      <c r="J2207" s="177">
        <v>2324300</v>
      </c>
      <c r="K2207" s="177">
        <v>28</v>
      </c>
      <c r="L2207" s="177">
        <v>65080400</v>
      </c>
      <c r="M2207" s="177" t="s">
        <v>5009</v>
      </c>
      <c r="N2207" s="177" t="s">
        <v>13</v>
      </c>
      <c r="O2207" s="177" t="s">
        <v>14</v>
      </c>
      <c r="P2207" s="177" t="s">
        <v>15</v>
      </c>
      <c r="Q2207" s="196">
        <v>42333</v>
      </c>
    </row>
    <row r="2208" spans="1:17" x14ac:dyDescent="0.25">
      <c r="A2208" s="177">
        <v>2207</v>
      </c>
      <c r="B2208" s="177"/>
      <c r="C2208" s="177"/>
      <c r="D2208" s="177" t="s">
        <v>5342</v>
      </c>
      <c r="E2208" s="177" t="s">
        <v>5342</v>
      </c>
      <c r="F2208" s="177" t="s">
        <v>5353</v>
      </c>
      <c r="G2208" s="177" t="s">
        <v>704</v>
      </c>
      <c r="H2208" s="177" t="s">
        <v>164</v>
      </c>
      <c r="I2208" s="177" t="s">
        <v>461</v>
      </c>
      <c r="J2208" s="177">
        <v>2757300</v>
      </c>
      <c r="K2208" s="177">
        <v>25</v>
      </c>
      <c r="L2208" s="177">
        <v>68932500</v>
      </c>
      <c r="M2208" s="177" t="s">
        <v>5009</v>
      </c>
      <c r="N2208" s="177" t="s">
        <v>13</v>
      </c>
      <c r="O2208" s="177" t="s">
        <v>14</v>
      </c>
      <c r="P2208" s="177" t="s">
        <v>15</v>
      </c>
      <c r="Q2208" s="196">
        <v>42333</v>
      </c>
    </row>
    <row r="2209" spans="1:17" x14ac:dyDescent="0.25">
      <c r="A2209" s="177">
        <v>2208</v>
      </c>
      <c r="B2209" s="177"/>
      <c r="C2209" s="177"/>
      <c r="D2209" s="177" t="s">
        <v>5354</v>
      </c>
      <c r="E2209" s="177" t="s">
        <v>5354</v>
      </c>
      <c r="F2209" s="177" t="s">
        <v>5353</v>
      </c>
      <c r="G2209" s="177" t="s">
        <v>704</v>
      </c>
      <c r="H2209" s="177" t="s">
        <v>164</v>
      </c>
      <c r="I2209" s="177" t="s">
        <v>461</v>
      </c>
      <c r="J2209" s="177">
        <v>2757300</v>
      </c>
      <c r="K2209" s="177">
        <v>25</v>
      </c>
      <c r="L2209" s="177">
        <v>68932500</v>
      </c>
      <c r="M2209" s="177" t="s">
        <v>5009</v>
      </c>
      <c r="N2209" s="177" t="s">
        <v>13</v>
      </c>
      <c r="O2209" s="177" t="s">
        <v>14</v>
      </c>
      <c r="P2209" s="177" t="s">
        <v>15</v>
      </c>
      <c r="Q2209" s="196">
        <v>42333</v>
      </c>
    </row>
    <row r="2210" spans="1:17" x14ac:dyDescent="0.25">
      <c r="A2210" s="177">
        <v>2209</v>
      </c>
      <c r="B2210" s="177"/>
      <c r="C2210" s="177"/>
      <c r="D2210" s="177" t="s">
        <v>5355</v>
      </c>
      <c r="E2210" s="177" t="s">
        <v>5356</v>
      </c>
      <c r="F2210" s="177" t="s">
        <v>5357</v>
      </c>
      <c r="G2210" s="177" t="s">
        <v>704</v>
      </c>
      <c r="H2210" s="177" t="s">
        <v>164</v>
      </c>
      <c r="I2210" s="177" t="s">
        <v>461</v>
      </c>
      <c r="J2210" s="177">
        <v>2872800</v>
      </c>
      <c r="K2210" s="177">
        <v>24</v>
      </c>
      <c r="L2210" s="177">
        <v>68947200</v>
      </c>
      <c r="M2210" s="177" t="s">
        <v>5009</v>
      </c>
      <c r="N2210" s="177" t="s">
        <v>13</v>
      </c>
      <c r="O2210" s="177" t="s">
        <v>14</v>
      </c>
      <c r="P2210" s="177" t="s">
        <v>15</v>
      </c>
      <c r="Q2210" s="196">
        <v>42333</v>
      </c>
    </row>
    <row r="2211" spans="1:17" x14ac:dyDescent="0.25">
      <c r="A2211" s="177">
        <v>2210</v>
      </c>
      <c r="B2211" s="177"/>
      <c r="C2211" s="177"/>
      <c r="D2211" s="177" t="s">
        <v>5358</v>
      </c>
      <c r="E2211" s="177" t="s">
        <v>5328</v>
      </c>
      <c r="F2211" s="177" t="s">
        <v>5359</v>
      </c>
      <c r="G2211" s="177" t="s">
        <v>704</v>
      </c>
      <c r="H2211" s="177" t="s">
        <v>164</v>
      </c>
      <c r="I2211" s="177" t="s">
        <v>461</v>
      </c>
      <c r="J2211" s="177">
        <v>2757300</v>
      </c>
      <c r="K2211" s="177">
        <v>24</v>
      </c>
      <c r="L2211" s="177">
        <v>66175200</v>
      </c>
      <c r="M2211" s="177" t="s">
        <v>5009</v>
      </c>
      <c r="N2211" s="177" t="s">
        <v>13</v>
      </c>
      <c r="O2211" s="177" t="s">
        <v>14</v>
      </c>
      <c r="P2211" s="177" t="s">
        <v>15</v>
      </c>
      <c r="Q2211" s="196">
        <v>42333</v>
      </c>
    </row>
    <row r="2212" spans="1:17" x14ac:dyDescent="0.25">
      <c r="A2212" s="177">
        <v>2211</v>
      </c>
      <c r="B2212" s="177"/>
      <c r="C2212" s="177"/>
      <c r="D2212" s="177" t="s">
        <v>5360</v>
      </c>
      <c r="E2212" s="177" t="s">
        <v>5360</v>
      </c>
      <c r="F2212" s="177" t="s">
        <v>5361</v>
      </c>
      <c r="G2212" s="177" t="s">
        <v>704</v>
      </c>
      <c r="H2212" s="177" t="s">
        <v>164</v>
      </c>
      <c r="I2212" s="177" t="s">
        <v>461</v>
      </c>
      <c r="J2212" s="177">
        <v>2679600</v>
      </c>
      <c r="K2212" s="177">
        <v>2</v>
      </c>
      <c r="L2212" s="177">
        <v>5359200</v>
      </c>
      <c r="M2212" s="177" t="s">
        <v>5009</v>
      </c>
      <c r="N2212" s="177" t="s">
        <v>13</v>
      </c>
      <c r="O2212" s="177" t="s">
        <v>14</v>
      </c>
      <c r="P2212" s="177" t="s">
        <v>15</v>
      </c>
      <c r="Q2212" s="196">
        <v>42333</v>
      </c>
    </row>
    <row r="2213" spans="1:17" x14ac:dyDescent="0.25">
      <c r="A2213" s="177">
        <v>2212</v>
      </c>
      <c r="B2213" s="177"/>
      <c r="C2213" s="177"/>
      <c r="D2213" s="177" t="s">
        <v>5362</v>
      </c>
      <c r="E2213" s="177" t="s">
        <v>5334</v>
      </c>
      <c r="F2213" s="177" t="s">
        <v>5361</v>
      </c>
      <c r="G2213" s="177" t="s">
        <v>704</v>
      </c>
      <c r="H2213" s="177" t="s">
        <v>164</v>
      </c>
      <c r="I2213" s="177" t="s">
        <v>461</v>
      </c>
      <c r="J2213" s="177">
        <v>2679600</v>
      </c>
      <c r="K2213" s="177">
        <v>2</v>
      </c>
      <c r="L2213" s="177">
        <v>5359200</v>
      </c>
      <c r="M2213" s="177" t="s">
        <v>5009</v>
      </c>
      <c r="N2213" s="177" t="s">
        <v>13</v>
      </c>
      <c r="O2213" s="177" t="s">
        <v>14</v>
      </c>
      <c r="P2213" s="177" t="s">
        <v>15</v>
      </c>
      <c r="Q2213" s="196">
        <v>42333</v>
      </c>
    </row>
    <row r="2214" spans="1:17" x14ac:dyDescent="0.25">
      <c r="A2214" s="177">
        <v>2213</v>
      </c>
      <c r="B2214" s="177"/>
      <c r="C2214" s="177"/>
      <c r="D2214" s="177" t="s">
        <v>5363</v>
      </c>
      <c r="E2214" s="177" t="s">
        <v>5364</v>
      </c>
      <c r="F2214" s="177" t="s">
        <v>5365</v>
      </c>
      <c r="G2214" s="177" t="s">
        <v>5138</v>
      </c>
      <c r="H2214" s="177" t="s">
        <v>5366</v>
      </c>
      <c r="I2214" s="177" t="s">
        <v>461</v>
      </c>
      <c r="J2214" s="177">
        <v>3750000</v>
      </c>
      <c r="K2214" s="177">
        <v>2</v>
      </c>
      <c r="L2214" s="177">
        <v>7500000</v>
      </c>
      <c r="M2214" s="177" t="s">
        <v>315</v>
      </c>
      <c r="N2214" s="177" t="s">
        <v>13</v>
      </c>
      <c r="O2214" s="177" t="s">
        <v>14</v>
      </c>
      <c r="P2214" s="177" t="s">
        <v>15</v>
      </c>
      <c r="Q2214" s="196">
        <v>42333</v>
      </c>
    </row>
    <row r="2215" spans="1:17" x14ac:dyDescent="0.25">
      <c r="A2215" s="177">
        <v>2214</v>
      </c>
      <c r="B2215" s="177"/>
      <c r="C2215" s="177"/>
      <c r="D2215" s="177" t="s">
        <v>5367</v>
      </c>
      <c r="E2215" s="177" t="s">
        <v>5368</v>
      </c>
      <c r="F2215" s="177" t="s">
        <v>5365</v>
      </c>
      <c r="G2215" s="177" t="s">
        <v>5138</v>
      </c>
      <c r="H2215" s="177" t="s">
        <v>5366</v>
      </c>
      <c r="I2215" s="177" t="s">
        <v>461</v>
      </c>
      <c r="J2215" s="177">
        <v>1500000</v>
      </c>
      <c r="K2215" s="177">
        <v>8</v>
      </c>
      <c r="L2215" s="177">
        <v>12000000</v>
      </c>
      <c r="M2215" s="177" t="s">
        <v>315</v>
      </c>
      <c r="N2215" s="177" t="s">
        <v>13</v>
      </c>
      <c r="O2215" s="177" t="s">
        <v>14</v>
      </c>
      <c r="P2215" s="177" t="s">
        <v>15</v>
      </c>
      <c r="Q2215" s="196">
        <v>42333</v>
      </c>
    </row>
    <row r="2216" spans="1:17" x14ac:dyDescent="0.25">
      <c r="A2216" s="177">
        <v>2215</v>
      </c>
      <c r="B2216" s="177"/>
      <c r="C2216" s="177"/>
      <c r="D2216" s="177" t="s">
        <v>5369</v>
      </c>
      <c r="E2216" s="177" t="s">
        <v>5370</v>
      </c>
      <c r="F2216" s="177" t="s">
        <v>37</v>
      </c>
      <c r="G2216" s="177" t="s">
        <v>5220</v>
      </c>
      <c r="H2216" s="177" t="s">
        <v>32</v>
      </c>
      <c r="I2216" s="177" t="s">
        <v>20</v>
      </c>
      <c r="J2216" s="177">
        <v>7000000</v>
      </c>
      <c r="K2216" s="177">
        <v>2</v>
      </c>
      <c r="L2216" s="177">
        <v>14000000</v>
      </c>
      <c r="M2216" s="177" t="s">
        <v>2320</v>
      </c>
      <c r="N2216" s="177" t="s">
        <v>13</v>
      </c>
      <c r="O2216" s="177" t="s">
        <v>14</v>
      </c>
      <c r="P2216" s="177" t="s">
        <v>15</v>
      </c>
      <c r="Q2216" s="196">
        <v>42333</v>
      </c>
    </row>
    <row r="2217" spans="1:17" x14ac:dyDescent="0.25">
      <c r="A2217" s="177">
        <v>2216</v>
      </c>
      <c r="B2217" s="177"/>
      <c r="C2217" s="177"/>
      <c r="D2217" s="177" t="s">
        <v>5371</v>
      </c>
      <c r="E2217" s="177" t="s">
        <v>5372</v>
      </c>
      <c r="F2217" s="177" t="s">
        <v>5373</v>
      </c>
      <c r="G2217" s="177" t="s">
        <v>5220</v>
      </c>
      <c r="H2217" s="177" t="s">
        <v>32</v>
      </c>
      <c r="I2217" s="177" t="s">
        <v>26</v>
      </c>
      <c r="J2217" s="177">
        <v>0</v>
      </c>
      <c r="K2217" s="177">
        <v>12</v>
      </c>
      <c r="L2217" s="177">
        <v>0</v>
      </c>
      <c r="M2217" s="177" t="s">
        <v>2320</v>
      </c>
      <c r="N2217" s="177" t="s">
        <v>13</v>
      </c>
      <c r="O2217" s="177" t="s">
        <v>14</v>
      </c>
      <c r="P2217" s="177" t="s">
        <v>15</v>
      </c>
      <c r="Q2217" s="196">
        <v>42333</v>
      </c>
    </row>
    <row r="2218" spans="1:17" x14ac:dyDescent="0.25">
      <c r="A2218" s="177">
        <v>2217</v>
      </c>
      <c r="B2218" s="177"/>
      <c r="C2218" s="177"/>
      <c r="D2218" s="177" t="s">
        <v>5374</v>
      </c>
      <c r="E2218" s="177" t="s">
        <v>5375</v>
      </c>
      <c r="F2218" s="177" t="s">
        <v>37</v>
      </c>
      <c r="G2218" s="177" t="s">
        <v>5220</v>
      </c>
      <c r="H2218" s="177" t="s">
        <v>32</v>
      </c>
      <c r="I2218" s="177" t="s">
        <v>20</v>
      </c>
      <c r="J2218" s="177">
        <v>7000000</v>
      </c>
      <c r="K2218" s="177">
        <v>2</v>
      </c>
      <c r="L2218" s="177">
        <v>14000000</v>
      </c>
      <c r="M2218" s="177" t="s">
        <v>2320</v>
      </c>
      <c r="N2218" s="177" t="s">
        <v>13</v>
      </c>
      <c r="O2218" s="177" t="s">
        <v>14</v>
      </c>
      <c r="P2218" s="177" t="s">
        <v>15</v>
      </c>
      <c r="Q2218" s="196">
        <v>42333</v>
      </c>
    </row>
    <row r="2219" spans="1:17" x14ac:dyDescent="0.25">
      <c r="A2219" s="177">
        <v>2218</v>
      </c>
      <c r="B2219" s="177"/>
      <c r="C2219" s="177"/>
      <c r="D2219" s="177" t="s">
        <v>5376</v>
      </c>
      <c r="E2219" s="177" t="s">
        <v>5377</v>
      </c>
      <c r="F2219" s="177" t="s">
        <v>1010</v>
      </c>
      <c r="G2219" s="177" t="s">
        <v>5220</v>
      </c>
      <c r="H2219" s="177" t="s">
        <v>32</v>
      </c>
      <c r="I2219" s="177" t="s">
        <v>26</v>
      </c>
      <c r="J2219" s="177">
        <v>2200000</v>
      </c>
      <c r="K2219" s="177">
        <v>10</v>
      </c>
      <c r="L2219" s="177">
        <v>22000000</v>
      </c>
      <c r="M2219" s="177" t="s">
        <v>2320</v>
      </c>
      <c r="N2219" s="177" t="s">
        <v>13</v>
      </c>
      <c r="O2219" s="177" t="s">
        <v>14</v>
      </c>
      <c r="P2219" s="177" t="s">
        <v>15</v>
      </c>
      <c r="Q2219" s="196">
        <v>42333</v>
      </c>
    </row>
    <row r="2220" spans="1:17" x14ac:dyDescent="0.25">
      <c r="A2220" s="177">
        <v>2219</v>
      </c>
      <c r="B2220" s="177"/>
      <c r="C2220" s="177"/>
      <c r="D2220" s="177" t="s">
        <v>5378</v>
      </c>
      <c r="E2220" s="177" t="s">
        <v>5379</v>
      </c>
      <c r="F2220" s="177" t="s">
        <v>1010</v>
      </c>
      <c r="G2220" s="177" t="s">
        <v>5220</v>
      </c>
      <c r="H2220" s="177" t="s">
        <v>32</v>
      </c>
      <c r="I2220" s="177" t="s">
        <v>26</v>
      </c>
      <c r="J2220" s="177">
        <v>3800000</v>
      </c>
      <c r="K2220" s="177">
        <v>12</v>
      </c>
      <c r="L2220" s="177">
        <v>45600000</v>
      </c>
      <c r="M2220" s="177" t="s">
        <v>2320</v>
      </c>
      <c r="N2220" s="177" t="s">
        <v>13</v>
      </c>
      <c r="O2220" s="177" t="s">
        <v>14</v>
      </c>
      <c r="P2220" s="177" t="s">
        <v>15</v>
      </c>
      <c r="Q2220" s="196">
        <v>42333</v>
      </c>
    </row>
    <row r="2221" spans="1:17" x14ac:dyDescent="0.25">
      <c r="A2221" s="177">
        <v>2220</v>
      </c>
      <c r="B2221" s="177"/>
      <c r="C2221" s="177"/>
      <c r="D2221" s="177" t="s">
        <v>5380</v>
      </c>
      <c r="E2221" s="177" t="s">
        <v>5381</v>
      </c>
      <c r="F2221" s="177" t="s">
        <v>5382</v>
      </c>
      <c r="G2221" s="177" t="s">
        <v>5220</v>
      </c>
      <c r="H2221" s="177" t="s">
        <v>32</v>
      </c>
      <c r="I2221" s="177" t="s">
        <v>20</v>
      </c>
      <c r="J2221" s="177">
        <v>7000000</v>
      </c>
      <c r="K2221" s="177">
        <v>2</v>
      </c>
      <c r="L2221" s="177">
        <v>14000000</v>
      </c>
      <c r="M2221" s="177" t="s">
        <v>2320</v>
      </c>
      <c r="N2221" s="177" t="s">
        <v>13</v>
      </c>
      <c r="O2221" s="177" t="s">
        <v>14</v>
      </c>
      <c r="P2221" s="177" t="s">
        <v>15</v>
      </c>
      <c r="Q2221" s="196">
        <v>42333</v>
      </c>
    </row>
    <row r="2222" spans="1:17" x14ac:dyDescent="0.25">
      <c r="A2222" s="177">
        <v>2221</v>
      </c>
      <c r="B2222" s="177"/>
      <c r="C2222" s="177"/>
      <c r="D2222" s="177" t="s">
        <v>5383</v>
      </c>
      <c r="E2222" s="177" t="s">
        <v>5384</v>
      </c>
      <c r="F2222" s="177" t="s">
        <v>5385</v>
      </c>
      <c r="G2222" s="177" t="s">
        <v>5220</v>
      </c>
      <c r="H2222" s="177" t="s">
        <v>32</v>
      </c>
      <c r="I2222" s="177" t="s">
        <v>26</v>
      </c>
      <c r="J2222" s="177">
        <v>0</v>
      </c>
      <c r="K2222" s="177">
        <v>12</v>
      </c>
      <c r="L2222" s="177">
        <v>0</v>
      </c>
      <c r="M2222" s="177" t="s">
        <v>2320</v>
      </c>
      <c r="N2222" s="177" t="s">
        <v>13</v>
      </c>
      <c r="O2222" s="177" t="s">
        <v>14</v>
      </c>
      <c r="P2222" s="177" t="s">
        <v>15</v>
      </c>
      <c r="Q2222" s="196">
        <v>42333</v>
      </c>
    </row>
    <row r="2223" spans="1:17" x14ac:dyDescent="0.25">
      <c r="A2223" s="177">
        <v>2222</v>
      </c>
      <c r="B2223" s="177"/>
      <c r="C2223" s="177"/>
      <c r="D2223" s="177" t="s">
        <v>5386</v>
      </c>
      <c r="E2223" s="177" t="s">
        <v>5387</v>
      </c>
      <c r="F2223" s="177" t="s">
        <v>5388</v>
      </c>
      <c r="G2223" s="177" t="s">
        <v>5220</v>
      </c>
      <c r="H2223" s="177" t="s">
        <v>32</v>
      </c>
      <c r="I2223" s="177" t="s">
        <v>26</v>
      </c>
      <c r="J2223" s="177">
        <v>0</v>
      </c>
      <c r="K2223" s="177">
        <v>12</v>
      </c>
      <c r="L2223" s="177">
        <v>0</v>
      </c>
      <c r="M2223" s="177" t="s">
        <v>2320</v>
      </c>
      <c r="N2223" s="177" t="s">
        <v>13</v>
      </c>
      <c r="O2223" s="177" t="s">
        <v>14</v>
      </c>
      <c r="P2223" s="177" t="s">
        <v>15</v>
      </c>
      <c r="Q2223" s="196">
        <v>42333</v>
      </c>
    </row>
    <row r="2224" spans="1:17" x14ac:dyDescent="0.25">
      <c r="A2224" s="177">
        <v>2223</v>
      </c>
      <c r="B2224" s="177"/>
      <c r="C2224" s="177"/>
      <c r="D2224" s="177" t="s">
        <v>5389</v>
      </c>
      <c r="E2224" s="177" t="s">
        <v>5390</v>
      </c>
      <c r="F2224" s="177" t="s">
        <v>1010</v>
      </c>
      <c r="G2224" s="177" t="s">
        <v>5220</v>
      </c>
      <c r="H2224" s="177" t="s">
        <v>32</v>
      </c>
      <c r="I2224" s="177" t="s">
        <v>26</v>
      </c>
      <c r="J2224" s="177">
        <v>3800000</v>
      </c>
      <c r="K2224" s="177">
        <v>12</v>
      </c>
      <c r="L2224" s="177">
        <v>45600000</v>
      </c>
      <c r="M2224" s="177" t="s">
        <v>2320</v>
      </c>
      <c r="N2224" s="177" t="s">
        <v>13</v>
      </c>
      <c r="O2224" s="177" t="s">
        <v>14</v>
      </c>
      <c r="P2224" s="177" t="s">
        <v>15</v>
      </c>
      <c r="Q2224" s="196">
        <v>42333</v>
      </c>
    </row>
    <row r="2225" spans="1:17" x14ac:dyDescent="0.25">
      <c r="A2225" s="177">
        <v>2224</v>
      </c>
      <c r="B2225" s="177"/>
      <c r="C2225" s="177"/>
      <c r="D2225" s="177" t="s">
        <v>5391</v>
      </c>
      <c r="E2225" s="177" t="s">
        <v>5392</v>
      </c>
      <c r="F2225" s="177" t="s">
        <v>5393</v>
      </c>
      <c r="G2225" s="177" t="s">
        <v>5220</v>
      </c>
      <c r="H2225" s="177" t="s">
        <v>32</v>
      </c>
      <c r="I2225" s="177" t="s">
        <v>26</v>
      </c>
      <c r="J2225" s="177">
        <v>0</v>
      </c>
      <c r="K2225" s="177">
        <v>12</v>
      </c>
      <c r="L2225" s="177">
        <v>0</v>
      </c>
      <c r="M2225" s="177" t="s">
        <v>2320</v>
      </c>
      <c r="N2225" s="177" t="s">
        <v>13</v>
      </c>
      <c r="O2225" s="177" t="s">
        <v>14</v>
      </c>
      <c r="P2225" s="177" t="s">
        <v>15</v>
      </c>
      <c r="Q2225" s="196">
        <v>42333</v>
      </c>
    </row>
    <row r="2226" spans="1:17" x14ac:dyDescent="0.25">
      <c r="A2226" s="177">
        <v>2225</v>
      </c>
      <c r="B2226" s="177"/>
      <c r="C2226" s="177"/>
      <c r="D2226" s="177" t="s">
        <v>5394</v>
      </c>
      <c r="E2226" s="177" t="s">
        <v>5395</v>
      </c>
      <c r="F2226" s="177" t="s">
        <v>5382</v>
      </c>
      <c r="G2226" s="177" t="s">
        <v>5220</v>
      </c>
      <c r="H2226" s="177" t="s">
        <v>32</v>
      </c>
      <c r="I2226" s="177" t="s">
        <v>20</v>
      </c>
      <c r="J2226" s="177">
        <v>7000000</v>
      </c>
      <c r="K2226" s="177">
        <v>2</v>
      </c>
      <c r="L2226" s="177">
        <v>14000000</v>
      </c>
      <c r="M2226" s="177" t="s">
        <v>2320</v>
      </c>
      <c r="N2226" s="177" t="s">
        <v>13</v>
      </c>
      <c r="O2226" s="177" t="s">
        <v>14</v>
      </c>
      <c r="P2226" s="177" t="s">
        <v>15</v>
      </c>
      <c r="Q2226" s="196">
        <v>42333</v>
      </c>
    </row>
    <row r="2227" spans="1:17" x14ac:dyDescent="0.25">
      <c r="A2227" s="177">
        <v>2226</v>
      </c>
      <c r="B2227" s="177"/>
      <c r="C2227" s="177"/>
      <c r="D2227" s="177" t="s">
        <v>5396</v>
      </c>
      <c r="E2227" s="177" t="s">
        <v>5397</v>
      </c>
      <c r="F2227" s="177" t="s">
        <v>37</v>
      </c>
      <c r="G2227" s="177" t="s">
        <v>5220</v>
      </c>
      <c r="H2227" s="177" t="s">
        <v>32</v>
      </c>
      <c r="I2227" s="177" t="s">
        <v>20</v>
      </c>
      <c r="J2227" s="177">
        <v>7000000</v>
      </c>
      <c r="K2227" s="177">
        <v>2</v>
      </c>
      <c r="L2227" s="177">
        <v>14000000</v>
      </c>
      <c r="M2227" s="177" t="s">
        <v>2320</v>
      </c>
      <c r="N2227" s="177" t="s">
        <v>13</v>
      </c>
      <c r="O2227" s="177" t="s">
        <v>14</v>
      </c>
      <c r="P2227" s="177" t="s">
        <v>15</v>
      </c>
      <c r="Q2227" s="196">
        <v>42333</v>
      </c>
    </row>
    <row r="2228" spans="1:17" x14ac:dyDescent="0.25">
      <c r="A2228" s="177">
        <v>2227</v>
      </c>
      <c r="B2228" s="177"/>
      <c r="C2228" s="177"/>
      <c r="D2228" s="177" t="s">
        <v>5398</v>
      </c>
      <c r="E2228" s="177" t="s">
        <v>5399</v>
      </c>
      <c r="F2228" s="177" t="s">
        <v>5400</v>
      </c>
      <c r="G2228" s="177" t="s">
        <v>5220</v>
      </c>
      <c r="H2228" s="177" t="s">
        <v>32</v>
      </c>
      <c r="I2228" s="177" t="s">
        <v>26</v>
      </c>
      <c r="J2228" s="177">
        <v>0</v>
      </c>
      <c r="K2228" s="177">
        <v>12</v>
      </c>
      <c r="L2228" s="177">
        <v>0</v>
      </c>
      <c r="M2228" s="177" t="s">
        <v>2320</v>
      </c>
      <c r="N2228" s="177" t="s">
        <v>13</v>
      </c>
      <c r="O2228" s="177" t="s">
        <v>14</v>
      </c>
      <c r="P2228" s="177" t="s">
        <v>15</v>
      </c>
      <c r="Q2228" s="196">
        <v>42333</v>
      </c>
    </row>
    <row r="2229" spans="1:17" x14ac:dyDescent="0.25">
      <c r="A2229" s="177">
        <v>2228</v>
      </c>
      <c r="B2229" s="177"/>
      <c r="C2229" s="177"/>
      <c r="D2229" s="177" t="s">
        <v>5401</v>
      </c>
      <c r="E2229" s="177" t="s">
        <v>5402</v>
      </c>
      <c r="F2229" s="177" t="s">
        <v>5403</v>
      </c>
      <c r="G2229" s="177" t="s">
        <v>5220</v>
      </c>
      <c r="H2229" s="177" t="s">
        <v>32</v>
      </c>
      <c r="I2229" s="177" t="s">
        <v>461</v>
      </c>
      <c r="J2229" s="177">
        <v>9500000</v>
      </c>
      <c r="K2229" s="177">
        <v>140</v>
      </c>
      <c r="L2229" s="177">
        <v>1330000000</v>
      </c>
      <c r="M2229" s="177" t="s">
        <v>2320</v>
      </c>
      <c r="N2229" s="177" t="s">
        <v>13</v>
      </c>
      <c r="O2229" s="177" t="s">
        <v>14</v>
      </c>
      <c r="P2229" s="177" t="s">
        <v>15</v>
      </c>
      <c r="Q2229" s="196">
        <v>42333</v>
      </c>
    </row>
    <row r="2230" spans="1:17" x14ac:dyDescent="0.25">
      <c r="A2230" s="177">
        <v>2229</v>
      </c>
      <c r="B2230" s="177"/>
      <c r="C2230" s="177"/>
      <c r="D2230" s="177" t="s">
        <v>5404</v>
      </c>
      <c r="E2230" s="177" t="s">
        <v>5405</v>
      </c>
      <c r="F2230" s="177" t="s">
        <v>5382</v>
      </c>
      <c r="G2230" s="177" t="s">
        <v>5220</v>
      </c>
      <c r="H2230" s="177" t="s">
        <v>32</v>
      </c>
      <c r="I2230" s="177" t="s">
        <v>20</v>
      </c>
      <c r="J2230" s="177">
        <v>7000000</v>
      </c>
      <c r="K2230" s="177">
        <v>2</v>
      </c>
      <c r="L2230" s="177">
        <v>14000000</v>
      </c>
      <c r="M2230" s="177" t="s">
        <v>2320</v>
      </c>
      <c r="N2230" s="177" t="s">
        <v>13</v>
      </c>
      <c r="O2230" s="177" t="s">
        <v>14</v>
      </c>
      <c r="P2230" s="177" t="s">
        <v>15</v>
      </c>
      <c r="Q2230" s="196">
        <v>42333</v>
      </c>
    </row>
    <row r="2231" spans="1:17" x14ac:dyDescent="0.25">
      <c r="A2231" s="177">
        <v>2230</v>
      </c>
      <c r="B2231" s="177"/>
      <c r="C2231" s="177"/>
      <c r="D2231" s="177" t="s">
        <v>5406</v>
      </c>
      <c r="E2231" s="177" t="s">
        <v>5407</v>
      </c>
      <c r="F2231" s="177" t="s">
        <v>5408</v>
      </c>
      <c r="G2231" s="177" t="s">
        <v>5220</v>
      </c>
      <c r="H2231" s="177" t="s">
        <v>32</v>
      </c>
      <c r="I2231" s="177" t="s">
        <v>26</v>
      </c>
      <c r="J2231" s="177">
        <v>0</v>
      </c>
      <c r="K2231" s="177">
        <v>12</v>
      </c>
      <c r="L2231" s="177">
        <v>0</v>
      </c>
      <c r="M2231" s="177" t="s">
        <v>2320</v>
      </c>
      <c r="N2231" s="177" t="s">
        <v>13</v>
      </c>
      <c r="O2231" s="177" t="s">
        <v>14</v>
      </c>
      <c r="P2231" s="177" t="s">
        <v>15</v>
      </c>
      <c r="Q2231" s="196">
        <v>42333</v>
      </c>
    </row>
    <row r="2232" spans="1:17" x14ac:dyDescent="0.25">
      <c r="A2232" s="177">
        <v>2231</v>
      </c>
      <c r="B2232" s="177"/>
      <c r="C2232" s="177"/>
      <c r="D2232" s="177" t="s">
        <v>5409</v>
      </c>
      <c r="E2232" s="177" t="s">
        <v>5410</v>
      </c>
      <c r="F2232" s="177" t="s">
        <v>5411</v>
      </c>
      <c r="G2232" s="177" t="s">
        <v>5220</v>
      </c>
      <c r="H2232" s="177" t="s">
        <v>32</v>
      </c>
      <c r="I2232" s="177" t="s">
        <v>26</v>
      </c>
      <c r="J2232" s="177">
        <v>4500000</v>
      </c>
      <c r="K2232" s="177">
        <v>12</v>
      </c>
      <c r="L2232" s="177">
        <v>54000000</v>
      </c>
      <c r="M2232" s="177" t="s">
        <v>2320</v>
      </c>
      <c r="N2232" s="177" t="s">
        <v>13</v>
      </c>
      <c r="O2232" s="177" t="s">
        <v>14</v>
      </c>
      <c r="P2232" s="177" t="s">
        <v>15</v>
      </c>
      <c r="Q2232" s="196">
        <v>42333</v>
      </c>
    </row>
    <row r="2233" spans="1:17" x14ac:dyDescent="0.25">
      <c r="A2233" s="177">
        <v>2232</v>
      </c>
      <c r="B2233" s="177"/>
      <c r="C2233" s="177"/>
      <c r="D2233" s="177" t="s">
        <v>5412</v>
      </c>
      <c r="E2233" s="177" t="s">
        <v>5413</v>
      </c>
      <c r="F2233" s="177" t="s">
        <v>1010</v>
      </c>
      <c r="G2233" s="177" t="s">
        <v>5220</v>
      </c>
      <c r="H2233" s="177" t="s">
        <v>32</v>
      </c>
      <c r="I2233" s="177" t="s">
        <v>26</v>
      </c>
      <c r="J2233" s="177">
        <v>4500000</v>
      </c>
      <c r="K2233" s="177">
        <v>12</v>
      </c>
      <c r="L2233" s="177">
        <v>54000000</v>
      </c>
      <c r="M2233" s="177" t="s">
        <v>2320</v>
      </c>
      <c r="N2233" s="177" t="s">
        <v>13</v>
      </c>
      <c r="O2233" s="177" t="s">
        <v>14</v>
      </c>
      <c r="P2233" s="177" t="s">
        <v>15</v>
      </c>
      <c r="Q2233" s="196">
        <v>42333</v>
      </c>
    </row>
    <row r="2234" spans="1:17" x14ac:dyDescent="0.25">
      <c r="A2234" s="177">
        <v>2233</v>
      </c>
      <c r="B2234" s="177"/>
      <c r="C2234" s="177"/>
      <c r="D2234" s="177" t="s">
        <v>5414</v>
      </c>
      <c r="E2234" s="177" t="s">
        <v>5414</v>
      </c>
      <c r="F2234" s="177" t="s">
        <v>5415</v>
      </c>
      <c r="G2234" s="177" t="s">
        <v>5416</v>
      </c>
      <c r="H2234" s="177" t="s">
        <v>5417</v>
      </c>
      <c r="I2234" s="177" t="s">
        <v>524</v>
      </c>
      <c r="J2234" s="177">
        <v>1465200</v>
      </c>
      <c r="K2234" s="177">
        <v>10</v>
      </c>
      <c r="L2234" s="177">
        <v>14652000</v>
      </c>
      <c r="M2234" s="177" t="s">
        <v>5009</v>
      </c>
      <c r="N2234" s="177" t="s">
        <v>13</v>
      </c>
      <c r="O2234" s="177" t="s">
        <v>14</v>
      </c>
      <c r="P2234" s="177" t="s">
        <v>15</v>
      </c>
      <c r="Q2234" s="196">
        <v>42333</v>
      </c>
    </row>
    <row r="2235" spans="1:17" x14ac:dyDescent="0.25">
      <c r="A2235" s="177">
        <v>2234</v>
      </c>
      <c r="B2235" s="177"/>
      <c r="C2235" s="177"/>
      <c r="D2235" s="177" t="s">
        <v>5418</v>
      </c>
      <c r="E2235" s="177" t="s">
        <v>5418</v>
      </c>
      <c r="F2235" s="177" t="s">
        <v>5419</v>
      </c>
      <c r="G2235" s="177" t="s">
        <v>5416</v>
      </c>
      <c r="H2235" s="177" t="s">
        <v>5417</v>
      </c>
      <c r="I2235" s="177" t="s">
        <v>461</v>
      </c>
      <c r="J2235" s="177">
        <v>9269400</v>
      </c>
      <c r="K2235" s="177">
        <v>38</v>
      </c>
      <c r="L2235" s="177">
        <v>352237200</v>
      </c>
      <c r="M2235" s="177" t="s">
        <v>5009</v>
      </c>
      <c r="N2235" s="177" t="s">
        <v>13</v>
      </c>
      <c r="O2235" s="177" t="s">
        <v>14</v>
      </c>
      <c r="P2235" s="177" t="s">
        <v>15</v>
      </c>
      <c r="Q2235" s="196">
        <v>42333</v>
      </c>
    </row>
    <row r="2236" spans="1:17" x14ac:dyDescent="0.25">
      <c r="A2236" s="177">
        <v>2235</v>
      </c>
      <c r="B2236" s="177"/>
      <c r="C2236" s="177"/>
      <c r="D2236" s="177" t="s">
        <v>5420</v>
      </c>
      <c r="E2236" s="177" t="s">
        <v>5421</v>
      </c>
      <c r="F2236" s="177" t="s">
        <v>5422</v>
      </c>
      <c r="G2236" s="177" t="s">
        <v>5416</v>
      </c>
      <c r="H2236" s="177" t="s">
        <v>5417</v>
      </c>
      <c r="I2236" s="177" t="s">
        <v>461</v>
      </c>
      <c r="J2236" s="177">
        <v>1875300</v>
      </c>
      <c r="K2236" s="177">
        <v>10</v>
      </c>
      <c r="L2236" s="177">
        <v>18753000</v>
      </c>
      <c r="M2236" s="177" t="s">
        <v>5009</v>
      </c>
      <c r="N2236" s="177" t="s">
        <v>13</v>
      </c>
      <c r="O2236" s="177" t="s">
        <v>14</v>
      </c>
      <c r="P2236" s="177" t="s">
        <v>15</v>
      </c>
      <c r="Q2236" s="196">
        <v>42333</v>
      </c>
    </row>
    <row r="2237" spans="1:17" x14ac:dyDescent="0.25">
      <c r="A2237" s="177">
        <v>2236</v>
      </c>
      <c r="B2237" s="177"/>
      <c r="C2237" s="177"/>
      <c r="D2237" s="177" t="s">
        <v>5423</v>
      </c>
      <c r="E2237" s="177" t="s">
        <v>5424</v>
      </c>
      <c r="F2237" s="177" t="s">
        <v>5425</v>
      </c>
      <c r="G2237" s="177" t="s">
        <v>5416</v>
      </c>
      <c r="H2237" s="177" t="s">
        <v>5417</v>
      </c>
      <c r="I2237" s="177" t="s">
        <v>461</v>
      </c>
      <c r="J2237" s="177">
        <v>2116800</v>
      </c>
      <c r="K2237" s="177">
        <v>10</v>
      </c>
      <c r="L2237" s="177">
        <v>21168000</v>
      </c>
      <c r="M2237" s="177" t="s">
        <v>5009</v>
      </c>
      <c r="N2237" s="177" t="s">
        <v>13</v>
      </c>
      <c r="O2237" s="177" t="s">
        <v>14</v>
      </c>
      <c r="P2237" s="177" t="s">
        <v>15</v>
      </c>
      <c r="Q2237" s="196">
        <v>42333</v>
      </c>
    </row>
    <row r="2238" spans="1:17" x14ac:dyDescent="0.25">
      <c r="A2238" s="177">
        <v>2237</v>
      </c>
      <c r="B2238" s="177"/>
      <c r="C2238" s="177"/>
      <c r="D2238" s="177" t="s">
        <v>5426</v>
      </c>
      <c r="E2238" s="177" t="s">
        <v>5426</v>
      </c>
      <c r="F2238" s="177" t="s">
        <v>5427</v>
      </c>
      <c r="G2238" s="177" t="s">
        <v>5416</v>
      </c>
      <c r="H2238" s="177" t="s">
        <v>5417</v>
      </c>
      <c r="I2238" s="177" t="s">
        <v>524</v>
      </c>
      <c r="J2238" s="177">
        <v>1475100</v>
      </c>
      <c r="K2238" s="177">
        <v>1</v>
      </c>
      <c r="L2238" s="177">
        <v>1475100</v>
      </c>
      <c r="M2238" s="177" t="s">
        <v>5009</v>
      </c>
      <c r="N2238" s="177" t="s">
        <v>13</v>
      </c>
      <c r="O2238" s="177" t="s">
        <v>14</v>
      </c>
      <c r="P2238" s="177" t="s">
        <v>15</v>
      </c>
      <c r="Q2238" s="196">
        <v>42333</v>
      </c>
    </row>
    <row r="2239" spans="1:17" x14ac:dyDescent="0.25">
      <c r="A2239" s="177">
        <v>2238</v>
      </c>
      <c r="B2239" s="177"/>
      <c r="C2239" s="177"/>
      <c r="D2239" s="177" t="s">
        <v>5428</v>
      </c>
      <c r="E2239" s="177" t="s">
        <v>5428</v>
      </c>
      <c r="F2239" s="177" t="s">
        <v>5429</v>
      </c>
      <c r="G2239" s="177" t="s">
        <v>4750</v>
      </c>
      <c r="H2239" s="177" t="s">
        <v>407</v>
      </c>
      <c r="I2239" s="177" t="s">
        <v>524</v>
      </c>
      <c r="J2239" s="177">
        <v>5700000</v>
      </c>
      <c r="K2239" s="177">
        <v>26</v>
      </c>
      <c r="L2239" s="177">
        <v>148200000</v>
      </c>
      <c r="M2239" s="177" t="s">
        <v>4951</v>
      </c>
      <c r="N2239" s="177" t="s">
        <v>13</v>
      </c>
      <c r="O2239" s="177" t="s">
        <v>14</v>
      </c>
      <c r="P2239" s="177" t="s">
        <v>15</v>
      </c>
      <c r="Q2239" s="196">
        <v>42333</v>
      </c>
    </row>
    <row r="2240" spans="1:17" x14ac:dyDescent="0.25">
      <c r="A2240" s="177">
        <v>2239</v>
      </c>
      <c r="B2240" s="177"/>
      <c r="C2240" s="177"/>
      <c r="D2240" s="177" t="s">
        <v>5430</v>
      </c>
      <c r="E2240" s="177" t="s">
        <v>5430</v>
      </c>
      <c r="F2240" s="177" t="s">
        <v>5431</v>
      </c>
      <c r="G2240" s="177" t="s">
        <v>4750</v>
      </c>
      <c r="H2240" s="177" t="s">
        <v>407</v>
      </c>
      <c r="I2240" s="177" t="s">
        <v>524</v>
      </c>
      <c r="J2240" s="177">
        <v>2300000</v>
      </c>
      <c r="K2240" s="177">
        <v>69</v>
      </c>
      <c r="L2240" s="177">
        <v>158700000</v>
      </c>
      <c r="M2240" s="177" t="s">
        <v>4951</v>
      </c>
      <c r="N2240" s="177" t="s">
        <v>13</v>
      </c>
      <c r="O2240" s="177" t="s">
        <v>14</v>
      </c>
      <c r="P2240" s="177" t="s">
        <v>15</v>
      </c>
      <c r="Q2240" s="196">
        <v>42333</v>
      </c>
    </row>
    <row r="2241" spans="1:17" x14ac:dyDescent="0.25">
      <c r="A2241" s="177">
        <v>2240</v>
      </c>
      <c r="B2241" s="177"/>
      <c r="C2241" s="177"/>
      <c r="D2241" s="177" t="s">
        <v>5432</v>
      </c>
      <c r="E2241" s="177" t="s">
        <v>5432</v>
      </c>
      <c r="F2241" s="177" t="s">
        <v>5433</v>
      </c>
      <c r="G2241" s="177" t="s">
        <v>5434</v>
      </c>
      <c r="H2241" s="177" t="s">
        <v>39</v>
      </c>
      <c r="I2241" s="177" t="s">
        <v>26</v>
      </c>
      <c r="J2241" s="177">
        <v>1100000</v>
      </c>
      <c r="K2241" s="177">
        <v>11</v>
      </c>
      <c r="L2241" s="177">
        <v>12100000</v>
      </c>
      <c r="M2241" s="177" t="s">
        <v>4951</v>
      </c>
      <c r="N2241" s="177" t="s">
        <v>13</v>
      </c>
      <c r="O2241" s="177" t="s">
        <v>14</v>
      </c>
      <c r="P2241" s="177" t="s">
        <v>15</v>
      </c>
      <c r="Q2241" s="196">
        <v>42333</v>
      </c>
    </row>
    <row r="2242" spans="1:17" x14ac:dyDescent="0.25">
      <c r="A2242" s="177">
        <v>2241</v>
      </c>
      <c r="B2242" s="177"/>
      <c r="C2242" s="177"/>
      <c r="D2242" s="177" t="s">
        <v>5435</v>
      </c>
      <c r="E2242" s="177" t="s">
        <v>5436</v>
      </c>
      <c r="F2242" s="177" t="s">
        <v>5437</v>
      </c>
      <c r="G2242" s="177" t="s">
        <v>5438</v>
      </c>
      <c r="H2242" s="177" t="s">
        <v>63</v>
      </c>
      <c r="I2242" s="177" t="s">
        <v>516</v>
      </c>
      <c r="J2242" s="177">
        <v>210000</v>
      </c>
      <c r="K2242" s="177">
        <v>36</v>
      </c>
      <c r="L2242" s="177">
        <v>7560000</v>
      </c>
      <c r="M2242" s="177" t="s">
        <v>4951</v>
      </c>
      <c r="N2242" s="177" t="s">
        <v>13</v>
      </c>
      <c r="O2242" s="177" t="s">
        <v>14</v>
      </c>
      <c r="P2242" s="177" t="s">
        <v>15</v>
      </c>
      <c r="Q2242" s="196">
        <v>42333</v>
      </c>
    </row>
    <row r="2243" spans="1:17" x14ac:dyDescent="0.25">
      <c r="A2243" s="177">
        <v>2242</v>
      </c>
      <c r="B2243" s="177"/>
      <c r="C2243" s="177"/>
      <c r="D2243" s="177" t="s">
        <v>5439</v>
      </c>
      <c r="E2243" s="177" t="s">
        <v>5439</v>
      </c>
      <c r="F2243" s="177" t="s">
        <v>5433</v>
      </c>
      <c r="G2243" s="177" t="s">
        <v>5434</v>
      </c>
      <c r="H2243" s="177" t="s">
        <v>39</v>
      </c>
      <c r="I2243" s="177" t="s">
        <v>26</v>
      </c>
      <c r="J2243" s="177">
        <v>1050000</v>
      </c>
      <c r="K2243" s="177">
        <v>7</v>
      </c>
      <c r="L2243" s="177">
        <v>7350000</v>
      </c>
      <c r="M2243" s="177" t="s">
        <v>4951</v>
      </c>
      <c r="N2243" s="177" t="s">
        <v>13</v>
      </c>
      <c r="O2243" s="177" t="s">
        <v>14</v>
      </c>
      <c r="P2243" s="177" t="s">
        <v>15</v>
      </c>
      <c r="Q2243" s="196">
        <v>42333</v>
      </c>
    </row>
    <row r="2244" spans="1:17" x14ac:dyDescent="0.25">
      <c r="A2244" s="177">
        <v>2243</v>
      </c>
      <c r="B2244" s="177"/>
      <c r="C2244" s="177"/>
      <c r="D2244" s="177" t="s">
        <v>5440</v>
      </c>
      <c r="E2244" s="177" t="s">
        <v>5441</v>
      </c>
      <c r="F2244" s="177" t="s">
        <v>5442</v>
      </c>
      <c r="G2244" s="177" t="s">
        <v>4803</v>
      </c>
      <c r="H2244" s="177" t="s">
        <v>63</v>
      </c>
      <c r="I2244" s="177" t="s">
        <v>461</v>
      </c>
      <c r="J2244" s="177">
        <v>940000</v>
      </c>
      <c r="K2244" s="177">
        <v>97</v>
      </c>
      <c r="L2244" s="177">
        <v>91180000</v>
      </c>
      <c r="M2244" s="177" t="s">
        <v>4951</v>
      </c>
      <c r="N2244" s="177" t="s">
        <v>13</v>
      </c>
      <c r="O2244" s="177" t="s">
        <v>14</v>
      </c>
      <c r="P2244" s="177" t="s">
        <v>15</v>
      </c>
      <c r="Q2244" s="196">
        <v>42333</v>
      </c>
    </row>
    <row r="2245" spans="1:17" x14ac:dyDescent="0.25">
      <c r="A2245" s="177">
        <v>2244</v>
      </c>
      <c r="B2245" s="177"/>
      <c r="C2245" s="177"/>
      <c r="D2245" s="177" t="s">
        <v>5443</v>
      </c>
      <c r="E2245" s="177" t="s">
        <v>5443</v>
      </c>
      <c r="F2245" s="177" t="s">
        <v>5442</v>
      </c>
      <c r="G2245" s="177" t="s">
        <v>4803</v>
      </c>
      <c r="H2245" s="177" t="s">
        <v>63</v>
      </c>
      <c r="I2245" s="177" t="s">
        <v>461</v>
      </c>
      <c r="J2245" s="177">
        <v>940000</v>
      </c>
      <c r="K2245" s="177">
        <v>13</v>
      </c>
      <c r="L2245" s="177">
        <v>12220000</v>
      </c>
      <c r="M2245" s="177" t="s">
        <v>4951</v>
      </c>
      <c r="N2245" s="177" t="s">
        <v>13</v>
      </c>
      <c r="O2245" s="177" t="s">
        <v>14</v>
      </c>
      <c r="P2245" s="177" t="s">
        <v>15</v>
      </c>
      <c r="Q2245" s="196">
        <v>42333</v>
      </c>
    </row>
    <row r="2246" spans="1:17" x14ac:dyDescent="0.25">
      <c r="A2246" s="177">
        <v>2245</v>
      </c>
      <c r="B2246" s="177"/>
      <c r="C2246" s="177"/>
      <c r="D2246" s="177" t="s">
        <v>5444</v>
      </c>
      <c r="E2246" s="177" t="s">
        <v>5444</v>
      </c>
      <c r="F2246" s="177" t="s">
        <v>5445</v>
      </c>
      <c r="G2246" s="177" t="s">
        <v>5434</v>
      </c>
      <c r="H2246" s="177" t="s">
        <v>39</v>
      </c>
      <c r="I2246" s="177" t="s">
        <v>26</v>
      </c>
      <c r="J2246" s="177">
        <v>8150000</v>
      </c>
      <c r="K2246" s="177">
        <v>7</v>
      </c>
      <c r="L2246" s="177">
        <v>57050000</v>
      </c>
      <c r="M2246" s="177" t="s">
        <v>4951</v>
      </c>
      <c r="N2246" s="177" t="s">
        <v>13</v>
      </c>
      <c r="O2246" s="177" t="s">
        <v>14</v>
      </c>
      <c r="P2246" s="177" t="s">
        <v>15</v>
      </c>
      <c r="Q2246" s="196">
        <v>42333</v>
      </c>
    </row>
    <row r="2247" spans="1:17" x14ac:dyDescent="0.25">
      <c r="A2247" s="177">
        <v>2246</v>
      </c>
      <c r="B2247" s="177"/>
      <c r="C2247" s="177"/>
      <c r="D2247" s="177" t="s">
        <v>5446</v>
      </c>
      <c r="E2247" s="177" t="s">
        <v>5446</v>
      </c>
      <c r="F2247" s="177" t="s">
        <v>5447</v>
      </c>
      <c r="G2247" s="177" t="s">
        <v>5448</v>
      </c>
      <c r="H2247" s="177" t="s">
        <v>407</v>
      </c>
      <c r="I2247" s="177" t="s">
        <v>461</v>
      </c>
      <c r="J2247" s="177">
        <v>5700000</v>
      </c>
      <c r="K2247" s="177">
        <v>270</v>
      </c>
      <c r="L2247" s="177">
        <v>1539000000</v>
      </c>
      <c r="M2247" s="177" t="s">
        <v>4951</v>
      </c>
      <c r="N2247" s="177" t="s">
        <v>13</v>
      </c>
      <c r="O2247" s="177" t="s">
        <v>14</v>
      </c>
      <c r="P2247" s="177" t="s">
        <v>15</v>
      </c>
      <c r="Q2247" s="196">
        <v>42333</v>
      </c>
    </row>
    <row r="2248" spans="1:17" x14ac:dyDescent="0.25">
      <c r="A2248" s="177">
        <v>2247</v>
      </c>
      <c r="B2248" s="177"/>
      <c r="C2248" s="177"/>
      <c r="D2248" s="177" t="s">
        <v>5449</v>
      </c>
      <c r="E2248" s="177" t="s">
        <v>5446</v>
      </c>
      <c r="F2248" s="177" t="s">
        <v>5450</v>
      </c>
      <c r="G2248" s="177" t="s">
        <v>5448</v>
      </c>
      <c r="H2248" s="177" t="s">
        <v>407</v>
      </c>
      <c r="I2248" s="177" t="s">
        <v>461</v>
      </c>
      <c r="J2248" s="177">
        <v>2300000</v>
      </c>
      <c r="K2248" s="177">
        <v>81</v>
      </c>
      <c r="L2248" s="177">
        <v>186300000</v>
      </c>
      <c r="M2248" s="177" t="s">
        <v>4951</v>
      </c>
      <c r="N2248" s="177" t="s">
        <v>13</v>
      </c>
      <c r="O2248" s="177" t="s">
        <v>14</v>
      </c>
      <c r="P2248" s="177" t="s">
        <v>15</v>
      </c>
      <c r="Q2248" s="196">
        <v>42333</v>
      </c>
    </row>
    <row r="2249" spans="1:17" x14ac:dyDescent="0.25">
      <c r="A2249" s="177">
        <v>2248</v>
      </c>
      <c r="B2249" s="177"/>
      <c r="C2249" s="177"/>
      <c r="D2249" s="177" t="s">
        <v>5451</v>
      </c>
      <c r="E2249" s="177" t="s">
        <v>5451</v>
      </c>
      <c r="F2249" s="177" t="s">
        <v>5452</v>
      </c>
      <c r="G2249" s="177" t="s">
        <v>5434</v>
      </c>
      <c r="H2249" s="177" t="s">
        <v>39</v>
      </c>
      <c r="I2249" s="177" t="s">
        <v>26</v>
      </c>
      <c r="J2249" s="177">
        <v>1740000</v>
      </c>
      <c r="K2249" s="177">
        <v>7</v>
      </c>
      <c r="L2249" s="177">
        <v>12180000</v>
      </c>
      <c r="M2249" s="177" t="s">
        <v>4951</v>
      </c>
      <c r="N2249" s="177" t="s">
        <v>13</v>
      </c>
      <c r="O2249" s="177" t="s">
        <v>14</v>
      </c>
      <c r="P2249" s="177" t="s">
        <v>15</v>
      </c>
      <c r="Q2249" s="196">
        <v>42333</v>
      </c>
    </row>
    <row r="2250" spans="1:17" x14ac:dyDescent="0.25">
      <c r="A2250" s="177">
        <v>2249</v>
      </c>
      <c r="B2250" s="177"/>
      <c r="C2250" s="177"/>
      <c r="D2250" s="177" t="s">
        <v>5453</v>
      </c>
      <c r="E2250" s="177" t="s">
        <v>5454</v>
      </c>
      <c r="F2250" s="177" t="s">
        <v>5455</v>
      </c>
      <c r="G2250" s="177" t="s">
        <v>3469</v>
      </c>
      <c r="H2250" s="177" t="s">
        <v>63</v>
      </c>
      <c r="I2250" s="177" t="s">
        <v>461</v>
      </c>
      <c r="J2250" s="177">
        <v>5370200</v>
      </c>
      <c r="K2250" s="177">
        <v>36</v>
      </c>
      <c r="L2250" s="177">
        <v>193327200</v>
      </c>
      <c r="M2250" s="177" t="s">
        <v>5009</v>
      </c>
      <c r="N2250" s="177" t="s">
        <v>13</v>
      </c>
      <c r="O2250" s="177" t="s">
        <v>14</v>
      </c>
      <c r="P2250" s="177" t="s">
        <v>15</v>
      </c>
      <c r="Q2250" s="196">
        <v>42333</v>
      </c>
    </row>
    <row r="2251" spans="1:17" x14ac:dyDescent="0.25">
      <c r="A2251" s="177">
        <v>2250</v>
      </c>
      <c r="B2251" s="177"/>
      <c r="C2251" s="177"/>
      <c r="D2251" s="177" t="s">
        <v>5456</v>
      </c>
      <c r="E2251" s="177" t="s">
        <v>5457</v>
      </c>
      <c r="F2251" s="177" t="s">
        <v>3014</v>
      </c>
      <c r="G2251" s="177" t="s">
        <v>5458</v>
      </c>
      <c r="H2251" s="177" t="s">
        <v>63</v>
      </c>
      <c r="I2251" s="177" t="s">
        <v>3011</v>
      </c>
      <c r="J2251" s="177">
        <v>76000</v>
      </c>
      <c r="K2251" s="177">
        <v>200</v>
      </c>
      <c r="L2251" s="177">
        <v>15200000</v>
      </c>
      <c r="M2251" s="177" t="s">
        <v>315</v>
      </c>
      <c r="N2251" s="177" t="s">
        <v>13</v>
      </c>
      <c r="O2251" s="177" t="s">
        <v>14</v>
      </c>
      <c r="P2251" s="177" t="s">
        <v>15</v>
      </c>
      <c r="Q2251" s="196">
        <v>42333</v>
      </c>
    </row>
    <row r="2252" spans="1:17" x14ac:dyDescent="0.25">
      <c r="A2252" s="177">
        <v>2251</v>
      </c>
      <c r="B2252" s="177"/>
      <c r="C2252" s="177"/>
      <c r="D2252" s="177" t="s">
        <v>5459</v>
      </c>
      <c r="E2252" s="177" t="s">
        <v>5457</v>
      </c>
      <c r="F2252" s="177" t="s">
        <v>3243</v>
      </c>
      <c r="G2252" s="177" t="s">
        <v>5458</v>
      </c>
      <c r="H2252" s="177" t="s">
        <v>63</v>
      </c>
      <c r="I2252" s="177" t="s">
        <v>461</v>
      </c>
      <c r="J2252" s="177">
        <v>2690000</v>
      </c>
      <c r="K2252" s="177">
        <v>25</v>
      </c>
      <c r="L2252" s="177">
        <v>67250000</v>
      </c>
      <c r="M2252" s="177" t="s">
        <v>315</v>
      </c>
      <c r="N2252" s="177" t="s">
        <v>13</v>
      </c>
      <c r="O2252" s="177" t="s">
        <v>14</v>
      </c>
      <c r="P2252" s="177" t="s">
        <v>15</v>
      </c>
      <c r="Q2252" s="196">
        <v>42333</v>
      </c>
    </row>
    <row r="2253" spans="1:17" x14ac:dyDescent="0.25">
      <c r="A2253" s="177">
        <v>2252</v>
      </c>
      <c r="B2253" s="177"/>
      <c r="C2253" s="177"/>
      <c r="D2253" s="177" t="s">
        <v>5460</v>
      </c>
      <c r="E2253" s="177" t="s">
        <v>5461</v>
      </c>
      <c r="F2253" s="177" t="s">
        <v>5462</v>
      </c>
      <c r="G2253" s="177" t="s">
        <v>5463</v>
      </c>
      <c r="H2253" s="177" t="s">
        <v>63</v>
      </c>
      <c r="I2253" s="177" t="s">
        <v>461</v>
      </c>
      <c r="J2253" s="177">
        <v>36500000</v>
      </c>
      <c r="K2253" s="177">
        <v>50</v>
      </c>
      <c r="L2253" s="177">
        <v>1825000000</v>
      </c>
      <c r="M2253" s="177" t="s">
        <v>315</v>
      </c>
      <c r="N2253" s="177" t="s">
        <v>13</v>
      </c>
      <c r="O2253" s="177" t="s">
        <v>14</v>
      </c>
      <c r="P2253" s="177" t="s">
        <v>15</v>
      </c>
      <c r="Q2253" s="196">
        <v>42333</v>
      </c>
    </row>
    <row r="2254" spans="1:17" x14ac:dyDescent="0.25">
      <c r="A2254" s="177">
        <v>2253</v>
      </c>
      <c r="B2254" s="177"/>
      <c r="C2254" s="177"/>
      <c r="D2254" s="177" t="s">
        <v>5464</v>
      </c>
      <c r="E2254" s="177" t="s">
        <v>5465</v>
      </c>
      <c r="F2254" s="177" t="s">
        <v>5462</v>
      </c>
      <c r="G2254" s="177" t="s">
        <v>5463</v>
      </c>
      <c r="H2254" s="177" t="s">
        <v>63</v>
      </c>
      <c r="I2254" s="177" t="s">
        <v>461</v>
      </c>
      <c r="J2254" s="177">
        <v>39500000</v>
      </c>
      <c r="K2254" s="177">
        <v>10</v>
      </c>
      <c r="L2254" s="177">
        <v>395000000</v>
      </c>
      <c r="M2254" s="177" t="s">
        <v>315</v>
      </c>
      <c r="N2254" s="177" t="s">
        <v>13</v>
      </c>
      <c r="O2254" s="177" t="s">
        <v>14</v>
      </c>
      <c r="P2254" s="177" t="s">
        <v>15</v>
      </c>
      <c r="Q2254" s="196">
        <v>42333</v>
      </c>
    </row>
    <row r="2255" spans="1:17" x14ac:dyDescent="0.25">
      <c r="A2255" s="177">
        <v>2254</v>
      </c>
      <c r="B2255" s="177"/>
      <c r="C2255" s="177"/>
      <c r="D2255" s="177" t="s">
        <v>5466</v>
      </c>
      <c r="E2255" s="177" t="s">
        <v>5467</v>
      </c>
      <c r="F2255" s="177" t="s">
        <v>5468</v>
      </c>
      <c r="G2255" s="177" t="s">
        <v>5469</v>
      </c>
      <c r="H2255" s="177" t="s">
        <v>19</v>
      </c>
      <c r="I2255" s="177" t="s">
        <v>507</v>
      </c>
      <c r="J2255" s="177">
        <v>363000</v>
      </c>
      <c r="K2255" s="177">
        <v>25</v>
      </c>
      <c r="L2255" s="177">
        <v>9075000</v>
      </c>
      <c r="M2255" s="177" t="s">
        <v>4738</v>
      </c>
      <c r="N2255" s="177" t="s">
        <v>13</v>
      </c>
      <c r="O2255" s="177" t="s">
        <v>14</v>
      </c>
      <c r="P2255" s="177" t="s">
        <v>15</v>
      </c>
      <c r="Q2255" s="196">
        <v>42333</v>
      </c>
    </row>
    <row r="2256" spans="1:17" x14ac:dyDescent="0.25">
      <c r="A2256" s="177">
        <v>2255</v>
      </c>
      <c r="B2256" s="177"/>
      <c r="C2256" s="177"/>
      <c r="D2256" s="177" t="s">
        <v>4747</v>
      </c>
      <c r="E2256" s="177" t="s">
        <v>5470</v>
      </c>
      <c r="F2256" s="177" t="s">
        <v>5471</v>
      </c>
      <c r="G2256" s="177" t="s">
        <v>5469</v>
      </c>
      <c r="H2256" s="177" t="s">
        <v>19</v>
      </c>
      <c r="I2256" s="177" t="s">
        <v>461</v>
      </c>
      <c r="J2256" s="177">
        <v>2425500</v>
      </c>
      <c r="K2256" s="177">
        <v>1</v>
      </c>
      <c r="L2256" s="177">
        <v>2425500</v>
      </c>
      <c r="M2256" s="177" t="s">
        <v>4738</v>
      </c>
      <c r="N2256" s="177" t="s">
        <v>13</v>
      </c>
      <c r="O2256" s="177" t="s">
        <v>14</v>
      </c>
      <c r="P2256" s="177" t="s">
        <v>15</v>
      </c>
      <c r="Q2256" s="196">
        <v>42333</v>
      </c>
    </row>
    <row r="2257" spans="1:17" x14ac:dyDescent="0.25">
      <c r="A2257" s="177">
        <v>2256</v>
      </c>
      <c r="B2257" s="177"/>
      <c r="C2257" s="177"/>
      <c r="D2257" s="177" t="s">
        <v>5472</v>
      </c>
      <c r="E2257" s="177" t="s">
        <v>5473</v>
      </c>
      <c r="F2257" s="177" t="s">
        <v>5474</v>
      </c>
      <c r="G2257" s="177" t="s">
        <v>5469</v>
      </c>
      <c r="H2257" s="177" t="s">
        <v>19</v>
      </c>
      <c r="I2257" s="177" t="s">
        <v>461</v>
      </c>
      <c r="J2257" s="177">
        <v>1940400</v>
      </c>
      <c r="K2257" s="177">
        <v>1</v>
      </c>
      <c r="L2257" s="177">
        <v>1940400</v>
      </c>
      <c r="M2257" s="177" t="s">
        <v>4738</v>
      </c>
      <c r="N2257" s="177" t="s">
        <v>13</v>
      </c>
      <c r="O2257" s="177" t="s">
        <v>14</v>
      </c>
      <c r="P2257" s="177" t="s">
        <v>15</v>
      </c>
      <c r="Q2257" s="196">
        <v>42333</v>
      </c>
    </row>
    <row r="2258" spans="1:17" x14ac:dyDescent="0.25">
      <c r="A2258" s="177">
        <v>2257</v>
      </c>
      <c r="B2258" s="177"/>
      <c r="C2258" s="177"/>
      <c r="D2258" s="177" t="s">
        <v>5475</v>
      </c>
      <c r="E2258" s="177" t="s">
        <v>5476</v>
      </c>
      <c r="F2258" s="177" t="s">
        <v>5477</v>
      </c>
      <c r="G2258" s="177" t="s">
        <v>5469</v>
      </c>
      <c r="H2258" s="177" t="s">
        <v>19</v>
      </c>
      <c r="I2258" s="177" t="s">
        <v>461</v>
      </c>
      <c r="J2258" s="177">
        <v>8142750</v>
      </c>
      <c r="K2258" s="177">
        <v>1</v>
      </c>
      <c r="L2258" s="177">
        <v>8142750</v>
      </c>
      <c r="M2258" s="177" t="s">
        <v>4738</v>
      </c>
      <c r="N2258" s="177" t="s">
        <v>13</v>
      </c>
      <c r="O2258" s="177" t="s">
        <v>14</v>
      </c>
      <c r="P2258" s="177" t="s">
        <v>15</v>
      </c>
      <c r="Q2258" s="196">
        <v>42333</v>
      </c>
    </row>
    <row r="2259" spans="1:17" x14ac:dyDescent="0.25">
      <c r="A2259" s="177">
        <v>2258</v>
      </c>
      <c r="B2259" s="177"/>
      <c r="C2259" s="177"/>
      <c r="D2259" s="177" t="s">
        <v>5290</v>
      </c>
      <c r="E2259" s="177" t="s">
        <v>5478</v>
      </c>
      <c r="F2259" s="177" t="s">
        <v>5479</v>
      </c>
      <c r="G2259" s="177" t="s">
        <v>5469</v>
      </c>
      <c r="H2259" s="177" t="s">
        <v>19</v>
      </c>
      <c r="I2259" s="177" t="s">
        <v>461</v>
      </c>
      <c r="J2259" s="177">
        <v>194040</v>
      </c>
      <c r="K2259" s="177">
        <v>2</v>
      </c>
      <c r="L2259" s="177">
        <v>388080</v>
      </c>
      <c r="M2259" s="177" t="s">
        <v>4738</v>
      </c>
      <c r="N2259" s="177" t="s">
        <v>13</v>
      </c>
      <c r="O2259" s="177" t="s">
        <v>14</v>
      </c>
      <c r="P2259" s="177" t="s">
        <v>15</v>
      </c>
      <c r="Q2259" s="196">
        <v>42333</v>
      </c>
    </row>
    <row r="2260" spans="1:17" x14ac:dyDescent="0.25">
      <c r="A2260" s="177">
        <v>2259</v>
      </c>
      <c r="B2260" s="177"/>
      <c r="C2260" s="177"/>
      <c r="D2260" s="177" t="s">
        <v>5480</v>
      </c>
      <c r="E2260" s="177" t="s">
        <v>5481</v>
      </c>
      <c r="F2260" s="177" t="s">
        <v>5482</v>
      </c>
      <c r="G2260" s="177" t="s">
        <v>5469</v>
      </c>
      <c r="H2260" s="177" t="s">
        <v>19</v>
      </c>
      <c r="I2260" s="177" t="s">
        <v>461</v>
      </c>
      <c r="J2260" s="177">
        <v>2520000</v>
      </c>
      <c r="K2260" s="177">
        <v>73</v>
      </c>
      <c r="L2260" s="177">
        <v>183960000</v>
      </c>
      <c r="M2260" s="177" t="s">
        <v>4738</v>
      </c>
      <c r="N2260" s="177" t="s">
        <v>13</v>
      </c>
      <c r="O2260" s="177" t="s">
        <v>14</v>
      </c>
      <c r="P2260" s="177" t="s">
        <v>15</v>
      </c>
      <c r="Q2260" s="196">
        <v>42333</v>
      </c>
    </row>
    <row r="2261" spans="1:17" x14ac:dyDescent="0.25">
      <c r="A2261" s="177">
        <v>2260</v>
      </c>
      <c r="B2261" s="177"/>
      <c r="C2261" s="177"/>
      <c r="D2261" s="177" t="s">
        <v>5483</v>
      </c>
      <c r="E2261" s="177" t="s">
        <v>5484</v>
      </c>
      <c r="F2261" s="177" t="s">
        <v>5485</v>
      </c>
      <c r="G2261" s="177" t="s">
        <v>5469</v>
      </c>
      <c r="H2261" s="177" t="s">
        <v>19</v>
      </c>
      <c r="I2261" s="177" t="s">
        <v>461</v>
      </c>
      <c r="J2261" s="177">
        <v>1905750</v>
      </c>
      <c r="K2261" s="177">
        <v>1</v>
      </c>
      <c r="L2261" s="177">
        <v>1905750</v>
      </c>
      <c r="M2261" s="177" t="s">
        <v>4738</v>
      </c>
      <c r="N2261" s="177" t="s">
        <v>13</v>
      </c>
      <c r="O2261" s="177" t="s">
        <v>14</v>
      </c>
      <c r="P2261" s="177" t="s">
        <v>15</v>
      </c>
      <c r="Q2261" s="196">
        <v>42333</v>
      </c>
    </row>
    <row r="2262" spans="1:17" x14ac:dyDescent="0.25">
      <c r="A2262" s="177">
        <v>2261</v>
      </c>
      <c r="B2262" s="177"/>
      <c r="C2262" s="177"/>
      <c r="D2262" s="177" t="s">
        <v>5486</v>
      </c>
      <c r="E2262" s="177" t="s">
        <v>5487</v>
      </c>
      <c r="F2262" s="177" t="s">
        <v>5474</v>
      </c>
      <c r="G2262" s="177" t="s">
        <v>5469</v>
      </c>
      <c r="H2262" s="177" t="s">
        <v>19</v>
      </c>
      <c r="I2262" s="177" t="s">
        <v>461</v>
      </c>
      <c r="J2262" s="177">
        <v>2813580</v>
      </c>
      <c r="K2262" s="177">
        <v>1</v>
      </c>
      <c r="L2262" s="177">
        <v>2813580</v>
      </c>
      <c r="M2262" s="177" t="s">
        <v>4738</v>
      </c>
      <c r="N2262" s="177" t="s">
        <v>13</v>
      </c>
      <c r="O2262" s="177" t="s">
        <v>14</v>
      </c>
      <c r="P2262" s="177" t="s">
        <v>15</v>
      </c>
      <c r="Q2262" s="196">
        <v>42333</v>
      </c>
    </row>
    <row r="2263" spans="1:17" x14ac:dyDescent="0.25">
      <c r="A2263" s="177">
        <v>2262</v>
      </c>
      <c r="B2263" s="177"/>
      <c r="C2263" s="177"/>
      <c r="D2263" s="177" t="s">
        <v>5488</v>
      </c>
      <c r="E2263" s="177" t="s">
        <v>5489</v>
      </c>
      <c r="F2263" s="177" t="s">
        <v>5490</v>
      </c>
      <c r="G2263" s="177" t="s">
        <v>5469</v>
      </c>
      <c r="H2263" s="177" t="s">
        <v>19</v>
      </c>
      <c r="I2263" s="177" t="s">
        <v>461</v>
      </c>
      <c r="J2263" s="177">
        <v>2134440</v>
      </c>
      <c r="K2263" s="177">
        <v>1</v>
      </c>
      <c r="L2263" s="177">
        <v>2134440</v>
      </c>
      <c r="M2263" s="177" t="s">
        <v>4738</v>
      </c>
      <c r="N2263" s="177" t="s">
        <v>13</v>
      </c>
      <c r="O2263" s="177" t="s">
        <v>14</v>
      </c>
      <c r="P2263" s="177" t="s">
        <v>15</v>
      </c>
      <c r="Q2263" s="196">
        <v>42333</v>
      </c>
    </row>
    <row r="2264" spans="1:17" x14ac:dyDescent="0.25">
      <c r="A2264" s="177">
        <v>2263</v>
      </c>
      <c r="B2264" s="177"/>
      <c r="C2264" s="177"/>
      <c r="D2264" s="177" t="s">
        <v>5491</v>
      </c>
      <c r="E2264" s="177" t="s">
        <v>5492</v>
      </c>
      <c r="F2264" s="177" t="s">
        <v>5493</v>
      </c>
      <c r="G2264" s="177" t="s">
        <v>5469</v>
      </c>
      <c r="H2264" s="177" t="s">
        <v>19</v>
      </c>
      <c r="I2264" s="177" t="s">
        <v>461</v>
      </c>
      <c r="J2264" s="177">
        <v>3104640</v>
      </c>
      <c r="K2264" s="177">
        <v>5</v>
      </c>
      <c r="L2264" s="177">
        <v>15523200</v>
      </c>
      <c r="M2264" s="177" t="s">
        <v>4738</v>
      </c>
      <c r="N2264" s="177" t="s">
        <v>13</v>
      </c>
      <c r="O2264" s="177" t="s">
        <v>14</v>
      </c>
      <c r="P2264" s="177" t="s">
        <v>15</v>
      </c>
      <c r="Q2264" s="196">
        <v>42333</v>
      </c>
    </row>
    <row r="2265" spans="1:17" x14ac:dyDescent="0.25">
      <c r="A2265" s="177">
        <v>2264</v>
      </c>
      <c r="B2265" s="177"/>
      <c r="C2265" s="177"/>
      <c r="D2265" s="177" t="s">
        <v>5494</v>
      </c>
      <c r="E2265" s="177" t="s">
        <v>5495</v>
      </c>
      <c r="F2265" s="177" t="s">
        <v>5496</v>
      </c>
      <c r="G2265" s="177" t="s">
        <v>3364</v>
      </c>
      <c r="H2265" s="177" t="s">
        <v>63</v>
      </c>
      <c r="I2265" s="177" t="s">
        <v>11</v>
      </c>
      <c r="J2265" s="177">
        <v>30512200</v>
      </c>
      <c r="K2265" s="177">
        <v>70</v>
      </c>
      <c r="L2265" s="177">
        <v>2135854000</v>
      </c>
      <c r="M2265" s="177" t="s">
        <v>2160</v>
      </c>
      <c r="N2265" s="177" t="s">
        <v>13</v>
      </c>
      <c r="O2265" s="177" t="s">
        <v>14</v>
      </c>
      <c r="P2265" s="177" t="s">
        <v>15</v>
      </c>
      <c r="Q2265" s="196">
        <v>42333</v>
      </c>
    </row>
    <row r="2266" spans="1:17" x14ac:dyDescent="0.25">
      <c r="A2266" s="177">
        <v>2265</v>
      </c>
      <c r="B2266" s="177">
        <v>275</v>
      </c>
      <c r="C2266" s="177" t="s">
        <v>741</v>
      </c>
      <c r="D2266" s="177" t="s">
        <v>5497</v>
      </c>
      <c r="E2266" s="177" t="s">
        <v>5497</v>
      </c>
      <c r="F2266" s="177" t="s">
        <v>5498</v>
      </c>
      <c r="G2266" s="177" t="s">
        <v>5499</v>
      </c>
      <c r="H2266" s="177" t="s">
        <v>63</v>
      </c>
      <c r="I2266" s="177" t="s">
        <v>461</v>
      </c>
      <c r="J2266" s="177">
        <v>2150000</v>
      </c>
      <c r="K2266" s="177">
        <v>5</v>
      </c>
      <c r="L2266" s="177">
        <v>10750000</v>
      </c>
      <c r="M2266" s="177" t="s">
        <v>2160</v>
      </c>
      <c r="N2266" s="177" t="s">
        <v>13</v>
      </c>
      <c r="O2266" s="177" t="s">
        <v>14</v>
      </c>
      <c r="P2266" s="177" t="s">
        <v>15</v>
      </c>
      <c r="Q2266" s="196">
        <v>42333</v>
      </c>
    </row>
    <row r="2267" spans="1:17" x14ac:dyDescent="0.25">
      <c r="A2267" s="177">
        <v>2266</v>
      </c>
      <c r="B2267" s="177">
        <v>275</v>
      </c>
      <c r="C2267" s="177" t="s">
        <v>741</v>
      </c>
      <c r="D2267" s="177" t="s">
        <v>5500</v>
      </c>
      <c r="E2267" s="177" t="s">
        <v>5500</v>
      </c>
      <c r="F2267" s="177" t="s">
        <v>5498</v>
      </c>
      <c r="G2267" s="177" t="s">
        <v>5499</v>
      </c>
      <c r="H2267" s="177" t="s">
        <v>652</v>
      </c>
      <c r="I2267" s="177" t="s">
        <v>461</v>
      </c>
      <c r="J2267" s="177">
        <v>2150000</v>
      </c>
      <c r="K2267" s="177">
        <v>5</v>
      </c>
      <c r="L2267" s="177">
        <v>10750000</v>
      </c>
      <c r="M2267" s="177" t="s">
        <v>2160</v>
      </c>
      <c r="N2267" s="177" t="s">
        <v>13</v>
      </c>
      <c r="O2267" s="177" t="s">
        <v>14</v>
      </c>
      <c r="P2267" s="177" t="s">
        <v>15</v>
      </c>
      <c r="Q2267" s="196">
        <v>42333</v>
      </c>
    </row>
    <row r="2268" spans="1:17" x14ac:dyDescent="0.25">
      <c r="A2268" s="177">
        <v>2267</v>
      </c>
      <c r="B2268" s="177">
        <v>275</v>
      </c>
      <c r="C2268" s="177" t="s">
        <v>741</v>
      </c>
      <c r="D2268" s="177" t="s">
        <v>5501</v>
      </c>
      <c r="E2268" s="177" t="s">
        <v>5501</v>
      </c>
      <c r="F2268" s="177" t="s">
        <v>5498</v>
      </c>
      <c r="G2268" s="177" t="s">
        <v>5499</v>
      </c>
      <c r="H2268" s="177" t="s">
        <v>63</v>
      </c>
      <c r="I2268" s="177" t="s">
        <v>461</v>
      </c>
      <c r="J2268" s="177">
        <v>2150000</v>
      </c>
      <c r="K2268" s="177">
        <v>5</v>
      </c>
      <c r="L2268" s="177">
        <v>10750000</v>
      </c>
      <c r="M2268" s="177" t="s">
        <v>2160</v>
      </c>
      <c r="N2268" s="177" t="s">
        <v>13</v>
      </c>
      <c r="O2268" s="177" t="s">
        <v>14</v>
      </c>
      <c r="P2268" s="177" t="s">
        <v>15</v>
      </c>
      <c r="Q2268" s="196">
        <v>42333</v>
      </c>
    </row>
    <row r="2269" spans="1:17" x14ac:dyDescent="0.25">
      <c r="A2269" s="177">
        <v>2268</v>
      </c>
      <c r="B2269" s="177">
        <v>275</v>
      </c>
      <c r="C2269" s="177" t="s">
        <v>741</v>
      </c>
      <c r="D2269" s="177" t="s">
        <v>5502</v>
      </c>
      <c r="E2269" s="177" t="s">
        <v>5502</v>
      </c>
      <c r="F2269" s="177" t="s">
        <v>5498</v>
      </c>
      <c r="G2269" s="177" t="s">
        <v>5499</v>
      </c>
      <c r="H2269" s="177" t="s">
        <v>63</v>
      </c>
      <c r="I2269" s="177" t="s">
        <v>461</v>
      </c>
      <c r="J2269" s="177">
        <v>2150000</v>
      </c>
      <c r="K2269" s="177">
        <v>5</v>
      </c>
      <c r="L2269" s="177">
        <v>10750000</v>
      </c>
      <c r="M2269" s="177" t="s">
        <v>2160</v>
      </c>
      <c r="N2269" s="177" t="s">
        <v>13</v>
      </c>
      <c r="O2269" s="177" t="s">
        <v>14</v>
      </c>
      <c r="P2269" s="177" t="s">
        <v>15</v>
      </c>
      <c r="Q2269" s="196">
        <v>42333</v>
      </c>
    </row>
    <row r="2270" spans="1:17" x14ac:dyDescent="0.25">
      <c r="A2270" s="177">
        <v>2269</v>
      </c>
      <c r="B2270" s="177">
        <v>275</v>
      </c>
      <c r="C2270" s="177" t="s">
        <v>741</v>
      </c>
      <c r="D2270" s="177" t="s">
        <v>5503</v>
      </c>
      <c r="E2270" s="177" t="s">
        <v>5503</v>
      </c>
      <c r="F2270" s="177" t="s">
        <v>5498</v>
      </c>
      <c r="G2270" s="177" t="s">
        <v>5499</v>
      </c>
      <c r="H2270" s="177" t="s">
        <v>652</v>
      </c>
      <c r="I2270" s="177" t="s">
        <v>461</v>
      </c>
      <c r="J2270" s="177">
        <v>2150000</v>
      </c>
      <c r="K2270" s="177">
        <v>5</v>
      </c>
      <c r="L2270" s="177">
        <v>10750000</v>
      </c>
      <c r="M2270" s="177" t="s">
        <v>2160</v>
      </c>
      <c r="N2270" s="177" t="s">
        <v>13</v>
      </c>
      <c r="O2270" s="177" t="s">
        <v>14</v>
      </c>
      <c r="P2270" s="177" t="s">
        <v>15</v>
      </c>
      <c r="Q2270" s="196">
        <v>42333</v>
      </c>
    </row>
    <row r="2271" spans="1:17" x14ac:dyDescent="0.25">
      <c r="A2271" s="177">
        <v>2270</v>
      </c>
      <c r="B2271" s="177"/>
      <c r="C2271" s="177"/>
      <c r="D2271" s="177" t="s">
        <v>4685</v>
      </c>
      <c r="E2271" s="177" t="s">
        <v>5504</v>
      </c>
      <c r="F2271" s="177" t="s">
        <v>5505</v>
      </c>
      <c r="G2271" s="177" t="s">
        <v>5506</v>
      </c>
      <c r="H2271" s="177" t="s">
        <v>5507</v>
      </c>
      <c r="I2271" s="177" t="s">
        <v>461</v>
      </c>
      <c r="J2271" s="177">
        <v>2500000</v>
      </c>
      <c r="K2271" s="177">
        <v>35</v>
      </c>
      <c r="L2271" s="177">
        <v>87500000</v>
      </c>
      <c r="M2271" s="177" t="s">
        <v>315</v>
      </c>
      <c r="N2271" s="177" t="s">
        <v>13</v>
      </c>
      <c r="O2271" s="177" t="s">
        <v>14</v>
      </c>
      <c r="P2271" s="177" t="s">
        <v>15</v>
      </c>
      <c r="Q2271" s="196">
        <v>42333</v>
      </c>
    </row>
    <row r="2272" spans="1:17" x14ac:dyDescent="0.25">
      <c r="A2272" s="177">
        <v>2271</v>
      </c>
      <c r="B2272" s="177"/>
      <c r="C2272" s="177"/>
      <c r="D2272" s="177" t="s">
        <v>5508</v>
      </c>
      <c r="E2272" s="177" t="s">
        <v>5509</v>
      </c>
      <c r="F2272" s="177" t="s">
        <v>5505</v>
      </c>
      <c r="G2272" s="177" t="s">
        <v>5506</v>
      </c>
      <c r="H2272" s="177" t="s">
        <v>5507</v>
      </c>
      <c r="I2272" s="177" t="s">
        <v>461</v>
      </c>
      <c r="J2272" s="177">
        <v>1300000</v>
      </c>
      <c r="K2272" s="177">
        <v>220</v>
      </c>
      <c r="L2272" s="177">
        <v>286000000</v>
      </c>
      <c r="M2272" s="177" t="s">
        <v>315</v>
      </c>
      <c r="N2272" s="177" t="s">
        <v>13</v>
      </c>
      <c r="O2272" s="177" t="s">
        <v>14</v>
      </c>
      <c r="P2272" s="177" t="s">
        <v>15</v>
      </c>
      <c r="Q2272" s="196">
        <v>42333</v>
      </c>
    </row>
    <row r="2273" spans="1:17" x14ac:dyDescent="0.25">
      <c r="A2273" s="177">
        <v>2272</v>
      </c>
      <c r="B2273" s="177"/>
      <c r="C2273" s="177"/>
      <c r="D2273" s="177" t="s">
        <v>5510</v>
      </c>
      <c r="E2273" s="177" t="s">
        <v>5511</v>
      </c>
      <c r="F2273" s="177" t="s">
        <v>5512</v>
      </c>
      <c r="G2273" s="177" t="s">
        <v>5513</v>
      </c>
      <c r="H2273" s="177" t="s">
        <v>164</v>
      </c>
      <c r="I2273" s="177" t="s">
        <v>1568</v>
      </c>
      <c r="J2273" s="177">
        <v>4500</v>
      </c>
      <c r="K2273" s="177">
        <v>43600</v>
      </c>
      <c r="L2273" s="177">
        <v>196200000</v>
      </c>
      <c r="M2273" s="177" t="s">
        <v>151</v>
      </c>
      <c r="N2273" s="177" t="s">
        <v>13</v>
      </c>
      <c r="O2273" s="177" t="s">
        <v>14</v>
      </c>
      <c r="P2273" s="177" t="s">
        <v>15</v>
      </c>
      <c r="Q2273" s="196">
        <v>42333</v>
      </c>
    </row>
    <row r="2274" spans="1:17" x14ac:dyDescent="0.25">
      <c r="A2274" s="177">
        <v>2273</v>
      </c>
      <c r="B2274" s="177"/>
      <c r="C2274" s="177"/>
      <c r="D2274" s="177" t="s">
        <v>5510</v>
      </c>
      <c r="E2274" s="177" t="s">
        <v>5514</v>
      </c>
      <c r="F2274" s="177" t="s">
        <v>5515</v>
      </c>
      <c r="G2274" s="177" t="s">
        <v>5513</v>
      </c>
      <c r="H2274" s="177" t="s">
        <v>164</v>
      </c>
      <c r="I2274" s="177" t="s">
        <v>1568</v>
      </c>
      <c r="J2274" s="177">
        <v>8000</v>
      </c>
      <c r="K2274" s="177">
        <v>20000</v>
      </c>
      <c r="L2274" s="177">
        <v>160000000</v>
      </c>
      <c r="M2274" s="177" t="s">
        <v>151</v>
      </c>
      <c r="N2274" s="177" t="s">
        <v>13</v>
      </c>
      <c r="O2274" s="177" t="s">
        <v>14</v>
      </c>
      <c r="P2274" s="177" t="s">
        <v>15</v>
      </c>
      <c r="Q2274" s="196">
        <v>42333</v>
      </c>
    </row>
    <row r="2275" spans="1:17" x14ac:dyDescent="0.25">
      <c r="A2275" s="177">
        <v>2274</v>
      </c>
      <c r="B2275" s="177"/>
      <c r="C2275" s="177"/>
      <c r="D2275" s="177" t="s">
        <v>5516</v>
      </c>
      <c r="E2275" s="177" t="s">
        <v>5517</v>
      </c>
      <c r="F2275" s="177" t="s">
        <v>5512</v>
      </c>
      <c r="G2275" s="177" t="s">
        <v>5513</v>
      </c>
      <c r="H2275" s="177" t="s">
        <v>63</v>
      </c>
      <c r="I2275" s="177" t="s">
        <v>1568</v>
      </c>
      <c r="J2275" s="177">
        <v>9333</v>
      </c>
      <c r="K2275" s="177">
        <v>500</v>
      </c>
      <c r="L2275" s="177">
        <v>4666500</v>
      </c>
      <c r="M2275" s="177" t="s">
        <v>151</v>
      </c>
      <c r="N2275" s="177" t="s">
        <v>13</v>
      </c>
      <c r="O2275" s="177" t="s">
        <v>14</v>
      </c>
      <c r="P2275" s="177" t="s">
        <v>15</v>
      </c>
      <c r="Q2275" s="196">
        <v>42333</v>
      </c>
    </row>
    <row r="2276" spans="1:17" x14ac:dyDescent="0.25">
      <c r="A2276" s="177">
        <v>2275</v>
      </c>
      <c r="B2276" s="177"/>
      <c r="C2276" s="177"/>
      <c r="D2276" s="177" t="s">
        <v>5518</v>
      </c>
      <c r="E2276" s="177" t="s">
        <v>5519</v>
      </c>
      <c r="F2276" s="177" t="s">
        <v>3009</v>
      </c>
      <c r="G2276" s="177" t="s">
        <v>5520</v>
      </c>
      <c r="H2276" s="177" t="s">
        <v>10</v>
      </c>
      <c r="I2276" s="177" t="s">
        <v>3011</v>
      </c>
      <c r="J2276" s="177">
        <v>6200</v>
      </c>
      <c r="K2276" s="177">
        <v>15950</v>
      </c>
      <c r="L2276" s="177">
        <v>98890000</v>
      </c>
      <c r="M2276" s="177" t="s">
        <v>3030</v>
      </c>
      <c r="N2276" s="177" t="s">
        <v>13</v>
      </c>
      <c r="O2276" s="177" t="s">
        <v>14</v>
      </c>
      <c r="P2276" s="177" t="s">
        <v>15</v>
      </c>
      <c r="Q2276" s="196">
        <v>42333</v>
      </c>
    </row>
    <row r="2277" spans="1:17" x14ac:dyDescent="0.25">
      <c r="A2277" s="177">
        <v>2276</v>
      </c>
      <c r="B2277" s="177"/>
      <c r="C2277" s="177"/>
      <c r="D2277" s="177" t="s">
        <v>5521</v>
      </c>
      <c r="E2277" s="177" t="s">
        <v>5522</v>
      </c>
      <c r="F2277" s="177" t="s">
        <v>5523</v>
      </c>
      <c r="G2277" s="177" t="s">
        <v>5524</v>
      </c>
      <c r="H2277" s="177" t="s">
        <v>164</v>
      </c>
      <c r="I2277" s="177" t="s">
        <v>3011</v>
      </c>
      <c r="J2277" s="177">
        <v>5522</v>
      </c>
      <c r="K2277" s="177">
        <v>95000</v>
      </c>
      <c r="L2277" s="177">
        <v>524590000</v>
      </c>
      <c r="M2277" s="177" t="s">
        <v>845</v>
      </c>
      <c r="N2277" s="177" t="s">
        <v>13</v>
      </c>
      <c r="O2277" s="177" t="s">
        <v>14</v>
      </c>
      <c r="P2277" s="177" t="s">
        <v>15</v>
      </c>
      <c r="Q2277" s="196">
        <v>42333</v>
      </c>
    </row>
    <row r="2278" spans="1:17" x14ac:dyDescent="0.25">
      <c r="A2278" s="177">
        <v>2277</v>
      </c>
      <c r="B2278" s="177"/>
      <c r="C2278" s="177"/>
      <c r="D2278" s="177" t="s">
        <v>5525</v>
      </c>
      <c r="E2278" s="177" t="s">
        <v>5526</v>
      </c>
      <c r="F2278" s="177" t="s">
        <v>5527</v>
      </c>
      <c r="G2278" s="177" t="s">
        <v>5528</v>
      </c>
      <c r="H2278" s="177" t="s">
        <v>19</v>
      </c>
      <c r="I2278" s="177" t="s">
        <v>1568</v>
      </c>
      <c r="J2278" s="177">
        <v>5796</v>
      </c>
      <c r="K2278" s="177">
        <v>55000</v>
      </c>
      <c r="L2278" s="177">
        <v>318780000</v>
      </c>
      <c r="M2278" s="177" t="s">
        <v>5529</v>
      </c>
      <c r="N2278" s="177" t="s">
        <v>13</v>
      </c>
      <c r="O2278" s="177" t="s">
        <v>14</v>
      </c>
      <c r="P2278" s="177" t="s">
        <v>15</v>
      </c>
      <c r="Q2278" s="196">
        <v>42333</v>
      </c>
    </row>
    <row r="2279" spans="1:17" x14ac:dyDescent="0.25">
      <c r="A2279" s="177">
        <v>2278</v>
      </c>
      <c r="B2279" s="177"/>
      <c r="C2279" s="177"/>
      <c r="D2279" s="177" t="s">
        <v>5316</v>
      </c>
      <c r="E2279" s="177" t="s">
        <v>5530</v>
      </c>
      <c r="F2279" s="177" t="s">
        <v>5531</v>
      </c>
      <c r="G2279" s="177" t="s">
        <v>5532</v>
      </c>
      <c r="H2279" s="177" t="s">
        <v>32</v>
      </c>
      <c r="I2279" s="177" t="s">
        <v>26</v>
      </c>
      <c r="J2279" s="177">
        <v>140000</v>
      </c>
      <c r="K2279" s="177">
        <v>334</v>
      </c>
      <c r="L2279" s="177">
        <v>46760000</v>
      </c>
      <c r="M2279" s="177" t="s">
        <v>315</v>
      </c>
      <c r="N2279" s="177" t="s">
        <v>13</v>
      </c>
      <c r="O2279" s="177" t="s">
        <v>14</v>
      </c>
      <c r="P2279" s="177" t="s">
        <v>15</v>
      </c>
      <c r="Q2279" s="196">
        <v>42333</v>
      </c>
    </row>
    <row r="2280" spans="1:17" x14ac:dyDescent="0.25">
      <c r="A2280" s="177">
        <v>2279</v>
      </c>
      <c r="B2280" s="177"/>
      <c r="C2280" s="177"/>
      <c r="D2280" s="177" t="s">
        <v>5533</v>
      </c>
      <c r="E2280" s="177" t="s">
        <v>5534</v>
      </c>
      <c r="F2280" s="177" t="s">
        <v>5535</v>
      </c>
      <c r="G2280" s="177" t="s">
        <v>4127</v>
      </c>
      <c r="H2280" s="177" t="s">
        <v>32</v>
      </c>
      <c r="I2280" s="177" t="s">
        <v>26</v>
      </c>
      <c r="J2280" s="177">
        <v>4870000</v>
      </c>
      <c r="K2280" s="177">
        <v>12</v>
      </c>
      <c r="L2280" s="177">
        <v>58440000</v>
      </c>
      <c r="M2280" s="177" t="s">
        <v>315</v>
      </c>
      <c r="N2280" s="177" t="s">
        <v>13</v>
      </c>
      <c r="O2280" s="177" t="s">
        <v>14</v>
      </c>
      <c r="P2280" s="177" t="s">
        <v>15</v>
      </c>
      <c r="Q2280" s="196">
        <v>42333</v>
      </c>
    </row>
    <row r="2281" spans="1:17" x14ac:dyDescent="0.25">
      <c r="A2281" s="177">
        <v>2280</v>
      </c>
      <c r="B2281" s="177"/>
      <c r="C2281" s="177"/>
      <c r="D2281" s="177" t="s">
        <v>5536</v>
      </c>
      <c r="E2281" s="177" t="s">
        <v>5537</v>
      </c>
      <c r="F2281" s="177" t="s">
        <v>5538</v>
      </c>
      <c r="G2281" s="177" t="s">
        <v>5532</v>
      </c>
      <c r="H2281" s="177" t="s">
        <v>32</v>
      </c>
      <c r="I2281" s="177" t="s">
        <v>461</v>
      </c>
      <c r="J2281" s="177">
        <v>7480000</v>
      </c>
      <c r="K2281" s="177">
        <v>175</v>
      </c>
      <c r="L2281" s="177">
        <v>1309000000</v>
      </c>
      <c r="M2281" s="177" t="s">
        <v>315</v>
      </c>
      <c r="N2281" s="177" t="s">
        <v>13</v>
      </c>
      <c r="O2281" s="177" t="s">
        <v>14</v>
      </c>
      <c r="P2281" s="177" t="s">
        <v>15</v>
      </c>
      <c r="Q2281" s="196">
        <v>42333</v>
      </c>
    </row>
    <row r="2282" spans="1:17" x14ac:dyDescent="0.25">
      <c r="A2282" s="177">
        <v>2281</v>
      </c>
      <c r="B2282" s="177"/>
      <c r="C2282" s="177"/>
      <c r="D2282" s="177" t="s">
        <v>5539</v>
      </c>
      <c r="E2282" s="177" t="s">
        <v>5540</v>
      </c>
      <c r="F2282" s="177" t="s">
        <v>5541</v>
      </c>
      <c r="G2282" s="177" t="s">
        <v>5207</v>
      </c>
      <c r="H2282" s="177" t="s">
        <v>5366</v>
      </c>
      <c r="I2282" s="177" t="s">
        <v>659</v>
      </c>
      <c r="J2282" s="177">
        <v>6850000</v>
      </c>
      <c r="K2282" s="177">
        <v>10</v>
      </c>
      <c r="L2282" s="177">
        <v>68500000</v>
      </c>
      <c r="M2282" s="177" t="s">
        <v>315</v>
      </c>
      <c r="N2282" s="177" t="s">
        <v>13</v>
      </c>
      <c r="O2282" s="177" t="s">
        <v>14</v>
      </c>
      <c r="P2282" s="177" t="s">
        <v>15</v>
      </c>
      <c r="Q2282" s="196">
        <v>42333</v>
      </c>
    </row>
    <row r="2283" spans="1:17" x14ac:dyDescent="0.25">
      <c r="A2283" s="177">
        <v>2282</v>
      </c>
      <c r="B2283" s="177"/>
      <c r="C2283" s="177"/>
      <c r="D2283" s="177" t="s">
        <v>5542</v>
      </c>
      <c r="E2283" s="177" t="s">
        <v>5543</v>
      </c>
      <c r="F2283" s="177" t="s">
        <v>5544</v>
      </c>
      <c r="G2283" s="177" t="s">
        <v>5532</v>
      </c>
      <c r="H2283" s="177" t="s">
        <v>32</v>
      </c>
      <c r="I2283" s="177" t="s">
        <v>461</v>
      </c>
      <c r="J2283" s="177">
        <v>11200000</v>
      </c>
      <c r="K2283" s="177">
        <v>28</v>
      </c>
      <c r="L2283" s="177">
        <v>313600000</v>
      </c>
      <c r="M2283" s="177" t="s">
        <v>315</v>
      </c>
      <c r="N2283" s="177" t="s">
        <v>13</v>
      </c>
      <c r="O2283" s="177" t="s">
        <v>14</v>
      </c>
      <c r="P2283" s="177" t="s">
        <v>15</v>
      </c>
      <c r="Q2283" s="196">
        <v>42333</v>
      </c>
    </row>
    <row r="2284" spans="1:17" x14ac:dyDescent="0.25">
      <c r="A2284" s="177">
        <v>2283</v>
      </c>
      <c r="B2284" s="177"/>
      <c r="C2284" s="177"/>
      <c r="D2284" s="177" t="s">
        <v>5545</v>
      </c>
      <c r="E2284" s="177" t="s">
        <v>3274</v>
      </c>
      <c r="F2284" s="177" t="s">
        <v>5546</v>
      </c>
      <c r="G2284" s="177" t="s">
        <v>5186</v>
      </c>
      <c r="H2284" s="177" t="s">
        <v>652</v>
      </c>
      <c r="I2284" s="177" t="s">
        <v>461</v>
      </c>
      <c r="J2284" s="177">
        <v>4750000</v>
      </c>
      <c r="K2284" s="177">
        <v>22</v>
      </c>
      <c r="L2284" s="177">
        <v>104500000</v>
      </c>
      <c r="M2284" s="177" t="s">
        <v>315</v>
      </c>
      <c r="N2284" s="177" t="s">
        <v>13</v>
      </c>
      <c r="O2284" s="177" t="s">
        <v>14</v>
      </c>
      <c r="P2284" s="177" t="s">
        <v>15</v>
      </c>
      <c r="Q2284" s="196">
        <v>42333</v>
      </c>
    </row>
    <row r="2285" spans="1:17" x14ac:dyDescent="0.25">
      <c r="A2285" s="177">
        <v>2284</v>
      </c>
      <c r="B2285" s="177"/>
      <c r="C2285" s="177"/>
      <c r="D2285" s="177" t="s">
        <v>5547</v>
      </c>
      <c r="E2285" s="177" t="s">
        <v>3277</v>
      </c>
      <c r="F2285" s="177" t="s">
        <v>5546</v>
      </c>
      <c r="G2285" s="177" t="s">
        <v>5186</v>
      </c>
      <c r="H2285" s="177" t="s">
        <v>652</v>
      </c>
      <c r="I2285" s="177" t="s">
        <v>461</v>
      </c>
      <c r="J2285" s="177">
        <v>4750000</v>
      </c>
      <c r="K2285" s="177">
        <v>22</v>
      </c>
      <c r="L2285" s="177">
        <v>104500000</v>
      </c>
      <c r="M2285" s="177" t="s">
        <v>315</v>
      </c>
      <c r="N2285" s="177" t="s">
        <v>13</v>
      </c>
      <c r="O2285" s="177" t="s">
        <v>14</v>
      </c>
      <c r="P2285" s="177" t="s">
        <v>15</v>
      </c>
      <c r="Q2285" s="196">
        <v>42333</v>
      </c>
    </row>
    <row r="2286" spans="1:17" x14ac:dyDescent="0.25">
      <c r="A2286" s="177">
        <v>2285</v>
      </c>
      <c r="B2286" s="177"/>
      <c r="C2286" s="177"/>
      <c r="D2286" s="177" t="s">
        <v>5548</v>
      </c>
      <c r="E2286" s="177" t="s">
        <v>5549</v>
      </c>
      <c r="F2286" s="177" t="s">
        <v>5550</v>
      </c>
      <c r="G2286" s="177" t="s">
        <v>5532</v>
      </c>
      <c r="H2286" s="177" t="s">
        <v>32</v>
      </c>
      <c r="I2286" s="177" t="s">
        <v>461</v>
      </c>
      <c r="J2286" s="177">
        <v>20900000</v>
      </c>
      <c r="K2286" s="177">
        <v>10</v>
      </c>
      <c r="L2286" s="177">
        <v>209000000</v>
      </c>
      <c r="M2286" s="177" t="s">
        <v>315</v>
      </c>
      <c r="N2286" s="177" t="s">
        <v>13</v>
      </c>
      <c r="O2286" s="177" t="s">
        <v>14</v>
      </c>
      <c r="P2286" s="177" t="s">
        <v>15</v>
      </c>
      <c r="Q2286" s="196">
        <v>42333</v>
      </c>
    </row>
    <row r="2287" spans="1:17" x14ac:dyDescent="0.25">
      <c r="A2287" s="177">
        <v>2286</v>
      </c>
      <c r="B2287" s="177"/>
      <c r="C2287" s="177"/>
      <c r="D2287" s="177" t="s">
        <v>5551</v>
      </c>
      <c r="E2287" s="177" t="s">
        <v>5552</v>
      </c>
      <c r="F2287" s="177" t="s">
        <v>5553</v>
      </c>
      <c r="G2287" s="177" t="s">
        <v>5532</v>
      </c>
      <c r="H2287" s="177" t="s">
        <v>32</v>
      </c>
      <c r="I2287" s="177" t="s">
        <v>461</v>
      </c>
      <c r="J2287" s="177">
        <v>7190000</v>
      </c>
      <c r="K2287" s="177">
        <v>70</v>
      </c>
      <c r="L2287" s="177">
        <v>503300000</v>
      </c>
      <c r="M2287" s="177" t="s">
        <v>315</v>
      </c>
      <c r="N2287" s="177" t="s">
        <v>13</v>
      </c>
      <c r="O2287" s="177" t="s">
        <v>14</v>
      </c>
      <c r="P2287" s="177" t="s">
        <v>15</v>
      </c>
      <c r="Q2287" s="196">
        <v>42333</v>
      </c>
    </row>
    <row r="2288" spans="1:17" x14ac:dyDescent="0.25">
      <c r="A2288" s="177">
        <v>2287</v>
      </c>
      <c r="B2288" s="177"/>
      <c r="C2288" s="177"/>
      <c r="D2288" s="177" t="s">
        <v>5554</v>
      </c>
      <c r="E2288" s="177" t="s">
        <v>5555</v>
      </c>
      <c r="F2288" s="177" t="s">
        <v>4628</v>
      </c>
      <c r="G2288" s="177" t="s">
        <v>5207</v>
      </c>
      <c r="H2288" s="177" t="s">
        <v>5366</v>
      </c>
      <c r="I2288" s="177" t="s">
        <v>461</v>
      </c>
      <c r="J2288" s="177">
        <v>930930</v>
      </c>
      <c r="K2288" s="177">
        <v>10</v>
      </c>
      <c r="L2288" s="177">
        <v>9309300</v>
      </c>
      <c r="M2288" s="177" t="s">
        <v>315</v>
      </c>
      <c r="N2288" s="177" t="s">
        <v>13</v>
      </c>
      <c r="O2288" s="177" t="s">
        <v>14</v>
      </c>
      <c r="P2288" s="177" t="s">
        <v>15</v>
      </c>
      <c r="Q2288" s="196">
        <v>42333</v>
      </c>
    </row>
    <row r="2289" spans="1:17" x14ac:dyDescent="0.25">
      <c r="A2289" s="177">
        <v>2288</v>
      </c>
      <c r="B2289" s="177"/>
      <c r="C2289" s="177"/>
      <c r="D2289" s="177" t="s">
        <v>5556</v>
      </c>
      <c r="E2289" s="177" t="s">
        <v>5557</v>
      </c>
      <c r="F2289" s="177" t="s">
        <v>4628</v>
      </c>
      <c r="G2289" s="177" t="s">
        <v>5207</v>
      </c>
      <c r="H2289" s="177" t="s">
        <v>5366</v>
      </c>
      <c r="I2289" s="177" t="s">
        <v>461</v>
      </c>
      <c r="J2289" s="177">
        <v>930930</v>
      </c>
      <c r="K2289" s="177">
        <v>10</v>
      </c>
      <c r="L2289" s="177">
        <v>9309300</v>
      </c>
      <c r="M2289" s="177" t="s">
        <v>315</v>
      </c>
      <c r="N2289" s="177" t="s">
        <v>13</v>
      </c>
      <c r="O2289" s="177" t="s">
        <v>14</v>
      </c>
      <c r="P2289" s="177" t="s">
        <v>15</v>
      </c>
      <c r="Q2289" s="196">
        <v>42333</v>
      </c>
    </row>
    <row r="2290" spans="1:17" x14ac:dyDescent="0.25">
      <c r="A2290" s="177">
        <v>2289</v>
      </c>
      <c r="B2290" s="177"/>
      <c r="C2290" s="177"/>
      <c r="D2290" s="177" t="s">
        <v>5558</v>
      </c>
      <c r="E2290" s="177" t="s">
        <v>5559</v>
      </c>
      <c r="F2290" s="177" t="s">
        <v>5560</v>
      </c>
      <c r="G2290" s="177" t="s">
        <v>5207</v>
      </c>
      <c r="H2290" s="177" t="s">
        <v>5366</v>
      </c>
      <c r="I2290" s="177" t="s">
        <v>26</v>
      </c>
      <c r="J2290" s="177">
        <v>155000</v>
      </c>
      <c r="K2290" s="177">
        <v>30</v>
      </c>
      <c r="L2290" s="177">
        <v>4650000</v>
      </c>
      <c r="M2290" s="177" t="s">
        <v>315</v>
      </c>
      <c r="N2290" s="177" t="s">
        <v>13</v>
      </c>
      <c r="O2290" s="177" t="s">
        <v>14</v>
      </c>
      <c r="P2290" s="177" t="s">
        <v>15</v>
      </c>
      <c r="Q2290" s="196">
        <v>42333</v>
      </c>
    </row>
    <row r="2291" spans="1:17" x14ac:dyDescent="0.25">
      <c r="A2291" s="177">
        <v>2290</v>
      </c>
      <c r="B2291" s="177"/>
      <c r="C2291" s="177"/>
      <c r="D2291" s="177" t="s">
        <v>5561</v>
      </c>
      <c r="E2291" s="177" t="s">
        <v>5562</v>
      </c>
      <c r="F2291" s="177" t="s">
        <v>5563</v>
      </c>
      <c r="G2291" s="177" t="s">
        <v>5207</v>
      </c>
      <c r="H2291" s="177" t="s">
        <v>5366</v>
      </c>
      <c r="I2291" s="177" t="s">
        <v>461</v>
      </c>
      <c r="J2291" s="177">
        <v>10500000</v>
      </c>
      <c r="K2291" s="177">
        <v>10</v>
      </c>
      <c r="L2291" s="177">
        <v>105000000</v>
      </c>
      <c r="M2291" s="177" t="s">
        <v>315</v>
      </c>
      <c r="N2291" s="177" t="s">
        <v>13</v>
      </c>
      <c r="O2291" s="177" t="s">
        <v>14</v>
      </c>
      <c r="P2291" s="177" t="s">
        <v>15</v>
      </c>
      <c r="Q2291" s="196">
        <v>42333</v>
      </c>
    </row>
    <row r="2292" spans="1:17" x14ac:dyDescent="0.25">
      <c r="A2292" s="177">
        <v>2291</v>
      </c>
      <c r="B2292" s="177"/>
      <c r="C2292" s="177"/>
      <c r="D2292" s="177" t="s">
        <v>5564</v>
      </c>
      <c r="E2292" s="177" t="s">
        <v>5565</v>
      </c>
      <c r="F2292" s="177" t="s">
        <v>5566</v>
      </c>
      <c r="G2292" s="177" t="s">
        <v>5207</v>
      </c>
      <c r="H2292" s="177" t="s">
        <v>5366</v>
      </c>
      <c r="I2292" s="177" t="s">
        <v>461</v>
      </c>
      <c r="J2292" s="177">
        <v>10300000</v>
      </c>
      <c r="K2292" s="177">
        <v>70</v>
      </c>
      <c r="L2292" s="177">
        <v>721000000</v>
      </c>
      <c r="M2292" s="177" t="s">
        <v>315</v>
      </c>
      <c r="N2292" s="177" t="s">
        <v>13</v>
      </c>
      <c r="O2292" s="177" t="s">
        <v>14</v>
      </c>
      <c r="P2292" s="177" t="s">
        <v>15</v>
      </c>
      <c r="Q2292" s="196">
        <v>42333</v>
      </c>
    </row>
    <row r="2293" spans="1:17" x14ac:dyDescent="0.25">
      <c r="A2293" s="177">
        <v>2292</v>
      </c>
      <c r="B2293" s="177"/>
      <c r="C2293" s="177"/>
      <c r="D2293" s="177" t="s">
        <v>5567</v>
      </c>
      <c r="E2293" s="177" t="s">
        <v>5568</v>
      </c>
      <c r="F2293" s="177" t="s">
        <v>5569</v>
      </c>
      <c r="G2293" s="177" t="s">
        <v>5207</v>
      </c>
      <c r="H2293" s="177" t="s">
        <v>5366</v>
      </c>
      <c r="I2293" s="177" t="s">
        <v>461</v>
      </c>
      <c r="J2293" s="177">
        <v>17500000</v>
      </c>
      <c r="K2293" s="177">
        <v>70</v>
      </c>
      <c r="L2293" s="177">
        <v>1225000000</v>
      </c>
      <c r="M2293" s="177" t="s">
        <v>315</v>
      </c>
      <c r="N2293" s="177" t="s">
        <v>13</v>
      </c>
      <c r="O2293" s="177" t="s">
        <v>14</v>
      </c>
      <c r="P2293" s="177" t="s">
        <v>15</v>
      </c>
      <c r="Q2293" s="196">
        <v>42333</v>
      </c>
    </row>
    <row r="2294" spans="1:17" x14ac:dyDescent="0.25">
      <c r="A2294" s="177">
        <v>2293</v>
      </c>
      <c r="B2294" s="177"/>
      <c r="C2294" s="177"/>
      <c r="D2294" s="177" t="s">
        <v>5570</v>
      </c>
      <c r="E2294" s="177" t="s">
        <v>5571</v>
      </c>
      <c r="F2294" s="177" t="s">
        <v>5572</v>
      </c>
      <c r="G2294" s="177" t="s">
        <v>5207</v>
      </c>
      <c r="H2294" s="177" t="s">
        <v>5366</v>
      </c>
      <c r="I2294" s="177" t="s">
        <v>461</v>
      </c>
      <c r="J2294" s="177">
        <v>7150000</v>
      </c>
      <c r="K2294" s="177">
        <v>70</v>
      </c>
      <c r="L2294" s="177">
        <v>500500000</v>
      </c>
      <c r="M2294" s="177" t="s">
        <v>315</v>
      </c>
      <c r="N2294" s="177" t="s">
        <v>13</v>
      </c>
      <c r="O2294" s="177" t="s">
        <v>14</v>
      </c>
      <c r="P2294" s="177" t="s">
        <v>15</v>
      </c>
      <c r="Q2294" s="196">
        <v>42333</v>
      </c>
    </row>
    <row r="2295" spans="1:17" x14ac:dyDescent="0.25">
      <c r="A2295" s="177">
        <v>2294</v>
      </c>
      <c r="B2295" s="177"/>
      <c r="C2295" s="177"/>
      <c r="D2295" s="177" t="s">
        <v>5573</v>
      </c>
      <c r="E2295" s="177" t="s">
        <v>5574</v>
      </c>
      <c r="F2295" s="177" t="s">
        <v>5575</v>
      </c>
      <c r="G2295" s="177" t="s">
        <v>5207</v>
      </c>
      <c r="H2295" s="177" t="s">
        <v>5366</v>
      </c>
      <c r="I2295" s="177" t="s">
        <v>461</v>
      </c>
      <c r="J2295" s="177">
        <v>1950000</v>
      </c>
      <c r="K2295" s="177">
        <v>20</v>
      </c>
      <c r="L2295" s="177">
        <v>39000000</v>
      </c>
      <c r="M2295" s="177" t="s">
        <v>315</v>
      </c>
      <c r="N2295" s="177" t="s">
        <v>13</v>
      </c>
      <c r="O2295" s="177" t="s">
        <v>14</v>
      </c>
      <c r="P2295" s="177" t="s">
        <v>15</v>
      </c>
      <c r="Q2295" s="196">
        <v>42333</v>
      </c>
    </row>
    <row r="2296" spans="1:17" x14ac:dyDescent="0.25">
      <c r="A2296" s="177">
        <v>2295</v>
      </c>
      <c r="B2296" s="177"/>
      <c r="C2296" s="177"/>
      <c r="D2296" s="177" t="s">
        <v>5576</v>
      </c>
      <c r="E2296" s="177" t="s">
        <v>5577</v>
      </c>
      <c r="F2296" s="177" t="s">
        <v>5578</v>
      </c>
      <c r="G2296" s="177" t="s">
        <v>5207</v>
      </c>
      <c r="H2296" s="177" t="s">
        <v>5366</v>
      </c>
      <c r="I2296" s="177" t="s">
        <v>461</v>
      </c>
      <c r="J2296" s="177">
        <v>2200000</v>
      </c>
      <c r="K2296" s="177">
        <v>70</v>
      </c>
      <c r="L2296" s="177">
        <v>154000000</v>
      </c>
      <c r="M2296" s="177" t="s">
        <v>315</v>
      </c>
      <c r="N2296" s="177" t="s">
        <v>13</v>
      </c>
      <c r="O2296" s="177" t="s">
        <v>14</v>
      </c>
      <c r="P2296" s="177" t="s">
        <v>15</v>
      </c>
      <c r="Q2296" s="196">
        <v>42333</v>
      </c>
    </row>
    <row r="2297" spans="1:17" x14ac:dyDescent="0.25">
      <c r="A2297" s="177">
        <v>2296</v>
      </c>
      <c r="B2297" s="177"/>
      <c r="C2297" s="177"/>
      <c r="D2297" s="177" t="s">
        <v>5579</v>
      </c>
      <c r="E2297" s="177" t="s">
        <v>5580</v>
      </c>
      <c r="F2297" s="177" t="s">
        <v>4506</v>
      </c>
      <c r="G2297" s="177" t="s">
        <v>5207</v>
      </c>
      <c r="H2297" s="177" t="s">
        <v>5366</v>
      </c>
      <c r="I2297" s="177" t="s">
        <v>461</v>
      </c>
      <c r="J2297" s="177">
        <v>5440000</v>
      </c>
      <c r="K2297" s="177">
        <v>70</v>
      </c>
      <c r="L2297" s="177">
        <v>380800000</v>
      </c>
      <c r="M2297" s="177" t="s">
        <v>315</v>
      </c>
      <c r="N2297" s="177" t="s">
        <v>13</v>
      </c>
      <c r="O2297" s="177" t="s">
        <v>14</v>
      </c>
      <c r="P2297" s="177" t="s">
        <v>15</v>
      </c>
      <c r="Q2297" s="196">
        <v>42333</v>
      </c>
    </row>
    <row r="2298" spans="1:17" x14ac:dyDescent="0.25">
      <c r="A2298" s="177">
        <v>2297</v>
      </c>
      <c r="B2298" s="177"/>
      <c r="C2298" s="177"/>
      <c r="D2298" s="177" t="s">
        <v>5581</v>
      </c>
      <c r="E2298" s="177" t="s">
        <v>5582</v>
      </c>
      <c r="F2298" s="177" t="s">
        <v>5569</v>
      </c>
      <c r="G2298" s="177" t="s">
        <v>5207</v>
      </c>
      <c r="H2298" s="177" t="s">
        <v>5366</v>
      </c>
      <c r="I2298" s="177" t="s">
        <v>461</v>
      </c>
      <c r="J2298" s="177">
        <v>3300000</v>
      </c>
      <c r="K2298" s="177">
        <v>250</v>
      </c>
      <c r="L2298" s="177">
        <v>825000000</v>
      </c>
      <c r="M2298" s="177" t="s">
        <v>315</v>
      </c>
      <c r="N2298" s="177" t="s">
        <v>13</v>
      </c>
      <c r="O2298" s="177" t="s">
        <v>14</v>
      </c>
      <c r="P2298" s="177" t="s">
        <v>15</v>
      </c>
      <c r="Q2298" s="196">
        <v>42333</v>
      </c>
    </row>
    <row r="2299" spans="1:17" x14ac:dyDescent="0.25">
      <c r="A2299" s="177">
        <v>2298</v>
      </c>
      <c r="B2299" s="177"/>
      <c r="C2299" s="177"/>
      <c r="D2299" s="177" t="s">
        <v>5583</v>
      </c>
      <c r="E2299" s="177" t="s">
        <v>5584</v>
      </c>
      <c r="F2299" s="177" t="s">
        <v>5572</v>
      </c>
      <c r="G2299" s="177" t="s">
        <v>5532</v>
      </c>
      <c r="H2299" s="177" t="s">
        <v>32</v>
      </c>
      <c r="I2299" s="177" t="s">
        <v>461</v>
      </c>
      <c r="J2299" s="177">
        <v>13950000</v>
      </c>
      <c r="K2299" s="177">
        <v>70</v>
      </c>
      <c r="L2299" s="177">
        <v>976500000</v>
      </c>
      <c r="M2299" s="177" t="s">
        <v>315</v>
      </c>
      <c r="N2299" s="177" t="s">
        <v>13</v>
      </c>
      <c r="O2299" s="177" t="s">
        <v>14</v>
      </c>
      <c r="P2299" s="177" t="s">
        <v>15</v>
      </c>
      <c r="Q2299" s="196">
        <v>42333</v>
      </c>
    </row>
    <row r="2300" spans="1:17" x14ac:dyDescent="0.25">
      <c r="A2300" s="177">
        <v>2299</v>
      </c>
      <c r="B2300" s="177"/>
      <c r="C2300" s="177"/>
      <c r="D2300" s="177" t="s">
        <v>5585</v>
      </c>
      <c r="E2300" s="177" t="s">
        <v>5586</v>
      </c>
      <c r="F2300" s="177" t="s">
        <v>5587</v>
      </c>
      <c r="G2300" s="177" t="s">
        <v>5532</v>
      </c>
      <c r="H2300" s="177" t="s">
        <v>32</v>
      </c>
      <c r="I2300" s="177" t="s">
        <v>461</v>
      </c>
      <c r="J2300" s="177">
        <v>19200000</v>
      </c>
      <c r="K2300" s="177">
        <v>70</v>
      </c>
      <c r="L2300" s="177">
        <v>1344000000</v>
      </c>
      <c r="M2300" s="177" t="s">
        <v>315</v>
      </c>
      <c r="N2300" s="177" t="s">
        <v>13</v>
      </c>
      <c r="O2300" s="177" t="s">
        <v>14</v>
      </c>
      <c r="P2300" s="177" t="s">
        <v>15</v>
      </c>
      <c r="Q2300" s="196">
        <v>42333</v>
      </c>
    </row>
    <row r="2301" spans="1:17" x14ac:dyDescent="0.25">
      <c r="A2301" s="177">
        <v>2300</v>
      </c>
      <c r="B2301" s="177"/>
      <c r="C2301" s="177"/>
      <c r="D2301" s="177" t="s">
        <v>5588</v>
      </c>
      <c r="E2301" s="177" t="s">
        <v>5589</v>
      </c>
      <c r="F2301" s="177" t="s">
        <v>5590</v>
      </c>
      <c r="G2301" s="177" t="s">
        <v>5220</v>
      </c>
      <c r="H2301" s="177" t="s">
        <v>32</v>
      </c>
      <c r="I2301" s="177" t="s">
        <v>26</v>
      </c>
      <c r="J2301" s="177">
        <v>4950000</v>
      </c>
      <c r="K2301" s="177">
        <v>12</v>
      </c>
      <c r="L2301" s="177">
        <v>59400000</v>
      </c>
      <c r="M2301" s="177" t="s">
        <v>315</v>
      </c>
      <c r="N2301" s="177" t="s">
        <v>13</v>
      </c>
      <c r="O2301" s="177" t="s">
        <v>14</v>
      </c>
      <c r="P2301" s="177" t="s">
        <v>15</v>
      </c>
      <c r="Q2301" s="196">
        <v>42333</v>
      </c>
    </row>
    <row r="2302" spans="1:17" x14ac:dyDescent="0.25">
      <c r="A2302" s="177">
        <v>2301</v>
      </c>
      <c r="B2302" s="177"/>
      <c r="C2302" s="177"/>
      <c r="D2302" s="177" t="s">
        <v>5591</v>
      </c>
      <c r="E2302" s="177" t="s">
        <v>5592</v>
      </c>
      <c r="F2302" s="177" t="s">
        <v>5593</v>
      </c>
      <c r="G2302" s="177" t="s">
        <v>5532</v>
      </c>
      <c r="H2302" s="177" t="s">
        <v>32</v>
      </c>
      <c r="I2302" s="177" t="s">
        <v>461</v>
      </c>
      <c r="J2302" s="177">
        <v>11890000</v>
      </c>
      <c r="K2302" s="177">
        <v>10</v>
      </c>
      <c r="L2302" s="177">
        <v>118900000</v>
      </c>
      <c r="M2302" s="177" t="s">
        <v>315</v>
      </c>
      <c r="N2302" s="177" t="s">
        <v>13</v>
      </c>
      <c r="O2302" s="177" t="s">
        <v>14</v>
      </c>
      <c r="P2302" s="177" t="s">
        <v>15</v>
      </c>
      <c r="Q2302" s="196">
        <v>42333</v>
      </c>
    </row>
    <row r="2303" spans="1:17" x14ac:dyDescent="0.25">
      <c r="A2303" s="177">
        <v>2302</v>
      </c>
      <c r="B2303" s="177"/>
      <c r="C2303" s="177"/>
      <c r="D2303" s="177" t="s">
        <v>5594</v>
      </c>
      <c r="E2303" s="177" t="s">
        <v>5595</v>
      </c>
      <c r="F2303" s="177" t="s">
        <v>5596</v>
      </c>
      <c r="G2303" s="177" t="s">
        <v>5532</v>
      </c>
      <c r="H2303" s="177" t="s">
        <v>32</v>
      </c>
      <c r="I2303" s="177" t="s">
        <v>461</v>
      </c>
      <c r="J2303" s="177">
        <v>33500000</v>
      </c>
      <c r="K2303" s="177">
        <v>30</v>
      </c>
      <c r="L2303" s="177">
        <v>1005000000</v>
      </c>
      <c r="M2303" s="177" t="s">
        <v>315</v>
      </c>
      <c r="N2303" s="177" t="s">
        <v>13</v>
      </c>
      <c r="O2303" s="177" t="s">
        <v>14</v>
      </c>
      <c r="P2303" s="177" t="s">
        <v>15</v>
      </c>
      <c r="Q2303" s="196">
        <v>42333</v>
      </c>
    </row>
    <row r="2304" spans="1:17" x14ac:dyDescent="0.25">
      <c r="A2304" s="177">
        <v>2303</v>
      </c>
      <c r="B2304" s="177"/>
      <c r="C2304" s="177"/>
      <c r="D2304" s="177" t="s">
        <v>5597</v>
      </c>
      <c r="E2304" s="177" t="s">
        <v>5598</v>
      </c>
      <c r="F2304" s="177" t="s">
        <v>5538</v>
      </c>
      <c r="G2304" s="177" t="s">
        <v>5532</v>
      </c>
      <c r="H2304" s="177" t="s">
        <v>32</v>
      </c>
      <c r="I2304" s="177" t="s">
        <v>461</v>
      </c>
      <c r="J2304" s="177">
        <v>2515000</v>
      </c>
      <c r="K2304" s="177">
        <v>255</v>
      </c>
      <c r="L2304" s="177">
        <v>641325000</v>
      </c>
      <c r="M2304" s="177" t="s">
        <v>315</v>
      </c>
      <c r="N2304" s="177" t="s">
        <v>13</v>
      </c>
      <c r="O2304" s="177" t="s">
        <v>14</v>
      </c>
      <c r="P2304" s="177" t="s">
        <v>15</v>
      </c>
      <c r="Q2304" s="196">
        <v>42333</v>
      </c>
    </row>
    <row r="2305" spans="1:17" x14ac:dyDescent="0.25">
      <c r="A2305" s="177">
        <v>2304</v>
      </c>
      <c r="B2305" s="177"/>
      <c r="C2305" s="177"/>
      <c r="D2305" s="177" t="s">
        <v>5599</v>
      </c>
      <c r="E2305" s="177" t="s">
        <v>5600</v>
      </c>
      <c r="F2305" s="177" t="s">
        <v>5601</v>
      </c>
      <c r="G2305" s="177" t="s">
        <v>5532</v>
      </c>
      <c r="H2305" s="177" t="s">
        <v>32</v>
      </c>
      <c r="I2305" s="177" t="s">
        <v>461</v>
      </c>
      <c r="J2305" s="177">
        <v>3790000</v>
      </c>
      <c r="K2305" s="177">
        <v>20</v>
      </c>
      <c r="L2305" s="177">
        <v>75800000</v>
      </c>
      <c r="M2305" s="177" t="s">
        <v>315</v>
      </c>
      <c r="N2305" s="177" t="s">
        <v>13</v>
      </c>
      <c r="O2305" s="177" t="s">
        <v>14</v>
      </c>
      <c r="P2305" s="177" t="s">
        <v>15</v>
      </c>
      <c r="Q2305" s="196">
        <v>42333</v>
      </c>
    </row>
    <row r="2306" spans="1:17" x14ac:dyDescent="0.25">
      <c r="A2306" s="177">
        <v>2305</v>
      </c>
      <c r="B2306" s="177"/>
      <c r="C2306" s="177"/>
      <c r="D2306" s="177" t="s">
        <v>5602</v>
      </c>
      <c r="E2306" s="177" t="s">
        <v>5603</v>
      </c>
      <c r="F2306" s="177" t="s">
        <v>5604</v>
      </c>
      <c r="G2306" s="177" t="s">
        <v>5532</v>
      </c>
      <c r="H2306" s="177" t="s">
        <v>32</v>
      </c>
      <c r="I2306" s="177" t="s">
        <v>659</v>
      </c>
      <c r="J2306" s="177">
        <v>7500000</v>
      </c>
      <c r="K2306" s="177">
        <v>250</v>
      </c>
      <c r="L2306" s="177">
        <v>1875000000</v>
      </c>
      <c r="M2306" s="177" t="s">
        <v>315</v>
      </c>
      <c r="N2306" s="177" t="s">
        <v>13</v>
      </c>
      <c r="O2306" s="177" t="s">
        <v>14</v>
      </c>
      <c r="P2306" s="177" t="s">
        <v>15</v>
      </c>
      <c r="Q2306" s="196">
        <v>42333</v>
      </c>
    </row>
    <row r="2307" spans="1:17" x14ac:dyDescent="0.25">
      <c r="A2307" s="177">
        <v>2306</v>
      </c>
      <c r="B2307" s="177"/>
      <c r="C2307" s="177"/>
      <c r="D2307" s="177" t="s">
        <v>5605</v>
      </c>
      <c r="E2307" s="177" t="s">
        <v>5606</v>
      </c>
      <c r="F2307" s="177" t="s">
        <v>5607</v>
      </c>
      <c r="G2307" s="177" t="s">
        <v>5532</v>
      </c>
      <c r="H2307" s="177" t="s">
        <v>32</v>
      </c>
      <c r="I2307" s="177" t="s">
        <v>53</v>
      </c>
      <c r="J2307" s="177">
        <v>10280000</v>
      </c>
      <c r="K2307" s="177">
        <v>160</v>
      </c>
      <c r="L2307" s="177">
        <v>1644800000</v>
      </c>
      <c r="M2307" s="177" t="s">
        <v>315</v>
      </c>
      <c r="N2307" s="177" t="s">
        <v>13</v>
      </c>
      <c r="O2307" s="177" t="s">
        <v>14</v>
      </c>
      <c r="P2307" s="177" t="s">
        <v>15</v>
      </c>
      <c r="Q2307" s="196">
        <v>42333</v>
      </c>
    </row>
    <row r="2308" spans="1:17" x14ac:dyDescent="0.25">
      <c r="A2308" s="177">
        <v>2307</v>
      </c>
      <c r="B2308" s="177"/>
      <c r="C2308" s="177"/>
      <c r="D2308" s="177" t="s">
        <v>5608</v>
      </c>
      <c r="E2308" s="177" t="s">
        <v>5225</v>
      </c>
      <c r="F2308" s="177" t="s">
        <v>5261</v>
      </c>
      <c r="G2308" s="177" t="s">
        <v>5220</v>
      </c>
      <c r="H2308" s="177" t="s">
        <v>32</v>
      </c>
      <c r="I2308" s="177" t="s">
        <v>33</v>
      </c>
      <c r="J2308" s="177">
        <v>5600000</v>
      </c>
      <c r="K2308" s="177">
        <v>25</v>
      </c>
      <c r="L2308" s="177">
        <v>140000000</v>
      </c>
      <c r="M2308" s="177" t="s">
        <v>5609</v>
      </c>
      <c r="N2308" s="177" t="s">
        <v>13</v>
      </c>
      <c r="O2308" s="177" t="s">
        <v>14</v>
      </c>
      <c r="P2308" s="177" t="s">
        <v>5610</v>
      </c>
      <c r="Q2308" s="196">
        <v>42368</v>
      </c>
    </row>
    <row r="2309" spans="1:17" x14ac:dyDescent="0.25">
      <c r="A2309" s="177">
        <v>2308</v>
      </c>
      <c r="B2309" s="177"/>
      <c r="C2309" s="177"/>
      <c r="D2309" s="177" t="s">
        <v>5611</v>
      </c>
      <c r="E2309" s="177" t="s">
        <v>5612</v>
      </c>
      <c r="F2309" s="177" t="s">
        <v>651</v>
      </c>
      <c r="G2309" s="177" t="s">
        <v>5220</v>
      </c>
      <c r="H2309" s="177" t="s">
        <v>32</v>
      </c>
      <c r="I2309" s="177" t="s">
        <v>33</v>
      </c>
      <c r="J2309" s="177">
        <v>3700000</v>
      </c>
      <c r="K2309" s="177">
        <v>25</v>
      </c>
      <c r="L2309" s="177">
        <v>92500000</v>
      </c>
      <c r="M2309" s="177" t="s">
        <v>5609</v>
      </c>
      <c r="N2309" s="177" t="s">
        <v>13</v>
      </c>
      <c r="O2309" s="177" t="s">
        <v>14</v>
      </c>
      <c r="P2309" s="177" t="s">
        <v>5610</v>
      </c>
      <c r="Q2309" s="196">
        <v>42368</v>
      </c>
    </row>
  </sheetData>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workbookViewId="0">
      <selection activeCell="H21" sqref="H21"/>
    </sheetView>
  </sheetViews>
  <sheetFormatPr defaultRowHeight="15" x14ac:dyDescent="0.25"/>
  <cols>
    <col min="1" max="1" width="4.7109375" bestFit="1" customWidth="1"/>
    <col min="2" max="2" width="16.140625" bestFit="1" customWidth="1"/>
  </cols>
  <sheetData>
    <row r="1" spans="1:2" x14ac:dyDescent="0.25">
      <c r="A1" s="177" t="s">
        <v>0</v>
      </c>
      <c r="B1" s="177" t="s">
        <v>4</v>
      </c>
    </row>
    <row r="2" spans="1:2" x14ac:dyDescent="0.25">
      <c r="A2" s="177">
        <v>1</v>
      </c>
      <c r="B2" s="177" t="s">
        <v>14</v>
      </c>
    </row>
    <row r="3" spans="1:2" x14ac:dyDescent="0.25">
      <c r="A3" s="177">
        <v>2</v>
      </c>
      <c r="B3" s="177" t="s">
        <v>5625</v>
      </c>
    </row>
    <row r="4" spans="1:2" x14ac:dyDescent="0.25">
      <c r="A4" s="177">
        <v>3</v>
      </c>
      <c r="B4" s="177" t="s">
        <v>6112</v>
      </c>
    </row>
    <row r="5" spans="1:2" x14ac:dyDescent="0.25">
      <c r="A5" s="177">
        <v>4</v>
      </c>
      <c r="B5" s="177" t="s">
        <v>7388</v>
      </c>
    </row>
    <row r="6" spans="1:2" x14ac:dyDescent="0.25">
      <c r="A6" s="177">
        <v>5</v>
      </c>
      <c r="B6" s="177" t="s">
        <v>8558</v>
      </c>
    </row>
    <row r="7" spans="1:2" x14ac:dyDescent="0.25">
      <c r="A7" s="177">
        <v>6</v>
      </c>
      <c r="B7" s="177" t="s">
        <v>10663</v>
      </c>
    </row>
    <row r="8" spans="1:2" x14ac:dyDescent="0.25">
      <c r="A8" s="177">
        <v>7</v>
      </c>
      <c r="B8" s="177" t="s">
        <v>13829</v>
      </c>
    </row>
    <row r="9" spans="1:2" x14ac:dyDescent="0.25">
      <c r="A9" s="177">
        <v>8</v>
      </c>
      <c r="B9" s="177" t="s">
        <v>23960</v>
      </c>
    </row>
    <row r="10" spans="1:2" x14ac:dyDescent="0.25">
      <c r="A10" s="177">
        <v>9</v>
      </c>
      <c r="B10" s="177" t="s">
        <v>23961</v>
      </c>
    </row>
    <row r="11" spans="1:2" x14ac:dyDescent="0.25">
      <c r="A11" s="177"/>
      <c r="B11" s="179" t="s">
        <v>23962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7"/>
  <sheetViews>
    <sheetView workbookViewId="0">
      <selection sqref="A1:XFD1"/>
    </sheetView>
  </sheetViews>
  <sheetFormatPr defaultRowHeight="15" x14ac:dyDescent="0.25"/>
  <cols>
    <col min="1" max="2" width="9.42578125" style="181" bestFit="1" customWidth="1"/>
    <col min="3" max="3" width="10.85546875" style="181" customWidth="1"/>
    <col min="4" max="4" width="13" style="181" customWidth="1"/>
    <col min="5" max="5" width="12.42578125" style="181" customWidth="1"/>
    <col min="6" max="9" width="9.140625" style="181"/>
    <col min="10" max="11" width="9.42578125" style="181" bestFit="1" customWidth="1"/>
    <col min="12" max="12" width="12.42578125" style="181" bestFit="1" customWidth="1"/>
    <col min="13" max="15" width="9.140625" style="181"/>
    <col min="16" max="16" width="12.140625" style="181" customWidth="1"/>
    <col min="17" max="17" width="16.42578125" style="199" customWidth="1"/>
    <col min="18" max="16384" width="9.140625" style="181"/>
  </cols>
  <sheetData>
    <row r="1" spans="1:17" s="206" customFormat="1" ht="51" x14ac:dyDescent="0.2">
      <c r="A1" s="204" t="s">
        <v>0</v>
      </c>
      <c r="B1" s="204" t="s">
        <v>5613</v>
      </c>
      <c r="C1" s="204" t="s">
        <v>1</v>
      </c>
      <c r="D1" s="204" t="s">
        <v>2</v>
      </c>
      <c r="E1" s="204" t="s">
        <v>3</v>
      </c>
      <c r="F1" s="204" t="s">
        <v>5614</v>
      </c>
      <c r="G1" s="204" t="s">
        <v>6097</v>
      </c>
      <c r="H1" s="204" t="s">
        <v>6098</v>
      </c>
      <c r="I1" s="204" t="s">
        <v>6099</v>
      </c>
      <c r="J1" s="204" t="s">
        <v>6100</v>
      </c>
      <c r="K1" s="204" t="s">
        <v>6101</v>
      </c>
      <c r="L1" s="204" t="s">
        <v>6102</v>
      </c>
      <c r="M1" s="204" t="s">
        <v>5615</v>
      </c>
      <c r="N1" s="204" t="s">
        <v>6103</v>
      </c>
      <c r="O1" s="204" t="s">
        <v>6104</v>
      </c>
      <c r="P1" s="204" t="s">
        <v>5617</v>
      </c>
      <c r="Q1" s="205" t="s">
        <v>5618</v>
      </c>
    </row>
    <row r="2" spans="1:17" x14ac:dyDescent="0.25">
      <c r="A2" s="177">
        <v>126</v>
      </c>
      <c r="B2" s="177">
        <v>31</v>
      </c>
      <c r="C2" s="177" t="s">
        <v>1325</v>
      </c>
      <c r="D2" s="177" t="s">
        <v>5619</v>
      </c>
      <c r="E2" s="177" t="s">
        <v>5619</v>
      </c>
      <c r="F2" s="177" t="s">
        <v>5620</v>
      </c>
      <c r="G2" s="177" t="s">
        <v>5621</v>
      </c>
      <c r="H2" s="177" t="s">
        <v>744</v>
      </c>
      <c r="I2" s="177" t="s">
        <v>47</v>
      </c>
      <c r="J2" s="177" t="s">
        <v>5622</v>
      </c>
      <c r="K2" s="177">
        <v>10</v>
      </c>
      <c r="L2" s="177">
        <v>1667494.5</v>
      </c>
      <c r="M2" s="177" t="s">
        <v>5623</v>
      </c>
      <c r="N2" s="177" t="s">
        <v>5624</v>
      </c>
      <c r="O2" s="177" t="s">
        <v>5625</v>
      </c>
      <c r="P2" s="177" t="s">
        <v>5626</v>
      </c>
      <c r="Q2" s="198" t="s">
        <v>5627</v>
      </c>
    </row>
    <row r="3" spans="1:17" x14ac:dyDescent="0.25">
      <c r="A3" s="177">
        <v>218</v>
      </c>
      <c r="B3" s="177">
        <v>31</v>
      </c>
      <c r="C3" s="177" t="s">
        <v>1325</v>
      </c>
      <c r="D3" s="177" t="s">
        <v>5628</v>
      </c>
      <c r="E3" s="177" t="s">
        <v>5628</v>
      </c>
      <c r="F3" s="177" t="s">
        <v>5629</v>
      </c>
      <c r="G3" s="177" t="s">
        <v>588</v>
      </c>
      <c r="H3" s="177" t="s">
        <v>5630</v>
      </c>
      <c r="I3" s="177" t="s">
        <v>47</v>
      </c>
      <c r="J3" s="177" t="s">
        <v>5631</v>
      </c>
      <c r="K3" s="177">
        <v>74</v>
      </c>
      <c r="L3" s="177">
        <v>11453057.699999999</v>
      </c>
      <c r="M3" s="177" t="s">
        <v>5623</v>
      </c>
      <c r="N3" s="177" t="s">
        <v>5624</v>
      </c>
      <c r="O3" s="177" t="s">
        <v>5625</v>
      </c>
      <c r="P3" s="177" t="s">
        <v>5632</v>
      </c>
      <c r="Q3" s="198" t="s">
        <v>5627</v>
      </c>
    </row>
    <row r="4" spans="1:17" x14ac:dyDescent="0.25">
      <c r="A4" s="177">
        <v>272</v>
      </c>
      <c r="B4" s="177">
        <v>120</v>
      </c>
      <c r="C4" s="177" t="s">
        <v>2312</v>
      </c>
      <c r="D4" s="177" t="s">
        <v>5633</v>
      </c>
      <c r="E4" s="177" t="s">
        <v>5633</v>
      </c>
      <c r="F4" s="177" t="s">
        <v>5634</v>
      </c>
      <c r="G4" s="177" t="s">
        <v>5635</v>
      </c>
      <c r="H4" s="177" t="s">
        <v>5636</v>
      </c>
      <c r="I4" s="177" t="s">
        <v>20</v>
      </c>
      <c r="J4" s="177">
        <v>270000</v>
      </c>
      <c r="K4" s="177">
        <v>100</v>
      </c>
      <c r="L4" s="177">
        <v>27000000</v>
      </c>
      <c r="M4" s="177" t="s">
        <v>5637</v>
      </c>
      <c r="N4" s="177" t="s">
        <v>5638</v>
      </c>
      <c r="O4" s="177" t="s">
        <v>5625</v>
      </c>
      <c r="P4" s="177" t="s">
        <v>5639</v>
      </c>
      <c r="Q4" s="198">
        <v>42004</v>
      </c>
    </row>
    <row r="5" spans="1:17" x14ac:dyDescent="0.25">
      <c r="A5" s="177">
        <v>273</v>
      </c>
      <c r="B5" s="177">
        <v>120</v>
      </c>
      <c r="C5" s="177" t="s">
        <v>2312</v>
      </c>
      <c r="D5" s="177" t="s">
        <v>5640</v>
      </c>
      <c r="E5" s="177" t="s">
        <v>5640</v>
      </c>
      <c r="F5" s="177" t="s">
        <v>5634</v>
      </c>
      <c r="G5" s="177" t="s">
        <v>5635</v>
      </c>
      <c r="H5" s="177" t="s">
        <v>5636</v>
      </c>
      <c r="I5" s="177" t="s">
        <v>20</v>
      </c>
      <c r="J5" s="177">
        <v>270000</v>
      </c>
      <c r="K5" s="177">
        <v>300</v>
      </c>
      <c r="L5" s="177">
        <v>81000000</v>
      </c>
      <c r="M5" s="177" t="s">
        <v>5637</v>
      </c>
      <c r="N5" s="177" t="s">
        <v>5638</v>
      </c>
      <c r="O5" s="177" t="s">
        <v>5625</v>
      </c>
      <c r="P5" s="177" t="s">
        <v>5639</v>
      </c>
      <c r="Q5" s="198">
        <v>42004</v>
      </c>
    </row>
    <row r="6" spans="1:17" x14ac:dyDescent="0.25">
      <c r="A6" s="177">
        <v>274</v>
      </c>
      <c r="B6" s="177">
        <v>209</v>
      </c>
      <c r="C6" s="177" t="s">
        <v>512</v>
      </c>
      <c r="D6" s="177" t="s">
        <v>5641</v>
      </c>
      <c r="E6" s="177" t="s">
        <v>5642</v>
      </c>
      <c r="F6" s="177" t="s">
        <v>5643</v>
      </c>
      <c r="G6" s="177" t="s">
        <v>744</v>
      </c>
      <c r="H6" s="177" t="s">
        <v>5644</v>
      </c>
      <c r="I6" s="177" t="s">
        <v>461</v>
      </c>
      <c r="J6" s="177">
        <v>480000</v>
      </c>
      <c r="K6" s="177">
        <v>700</v>
      </c>
      <c r="L6" s="177">
        <v>336000000</v>
      </c>
      <c r="M6" s="177" t="s">
        <v>5645</v>
      </c>
      <c r="N6" s="177" t="s">
        <v>5638</v>
      </c>
      <c r="O6" s="177" t="s">
        <v>5625</v>
      </c>
      <c r="P6" s="177" t="s">
        <v>5639</v>
      </c>
      <c r="Q6" s="198">
        <v>42004</v>
      </c>
    </row>
    <row r="7" spans="1:17" x14ac:dyDescent="0.25">
      <c r="A7" s="177">
        <v>275</v>
      </c>
      <c r="B7" s="177">
        <v>209</v>
      </c>
      <c r="C7" s="177" t="s">
        <v>512</v>
      </c>
      <c r="D7" s="177" t="s">
        <v>5646</v>
      </c>
      <c r="E7" s="177" t="s">
        <v>5642</v>
      </c>
      <c r="F7" s="177" t="s">
        <v>5643</v>
      </c>
      <c r="G7" s="177" t="s">
        <v>744</v>
      </c>
      <c r="H7" s="177" t="s">
        <v>5644</v>
      </c>
      <c r="I7" s="177" t="s">
        <v>461</v>
      </c>
      <c r="J7" s="177">
        <v>365000</v>
      </c>
      <c r="K7" s="177">
        <v>700</v>
      </c>
      <c r="L7" s="177">
        <v>255500000</v>
      </c>
      <c r="M7" s="177" t="s">
        <v>5645</v>
      </c>
      <c r="N7" s="177" t="s">
        <v>5638</v>
      </c>
      <c r="O7" s="177" t="s">
        <v>5625</v>
      </c>
      <c r="P7" s="177" t="s">
        <v>5639</v>
      </c>
      <c r="Q7" s="198">
        <v>42004</v>
      </c>
    </row>
    <row r="8" spans="1:17" x14ac:dyDescent="0.25">
      <c r="A8" s="177">
        <v>276</v>
      </c>
      <c r="B8" s="177">
        <v>225</v>
      </c>
      <c r="C8" s="177" t="s">
        <v>5647</v>
      </c>
      <c r="D8" s="177" t="s">
        <v>5648</v>
      </c>
      <c r="E8" s="177" t="s">
        <v>5648</v>
      </c>
      <c r="F8" s="177" t="s">
        <v>5649</v>
      </c>
      <c r="G8" s="177" t="s">
        <v>5650</v>
      </c>
      <c r="H8" s="177" t="s">
        <v>5651</v>
      </c>
      <c r="I8" s="177" t="s">
        <v>20</v>
      </c>
      <c r="J8" s="177">
        <v>840000</v>
      </c>
      <c r="K8" s="177">
        <v>30</v>
      </c>
      <c r="L8" s="177">
        <v>25200000</v>
      </c>
      <c r="M8" s="177" t="s">
        <v>5652</v>
      </c>
      <c r="N8" s="177" t="s">
        <v>5638</v>
      </c>
      <c r="O8" s="177" t="s">
        <v>5625</v>
      </c>
      <c r="P8" s="177" t="s">
        <v>5639</v>
      </c>
      <c r="Q8" s="198">
        <v>42004</v>
      </c>
    </row>
    <row r="9" spans="1:17" x14ac:dyDescent="0.25">
      <c r="A9" s="177">
        <v>277</v>
      </c>
      <c r="B9" s="177">
        <v>131</v>
      </c>
      <c r="C9" s="177" t="s">
        <v>1761</v>
      </c>
      <c r="D9" s="177" t="s">
        <v>5653</v>
      </c>
      <c r="E9" s="177" t="s">
        <v>5654</v>
      </c>
      <c r="F9" s="177" t="s">
        <v>5649</v>
      </c>
      <c r="G9" s="177" t="s">
        <v>5655</v>
      </c>
      <c r="H9" s="177" t="s">
        <v>5656</v>
      </c>
      <c r="I9" s="177" t="s">
        <v>20</v>
      </c>
      <c r="J9" s="177">
        <v>610000</v>
      </c>
      <c r="K9" s="177">
        <v>300</v>
      </c>
      <c r="L9" s="177">
        <v>183000000</v>
      </c>
      <c r="M9" s="177" t="s">
        <v>5652</v>
      </c>
      <c r="N9" s="177" t="s">
        <v>5638</v>
      </c>
      <c r="O9" s="177" t="s">
        <v>5625</v>
      </c>
      <c r="P9" s="177" t="s">
        <v>5639</v>
      </c>
      <c r="Q9" s="198">
        <v>42004</v>
      </c>
    </row>
    <row r="10" spans="1:17" x14ac:dyDescent="0.25">
      <c r="A10" s="177">
        <v>281</v>
      </c>
      <c r="B10" s="177">
        <v>131</v>
      </c>
      <c r="C10" s="177" t="s">
        <v>1761</v>
      </c>
      <c r="D10" s="177" t="s">
        <v>5657</v>
      </c>
      <c r="E10" s="177" t="s">
        <v>5658</v>
      </c>
      <c r="F10" s="177" t="s">
        <v>5649</v>
      </c>
      <c r="G10" s="177" t="s">
        <v>744</v>
      </c>
      <c r="H10" s="177" t="s">
        <v>5659</v>
      </c>
      <c r="I10" s="177" t="s">
        <v>20</v>
      </c>
      <c r="J10" s="177">
        <v>3492000</v>
      </c>
      <c r="K10" s="177">
        <v>500</v>
      </c>
      <c r="L10" s="177">
        <v>1746000000</v>
      </c>
      <c r="M10" s="177" t="s">
        <v>5660</v>
      </c>
      <c r="N10" s="177" t="s">
        <v>5638</v>
      </c>
      <c r="O10" s="177" t="s">
        <v>5625</v>
      </c>
      <c r="P10" s="177" t="s">
        <v>5639</v>
      </c>
      <c r="Q10" s="198">
        <v>42004</v>
      </c>
    </row>
    <row r="11" spans="1:17" x14ac:dyDescent="0.25">
      <c r="A11" s="177">
        <v>282</v>
      </c>
      <c r="B11" s="177">
        <v>131</v>
      </c>
      <c r="C11" s="177" t="s">
        <v>1761</v>
      </c>
      <c r="D11" s="177" t="s">
        <v>5657</v>
      </c>
      <c r="E11" s="177" t="s">
        <v>5661</v>
      </c>
      <c r="F11" s="177" t="s">
        <v>5649</v>
      </c>
      <c r="G11" s="177" t="s">
        <v>744</v>
      </c>
      <c r="H11" s="177" t="s">
        <v>5662</v>
      </c>
      <c r="I11" s="177" t="s">
        <v>20</v>
      </c>
      <c r="J11" s="177">
        <v>2350000</v>
      </c>
      <c r="K11" s="177">
        <v>150</v>
      </c>
      <c r="L11" s="177">
        <v>352500000</v>
      </c>
      <c r="M11" s="177" t="s">
        <v>5637</v>
      </c>
      <c r="N11" s="177" t="s">
        <v>5638</v>
      </c>
      <c r="O11" s="177" t="s">
        <v>5625</v>
      </c>
      <c r="P11" s="177" t="s">
        <v>5639</v>
      </c>
      <c r="Q11" s="198">
        <v>42004</v>
      </c>
    </row>
    <row r="12" spans="1:17" x14ac:dyDescent="0.25">
      <c r="A12" s="177">
        <v>285</v>
      </c>
      <c r="B12" s="177">
        <v>131</v>
      </c>
      <c r="C12" s="177" t="s">
        <v>1761</v>
      </c>
      <c r="D12" s="177" t="s">
        <v>5663</v>
      </c>
      <c r="E12" s="177" t="s">
        <v>5664</v>
      </c>
      <c r="F12" s="177" t="s">
        <v>5649</v>
      </c>
      <c r="G12" s="177" t="s">
        <v>744</v>
      </c>
      <c r="H12" s="177" t="s">
        <v>5659</v>
      </c>
      <c r="I12" s="177" t="s">
        <v>20</v>
      </c>
      <c r="J12" s="177">
        <v>14877000</v>
      </c>
      <c r="K12" s="177">
        <v>10</v>
      </c>
      <c r="L12" s="177">
        <v>148770000</v>
      </c>
      <c r="M12" s="177" t="s">
        <v>5660</v>
      </c>
      <c r="N12" s="177" t="s">
        <v>5638</v>
      </c>
      <c r="O12" s="177" t="s">
        <v>5625</v>
      </c>
      <c r="P12" s="177" t="s">
        <v>5639</v>
      </c>
      <c r="Q12" s="198">
        <v>42004</v>
      </c>
    </row>
    <row r="13" spans="1:17" x14ac:dyDescent="0.25">
      <c r="A13" s="177">
        <v>286</v>
      </c>
      <c r="B13" s="177">
        <v>131</v>
      </c>
      <c r="C13" s="177" t="s">
        <v>1761</v>
      </c>
      <c r="D13" s="177" t="s">
        <v>5663</v>
      </c>
      <c r="E13" s="177" t="s">
        <v>5665</v>
      </c>
      <c r="F13" s="177" t="s">
        <v>5649</v>
      </c>
      <c r="G13" s="177" t="s">
        <v>191</v>
      </c>
      <c r="H13" s="177" t="s">
        <v>5666</v>
      </c>
      <c r="I13" s="177" t="s">
        <v>20</v>
      </c>
      <c r="J13" s="177">
        <v>15000000</v>
      </c>
      <c r="K13" s="177">
        <v>10</v>
      </c>
      <c r="L13" s="177">
        <v>150000000</v>
      </c>
      <c r="M13" s="177" t="s">
        <v>5667</v>
      </c>
      <c r="N13" s="177" t="s">
        <v>5638</v>
      </c>
      <c r="O13" s="177" t="s">
        <v>5625</v>
      </c>
      <c r="P13" s="177" t="s">
        <v>5639</v>
      </c>
      <c r="Q13" s="198">
        <v>42004</v>
      </c>
    </row>
    <row r="14" spans="1:17" x14ac:dyDescent="0.25">
      <c r="A14" s="177">
        <v>287</v>
      </c>
      <c r="B14" s="177">
        <v>131</v>
      </c>
      <c r="C14" s="177" t="s">
        <v>1761</v>
      </c>
      <c r="D14" s="177" t="s">
        <v>5657</v>
      </c>
      <c r="E14" s="177" t="s">
        <v>5668</v>
      </c>
      <c r="F14" s="177" t="s">
        <v>5649</v>
      </c>
      <c r="G14" s="177" t="s">
        <v>191</v>
      </c>
      <c r="H14" s="177" t="s">
        <v>5666</v>
      </c>
      <c r="I14" s="177" t="s">
        <v>20</v>
      </c>
      <c r="J14" s="177">
        <v>3200000</v>
      </c>
      <c r="K14" s="177">
        <v>200</v>
      </c>
      <c r="L14" s="177">
        <v>640000000</v>
      </c>
      <c r="M14" s="177" t="s">
        <v>5667</v>
      </c>
      <c r="N14" s="177" t="s">
        <v>5638</v>
      </c>
      <c r="O14" s="177" t="s">
        <v>5625</v>
      </c>
      <c r="P14" s="177" t="s">
        <v>5639</v>
      </c>
      <c r="Q14" s="198">
        <v>42004</v>
      </c>
    </row>
    <row r="15" spans="1:17" x14ac:dyDescent="0.25">
      <c r="A15" s="177">
        <v>289</v>
      </c>
      <c r="B15" s="177">
        <v>131</v>
      </c>
      <c r="C15" s="177" t="s">
        <v>1761</v>
      </c>
      <c r="D15" s="177" t="s">
        <v>5657</v>
      </c>
      <c r="E15" s="177" t="s">
        <v>5669</v>
      </c>
      <c r="F15" s="177" t="s">
        <v>5649</v>
      </c>
      <c r="G15" s="177" t="s">
        <v>744</v>
      </c>
      <c r="H15" s="177" t="s">
        <v>5670</v>
      </c>
      <c r="I15" s="177" t="s">
        <v>20</v>
      </c>
      <c r="J15" s="177">
        <v>3300000</v>
      </c>
      <c r="K15" s="177">
        <v>150</v>
      </c>
      <c r="L15" s="177">
        <v>495000000</v>
      </c>
      <c r="M15" s="177" t="s">
        <v>5671</v>
      </c>
      <c r="N15" s="177" t="s">
        <v>5638</v>
      </c>
      <c r="O15" s="177" t="s">
        <v>5625</v>
      </c>
      <c r="P15" s="177" t="s">
        <v>5639</v>
      </c>
      <c r="Q15" s="198">
        <v>42004</v>
      </c>
    </row>
    <row r="16" spans="1:17" x14ac:dyDescent="0.25">
      <c r="A16" s="177">
        <v>291</v>
      </c>
      <c r="B16" s="177">
        <v>131</v>
      </c>
      <c r="C16" s="177" t="s">
        <v>1761</v>
      </c>
      <c r="D16" s="177" t="s">
        <v>5657</v>
      </c>
      <c r="E16" s="177" t="s">
        <v>5672</v>
      </c>
      <c r="F16" s="177" t="s">
        <v>5649</v>
      </c>
      <c r="G16" s="177" t="s">
        <v>744</v>
      </c>
      <c r="H16" s="177" t="s">
        <v>5673</v>
      </c>
      <c r="I16" s="177" t="s">
        <v>20</v>
      </c>
      <c r="J16" s="177">
        <v>1900000</v>
      </c>
      <c r="K16" s="177">
        <v>150</v>
      </c>
      <c r="L16" s="177">
        <v>285000000</v>
      </c>
      <c r="M16" s="177" t="s">
        <v>5674</v>
      </c>
      <c r="N16" s="177" t="s">
        <v>5638</v>
      </c>
      <c r="O16" s="177" t="s">
        <v>5625</v>
      </c>
      <c r="P16" s="177" t="s">
        <v>5639</v>
      </c>
      <c r="Q16" s="198">
        <v>42004</v>
      </c>
    </row>
    <row r="17" spans="1:17" s="202" customFormat="1" ht="14.25" x14ac:dyDescent="0.2">
      <c r="A17" s="200">
        <v>293</v>
      </c>
      <c r="B17" s="200">
        <v>16</v>
      </c>
      <c r="C17" s="200" t="s">
        <v>1931</v>
      </c>
      <c r="D17" s="200" t="s">
        <v>5675</v>
      </c>
      <c r="E17" s="200" t="s">
        <v>5676</v>
      </c>
      <c r="F17" s="200" t="s">
        <v>5677</v>
      </c>
      <c r="G17" s="200" t="s">
        <v>52</v>
      </c>
      <c r="H17" s="200" t="s">
        <v>5678</v>
      </c>
      <c r="I17" s="200" t="s">
        <v>5679</v>
      </c>
      <c r="J17" s="200">
        <v>1090</v>
      </c>
      <c r="K17" s="200">
        <v>10710</v>
      </c>
      <c r="L17" s="200">
        <v>11673900</v>
      </c>
      <c r="M17" s="200" t="s">
        <v>5680</v>
      </c>
      <c r="N17" s="200" t="s">
        <v>5681</v>
      </c>
      <c r="O17" s="200" t="s">
        <v>5625</v>
      </c>
      <c r="P17" s="200" t="s">
        <v>5682</v>
      </c>
      <c r="Q17" s="201">
        <v>42314</v>
      </c>
    </row>
    <row r="18" spans="1:17" s="202" customFormat="1" ht="14.25" x14ac:dyDescent="0.2">
      <c r="A18" s="200">
        <v>294</v>
      </c>
      <c r="B18" s="200">
        <v>16</v>
      </c>
      <c r="C18" s="200" t="s">
        <v>1931</v>
      </c>
      <c r="D18" s="200" t="s">
        <v>5683</v>
      </c>
      <c r="E18" s="200" t="s">
        <v>5684</v>
      </c>
      <c r="F18" s="200" t="s">
        <v>5685</v>
      </c>
      <c r="G18" s="200" t="s">
        <v>52</v>
      </c>
      <c r="H18" s="200" t="s">
        <v>5678</v>
      </c>
      <c r="I18" s="200" t="s">
        <v>5679</v>
      </c>
      <c r="J18" s="200">
        <v>10510</v>
      </c>
      <c r="K18" s="200">
        <v>15706</v>
      </c>
      <c r="L18" s="200">
        <v>165070060</v>
      </c>
      <c r="M18" s="200" t="s">
        <v>5680</v>
      </c>
      <c r="N18" s="200" t="s">
        <v>5681</v>
      </c>
      <c r="O18" s="200" t="s">
        <v>5625</v>
      </c>
      <c r="P18" s="200" t="s">
        <v>5682</v>
      </c>
      <c r="Q18" s="201">
        <v>42314</v>
      </c>
    </row>
    <row r="19" spans="1:17" s="202" customFormat="1" ht="14.25" x14ac:dyDescent="0.2">
      <c r="A19" s="200">
        <v>295</v>
      </c>
      <c r="B19" s="200">
        <v>16</v>
      </c>
      <c r="C19" s="200" t="s">
        <v>1931</v>
      </c>
      <c r="D19" s="200" t="s">
        <v>5686</v>
      </c>
      <c r="E19" s="200" t="s">
        <v>5687</v>
      </c>
      <c r="F19" s="200" t="s">
        <v>5677</v>
      </c>
      <c r="G19" s="200" t="s">
        <v>52</v>
      </c>
      <c r="H19" s="200" t="s">
        <v>5678</v>
      </c>
      <c r="I19" s="200" t="s">
        <v>5679</v>
      </c>
      <c r="J19" s="200">
        <v>8340</v>
      </c>
      <c r="K19" s="200">
        <v>17952</v>
      </c>
      <c r="L19" s="200">
        <v>149719680</v>
      </c>
      <c r="M19" s="200" t="s">
        <v>5680</v>
      </c>
      <c r="N19" s="200" t="s">
        <v>5681</v>
      </c>
      <c r="O19" s="200" t="s">
        <v>5625</v>
      </c>
      <c r="P19" s="200" t="s">
        <v>5682</v>
      </c>
      <c r="Q19" s="201">
        <v>42314</v>
      </c>
    </row>
    <row r="20" spans="1:17" s="202" customFormat="1" ht="14.25" x14ac:dyDescent="0.2">
      <c r="A20" s="200">
        <v>296</v>
      </c>
      <c r="B20" s="200">
        <v>16</v>
      </c>
      <c r="C20" s="200" t="s">
        <v>1931</v>
      </c>
      <c r="D20" s="200" t="s">
        <v>5688</v>
      </c>
      <c r="E20" s="200" t="s">
        <v>5689</v>
      </c>
      <c r="F20" s="200" t="s">
        <v>5685</v>
      </c>
      <c r="G20" s="200" t="s">
        <v>52</v>
      </c>
      <c r="H20" s="200" t="s">
        <v>5678</v>
      </c>
      <c r="I20" s="200" t="s">
        <v>5679</v>
      </c>
      <c r="J20" s="200">
        <v>500</v>
      </c>
      <c r="K20" s="200">
        <v>27744</v>
      </c>
      <c r="L20" s="200">
        <v>13872000</v>
      </c>
      <c r="M20" s="200" t="s">
        <v>5680</v>
      </c>
      <c r="N20" s="200" t="s">
        <v>5681</v>
      </c>
      <c r="O20" s="200" t="s">
        <v>5625</v>
      </c>
      <c r="P20" s="200" t="s">
        <v>5682</v>
      </c>
      <c r="Q20" s="201">
        <v>42314</v>
      </c>
    </row>
    <row r="21" spans="1:17" s="202" customFormat="1" ht="14.25" x14ac:dyDescent="0.2">
      <c r="A21" s="200">
        <v>297</v>
      </c>
      <c r="B21" s="200">
        <v>16</v>
      </c>
      <c r="C21" s="200" t="s">
        <v>1931</v>
      </c>
      <c r="D21" s="200" t="s">
        <v>5690</v>
      </c>
      <c r="E21" s="200" t="s">
        <v>1954</v>
      </c>
      <c r="F21" s="200" t="s">
        <v>5677</v>
      </c>
      <c r="G21" s="200" t="s">
        <v>52</v>
      </c>
      <c r="H21" s="200" t="s">
        <v>5678</v>
      </c>
      <c r="I21" s="200" t="s">
        <v>5679</v>
      </c>
      <c r="J21" s="200">
        <v>15460</v>
      </c>
      <c r="K21" s="200">
        <v>31212</v>
      </c>
      <c r="L21" s="200">
        <v>482537520</v>
      </c>
      <c r="M21" s="200" t="s">
        <v>5680</v>
      </c>
      <c r="N21" s="200" t="s">
        <v>5681</v>
      </c>
      <c r="O21" s="200" t="s">
        <v>5625</v>
      </c>
      <c r="P21" s="200" t="s">
        <v>5682</v>
      </c>
      <c r="Q21" s="201">
        <v>42314</v>
      </c>
    </row>
    <row r="22" spans="1:17" s="202" customFormat="1" ht="14.25" x14ac:dyDescent="0.2">
      <c r="A22" s="200">
        <v>298</v>
      </c>
      <c r="B22" s="200">
        <v>16</v>
      </c>
      <c r="C22" s="200" t="s">
        <v>1931</v>
      </c>
      <c r="D22" s="200" t="s">
        <v>5691</v>
      </c>
      <c r="E22" s="200" t="s">
        <v>5692</v>
      </c>
      <c r="F22" s="200" t="s">
        <v>5677</v>
      </c>
      <c r="G22" s="200" t="s">
        <v>52</v>
      </c>
      <c r="H22" s="200" t="s">
        <v>5678</v>
      </c>
      <c r="I22" s="200" t="s">
        <v>5679</v>
      </c>
      <c r="J22" s="200">
        <v>80</v>
      </c>
      <c r="K22" s="200">
        <v>155244</v>
      </c>
      <c r="L22" s="200">
        <v>12419520</v>
      </c>
      <c r="M22" s="200" t="s">
        <v>5680</v>
      </c>
      <c r="N22" s="200" t="s">
        <v>5681</v>
      </c>
      <c r="O22" s="200" t="s">
        <v>5625</v>
      </c>
      <c r="P22" s="200" t="s">
        <v>5682</v>
      </c>
      <c r="Q22" s="201">
        <v>42314</v>
      </c>
    </row>
    <row r="23" spans="1:17" s="202" customFormat="1" ht="14.25" x14ac:dyDescent="0.2">
      <c r="A23" s="200">
        <v>299</v>
      </c>
      <c r="B23" s="200">
        <v>16</v>
      </c>
      <c r="C23" s="200" t="s">
        <v>1931</v>
      </c>
      <c r="D23" s="200" t="s">
        <v>5693</v>
      </c>
      <c r="E23" s="200" t="s">
        <v>5694</v>
      </c>
      <c r="F23" s="200" t="s">
        <v>5695</v>
      </c>
      <c r="G23" s="200" t="s">
        <v>52</v>
      </c>
      <c r="H23" s="200" t="s">
        <v>5678</v>
      </c>
      <c r="I23" s="200" t="s">
        <v>5679</v>
      </c>
      <c r="J23" s="200">
        <v>470</v>
      </c>
      <c r="K23" s="200">
        <v>52061</v>
      </c>
      <c r="L23" s="200">
        <v>24468670</v>
      </c>
      <c r="M23" s="200" t="s">
        <v>5680</v>
      </c>
      <c r="N23" s="200" t="s">
        <v>5681</v>
      </c>
      <c r="O23" s="200" t="s">
        <v>5625</v>
      </c>
      <c r="P23" s="200" t="s">
        <v>5682</v>
      </c>
      <c r="Q23" s="201">
        <v>42314</v>
      </c>
    </row>
    <row r="24" spans="1:17" s="202" customFormat="1" ht="14.25" x14ac:dyDescent="0.2">
      <c r="A24" s="200">
        <v>300</v>
      </c>
      <c r="B24" s="200">
        <v>16</v>
      </c>
      <c r="C24" s="200" t="s">
        <v>1931</v>
      </c>
      <c r="D24" s="200" t="s">
        <v>5696</v>
      </c>
      <c r="E24" s="200" t="s">
        <v>5697</v>
      </c>
      <c r="F24" s="200" t="s">
        <v>5677</v>
      </c>
      <c r="G24" s="200" t="s">
        <v>52</v>
      </c>
      <c r="H24" s="200" t="s">
        <v>5678</v>
      </c>
      <c r="I24" s="200" t="s">
        <v>5679</v>
      </c>
      <c r="J24" s="200">
        <v>420</v>
      </c>
      <c r="K24" s="200">
        <v>210630</v>
      </c>
      <c r="L24" s="200">
        <v>88464600</v>
      </c>
      <c r="M24" s="200" t="s">
        <v>5680</v>
      </c>
      <c r="N24" s="200" t="s">
        <v>5681</v>
      </c>
      <c r="O24" s="200" t="s">
        <v>5625</v>
      </c>
      <c r="P24" s="200" t="s">
        <v>5682</v>
      </c>
      <c r="Q24" s="201">
        <v>42314</v>
      </c>
    </row>
    <row r="25" spans="1:17" s="202" customFormat="1" ht="14.25" x14ac:dyDescent="0.2">
      <c r="A25" s="200">
        <v>301</v>
      </c>
      <c r="B25" s="200">
        <v>11</v>
      </c>
      <c r="C25" s="200" t="s">
        <v>1931</v>
      </c>
      <c r="D25" s="200" t="s">
        <v>5698</v>
      </c>
      <c r="E25" s="200" t="s">
        <v>1971</v>
      </c>
      <c r="F25" s="200" t="s">
        <v>5677</v>
      </c>
      <c r="G25" s="200" t="s">
        <v>52</v>
      </c>
      <c r="H25" s="200" t="s">
        <v>5678</v>
      </c>
      <c r="I25" s="200" t="s">
        <v>5679</v>
      </c>
      <c r="J25" s="200">
        <v>530</v>
      </c>
      <c r="K25" s="200">
        <v>70472</v>
      </c>
      <c r="L25" s="200">
        <v>37350160</v>
      </c>
      <c r="M25" s="200" t="s">
        <v>5680</v>
      </c>
      <c r="N25" s="200" t="s">
        <v>5681</v>
      </c>
      <c r="O25" s="200" t="s">
        <v>5625</v>
      </c>
      <c r="P25" s="200" t="s">
        <v>5682</v>
      </c>
      <c r="Q25" s="201">
        <v>42314</v>
      </c>
    </row>
    <row r="26" spans="1:17" s="202" customFormat="1" ht="14.25" x14ac:dyDescent="0.2">
      <c r="A26" s="200">
        <v>302</v>
      </c>
      <c r="B26" s="200">
        <v>11</v>
      </c>
      <c r="C26" s="200" t="s">
        <v>1931</v>
      </c>
      <c r="D26" s="200" t="s">
        <v>5699</v>
      </c>
      <c r="E26" s="200" t="s">
        <v>5700</v>
      </c>
      <c r="F26" s="200" t="s">
        <v>5677</v>
      </c>
      <c r="G26" s="200" t="s">
        <v>52</v>
      </c>
      <c r="H26" s="200" t="s">
        <v>5678</v>
      </c>
      <c r="I26" s="200" t="s">
        <v>5679</v>
      </c>
      <c r="J26" s="200">
        <v>900</v>
      </c>
      <c r="K26" s="200">
        <v>89964</v>
      </c>
      <c r="L26" s="200">
        <v>80967600</v>
      </c>
      <c r="M26" s="200" t="s">
        <v>5680</v>
      </c>
      <c r="N26" s="200" t="s">
        <v>5681</v>
      </c>
      <c r="O26" s="200" t="s">
        <v>5625</v>
      </c>
      <c r="P26" s="200" t="s">
        <v>5682</v>
      </c>
      <c r="Q26" s="201">
        <v>42314</v>
      </c>
    </row>
    <row r="27" spans="1:17" s="202" customFormat="1" ht="14.25" x14ac:dyDescent="0.2">
      <c r="A27" s="200">
        <v>303</v>
      </c>
      <c r="B27" s="200">
        <v>11</v>
      </c>
      <c r="C27" s="200" t="s">
        <v>1931</v>
      </c>
      <c r="D27" s="200" t="s">
        <v>5701</v>
      </c>
      <c r="E27" s="200" t="s">
        <v>5702</v>
      </c>
      <c r="F27" s="200" t="s">
        <v>5677</v>
      </c>
      <c r="G27" s="200" t="s">
        <v>52</v>
      </c>
      <c r="H27" s="200" t="s">
        <v>5678</v>
      </c>
      <c r="I27" s="200" t="s">
        <v>5679</v>
      </c>
      <c r="J27" s="200">
        <v>3060</v>
      </c>
      <c r="K27" s="200">
        <v>111384</v>
      </c>
      <c r="L27" s="200">
        <v>340835040</v>
      </c>
      <c r="M27" s="200" t="s">
        <v>5680</v>
      </c>
      <c r="N27" s="200" t="s">
        <v>5681</v>
      </c>
      <c r="O27" s="200" t="s">
        <v>5625</v>
      </c>
      <c r="P27" s="200" t="s">
        <v>5682</v>
      </c>
      <c r="Q27" s="201">
        <v>42314</v>
      </c>
    </row>
    <row r="28" spans="1:17" s="202" customFormat="1" ht="14.25" x14ac:dyDescent="0.2">
      <c r="A28" s="200">
        <v>304</v>
      </c>
      <c r="B28" s="200">
        <v>8</v>
      </c>
      <c r="C28" s="200" t="s">
        <v>58</v>
      </c>
      <c r="D28" s="200" t="s">
        <v>5703</v>
      </c>
      <c r="E28" s="200" t="s">
        <v>1929</v>
      </c>
      <c r="F28" s="200" t="s">
        <v>5704</v>
      </c>
      <c r="G28" s="200" t="s">
        <v>1918</v>
      </c>
      <c r="H28" s="200" t="s">
        <v>5705</v>
      </c>
      <c r="I28" s="200" t="s">
        <v>5679</v>
      </c>
      <c r="J28" s="200">
        <v>1360</v>
      </c>
      <c r="K28" s="200">
        <v>17000</v>
      </c>
      <c r="L28" s="200">
        <v>23120000</v>
      </c>
      <c r="M28" s="200" t="s">
        <v>5680</v>
      </c>
      <c r="N28" s="200" t="s">
        <v>5681</v>
      </c>
      <c r="O28" s="200" t="s">
        <v>5625</v>
      </c>
      <c r="P28" s="200" t="s">
        <v>5682</v>
      </c>
      <c r="Q28" s="201">
        <v>42314</v>
      </c>
    </row>
    <row r="29" spans="1:17" s="202" customFormat="1" ht="14.25" x14ac:dyDescent="0.2">
      <c r="A29" s="200">
        <v>305</v>
      </c>
      <c r="B29" s="200">
        <v>8</v>
      </c>
      <c r="C29" s="200" t="s">
        <v>58</v>
      </c>
      <c r="D29" s="200" t="s">
        <v>5706</v>
      </c>
      <c r="E29" s="200" t="s">
        <v>1916</v>
      </c>
      <c r="F29" s="200" t="s">
        <v>5707</v>
      </c>
      <c r="G29" s="200" t="s">
        <v>1918</v>
      </c>
      <c r="H29" s="200" t="s">
        <v>5705</v>
      </c>
      <c r="I29" s="200" t="s">
        <v>5679</v>
      </c>
      <c r="J29" s="200">
        <v>8640</v>
      </c>
      <c r="K29" s="200">
        <v>22000</v>
      </c>
      <c r="L29" s="200">
        <v>190080000</v>
      </c>
      <c r="M29" s="200" t="s">
        <v>5680</v>
      </c>
      <c r="N29" s="200" t="s">
        <v>5681</v>
      </c>
      <c r="O29" s="200" t="s">
        <v>5625</v>
      </c>
      <c r="P29" s="200" t="s">
        <v>5682</v>
      </c>
      <c r="Q29" s="201">
        <v>42314</v>
      </c>
    </row>
    <row r="30" spans="1:17" s="202" customFormat="1" ht="14.25" x14ac:dyDescent="0.2">
      <c r="A30" s="200">
        <v>306</v>
      </c>
      <c r="B30" s="200">
        <v>8</v>
      </c>
      <c r="C30" s="200" t="s">
        <v>58</v>
      </c>
      <c r="D30" s="200" t="s">
        <v>5708</v>
      </c>
      <c r="E30" s="200" t="s">
        <v>1926</v>
      </c>
      <c r="F30" s="200" t="s">
        <v>5709</v>
      </c>
      <c r="G30" s="200" t="s">
        <v>1918</v>
      </c>
      <c r="H30" s="200" t="s">
        <v>5705</v>
      </c>
      <c r="I30" s="200" t="s">
        <v>5679</v>
      </c>
      <c r="J30" s="200">
        <v>8330</v>
      </c>
      <c r="K30" s="200">
        <v>29000</v>
      </c>
      <c r="L30" s="200">
        <v>241570000</v>
      </c>
      <c r="M30" s="200" t="s">
        <v>5680</v>
      </c>
      <c r="N30" s="200" t="s">
        <v>5681</v>
      </c>
      <c r="O30" s="200" t="s">
        <v>5625</v>
      </c>
      <c r="P30" s="200" t="s">
        <v>5682</v>
      </c>
      <c r="Q30" s="201">
        <v>42314</v>
      </c>
    </row>
    <row r="31" spans="1:17" s="202" customFormat="1" ht="14.25" x14ac:dyDescent="0.2">
      <c r="A31" s="200">
        <v>307</v>
      </c>
      <c r="B31" s="200">
        <v>9</v>
      </c>
      <c r="C31" s="200" t="s">
        <v>1961</v>
      </c>
      <c r="D31" s="200" t="s">
        <v>5710</v>
      </c>
      <c r="E31" s="200" t="s">
        <v>5711</v>
      </c>
      <c r="F31" s="200" t="s">
        <v>5712</v>
      </c>
      <c r="G31" s="200" t="s">
        <v>52</v>
      </c>
      <c r="H31" s="200" t="s">
        <v>5678</v>
      </c>
      <c r="I31" s="200" t="s">
        <v>5679</v>
      </c>
      <c r="J31" s="200">
        <v>400</v>
      </c>
      <c r="K31" s="200">
        <v>13974</v>
      </c>
      <c r="L31" s="200">
        <v>5589600</v>
      </c>
      <c r="M31" s="200" t="s">
        <v>5680</v>
      </c>
      <c r="N31" s="200" t="s">
        <v>5681</v>
      </c>
      <c r="O31" s="200" t="s">
        <v>5625</v>
      </c>
      <c r="P31" s="200" t="s">
        <v>5682</v>
      </c>
      <c r="Q31" s="201">
        <v>42314</v>
      </c>
    </row>
    <row r="32" spans="1:17" s="202" customFormat="1" ht="14.25" x14ac:dyDescent="0.2">
      <c r="A32" s="200">
        <v>308</v>
      </c>
      <c r="B32" s="200">
        <v>9</v>
      </c>
      <c r="C32" s="200" t="s">
        <v>5713</v>
      </c>
      <c r="D32" s="200" t="s">
        <v>5714</v>
      </c>
      <c r="E32" s="200" t="s">
        <v>5715</v>
      </c>
      <c r="F32" s="200" t="s">
        <v>5716</v>
      </c>
      <c r="G32" s="200" t="s">
        <v>52</v>
      </c>
      <c r="H32" s="200" t="s">
        <v>5678</v>
      </c>
      <c r="I32" s="200" t="s">
        <v>5679</v>
      </c>
      <c r="J32" s="200">
        <v>5350</v>
      </c>
      <c r="K32" s="200">
        <v>17238</v>
      </c>
      <c r="L32" s="200">
        <v>92223300</v>
      </c>
      <c r="M32" s="200" t="s">
        <v>5680</v>
      </c>
      <c r="N32" s="200" t="s">
        <v>5681</v>
      </c>
      <c r="O32" s="200" t="s">
        <v>5625</v>
      </c>
      <c r="P32" s="200" t="s">
        <v>5682</v>
      </c>
      <c r="Q32" s="201">
        <v>42314</v>
      </c>
    </row>
    <row r="33" spans="1:17" s="202" customFormat="1" ht="14.25" x14ac:dyDescent="0.2">
      <c r="A33" s="200">
        <v>309</v>
      </c>
      <c r="B33" s="200">
        <v>9</v>
      </c>
      <c r="C33" s="200" t="s">
        <v>5717</v>
      </c>
      <c r="D33" s="200" t="s">
        <v>5718</v>
      </c>
      <c r="E33" s="200" t="s">
        <v>5719</v>
      </c>
      <c r="F33" s="200" t="s">
        <v>5707</v>
      </c>
      <c r="G33" s="200" t="s">
        <v>52</v>
      </c>
      <c r="H33" s="200" t="s">
        <v>5678</v>
      </c>
      <c r="I33" s="200" t="s">
        <v>5679</v>
      </c>
      <c r="J33" s="200">
        <v>200</v>
      </c>
      <c r="K33" s="200">
        <v>23460</v>
      </c>
      <c r="L33" s="200">
        <v>4692000</v>
      </c>
      <c r="M33" s="200" t="s">
        <v>5680</v>
      </c>
      <c r="N33" s="200" t="s">
        <v>5681</v>
      </c>
      <c r="O33" s="200" t="s">
        <v>5625</v>
      </c>
      <c r="P33" s="200" t="s">
        <v>5682</v>
      </c>
      <c r="Q33" s="201">
        <v>42314</v>
      </c>
    </row>
    <row r="34" spans="1:17" s="202" customFormat="1" ht="14.25" x14ac:dyDescent="0.2">
      <c r="A34" s="200">
        <v>310</v>
      </c>
      <c r="B34" s="200">
        <v>11</v>
      </c>
      <c r="C34" s="200" t="s">
        <v>1931</v>
      </c>
      <c r="D34" s="200" t="s">
        <v>5720</v>
      </c>
      <c r="E34" s="200" t="s">
        <v>5721</v>
      </c>
      <c r="F34" s="200" t="s">
        <v>5722</v>
      </c>
      <c r="G34" s="200" t="s">
        <v>52</v>
      </c>
      <c r="H34" s="200" t="s">
        <v>5678</v>
      </c>
      <c r="I34" s="200" t="s">
        <v>5723</v>
      </c>
      <c r="J34" s="200">
        <v>9270</v>
      </c>
      <c r="K34" s="200">
        <v>3499</v>
      </c>
      <c r="L34" s="200">
        <v>32435730</v>
      </c>
      <c r="M34" s="200" t="s">
        <v>5680</v>
      </c>
      <c r="N34" s="200" t="s">
        <v>5681</v>
      </c>
      <c r="O34" s="200" t="s">
        <v>5625</v>
      </c>
      <c r="P34" s="200" t="s">
        <v>5682</v>
      </c>
      <c r="Q34" s="201">
        <v>42314</v>
      </c>
    </row>
    <row r="35" spans="1:17" s="202" customFormat="1" ht="14.25" x14ac:dyDescent="0.2">
      <c r="A35" s="200">
        <v>311</v>
      </c>
      <c r="B35" s="200">
        <v>11</v>
      </c>
      <c r="C35" s="200" t="s">
        <v>1931</v>
      </c>
      <c r="D35" s="200" t="s">
        <v>5724</v>
      </c>
      <c r="E35" s="200" t="s">
        <v>5725</v>
      </c>
      <c r="F35" s="200" t="s">
        <v>5722</v>
      </c>
      <c r="G35" s="200" t="s">
        <v>52</v>
      </c>
      <c r="H35" s="200" t="s">
        <v>5678</v>
      </c>
      <c r="I35" s="200" t="s">
        <v>5723</v>
      </c>
      <c r="J35" s="200">
        <v>6000</v>
      </c>
      <c r="K35" s="200">
        <v>4345</v>
      </c>
      <c r="L35" s="200">
        <v>26070000</v>
      </c>
      <c r="M35" s="200" t="s">
        <v>5680</v>
      </c>
      <c r="N35" s="200" t="s">
        <v>5681</v>
      </c>
      <c r="O35" s="200" t="s">
        <v>5625</v>
      </c>
      <c r="P35" s="200" t="s">
        <v>5682</v>
      </c>
      <c r="Q35" s="201">
        <v>42314</v>
      </c>
    </row>
    <row r="36" spans="1:17" s="202" customFormat="1" ht="14.25" x14ac:dyDescent="0.2">
      <c r="A36" s="200">
        <v>312</v>
      </c>
      <c r="B36" s="200">
        <v>11</v>
      </c>
      <c r="C36" s="200" t="s">
        <v>1931</v>
      </c>
      <c r="D36" s="200" t="s">
        <v>5726</v>
      </c>
      <c r="E36" s="200" t="s">
        <v>5727</v>
      </c>
      <c r="F36" s="200" t="s">
        <v>5722</v>
      </c>
      <c r="G36" s="200" t="s">
        <v>52</v>
      </c>
      <c r="H36" s="200" t="s">
        <v>5678</v>
      </c>
      <c r="I36" s="200" t="s">
        <v>5723</v>
      </c>
      <c r="J36" s="200">
        <v>500</v>
      </c>
      <c r="K36" s="200">
        <v>5936</v>
      </c>
      <c r="L36" s="200">
        <v>2968000</v>
      </c>
      <c r="M36" s="200" t="s">
        <v>5680</v>
      </c>
      <c r="N36" s="200" t="s">
        <v>5681</v>
      </c>
      <c r="O36" s="200" t="s">
        <v>5625</v>
      </c>
      <c r="P36" s="200" t="s">
        <v>5682</v>
      </c>
      <c r="Q36" s="201">
        <v>42314</v>
      </c>
    </row>
    <row r="37" spans="1:17" s="202" customFormat="1" ht="14.25" x14ac:dyDescent="0.2">
      <c r="A37" s="200">
        <v>313</v>
      </c>
      <c r="B37" s="200">
        <v>11</v>
      </c>
      <c r="C37" s="200" t="s">
        <v>1931</v>
      </c>
      <c r="D37" s="200" t="s">
        <v>5728</v>
      </c>
      <c r="E37" s="200" t="s">
        <v>5729</v>
      </c>
      <c r="F37" s="200" t="s">
        <v>5722</v>
      </c>
      <c r="G37" s="200" t="s">
        <v>52</v>
      </c>
      <c r="H37" s="200" t="s">
        <v>5678</v>
      </c>
      <c r="I37" s="200" t="s">
        <v>5723</v>
      </c>
      <c r="J37" s="200">
        <v>1980</v>
      </c>
      <c r="K37" s="200">
        <v>7523</v>
      </c>
      <c r="L37" s="200">
        <v>14895540</v>
      </c>
      <c r="M37" s="200" t="s">
        <v>5680</v>
      </c>
      <c r="N37" s="200" t="s">
        <v>5681</v>
      </c>
      <c r="O37" s="200" t="s">
        <v>5625</v>
      </c>
      <c r="P37" s="200" t="s">
        <v>5682</v>
      </c>
      <c r="Q37" s="201">
        <v>42314</v>
      </c>
    </row>
    <row r="38" spans="1:17" s="202" customFormat="1" ht="14.25" x14ac:dyDescent="0.2">
      <c r="A38" s="200">
        <v>314</v>
      </c>
      <c r="B38" s="200">
        <v>11</v>
      </c>
      <c r="C38" s="200" t="s">
        <v>1931</v>
      </c>
      <c r="D38" s="200" t="s">
        <v>5730</v>
      </c>
      <c r="E38" s="200" t="s">
        <v>5731</v>
      </c>
      <c r="F38" s="200" t="s">
        <v>5732</v>
      </c>
      <c r="G38" s="200" t="s">
        <v>52</v>
      </c>
      <c r="H38" s="200" t="s">
        <v>5678</v>
      </c>
      <c r="I38" s="200" t="s">
        <v>5723</v>
      </c>
      <c r="J38" s="200">
        <v>2790</v>
      </c>
      <c r="K38" s="200">
        <v>9007</v>
      </c>
      <c r="L38" s="200">
        <v>25129530</v>
      </c>
      <c r="M38" s="200" t="s">
        <v>5680</v>
      </c>
      <c r="N38" s="200" t="s">
        <v>5681</v>
      </c>
      <c r="O38" s="200" t="s">
        <v>5625</v>
      </c>
      <c r="P38" s="200" t="s">
        <v>5682</v>
      </c>
      <c r="Q38" s="201">
        <v>42314</v>
      </c>
    </row>
    <row r="39" spans="1:17" s="202" customFormat="1" ht="14.25" x14ac:dyDescent="0.2">
      <c r="A39" s="200">
        <v>315</v>
      </c>
      <c r="B39" s="200">
        <v>11</v>
      </c>
      <c r="C39" s="200" t="s">
        <v>1931</v>
      </c>
      <c r="D39" s="200" t="s">
        <v>5733</v>
      </c>
      <c r="E39" s="200" t="s">
        <v>5734</v>
      </c>
      <c r="F39" s="200" t="s">
        <v>5732</v>
      </c>
      <c r="G39" s="200" t="s">
        <v>52</v>
      </c>
      <c r="H39" s="200" t="s">
        <v>5678</v>
      </c>
      <c r="I39" s="200" t="s">
        <v>5723</v>
      </c>
      <c r="J39" s="200">
        <v>8870</v>
      </c>
      <c r="K39" s="200">
        <v>11761</v>
      </c>
      <c r="L39" s="200">
        <v>104320070</v>
      </c>
      <c r="M39" s="200" t="s">
        <v>5680</v>
      </c>
      <c r="N39" s="200" t="s">
        <v>5681</v>
      </c>
      <c r="O39" s="200" t="s">
        <v>5625</v>
      </c>
      <c r="P39" s="200" t="s">
        <v>5682</v>
      </c>
      <c r="Q39" s="201">
        <v>42314</v>
      </c>
    </row>
    <row r="40" spans="1:17" s="202" customFormat="1" ht="14.25" x14ac:dyDescent="0.2">
      <c r="A40" s="200">
        <v>316</v>
      </c>
      <c r="B40" s="200">
        <v>11</v>
      </c>
      <c r="C40" s="200" t="s">
        <v>1931</v>
      </c>
      <c r="D40" s="200" t="s">
        <v>5735</v>
      </c>
      <c r="E40" s="200" t="s">
        <v>5736</v>
      </c>
      <c r="F40" s="200" t="s">
        <v>5732</v>
      </c>
      <c r="G40" s="200" t="s">
        <v>52</v>
      </c>
      <c r="H40" s="200" t="s">
        <v>5678</v>
      </c>
      <c r="I40" s="200" t="s">
        <v>5723</v>
      </c>
      <c r="J40" s="200">
        <v>0</v>
      </c>
      <c r="K40" s="200">
        <v>14627</v>
      </c>
      <c r="L40" s="200">
        <v>0</v>
      </c>
      <c r="M40" s="200" t="s">
        <v>5680</v>
      </c>
      <c r="N40" s="200" t="s">
        <v>5681</v>
      </c>
      <c r="O40" s="200" t="s">
        <v>5625</v>
      </c>
      <c r="P40" s="200" t="s">
        <v>5682</v>
      </c>
      <c r="Q40" s="201">
        <v>42314</v>
      </c>
    </row>
    <row r="41" spans="1:17" s="202" customFormat="1" ht="14.25" x14ac:dyDescent="0.2">
      <c r="A41" s="200">
        <v>317</v>
      </c>
      <c r="B41" s="200">
        <v>11</v>
      </c>
      <c r="C41" s="200" t="s">
        <v>1931</v>
      </c>
      <c r="D41" s="200" t="s">
        <v>5737</v>
      </c>
      <c r="E41" s="200" t="s">
        <v>5738</v>
      </c>
      <c r="F41" s="200" t="s">
        <v>5739</v>
      </c>
      <c r="G41" s="200" t="s">
        <v>52</v>
      </c>
      <c r="H41" s="200" t="s">
        <v>5678</v>
      </c>
      <c r="I41" s="200" t="s">
        <v>5723</v>
      </c>
      <c r="J41" s="200">
        <v>266970</v>
      </c>
      <c r="K41" s="200">
        <v>429</v>
      </c>
      <c r="L41" s="200">
        <v>114530130</v>
      </c>
      <c r="M41" s="200" t="s">
        <v>5680</v>
      </c>
      <c r="N41" s="200" t="s">
        <v>5681</v>
      </c>
      <c r="O41" s="200" t="s">
        <v>5625</v>
      </c>
      <c r="P41" s="200" t="s">
        <v>5682</v>
      </c>
      <c r="Q41" s="201">
        <v>42314</v>
      </c>
    </row>
    <row r="42" spans="1:17" s="202" customFormat="1" ht="14.25" x14ac:dyDescent="0.2">
      <c r="A42" s="200">
        <v>318</v>
      </c>
      <c r="B42" s="200">
        <v>20</v>
      </c>
      <c r="C42" s="200" t="s">
        <v>2585</v>
      </c>
      <c r="D42" s="200" t="s">
        <v>5740</v>
      </c>
      <c r="E42" s="200" t="s">
        <v>1024</v>
      </c>
      <c r="F42" s="200" t="s">
        <v>5741</v>
      </c>
      <c r="G42" s="200" t="s">
        <v>52</v>
      </c>
      <c r="H42" s="200" t="s">
        <v>5742</v>
      </c>
      <c r="I42" s="200" t="s">
        <v>5723</v>
      </c>
      <c r="J42" s="200">
        <v>5870</v>
      </c>
      <c r="K42" s="200">
        <v>27195</v>
      </c>
      <c r="L42" s="200">
        <v>159634650</v>
      </c>
      <c r="M42" s="200" t="s">
        <v>5680</v>
      </c>
      <c r="N42" s="200" t="s">
        <v>5681</v>
      </c>
      <c r="O42" s="200" t="s">
        <v>5625</v>
      </c>
      <c r="P42" s="200" t="s">
        <v>5682</v>
      </c>
      <c r="Q42" s="201">
        <v>42314</v>
      </c>
    </row>
    <row r="43" spans="1:17" s="202" customFormat="1" ht="14.25" x14ac:dyDescent="0.2">
      <c r="A43" s="200">
        <v>319</v>
      </c>
      <c r="B43" s="200">
        <v>20</v>
      </c>
      <c r="C43" s="200" t="s">
        <v>2585</v>
      </c>
      <c r="D43" s="200" t="s">
        <v>5743</v>
      </c>
      <c r="E43" s="200" t="s">
        <v>5744</v>
      </c>
      <c r="F43" s="200" t="s">
        <v>5741</v>
      </c>
      <c r="G43" s="200" t="s">
        <v>52</v>
      </c>
      <c r="H43" s="200" t="s">
        <v>5742</v>
      </c>
      <c r="I43" s="200" t="s">
        <v>5723</v>
      </c>
      <c r="J43" s="200">
        <v>3100</v>
      </c>
      <c r="K43" s="200">
        <v>51765</v>
      </c>
      <c r="L43" s="200">
        <v>160471500</v>
      </c>
      <c r="M43" s="200" t="s">
        <v>5680</v>
      </c>
      <c r="N43" s="200" t="s">
        <v>5681</v>
      </c>
      <c r="O43" s="200" t="s">
        <v>5625</v>
      </c>
      <c r="P43" s="200" t="s">
        <v>5682</v>
      </c>
      <c r="Q43" s="201">
        <v>42314</v>
      </c>
    </row>
    <row r="44" spans="1:17" s="202" customFormat="1" ht="14.25" x14ac:dyDescent="0.2">
      <c r="A44" s="200">
        <v>320</v>
      </c>
      <c r="B44" s="200">
        <v>20</v>
      </c>
      <c r="C44" s="200" t="s">
        <v>2585</v>
      </c>
      <c r="D44" s="200" t="s">
        <v>5745</v>
      </c>
      <c r="E44" s="200" t="s">
        <v>5746</v>
      </c>
      <c r="F44" s="200" t="s">
        <v>5741</v>
      </c>
      <c r="G44" s="200" t="s">
        <v>52</v>
      </c>
      <c r="H44" s="200" t="s">
        <v>5742</v>
      </c>
      <c r="I44" s="200" t="s">
        <v>5723</v>
      </c>
      <c r="J44" s="200">
        <v>11600</v>
      </c>
      <c r="K44" s="200">
        <v>12600</v>
      </c>
      <c r="L44" s="200">
        <v>146160000</v>
      </c>
      <c r="M44" s="200" t="s">
        <v>5680</v>
      </c>
      <c r="N44" s="200" t="s">
        <v>5681</v>
      </c>
      <c r="O44" s="200" t="s">
        <v>5625</v>
      </c>
      <c r="P44" s="200" t="s">
        <v>5682</v>
      </c>
      <c r="Q44" s="201">
        <v>42314</v>
      </c>
    </row>
    <row r="45" spans="1:17" s="202" customFormat="1" ht="14.25" x14ac:dyDescent="0.2">
      <c r="A45" s="200">
        <v>321</v>
      </c>
      <c r="B45" s="200">
        <v>20</v>
      </c>
      <c r="C45" s="200" t="s">
        <v>2585</v>
      </c>
      <c r="D45" s="200" t="s">
        <v>5747</v>
      </c>
      <c r="E45" s="200" t="s">
        <v>5748</v>
      </c>
      <c r="F45" s="200" t="s">
        <v>5741</v>
      </c>
      <c r="G45" s="200" t="s">
        <v>52</v>
      </c>
      <c r="H45" s="200" t="s">
        <v>5742</v>
      </c>
      <c r="I45" s="200" t="s">
        <v>5723</v>
      </c>
      <c r="J45" s="200">
        <v>2900</v>
      </c>
      <c r="K45" s="200">
        <v>73500</v>
      </c>
      <c r="L45" s="200">
        <v>213150000</v>
      </c>
      <c r="M45" s="200" t="s">
        <v>5680</v>
      </c>
      <c r="N45" s="200" t="s">
        <v>5681</v>
      </c>
      <c r="O45" s="200" t="s">
        <v>5625</v>
      </c>
      <c r="P45" s="200" t="s">
        <v>5682</v>
      </c>
      <c r="Q45" s="201">
        <v>42314</v>
      </c>
    </row>
    <row r="46" spans="1:17" s="202" customFormat="1" ht="14.25" x14ac:dyDescent="0.2">
      <c r="A46" s="200">
        <v>322</v>
      </c>
      <c r="B46" s="200">
        <v>18</v>
      </c>
      <c r="C46" s="200" t="s">
        <v>2585</v>
      </c>
      <c r="D46" s="200" t="s">
        <v>5749</v>
      </c>
      <c r="E46" s="200" t="s">
        <v>5750</v>
      </c>
      <c r="F46" s="200" t="s">
        <v>5751</v>
      </c>
      <c r="G46" s="200" t="s">
        <v>5752</v>
      </c>
      <c r="H46" s="200" t="s">
        <v>5753</v>
      </c>
      <c r="I46" s="200" t="s">
        <v>5754</v>
      </c>
      <c r="J46" s="200">
        <v>124940</v>
      </c>
      <c r="K46" s="200">
        <v>4965</v>
      </c>
      <c r="L46" s="200">
        <v>620327100</v>
      </c>
      <c r="M46" s="200" t="s">
        <v>5680</v>
      </c>
      <c r="N46" s="200" t="s">
        <v>5681</v>
      </c>
      <c r="O46" s="200" t="s">
        <v>5625</v>
      </c>
      <c r="P46" s="200" t="s">
        <v>5682</v>
      </c>
      <c r="Q46" s="201">
        <v>42314</v>
      </c>
    </row>
    <row r="47" spans="1:17" s="202" customFormat="1" ht="14.25" x14ac:dyDescent="0.2">
      <c r="A47" s="200">
        <v>323</v>
      </c>
      <c r="B47" s="200">
        <v>18</v>
      </c>
      <c r="C47" s="200" t="s">
        <v>2585</v>
      </c>
      <c r="D47" s="200" t="s">
        <v>5755</v>
      </c>
      <c r="E47" s="200" t="s">
        <v>5756</v>
      </c>
      <c r="F47" s="200" t="s">
        <v>5757</v>
      </c>
      <c r="G47" s="200" t="s">
        <v>5752</v>
      </c>
      <c r="H47" s="200" t="s">
        <v>5753</v>
      </c>
      <c r="I47" s="200" t="s">
        <v>5758</v>
      </c>
      <c r="J47" s="200">
        <v>138270</v>
      </c>
      <c r="K47" s="200">
        <v>6840</v>
      </c>
      <c r="L47" s="200">
        <v>945766800</v>
      </c>
      <c r="M47" s="200" t="s">
        <v>5680</v>
      </c>
      <c r="N47" s="200" t="s">
        <v>5681</v>
      </c>
      <c r="O47" s="200" t="s">
        <v>5625</v>
      </c>
      <c r="P47" s="200" t="s">
        <v>5682</v>
      </c>
      <c r="Q47" s="201">
        <v>42314</v>
      </c>
    </row>
    <row r="48" spans="1:17" s="202" customFormat="1" ht="14.25" x14ac:dyDescent="0.2">
      <c r="A48" s="200">
        <v>324</v>
      </c>
      <c r="B48" s="200">
        <v>18</v>
      </c>
      <c r="C48" s="200" t="s">
        <v>2585</v>
      </c>
      <c r="D48" s="200" t="s">
        <v>5759</v>
      </c>
      <c r="E48" s="200" t="s">
        <v>5760</v>
      </c>
      <c r="F48" s="200" t="s">
        <v>5761</v>
      </c>
      <c r="G48" s="200" t="s">
        <v>5762</v>
      </c>
      <c r="H48" s="200" t="s">
        <v>5753</v>
      </c>
      <c r="I48" s="200" t="s">
        <v>5679</v>
      </c>
      <c r="J48" s="200">
        <v>54860</v>
      </c>
      <c r="K48" s="200">
        <v>2100</v>
      </c>
      <c r="L48" s="200">
        <v>115206000</v>
      </c>
      <c r="M48" s="200" t="s">
        <v>5680</v>
      </c>
      <c r="N48" s="200" t="s">
        <v>5681</v>
      </c>
      <c r="O48" s="200" t="s">
        <v>5625</v>
      </c>
      <c r="P48" s="200" t="s">
        <v>5682</v>
      </c>
      <c r="Q48" s="201">
        <v>42314</v>
      </c>
    </row>
    <row r="49" spans="1:17" s="202" customFormat="1" ht="14.25" x14ac:dyDescent="0.2">
      <c r="A49" s="200">
        <v>325</v>
      </c>
      <c r="B49" s="200">
        <v>1</v>
      </c>
      <c r="C49" s="200" t="s">
        <v>2110</v>
      </c>
      <c r="D49" s="200" t="s">
        <v>5763</v>
      </c>
      <c r="E49" s="200" t="s">
        <v>5764</v>
      </c>
      <c r="F49" s="200" t="s">
        <v>5765</v>
      </c>
      <c r="G49" s="200" t="s">
        <v>5752</v>
      </c>
      <c r="H49" s="200" t="s">
        <v>5753</v>
      </c>
      <c r="I49" s="200" t="s">
        <v>5758</v>
      </c>
      <c r="J49" s="200">
        <v>9230</v>
      </c>
      <c r="K49" s="200">
        <v>18200</v>
      </c>
      <c r="L49" s="200">
        <v>167986000</v>
      </c>
      <c r="M49" s="200" t="s">
        <v>5680</v>
      </c>
      <c r="N49" s="200" t="s">
        <v>5681</v>
      </c>
      <c r="O49" s="200" t="s">
        <v>5625</v>
      </c>
      <c r="P49" s="200" t="s">
        <v>5682</v>
      </c>
      <c r="Q49" s="201">
        <v>42314</v>
      </c>
    </row>
    <row r="50" spans="1:17" s="202" customFormat="1" ht="14.25" x14ac:dyDescent="0.2">
      <c r="A50" s="200">
        <v>326</v>
      </c>
      <c r="B50" s="200">
        <v>1</v>
      </c>
      <c r="C50" s="200" t="s">
        <v>2110</v>
      </c>
      <c r="D50" s="200" t="s">
        <v>5766</v>
      </c>
      <c r="E50" s="200" t="s">
        <v>5767</v>
      </c>
      <c r="F50" s="200" t="s">
        <v>5768</v>
      </c>
      <c r="G50" s="200" t="s">
        <v>5752</v>
      </c>
      <c r="H50" s="200" t="s">
        <v>5753</v>
      </c>
      <c r="I50" s="200" t="s">
        <v>5758</v>
      </c>
      <c r="J50" s="200">
        <v>850</v>
      </c>
      <c r="K50" s="200">
        <v>82688</v>
      </c>
      <c r="L50" s="200">
        <v>70284800</v>
      </c>
      <c r="M50" s="200" t="s">
        <v>5680</v>
      </c>
      <c r="N50" s="200" t="s">
        <v>5681</v>
      </c>
      <c r="O50" s="200" t="s">
        <v>5625</v>
      </c>
      <c r="P50" s="200" t="s">
        <v>5682</v>
      </c>
      <c r="Q50" s="201">
        <v>42314</v>
      </c>
    </row>
    <row r="51" spans="1:17" s="202" customFormat="1" ht="14.25" x14ac:dyDescent="0.2">
      <c r="A51" s="200">
        <v>327</v>
      </c>
      <c r="B51" s="200">
        <v>1</v>
      </c>
      <c r="C51" s="200" t="s">
        <v>2110</v>
      </c>
      <c r="D51" s="200" t="s">
        <v>5769</v>
      </c>
      <c r="E51" s="200" t="s">
        <v>5770</v>
      </c>
      <c r="F51" s="200" t="s">
        <v>5771</v>
      </c>
      <c r="G51" s="200" t="s">
        <v>5752</v>
      </c>
      <c r="H51" s="200" t="s">
        <v>5753</v>
      </c>
      <c r="I51" s="200" t="s">
        <v>2055</v>
      </c>
      <c r="J51" s="200">
        <v>610</v>
      </c>
      <c r="K51" s="200">
        <v>126800</v>
      </c>
      <c r="L51" s="200">
        <v>77348000</v>
      </c>
      <c r="M51" s="200" t="s">
        <v>5680</v>
      </c>
      <c r="N51" s="200" t="s">
        <v>5681</v>
      </c>
      <c r="O51" s="200" t="s">
        <v>5625</v>
      </c>
      <c r="P51" s="200" t="s">
        <v>5682</v>
      </c>
      <c r="Q51" s="201">
        <v>42314</v>
      </c>
    </row>
    <row r="52" spans="1:17" s="202" customFormat="1" ht="14.25" x14ac:dyDescent="0.2">
      <c r="A52" s="200">
        <v>328</v>
      </c>
      <c r="B52" s="200">
        <v>1</v>
      </c>
      <c r="C52" s="200" t="s">
        <v>2110</v>
      </c>
      <c r="D52" s="200" t="s">
        <v>5772</v>
      </c>
      <c r="E52" s="200" t="s">
        <v>5773</v>
      </c>
      <c r="F52" s="200" t="s">
        <v>5771</v>
      </c>
      <c r="G52" s="200" t="s">
        <v>5752</v>
      </c>
      <c r="H52" s="200" t="s">
        <v>5753</v>
      </c>
      <c r="I52" s="200" t="s">
        <v>5774</v>
      </c>
      <c r="J52" s="200">
        <v>4020</v>
      </c>
      <c r="K52" s="200">
        <v>154500</v>
      </c>
      <c r="L52" s="200">
        <v>621090000</v>
      </c>
      <c r="M52" s="200" t="s">
        <v>5680</v>
      </c>
      <c r="N52" s="200" t="s">
        <v>5681</v>
      </c>
      <c r="O52" s="200" t="s">
        <v>5625</v>
      </c>
      <c r="P52" s="200" t="s">
        <v>5682</v>
      </c>
      <c r="Q52" s="201">
        <v>42314</v>
      </c>
    </row>
    <row r="53" spans="1:17" s="202" customFormat="1" ht="14.25" x14ac:dyDescent="0.2">
      <c r="A53" s="200">
        <v>329</v>
      </c>
      <c r="B53" s="200">
        <v>62</v>
      </c>
      <c r="C53" s="200" t="s">
        <v>751</v>
      </c>
      <c r="D53" s="200" t="s">
        <v>5775</v>
      </c>
      <c r="E53" s="200" t="s">
        <v>5776</v>
      </c>
      <c r="F53" s="200" t="s">
        <v>5765</v>
      </c>
      <c r="G53" s="200" t="s">
        <v>2391</v>
      </c>
      <c r="H53" s="200" t="s">
        <v>5753</v>
      </c>
      <c r="I53" s="200" t="s">
        <v>5777</v>
      </c>
      <c r="J53" s="200">
        <v>1560</v>
      </c>
      <c r="K53" s="200">
        <v>17325</v>
      </c>
      <c r="L53" s="200">
        <v>27027000</v>
      </c>
      <c r="M53" s="200" t="s">
        <v>5680</v>
      </c>
      <c r="N53" s="200" t="s">
        <v>5681</v>
      </c>
      <c r="O53" s="200" t="s">
        <v>5625</v>
      </c>
      <c r="P53" s="200" t="s">
        <v>5682</v>
      </c>
      <c r="Q53" s="201">
        <v>42314</v>
      </c>
    </row>
    <row r="54" spans="1:17" s="202" customFormat="1" ht="14.25" x14ac:dyDescent="0.2">
      <c r="A54" s="200">
        <v>330</v>
      </c>
      <c r="B54" s="200">
        <v>62</v>
      </c>
      <c r="C54" s="200" t="s">
        <v>751</v>
      </c>
      <c r="D54" s="200" t="s">
        <v>5778</v>
      </c>
      <c r="E54" s="200" t="s">
        <v>5779</v>
      </c>
      <c r="F54" s="200" t="s">
        <v>5765</v>
      </c>
      <c r="G54" s="200" t="s">
        <v>2391</v>
      </c>
      <c r="H54" s="200" t="s">
        <v>5753</v>
      </c>
      <c r="I54" s="200" t="s">
        <v>5777</v>
      </c>
      <c r="J54" s="200">
        <v>214550</v>
      </c>
      <c r="K54" s="200">
        <v>11760</v>
      </c>
      <c r="L54" s="200">
        <v>2523108000</v>
      </c>
      <c r="M54" s="200" t="s">
        <v>5680</v>
      </c>
      <c r="N54" s="200" t="s">
        <v>5681</v>
      </c>
      <c r="O54" s="200" t="s">
        <v>5625</v>
      </c>
      <c r="P54" s="200" t="s">
        <v>5682</v>
      </c>
      <c r="Q54" s="201">
        <v>42314</v>
      </c>
    </row>
    <row r="55" spans="1:17" s="202" customFormat="1" ht="14.25" x14ac:dyDescent="0.2">
      <c r="A55" s="200">
        <v>331</v>
      </c>
      <c r="B55" s="200">
        <v>38</v>
      </c>
      <c r="C55" s="200" t="s">
        <v>5780</v>
      </c>
      <c r="D55" s="200" t="s">
        <v>5781</v>
      </c>
      <c r="E55" s="200" t="s">
        <v>5782</v>
      </c>
      <c r="F55" s="200" t="s">
        <v>5783</v>
      </c>
      <c r="G55" s="200" t="s">
        <v>5784</v>
      </c>
      <c r="H55" s="200" t="s">
        <v>5785</v>
      </c>
      <c r="I55" s="200" t="s">
        <v>5777</v>
      </c>
      <c r="J55" s="200">
        <v>80000</v>
      </c>
      <c r="K55" s="200">
        <v>2152</v>
      </c>
      <c r="L55" s="200">
        <v>172160000</v>
      </c>
      <c r="M55" s="200" t="s">
        <v>5680</v>
      </c>
      <c r="N55" s="200" t="s">
        <v>5681</v>
      </c>
      <c r="O55" s="200" t="s">
        <v>5625</v>
      </c>
      <c r="P55" s="200" t="s">
        <v>5682</v>
      </c>
      <c r="Q55" s="201">
        <v>42314</v>
      </c>
    </row>
    <row r="56" spans="1:17" s="202" customFormat="1" ht="14.25" x14ac:dyDescent="0.2">
      <c r="A56" s="200">
        <v>332</v>
      </c>
      <c r="B56" s="200">
        <v>47</v>
      </c>
      <c r="C56" s="200" t="s">
        <v>2334</v>
      </c>
      <c r="D56" s="200" t="s">
        <v>5786</v>
      </c>
      <c r="E56" s="200" t="s">
        <v>5787</v>
      </c>
      <c r="F56" s="200" t="s">
        <v>5788</v>
      </c>
      <c r="G56" s="200" t="s">
        <v>2391</v>
      </c>
      <c r="H56" s="200" t="s">
        <v>5789</v>
      </c>
      <c r="I56" s="200" t="s">
        <v>5777</v>
      </c>
      <c r="J56" s="200">
        <v>45840</v>
      </c>
      <c r="K56" s="200">
        <v>16275</v>
      </c>
      <c r="L56" s="200">
        <v>746046000</v>
      </c>
      <c r="M56" s="200" t="s">
        <v>5680</v>
      </c>
      <c r="N56" s="200" t="s">
        <v>5681</v>
      </c>
      <c r="O56" s="200" t="s">
        <v>5625</v>
      </c>
      <c r="P56" s="200" t="s">
        <v>5682</v>
      </c>
      <c r="Q56" s="201">
        <v>42314</v>
      </c>
    </row>
    <row r="57" spans="1:17" s="202" customFormat="1" ht="14.25" x14ac:dyDescent="0.2">
      <c r="A57" s="200">
        <v>333</v>
      </c>
      <c r="B57" s="200">
        <v>47</v>
      </c>
      <c r="C57" s="200" t="s">
        <v>2334</v>
      </c>
      <c r="D57" s="200" t="s">
        <v>5790</v>
      </c>
      <c r="E57" s="200" t="s">
        <v>5791</v>
      </c>
      <c r="F57" s="200" t="s">
        <v>5788</v>
      </c>
      <c r="G57" s="200" t="s">
        <v>2391</v>
      </c>
      <c r="H57" s="200" t="s">
        <v>5789</v>
      </c>
      <c r="I57" s="200" t="s">
        <v>5777</v>
      </c>
      <c r="J57" s="200">
        <v>25580</v>
      </c>
      <c r="K57" s="200">
        <v>17115</v>
      </c>
      <c r="L57" s="200">
        <v>437801700</v>
      </c>
      <c r="M57" s="200" t="s">
        <v>5680</v>
      </c>
      <c r="N57" s="200" t="s">
        <v>5681</v>
      </c>
      <c r="O57" s="200" t="s">
        <v>5625</v>
      </c>
      <c r="P57" s="200" t="s">
        <v>5682</v>
      </c>
      <c r="Q57" s="201">
        <v>42314</v>
      </c>
    </row>
    <row r="58" spans="1:17" s="202" customFormat="1" ht="14.25" x14ac:dyDescent="0.2">
      <c r="A58" s="200">
        <v>334</v>
      </c>
      <c r="B58" s="200">
        <v>47</v>
      </c>
      <c r="C58" s="200" t="s">
        <v>2334</v>
      </c>
      <c r="D58" s="200" t="s">
        <v>5792</v>
      </c>
      <c r="E58" s="200" t="s">
        <v>5793</v>
      </c>
      <c r="F58" s="200" t="s">
        <v>5788</v>
      </c>
      <c r="G58" s="200" t="s">
        <v>2391</v>
      </c>
      <c r="H58" s="200" t="s">
        <v>5789</v>
      </c>
      <c r="I58" s="200" t="s">
        <v>5777</v>
      </c>
      <c r="J58" s="200">
        <v>2960</v>
      </c>
      <c r="K58" s="200">
        <v>17115</v>
      </c>
      <c r="L58" s="200">
        <v>50660400</v>
      </c>
      <c r="M58" s="200" t="s">
        <v>5680</v>
      </c>
      <c r="N58" s="200" t="s">
        <v>5681</v>
      </c>
      <c r="O58" s="200" t="s">
        <v>5625</v>
      </c>
      <c r="P58" s="200" t="s">
        <v>5682</v>
      </c>
      <c r="Q58" s="201">
        <v>42314</v>
      </c>
    </row>
    <row r="59" spans="1:17" s="202" customFormat="1" ht="14.25" x14ac:dyDescent="0.2">
      <c r="A59" s="200">
        <v>335</v>
      </c>
      <c r="B59" s="200">
        <v>47</v>
      </c>
      <c r="C59" s="200" t="s">
        <v>2334</v>
      </c>
      <c r="D59" s="200" t="s">
        <v>5794</v>
      </c>
      <c r="E59" s="200" t="s">
        <v>5795</v>
      </c>
      <c r="F59" s="200" t="s">
        <v>5788</v>
      </c>
      <c r="G59" s="200" t="s">
        <v>2391</v>
      </c>
      <c r="H59" s="200" t="s">
        <v>5789</v>
      </c>
      <c r="I59" s="200" t="s">
        <v>5777</v>
      </c>
      <c r="J59" s="200">
        <v>101100</v>
      </c>
      <c r="K59" s="200">
        <v>17115</v>
      </c>
      <c r="L59" s="200">
        <v>1730326500</v>
      </c>
      <c r="M59" s="200" t="s">
        <v>5680</v>
      </c>
      <c r="N59" s="200" t="s">
        <v>5681</v>
      </c>
      <c r="O59" s="200" t="s">
        <v>5625</v>
      </c>
      <c r="P59" s="200" t="s">
        <v>5682</v>
      </c>
      <c r="Q59" s="201">
        <v>42314</v>
      </c>
    </row>
    <row r="60" spans="1:17" s="202" customFormat="1" ht="14.25" x14ac:dyDescent="0.2">
      <c r="A60" s="200">
        <v>336</v>
      </c>
      <c r="B60" s="200">
        <v>42</v>
      </c>
      <c r="C60" s="200" t="s">
        <v>2585</v>
      </c>
      <c r="D60" s="200" t="s">
        <v>5796</v>
      </c>
      <c r="E60" s="200" t="s">
        <v>5797</v>
      </c>
      <c r="F60" s="200" t="s">
        <v>5788</v>
      </c>
      <c r="G60" s="200" t="s">
        <v>2391</v>
      </c>
      <c r="H60" s="200" t="s">
        <v>5789</v>
      </c>
      <c r="I60" s="200" t="s">
        <v>5777</v>
      </c>
      <c r="J60" s="200">
        <v>200</v>
      </c>
      <c r="K60" s="200">
        <v>4595</v>
      </c>
      <c r="L60" s="200">
        <v>919000</v>
      </c>
      <c r="M60" s="200" t="s">
        <v>5680</v>
      </c>
      <c r="N60" s="200" t="s">
        <v>5681</v>
      </c>
      <c r="O60" s="200" t="s">
        <v>5625</v>
      </c>
      <c r="P60" s="200" t="s">
        <v>5682</v>
      </c>
      <c r="Q60" s="201">
        <v>42314</v>
      </c>
    </row>
    <row r="61" spans="1:17" s="202" customFormat="1" ht="14.25" x14ac:dyDescent="0.2">
      <c r="A61" s="200">
        <v>337</v>
      </c>
      <c r="B61" s="200">
        <v>42</v>
      </c>
      <c r="C61" s="200" t="s">
        <v>2585</v>
      </c>
      <c r="D61" s="200" t="s">
        <v>5798</v>
      </c>
      <c r="E61" s="200" t="s">
        <v>5799</v>
      </c>
      <c r="F61" s="200" t="s">
        <v>5788</v>
      </c>
      <c r="G61" s="200" t="s">
        <v>2391</v>
      </c>
      <c r="H61" s="200" t="s">
        <v>5789</v>
      </c>
      <c r="I61" s="200" t="s">
        <v>5777</v>
      </c>
      <c r="J61" s="200">
        <v>500</v>
      </c>
      <c r="K61" s="200">
        <v>4595</v>
      </c>
      <c r="L61" s="200">
        <v>2297500</v>
      </c>
      <c r="M61" s="200" t="s">
        <v>5680</v>
      </c>
      <c r="N61" s="200" t="s">
        <v>5681</v>
      </c>
      <c r="O61" s="200" t="s">
        <v>5625</v>
      </c>
      <c r="P61" s="200" t="s">
        <v>5682</v>
      </c>
      <c r="Q61" s="201">
        <v>42314</v>
      </c>
    </row>
    <row r="62" spans="1:17" s="202" customFormat="1" ht="14.25" x14ac:dyDescent="0.2">
      <c r="A62" s="200">
        <v>338</v>
      </c>
      <c r="B62" s="200">
        <v>42</v>
      </c>
      <c r="C62" s="200" t="s">
        <v>2585</v>
      </c>
      <c r="D62" s="200" t="s">
        <v>5800</v>
      </c>
      <c r="E62" s="200" t="s">
        <v>5801</v>
      </c>
      <c r="F62" s="200" t="s">
        <v>5788</v>
      </c>
      <c r="G62" s="200" t="s">
        <v>2391</v>
      </c>
      <c r="H62" s="200" t="s">
        <v>5789</v>
      </c>
      <c r="I62" s="200" t="s">
        <v>5777</v>
      </c>
      <c r="J62" s="200">
        <v>15550</v>
      </c>
      <c r="K62" s="200">
        <v>4595</v>
      </c>
      <c r="L62" s="200">
        <v>71452250</v>
      </c>
      <c r="M62" s="200" t="s">
        <v>5680</v>
      </c>
      <c r="N62" s="200" t="s">
        <v>5681</v>
      </c>
      <c r="O62" s="200" t="s">
        <v>5625</v>
      </c>
      <c r="P62" s="200" t="s">
        <v>5682</v>
      </c>
      <c r="Q62" s="201">
        <v>42314</v>
      </c>
    </row>
    <row r="63" spans="1:17" s="202" customFormat="1" ht="14.25" x14ac:dyDescent="0.2">
      <c r="A63" s="200">
        <v>339</v>
      </c>
      <c r="B63" s="200">
        <v>42</v>
      </c>
      <c r="C63" s="200" t="s">
        <v>2585</v>
      </c>
      <c r="D63" s="200" t="s">
        <v>5802</v>
      </c>
      <c r="E63" s="200" t="s">
        <v>5803</v>
      </c>
      <c r="F63" s="200" t="s">
        <v>5788</v>
      </c>
      <c r="G63" s="200" t="s">
        <v>2391</v>
      </c>
      <c r="H63" s="200" t="s">
        <v>5789</v>
      </c>
      <c r="I63" s="200" t="s">
        <v>5777</v>
      </c>
      <c r="J63" s="200">
        <v>1810</v>
      </c>
      <c r="K63" s="200">
        <v>4595</v>
      </c>
      <c r="L63" s="200">
        <v>8316950</v>
      </c>
      <c r="M63" s="200" t="s">
        <v>5680</v>
      </c>
      <c r="N63" s="200" t="s">
        <v>5681</v>
      </c>
      <c r="O63" s="200" t="s">
        <v>5625</v>
      </c>
      <c r="P63" s="200" t="s">
        <v>5682</v>
      </c>
      <c r="Q63" s="201">
        <v>42314</v>
      </c>
    </row>
    <row r="64" spans="1:17" s="202" customFormat="1" ht="14.25" x14ac:dyDescent="0.2">
      <c r="A64" s="200">
        <v>340</v>
      </c>
      <c r="B64" s="200">
        <v>67</v>
      </c>
      <c r="C64" s="200" t="s">
        <v>5804</v>
      </c>
      <c r="D64" s="200" t="s">
        <v>5805</v>
      </c>
      <c r="E64" s="200" t="s">
        <v>5806</v>
      </c>
      <c r="F64" s="200" t="s">
        <v>5783</v>
      </c>
      <c r="G64" s="200" t="s">
        <v>2391</v>
      </c>
      <c r="H64" s="200" t="s">
        <v>5807</v>
      </c>
      <c r="I64" s="200" t="s">
        <v>5777</v>
      </c>
      <c r="J64" s="200">
        <v>5730</v>
      </c>
      <c r="K64" s="200">
        <v>10395</v>
      </c>
      <c r="L64" s="200">
        <v>59563350</v>
      </c>
      <c r="M64" s="200" t="s">
        <v>5680</v>
      </c>
      <c r="N64" s="200" t="s">
        <v>5681</v>
      </c>
      <c r="O64" s="200" t="s">
        <v>5625</v>
      </c>
      <c r="P64" s="200" t="s">
        <v>5682</v>
      </c>
      <c r="Q64" s="201">
        <v>42314</v>
      </c>
    </row>
    <row r="65" spans="1:17" s="202" customFormat="1" ht="14.25" x14ac:dyDescent="0.2">
      <c r="A65" s="200">
        <v>341</v>
      </c>
      <c r="B65" s="200">
        <v>67</v>
      </c>
      <c r="C65" s="200" t="s">
        <v>5804</v>
      </c>
      <c r="D65" s="200" t="s">
        <v>5808</v>
      </c>
      <c r="E65" s="200" t="s">
        <v>5809</v>
      </c>
      <c r="F65" s="200" t="s">
        <v>5810</v>
      </c>
      <c r="G65" s="200" t="s">
        <v>2391</v>
      </c>
      <c r="H65" s="200" t="s">
        <v>5807</v>
      </c>
      <c r="I65" s="200" t="s">
        <v>5777</v>
      </c>
      <c r="J65" s="200">
        <v>7390</v>
      </c>
      <c r="K65" s="200">
        <v>21021</v>
      </c>
      <c r="L65" s="200">
        <v>155345190</v>
      </c>
      <c r="M65" s="200" t="s">
        <v>5680</v>
      </c>
      <c r="N65" s="200" t="s">
        <v>5681</v>
      </c>
      <c r="O65" s="200" t="s">
        <v>5625</v>
      </c>
      <c r="P65" s="200" t="s">
        <v>5682</v>
      </c>
      <c r="Q65" s="201">
        <v>42314</v>
      </c>
    </row>
    <row r="66" spans="1:17" s="202" customFormat="1" ht="14.25" x14ac:dyDescent="0.2">
      <c r="A66" s="200">
        <v>342</v>
      </c>
      <c r="B66" s="200">
        <v>62</v>
      </c>
      <c r="C66" s="200" t="s">
        <v>751</v>
      </c>
      <c r="D66" s="200" t="s">
        <v>5811</v>
      </c>
      <c r="E66" s="200" t="s">
        <v>5812</v>
      </c>
      <c r="F66" s="200" t="s">
        <v>5765</v>
      </c>
      <c r="G66" s="200" t="s">
        <v>2391</v>
      </c>
      <c r="H66" s="200" t="s">
        <v>5789</v>
      </c>
      <c r="I66" s="200" t="s">
        <v>5777</v>
      </c>
      <c r="J66" s="200">
        <v>840</v>
      </c>
      <c r="K66" s="200">
        <v>11298</v>
      </c>
      <c r="L66" s="200">
        <v>9490320</v>
      </c>
      <c r="M66" s="200" t="s">
        <v>5680</v>
      </c>
      <c r="N66" s="200" t="s">
        <v>5681</v>
      </c>
      <c r="O66" s="200" t="s">
        <v>5625</v>
      </c>
      <c r="P66" s="200" t="s">
        <v>5682</v>
      </c>
      <c r="Q66" s="201">
        <v>42314</v>
      </c>
    </row>
    <row r="67" spans="1:17" s="202" customFormat="1" ht="14.25" x14ac:dyDescent="0.2">
      <c r="A67" s="200">
        <v>343</v>
      </c>
      <c r="B67" s="200">
        <v>49</v>
      </c>
      <c r="C67" s="200" t="s">
        <v>2781</v>
      </c>
      <c r="D67" s="200" t="s">
        <v>5813</v>
      </c>
      <c r="E67" s="200" t="s">
        <v>5814</v>
      </c>
      <c r="F67" s="200" t="s">
        <v>5765</v>
      </c>
      <c r="G67" s="200" t="s">
        <v>2391</v>
      </c>
      <c r="H67" s="200" t="s">
        <v>5815</v>
      </c>
      <c r="I67" s="200" t="s">
        <v>5777</v>
      </c>
      <c r="J67" s="200">
        <v>10150</v>
      </c>
      <c r="K67" s="200">
        <v>4158</v>
      </c>
      <c r="L67" s="200">
        <v>42203700</v>
      </c>
      <c r="M67" s="200" t="s">
        <v>5680</v>
      </c>
      <c r="N67" s="200" t="s">
        <v>5681</v>
      </c>
      <c r="O67" s="200" t="s">
        <v>5625</v>
      </c>
      <c r="P67" s="200" t="s">
        <v>5682</v>
      </c>
      <c r="Q67" s="201">
        <v>42314</v>
      </c>
    </row>
    <row r="68" spans="1:17" s="202" customFormat="1" ht="14.25" x14ac:dyDescent="0.2">
      <c r="A68" s="200">
        <v>344</v>
      </c>
      <c r="B68" s="200">
        <v>66</v>
      </c>
      <c r="C68" s="200" t="s">
        <v>5816</v>
      </c>
      <c r="D68" s="200" t="s">
        <v>5817</v>
      </c>
      <c r="E68" s="200" t="s">
        <v>5818</v>
      </c>
      <c r="F68" s="200" t="s">
        <v>5788</v>
      </c>
      <c r="G68" s="200" t="s">
        <v>2391</v>
      </c>
      <c r="H68" s="200" t="s">
        <v>5753</v>
      </c>
      <c r="I68" s="200" t="s">
        <v>5777</v>
      </c>
      <c r="J68" s="200">
        <v>50</v>
      </c>
      <c r="K68" s="200">
        <v>12474</v>
      </c>
      <c r="L68" s="200">
        <v>623700</v>
      </c>
      <c r="M68" s="200" t="s">
        <v>5680</v>
      </c>
      <c r="N68" s="200" t="s">
        <v>5681</v>
      </c>
      <c r="O68" s="200" t="s">
        <v>5625</v>
      </c>
      <c r="P68" s="200" t="s">
        <v>5682</v>
      </c>
      <c r="Q68" s="201">
        <v>42314</v>
      </c>
    </row>
    <row r="69" spans="1:17" s="202" customFormat="1" ht="14.25" x14ac:dyDescent="0.2">
      <c r="A69" s="200">
        <v>345</v>
      </c>
      <c r="B69" s="200">
        <v>66</v>
      </c>
      <c r="C69" s="200" t="s">
        <v>5816</v>
      </c>
      <c r="D69" s="200" t="s">
        <v>5819</v>
      </c>
      <c r="E69" s="200" t="s">
        <v>5820</v>
      </c>
      <c r="F69" s="200" t="s">
        <v>5788</v>
      </c>
      <c r="G69" s="200" t="s">
        <v>2391</v>
      </c>
      <c r="H69" s="200" t="s">
        <v>5753</v>
      </c>
      <c r="I69" s="200" t="s">
        <v>5777</v>
      </c>
      <c r="J69" s="200">
        <v>12940</v>
      </c>
      <c r="K69" s="200">
        <v>13440</v>
      </c>
      <c r="L69" s="200">
        <v>173913600</v>
      </c>
      <c r="M69" s="200" t="s">
        <v>5680</v>
      </c>
      <c r="N69" s="200" t="s">
        <v>5681</v>
      </c>
      <c r="O69" s="200" t="s">
        <v>5625</v>
      </c>
      <c r="P69" s="200" t="s">
        <v>5682</v>
      </c>
      <c r="Q69" s="201">
        <v>42314</v>
      </c>
    </row>
    <row r="70" spans="1:17" s="202" customFormat="1" ht="14.25" x14ac:dyDescent="0.2">
      <c r="A70" s="200">
        <v>346</v>
      </c>
      <c r="B70" s="200">
        <v>106</v>
      </c>
      <c r="C70" s="200" t="s">
        <v>469</v>
      </c>
      <c r="D70" s="200" t="s">
        <v>5821</v>
      </c>
      <c r="E70" s="200" t="s">
        <v>5822</v>
      </c>
      <c r="F70" s="200" t="s">
        <v>5788</v>
      </c>
      <c r="G70" s="200" t="s">
        <v>2391</v>
      </c>
      <c r="H70" s="200" t="s">
        <v>5815</v>
      </c>
      <c r="I70" s="200" t="s">
        <v>5777</v>
      </c>
      <c r="J70" s="200">
        <v>310</v>
      </c>
      <c r="K70" s="200">
        <v>165749</v>
      </c>
      <c r="L70" s="200">
        <v>51382190</v>
      </c>
      <c r="M70" s="200" t="s">
        <v>5680</v>
      </c>
      <c r="N70" s="200" t="s">
        <v>5681</v>
      </c>
      <c r="O70" s="200" t="s">
        <v>5625</v>
      </c>
      <c r="P70" s="200" t="s">
        <v>5682</v>
      </c>
      <c r="Q70" s="201">
        <v>42314</v>
      </c>
    </row>
    <row r="71" spans="1:17" s="202" customFormat="1" ht="14.25" x14ac:dyDescent="0.2">
      <c r="A71" s="200">
        <v>347</v>
      </c>
      <c r="B71" s="200">
        <v>106</v>
      </c>
      <c r="C71" s="200" t="s">
        <v>469</v>
      </c>
      <c r="D71" s="200" t="s">
        <v>5823</v>
      </c>
      <c r="E71" s="200" t="s">
        <v>5824</v>
      </c>
      <c r="F71" s="200" t="s">
        <v>5788</v>
      </c>
      <c r="G71" s="200" t="s">
        <v>2391</v>
      </c>
      <c r="H71" s="200" t="s">
        <v>5815</v>
      </c>
      <c r="I71" s="200" t="s">
        <v>5777</v>
      </c>
      <c r="J71" s="200">
        <v>330</v>
      </c>
      <c r="K71" s="200">
        <v>197888</v>
      </c>
      <c r="L71" s="200">
        <v>65303040</v>
      </c>
      <c r="M71" s="200" t="s">
        <v>5680</v>
      </c>
      <c r="N71" s="200" t="s">
        <v>5681</v>
      </c>
      <c r="O71" s="200" t="s">
        <v>5625</v>
      </c>
      <c r="P71" s="200" t="s">
        <v>5682</v>
      </c>
      <c r="Q71" s="201">
        <v>42314</v>
      </c>
    </row>
    <row r="72" spans="1:17" s="202" customFormat="1" ht="14.25" x14ac:dyDescent="0.2">
      <c r="A72" s="200">
        <v>348</v>
      </c>
      <c r="B72" s="200">
        <v>106</v>
      </c>
      <c r="C72" s="200" t="s">
        <v>469</v>
      </c>
      <c r="D72" s="200" t="s">
        <v>5825</v>
      </c>
      <c r="E72" s="200" t="s">
        <v>5826</v>
      </c>
      <c r="F72" s="200" t="s">
        <v>5788</v>
      </c>
      <c r="G72" s="200" t="s">
        <v>2391</v>
      </c>
      <c r="H72" s="200" t="s">
        <v>5815</v>
      </c>
      <c r="I72" s="200" t="s">
        <v>5777</v>
      </c>
      <c r="J72" s="200">
        <v>120</v>
      </c>
      <c r="K72" s="200">
        <v>179214</v>
      </c>
      <c r="L72" s="200">
        <v>21505680</v>
      </c>
      <c r="M72" s="200" t="s">
        <v>5680</v>
      </c>
      <c r="N72" s="200" t="s">
        <v>5681</v>
      </c>
      <c r="O72" s="200" t="s">
        <v>5625</v>
      </c>
      <c r="P72" s="200" t="s">
        <v>5682</v>
      </c>
      <c r="Q72" s="201">
        <v>42314</v>
      </c>
    </row>
    <row r="73" spans="1:17" s="202" customFormat="1" ht="14.25" x14ac:dyDescent="0.2">
      <c r="A73" s="200">
        <v>349</v>
      </c>
      <c r="B73" s="200">
        <v>106</v>
      </c>
      <c r="C73" s="200" t="s">
        <v>469</v>
      </c>
      <c r="D73" s="200" t="s">
        <v>5827</v>
      </c>
      <c r="E73" s="200" t="s">
        <v>5828</v>
      </c>
      <c r="F73" s="200" t="s">
        <v>5829</v>
      </c>
      <c r="G73" s="200" t="s">
        <v>2391</v>
      </c>
      <c r="H73" s="200" t="s">
        <v>5815</v>
      </c>
      <c r="I73" s="200" t="s">
        <v>5777</v>
      </c>
      <c r="J73" s="200">
        <v>240</v>
      </c>
      <c r="K73" s="200">
        <v>700875</v>
      </c>
      <c r="L73" s="200">
        <v>168210000</v>
      </c>
      <c r="M73" s="200" t="s">
        <v>5680</v>
      </c>
      <c r="N73" s="200" t="s">
        <v>5681</v>
      </c>
      <c r="O73" s="200" t="s">
        <v>5625</v>
      </c>
      <c r="P73" s="200" t="s">
        <v>5682</v>
      </c>
      <c r="Q73" s="201">
        <v>42314</v>
      </c>
    </row>
    <row r="74" spans="1:17" s="202" customFormat="1" ht="14.25" x14ac:dyDescent="0.2">
      <c r="A74" s="200">
        <v>350</v>
      </c>
      <c r="B74" s="200">
        <v>106</v>
      </c>
      <c r="C74" s="200" t="s">
        <v>469</v>
      </c>
      <c r="D74" s="200" t="s">
        <v>5830</v>
      </c>
      <c r="E74" s="200" t="s">
        <v>5831</v>
      </c>
      <c r="F74" s="200" t="s">
        <v>5829</v>
      </c>
      <c r="G74" s="200" t="s">
        <v>2391</v>
      </c>
      <c r="H74" s="200" t="s">
        <v>5815</v>
      </c>
      <c r="I74" s="200" t="s">
        <v>5777</v>
      </c>
      <c r="J74" s="200">
        <v>140</v>
      </c>
      <c r="K74" s="200">
        <v>711375</v>
      </c>
      <c r="L74" s="200">
        <v>99592500</v>
      </c>
      <c r="M74" s="200" t="s">
        <v>5680</v>
      </c>
      <c r="N74" s="200" t="s">
        <v>5681</v>
      </c>
      <c r="O74" s="200" t="s">
        <v>5625</v>
      </c>
      <c r="P74" s="200" t="s">
        <v>5682</v>
      </c>
      <c r="Q74" s="201">
        <v>42314</v>
      </c>
    </row>
    <row r="75" spans="1:17" s="202" customFormat="1" ht="14.25" x14ac:dyDescent="0.2">
      <c r="A75" s="200">
        <v>351</v>
      </c>
      <c r="B75" s="200">
        <v>50</v>
      </c>
      <c r="C75" s="200" t="s">
        <v>2612</v>
      </c>
      <c r="D75" s="200" t="s">
        <v>5832</v>
      </c>
      <c r="E75" s="200" t="s">
        <v>5833</v>
      </c>
      <c r="F75" s="200" t="s">
        <v>5834</v>
      </c>
      <c r="G75" s="200" t="s">
        <v>2391</v>
      </c>
      <c r="H75" s="200" t="s">
        <v>5789</v>
      </c>
      <c r="I75" s="200" t="s">
        <v>5777</v>
      </c>
      <c r="J75" s="200">
        <v>530</v>
      </c>
      <c r="K75" s="200">
        <v>24150</v>
      </c>
      <c r="L75" s="200">
        <v>12799500</v>
      </c>
      <c r="M75" s="200" t="s">
        <v>5680</v>
      </c>
      <c r="N75" s="200" t="s">
        <v>5681</v>
      </c>
      <c r="O75" s="200" t="s">
        <v>5625</v>
      </c>
      <c r="P75" s="200" t="s">
        <v>5682</v>
      </c>
      <c r="Q75" s="201">
        <v>42314</v>
      </c>
    </row>
    <row r="76" spans="1:17" s="202" customFormat="1" ht="14.25" x14ac:dyDescent="0.2">
      <c r="A76" s="200">
        <v>352</v>
      </c>
      <c r="B76" s="200">
        <v>50</v>
      </c>
      <c r="C76" s="200" t="s">
        <v>2612</v>
      </c>
      <c r="D76" s="200" t="s">
        <v>5835</v>
      </c>
      <c r="E76" s="200" t="s">
        <v>5836</v>
      </c>
      <c r="F76" s="200" t="s">
        <v>5834</v>
      </c>
      <c r="G76" s="200" t="s">
        <v>2391</v>
      </c>
      <c r="H76" s="200" t="s">
        <v>5789</v>
      </c>
      <c r="I76" s="200" t="s">
        <v>5777</v>
      </c>
      <c r="J76" s="200">
        <v>110</v>
      </c>
      <c r="K76" s="200">
        <v>24150</v>
      </c>
      <c r="L76" s="200">
        <v>2656500</v>
      </c>
      <c r="M76" s="200" t="s">
        <v>5680</v>
      </c>
      <c r="N76" s="200" t="s">
        <v>5681</v>
      </c>
      <c r="O76" s="200" t="s">
        <v>5625</v>
      </c>
      <c r="P76" s="200" t="s">
        <v>5682</v>
      </c>
      <c r="Q76" s="201">
        <v>42314</v>
      </c>
    </row>
    <row r="77" spans="1:17" s="202" customFormat="1" ht="14.25" x14ac:dyDescent="0.2">
      <c r="A77" s="200">
        <v>353</v>
      </c>
      <c r="B77" s="200">
        <v>50</v>
      </c>
      <c r="C77" s="200" t="s">
        <v>2612</v>
      </c>
      <c r="D77" s="200" t="s">
        <v>5837</v>
      </c>
      <c r="E77" s="200" t="s">
        <v>5838</v>
      </c>
      <c r="F77" s="200" t="s">
        <v>5834</v>
      </c>
      <c r="G77" s="200" t="s">
        <v>2391</v>
      </c>
      <c r="H77" s="200" t="s">
        <v>5789</v>
      </c>
      <c r="I77" s="200" t="s">
        <v>5777</v>
      </c>
      <c r="J77" s="200">
        <v>110</v>
      </c>
      <c r="K77" s="200">
        <v>24150</v>
      </c>
      <c r="L77" s="200">
        <v>2656500</v>
      </c>
      <c r="M77" s="200" t="s">
        <v>5680</v>
      </c>
      <c r="N77" s="200" t="s">
        <v>5681</v>
      </c>
      <c r="O77" s="200" t="s">
        <v>5625</v>
      </c>
      <c r="P77" s="200" t="s">
        <v>5682</v>
      </c>
      <c r="Q77" s="201">
        <v>42314</v>
      </c>
    </row>
    <row r="78" spans="1:17" s="202" customFormat="1" ht="14.25" x14ac:dyDescent="0.2">
      <c r="A78" s="200">
        <v>354</v>
      </c>
      <c r="B78" s="200">
        <v>50</v>
      </c>
      <c r="C78" s="200" t="s">
        <v>2612</v>
      </c>
      <c r="D78" s="200" t="s">
        <v>5839</v>
      </c>
      <c r="E78" s="200" t="s">
        <v>5840</v>
      </c>
      <c r="F78" s="200" t="s">
        <v>5834</v>
      </c>
      <c r="G78" s="200" t="s">
        <v>2391</v>
      </c>
      <c r="H78" s="200" t="s">
        <v>5841</v>
      </c>
      <c r="I78" s="200" t="s">
        <v>5777</v>
      </c>
      <c r="J78" s="200">
        <v>4790</v>
      </c>
      <c r="K78" s="200">
        <v>24150</v>
      </c>
      <c r="L78" s="200">
        <v>115678500</v>
      </c>
      <c r="M78" s="200" t="s">
        <v>5680</v>
      </c>
      <c r="N78" s="200" t="s">
        <v>5681</v>
      </c>
      <c r="O78" s="200" t="s">
        <v>5625</v>
      </c>
      <c r="P78" s="200" t="s">
        <v>5682</v>
      </c>
      <c r="Q78" s="201">
        <v>42314</v>
      </c>
    </row>
    <row r="79" spans="1:17" s="202" customFormat="1" ht="14.25" x14ac:dyDescent="0.2">
      <c r="A79" s="200">
        <v>355</v>
      </c>
      <c r="B79" s="200">
        <v>50</v>
      </c>
      <c r="C79" s="200" t="s">
        <v>2612</v>
      </c>
      <c r="D79" s="200" t="s">
        <v>5842</v>
      </c>
      <c r="E79" s="200" t="s">
        <v>5843</v>
      </c>
      <c r="F79" s="200" t="s">
        <v>5834</v>
      </c>
      <c r="G79" s="200" t="s">
        <v>2391</v>
      </c>
      <c r="H79" s="200" t="s">
        <v>5841</v>
      </c>
      <c r="I79" s="200" t="s">
        <v>5777</v>
      </c>
      <c r="J79" s="200">
        <v>5910</v>
      </c>
      <c r="K79" s="200">
        <v>24150</v>
      </c>
      <c r="L79" s="200">
        <v>142726500</v>
      </c>
      <c r="M79" s="200" t="s">
        <v>5680</v>
      </c>
      <c r="N79" s="200" t="s">
        <v>5681</v>
      </c>
      <c r="O79" s="200" t="s">
        <v>5625</v>
      </c>
      <c r="P79" s="200" t="s">
        <v>5682</v>
      </c>
      <c r="Q79" s="201">
        <v>42314</v>
      </c>
    </row>
    <row r="80" spans="1:17" s="202" customFormat="1" ht="14.25" x14ac:dyDescent="0.2">
      <c r="A80" s="200">
        <v>356</v>
      </c>
      <c r="B80" s="200">
        <v>36</v>
      </c>
      <c r="C80" s="200" t="s">
        <v>2612</v>
      </c>
      <c r="D80" s="200" t="s">
        <v>5844</v>
      </c>
      <c r="E80" s="200" t="s">
        <v>5845</v>
      </c>
      <c r="F80" s="200" t="s">
        <v>5783</v>
      </c>
      <c r="G80" s="200" t="s">
        <v>2391</v>
      </c>
      <c r="H80" s="200" t="s">
        <v>5807</v>
      </c>
      <c r="I80" s="200" t="s">
        <v>5777</v>
      </c>
      <c r="J80" s="200">
        <v>8210</v>
      </c>
      <c r="K80" s="200">
        <v>15830</v>
      </c>
      <c r="L80" s="200">
        <v>129964300</v>
      </c>
      <c r="M80" s="200" t="s">
        <v>5680</v>
      </c>
      <c r="N80" s="200" t="s">
        <v>5681</v>
      </c>
      <c r="O80" s="200" t="s">
        <v>5625</v>
      </c>
      <c r="P80" s="200" t="s">
        <v>5682</v>
      </c>
      <c r="Q80" s="201">
        <v>42314</v>
      </c>
    </row>
    <row r="81" spans="1:17" s="202" customFormat="1" ht="14.25" x14ac:dyDescent="0.2">
      <c r="A81" s="200">
        <v>357</v>
      </c>
      <c r="B81" s="200">
        <v>34</v>
      </c>
      <c r="C81" s="200" t="s">
        <v>2072</v>
      </c>
      <c r="D81" s="200" t="s">
        <v>5846</v>
      </c>
      <c r="E81" s="200" t="s">
        <v>5847</v>
      </c>
      <c r="F81" s="200" t="s">
        <v>5783</v>
      </c>
      <c r="G81" s="200" t="s">
        <v>5848</v>
      </c>
      <c r="H81" s="200" t="s">
        <v>5753</v>
      </c>
      <c r="I81" s="200" t="s">
        <v>5777</v>
      </c>
      <c r="J81" s="200">
        <v>258040</v>
      </c>
      <c r="K81" s="200">
        <v>623</v>
      </c>
      <c r="L81" s="200">
        <v>160758920</v>
      </c>
      <c r="M81" s="200" t="s">
        <v>5680</v>
      </c>
      <c r="N81" s="200" t="s">
        <v>5681</v>
      </c>
      <c r="O81" s="200" t="s">
        <v>5625</v>
      </c>
      <c r="P81" s="200" t="s">
        <v>5682</v>
      </c>
      <c r="Q81" s="201">
        <v>42314</v>
      </c>
    </row>
    <row r="82" spans="1:17" s="202" customFormat="1" ht="14.25" x14ac:dyDescent="0.2">
      <c r="A82" s="200">
        <v>358</v>
      </c>
      <c r="B82" s="200">
        <v>34</v>
      </c>
      <c r="C82" s="200" t="s">
        <v>2072</v>
      </c>
      <c r="D82" s="200" t="s">
        <v>5849</v>
      </c>
      <c r="E82" s="200" t="s">
        <v>5850</v>
      </c>
      <c r="F82" s="200" t="s">
        <v>5783</v>
      </c>
      <c r="G82" s="200" t="s">
        <v>5848</v>
      </c>
      <c r="H82" s="200" t="s">
        <v>5753</v>
      </c>
      <c r="I82" s="200" t="s">
        <v>5777</v>
      </c>
      <c r="J82" s="200">
        <v>309250</v>
      </c>
      <c r="K82" s="200">
        <v>609</v>
      </c>
      <c r="L82" s="200">
        <v>188333250</v>
      </c>
      <c r="M82" s="200" t="s">
        <v>5680</v>
      </c>
      <c r="N82" s="200" t="s">
        <v>5681</v>
      </c>
      <c r="O82" s="200" t="s">
        <v>5625</v>
      </c>
      <c r="P82" s="200" t="s">
        <v>5682</v>
      </c>
      <c r="Q82" s="201">
        <v>42314</v>
      </c>
    </row>
    <row r="83" spans="1:17" s="202" customFormat="1" ht="14.25" x14ac:dyDescent="0.2">
      <c r="A83" s="200">
        <v>359</v>
      </c>
      <c r="B83" s="200">
        <v>34</v>
      </c>
      <c r="C83" s="200" t="s">
        <v>2072</v>
      </c>
      <c r="D83" s="200" t="s">
        <v>5851</v>
      </c>
      <c r="E83" s="200" t="s">
        <v>5852</v>
      </c>
      <c r="F83" s="200" t="s">
        <v>5783</v>
      </c>
      <c r="G83" s="200" t="s">
        <v>5848</v>
      </c>
      <c r="H83" s="200" t="s">
        <v>5753</v>
      </c>
      <c r="I83" s="200" t="s">
        <v>5777</v>
      </c>
      <c r="J83" s="200">
        <v>1002410</v>
      </c>
      <c r="K83" s="200">
        <v>623</v>
      </c>
      <c r="L83" s="200">
        <v>624501430</v>
      </c>
      <c r="M83" s="200" t="s">
        <v>5680</v>
      </c>
      <c r="N83" s="200" t="s">
        <v>5681</v>
      </c>
      <c r="O83" s="200" t="s">
        <v>5625</v>
      </c>
      <c r="P83" s="200" t="s">
        <v>5682</v>
      </c>
      <c r="Q83" s="201">
        <v>42314</v>
      </c>
    </row>
    <row r="84" spans="1:17" s="202" customFormat="1" ht="14.25" x14ac:dyDescent="0.2">
      <c r="A84" s="200">
        <v>360</v>
      </c>
      <c r="B84" s="200">
        <v>34</v>
      </c>
      <c r="C84" s="200" t="s">
        <v>2072</v>
      </c>
      <c r="D84" s="200" t="s">
        <v>5853</v>
      </c>
      <c r="E84" s="200" t="s">
        <v>5854</v>
      </c>
      <c r="F84" s="200" t="s">
        <v>5783</v>
      </c>
      <c r="G84" s="200" t="s">
        <v>5848</v>
      </c>
      <c r="H84" s="200" t="s">
        <v>5753</v>
      </c>
      <c r="I84" s="200" t="s">
        <v>5777</v>
      </c>
      <c r="J84" s="200">
        <v>405760</v>
      </c>
      <c r="K84" s="200">
        <v>944</v>
      </c>
      <c r="L84" s="200">
        <v>383037440</v>
      </c>
      <c r="M84" s="200" t="s">
        <v>5680</v>
      </c>
      <c r="N84" s="200" t="s">
        <v>5681</v>
      </c>
      <c r="O84" s="200" t="s">
        <v>5625</v>
      </c>
      <c r="P84" s="200" t="s">
        <v>5682</v>
      </c>
      <c r="Q84" s="201">
        <v>42314</v>
      </c>
    </row>
    <row r="85" spans="1:17" s="202" customFormat="1" ht="14.25" x14ac:dyDescent="0.2">
      <c r="A85" s="200">
        <v>361</v>
      </c>
      <c r="B85" s="200">
        <v>34</v>
      </c>
      <c r="C85" s="200" t="s">
        <v>2072</v>
      </c>
      <c r="D85" s="200" t="s">
        <v>5855</v>
      </c>
      <c r="E85" s="200" t="s">
        <v>5856</v>
      </c>
      <c r="F85" s="200" t="s">
        <v>5788</v>
      </c>
      <c r="G85" s="200" t="s">
        <v>5848</v>
      </c>
      <c r="H85" s="200" t="s">
        <v>5753</v>
      </c>
      <c r="I85" s="200" t="s">
        <v>5777</v>
      </c>
      <c r="J85" s="200">
        <v>60090</v>
      </c>
      <c r="K85" s="200">
        <v>1850</v>
      </c>
      <c r="L85" s="200">
        <v>111166500</v>
      </c>
      <c r="M85" s="200" t="s">
        <v>5680</v>
      </c>
      <c r="N85" s="200" t="s">
        <v>5681</v>
      </c>
      <c r="O85" s="200" t="s">
        <v>5625</v>
      </c>
      <c r="P85" s="200" t="s">
        <v>5682</v>
      </c>
      <c r="Q85" s="201">
        <v>42314</v>
      </c>
    </row>
    <row r="86" spans="1:17" s="202" customFormat="1" ht="14.25" x14ac:dyDescent="0.2">
      <c r="A86" s="200">
        <v>362</v>
      </c>
      <c r="B86" s="200">
        <v>33</v>
      </c>
      <c r="C86" s="200" t="s">
        <v>5780</v>
      </c>
      <c r="D86" s="200" t="s">
        <v>5857</v>
      </c>
      <c r="E86" s="200" t="s">
        <v>5858</v>
      </c>
      <c r="F86" s="200" t="s">
        <v>5834</v>
      </c>
      <c r="G86" s="200" t="s">
        <v>5848</v>
      </c>
      <c r="H86" s="200" t="s">
        <v>5753</v>
      </c>
      <c r="I86" s="200" t="s">
        <v>5777</v>
      </c>
      <c r="J86" s="200">
        <v>5880</v>
      </c>
      <c r="K86" s="200">
        <v>4400</v>
      </c>
      <c r="L86" s="200">
        <v>25872000</v>
      </c>
      <c r="M86" s="200" t="s">
        <v>5680</v>
      </c>
      <c r="N86" s="200" t="s">
        <v>5681</v>
      </c>
      <c r="O86" s="200" t="s">
        <v>5625</v>
      </c>
      <c r="P86" s="200" t="s">
        <v>5682</v>
      </c>
      <c r="Q86" s="201">
        <v>42314</v>
      </c>
    </row>
    <row r="87" spans="1:17" s="202" customFormat="1" ht="14.25" x14ac:dyDescent="0.2">
      <c r="A87" s="200">
        <v>363</v>
      </c>
      <c r="B87" s="200">
        <v>70</v>
      </c>
      <c r="C87" s="200" t="s">
        <v>5859</v>
      </c>
      <c r="D87" s="200" t="s">
        <v>5860</v>
      </c>
      <c r="E87" s="200" t="s">
        <v>5861</v>
      </c>
      <c r="F87" s="200" t="s">
        <v>5862</v>
      </c>
      <c r="G87" s="200" t="s">
        <v>5863</v>
      </c>
      <c r="H87" s="200" t="s">
        <v>5753</v>
      </c>
      <c r="I87" s="200" t="s">
        <v>5864</v>
      </c>
      <c r="J87" s="200">
        <v>249000</v>
      </c>
      <c r="K87" s="200">
        <v>2076</v>
      </c>
      <c r="L87" s="200">
        <v>516924000</v>
      </c>
      <c r="M87" s="200" t="s">
        <v>5680</v>
      </c>
      <c r="N87" s="200" t="s">
        <v>5681</v>
      </c>
      <c r="O87" s="200" t="s">
        <v>5625</v>
      </c>
      <c r="P87" s="200" t="s">
        <v>5682</v>
      </c>
      <c r="Q87" s="201">
        <v>42314</v>
      </c>
    </row>
    <row r="88" spans="1:17" s="202" customFormat="1" ht="14.25" x14ac:dyDescent="0.2">
      <c r="A88" s="200">
        <v>364</v>
      </c>
      <c r="B88" s="200">
        <v>70</v>
      </c>
      <c r="C88" s="200" t="s">
        <v>5859</v>
      </c>
      <c r="D88" s="200" t="s">
        <v>5865</v>
      </c>
      <c r="E88" s="200" t="s">
        <v>5866</v>
      </c>
      <c r="F88" s="200" t="s">
        <v>5862</v>
      </c>
      <c r="G88" s="200" t="s">
        <v>5863</v>
      </c>
      <c r="H88" s="200" t="s">
        <v>5753</v>
      </c>
      <c r="I88" s="200" t="s">
        <v>5864</v>
      </c>
      <c r="J88" s="200">
        <v>180230</v>
      </c>
      <c r="K88" s="200">
        <v>1386</v>
      </c>
      <c r="L88" s="200">
        <v>249798780</v>
      </c>
      <c r="M88" s="200" t="s">
        <v>5680</v>
      </c>
      <c r="N88" s="200" t="s">
        <v>5681</v>
      </c>
      <c r="O88" s="200" t="s">
        <v>5625</v>
      </c>
      <c r="P88" s="200" t="s">
        <v>5682</v>
      </c>
      <c r="Q88" s="201">
        <v>42314</v>
      </c>
    </row>
    <row r="89" spans="1:17" s="202" customFormat="1" ht="14.25" x14ac:dyDescent="0.2">
      <c r="A89" s="200">
        <v>365</v>
      </c>
      <c r="B89" s="200">
        <v>70</v>
      </c>
      <c r="C89" s="200" t="s">
        <v>5859</v>
      </c>
      <c r="D89" s="200" t="s">
        <v>5867</v>
      </c>
      <c r="E89" s="200" t="s">
        <v>5868</v>
      </c>
      <c r="F89" s="200" t="s">
        <v>5862</v>
      </c>
      <c r="G89" s="200" t="s">
        <v>5863</v>
      </c>
      <c r="H89" s="200" t="s">
        <v>5753</v>
      </c>
      <c r="I89" s="200" t="s">
        <v>5864</v>
      </c>
      <c r="J89" s="200">
        <v>1915820</v>
      </c>
      <c r="K89" s="200">
        <v>1460</v>
      </c>
      <c r="L89" s="200">
        <v>2797097200</v>
      </c>
      <c r="M89" s="200" t="s">
        <v>5680</v>
      </c>
      <c r="N89" s="200" t="s">
        <v>5681</v>
      </c>
      <c r="O89" s="200" t="s">
        <v>5625</v>
      </c>
      <c r="P89" s="200" t="s">
        <v>5682</v>
      </c>
      <c r="Q89" s="201">
        <v>42314</v>
      </c>
    </row>
    <row r="90" spans="1:17" s="202" customFormat="1" ht="14.25" x14ac:dyDescent="0.2">
      <c r="A90" s="200">
        <v>366</v>
      </c>
      <c r="B90" s="200">
        <v>68</v>
      </c>
      <c r="C90" s="200" t="s">
        <v>5859</v>
      </c>
      <c r="D90" s="200" t="s">
        <v>5869</v>
      </c>
      <c r="E90" s="200" t="s">
        <v>5870</v>
      </c>
      <c r="F90" s="200" t="s">
        <v>5871</v>
      </c>
      <c r="G90" s="200" t="s">
        <v>5863</v>
      </c>
      <c r="H90" s="200" t="s">
        <v>5753</v>
      </c>
      <c r="I90" s="200" t="s">
        <v>5864</v>
      </c>
      <c r="J90" s="200">
        <v>98880</v>
      </c>
      <c r="K90" s="200">
        <v>3582</v>
      </c>
      <c r="L90" s="200">
        <v>354188160</v>
      </c>
      <c r="M90" s="200" t="s">
        <v>5680</v>
      </c>
      <c r="N90" s="200" t="s">
        <v>5681</v>
      </c>
      <c r="O90" s="200" t="s">
        <v>5625</v>
      </c>
      <c r="P90" s="200" t="s">
        <v>5682</v>
      </c>
      <c r="Q90" s="201">
        <v>42314</v>
      </c>
    </row>
    <row r="91" spans="1:17" s="202" customFormat="1" ht="14.25" x14ac:dyDescent="0.2">
      <c r="A91" s="200">
        <v>367</v>
      </c>
      <c r="B91" s="200">
        <v>71</v>
      </c>
      <c r="C91" s="200" t="s">
        <v>5859</v>
      </c>
      <c r="D91" s="200" t="s">
        <v>5872</v>
      </c>
      <c r="E91" s="200" t="s">
        <v>5873</v>
      </c>
      <c r="F91" s="200" t="s">
        <v>5862</v>
      </c>
      <c r="G91" s="200" t="s">
        <v>5863</v>
      </c>
      <c r="H91" s="200" t="s">
        <v>5753</v>
      </c>
      <c r="I91" s="200" t="s">
        <v>5864</v>
      </c>
      <c r="J91" s="200">
        <v>368580</v>
      </c>
      <c r="K91" s="200">
        <v>4750</v>
      </c>
      <c r="L91" s="200">
        <v>1750755000</v>
      </c>
      <c r="M91" s="200" t="s">
        <v>5680</v>
      </c>
      <c r="N91" s="200" t="s">
        <v>5681</v>
      </c>
      <c r="O91" s="200" t="s">
        <v>5625</v>
      </c>
      <c r="P91" s="200" t="s">
        <v>5682</v>
      </c>
      <c r="Q91" s="201">
        <v>42314</v>
      </c>
    </row>
    <row r="92" spans="1:17" s="202" customFormat="1" ht="14.25" x14ac:dyDescent="0.2">
      <c r="A92" s="200">
        <v>368</v>
      </c>
      <c r="B92" s="200">
        <v>72</v>
      </c>
      <c r="C92" s="200" t="s">
        <v>5859</v>
      </c>
      <c r="D92" s="200" t="s">
        <v>5874</v>
      </c>
      <c r="E92" s="200" t="s">
        <v>5875</v>
      </c>
      <c r="F92" s="200" t="s">
        <v>5876</v>
      </c>
      <c r="G92" s="200" t="s">
        <v>5863</v>
      </c>
      <c r="H92" s="200" t="s">
        <v>5753</v>
      </c>
      <c r="I92" s="200" t="s">
        <v>5864</v>
      </c>
      <c r="J92" s="200">
        <v>3500</v>
      </c>
      <c r="K92" s="200">
        <v>16170</v>
      </c>
      <c r="L92" s="200">
        <v>56595000</v>
      </c>
      <c r="M92" s="200" t="s">
        <v>5680</v>
      </c>
      <c r="N92" s="200" t="s">
        <v>5681</v>
      </c>
      <c r="O92" s="200" t="s">
        <v>5625</v>
      </c>
      <c r="P92" s="200" t="s">
        <v>5682</v>
      </c>
      <c r="Q92" s="201">
        <v>42314</v>
      </c>
    </row>
    <row r="93" spans="1:17" x14ac:dyDescent="0.25">
      <c r="A93" s="177">
        <v>513</v>
      </c>
      <c r="B93" s="177">
        <v>249</v>
      </c>
      <c r="C93" s="177" t="s">
        <v>5</v>
      </c>
      <c r="D93" s="177" t="s">
        <v>5877</v>
      </c>
      <c r="E93" s="177" t="s">
        <v>5878</v>
      </c>
      <c r="F93" s="177" t="s">
        <v>5879</v>
      </c>
      <c r="G93" s="177" t="s">
        <v>191</v>
      </c>
      <c r="H93" s="177" t="s">
        <v>191</v>
      </c>
      <c r="I93" s="177" t="s">
        <v>20</v>
      </c>
      <c r="J93" s="177">
        <v>1123000</v>
      </c>
      <c r="K93" s="177" t="s">
        <v>5880</v>
      </c>
      <c r="L93" s="177">
        <v>5615000</v>
      </c>
      <c r="M93" s="177" t="s">
        <v>5881</v>
      </c>
      <c r="N93" s="177" t="s">
        <v>5882</v>
      </c>
      <c r="O93" s="177" t="s">
        <v>5625</v>
      </c>
      <c r="P93" s="177" t="s">
        <v>5883</v>
      </c>
      <c r="Q93" s="198">
        <v>42317</v>
      </c>
    </row>
    <row r="94" spans="1:17" x14ac:dyDescent="0.25">
      <c r="A94" s="177">
        <v>514</v>
      </c>
      <c r="B94" s="177">
        <v>249</v>
      </c>
      <c r="C94" s="177" t="s">
        <v>5</v>
      </c>
      <c r="D94" s="177" t="s">
        <v>5884</v>
      </c>
      <c r="E94" s="177" t="s">
        <v>5885</v>
      </c>
      <c r="F94" s="177" t="s">
        <v>5879</v>
      </c>
      <c r="G94" s="177" t="s">
        <v>191</v>
      </c>
      <c r="H94" s="177" t="s">
        <v>191</v>
      </c>
      <c r="I94" s="177" t="s">
        <v>20</v>
      </c>
      <c r="J94" s="177">
        <v>1123000</v>
      </c>
      <c r="K94" s="177" t="s">
        <v>5880</v>
      </c>
      <c r="L94" s="177">
        <v>5615000</v>
      </c>
      <c r="M94" s="177" t="s">
        <v>5881</v>
      </c>
      <c r="N94" s="177" t="s">
        <v>5882</v>
      </c>
      <c r="O94" s="177" t="s">
        <v>5625</v>
      </c>
      <c r="P94" s="177" t="s">
        <v>5883</v>
      </c>
      <c r="Q94" s="198">
        <v>42317</v>
      </c>
    </row>
    <row r="95" spans="1:17" x14ac:dyDescent="0.25">
      <c r="A95" s="177">
        <v>515</v>
      </c>
      <c r="B95" s="177">
        <v>249</v>
      </c>
      <c r="C95" s="177" t="s">
        <v>5</v>
      </c>
      <c r="D95" s="177" t="s">
        <v>5886</v>
      </c>
      <c r="E95" s="177" t="s">
        <v>5887</v>
      </c>
      <c r="F95" s="177" t="s">
        <v>5879</v>
      </c>
      <c r="G95" s="177" t="s">
        <v>191</v>
      </c>
      <c r="H95" s="177" t="s">
        <v>191</v>
      </c>
      <c r="I95" s="177" t="s">
        <v>20</v>
      </c>
      <c r="J95" s="177">
        <v>988000</v>
      </c>
      <c r="K95" s="177" t="s">
        <v>5880</v>
      </c>
      <c r="L95" s="177">
        <v>4940000</v>
      </c>
      <c r="M95" s="177" t="s">
        <v>5881</v>
      </c>
      <c r="N95" s="177" t="s">
        <v>5882</v>
      </c>
      <c r="O95" s="177" t="s">
        <v>5625</v>
      </c>
      <c r="P95" s="177" t="s">
        <v>5883</v>
      </c>
      <c r="Q95" s="198">
        <v>42317</v>
      </c>
    </row>
    <row r="96" spans="1:17" x14ac:dyDescent="0.25">
      <c r="A96" s="177">
        <v>516</v>
      </c>
      <c r="B96" s="177">
        <v>249</v>
      </c>
      <c r="C96" s="177" t="s">
        <v>5</v>
      </c>
      <c r="D96" s="177" t="s">
        <v>5888</v>
      </c>
      <c r="E96" s="177" t="s">
        <v>5889</v>
      </c>
      <c r="F96" s="177" t="s">
        <v>5879</v>
      </c>
      <c r="G96" s="177" t="s">
        <v>191</v>
      </c>
      <c r="H96" s="177" t="s">
        <v>191</v>
      </c>
      <c r="I96" s="177" t="s">
        <v>20</v>
      </c>
      <c r="J96" s="177">
        <v>988000</v>
      </c>
      <c r="K96" s="177">
        <v>5</v>
      </c>
      <c r="L96" s="177">
        <v>4940000</v>
      </c>
      <c r="M96" s="177" t="s">
        <v>5881</v>
      </c>
      <c r="N96" s="177" t="s">
        <v>5882</v>
      </c>
      <c r="O96" s="177" t="s">
        <v>5625</v>
      </c>
      <c r="P96" s="177" t="s">
        <v>5883</v>
      </c>
      <c r="Q96" s="198">
        <v>42317</v>
      </c>
    </row>
    <row r="97" spans="1:17" x14ac:dyDescent="0.25">
      <c r="A97" s="177">
        <v>517</v>
      </c>
      <c r="B97" s="177">
        <v>249</v>
      </c>
      <c r="C97" s="177" t="s">
        <v>5</v>
      </c>
      <c r="D97" s="177" t="s">
        <v>5890</v>
      </c>
      <c r="E97" s="177" t="s">
        <v>5890</v>
      </c>
      <c r="F97" s="177" t="s">
        <v>5879</v>
      </c>
      <c r="G97" s="177" t="s">
        <v>191</v>
      </c>
      <c r="H97" s="177" t="s">
        <v>191</v>
      </c>
      <c r="I97" s="177" t="s">
        <v>334</v>
      </c>
      <c r="J97" s="177">
        <v>782000</v>
      </c>
      <c r="K97" s="177">
        <v>5</v>
      </c>
      <c r="L97" s="177">
        <v>3910000</v>
      </c>
      <c r="M97" s="177" t="s">
        <v>5881</v>
      </c>
      <c r="N97" s="177" t="s">
        <v>5882</v>
      </c>
      <c r="O97" s="177" t="s">
        <v>5625</v>
      </c>
      <c r="P97" s="177" t="s">
        <v>5883</v>
      </c>
      <c r="Q97" s="198">
        <v>42317</v>
      </c>
    </row>
    <row r="98" spans="1:17" x14ac:dyDescent="0.25">
      <c r="A98" s="177">
        <v>518</v>
      </c>
      <c r="B98" s="177">
        <v>249</v>
      </c>
      <c r="C98" s="177" t="s">
        <v>5</v>
      </c>
      <c r="D98" s="177" t="s">
        <v>5891</v>
      </c>
      <c r="E98" s="177" t="s">
        <v>5892</v>
      </c>
      <c r="F98" s="177" t="s">
        <v>5879</v>
      </c>
      <c r="G98" s="177" t="s">
        <v>191</v>
      </c>
      <c r="H98" s="177" t="s">
        <v>191</v>
      </c>
      <c r="I98" s="177" t="s">
        <v>20</v>
      </c>
      <c r="J98" s="177">
        <v>853000</v>
      </c>
      <c r="K98" s="177">
        <v>10</v>
      </c>
      <c r="L98" s="177">
        <v>8530000</v>
      </c>
      <c r="M98" s="177" t="s">
        <v>5881</v>
      </c>
      <c r="N98" s="177" t="s">
        <v>5882</v>
      </c>
      <c r="O98" s="177" t="s">
        <v>5625</v>
      </c>
      <c r="P98" s="177" t="s">
        <v>5883</v>
      </c>
      <c r="Q98" s="198">
        <v>42317</v>
      </c>
    </row>
    <row r="99" spans="1:17" x14ac:dyDescent="0.25">
      <c r="A99" s="177">
        <v>520</v>
      </c>
      <c r="B99" s="177">
        <v>249</v>
      </c>
      <c r="C99" s="177" t="s">
        <v>5</v>
      </c>
      <c r="D99" s="177" t="s">
        <v>5893</v>
      </c>
      <c r="E99" s="177" t="s">
        <v>5894</v>
      </c>
      <c r="F99" s="177" t="s">
        <v>5879</v>
      </c>
      <c r="G99" s="177" t="s">
        <v>5895</v>
      </c>
      <c r="H99" s="177" t="s">
        <v>5895</v>
      </c>
      <c r="I99" s="177" t="s">
        <v>20</v>
      </c>
      <c r="J99" s="177">
        <v>853000</v>
      </c>
      <c r="K99" s="177">
        <v>10</v>
      </c>
      <c r="L99" s="177">
        <v>8530000</v>
      </c>
      <c r="M99" s="177" t="s">
        <v>5881</v>
      </c>
      <c r="N99" s="177" t="s">
        <v>5882</v>
      </c>
      <c r="O99" s="177" t="s">
        <v>5625</v>
      </c>
      <c r="P99" s="177" t="s">
        <v>5883</v>
      </c>
      <c r="Q99" s="198">
        <v>42317</v>
      </c>
    </row>
    <row r="100" spans="1:17" x14ac:dyDescent="0.25">
      <c r="A100" s="177">
        <v>521</v>
      </c>
      <c r="B100" s="177">
        <v>249</v>
      </c>
      <c r="C100" s="177" t="s">
        <v>5</v>
      </c>
      <c r="D100" s="177" t="s">
        <v>5896</v>
      </c>
      <c r="E100" s="177" t="s">
        <v>5897</v>
      </c>
      <c r="F100" s="177" t="s">
        <v>5879</v>
      </c>
      <c r="G100" s="177" t="s">
        <v>5895</v>
      </c>
      <c r="H100" s="177" t="s">
        <v>5895</v>
      </c>
      <c r="I100" s="177" t="s">
        <v>20</v>
      </c>
      <c r="J100" s="177">
        <v>712000</v>
      </c>
      <c r="K100" s="177">
        <v>5</v>
      </c>
      <c r="L100" s="177">
        <v>3560000</v>
      </c>
      <c r="M100" s="177" t="s">
        <v>5881</v>
      </c>
      <c r="N100" s="177" t="s">
        <v>5882</v>
      </c>
      <c r="O100" s="177" t="s">
        <v>5625</v>
      </c>
      <c r="P100" s="177" t="s">
        <v>5883</v>
      </c>
      <c r="Q100" s="198">
        <v>42317</v>
      </c>
    </row>
    <row r="101" spans="1:17" x14ac:dyDescent="0.25">
      <c r="A101" s="177">
        <v>522</v>
      </c>
      <c r="B101" s="177">
        <v>249</v>
      </c>
      <c r="C101" s="177" t="s">
        <v>5</v>
      </c>
      <c r="D101" s="177" t="s">
        <v>5898</v>
      </c>
      <c r="E101" s="177" t="s">
        <v>5898</v>
      </c>
      <c r="F101" s="177" t="s">
        <v>5899</v>
      </c>
      <c r="G101" s="177" t="s">
        <v>5895</v>
      </c>
      <c r="H101" s="177" t="s">
        <v>5895</v>
      </c>
      <c r="I101" s="177" t="s">
        <v>20</v>
      </c>
      <c r="J101" s="177">
        <v>349000</v>
      </c>
      <c r="K101" s="177">
        <v>20</v>
      </c>
      <c r="L101" s="177">
        <v>6980000</v>
      </c>
      <c r="M101" s="177" t="s">
        <v>5881</v>
      </c>
      <c r="N101" s="177" t="s">
        <v>5882</v>
      </c>
      <c r="O101" s="177" t="s">
        <v>5625</v>
      </c>
      <c r="P101" s="177" t="s">
        <v>5883</v>
      </c>
      <c r="Q101" s="198">
        <v>42317</v>
      </c>
    </row>
    <row r="102" spans="1:17" x14ac:dyDescent="0.25">
      <c r="A102" s="177">
        <v>523</v>
      </c>
      <c r="B102" s="177">
        <v>249</v>
      </c>
      <c r="C102" s="177" t="s">
        <v>5</v>
      </c>
      <c r="D102" s="177" t="s">
        <v>5900</v>
      </c>
      <c r="E102" s="177" t="s">
        <v>5900</v>
      </c>
      <c r="F102" s="177" t="s">
        <v>5899</v>
      </c>
      <c r="G102" s="177" t="s">
        <v>5895</v>
      </c>
      <c r="H102" s="177" t="s">
        <v>5895</v>
      </c>
      <c r="I102" s="177" t="s">
        <v>20</v>
      </c>
      <c r="J102" s="177">
        <v>349000</v>
      </c>
      <c r="K102" s="177">
        <v>20</v>
      </c>
      <c r="L102" s="177">
        <v>6980000</v>
      </c>
      <c r="M102" s="177" t="s">
        <v>5881</v>
      </c>
      <c r="N102" s="177" t="s">
        <v>5882</v>
      </c>
      <c r="O102" s="177" t="s">
        <v>5625</v>
      </c>
      <c r="P102" s="177" t="s">
        <v>5883</v>
      </c>
      <c r="Q102" s="198">
        <v>42317</v>
      </c>
    </row>
    <row r="103" spans="1:17" x14ac:dyDescent="0.25">
      <c r="A103" s="177">
        <v>524</v>
      </c>
      <c r="B103" s="177">
        <v>249</v>
      </c>
      <c r="C103" s="177" t="s">
        <v>5</v>
      </c>
      <c r="D103" s="177" t="s">
        <v>5901</v>
      </c>
      <c r="E103" s="177" t="s">
        <v>5901</v>
      </c>
      <c r="F103" s="177" t="s">
        <v>5899</v>
      </c>
      <c r="G103" s="177" t="s">
        <v>5895</v>
      </c>
      <c r="H103" s="177" t="s">
        <v>5895</v>
      </c>
      <c r="I103" s="177" t="s">
        <v>20</v>
      </c>
      <c r="J103" s="177">
        <v>385000</v>
      </c>
      <c r="K103" s="177">
        <v>20</v>
      </c>
      <c r="L103" s="177">
        <v>7700000</v>
      </c>
      <c r="M103" s="177" t="s">
        <v>5881</v>
      </c>
      <c r="N103" s="177" t="s">
        <v>5882</v>
      </c>
      <c r="O103" s="177" t="s">
        <v>5625</v>
      </c>
      <c r="P103" s="177" t="s">
        <v>5883</v>
      </c>
      <c r="Q103" s="198">
        <v>42317</v>
      </c>
    </row>
    <row r="104" spans="1:17" x14ac:dyDescent="0.25">
      <c r="A104" s="177">
        <v>525</v>
      </c>
      <c r="B104" s="177">
        <v>249</v>
      </c>
      <c r="C104" s="177" t="s">
        <v>5</v>
      </c>
      <c r="D104" s="177" t="s">
        <v>5902</v>
      </c>
      <c r="E104" s="177" t="s">
        <v>5902</v>
      </c>
      <c r="F104" s="177" t="s">
        <v>5899</v>
      </c>
      <c r="G104" s="177" t="s">
        <v>5895</v>
      </c>
      <c r="H104" s="177" t="s">
        <v>5895</v>
      </c>
      <c r="I104" s="177" t="s">
        <v>20</v>
      </c>
      <c r="J104" s="177">
        <v>385000</v>
      </c>
      <c r="K104" s="177">
        <v>20</v>
      </c>
      <c r="L104" s="177">
        <v>7700000</v>
      </c>
      <c r="M104" s="177" t="s">
        <v>5881</v>
      </c>
      <c r="N104" s="177" t="s">
        <v>5882</v>
      </c>
      <c r="O104" s="177" t="s">
        <v>5625</v>
      </c>
      <c r="P104" s="177" t="s">
        <v>5883</v>
      </c>
      <c r="Q104" s="198">
        <v>42317</v>
      </c>
    </row>
    <row r="105" spans="1:17" x14ac:dyDescent="0.25">
      <c r="A105" s="177">
        <v>526</v>
      </c>
      <c r="B105" s="177">
        <v>249</v>
      </c>
      <c r="C105" s="177" t="s">
        <v>5</v>
      </c>
      <c r="D105" s="177" t="s">
        <v>5903</v>
      </c>
      <c r="E105" s="177" t="s">
        <v>5903</v>
      </c>
      <c r="F105" s="177" t="s">
        <v>5899</v>
      </c>
      <c r="G105" s="177" t="s">
        <v>5895</v>
      </c>
      <c r="H105" s="177" t="s">
        <v>5895</v>
      </c>
      <c r="I105" s="177" t="s">
        <v>1447</v>
      </c>
      <c r="J105" s="177">
        <v>385000</v>
      </c>
      <c r="K105" s="177">
        <v>20</v>
      </c>
      <c r="L105" s="177">
        <v>7700000</v>
      </c>
      <c r="M105" s="177" t="s">
        <v>5881</v>
      </c>
      <c r="N105" s="177" t="s">
        <v>5882</v>
      </c>
      <c r="O105" s="177" t="s">
        <v>5625</v>
      </c>
      <c r="P105" s="177" t="s">
        <v>5883</v>
      </c>
      <c r="Q105" s="198">
        <v>42317</v>
      </c>
    </row>
    <row r="106" spans="1:17" x14ac:dyDescent="0.25">
      <c r="A106" s="177">
        <v>527</v>
      </c>
      <c r="B106" s="177">
        <v>249</v>
      </c>
      <c r="C106" s="177" t="s">
        <v>5</v>
      </c>
      <c r="D106" s="177" t="s">
        <v>5904</v>
      </c>
      <c r="E106" s="177" t="s">
        <v>5904</v>
      </c>
      <c r="F106" s="177" t="s">
        <v>5899</v>
      </c>
      <c r="G106" s="177" t="s">
        <v>5895</v>
      </c>
      <c r="H106" s="177" t="s">
        <v>5895</v>
      </c>
      <c r="I106" s="177" t="s">
        <v>20</v>
      </c>
      <c r="J106" s="177">
        <v>385000</v>
      </c>
      <c r="K106" s="177">
        <v>300</v>
      </c>
      <c r="L106" s="177">
        <v>115500000</v>
      </c>
      <c r="M106" s="177" t="s">
        <v>5881</v>
      </c>
      <c r="N106" s="177" t="s">
        <v>5882</v>
      </c>
      <c r="O106" s="177" t="s">
        <v>5625</v>
      </c>
      <c r="P106" s="177" t="s">
        <v>5883</v>
      </c>
      <c r="Q106" s="198">
        <v>42317</v>
      </c>
    </row>
    <row r="107" spans="1:17" x14ac:dyDescent="0.25">
      <c r="A107" s="177">
        <v>528</v>
      </c>
      <c r="B107" s="177">
        <v>249</v>
      </c>
      <c r="C107" s="177" t="s">
        <v>5</v>
      </c>
      <c r="D107" s="177" t="s">
        <v>5905</v>
      </c>
      <c r="E107" s="177" t="s">
        <v>5905</v>
      </c>
      <c r="F107" s="177" t="s">
        <v>5899</v>
      </c>
      <c r="G107" s="177" t="s">
        <v>5895</v>
      </c>
      <c r="H107" s="177" t="s">
        <v>5895</v>
      </c>
      <c r="I107" s="177" t="s">
        <v>20</v>
      </c>
      <c r="J107" s="177">
        <v>385000</v>
      </c>
      <c r="K107" s="177">
        <v>300</v>
      </c>
      <c r="L107" s="177">
        <v>115500000</v>
      </c>
      <c r="M107" s="177" t="s">
        <v>5881</v>
      </c>
      <c r="N107" s="177" t="s">
        <v>5882</v>
      </c>
      <c r="O107" s="177" t="s">
        <v>5625</v>
      </c>
      <c r="P107" s="177" t="s">
        <v>5883</v>
      </c>
      <c r="Q107" s="198">
        <v>42317</v>
      </c>
    </row>
    <row r="108" spans="1:17" x14ac:dyDescent="0.25">
      <c r="A108" s="177">
        <v>529</v>
      </c>
      <c r="B108" s="177">
        <v>249</v>
      </c>
      <c r="C108" s="177" t="s">
        <v>5</v>
      </c>
      <c r="D108" s="177" t="s">
        <v>5906</v>
      </c>
      <c r="E108" s="177" t="s">
        <v>5906</v>
      </c>
      <c r="F108" s="177" t="s">
        <v>5899</v>
      </c>
      <c r="G108" s="177" t="s">
        <v>5895</v>
      </c>
      <c r="H108" s="177" t="s">
        <v>5895</v>
      </c>
      <c r="I108" s="177" t="s">
        <v>1447</v>
      </c>
      <c r="J108" s="177">
        <v>385000</v>
      </c>
      <c r="K108" s="177">
        <v>300</v>
      </c>
      <c r="L108" s="177">
        <v>115500000</v>
      </c>
      <c r="M108" s="177" t="s">
        <v>5881</v>
      </c>
      <c r="N108" s="177" t="s">
        <v>5882</v>
      </c>
      <c r="O108" s="177" t="s">
        <v>5625</v>
      </c>
      <c r="P108" s="177" t="s">
        <v>5883</v>
      </c>
      <c r="Q108" s="198">
        <v>42317</v>
      </c>
    </row>
    <row r="109" spans="1:17" x14ac:dyDescent="0.25">
      <c r="A109" s="177">
        <v>530</v>
      </c>
      <c r="B109" s="177">
        <v>249</v>
      </c>
      <c r="C109" s="177" t="s">
        <v>5</v>
      </c>
      <c r="D109" s="177" t="s">
        <v>5907</v>
      </c>
      <c r="E109" s="177" t="s">
        <v>5907</v>
      </c>
      <c r="F109" s="177" t="s">
        <v>5899</v>
      </c>
      <c r="G109" s="177" t="s">
        <v>5895</v>
      </c>
      <c r="H109" s="177" t="s">
        <v>5895</v>
      </c>
      <c r="I109" s="177" t="s">
        <v>5908</v>
      </c>
      <c r="J109" s="177">
        <v>385000</v>
      </c>
      <c r="K109" s="177">
        <v>20</v>
      </c>
      <c r="L109" s="177">
        <v>7700000</v>
      </c>
      <c r="M109" s="177" t="s">
        <v>5881</v>
      </c>
      <c r="N109" s="177" t="s">
        <v>5882</v>
      </c>
      <c r="O109" s="177" t="s">
        <v>5625</v>
      </c>
      <c r="P109" s="177" t="s">
        <v>5883</v>
      </c>
      <c r="Q109" s="198">
        <v>42317</v>
      </c>
    </row>
    <row r="110" spans="1:17" x14ac:dyDescent="0.25">
      <c r="A110" s="177">
        <v>531</v>
      </c>
      <c r="B110" s="177">
        <v>249</v>
      </c>
      <c r="C110" s="177" t="s">
        <v>5</v>
      </c>
      <c r="D110" s="177" t="s">
        <v>5909</v>
      </c>
      <c r="E110" s="177" t="s">
        <v>5909</v>
      </c>
      <c r="F110" s="177" t="s">
        <v>5899</v>
      </c>
      <c r="G110" s="177" t="s">
        <v>5895</v>
      </c>
      <c r="H110" s="177" t="s">
        <v>5895</v>
      </c>
      <c r="I110" s="177" t="s">
        <v>20</v>
      </c>
      <c r="J110" s="177">
        <v>385000</v>
      </c>
      <c r="K110" s="177">
        <v>20</v>
      </c>
      <c r="L110" s="177">
        <v>7700000</v>
      </c>
      <c r="M110" s="177" t="s">
        <v>5881</v>
      </c>
      <c r="N110" s="177" t="s">
        <v>5882</v>
      </c>
      <c r="O110" s="177" t="s">
        <v>5625</v>
      </c>
      <c r="P110" s="177" t="s">
        <v>5883</v>
      </c>
      <c r="Q110" s="198">
        <v>42317</v>
      </c>
    </row>
    <row r="111" spans="1:17" x14ac:dyDescent="0.25">
      <c r="A111" s="177">
        <v>532</v>
      </c>
      <c r="B111" s="177">
        <v>249</v>
      </c>
      <c r="C111" s="177" t="s">
        <v>5</v>
      </c>
      <c r="D111" s="177" t="s">
        <v>5910</v>
      </c>
      <c r="E111" s="177" t="s">
        <v>5911</v>
      </c>
      <c r="F111" s="177" t="s">
        <v>5899</v>
      </c>
      <c r="G111" s="177" t="s">
        <v>5895</v>
      </c>
      <c r="H111" s="177" t="s">
        <v>5895</v>
      </c>
      <c r="I111" s="177" t="s">
        <v>20</v>
      </c>
      <c r="J111" s="177">
        <v>385000</v>
      </c>
      <c r="K111" s="177">
        <v>20</v>
      </c>
      <c r="L111" s="177">
        <v>7700000</v>
      </c>
      <c r="M111" s="177" t="s">
        <v>5881</v>
      </c>
      <c r="N111" s="177" t="s">
        <v>5882</v>
      </c>
      <c r="O111" s="177" t="s">
        <v>5625</v>
      </c>
      <c r="P111" s="177" t="s">
        <v>5883</v>
      </c>
      <c r="Q111" s="198">
        <v>42317</v>
      </c>
    </row>
    <row r="112" spans="1:17" x14ac:dyDescent="0.25">
      <c r="A112" s="177">
        <v>533</v>
      </c>
      <c r="B112" s="177">
        <v>249</v>
      </c>
      <c r="C112" s="177" t="s">
        <v>5</v>
      </c>
      <c r="D112" s="177" t="s">
        <v>5912</v>
      </c>
      <c r="E112" s="177" t="s">
        <v>5912</v>
      </c>
      <c r="F112" s="177" t="s">
        <v>5899</v>
      </c>
      <c r="G112" s="177" t="s">
        <v>5895</v>
      </c>
      <c r="H112" s="177" t="s">
        <v>5895</v>
      </c>
      <c r="I112" s="177" t="s">
        <v>20</v>
      </c>
      <c r="J112" s="177">
        <v>385000</v>
      </c>
      <c r="K112" s="177">
        <v>20</v>
      </c>
      <c r="L112" s="177">
        <v>7700000</v>
      </c>
      <c r="M112" s="177" t="s">
        <v>5881</v>
      </c>
      <c r="N112" s="177" t="s">
        <v>5882</v>
      </c>
      <c r="O112" s="177" t="s">
        <v>5625</v>
      </c>
      <c r="P112" s="177" t="s">
        <v>5883</v>
      </c>
      <c r="Q112" s="198">
        <v>42317</v>
      </c>
    </row>
    <row r="113" spans="1:17" x14ac:dyDescent="0.25">
      <c r="A113" s="177">
        <v>534</v>
      </c>
      <c r="B113" s="177">
        <v>249</v>
      </c>
      <c r="C113" s="177" t="s">
        <v>5</v>
      </c>
      <c r="D113" s="177" t="s">
        <v>5913</v>
      </c>
      <c r="E113" s="177" t="s">
        <v>5913</v>
      </c>
      <c r="F113" s="177" t="s">
        <v>5899</v>
      </c>
      <c r="G113" s="177" t="s">
        <v>5895</v>
      </c>
      <c r="H113" s="177" t="s">
        <v>5895</v>
      </c>
      <c r="I113" s="177" t="s">
        <v>20</v>
      </c>
      <c r="J113" s="177">
        <v>490000</v>
      </c>
      <c r="K113" s="177">
        <v>20</v>
      </c>
      <c r="L113" s="177">
        <v>9800000</v>
      </c>
      <c r="M113" s="177" t="s">
        <v>5881</v>
      </c>
      <c r="N113" s="177" t="s">
        <v>5882</v>
      </c>
      <c r="O113" s="177" t="s">
        <v>5625</v>
      </c>
      <c r="P113" s="177" t="s">
        <v>5883</v>
      </c>
      <c r="Q113" s="198">
        <v>42317</v>
      </c>
    </row>
    <row r="114" spans="1:17" x14ac:dyDescent="0.25">
      <c r="A114" s="177">
        <v>535</v>
      </c>
      <c r="B114" s="177">
        <v>249</v>
      </c>
      <c r="C114" s="177" t="s">
        <v>5</v>
      </c>
      <c r="D114" s="177" t="s">
        <v>5914</v>
      </c>
      <c r="E114" s="177" t="s">
        <v>5914</v>
      </c>
      <c r="F114" s="177" t="s">
        <v>5899</v>
      </c>
      <c r="G114" s="177" t="s">
        <v>5895</v>
      </c>
      <c r="H114" s="177" t="s">
        <v>5895</v>
      </c>
      <c r="I114" s="177" t="s">
        <v>20</v>
      </c>
      <c r="J114" s="177">
        <v>490000</v>
      </c>
      <c r="K114" s="177">
        <v>20</v>
      </c>
      <c r="L114" s="177">
        <v>9800000</v>
      </c>
      <c r="M114" s="177" t="s">
        <v>5881</v>
      </c>
      <c r="N114" s="177" t="s">
        <v>5882</v>
      </c>
      <c r="O114" s="177" t="s">
        <v>5625</v>
      </c>
      <c r="P114" s="177" t="s">
        <v>5883</v>
      </c>
      <c r="Q114" s="198">
        <v>42317</v>
      </c>
    </row>
    <row r="115" spans="1:17" x14ac:dyDescent="0.25">
      <c r="A115" s="177">
        <v>536</v>
      </c>
      <c r="B115" s="177">
        <v>249</v>
      </c>
      <c r="C115" s="177" t="s">
        <v>5</v>
      </c>
      <c r="D115" s="177" t="s">
        <v>5915</v>
      </c>
      <c r="E115" s="177" t="s">
        <v>5915</v>
      </c>
      <c r="F115" s="177" t="s">
        <v>5899</v>
      </c>
      <c r="G115" s="177" t="s">
        <v>5895</v>
      </c>
      <c r="H115" s="177" t="s">
        <v>5895</v>
      </c>
      <c r="I115" s="177" t="s">
        <v>20</v>
      </c>
      <c r="J115" s="177">
        <v>698000</v>
      </c>
      <c r="K115" s="177">
        <v>10</v>
      </c>
      <c r="L115" s="177">
        <v>6980000</v>
      </c>
      <c r="M115" s="177" t="s">
        <v>5881</v>
      </c>
      <c r="N115" s="177" t="s">
        <v>5882</v>
      </c>
      <c r="O115" s="177" t="s">
        <v>5625</v>
      </c>
      <c r="P115" s="177" t="s">
        <v>5883</v>
      </c>
      <c r="Q115" s="198">
        <v>42317</v>
      </c>
    </row>
    <row r="116" spans="1:17" x14ac:dyDescent="0.25">
      <c r="A116" s="177">
        <v>537</v>
      </c>
      <c r="B116" s="177">
        <v>249</v>
      </c>
      <c r="C116" s="177" t="s">
        <v>5</v>
      </c>
      <c r="D116" s="177" t="s">
        <v>5916</v>
      </c>
      <c r="E116" s="177" t="s">
        <v>5916</v>
      </c>
      <c r="F116" s="177" t="s">
        <v>5899</v>
      </c>
      <c r="G116" s="177" t="s">
        <v>5895</v>
      </c>
      <c r="H116" s="177" t="s">
        <v>5895</v>
      </c>
      <c r="I116" s="177" t="s">
        <v>20</v>
      </c>
      <c r="J116" s="177">
        <v>491000</v>
      </c>
      <c r="K116" s="177">
        <v>20</v>
      </c>
      <c r="L116" s="177">
        <v>9820000</v>
      </c>
      <c r="M116" s="177" t="s">
        <v>5881</v>
      </c>
      <c r="N116" s="177" t="s">
        <v>5882</v>
      </c>
      <c r="O116" s="177" t="s">
        <v>5625</v>
      </c>
      <c r="P116" s="177" t="s">
        <v>5883</v>
      </c>
      <c r="Q116" s="198">
        <v>42317</v>
      </c>
    </row>
    <row r="117" spans="1:17" x14ac:dyDescent="0.25">
      <c r="A117" s="177">
        <v>538</v>
      </c>
      <c r="B117" s="177">
        <v>249</v>
      </c>
      <c r="C117" s="177" t="s">
        <v>5</v>
      </c>
      <c r="D117" s="177" t="s">
        <v>5917</v>
      </c>
      <c r="E117" s="177" t="s">
        <v>5917</v>
      </c>
      <c r="F117" s="177" t="s">
        <v>5899</v>
      </c>
      <c r="G117" s="177" t="s">
        <v>5895</v>
      </c>
      <c r="H117" s="177" t="s">
        <v>5895</v>
      </c>
      <c r="I117" s="177" t="s">
        <v>20</v>
      </c>
      <c r="J117" s="177">
        <v>491000</v>
      </c>
      <c r="K117" s="177">
        <v>10</v>
      </c>
      <c r="L117" s="177">
        <v>4910000</v>
      </c>
      <c r="M117" s="177" t="s">
        <v>5881</v>
      </c>
      <c r="N117" s="177" t="s">
        <v>5882</v>
      </c>
      <c r="O117" s="177" t="s">
        <v>5625</v>
      </c>
      <c r="P117" s="177" t="s">
        <v>5883</v>
      </c>
      <c r="Q117" s="198">
        <v>42317</v>
      </c>
    </row>
    <row r="118" spans="1:17" x14ac:dyDescent="0.25">
      <c r="A118" s="177">
        <v>539</v>
      </c>
      <c r="B118" s="177">
        <v>249</v>
      </c>
      <c r="C118" s="177" t="s">
        <v>5</v>
      </c>
      <c r="D118" s="177" t="s">
        <v>5918</v>
      </c>
      <c r="E118" s="177" t="s">
        <v>5918</v>
      </c>
      <c r="F118" s="177" t="s">
        <v>5899</v>
      </c>
      <c r="G118" s="177" t="s">
        <v>5895</v>
      </c>
      <c r="H118" s="177" t="s">
        <v>5895</v>
      </c>
      <c r="I118" s="177" t="s">
        <v>20</v>
      </c>
      <c r="J118" s="177">
        <v>491000</v>
      </c>
      <c r="K118" s="177">
        <v>10</v>
      </c>
      <c r="L118" s="177">
        <v>4910000</v>
      </c>
      <c r="M118" s="177" t="s">
        <v>5881</v>
      </c>
      <c r="N118" s="177" t="s">
        <v>5882</v>
      </c>
      <c r="O118" s="177" t="s">
        <v>5625</v>
      </c>
      <c r="P118" s="177" t="s">
        <v>5883</v>
      </c>
      <c r="Q118" s="198">
        <v>42317</v>
      </c>
    </row>
    <row r="119" spans="1:17" x14ac:dyDescent="0.25">
      <c r="A119" s="177">
        <v>540</v>
      </c>
      <c r="B119" s="177">
        <v>249</v>
      </c>
      <c r="C119" s="177" t="s">
        <v>5</v>
      </c>
      <c r="D119" s="177" t="s">
        <v>5919</v>
      </c>
      <c r="E119" s="177" t="s">
        <v>5919</v>
      </c>
      <c r="F119" s="177" t="s">
        <v>5899</v>
      </c>
      <c r="G119" s="177" t="s">
        <v>5895</v>
      </c>
      <c r="H119" s="177" t="s">
        <v>5895</v>
      </c>
      <c r="I119" s="177" t="s">
        <v>20</v>
      </c>
      <c r="J119" s="177">
        <v>491000</v>
      </c>
      <c r="K119" s="177">
        <v>10</v>
      </c>
      <c r="L119" s="177">
        <v>4910000</v>
      </c>
      <c r="M119" s="177" t="s">
        <v>5881</v>
      </c>
      <c r="N119" s="177" t="s">
        <v>5882</v>
      </c>
      <c r="O119" s="177" t="s">
        <v>5625</v>
      </c>
      <c r="P119" s="177" t="s">
        <v>5883</v>
      </c>
      <c r="Q119" s="198">
        <v>42317</v>
      </c>
    </row>
    <row r="120" spans="1:17" x14ac:dyDescent="0.25">
      <c r="A120" s="177">
        <v>541</v>
      </c>
      <c r="B120" s="177">
        <v>249</v>
      </c>
      <c r="C120" s="177" t="s">
        <v>5</v>
      </c>
      <c r="D120" s="177" t="s">
        <v>5920</v>
      </c>
      <c r="E120" s="177" t="s">
        <v>5920</v>
      </c>
      <c r="F120" s="177" t="s">
        <v>5899</v>
      </c>
      <c r="G120" s="177" t="s">
        <v>5895</v>
      </c>
      <c r="H120" s="177" t="s">
        <v>5895</v>
      </c>
      <c r="I120" s="177" t="s">
        <v>20</v>
      </c>
      <c r="J120" s="177">
        <v>340000</v>
      </c>
      <c r="K120" s="177">
        <v>20</v>
      </c>
      <c r="L120" s="177">
        <v>6800000</v>
      </c>
      <c r="M120" s="177" t="s">
        <v>5881</v>
      </c>
      <c r="N120" s="177" t="s">
        <v>5882</v>
      </c>
      <c r="O120" s="177" t="s">
        <v>5625</v>
      </c>
      <c r="P120" s="177" t="s">
        <v>5883</v>
      </c>
      <c r="Q120" s="198">
        <v>42317</v>
      </c>
    </row>
    <row r="121" spans="1:17" x14ac:dyDescent="0.25">
      <c r="A121" s="177">
        <v>542</v>
      </c>
      <c r="B121" s="177">
        <v>249</v>
      </c>
      <c r="C121" s="177" t="s">
        <v>5</v>
      </c>
      <c r="D121" s="177" t="s">
        <v>5921</v>
      </c>
      <c r="E121" s="177" t="s">
        <v>5921</v>
      </c>
      <c r="F121" s="177" t="s">
        <v>5899</v>
      </c>
      <c r="G121" s="177" t="s">
        <v>5895</v>
      </c>
      <c r="H121" s="177" t="s">
        <v>5895</v>
      </c>
      <c r="I121" s="177" t="s">
        <v>20</v>
      </c>
      <c r="J121" s="177">
        <v>263000</v>
      </c>
      <c r="K121" s="177">
        <v>50</v>
      </c>
      <c r="L121" s="177">
        <v>13150000</v>
      </c>
      <c r="M121" s="177" t="s">
        <v>5881</v>
      </c>
      <c r="N121" s="177" t="s">
        <v>5882</v>
      </c>
      <c r="O121" s="177" t="s">
        <v>5625</v>
      </c>
      <c r="P121" s="177" t="s">
        <v>5883</v>
      </c>
      <c r="Q121" s="198">
        <v>42317</v>
      </c>
    </row>
    <row r="122" spans="1:17" x14ac:dyDescent="0.25">
      <c r="A122" s="177">
        <v>543</v>
      </c>
      <c r="B122" s="177">
        <v>249</v>
      </c>
      <c r="C122" s="177" t="s">
        <v>5</v>
      </c>
      <c r="D122" s="177" t="s">
        <v>5922</v>
      </c>
      <c r="E122" s="177" t="s">
        <v>5922</v>
      </c>
      <c r="F122" s="177" t="s">
        <v>5899</v>
      </c>
      <c r="G122" s="177" t="s">
        <v>5895</v>
      </c>
      <c r="H122" s="177" t="s">
        <v>5895</v>
      </c>
      <c r="I122" s="177" t="s">
        <v>1447</v>
      </c>
      <c r="J122" s="177">
        <v>263000</v>
      </c>
      <c r="K122" s="177">
        <v>200</v>
      </c>
      <c r="L122" s="177">
        <v>52600000</v>
      </c>
      <c r="M122" s="177" t="s">
        <v>5881</v>
      </c>
      <c r="N122" s="177" t="s">
        <v>5882</v>
      </c>
      <c r="O122" s="177" t="s">
        <v>5625</v>
      </c>
      <c r="P122" s="177" t="s">
        <v>5883</v>
      </c>
      <c r="Q122" s="198">
        <v>42317</v>
      </c>
    </row>
    <row r="123" spans="1:17" x14ac:dyDescent="0.25">
      <c r="A123" s="177">
        <v>544</v>
      </c>
      <c r="B123" s="177">
        <v>249</v>
      </c>
      <c r="C123" s="177" t="s">
        <v>5</v>
      </c>
      <c r="D123" s="177" t="s">
        <v>5923</v>
      </c>
      <c r="E123" s="177" t="s">
        <v>5923</v>
      </c>
      <c r="F123" s="177" t="s">
        <v>5899</v>
      </c>
      <c r="G123" s="177" t="s">
        <v>5895</v>
      </c>
      <c r="H123" s="177" t="s">
        <v>5895</v>
      </c>
      <c r="I123" s="177" t="s">
        <v>20</v>
      </c>
      <c r="J123" s="177">
        <v>263000</v>
      </c>
      <c r="K123" s="177">
        <v>500</v>
      </c>
      <c r="L123" s="177">
        <v>131500000</v>
      </c>
      <c r="M123" s="177" t="s">
        <v>5881</v>
      </c>
      <c r="N123" s="177" t="s">
        <v>5882</v>
      </c>
      <c r="O123" s="177" t="s">
        <v>5625</v>
      </c>
      <c r="P123" s="177" t="s">
        <v>5883</v>
      </c>
      <c r="Q123" s="198">
        <v>42317</v>
      </c>
    </row>
    <row r="124" spans="1:17" x14ac:dyDescent="0.25">
      <c r="A124" s="177">
        <v>545</v>
      </c>
      <c r="B124" s="177">
        <v>249</v>
      </c>
      <c r="C124" s="177" t="s">
        <v>5</v>
      </c>
      <c r="D124" s="177" t="s">
        <v>5924</v>
      </c>
      <c r="E124" s="177" t="s">
        <v>5924</v>
      </c>
      <c r="F124" s="177" t="s">
        <v>5899</v>
      </c>
      <c r="G124" s="177" t="s">
        <v>5895</v>
      </c>
      <c r="H124" s="177" t="s">
        <v>5895</v>
      </c>
      <c r="I124" s="177" t="s">
        <v>20</v>
      </c>
      <c r="J124" s="177">
        <v>309000</v>
      </c>
      <c r="K124" s="177">
        <v>500</v>
      </c>
      <c r="L124" s="177">
        <v>154500000</v>
      </c>
      <c r="M124" s="177" t="s">
        <v>5881</v>
      </c>
      <c r="N124" s="177" t="s">
        <v>5882</v>
      </c>
      <c r="O124" s="177" t="s">
        <v>5625</v>
      </c>
      <c r="P124" s="177" t="s">
        <v>5883</v>
      </c>
      <c r="Q124" s="198">
        <v>42317</v>
      </c>
    </row>
    <row r="125" spans="1:17" x14ac:dyDescent="0.25">
      <c r="A125" s="177">
        <v>546</v>
      </c>
      <c r="B125" s="177">
        <v>249</v>
      </c>
      <c r="C125" s="177" t="s">
        <v>5</v>
      </c>
      <c r="D125" s="177" t="s">
        <v>5925</v>
      </c>
      <c r="E125" s="177" t="s">
        <v>5925</v>
      </c>
      <c r="F125" s="177" t="s">
        <v>5899</v>
      </c>
      <c r="G125" s="177" t="s">
        <v>5895</v>
      </c>
      <c r="H125" s="177" t="s">
        <v>5895</v>
      </c>
      <c r="I125" s="177" t="s">
        <v>20</v>
      </c>
      <c r="J125" s="177">
        <v>309000</v>
      </c>
      <c r="K125" s="177">
        <v>300</v>
      </c>
      <c r="L125" s="177">
        <v>92700000</v>
      </c>
      <c r="M125" s="177" t="s">
        <v>5881</v>
      </c>
      <c r="N125" s="177" t="s">
        <v>5882</v>
      </c>
      <c r="O125" s="177" t="s">
        <v>5625</v>
      </c>
      <c r="P125" s="177" t="s">
        <v>5883</v>
      </c>
      <c r="Q125" s="198">
        <v>42317</v>
      </c>
    </row>
    <row r="126" spans="1:17" x14ac:dyDescent="0.25">
      <c r="A126" s="177">
        <v>548</v>
      </c>
      <c r="B126" s="177">
        <v>249</v>
      </c>
      <c r="C126" s="177" t="s">
        <v>5</v>
      </c>
      <c r="D126" s="177" t="s">
        <v>5926</v>
      </c>
      <c r="E126" s="177" t="s">
        <v>5926</v>
      </c>
      <c r="F126" s="177" t="s">
        <v>5899</v>
      </c>
      <c r="G126" s="177" t="s">
        <v>5895</v>
      </c>
      <c r="H126" s="177" t="s">
        <v>5895</v>
      </c>
      <c r="I126" s="177" t="s">
        <v>20</v>
      </c>
      <c r="J126" s="177">
        <v>349000</v>
      </c>
      <c r="K126" s="177">
        <v>30</v>
      </c>
      <c r="L126" s="177">
        <v>10470000</v>
      </c>
      <c r="M126" s="177" t="s">
        <v>5881</v>
      </c>
      <c r="N126" s="177" t="s">
        <v>5882</v>
      </c>
      <c r="O126" s="177" t="s">
        <v>5625</v>
      </c>
      <c r="P126" s="177" t="s">
        <v>5883</v>
      </c>
      <c r="Q126" s="198">
        <v>42317</v>
      </c>
    </row>
    <row r="127" spans="1:17" x14ac:dyDescent="0.25">
      <c r="A127" s="177">
        <v>549</v>
      </c>
      <c r="B127" s="177">
        <v>249</v>
      </c>
      <c r="C127" s="177" t="s">
        <v>5</v>
      </c>
      <c r="D127" s="177" t="s">
        <v>5927</v>
      </c>
      <c r="E127" s="177" t="s">
        <v>5928</v>
      </c>
      <c r="F127" s="177" t="s">
        <v>5899</v>
      </c>
      <c r="G127" s="177" t="s">
        <v>5895</v>
      </c>
      <c r="H127" s="177" t="s">
        <v>5895</v>
      </c>
      <c r="I127" s="177" t="s">
        <v>20</v>
      </c>
      <c r="J127" s="177">
        <v>349000</v>
      </c>
      <c r="K127" s="177">
        <v>500</v>
      </c>
      <c r="L127" s="177">
        <v>174500000</v>
      </c>
      <c r="M127" s="177" t="s">
        <v>5881</v>
      </c>
      <c r="N127" s="177" t="s">
        <v>5882</v>
      </c>
      <c r="O127" s="177" t="s">
        <v>5625</v>
      </c>
      <c r="P127" s="177" t="s">
        <v>5883</v>
      </c>
      <c r="Q127" s="198">
        <v>42317</v>
      </c>
    </row>
    <row r="128" spans="1:17" x14ac:dyDescent="0.25">
      <c r="A128" s="177">
        <v>550</v>
      </c>
      <c r="B128" s="177">
        <v>249</v>
      </c>
      <c r="C128" s="177" t="s">
        <v>5</v>
      </c>
      <c r="D128" s="177" t="s">
        <v>5929</v>
      </c>
      <c r="E128" s="177" t="s">
        <v>5929</v>
      </c>
      <c r="F128" s="177" t="s">
        <v>5899</v>
      </c>
      <c r="G128" s="177" t="s">
        <v>5895</v>
      </c>
      <c r="H128" s="177" t="s">
        <v>5895</v>
      </c>
      <c r="I128" s="177" t="s">
        <v>20</v>
      </c>
      <c r="J128" s="177">
        <v>349000</v>
      </c>
      <c r="K128" s="177">
        <v>500</v>
      </c>
      <c r="L128" s="177">
        <v>174500000</v>
      </c>
      <c r="M128" s="177" t="s">
        <v>5881</v>
      </c>
      <c r="N128" s="177" t="s">
        <v>5882</v>
      </c>
      <c r="O128" s="177" t="s">
        <v>5625</v>
      </c>
      <c r="P128" s="177" t="s">
        <v>5883</v>
      </c>
      <c r="Q128" s="198">
        <v>42317</v>
      </c>
    </row>
    <row r="129" spans="1:17" x14ac:dyDescent="0.25">
      <c r="A129" s="177">
        <v>551</v>
      </c>
      <c r="B129" s="177">
        <v>249</v>
      </c>
      <c r="C129" s="177" t="s">
        <v>5</v>
      </c>
      <c r="D129" s="177" t="s">
        <v>5930</v>
      </c>
      <c r="E129" s="177" t="s">
        <v>5930</v>
      </c>
      <c r="F129" s="177" t="s">
        <v>5899</v>
      </c>
      <c r="G129" s="177" t="s">
        <v>5895</v>
      </c>
      <c r="H129" s="177" t="s">
        <v>5895</v>
      </c>
      <c r="I129" s="177" t="s">
        <v>1447</v>
      </c>
      <c r="J129" s="177">
        <v>349000</v>
      </c>
      <c r="K129" s="177">
        <v>50</v>
      </c>
      <c r="L129" s="177">
        <v>17450000</v>
      </c>
      <c r="M129" s="177" t="s">
        <v>5881</v>
      </c>
      <c r="N129" s="177" t="s">
        <v>5882</v>
      </c>
      <c r="O129" s="177" t="s">
        <v>5625</v>
      </c>
      <c r="P129" s="177" t="s">
        <v>5883</v>
      </c>
      <c r="Q129" s="198">
        <v>42317</v>
      </c>
    </row>
    <row r="130" spans="1:17" x14ac:dyDescent="0.25">
      <c r="A130" s="177">
        <v>552</v>
      </c>
      <c r="B130" s="177">
        <v>249</v>
      </c>
      <c r="C130" s="177" t="s">
        <v>5</v>
      </c>
      <c r="D130" s="177" t="s">
        <v>5931</v>
      </c>
      <c r="E130" s="177" t="s">
        <v>5931</v>
      </c>
      <c r="F130" s="177" t="s">
        <v>5899</v>
      </c>
      <c r="G130" s="177" t="s">
        <v>5895</v>
      </c>
      <c r="H130" s="177" t="s">
        <v>5895</v>
      </c>
      <c r="I130" s="177" t="s">
        <v>20</v>
      </c>
      <c r="J130" s="177">
        <v>349000</v>
      </c>
      <c r="K130" s="177">
        <v>20</v>
      </c>
      <c r="L130" s="177">
        <v>6980000</v>
      </c>
      <c r="M130" s="177" t="s">
        <v>5881</v>
      </c>
      <c r="N130" s="177" t="s">
        <v>5882</v>
      </c>
      <c r="O130" s="177" t="s">
        <v>5625</v>
      </c>
      <c r="P130" s="177" t="s">
        <v>5883</v>
      </c>
      <c r="Q130" s="198">
        <v>42317</v>
      </c>
    </row>
    <row r="131" spans="1:17" x14ac:dyDescent="0.25">
      <c r="A131" s="177">
        <v>553</v>
      </c>
      <c r="B131" s="177">
        <v>249</v>
      </c>
      <c r="C131" s="177" t="s">
        <v>5</v>
      </c>
      <c r="D131" s="177" t="s">
        <v>5932</v>
      </c>
      <c r="E131" s="177" t="s">
        <v>5932</v>
      </c>
      <c r="F131" s="177" t="s">
        <v>5899</v>
      </c>
      <c r="G131" s="177" t="s">
        <v>5895</v>
      </c>
      <c r="H131" s="177" t="s">
        <v>5895</v>
      </c>
      <c r="I131" s="177" t="s">
        <v>20</v>
      </c>
      <c r="J131" s="177">
        <v>463000</v>
      </c>
      <c r="K131" s="177">
        <v>30</v>
      </c>
      <c r="L131" s="177">
        <v>13890000</v>
      </c>
      <c r="M131" s="177" t="s">
        <v>5881</v>
      </c>
      <c r="N131" s="177" t="s">
        <v>5882</v>
      </c>
      <c r="O131" s="177" t="s">
        <v>5625</v>
      </c>
      <c r="P131" s="177" t="s">
        <v>5883</v>
      </c>
      <c r="Q131" s="198">
        <v>42317</v>
      </c>
    </row>
    <row r="132" spans="1:17" x14ac:dyDescent="0.25">
      <c r="A132" s="177">
        <v>554</v>
      </c>
      <c r="B132" s="177">
        <v>249</v>
      </c>
      <c r="C132" s="177" t="s">
        <v>5</v>
      </c>
      <c r="D132" s="177" t="s">
        <v>5933</v>
      </c>
      <c r="E132" s="177" t="s">
        <v>5934</v>
      </c>
      <c r="F132" s="177" t="s">
        <v>5899</v>
      </c>
      <c r="G132" s="177" t="s">
        <v>5895</v>
      </c>
      <c r="H132" s="177" t="s">
        <v>5895</v>
      </c>
      <c r="I132" s="177" t="s">
        <v>20</v>
      </c>
      <c r="J132" s="177">
        <v>349000</v>
      </c>
      <c r="K132" s="177">
        <v>500</v>
      </c>
      <c r="L132" s="177">
        <v>174500000</v>
      </c>
      <c r="M132" s="177" t="s">
        <v>5881</v>
      </c>
      <c r="N132" s="177" t="s">
        <v>5882</v>
      </c>
      <c r="O132" s="177" t="s">
        <v>5625</v>
      </c>
      <c r="P132" s="177" t="s">
        <v>5883</v>
      </c>
      <c r="Q132" s="198">
        <v>42317</v>
      </c>
    </row>
    <row r="133" spans="1:17" x14ac:dyDescent="0.25">
      <c r="A133" s="177">
        <v>555</v>
      </c>
      <c r="B133" s="177">
        <v>249</v>
      </c>
      <c r="C133" s="177" t="s">
        <v>5</v>
      </c>
      <c r="D133" s="177" t="s">
        <v>5935</v>
      </c>
      <c r="E133" s="177" t="s">
        <v>5936</v>
      </c>
      <c r="F133" s="177" t="s">
        <v>5899</v>
      </c>
      <c r="G133" s="177" t="s">
        <v>5895</v>
      </c>
      <c r="H133" s="177" t="s">
        <v>5895</v>
      </c>
      <c r="I133" s="177" t="s">
        <v>20</v>
      </c>
      <c r="J133" s="177">
        <v>349000</v>
      </c>
      <c r="K133" s="177">
        <v>500</v>
      </c>
      <c r="L133" s="177">
        <v>174500000</v>
      </c>
      <c r="M133" s="177" t="s">
        <v>5881</v>
      </c>
      <c r="N133" s="177" t="s">
        <v>5882</v>
      </c>
      <c r="O133" s="177" t="s">
        <v>5625</v>
      </c>
      <c r="P133" s="177" t="s">
        <v>5883</v>
      </c>
      <c r="Q133" s="198">
        <v>42317</v>
      </c>
    </row>
    <row r="134" spans="1:17" x14ac:dyDescent="0.25">
      <c r="A134" s="177">
        <v>556</v>
      </c>
      <c r="B134" s="177">
        <v>249</v>
      </c>
      <c r="C134" s="177" t="s">
        <v>5</v>
      </c>
      <c r="D134" s="177" t="s">
        <v>5937</v>
      </c>
      <c r="E134" s="177" t="s">
        <v>5937</v>
      </c>
      <c r="F134" s="177" t="s">
        <v>5879</v>
      </c>
      <c r="G134" s="177" t="s">
        <v>5895</v>
      </c>
      <c r="H134" s="177" t="s">
        <v>5895</v>
      </c>
      <c r="I134" s="177" t="s">
        <v>20</v>
      </c>
      <c r="J134" s="177">
        <v>1984000</v>
      </c>
      <c r="K134" s="177">
        <v>20</v>
      </c>
      <c r="L134" s="177">
        <v>39680000</v>
      </c>
      <c r="M134" s="177" t="s">
        <v>5881</v>
      </c>
      <c r="N134" s="177" t="s">
        <v>5882</v>
      </c>
      <c r="O134" s="177" t="s">
        <v>5625</v>
      </c>
      <c r="P134" s="177" t="s">
        <v>5883</v>
      </c>
      <c r="Q134" s="198">
        <v>42317</v>
      </c>
    </row>
    <row r="135" spans="1:17" x14ac:dyDescent="0.25">
      <c r="A135" s="177">
        <v>557</v>
      </c>
      <c r="B135" s="177">
        <v>249</v>
      </c>
      <c r="C135" s="177" t="s">
        <v>5</v>
      </c>
      <c r="D135" s="177" t="s">
        <v>5938</v>
      </c>
      <c r="E135" s="177" t="s">
        <v>5938</v>
      </c>
      <c r="F135" s="177" t="s">
        <v>5879</v>
      </c>
      <c r="G135" s="177" t="s">
        <v>5895</v>
      </c>
      <c r="H135" s="177" t="s">
        <v>5895</v>
      </c>
      <c r="I135" s="177" t="s">
        <v>20</v>
      </c>
      <c r="J135" s="177">
        <v>1984000</v>
      </c>
      <c r="K135" s="177">
        <v>10</v>
      </c>
      <c r="L135" s="177">
        <v>19840000</v>
      </c>
      <c r="M135" s="177" t="s">
        <v>5881</v>
      </c>
      <c r="N135" s="177" t="s">
        <v>5882</v>
      </c>
      <c r="O135" s="177" t="s">
        <v>5625</v>
      </c>
      <c r="P135" s="177" t="s">
        <v>5883</v>
      </c>
      <c r="Q135" s="198">
        <v>42317</v>
      </c>
    </row>
    <row r="136" spans="1:17" x14ac:dyDescent="0.25">
      <c r="A136" s="177">
        <v>558</v>
      </c>
      <c r="B136" s="177">
        <v>249</v>
      </c>
      <c r="C136" s="177" t="s">
        <v>5</v>
      </c>
      <c r="D136" s="177" t="s">
        <v>5939</v>
      </c>
      <c r="E136" s="177" t="s">
        <v>5940</v>
      </c>
      <c r="F136" s="177" t="s">
        <v>5879</v>
      </c>
      <c r="G136" s="177" t="s">
        <v>5895</v>
      </c>
      <c r="H136" s="177" t="s">
        <v>5895</v>
      </c>
      <c r="I136" s="177" t="s">
        <v>20</v>
      </c>
      <c r="J136" s="177">
        <v>1984000</v>
      </c>
      <c r="K136" s="177">
        <v>10</v>
      </c>
      <c r="L136" s="177">
        <v>19840000</v>
      </c>
      <c r="M136" s="177" t="s">
        <v>5881</v>
      </c>
      <c r="N136" s="177" t="s">
        <v>5882</v>
      </c>
      <c r="O136" s="177" t="s">
        <v>5625</v>
      </c>
      <c r="P136" s="177" t="s">
        <v>5883</v>
      </c>
      <c r="Q136" s="198">
        <v>42317</v>
      </c>
    </row>
    <row r="137" spans="1:17" x14ac:dyDescent="0.25">
      <c r="A137" s="177">
        <v>559</v>
      </c>
      <c r="B137" s="177">
        <v>249</v>
      </c>
      <c r="C137" s="177" t="s">
        <v>5</v>
      </c>
      <c r="D137" s="177" t="s">
        <v>5941</v>
      </c>
      <c r="E137" s="177" t="s">
        <v>5942</v>
      </c>
      <c r="F137" s="177" t="s">
        <v>5879</v>
      </c>
      <c r="G137" s="177" t="s">
        <v>191</v>
      </c>
      <c r="H137" s="177" t="s">
        <v>191</v>
      </c>
      <c r="I137" s="177" t="s">
        <v>20</v>
      </c>
      <c r="J137" s="177">
        <v>730000</v>
      </c>
      <c r="K137" s="177">
        <v>30</v>
      </c>
      <c r="L137" s="177">
        <v>21900000</v>
      </c>
      <c r="M137" s="177" t="s">
        <v>5881</v>
      </c>
      <c r="N137" s="177" t="s">
        <v>5882</v>
      </c>
      <c r="O137" s="177" t="s">
        <v>5625</v>
      </c>
      <c r="P137" s="177" t="s">
        <v>5883</v>
      </c>
      <c r="Q137" s="198">
        <v>42317</v>
      </c>
    </row>
    <row r="138" spans="1:17" x14ac:dyDescent="0.25">
      <c r="A138" s="177">
        <v>560</v>
      </c>
      <c r="B138" s="177">
        <v>249</v>
      </c>
      <c r="C138" s="177" t="s">
        <v>5</v>
      </c>
      <c r="D138" s="177" t="s">
        <v>5943</v>
      </c>
      <c r="E138" s="177" t="s">
        <v>5944</v>
      </c>
      <c r="F138" s="177" t="s">
        <v>5879</v>
      </c>
      <c r="G138" s="177" t="s">
        <v>191</v>
      </c>
      <c r="H138" s="177" t="s">
        <v>191</v>
      </c>
      <c r="I138" s="177" t="s">
        <v>20</v>
      </c>
      <c r="J138" s="177">
        <v>730000</v>
      </c>
      <c r="K138" s="177">
        <v>30</v>
      </c>
      <c r="L138" s="177">
        <v>21900000</v>
      </c>
      <c r="M138" s="177" t="s">
        <v>5881</v>
      </c>
      <c r="N138" s="177" t="s">
        <v>5882</v>
      </c>
      <c r="O138" s="177" t="s">
        <v>5625</v>
      </c>
      <c r="P138" s="177" t="s">
        <v>5883</v>
      </c>
      <c r="Q138" s="198">
        <v>42317</v>
      </c>
    </row>
    <row r="139" spans="1:17" x14ac:dyDescent="0.25">
      <c r="A139" s="177">
        <v>561</v>
      </c>
      <c r="B139" s="177">
        <v>249</v>
      </c>
      <c r="C139" s="177" t="s">
        <v>5</v>
      </c>
      <c r="D139" s="177" t="s">
        <v>5945</v>
      </c>
      <c r="E139" s="177" t="s">
        <v>5946</v>
      </c>
      <c r="F139" s="177" t="s">
        <v>5879</v>
      </c>
      <c r="G139" s="177" t="s">
        <v>191</v>
      </c>
      <c r="H139" s="177" t="s">
        <v>191</v>
      </c>
      <c r="I139" s="177" t="s">
        <v>20</v>
      </c>
      <c r="J139" s="177">
        <v>730000</v>
      </c>
      <c r="K139" s="177">
        <v>30</v>
      </c>
      <c r="L139" s="177">
        <v>21900000</v>
      </c>
      <c r="M139" s="177" t="s">
        <v>5881</v>
      </c>
      <c r="N139" s="177" t="s">
        <v>5882</v>
      </c>
      <c r="O139" s="177" t="s">
        <v>5625</v>
      </c>
      <c r="P139" s="177" t="s">
        <v>5883</v>
      </c>
      <c r="Q139" s="198">
        <v>42317</v>
      </c>
    </row>
    <row r="140" spans="1:17" x14ac:dyDescent="0.25">
      <c r="A140" s="177">
        <v>562</v>
      </c>
      <c r="B140" s="177">
        <v>249</v>
      </c>
      <c r="C140" s="177" t="s">
        <v>5</v>
      </c>
      <c r="D140" s="177" t="s">
        <v>5947</v>
      </c>
      <c r="E140" s="177" t="s">
        <v>5948</v>
      </c>
      <c r="F140" s="177" t="s">
        <v>5879</v>
      </c>
      <c r="G140" s="177" t="s">
        <v>191</v>
      </c>
      <c r="H140" s="177" t="s">
        <v>191</v>
      </c>
      <c r="I140" s="177" t="s">
        <v>20</v>
      </c>
      <c r="J140" s="177">
        <v>3144000</v>
      </c>
      <c r="K140" s="177">
        <v>50</v>
      </c>
      <c r="L140" s="177">
        <v>157200000</v>
      </c>
      <c r="M140" s="177" t="s">
        <v>5881</v>
      </c>
      <c r="N140" s="177" t="s">
        <v>5882</v>
      </c>
      <c r="O140" s="177" t="s">
        <v>5625</v>
      </c>
      <c r="P140" s="177" t="s">
        <v>5883</v>
      </c>
      <c r="Q140" s="198">
        <v>42317</v>
      </c>
    </row>
    <row r="141" spans="1:17" x14ac:dyDescent="0.25">
      <c r="A141" s="177">
        <v>563</v>
      </c>
      <c r="B141" s="177">
        <v>249</v>
      </c>
      <c r="C141" s="177" t="s">
        <v>5</v>
      </c>
      <c r="D141" s="177" t="s">
        <v>5949</v>
      </c>
      <c r="E141" s="177" t="s">
        <v>5949</v>
      </c>
      <c r="F141" s="177" t="s">
        <v>5879</v>
      </c>
      <c r="G141" s="177" t="s">
        <v>5895</v>
      </c>
      <c r="H141" s="177" t="s">
        <v>5895</v>
      </c>
      <c r="I141" s="177" t="s">
        <v>20</v>
      </c>
      <c r="J141" s="177">
        <v>3443000</v>
      </c>
      <c r="K141" s="177">
        <v>200</v>
      </c>
      <c r="L141" s="177">
        <v>688600000</v>
      </c>
      <c r="M141" s="177" t="s">
        <v>5881</v>
      </c>
      <c r="N141" s="177" t="s">
        <v>5882</v>
      </c>
      <c r="O141" s="177" t="s">
        <v>5625</v>
      </c>
      <c r="P141" s="177" t="s">
        <v>5883</v>
      </c>
      <c r="Q141" s="198">
        <v>42317</v>
      </c>
    </row>
    <row r="142" spans="1:17" x14ac:dyDescent="0.25">
      <c r="A142" s="177">
        <v>564</v>
      </c>
      <c r="B142" s="177">
        <v>249</v>
      </c>
      <c r="C142" s="177" t="s">
        <v>5</v>
      </c>
      <c r="D142" s="177" t="s">
        <v>5950</v>
      </c>
      <c r="E142" s="177" t="s">
        <v>5950</v>
      </c>
      <c r="F142" s="177" t="s">
        <v>5879</v>
      </c>
      <c r="G142" s="177" t="s">
        <v>5895</v>
      </c>
      <c r="H142" s="177" t="s">
        <v>5895</v>
      </c>
      <c r="I142" s="177" t="s">
        <v>20</v>
      </c>
      <c r="J142" s="177">
        <v>3443000</v>
      </c>
      <c r="K142" s="177">
        <v>200</v>
      </c>
      <c r="L142" s="177">
        <v>688600000</v>
      </c>
      <c r="M142" s="177" t="s">
        <v>5881</v>
      </c>
      <c r="N142" s="177" t="s">
        <v>5882</v>
      </c>
      <c r="O142" s="177" t="s">
        <v>5625</v>
      </c>
      <c r="P142" s="177" t="s">
        <v>5883</v>
      </c>
      <c r="Q142" s="198">
        <v>42317</v>
      </c>
    </row>
    <row r="143" spans="1:17" x14ac:dyDescent="0.25">
      <c r="A143" s="177">
        <v>565</v>
      </c>
      <c r="B143" s="177">
        <v>249</v>
      </c>
      <c r="C143" s="177" t="s">
        <v>5</v>
      </c>
      <c r="D143" s="177" t="s">
        <v>5951</v>
      </c>
      <c r="E143" s="177" t="s">
        <v>5951</v>
      </c>
      <c r="F143" s="177" t="s">
        <v>5879</v>
      </c>
      <c r="G143" s="177" t="s">
        <v>5895</v>
      </c>
      <c r="H143" s="177" t="s">
        <v>5895</v>
      </c>
      <c r="I143" s="177" t="s">
        <v>20</v>
      </c>
      <c r="J143" s="177">
        <v>5842000</v>
      </c>
      <c r="K143" s="177">
        <v>30</v>
      </c>
      <c r="L143" s="177">
        <v>175260000</v>
      </c>
      <c r="M143" s="177" t="s">
        <v>5881</v>
      </c>
      <c r="N143" s="177" t="s">
        <v>5882</v>
      </c>
      <c r="O143" s="177" t="s">
        <v>5625</v>
      </c>
      <c r="P143" s="177" t="s">
        <v>5883</v>
      </c>
      <c r="Q143" s="198">
        <v>42317</v>
      </c>
    </row>
    <row r="144" spans="1:17" x14ac:dyDescent="0.25">
      <c r="A144" s="177">
        <v>566</v>
      </c>
      <c r="B144" s="177">
        <v>249</v>
      </c>
      <c r="C144" s="177" t="s">
        <v>5</v>
      </c>
      <c r="D144" s="177" t="s">
        <v>5952</v>
      </c>
      <c r="E144" s="177" t="s">
        <v>5952</v>
      </c>
      <c r="F144" s="177" t="s">
        <v>5879</v>
      </c>
      <c r="G144" s="177" t="s">
        <v>5895</v>
      </c>
      <c r="H144" s="177" t="s">
        <v>5895</v>
      </c>
      <c r="I144" s="177" t="s">
        <v>20</v>
      </c>
      <c r="J144" s="177">
        <v>1794000</v>
      </c>
      <c r="K144" s="177">
        <v>50</v>
      </c>
      <c r="L144" s="177">
        <v>89700000</v>
      </c>
      <c r="M144" s="177" t="s">
        <v>5881</v>
      </c>
      <c r="N144" s="177" t="s">
        <v>5882</v>
      </c>
      <c r="O144" s="177" t="s">
        <v>5625</v>
      </c>
      <c r="P144" s="177" t="s">
        <v>5883</v>
      </c>
      <c r="Q144" s="198">
        <v>42317</v>
      </c>
    </row>
    <row r="145" spans="1:17" x14ac:dyDescent="0.25">
      <c r="A145" s="177">
        <v>567</v>
      </c>
      <c r="B145" s="177">
        <v>249</v>
      </c>
      <c r="C145" s="177" t="s">
        <v>5</v>
      </c>
      <c r="D145" s="177" t="s">
        <v>5953</v>
      </c>
      <c r="E145" s="177" t="s">
        <v>5954</v>
      </c>
      <c r="F145" s="177" t="s">
        <v>5879</v>
      </c>
      <c r="G145" s="177" t="s">
        <v>5895</v>
      </c>
      <c r="H145" s="177" t="s">
        <v>5895</v>
      </c>
      <c r="I145" s="177" t="s">
        <v>20</v>
      </c>
      <c r="J145" s="177">
        <v>1736000</v>
      </c>
      <c r="K145" s="177">
        <v>300</v>
      </c>
      <c r="L145" s="177">
        <v>520800000</v>
      </c>
      <c r="M145" s="177" t="s">
        <v>5881</v>
      </c>
      <c r="N145" s="177" t="s">
        <v>5882</v>
      </c>
      <c r="O145" s="177" t="s">
        <v>5625</v>
      </c>
      <c r="P145" s="177" t="s">
        <v>5883</v>
      </c>
      <c r="Q145" s="198">
        <v>42317</v>
      </c>
    </row>
    <row r="146" spans="1:17" x14ac:dyDescent="0.25">
      <c r="A146" s="177">
        <v>568</v>
      </c>
      <c r="B146" s="177">
        <v>249</v>
      </c>
      <c r="C146" s="177" t="s">
        <v>5</v>
      </c>
      <c r="D146" s="177" t="s">
        <v>5955</v>
      </c>
      <c r="E146" s="177" t="s">
        <v>5955</v>
      </c>
      <c r="F146" s="177" t="s">
        <v>5879</v>
      </c>
      <c r="G146" s="177" t="s">
        <v>5895</v>
      </c>
      <c r="H146" s="177" t="s">
        <v>5895</v>
      </c>
      <c r="I146" s="177" t="s">
        <v>20</v>
      </c>
      <c r="J146" s="177">
        <v>1736000</v>
      </c>
      <c r="K146" s="177">
        <v>200</v>
      </c>
      <c r="L146" s="177">
        <v>347200000</v>
      </c>
      <c r="M146" s="177" t="s">
        <v>5881</v>
      </c>
      <c r="N146" s="177" t="s">
        <v>5882</v>
      </c>
      <c r="O146" s="177" t="s">
        <v>5625</v>
      </c>
      <c r="P146" s="177" t="s">
        <v>5883</v>
      </c>
      <c r="Q146" s="198">
        <v>42317</v>
      </c>
    </row>
    <row r="147" spans="1:17" x14ac:dyDescent="0.25">
      <c r="A147" s="177">
        <v>569</v>
      </c>
      <c r="B147" s="177">
        <v>249</v>
      </c>
      <c r="C147" s="177" t="s">
        <v>5</v>
      </c>
      <c r="D147" s="177" t="s">
        <v>5956</v>
      </c>
      <c r="E147" s="177" t="s">
        <v>5956</v>
      </c>
      <c r="F147" s="177" t="s">
        <v>5879</v>
      </c>
      <c r="G147" s="177" t="s">
        <v>5895</v>
      </c>
      <c r="H147" s="177" t="s">
        <v>5895</v>
      </c>
      <c r="I147" s="177" t="s">
        <v>20</v>
      </c>
      <c r="J147" s="177">
        <v>1736000</v>
      </c>
      <c r="K147" s="177">
        <v>10</v>
      </c>
      <c r="L147" s="177">
        <v>17360000</v>
      </c>
      <c r="M147" s="177" t="s">
        <v>5881</v>
      </c>
      <c r="N147" s="177" t="s">
        <v>5882</v>
      </c>
      <c r="O147" s="177" t="s">
        <v>5625</v>
      </c>
      <c r="P147" s="177" t="s">
        <v>5883</v>
      </c>
      <c r="Q147" s="198">
        <v>42317</v>
      </c>
    </row>
    <row r="148" spans="1:17" x14ac:dyDescent="0.25">
      <c r="A148" s="177">
        <v>570</v>
      </c>
      <c r="B148" s="177">
        <v>249</v>
      </c>
      <c r="C148" s="177" t="s">
        <v>5</v>
      </c>
      <c r="D148" s="177" t="s">
        <v>5957</v>
      </c>
      <c r="E148" s="177" t="s">
        <v>5957</v>
      </c>
      <c r="F148" s="177" t="s">
        <v>5958</v>
      </c>
      <c r="G148" s="177" t="s">
        <v>5895</v>
      </c>
      <c r="H148" s="177" t="s">
        <v>5895</v>
      </c>
      <c r="I148" s="177" t="s">
        <v>334</v>
      </c>
      <c r="J148" s="177">
        <v>173000</v>
      </c>
      <c r="K148" s="177">
        <v>20</v>
      </c>
      <c r="L148" s="177">
        <v>3460000</v>
      </c>
      <c r="M148" s="177" t="s">
        <v>5881</v>
      </c>
      <c r="N148" s="177" t="s">
        <v>5882</v>
      </c>
      <c r="O148" s="177" t="s">
        <v>5625</v>
      </c>
      <c r="P148" s="177" t="s">
        <v>5883</v>
      </c>
      <c r="Q148" s="198">
        <v>42317</v>
      </c>
    </row>
    <row r="149" spans="1:17" x14ac:dyDescent="0.25">
      <c r="A149" s="177">
        <v>571</v>
      </c>
      <c r="B149" s="177">
        <v>249</v>
      </c>
      <c r="C149" s="177" t="s">
        <v>5</v>
      </c>
      <c r="D149" s="177" t="s">
        <v>5959</v>
      </c>
      <c r="E149" s="177" t="s">
        <v>5960</v>
      </c>
      <c r="F149" s="177" t="s">
        <v>5958</v>
      </c>
      <c r="G149" s="177" t="s">
        <v>5895</v>
      </c>
      <c r="H149" s="177" t="s">
        <v>5895</v>
      </c>
      <c r="I149" s="177" t="s">
        <v>20</v>
      </c>
      <c r="J149" s="177">
        <v>299000</v>
      </c>
      <c r="K149" s="177">
        <v>10</v>
      </c>
      <c r="L149" s="177">
        <v>2990000</v>
      </c>
      <c r="M149" s="177" t="s">
        <v>5881</v>
      </c>
      <c r="N149" s="177" t="s">
        <v>5882</v>
      </c>
      <c r="O149" s="177" t="s">
        <v>5625</v>
      </c>
      <c r="P149" s="177" t="s">
        <v>5883</v>
      </c>
      <c r="Q149" s="198">
        <v>42317</v>
      </c>
    </row>
    <row r="150" spans="1:17" x14ac:dyDescent="0.25">
      <c r="A150" s="177">
        <v>573</v>
      </c>
      <c r="B150" s="177">
        <v>249</v>
      </c>
      <c r="C150" s="177" t="s">
        <v>5</v>
      </c>
      <c r="D150" s="177" t="s">
        <v>5961</v>
      </c>
      <c r="E150" s="177" t="s">
        <v>5962</v>
      </c>
      <c r="F150" s="177" t="s">
        <v>5958</v>
      </c>
      <c r="G150" s="177" t="s">
        <v>5895</v>
      </c>
      <c r="H150" s="177" t="s">
        <v>5895</v>
      </c>
      <c r="I150" s="177" t="s">
        <v>334</v>
      </c>
      <c r="J150" s="177">
        <v>112000</v>
      </c>
      <c r="K150" s="177">
        <v>200</v>
      </c>
      <c r="L150" s="177">
        <v>22400000</v>
      </c>
      <c r="M150" s="177" t="s">
        <v>5881</v>
      </c>
      <c r="N150" s="177" t="s">
        <v>5882</v>
      </c>
      <c r="O150" s="177" t="s">
        <v>5625</v>
      </c>
      <c r="P150" s="177" t="s">
        <v>5883</v>
      </c>
      <c r="Q150" s="198">
        <v>42317</v>
      </c>
    </row>
    <row r="151" spans="1:17" x14ac:dyDescent="0.25">
      <c r="A151" s="177">
        <v>574</v>
      </c>
      <c r="B151" s="177">
        <v>249</v>
      </c>
      <c r="C151" s="177" t="s">
        <v>5</v>
      </c>
      <c r="D151" s="177" t="s">
        <v>5963</v>
      </c>
      <c r="E151" s="177" t="s">
        <v>5964</v>
      </c>
      <c r="F151" s="177" t="s">
        <v>5958</v>
      </c>
      <c r="G151" s="177" t="s">
        <v>191</v>
      </c>
      <c r="H151" s="177" t="s">
        <v>191</v>
      </c>
      <c r="I151" s="177" t="s">
        <v>334</v>
      </c>
      <c r="J151" s="177">
        <v>112000</v>
      </c>
      <c r="K151" s="177">
        <v>50</v>
      </c>
      <c r="L151" s="177">
        <v>5600000</v>
      </c>
      <c r="M151" s="177" t="s">
        <v>5881</v>
      </c>
      <c r="N151" s="177" t="s">
        <v>5882</v>
      </c>
      <c r="O151" s="177" t="s">
        <v>5625</v>
      </c>
      <c r="P151" s="177" t="s">
        <v>5883</v>
      </c>
      <c r="Q151" s="198">
        <v>42317</v>
      </c>
    </row>
    <row r="152" spans="1:17" x14ac:dyDescent="0.25">
      <c r="A152" s="177">
        <v>575</v>
      </c>
      <c r="B152" s="177">
        <v>249</v>
      </c>
      <c r="C152" s="177" t="s">
        <v>5965</v>
      </c>
      <c r="D152" s="177" t="s">
        <v>5966</v>
      </c>
      <c r="E152" s="177" t="s">
        <v>5966</v>
      </c>
      <c r="F152" s="177" t="s">
        <v>5958</v>
      </c>
      <c r="G152" s="177" t="s">
        <v>191</v>
      </c>
      <c r="H152" s="177" t="s">
        <v>191</v>
      </c>
      <c r="I152" s="177" t="s">
        <v>334</v>
      </c>
      <c r="J152" s="177">
        <v>112000</v>
      </c>
      <c r="K152" s="177">
        <v>200</v>
      </c>
      <c r="L152" s="177">
        <v>22400000</v>
      </c>
      <c r="M152" s="177" t="s">
        <v>5881</v>
      </c>
      <c r="N152" s="177" t="s">
        <v>5882</v>
      </c>
      <c r="O152" s="177" t="s">
        <v>5625</v>
      </c>
      <c r="P152" s="177" t="s">
        <v>5883</v>
      </c>
      <c r="Q152" s="198">
        <v>42317</v>
      </c>
    </row>
    <row r="153" spans="1:17" x14ac:dyDescent="0.25">
      <c r="A153" s="177">
        <v>576</v>
      </c>
      <c r="B153" s="177">
        <v>249</v>
      </c>
      <c r="C153" s="177" t="s">
        <v>5</v>
      </c>
      <c r="D153" s="177" t="s">
        <v>5967</v>
      </c>
      <c r="E153" s="177" t="s">
        <v>5968</v>
      </c>
      <c r="F153" s="177" t="s">
        <v>5958</v>
      </c>
      <c r="G153" s="177" t="s">
        <v>5895</v>
      </c>
      <c r="H153" s="177" t="s">
        <v>5895</v>
      </c>
      <c r="I153" s="177" t="s">
        <v>334</v>
      </c>
      <c r="J153" s="177">
        <v>112000</v>
      </c>
      <c r="K153" s="177">
        <v>20</v>
      </c>
      <c r="L153" s="177">
        <v>2240000</v>
      </c>
      <c r="M153" s="177" t="s">
        <v>5881</v>
      </c>
      <c r="N153" s="177" t="s">
        <v>5882</v>
      </c>
      <c r="O153" s="177" t="s">
        <v>5625</v>
      </c>
      <c r="P153" s="177" t="s">
        <v>5883</v>
      </c>
      <c r="Q153" s="198">
        <v>42317</v>
      </c>
    </row>
    <row r="154" spans="1:17" x14ac:dyDescent="0.25">
      <c r="A154" s="177">
        <v>577</v>
      </c>
      <c r="B154" s="177">
        <v>249</v>
      </c>
      <c r="C154" s="177" t="s">
        <v>5</v>
      </c>
      <c r="D154" s="177" t="s">
        <v>5969</v>
      </c>
      <c r="E154" s="177" t="s">
        <v>5970</v>
      </c>
      <c r="F154" s="177" t="s">
        <v>5958</v>
      </c>
      <c r="G154" s="177" t="s">
        <v>5895</v>
      </c>
      <c r="H154" s="177" t="s">
        <v>5895</v>
      </c>
      <c r="I154" s="177" t="s">
        <v>334</v>
      </c>
      <c r="J154" s="177">
        <v>112000</v>
      </c>
      <c r="K154" s="177">
        <v>300</v>
      </c>
      <c r="L154" s="177">
        <v>33600000</v>
      </c>
      <c r="M154" s="177" t="s">
        <v>5881</v>
      </c>
      <c r="N154" s="177" t="s">
        <v>5882</v>
      </c>
      <c r="O154" s="177" t="s">
        <v>5625</v>
      </c>
      <c r="P154" s="177" t="s">
        <v>5883</v>
      </c>
      <c r="Q154" s="198">
        <v>42317</v>
      </c>
    </row>
    <row r="155" spans="1:17" x14ac:dyDescent="0.25">
      <c r="A155" s="177">
        <v>578</v>
      </c>
      <c r="B155" s="177">
        <v>249</v>
      </c>
      <c r="C155" s="177" t="s">
        <v>5</v>
      </c>
      <c r="D155" s="177" t="s">
        <v>5971</v>
      </c>
      <c r="E155" s="177" t="s">
        <v>5972</v>
      </c>
      <c r="F155" s="177" t="s">
        <v>5958</v>
      </c>
      <c r="G155" s="177" t="s">
        <v>5895</v>
      </c>
      <c r="H155" s="177" t="s">
        <v>5895</v>
      </c>
      <c r="I155" s="177" t="s">
        <v>334</v>
      </c>
      <c r="J155" s="177">
        <v>112000</v>
      </c>
      <c r="K155" s="177">
        <v>300</v>
      </c>
      <c r="L155" s="177">
        <v>33600000</v>
      </c>
      <c r="M155" s="177" t="s">
        <v>5881</v>
      </c>
      <c r="N155" s="177" t="s">
        <v>5882</v>
      </c>
      <c r="O155" s="177" t="s">
        <v>5625</v>
      </c>
      <c r="P155" s="177" t="s">
        <v>5883</v>
      </c>
      <c r="Q155" s="198">
        <v>42317</v>
      </c>
    </row>
    <row r="156" spans="1:17" x14ac:dyDescent="0.25">
      <c r="A156" s="177">
        <v>579</v>
      </c>
      <c r="B156" s="177">
        <v>249</v>
      </c>
      <c r="C156" s="177" t="s">
        <v>5</v>
      </c>
      <c r="D156" s="177" t="s">
        <v>5973</v>
      </c>
      <c r="E156" s="177" t="s">
        <v>5974</v>
      </c>
      <c r="F156" s="177" t="s">
        <v>5958</v>
      </c>
      <c r="G156" s="177" t="s">
        <v>5895</v>
      </c>
      <c r="H156" s="177" t="s">
        <v>5895</v>
      </c>
      <c r="I156" s="177" t="s">
        <v>334</v>
      </c>
      <c r="J156" s="177">
        <v>112000</v>
      </c>
      <c r="K156" s="177">
        <v>10</v>
      </c>
      <c r="L156" s="177">
        <v>1120000</v>
      </c>
      <c r="M156" s="177" t="s">
        <v>5881</v>
      </c>
      <c r="N156" s="177" t="s">
        <v>5882</v>
      </c>
      <c r="O156" s="177" t="s">
        <v>5625</v>
      </c>
      <c r="P156" s="177" t="s">
        <v>5883</v>
      </c>
      <c r="Q156" s="198">
        <v>42317</v>
      </c>
    </row>
    <row r="157" spans="1:17" x14ac:dyDescent="0.25">
      <c r="A157" s="177">
        <v>580</v>
      </c>
      <c r="B157" s="177">
        <v>249</v>
      </c>
      <c r="C157" s="177" t="s">
        <v>5</v>
      </c>
      <c r="D157" s="177" t="s">
        <v>5975</v>
      </c>
      <c r="E157" s="177" t="s">
        <v>5976</v>
      </c>
      <c r="F157" s="177" t="s">
        <v>5958</v>
      </c>
      <c r="G157" s="177" t="s">
        <v>5895</v>
      </c>
      <c r="H157" s="177" t="s">
        <v>5895</v>
      </c>
      <c r="I157" s="177" t="s">
        <v>334</v>
      </c>
      <c r="J157" s="177">
        <v>112000</v>
      </c>
      <c r="K157" s="177">
        <v>100</v>
      </c>
      <c r="L157" s="177">
        <v>11200000</v>
      </c>
      <c r="M157" s="177" t="s">
        <v>5881</v>
      </c>
      <c r="N157" s="177" t="s">
        <v>5882</v>
      </c>
      <c r="O157" s="177" t="s">
        <v>5625</v>
      </c>
      <c r="P157" s="177" t="s">
        <v>5883</v>
      </c>
      <c r="Q157" s="198">
        <v>42317</v>
      </c>
    </row>
    <row r="158" spans="1:17" x14ac:dyDescent="0.25">
      <c r="A158" s="177">
        <v>581</v>
      </c>
      <c r="B158" s="177">
        <v>249</v>
      </c>
      <c r="C158" s="177" t="s">
        <v>5</v>
      </c>
      <c r="D158" s="177"/>
      <c r="E158" s="177" t="s">
        <v>5977</v>
      </c>
      <c r="F158" s="177" t="s">
        <v>5958</v>
      </c>
      <c r="G158" s="177"/>
      <c r="H158" s="177"/>
      <c r="I158" s="177" t="s">
        <v>334</v>
      </c>
      <c r="J158" s="177">
        <v>112000</v>
      </c>
      <c r="K158" s="177">
        <v>200</v>
      </c>
      <c r="L158" s="177">
        <v>22400000</v>
      </c>
      <c r="M158" s="177" t="s">
        <v>5881</v>
      </c>
      <c r="N158" s="177" t="s">
        <v>5882</v>
      </c>
      <c r="O158" s="177" t="s">
        <v>5625</v>
      </c>
      <c r="P158" s="177" t="s">
        <v>5883</v>
      </c>
      <c r="Q158" s="198">
        <v>42317</v>
      </c>
    </row>
    <row r="159" spans="1:17" x14ac:dyDescent="0.25">
      <c r="A159" s="177">
        <v>582</v>
      </c>
      <c r="B159" s="177">
        <v>249</v>
      </c>
      <c r="C159" s="177" t="s">
        <v>5</v>
      </c>
      <c r="D159" s="177"/>
      <c r="E159" s="177" t="s">
        <v>5978</v>
      </c>
      <c r="F159" s="177" t="s">
        <v>5879</v>
      </c>
      <c r="G159" s="177"/>
      <c r="H159" s="177"/>
      <c r="I159" s="177" t="s">
        <v>20</v>
      </c>
      <c r="J159" s="177">
        <v>3800000</v>
      </c>
      <c r="K159" s="177">
        <v>50</v>
      </c>
      <c r="L159" s="177">
        <v>190000000</v>
      </c>
      <c r="M159" s="177" t="s">
        <v>5881</v>
      </c>
      <c r="N159" s="177" t="s">
        <v>5882</v>
      </c>
      <c r="O159" s="177" t="s">
        <v>5625</v>
      </c>
      <c r="P159" s="177" t="s">
        <v>5883</v>
      </c>
      <c r="Q159" s="198">
        <v>42317</v>
      </c>
    </row>
    <row r="160" spans="1:17" x14ac:dyDescent="0.25">
      <c r="A160" s="177">
        <v>583</v>
      </c>
      <c r="B160" s="177">
        <v>249</v>
      </c>
      <c r="C160" s="177" t="s">
        <v>5</v>
      </c>
      <c r="D160" s="177"/>
      <c r="E160" s="177" t="s">
        <v>5979</v>
      </c>
      <c r="F160" s="177" t="s">
        <v>5879</v>
      </c>
      <c r="G160" s="177"/>
      <c r="H160" s="177"/>
      <c r="I160" s="177" t="s">
        <v>20</v>
      </c>
      <c r="J160" s="177">
        <v>2135000</v>
      </c>
      <c r="K160" s="177">
        <v>50</v>
      </c>
      <c r="L160" s="177">
        <v>106750000</v>
      </c>
      <c r="M160" s="177" t="s">
        <v>5881</v>
      </c>
      <c r="N160" s="177" t="s">
        <v>5882</v>
      </c>
      <c r="O160" s="177" t="s">
        <v>5625</v>
      </c>
      <c r="P160" s="177" t="s">
        <v>5883</v>
      </c>
      <c r="Q160" s="198">
        <v>42317</v>
      </c>
    </row>
    <row r="161" spans="1:17" x14ac:dyDescent="0.25">
      <c r="A161" s="177">
        <v>584</v>
      </c>
      <c r="B161" s="177">
        <v>249</v>
      </c>
      <c r="C161" s="177" t="s">
        <v>5</v>
      </c>
      <c r="D161" s="177"/>
      <c r="E161" s="177" t="s">
        <v>5980</v>
      </c>
      <c r="F161" s="177" t="s">
        <v>5879</v>
      </c>
      <c r="G161" s="177"/>
      <c r="H161" s="177"/>
      <c r="I161" s="177" t="s">
        <v>20</v>
      </c>
      <c r="J161" s="177">
        <v>3617000</v>
      </c>
      <c r="K161" s="177">
        <v>20</v>
      </c>
      <c r="L161" s="177">
        <v>72340000</v>
      </c>
      <c r="M161" s="177" t="s">
        <v>5881</v>
      </c>
      <c r="N161" s="177" t="s">
        <v>5882</v>
      </c>
      <c r="O161" s="177" t="s">
        <v>5625</v>
      </c>
      <c r="P161" s="177" t="s">
        <v>5883</v>
      </c>
      <c r="Q161" s="198">
        <v>42317</v>
      </c>
    </row>
    <row r="162" spans="1:17" x14ac:dyDescent="0.25">
      <c r="A162" s="177">
        <v>585</v>
      </c>
      <c r="B162" s="177">
        <v>249</v>
      </c>
      <c r="C162" s="177" t="s">
        <v>5</v>
      </c>
      <c r="D162" s="177"/>
      <c r="E162" s="177" t="s">
        <v>5981</v>
      </c>
      <c r="F162" s="177" t="s">
        <v>5879</v>
      </c>
      <c r="G162" s="177"/>
      <c r="H162" s="177"/>
      <c r="I162" s="177" t="s">
        <v>20</v>
      </c>
      <c r="J162" s="177">
        <v>3617000</v>
      </c>
      <c r="K162" s="177">
        <v>20</v>
      </c>
      <c r="L162" s="177">
        <v>72340000</v>
      </c>
      <c r="M162" s="177" t="s">
        <v>5881</v>
      </c>
      <c r="N162" s="177" t="s">
        <v>5882</v>
      </c>
      <c r="O162" s="177" t="s">
        <v>5625</v>
      </c>
      <c r="P162" s="177" t="s">
        <v>5883</v>
      </c>
      <c r="Q162" s="198">
        <v>42317</v>
      </c>
    </row>
    <row r="163" spans="1:17" x14ac:dyDescent="0.25">
      <c r="A163" s="177">
        <v>586</v>
      </c>
      <c r="B163" s="177">
        <v>249</v>
      </c>
      <c r="C163" s="177" t="s">
        <v>5</v>
      </c>
      <c r="D163" s="177" t="s">
        <v>5982</v>
      </c>
      <c r="E163" s="177" t="s">
        <v>5983</v>
      </c>
      <c r="F163" s="177" t="s">
        <v>5958</v>
      </c>
      <c r="G163" s="177" t="s">
        <v>5895</v>
      </c>
      <c r="H163" s="177" t="s">
        <v>5895</v>
      </c>
      <c r="I163" s="177" t="s">
        <v>334</v>
      </c>
      <c r="J163" s="177">
        <v>112000</v>
      </c>
      <c r="K163" s="177">
        <v>100</v>
      </c>
      <c r="L163" s="177">
        <v>11200000</v>
      </c>
      <c r="M163" s="177" t="s">
        <v>5881</v>
      </c>
      <c r="N163" s="177" t="s">
        <v>5882</v>
      </c>
      <c r="O163" s="177" t="s">
        <v>5625</v>
      </c>
      <c r="P163" s="177" t="s">
        <v>5883</v>
      </c>
      <c r="Q163" s="198">
        <v>42317</v>
      </c>
    </row>
    <row r="164" spans="1:17" x14ac:dyDescent="0.25">
      <c r="A164" s="177">
        <v>588</v>
      </c>
      <c r="B164" s="177">
        <v>249</v>
      </c>
      <c r="C164" s="177" t="s">
        <v>5</v>
      </c>
      <c r="D164" s="177" t="s">
        <v>5984</v>
      </c>
      <c r="E164" s="177" t="s">
        <v>5985</v>
      </c>
      <c r="F164" s="177" t="s">
        <v>5958</v>
      </c>
      <c r="G164" s="177" t="s">
        <v>5895</v>
      </c>
      <c r="H164" s="177" t="s">
        <v>5895</v>
      </c>
      <c r="I164" s="177" t="s">
        <v>334</v>
      </c>
      <c r="J164" s="177">
        <v>112000</v>
      </c>
      <c r="K164" s="177">
        <v>10</v>
      </c>
      <c r="L164" s="177">
        <v>1120000</v>
      </c>
      <c r="M164" s="177" t="s">
        <v>5881</v>
      </c>
      <c r="N164" s="177" t="s">
        <v>5882</v>
      </c>
      <c r="O164" s="177" t="s">
        <v>5625</v>
      </c>
      <c r="P164" s="177" t="s">
        <v>5883</v>
      </c>
      <c r="Q164" s="198">
        <v>42317</v>
      </c>
    </row>
    <row r="165" spans="1:17" x14ac:dyDescent="0.25">
      <c r="A165" s="177">
        <v>599</v>
      </c>
      <c r="B165" s="177">
        <v>249</v>
      </c>
      <c r="C165" s="177" t="s">
        <v>5</v>
      </c>
      <c r="D165" s="177" t="s">
        <v>5986</v>
      </c>
      <c r="E165" s="177" t="s">
        <v>5986</v>
      </c>
      <c r="F165" s="177" t="s">
        <v>5879</v>
      </c>
      <c r="G165" s="177" t="s">
        <v>3452</v>
      </c>
      <c r="H165" s="177" t="s">
        <v>3452</v>
      </c>
      <c r="I165" s="177" t="s">
        <v>20</v>
      </c>
      <c r="J165" s="177">
        <v>5100000</v>
      </c>
      <c r="K165" s="177">
        <v>10</v>
      </c>
      <c r="L165" s="177">
        <v>51000000</v>
      </c>
      <c r="M165" s="177" t="s">
        <v>5987</v>
      </c>
      <c r="N165" s="177" t="s">
        <v>5882</v>
      </c>
      <c r="O165" s="177" t="s">
        <v>5625</v>
      </c>
      <c r="P165" s="177" t="s">
        <v>5988</v>
      </c>
      <c r="Q165" s="198">
        <v>42317</v>
      </c>
    </row>
    <row r="166" spans="1:17" x14ac:dyDescent="0.25">
      <c r="A166" s="177">
        <v>605</v>
      </c>
      <c r="B166" s="177">
        <v>249</v>
      </c>
      <c r="C166" s="177" t="s">
        <v>5</v>
      </c>
      <c r="D166" s="177" t="s">
        <v>5989</v>
      </c>
      <c r="E166" s="177" t="s">
        <v>5989</v>
      </c>
      <c r="F166" s="177" t="s">
        <v>5879</v>
      </c>
      <c r="G166" s="177" t="s">
        <v>3452</v>
      </c>
      <c r="H166" s="177" t="s">
        <v>3452</v>
      </c>
      <c r="I166" s="177" t="s">
        <v>5908</v>
      </c>
      <c r="J166" s="177">
        <v>8500000</v>
      </c>
      <c r="K166" s="177">
        <v>10</v>
      </c>
      <c r="L166" s="177">
        <v>85000000</v>
      </c>
      <c r="M166" s="177" t="s">
        <v>5987</v>
      </c>
      <c r="N166" s="177" t="s">
        <v>5882</v>
      </c>
      <c r="O166" s="177" t="s">
        <v>5625</v>
      </c>
      <c r="P166" s="177" t="s">
        <v>5988</v>
      </c>
      <c r="Q166" s="198">
        <v>42317</v>
      </c>
    </row>
    <row r="167" spans="1:17" x14ac:dyDescent="0.25">
      <c r="A167" s="177">
        <v>617</v>
      </c>
      <c r="B167" s="177">
        <v>249</v>
      </c>
      <c r="C167" s="177" t="s">
        <v>5</v>
      </c>
      <c r="D167" s="177" t="s">
        <v>5990</v>
      </c>
      <c r="E167" s="177" t="s">
        <v>5990</v>
      </c>
      <c r="F167" s="177" t="s">
        <v>5879</v>
      </c>
      <c r="G167" s="177" t="s">
        <v>3452</v>
      </c>
      <c r="H167" s="177" t="s">
        <v>3452</v>
      </c>
      <c r="I167" s="177" t="s">
        <v>20</v>
      </c>
      <c r="J167" s="177">
        <v>8800000</v>
      </c>
      <c r="K167" s="177">
        <v>10</v>
      </c>
      <c r="L167" s="177">
        <v>88000000</v>
      </c>
      <c r="M167" s="177" t="s">
        <v>5987</v>
      </c>
      <c r="N167" s="177" t="s">
        <v>5882</v>
      </c>
      <c r="O167" s="177" t="s">
        <v>5625</v>
      </c>
      <c r="P167" s="177" t="s">
        <v>5988</v>
      </c>
      <c r="Q167" s="198">
        <v>42317</v>
      </c>
    </row>
    <row r="168" spans="1:17" x14ac:dyDescent="0.25">
      <c r="A168" s="177">
        <v>684</v>
      </c>
      <c r="B168" s="177">
        <v>249</v>
      </c>
      <c r="C168" s="177" t="s">
        <v>5</v>
      </c>
      <c r="D168" s="177" t="s">
        <v>5991</v>
      </c>
      <c r="E168" s="177" t="s">
        <v>5991</v>
      </c>
      <c r="F168" s="177" t="s">
        <v>5879</v>
      </c>
      <c r="G168" s="177" t="s">
        <v>5992</v>
      </c>
      <c r="H168" s="177" t="s">
        <v>5992</v>
      </c>
      <c r="I168" s="177" t="s">
        <v>20</v>
      </c>
      <c r="J168" s="177">
        <v>1330000</v>
      </c>
      <c r="K168" s="177">
        <v>80</v>
      </c>
      <c r="L168" s="177">
        <v>106400000</v>
      </c>
      <c r="M168" s="177" t="s">
        <v>5993</v>
      </c>
      <c r="N168" s="177" t="s">
        <v>5882</v>
      </c>
      <c r="O168" s="177" t="s">
        <v>5625</v>
      </c>
      <c r="P168" s="177" t="s">
        <v>5994</v>
      </c>
      <c r="Q168" s="198">
        <v>42310</v>
      </c>
    </row>
    <row r="169" spans="1:17" x14ac:dyDescent="0.25">
      <c r="A169" s="177">
        <v>703</v>
      </c>
      <c r="B169" s="177">
        <v>249</v>
      </c>
      <c r="C169" s="177" t="s">
        <v>5</v>
      </c>
      <c r="D169" s="177" t="s">
        <v>5995</v>
      </c>
      <c r="E169" s="177" t="s">
        <v>5995</v>
      </c>
      <c r="F169" s="177" t="s">
        <v>5996</v>
      </c>
      <c r="G169" s="177" t="s">
        <v>3452</v>
      </c>
      <c r="H169" s="177" t="s">
        <v>3452</v>
      </c>
      <c r="I169" s="177" t="s">
        <v>20</v>
      </c>
      <c r="J169" s="177">
        <v>500000</v>
      </c>
      <c r="K169" s="177">
        <v>20</v>
      </c>
      <c r="L169" s="177">
        <v>10000000</v>
      </c>
      <c r="M169" s="177" t="s">
        <v>5987</v>
      </c>
      <c r="N169" s="177" t="s">
        <v>5882</v>
      </c>
      <c r="O169" s="177" t="s">
        <v>5625</v>
      </c>
      <c r="P169" s="177" t="s">
        <v>5988</v>
      </c>
      <c r="Q169" s="198">
        <v>42317</v>
      </c>
    </row>
    <row r="170" spans="1:17" x14ac:dyDescent="0.25">
      <c r="A170" s="177">
        <v>705</v>
      </c>
      <c r="B170" s="177">
        <v>249</v>
      </c>
      <c r="C170" s="177" t="s">
        <v>5</v>
      </c>
      <c r="D170" s="177" t="s">
        <v>5997</v>
      </c>
      <c r="E170" s="177" t="s">
        <v>5997</v>
      </c>
      <c r="F170" s="177" t="s">
        <v>5996</v>
      </c>
      <c r="G170" s="177" t="s">
        <v>3452</v>
      </c>
      <c r="H170" s="177" t="s">
        <v>3452</v>
      </c>
      <c r="I170" s="177" t="s">
        <v>5908</v>
      </c>
      <c r="J170" s="177">
        <v>500000</v>
      </c>
      <c r="K170" s="177">
        <v>40</v>
      </c>
      <c r="L170" s="177">
        <v>20000000</v>
      </c>
      <c r="M170" s="177" t="s">
        <v>5987</v>
      </c>
      <c r="N170" s="177" t="s">
        <v>5882</v>
      </c>
      <c r="O170" s="177" t="s">
        <v>5625</v>
      </c>
      <c r="P170" s="177" t="s">
        <v>5988</v>
      </c>
      <c r="Q170" s="198">
        <v>42317</v>
      </c>
    </row>
    <row r="171" spans="1:17" x14ac:dyDescent="0.25">
      <c r="A171" s="177">
        <v>711</v>
      </c>
      <c r="B171" s="177">
        <v>249</v>
      </c>
      <c r="C171" s="177" t="s">
        <v>5</v>
      </c>
      <c r="D171" s="177" t="s">
        <v>5998</v>
      </c>
      <c r="E171" s="177" t="s">
        <v>5998</v>
      </c>
      <c r="F171" s="177" t="s">
        <v>5996</v>
      </c>
      <c r="G171" s="177" t="s">
        <v>3452</v>
      </c>
      <c r="H171" s="177" t="s">
        <v>3452</v>
      </c>
      <c r="I171" s="177" t="s">
        <v>5908</v>
      </c>
      <c r="J171" s="177">
        <v>500000</v>
      </c>
      <c r="K171" s="177">
        <v>30</v>
      </c>
      <c r="L171" s="177">
        <v>15000000</v>
      </c>
      <c r="M171" s="177" t="s">
        <v>5987</v>
      </c>
      <c r="N171" s="177" t="s">
        <v>5882</v>
      </c>
      <c r="O171" s="177" t="s">
        <v>5625</v>
      </c>
      <c r="P171" s="177" t="s">
        <v>5988</v>
      </c>
      <c r="Q171" s="198">
        <v>42317</v>
      </c>
    </row>
    <row r="172" spans="1:17" x14ac:dyDescent="0.25">
      <c r="A172" s="177">
        <v>712</v>
      </c>
      <c r="B172" s="177">
        <v>249</v>
      </c>
      <c r="C172" s="177" t="s">
        <v>5</v>
      </c>
      <c r="D172" s="177" t="s">
        <v>5999</v>
      </c>
      <c r="E172" s="177" t="s">
        <v>5999</v>
      </c>
      <c r="F172" s="177" t="s">
        <v>5996</v>
      </c>
      <c r="G172" s="177" t="s">
        <v>3452</v>
      </c>
      <c r="H172" s="177" t="s">
        <v>3452</v>
      </c>
      <c r="I172" s="177" t="s">
        <v>20</v>
      </c>
      <c r="J172" s="177">
        <v>500000</v>
      </c>
      <c r="K172" s="177">
        <v>100</v>
      </c>
      <c r="L172" s="177">
        <v>50000000</v>
      </c>
      <c r="M172" s="177" t="s">
        <v>5987</v>
      </c>
      <c r="N172" s="177" t="s">
        <v>5882</v>
      </c>
      <c r="O172" s="177" t="s">
        <v>5625</v>
      </c>
      <c r="P172" s="177" t="s">
        <v>5988</v>
      </c>
      <c r="Q172" s="198">
        <v>42317</v>
      </c>
    </row>
    <row r="173" spans="1:17" x14ac:dyDescent="0.25">
      <c r="A173" s="177">
        <v>714</v>
      </c>
      <c r="B173" s="177">
        <v>249</v>
      </c>
      <c r="C173" s="177" t="s">
        <v>5</v>
      </c>
      <c r="D173" s="177" t="s">
        <v>6000</v>
      </c>
      <c r="E173" s="177" t="s">
        <v>6001</v>
      </c>
      <c r="F173" s="177" t="s">
        <v>5996</v>
      </c>
      <c r="G173" s="177" t="s">
        <v>3452</v>
      </c>
      <c r="H173" s="177" t="s">
        <v>3452</v>
      </c>
      <c r="I173" s="177" t="s">
        <v>20</v>
      </c>
      <c r="J173" s="177">
        <v>500000</v>
      </c>
      <c r="K173" s="177">
        <v>50</v>
      </c>
      <c r="L173" s="177">
        <v>25000000</v>
      </c>
      <c r="M173" s="177" t="s">
        <v>5987</v>
      </c>
      <c r="N173" s="177" t="s">
        <v>5882</v>
      </c>
      <c r="O173" s="177" t="s">
        <v>5625</v>
      </c>
      <c r="P173" s="177" t="s">
        <v>5988</v>
      </c>
      <c r="Q173" s="198">
        <v>42317</v>
      </c>
    </row>
    <row r="174" spans="1:17" x14ac:dyDescent="0.25">
      <c r="A174" s="177">
        <v>716</v>
      </c>
      <c r="B174" s="177">
        <v>249</v>
      </c>
      <c r="C174" s="177" t="s">
        <v>5</v>
      </c>
      <c r="D174" s="177" t="s">
        <v>6002</v>
      </c>
      <c r="E174" s="177" t="s">
        <v>6002</v>
      </c>
      <c r="F174" s="177" t="s">
        <v>5996</v>
      </c>
      <c r="G174" s="177" t="s">
        <v>3452</v>
      </c>
      <c r="H174" s="177" t="s">
        <v>3452</v>
      </c>
      <c r="I174" s="177" t="s">
        <v>20</v>
      </c>
      <c r="J174" s="177">
        <v>500000</v>
      </c>
      <c r="K174" s="177">
        <v>100</v>
      </c>
      <c r="L174" s="177">
        <v>50000000</v>
      </c>
      <c r="M174" s="177" t="s">
        <v>5987</v>
      </c>
      <c r="N174" s="177" t="s">
        <v>5882</v>
      </c>
      <c r="O174" s="177" t="s">
        <v>5625</v>
      </c>
      <c r="P174" s="177" t="s">
        <v>5988</v>
      </c>
      <c r="Q174" s="198">
        <v>42317</v>
      </c>
    </row>
    <row r="175" spans="1:17" x14ac:dyDescent="0.25">
      <c r="A175" s="177">
        <v>720</v>
      </c>
      <c r="B175" s="177">
        <v>249</v>
      </c>
      <c r="C175" s="177" t="s">
        <v>5</v>
      </c>
      <c r="D175" s="177" t="s">
        <v>6003</v>
      </c>
      <c r="E175" s="177" t="s">
        <v>6004</v>
      </c>
      <c r="F175" s="177" t="s">
        <v>5996</v>
      </c>
      <c r="G175" s="177" t="s">
        <v>3452</v>
      </c>
      <c r="H175" s="177" t="s">
        <v>3452</v>
      </c>
      <c r="I175" s="177" t="s">
        <v>5908</v>
      </c>
      <c r="J175" s="177">
        <v>500000</v>
      </c>
      <c r="K175" s="177">
        <v>30</v>
      </c>
      <c r="L175" s="177">
        <v>15000000</v>
      </c>
      <c r="M175" s="177" t="s">
        <v>5987</v>
      </c>
      <c r="N175" s="177" t="s">
        <v>5882</v>
      </c>
      <c r="O175" s="177" t="s">
        <v>5625</v>
      </c>
      <c r="P175" s="177" t="s">
        <v>5988</v>
      </c>
      <c r="Q175" s="198">
        <v>42317</v>
      </c>
    </row>
    <row r="176" spans="1:17" x14ac:dyDescent="0.25">
      <c r="A176" s="177">
        <v>722</v>
      </c>
      <c r="B176" s="177">
        <v>249</v>
      </c>
      <c r="C176" s="177" t="s">
        <v>5</v>
      </c>
      <c r="D176" s="177" t="s">
        <v>6005</v>
      </c>
      <c r="E176" s="177" t="s">
        <v>6005</v>
      </c>
      <c r="F176" s="177" t="s">
        <v>5996</v>
      </c>
      <c r="G176" s="177" t="s">
        <v>3452</v>
      </c>
      <c r="H176" s="177" t="s">
        <v>3452</v>
      </c>
      <c r="I176" s="177" t="s">
        <v>20</v>
      </c>
      <c r="J176" s="177">
        <v>500000</v>
      </c>
      <c r="K176" s="177">
        <v>40</v>
      </c>
      <c r="L176" s="177">
        <v>20000000</v>
      </c>
      <c r="M176" s="177" t="s">
        <v>5987</v>
      </c>
      <c r="N176" s="177" t="s">
        <v>5882</v>
      </c>
      <c r="O176" s="177" t="s">
        <v>5625</v>
      </c>
      <c r="P176" s="177" t="s">
        <v>5988</v>
      </c>
      <c r="Q176" s="198">
        <v>42317</v>
      </c>
    </row>
    <row r="177" spans="1:17" x14ac:dyDescent="0.25">
      <c r="A177" s="177">
        <v>723</v>
      </c>
      <c r="B177" s="177">
        <v>249</v>
      </c>
      <c r="C177" s="177" t="s">
        <v>5</v>
      </c>
      <c r="D177" s="177" t="s">
        <v>6006</v>
      </c>
      <c r="E177" s="177" t="s">
        <v>6006</v>
      </c>
      <c r="F177" s="177" t="s">
        <v>5996</v>
      </c>
      <c r="G177" s="177" t="s">
        <v>3452</v>
      </c>
      <c r="H177" s="177" t="s">
        <v>3452</v>
      </c>
      <c r="I177" s="177" t="s">
        <v>20</v>
      </c>
      <c r="J177" s="177">
        <v>500000</v>
      </c>
      <c r="K177" s="177">
        <v>70</v>
      </c>
      <c r="L177" s="177">
        <v>35000000</v>
      </c>
      <c r="M177" s="177" t="s">
        <v>5987</v>
      </c>
      <c r="N177" s="177" t="s">
        <v>5882</v>
      </c>
      <c r="O177" s="177" t="s">
        <v>5625</v>
      </c>
      <c r="P177" s="177" t="s">
        <v>5988</v>
      </c>
      <c r="Q177" s="198">
        <v>42317</v>
      </c>
    </row>
    <row r="178" spans="1:17" x14ac:dyDescent="0.25">
      <c r="A178" s="177">
        <v>726</v>
      </c>
      <c r="B178" s="177">
        <v>249</v>
      </c>
      <c r="C178" s="177" t="s">
        <v>5</v>
      </c>
      <c r="D178" s="177" t="s">
        <v>6007</v>
      </c>
      <c r="E178" s="177" t="s">
        <v>6007</v>
      </c>
      <c r="F178" s="177" t="s">
        <v>5996</v>
      </c>
      <c r="G178" s="177" t="s">
        <v>3452</v>
      </c>
      <c r="H178" s="177" t="s">
        <v>3452</v>
      </c>
      <c r="I178" s="177" t="s">
        <v>20</v>
      </c>
      <c r="J178" s="177">
        <v>500000</v>
      </c>
      <c r="K178" s="177">
        <v>40</v>
      </c>
      <c r="L178" s="177">
        <v>20000000</v>
      </c>
      <c r="M178" s="177" t="s">
        <v>5987</v>
      </c>
      <c r="N178" s="177" t="s">
        <v>5882</v>
      </c>
      <c r="O178" s="177" t="s">
        <v>5625</v>
      </c>
      <c r="P178" s="177" t="s">
        <v>5988</v>
      </c>
      <c r="Q178" s="198">
        <v>42317</v>
      </c>
    </row>
    <row r="179" spans="1:17" x14ac:dyDescent="0.25">
      <c r="A179" s="177">
        <v>727</v>
      </c>
      <c r="B179" s="177">
        <v>249</v>
      </c>
      <c r="C179" s="177" t="s">
        <v>5</v>
      </c>
      <c r="D179" s="177" t="s">
        <v>6008</v>
      </c>
      <c r="E179" s="177" t="s">
        <v>6009</v>
      </c>
      <c r="F179" s="177" t="s">
        <v>5996</v>
      </c>
      <c r="G179" s="177" t="s">
        <v>3452</v>
      </c>
      <c r="H179" s="177" t="s">
        <v>3452</v>
      </c>
      <c r="I179" s="177" t="s">
        <v>20</v>
      </c>
      <c r="J179" s="177">
        <v>500000</v>
      </c>
      <c r="K179" s="177">
        <v>30</v>
      </c>
      <c r="L179" s="177">
        <v>15000000</v>
      </c>
      <c r="M179" s="177" t="s">
        <v>5987</v>
      </c>
      <c r="N179" s="177" t="s">
        <v>5882</v>
      </c>
      <c r="O179" s="177" t="s">
        <v>5625</v>
      </c>
      <c r="P179" s="177" t="s">
        <v>5988</v>
      </c>
      <c r="Q179" s="198">
        <v>42317</v>
      </c>
    </row>
    <row r="180" spans="1:17" x14ac:dyDescent="0.25">
      <c r="A180" s="177">
        <v>728</v>
      </c>
      <c r="B180" s="177">
        <v>249</v>
      </c>
      <c r="C180" s="177" t="s">
        <v>5</v>
      </c>
      <c r="D180" s="177" t="s">
        <v>6010</v>
      </c>
      <c r="E180" s="177" t="s">
        <v>6010</v>
      </c>
      <c r="F180" s="177" t="s">
        <v>5996</v>
      </c>
      <c r="G180" s="177" t="s">
        <v>3452</v>
      </c>
      <c r="H180" s="177" t="s">
        <v>3452</v>
      </c>
      <c r="I180" s="177" t="s">
        <v>20</v>
      </c>
      <c r="J180" s="177">
        <v>500000</v>
      </c>
      <c r="K180" s="177">
        <v>20</v>
      </c>
      <c r="L180" s="177">
        <v>10000000</v>
      </c>
      <c r="M180" s="177" t="s">
        <v>5987</v>
      </c>
      <c r="N180" s="177" t="s">
        <v>5882</v>
      </c>
      <c r="O180" s="177" t="s">
        <v>5625</v>
      </c>
      <c r="P180" s="177" t="s">
        <v>5988</v>
      </c>
      <c r="Q180" s="198">
        <v>42317</v>
      </c>
    </row>
    <row r="181" spans="1:17" x14ac:dyDescent="0.25">
      <c r="A181" s="177">
        <v>729</v>
      </c>
      <c r="B181" s="177">
        <v>249</v>
      </c>
      <c r="C181" s="177" t="s">
        <v>5</v>
      </c>
      <c r="D181" s="177" t="s">
        <v>6011</v>
      </c>
      <c r="E181" s="177" t="s">
        <v>6011</v>
      </c>
      <c r="F181" s="177" t="s">
        <v>5996</v>
      </c>
      <c r="G181" s="177" t="s">
        <v>3452</v>
      </c>
      <c r="H181" s="177" t="s">
        <v>3452</v>
      </c>
      <c r="I181" s="177" t="s">
        <v>20</v>
      </c>
      <c r="J181" s="177">
        <v>500000</v>
      </c>
      <c r="K181" s="177">
        <v>10</v>
      </c>
      <c r="L181" s="177">
        <v>5000000</v>
      </c>
      <c r="M181" s="177" t="s">
        <v>5987</v>
      </c>
      <c r="N181" s="177" t="s">
        <v>5882</v>
      </c>
      <c r="O181" s="177" t="s">
        <v>5625</v>
      </c>
      <c r="P181" s="177" t="s">
        <v>5988</v>
      </c>
      <c r="Q181" s="198">
        <v>42317</v>
      </c>
    </row>
    <row r="182" spans="1:17" x14ac:dyDescent="0.25">
      <c r="A182" s="177">
        <v>761</v>
      </c>
      <c r="B182" s="177">
        <v>249</v>
      </c>
      <c r="C182" s="177" t="s">
        <v>5</v>
      </c>
      <c r="D182" s="177" t="s">
        <v>6012</v>
      </c>
      <c r="E182" s="177" t="s">
        <v>6013</v>
      </c>
      <c r="F182" s="177" t="s">
        <v>5996</v>
      </c>
      <c r="G182" s="177" t="s">
        <v>3452</v>
      </c>
      <c r="H182" s="177" t="s">
        <v>3452</v>
      </c>
      <c r="I182" s="177" t="s">
        <v>20</v>
      </c>
      <c r="J182" s="177">
        <v>380000</v>
      </c>
      <c r="K182" s="177">
        <v>20</v>
      </c>
      <c r="L182" s="177">
        <v>7600000</v>
      </c>
      <c r="M182" s="177" t="s">
        <v>5987</v>
      </c>
      <c r="N182" s="177" t="s">
        <v>5882</v>
      </c>
      <c r="O182" s="177" t="s">
        <v>5625</v>
      </c>
      <c r="P182" s="177" t="s">
        <v>5988</v>
      </c>
      <c r="Q182" s="198">
        <v>42317</v>
      </c>
    </row>
    <row r="183" spans="1:17" x14ac:dyDescent="0.25">
      <c r="A183" s="177">
        <v>762</v>
      </c>
      <c r="B183" s="177">
        <v>249</v>
      </c>
      <c r="C183" s="177" t="s">
        <v>5</v>
      </c>
      <c r="D183" s="177" t="s">
        <v>6012</v>
      </c>
      <c r="E183" s="177" t="s">
        <v>6012</v>
      </c>
      <c r="F183" s="177" t="s">
        <v>5996</v>
      </c>
      <c r="G183" s="177" t="s">
        <v>3452</v>
      </c>
      <c r="H183" s="177" t="s">
        <v>3452</v>
      </c>
      <c r="I183" s="177" t="s">
        <v>20</v>
      </c>
      <c r="J183" s="177">
        <v>380000</v>
      </c>
      <c r="K183" s="177">
        <v>40</v>
      </c>
      <c r="L183" s="177">
        <v>15200000</v>
      </c>
      <c r="M183" s="177" t="s">
        <v>5987</v>
      </c>
      <c r="N183" s="177" t="s">
        <v>5882</v>
      </c>
      <c r="O183" s="177" t="s">
        <v>5625</v>
      </c>
      <c r="P183" s="177" t="s">
        <v>5988</v>
      </c>
      <c r="Q183" s="198">
        <v>42317</v>
      </c>
    </row>
    <row r="184" spans="1:17" x14ac:dyDescent="0.25">
      <c r="A184" s="177">
        <v>766</v>
      </c>
      <c r="B184" s="177">
        <v>122</v>
      </c>
      <c r="C184" s="177" t="s">
        <v>764</v>
      </c>
      <c r="D184" s="177" t="s">
        <v>6014</v>
      </c>
      <c r="E184" s="177" t="s">
        <v>6014</v>
      </c>
      <c r="F184" s="177" t="s">
        <v>6015</v>
      </c>
      <c r="G184" s="177" t="s">
        <v>5895</v>
      </c>
      <c r="H184" s="177" t="s">
        <v>5895</v>
      </c>
      <c r="I184" s="177" t="s">
        <v>685</v>
      </c>
      <c r="J184" s="177">
        <v>264600</v>
      </c>
      <c r="K184" s="177">
        <v>300</v>
      </c>
      <c r="L184" s="177">
        <v>79380000</v>
      </c>
      <c r="M184" s="177" t="s">
        <v>5881</v>
      </c>
      <c r="N184" s="177" t="s">
        <v>5882</v>
      </c>
      <c r="O184" s="177" t="s">
        <v>5625</v>
      </c>
      <c r="P184" s="177" t="s">
        <v>6016</v>
      </c>
      <c r="Q184" s="198">
        <v>42303</v>
      </c>
    </row>
    <row r="185" spans="1:17" x14ac:dyDescent="0.25">
      <c r="A185" s="177">
        <v>768</v>
      </c>
      <c r="B185" s="177">
        <v>249</v>
      </c>
      <c r="C185" s="177" t="s">
        <v>5</v>
      </c>
      <c r="D185" s="177" t="s">
        <v>6017</v>
      </c>
      <c r="E185" s="177" t="s">
        <v>6017</v>
      </c>
      <c r="F185" s="177" t="s">
        <v>5879</v>
      </c>
      <c r="G185" s="177" t="s">
        <v>3452</v>
      </c>
      <c r="H185" s="177" t="s">
        <v>3452</v>
      </c>
      <c r="I185" s="177" t="s">
        <v>334</v>
      </c>
      <c r="J185" s="177">
        <v>3500000</v>
      </c>
      <c r="K185" s="177">
        <v>10</v>
      </c>
      <c r="L185" s="177">
        <v>35000000</v>
      </c>
      <c r="M185" s="177" t="s">
        <v>5987</v>
      </c>
      <c r="N185" s="177" t="s">
        <v>5882</v>
      </c>
      <c r="O185" s="177" t="s">
        <v>5625</v>
      </c>
      <c r="P185" s="177" t="s">
        <v>5988</v>
      </c>
      <c r="Q185" s="198">
        <v>42317</v>
      </c>
    </row>
    <row r="186" spans="1:17" x14ac:dyDescent="0.25">
      <c r="A186" s="177">
        <v>769</v>
      </c>
      <c r="B186" s="177">
        <v>249</v>
      </c>
      <c r="C186" s="177" t="s">
        <v>5</v>
      </c>
      <c r="D186" s="177" t="s">
        <v>6018</v>
      </c>
      <c r="E186" s="177" t="s">
        <v>6018</v>
      </c>
      <c r="F186" s="177" t="s">
        <v>5879</v>
      </c>
      <c r="G186" s="177" t="s">
        <v>3452</v>
      </c>
      <c r="H186" s="177" t="s">
        <v>3452</v>
      </c>
      <c r="I186" s="177" t="s">
        <v>334</v>
      </c>
      <c r="J186" s="177">
        <v>3500000</v>
      </c>
      <c r="K186" s="177">
        <v>30</v>
      </c>
      <c r="L186" s="177">
        <v>105000000</v>
      </c>
      <c r="M186" s="177" t="s">
        <v>5987</v>
      </c>
      <c r="N186" s="177" t="s">
        <v>5882</v>
      </c>
      <c r="O186" s="177" t="s">
        <v>5625</v>
      </c>
      <c r="P186" s="177" t="s">
        <v>5988</v>
      </c>
      <c r="Q186" s="198">
        <v>42317</v>
      </c>
    </row>
    <row r="187" spans="1:17" x14ac:dyDescent="0.25">
      <c r="A187" s="177">
        <v>770</v>
      </c>
      <c r="B187" s="177">
        <v>249</v>
      </c>
      <c r="C187" s="177" t="s">
        <v>5</v>
      </c>
      <c r="D187" s="177" t="s">
        <v>6019</v>
      </c>
      <c r="E187" s="177" t="s">
        <v>6019</v>
      </c>
      <c r="F187" s="177" t="s">
        <v>5879</v>
      </c>
      <c r="G187" s="177" t="s">
        <v>3452</v>
      </c>
      <c r="H187" s="177" t="s">
        <v>3452</v>
      </c>
      <c r="I187" s="177" t="s">
        <v>334</v>
      </c>
      <c r="J187" s="177">
        <v>3500000</v>
      </c>
      <c r="K187" s="177">
        <v>50</v>
      </c>
      <c r="L187" s="177">
        <v>175000000</v>
      </c>
      <c r="M187" s="177" t="s">
        <v>5987</v>
      </c>
      <c r="N187" s="177" t="s">
        <v>5882</v>
      </c>
      <c r="O187" s="177" t="s">
        <v>5625</v>
      </c>
      <c r="P187" s="177" t="s">
        <v>5988</v>
      </c>
      <c r="Q187" s="198">
        <v>42317</v>
      </c>
    </row>
    <row r="188" spans="1:17" x14ac:dyDescent="0.25">
      <c r="A188" s="177">
        <v>771</v>
      </c>
      <c r="B188" s="177">
        <v>249</v>
      </c>
      <c r="C188" s="177" t="s">
        <v>5</v>
      </c>
      <c r="D188" s="177" t="s">
        <v>6020</v>
      </c>
      <c r="E188" s="177" t="s">
        <v>6020</v>
      </c>
      <c r="F188" s="177" t="s">
        <v>5879</v>
      </c>
      <c r="G188" s="177" t="s">
        <v>3452</v>
      </c>
      <c r="H188" s="177" t="s">
        <v>3452</v>
      </c>
      <c r="I188" s="177" t="s">
        <v>334</v>
      </c>
      <c r="J188" s="177">
        <v>3500000</v>
      </c>
      <c r="K188" s="177">
        <v>20</v>
      </c>
      <c r="L188" s="177">
        <v>70000000</v>
      </c>
      <c r="M188" s="177" t="s">
        <v>5987</v>
      </c>
      <c r="N188" s="177" t="s">
        <v>5882</v>
      </c>
      <c r="O188" s="177" t="s">
        <v>5625</v>
      </c>
      <c r="P188" s="177" t="s">
        <v>5988</v>
      </c>
      <c r="Q188" s="198">
        <v>42317</v>
      </c>
    </row>
    <row r="189" spans="1:17" x14ac:dyDescent="0.25">
      <c r="A189" s="177">
        <v>772</v>
      </c>
      <c r="B189" s="177">
        <v>249</v>
      </c>
      <c r="C189" s="177" t="s">
        <v>5</v>
      </c>
      <c r="D189" s="177" t="s">
        <v>6021</v>
      </c>
      <c r="E189" s="177" t="s">
        <v>6021</v>
      </c>
      <c r="F189" s="177" t="s">
        <v>5879</v>
      </c>
      <c r="G189" s="177" t="s">
        <v>3452</v>
      </c>
      <c r="H189" s="177" t="s">
        <v>3452</v>
      </c>
      <c r="I189" s="177" t="s">
        <v>334</v>
      </c>
      <c r="J189" s="177">
        <v>3500000</v>
      </c>
      <c r="K189" s="177">
        <v>50</v>
      </c>
      <c r="L189" s="177">
        <v>175000000</v>
      </c>
      <c r="M189" s="177" t="s">
        <v>5987</v>
      </c>
      <c r="N189" s="177" t="s">
        <v>5882</v>
      </c>
      <c r="O189" s="177" t="s">
        <v>5625</v>
      </c>
      <c r="P189" s="177" t="s">
        <v>5988</v>
      </c>
      <c r="Q189" s="198">
        <v>42317</v>
      </c>
    </row>
    <row r="190" spans="1:17" x14ac:dyDescent="0.25">
      <c r="A190" s="177">
        <v>773</v>
      </c>
      <c r="B190" s="177">
        <v>249</v>
      </c>
      <c r="C190" s="177" t="s">
        <v>5</v>
      </c>
      <c r="D190" s="177" t="s">
        <v>6022</v>
      </c>
      <c r="E190" s="177" t="s">
        <v>6023</v>
      </c>
      <c r="F190" s="177" t="s">
        <v>5879</v>
      </c>
      <c r="G190" s="177" t="s">
        <v>3452</v>
      </c>
      <c r="H190" s="177" t="s">
        <v>3452</v>
      </c>
      <c r="I190" s="177" t="s">
        <v>334</v>
      </c>
      <c r="J190" s="177">
        <v>3600000</v>
      </c>
      <c r="K190" s="177">
        <v>100</v>
      </c>
      <c r="L190" s="177">
        <v>360000000</v>
      </c>
      <c r="M190" s="177" t="s">
        <v>5987</v>
      </c>
      <c r="N190" s="177" t="s">
        <v>5882</v>
      </c>
      <c r="O190" s="177" t="s">
        <v>5625</v>
      </c>
      <c r="P190" s="177" t="s">
        <v>5988</v>
      </c>
      <c r="Q190" s="198">
        <v>42317</v>
      </c>
    </row>
    <row r="191" spans="1:17" x14ac:dyDescent="0.25">
      <c r="A191" s="177">
        <v>774</v>
      </c>
      <c r="B191" s="177">
        <v>249</v>
      </c>
      <c r="C191" s="177" t="s">
        <v>5</v>
      </c>
      <c r="D191" s="177" t="s">
        <v>6024</v>
      </c>
      <c r="E191" s="177" t="s">
        <v>6024</v>
      </c>
      <c r="F191" s="177" t="s">
        <v>5879</v>
      </c>
      <c r="G191" s="177" t="s">
        <v>3452</v>
      </c>
      <c r="H191" s="177" t="s">
        <v>3452</v>
      </c>
      <c r="I191" s="177" t="s">
        <v>334</v>
      </c>
      <c r="J191" s="177">
        <v>3600000</v>
      </c>
      <c r="K191" s="177">
        <v>30</v>
      </c>
      <c r="L191" s="177">
        <v>108000000</v>
      </c>
      <c r="M191" s="177" t="s">
        <v>5987</v>
      </c>
      <c r="N191" s="177" t="s">
        <v>5882</v>
      </c>
      <c r="O191" s="177" t="s">
        <v>5625</v>
      </c>
      <c r="P191" s="177" t="s">
        <v>5988</v>
      </c>
      <c r="Q191" s="198">
        <v>42317</v>
      </c>
    </row>
    <row r="192" spans="1:17" x14ac:dyDescent="0.25">
      <c r="A192" s="177">
        <v>775</v>
      </c>
      <c r="B192" s="177">
        <v>249</v>
      </c>
      <c r="C192" s="177" t="s">
        <v>5</v>
      </c>
      <c r="D192" s="177" t="s">
        <v>6024</v>
      </c>
      <c r="E192" s="177" t="s">
        <v>6025</v>
      </c>
      <c r="F192" s="177" t="s">
        <v>5879</v>
      </c>
      <c r="G192" s="177" t="s">
        <v>3452</v>
      </c>
      <c r="H192" s="177" t="s">
        <v>3452</v>
      </c>
      <c r="I192" s="177" t="s">
        <v>334</v>
      </c>
      <c r="J192" s="177">
        <v>3600000</v>
      </c>
      <c r="K192" s="177">
        <v>15</v>
      </c>
      <c r="L192" s="177">
        <v>54000000</v>
      </c>
      <c r="M192" s="177" t="s">
        <v>5987</v>
      </c>
      <c r="N192" s="177" t="s">
        <v>5882</v>
      </c>
      <c r="O192" s="177" t="s">
        <v>5625</v>
      </c>
      <c r="P192" s="177" t="s">
        <v>5988</v>
      </c>
      <c r="Q192" s="198">
        <v>42317</v>
      </c>
    </row>
    <row r="193" spans="1:17" x14ac:dyDescent="0.25">
      <c r="A193" s="177">
        <v>776</v>
      </c>
      <c r="B193" s="177">
        <v>249</v>
      </c>
      <c r="C193" s="177" t="s">
        <v>5</v>
      </c>
      <c r="D193" s="177" t="s">
        <v>6023</v>
      </c>
      <c r="E193" s="177" t="s">
        <v>6026</v>
      </c>
      <c r="F193" s="177" t="s">
        <v>5879</v>
      </c>
      <c r="G193" s="177" t="s">
        <v>3452</v>
      </c>
      <c r="H193" s="177" t="s">
        <v>3452</v>
      </c>
      <c r="I193" s="177" t="s">
        <v>334</v>
      </c>
      <c r="J193" s="177">
        <v>3600000</v>
      </c>
      <c r="K193" s="177">
        <v>30</v>
      </c>
      <c r="L193" s="177">
        <v>108000000</v>
      </c>
      <c r="M193" s="177" t="s">
        <v>5987</v>
      </c>
      <c r="N193" s="177" t="s">
        <v>5882</v>
      </c>
      <c r="O193" s="177" t="s">
        <v>5625</v>
      </c>
      <c r="P193" s="177" t="s">
        <v>5988</v>
      </c>
      <c r="Q193" s="198">
        <v>42317</v>
      </c>
    </row>
    <row r="194" spans="1:17" x14ac:dyDescent="0.25">
      <c r="A194" s="177">
        <v>777</v>
      </c>
      <c r="B194" s="177">
        <v>249</v>
      </c>
      <c r="C194" s="177" t="s">
        <v>5</v>
      </c>
      <c r="D194" s="177" t="s">
        <v>6027</v>
      </c>
      <c r="E194" s="177" t="s">
        <v>6027</v>
      </c>
      <c r="F194" s="177" t="s">
        <v>5879</v>
      </c>
      <c r="G194" s="177" t="s">
        <v>3452</v>
      </c>
      <c r="H194" s="177" t="s">
        <v>3452</v>
      </c>
      <c r="I194" s="177" t="s">
        <v>334</v>
      </c>
      <c r="J194" s="177">
        <v>3500000</v>
      </c>
      <c r="K194" s="177">
        <v>20</v>
      </c>
      <c r="L194" s="177">
        <v>70000000</v>
      </c>
      <c r="M194" s="177" t="s">
        <v>5987</v>
      </c>
      <c r="N194" s="177" t="s">
        <v>5882</v>
      </c>
      <c r="O194" s="177" t="s">
        <v>5625</v>
      </c>
      <c r="P194" s="177" t="s">
        <v>5988</v>
      </c>
      <c r="Q194" s="198">
        <v>42317</v>
      </c>
    </row>
    <row r="195" spans="1:17" x14ac:dyDescent="0.25">
      <c r="A195" s="177">
        <v>778</v>
      </c>
      <c r="B195" s="177">
        <v>249</v>
      </c>
      <c r="C195" s="177" t="s">
        <v>5</v>
      </c>
      <c r="D195" s="177"/>
      <c r="E195" s="177" t="s">
        <v>6028</v>
      </c>
      <c r="F195" s="177" t="s">
        <v>5879</v>
      </c>
      <c r="G195" s="177"/>
      <c r="H195" s="177"/>
      <c r="I195" s="177" t="s">
        <v>334</v>
      </c>
      <c r="J195" s="177">
        <v>3500000</v>
      </c>
      <c r="K195" s="177">
        <v>30</v>
      </c>
      <c r="L195" s="177">
        <v>105000000</v>
      </c>
      <c r="M195" s="177" t="s">
        <v>5987</v>
      </c>
      <c r="N195" s="177" t="s">
        <v>5882</v>
      </c>
      <c r="O195" s="177" t="s">
        <v>5625</v>
      </c>
      <c r="P195" s="177" t="s">
        <v>5988</v>
      </c>
      <c r="Q195" s="198">
        <v>42317</v>
      </c>
    </row>
    <row r="196" spans="1:17" x14ac:dyDescent="0.25">
      <c r="A196" s="177">
        <v>779</v>
      </c>
      <c r="B196" s="177">
        <v>249</v>
      </c>
      <c r="C196" s="177" t="s">
        <v>5</v>
      </c>
      <c r="D196" s="177" t="s">
        <v>6029</v>
      </c>
      <c r="E196" s="177" t="s">
        <v>6029</v>
      </c>
      <c r="F196" s="177" t="s">
        <v>5879</v>
      </c>
      <c r="G196" s="177" t="s">
        <v>3452</v>
      </c>
      <c r="H196" s="177" t="s">
        <v>3452</v>
      </c>
      <c r="I196" s="177" t="s">
        <v>334</v>
      </c>
      <c r="J196" s="177">
        <v>3500000</v>
      </c>
      <c r="K196" s="177">
        <v>50</v>
      </c>
      <c r="L196" s="177">
        <v>175000000</v>
      </c>
      <c r="M196" s="177" t="s">
        <v>5987</v>
      </c>
      <c r="N196" s="177" t="s">
        <v>5882</v>
      </c>
      <c r="O196" s="177" t="s">
        <v>5625</v>
      </c>
      <c r="P196" s="177" t="s">
        <v>5988</v>
      </c>
      <c r="Q196" s="198">
        <v>42317</v>
      </c>
    </row>
    <row r="197" spans="1:17" x14ac:dyDescent="0.25">
      <c r="A197" s="177">
        <v>780</v>
      </c>
      <c r="B197" s="177">
        <v>249</v>
      </c>
      <c r="C197" s="177" t="s">
        <v>5</v>
      </c>
      <c r="D197" s="177" t="s">
        <v>6030</v>
      </c>
      <c r="E197" s="177" t="s">
        <v>6030</v>
      </c>
      <c r="F197" s="177" t="s">
        <v>5879</v>
      </c>
      <c r="G197" s="177" t="s">
        <v>3452</v>
      </c>
      <c r="H197" s="177" t="s">
        <v>3452</v>
      </c>
      <c r="I197" s="177" t="s">
        <v>334</v>
      </c>
      <c r="J197" s="177">
        <v>3600000</v>
      </c>
      <c r="K197" s="177">
        <v>50</v>
      </c>
      <c r="L197" s="177">
        <v>180000000</v>
      </c>
      <c r="M197" s="177" t="s">
        <v>5987</v>
      </c>
      <c r="N197" s="177" t="s">
        <v>5882</v>
      </c>
      <c r="O197" s="177" t="s">
        <v>5625</v>
      </c>
      <c r="P197" s="177" t="s">
        <v>5988</v>
      </c>
      <c r="Q197" s="198">
        <v>42317</v>
      </c>
    </row>
    <row r="198" spans="1:17" x14ac:dyDescent="0.25">
      <c r="A198" s="177">
        <v>781</v>
      </c>
      <c r="B198" s="177">
        <v>249</v>
      </c>
      <c r="C198" s="177" t="s">
        <v>5</v>
      </c>
      <c r="D198" s="177" t="s">
        <v>6031</v>
      </c>
      <c r="E198" s="177" t="s">
        <v>6031</v>
      </c>
      <c r="F198" s="177" t="s">
        <v>5879</v>
      </c>
      <c r="G198" s="177" t="s">
        <v>3452</v>
      </c>
      <c r="H198" s="177" t="s">
        <v>3452</v>
      </c>
      <c r="I198" s="177" t="s">
        <v>20</v>
      </c>
      <c r="J198" s="177">
        <v>3600000</v>
      </c>
      <c r="K198" s="177">
        <v>50</v>
      </c>
      <c r="L198" s="177">
        <v>180000000</v>
      </c>
      <c r="M198" s="177" t="s">
        <v>5987</v>
      </c>
      <c r="N198" s="177" t="s">
        <v>5882</v>
      </c>
      <c r="O198" s="177" t="s">
        <v>5625</v>
      </c>
      <c r="P198" s="177" t="s">
        <v>5988</v>
      </c>
      <c r="Q198" s="198">
        <v>42317</v>
      </c>
    </row>
    <row r="199" spans="1:17" x14ac:dyDescent="0.25">
      <c r="A199" s="177">
        <v>792</v>
      </c>
      <c r="B199" s="177">
        <v>249</v>
      </c>
      <c r="C199" s="177" t="s">
        <v>5</v>
      </c>
      <c r="D199" s="177" t="s">
        <v>6032</v>
      </c>
      <c r="E199" s="177" t="s">
        <v>6032</v>
      </c>
      <c r="F199" s="177" t="s">
        <v>5879</v>
      </c>
      <c r="G199" s="177" t="s">
        <v>5992</v>
      </c>
      <c r="H199" s="177" t="s">
        <v>5992</v>
      </c>
      <c r="I199" s="177" t="s">
        <v>334</v>
      </c>
      <c r="J199" s="177">
        <v>3325000</v>
      </c>
      <c r="K199" s="177">
        <v>220</v>
      </c>
      <c r="L199" s="177">
        <v>731500000</v>
      </c>
      <c r="M199" s="177" t="s">
        <v>5993</v>
      </c>
      <c r="N199" s="177" t="s">
        <v>5882</v>
      </c>
      <c r="O199" s="177" t="s">
        <v>5625</v>
      </c>
      <c r="P199" s="177" t="s">
        <v>5994</v>
      </c>
      <c r="Q199" s="198">
        <v>42310</v>
      </c>
    </row>
    <row r="200" spans="1:17" x14ac:dyDescent="0.25">
      <c r="A200" s="177">
        <v>793</v>
      </c>
      <c r="B200" s="177">
        <v>249</v>
      </c>
      <c r="C200" s="177" t="s">
        <v>5</v>
      </c>
      <c r="D200" s="177" t="s">
        <v>6033</v>
      </c>
      <c r="E200" s="177" t="s">
        <v>6033</v>
      </c>
      <c r="F200" s="177" t="s">
        <v>5879</v>
      </c>
      <c r="G200" s="177" t="s">
        <v>5992</v>
      </c>
      <c r="H200" s="177" t="s">
        <v>5992</v>
      </c>
      <c r="I200" s="177" t="s">
        <v>334</v>
      </c>
      <c r="J200" s="177">
        <v>3658000</v>
      </c>
      <c r="K200" s="177">
        <v>22</v>
      </c>
      <c r="L200" s="177">
        <v>80476000</v>
      </c>
      <c r="M200" s="177" t="s">
        <v>5993</v>
      </c>
      <c r="N200" s="177" t="s">
        <v>5882</v>
      </c>
      <c r="O200" s="177" t="s">
        <v>5625</v>
      </c>
      <c r="P200" s="177" t="s">
        <v>5994</v>
      </c>
      <c r="Q200" s="198">
        <v>42310</v>
      </c>
    </row>
    <row r="201" spans="1:17" x14ac:dyDescent="0.25">
      <c r="A201" s="177">
        <v>796</v>
      </c>
      <c r="B201" s="177">
        <v>249</v>
      </c>
      <c r="C201" s="177" t="s">
        <v>6034</v>
      </c>
      <c r="D201" s="177" t="s">
        <v>6035</v>
      </c>
      <c r="E201" s="177" t="s">
        <v>6035</v>
      </c>
      <c r="F201" s="177" t="s">
        <v>11</v>
      </c>
      <c r="G201" s="177" t="s">
        <v>744</v>
      </c>
      <c r="H201" s="177" t="s">
        <v>744</v>
      </c>
      <c r="I201" s="177" t="s">
        <v>11</v>
      </c>
      <c r="J201" s="177">
        <v>40000000</v>
      </c>
      <c r="K201" s="177">
        <v>25</v>
      </c>
      <c r="L201" s="177">
        <v>1000000000</v>
      </c>
      <c r="M201" s="177" t="s">
        <v>6036</v>
      </c>
      <c r="N201" s="177" t="s">
        <v>5882</v>
      </c>
      <c r="O201" s="177" t="s">
        <v>5625</v>
      </c>
      <c r="P201" s="177" t="s">
        <v>6037</v>
      </c>
      <c r="Q201" s="198">
        <v>42310</v>
      </c>
    </row>
    <row r="202" spans="1:17" x14ac:dyDescent="0.25">
      <c r="A202" s="177">
        <v>797</v>
      </c>
      <c r="B202" s="177">
        <v>249</v>
      </c>
      <c r="C202" s="177" t="s">
        <v>6034</v>
      </c>
      <c r="D202" s="177" t="s">
        <v>6038</v>
      </c>
      <c r="E202" s="177" t="s">
        <v>6038</v>
      </c>
      <c r="F202" s="177" t="s">
        <v>11</v>
      </c>
      <c r="G202" s="177" t="s">
        <v>744</v>
      </c>
      <c r="H202" s="177" t="s">
        <v>744</v>
      </c>
      <c r="I202" s="177" t="s">
        <v>11</v>
      </c>
      <c r="J202" s="177">
        <v>55500000</v>
      </c>
      <c r="K202" s="177">
        <v>6</v>
      </c>
      <c r="L202" s="177">
        <v>333000000</v>
      </c>
      <c r="M202" s="177" t="s">
        <v>6036</v>
      </c>
      <c r="N202" s="177" t="s">
        <v>5882</v>
      </c>
      <c r="O202" s="177" t="s">
        <v>5625</v>
      </c>
      <c r="P202" s="177" t="s">
        <v>6037</v>
      </c>
      <c r="Q202" s="198">
        <v>42310</v>
      </c>
    </row>
    <row r="203" spans="1:17" x14ac:dyDescent="0.25">
      <c r="A203" s="177">
        <v>798</v>
      </c>
      <c r="B203" s="177">
        <v>249</v>
      </c>
      <c r="C203" s="177" t="s">
        <v>5</v>
      </c>
      <c r="D203" s="177" t="s">
        <v>6039</v>
      </c>
      <c r="E203" s="177" t="s">
        <v>6039</v>
      </c>
      <c r="F203" s="177" t="s">
        <v>5879</v>
      </c>
      <c r="G203" s="177" t="s">
        <v>5992</v>
      </c>
      <c r="H203" s="177" t="s">
        <v>5992</v>
      </c>
      <c r="I203" s="177" t="s">
        <v>20</v>
      </c>
      <c r="J203" s="177">
        <v>4985000</v>
      </c>
      <c r="K203" s="177">
        <v>30</v>
      </c>
      <c r="L203" s="177">
        <v>149550000</v>
      </c>
      <c r="M203" s="177" t="s">
        <v>5993</v>
      </c>
      <c r="N203" s="177" t="s">
        <v>5882</v>
      </c>
      <c r="O203" s="177" t="s">
        <v>5625</v>
      </c>
      <c r="P203" s="177" t="s">
        <v>5994</v>
      </c>
      <c r="Q203" s="198">
        <v>42310</v>
      </c>
    </row>
    <row r="204" spans="1:17" x14ac:dyDescent="0.25">
      <c r="A204" s="177">
        <v>799</v>
      </c>
      <c r="B204" s="177">
        <v>249</v>
      </c>
      <c r="C204" s="177" t="s">
        <v>5</v>
      </c>
      <c r="D204" s="177" t="s">
        <v>6040</v>
      </c>
      <c r="E204" s="177" t="s">
        <v>6040</v>
      </c>
      <c r="F204" s="177" t="s">
        <v>6041</v>
      </c>
      <c r="G204" s="177" t="s">
        <v>6042</v>
      </c>
      <c r="H204" s="177" t="s">
        <v>6042</v>
      </c>
      <c r="I204" s="177" t="s">
        <v>20</v>
      </c>
      <c r="J204" s="177">
        <v>155400</v>
      </c>
      <c r="K204" s="177">
        <v>500</v>
      </c>
      <c r="L204" s="177">
        <v>77700000</v>
      </c>
      <c r="M204" s="177" t="s">
        <v>6043</v>
      </c>
      <c r="N204" s="177" t="s">
        <v>5882</v>
      </c>
      <c r="O204" s="177" t="s">
        <v>5625</v>
      </c>
      <c r="P204" s="177" t="s">
        <v>6044</v>
      </c>
      <c r="Q204" s="198">
        <v>42317</v>
      </c>
    </row>
    <row r="205" spans="1:17" x14ac:dyDescent="0.25">
      <c r="A205" s="177">
        <v>800</v>
      </c>
      <c r="B205" s="177">
        <v>249</v>
      </c>
      <c r="C205" s="177" t="s">
        <v>5</v>
      </c>
      <c r="D205" s="177" t="s">
        <v>6045</v>
      </c>
      <c r="E205" s="177" t="s">
        <v>6045</v>
      </c>
      <c r="F205" s="177" t="s">
        <v>6041</v>
      </c>
      <c r="G205" s="177" t="s">
        <v>6042</v>
      </c>
      <c r="H205" s="177" t="s">
        <v>6042</v>
      </c>
      <c r="I205" s="177" t="s">
        <v>20</v>
      </c>
      <c r="J205" s="177">
        <v>155400</v>
      </c>
      <c r="K205" s="177">
        <v>500</v>
      </c>
      <c r="L205" s="177">
        <v>77700000</v>
      </c>
      <c r="M205" s="177" t="s">
        <v>6043</v>
      </c>
      <c r="N205" s="177" t="s">
        <v>5882</v>
      </c>
      <c r="O205" s="177" t="s">
        <v>5625</v>
      </c>
      <c r="P205" s="177" t="s">
        <v>6044</v>
      </c>
      <c r="Q205" s="198">
        <v>42317</v>
      </c>
    </row>
    <row r="206" spans="1:17" x14ac:dyDescent="0.25">
      <c r="A206" s="177">
        <v>801</v>
      </c>
      <c r="B206" s="177">
        <v>249</v>
      </c>
      <c r="C206" s="177" t="s">
        <v>5</v>
      </c>
      <c r="D206" s="177" t="s">
        <v>6046</v>
      </c>
      <c r="E206" s="177" t="s">
        <v>6046</v>
      </c>
      <c r="F206" s="177" t="s">
        <v>6041</v>
      </c>
      <c r="G206" s="177" t="s">
        <v>6042</v>
      </c>
      <c r="H206" s="177" t="s">
        <v>6042</v>
      </c>
      <c r="I206" s="177" t="s">
        <v>20</v>
      </c>
      <c r="J206" s="177">
        <v>1084800</v>
      </c>
      <c r="K206" s="177">
        <v>100</v>
      </c>
      <c r="L206" s="177">
        <v>108480000</v>
      </c>
      <c r="M206" s="177" t="s">
        <v>6043</v>
      </c>
      <c r="N206" s="177" t="s">
        <v>5882</v>
      </c>
      <c r="O206" s="177" t="s">
        <v>5625</v>
      </c>
      <c r="P206" s="177" t="s">
        <v>6044</v>
      </c>
      <c r="Q206" s="198">
        <v>42317</v>
      </c>
    </row>
    <row r="207" spans="1:17" x14ac:dyDescent="0.25">
      <c r="A207" s="177">
        <v>802</v>
      </c>
      <c r="B207" s="177">
        <v>249</v>
      </c>
      <c r="C207" s="177" t="s">
        <v>5</v>
      </c>
      <c r="D207" s="177" t="s">
        <v>6047</v>
      </c>
      <c r="E207" s="177" t="s">
        <v>6047</v>
      </c>
      <c r="F207" s="177" t="s">
        <v>5879</v>
      </c>
      <c r="G207" s="177" t="s">
        <v>3452</v>
      </c>
      <c r="H207" s="177" t="s">
        <v>3452</v>
      </c>
      <c r="I207" s="177" t="s">
        <v>20</v>
      </c>
      <c r="J207" s="177">
        <v>850000</v>
      </c>
      <c r="K207" s="177">
        <v>20</v>
      </c>
      <c r="L207" s="177">
        <v>17000000</v>
      </c>
      <c r="M207" s="177" t="s">
        <v>5987</v>
      </c>
      <c r="N207" s="177" t="s">
        <v>5882</v>
      </c>
      <c r="O207" s="177" t="s">
        <v>5625</v>
      </c>
      <c r="P207" s="177" t="s">
        <v>5988</v>
      </c>
      <c r="Q207" s="198">
        <v>42317</v>
      </c>
    </row>
    <row r="208" spans="1:17" x14ac:dyDescent="0.25">
      <c r="A208" s="177">
        <v>803</v>
      </c>
      <c r="B208" s="177">
        <v>249</v>
      </c>
      <c r="C208" s="177" t="s">
        <v>5</v>
      </c>
      <c r="D208" s="177" t="s">
        <v>6048</v>
      </c>
      <c r="E208" s="177" t="s">
        <v>6048</v>
      </c>
      <c r="F208" s="177" t="s">
        <v>5879</v>
      </c>
      <c r="G208" s="177" t="s">
        <v>3452</v>
      </c>
      <c r="H208" s="177" t="s">
        <v>3452</v>
      </c>
      <c r="I208" s="177" t="s">
        <v>20</v>
      </c>
      <c r="J208" s="177">
        <v>850000</v>
      </c>
      <c r="K208" s="177">
        <v>50</v>
      </c>
      <c r="L208" s="177">
        <v>42500000</v>
      </c>
      <c r="M208" s="177" t="s">
        <v>5987</v>
      </c>
      <c r="N208" s="177" t="s">
        <v>5882</v>
      </c>
      <c r="O208" s="177" t="s">
        <v>5625</v>
      </c>
      <c r="P208" s="177" t="s">
        <v>5988</v>
      </c>
      <c r="Q208" s="198">
        <v>42317</v>
      </c>
    </row>
    <row r="209" spans="1:17" x14ac:dyDescent="0.25">
      <c r="A209" s="177">
        <v>804</v>
      </c>
      <c r="B209" s="177">
        <v>249</v>
      </c>
      <c r="C209" s="177" t="s">
        <v>5</v>
      </c>
      <c r="D209" s="177" t="s">
        <v>6049</v>
      </c>
      <c r="E209" s="177" t="s">
        <v>6049</v>
      </c>
      <c r="F209" s="177" t="s">
        <v>5879</v>
      </c>
      <c r="G209" s="177" t="s">
        <v>3452</v>
      </c>
      <c r="H209" s="177" t="s">
        <v>3452</v>
      </c>
      <c r="I209" s="177" t="s">
        <v>20</v>
      </c>
      <c r="J209" s="177">
        <v>850000</v>
      </c>
      <c r="K209" s="177">
        <v>20</v>
      </c>
      <c r="L209" s="177">
        <v>17000000</v>
      </c>
      <c r="M209" s="177" t="s">
        <v>5987</v>
      </c>
      <c r="N209" s="177" t="s">
        <v>5882</v>
      </c>
      <c r="O209" s="177" t="s">
        <v>5625</v>
      </c>
      <c r="P209" s="177" t="s">
        <v>5988</v>
      </c>
      <c r="Q209" s="198">
        <v>42317</v>
      </c>
    </row>
    <row r="210" spans="1:17" x14ac:dyDescent="0.25">
      <c r="A210" s="177">
        <v>805</v>
      </c>
      <c r="B210" s="177">
        <v>249</v>
      </c>
      <c r="C210" s="177" t="s">
        <v>5</v>
      </c>
      <c r="D210" s="177" t="s">
        <v>6050</v>
      </c>
      <c r="E210" s="177" t="s">
        <v>6050</v>
      </c>
      <c r="F210" s="177" t="s">
        <v>5879</v>
      </c>
      <c r="G210" s="177" t="s">
        <v>3452</v>
      </c>
      <c r="H210" s="177" t="s">
        <v>3452</v>
      </c>
      <c r="I210" s="177" t="s">
        <v>20</v>
      </c>
      <c r="J210" s="177">
        <v>850000</v>
      </c>
      <c r="K210" s="177">
        <v>50</v>
      </c>
      <c r="L210" s="177">
        <v>42500000</v>
      </c>
      <c r="M210" s="177" t="s">
        <v>5987</v>
      </c>
      <c r="N210" s="177" t="s">
        <v>5882</v>
      </c>
      <c r="O210" s="177" t="s">
        <v>5625</v>
      </c>
      <c r="P210" s="177" t="s">
        <v>5988</v>
      </c>
      <c r="Q210" s="198">
        <v>42317</v>
      </c>
    </row>
    <row r="211" spans="1:17" x14ac:dyDescent="0.25">
      <c r="A211" s="177">
        <v>806</v>
      </c>
      <c r="B211" s="177">
        <v>249</v>
      </c>
      <c r="C211" s="177" t="s">
        <v>5</v>
      </c>
      <c r="D211" s="177" t="s">
        <v>6051</v>
      </c>
      <c r="E211" s="177" t="s">
        <v>6051</v>
      </c>
      <c r="F211" s="177" t="s">
        <v>5879</v>
      </c>
      <c r="G211" s="177" t="s">
        <v>3452</v>
      </c>
      <c r="H211" s="177" t="s">
        <v>3452</v>
      </c>
      <c r="I211" s="177" t="s">
        <v>20</v>
      </c>
      <c r="J211" s="177">
        <v>1500000</v>
      </c>
      <c r="K211" s="177">
        <v>10</v>
      </c>
      <c r="L211" s="177">
        <v>15000000</v>
      </c>
      <c r="M211" s="177" t="s">
        <v>5987</v>
      </c>
      <c r="N211" s="177" t="s">
        <v>5882</v>
      </c>
      <c r="O211" s="177" t="s">
        <v>5625</v>
      </c>
      <c r="P211" s="177" t="s">
        <v>5988</v>
      </c>
      <c r="Q211" s="198">
        <v>42317</v>
      </c>
    </row>
    <row r="212" spans="1:17" x14ac:dyDescent="0.25">
      <c r="A212" s="177">
        <v>807</v>
      </c>
      <c r="B212" s="177">
        <v>249</v>
      </c>
      <c r="C212" s="177" t="s">
        <v>5</v>
      </c>
      <c r="D212" s="177"/>
      <c r="E212" s="177" t="s">
        <v>6052</v>
      </c>
      <c r="F212" s="177" t="s">
        <v>5879</v>
      </c>
      <c r="G212" s="177"/>
      <c r="H212" s="177"/>
      <c r="I212" s="177" t="s">
        <v>20</v>
      </c>
      <c r="J212" s="177">
        <v>670000</v>
      </c>
      <c r="K212" s="177">
        <v>30</v>
      </c>
      <c r="L212" s="177">
        <v>20100000</v>
      </c>
      <c r="M212" s="177" t="s">
        <v>5987</v>
      </c>
      <c r="N212" s="177" t="s">
        <v>5882</v>
      </c>
      <c r="O212" s="177" t="s">
        <v>5625</v>
      </c>
      <c r="P212" s="177" t="s">
        <v>5988</v>
      </c>
      <c r="Q212" s="198">
        <v>42317</v>
      </c>
    </row>
    <row r="213" spans="1:17" x14ac:dyDescent="0.25">
      <c r="A213" s="177">
        <v>808</v>
      </c>
      <c r="B213" s="177">
        <v>249</v>
      </c>
      <c r="C213" s="177" t="s">
        <v>5</v>
      </c>
      <c r="D213" s="177"/>
      <c r="E213" s="177" t="s">
        <v>6053</v>
      </c>
      <c r="F213" s="177" t="s">
        <v>5879</v>
      </c>
      <c r="G213" s="177"/>
      <c r="H213" s="177"/>
      <c r="I213" s="177" t="s">
        <v>20</v>
      </c>
      <c r="J213" s="177">
        <v>670000</v>
      </c>
      <c r="K213" s="177">
        <v>50</v>
      </c>
      <c r="L213" s="177">
        <v>33500000</v>
      </c>
      <c r="M213" s="177" t="s">
        <v>5987</v>
      </c>
      <c r="N213" s="177" t="s">
        <v>5882</v>
      </c>
      <c r="O213" s="177" t="s">
        <v>5625</v>
      </c>
      <c r="P213" s="177" t="s">
        <v>5988</v>
      </c>
      <c r="Q213" s="198">
        <v>42317</v>
      </c>
    </row>
    <row r="214" spans="1:17" x14ac:dyDescent="0.25">
      <c r="A214" s="177">
        <v>809</v>
      </c>
      <c r="B214" s="177">
        <v>249</v>
      </c>
      <c r="C214" s="177" t="s">
        <v>5</v>
      </c>
      <c r="D214" s="177"/>
      <c r="E214" s="177" t="s">
        <v>6054</v>
      </c>
      <c r="F214" s="177" t="s">
        <v>5879</v>
      </c>
      <c r="G214" s="177"/>
      <c r="H214" s="177"/>
      <c r="I214" s="177" t="s">
        <v>20</v>
      </c>
      <c r="J214" s="177">
        <v>670000</v>
      </c>
      <c r="K214" s="177">
        <v>50</v>
      </c>
      <c r="L214" s="177">
        <v>33500000</v>
      </c>
      <c r="M214" s="177" t="s">
        <v>5987</v>
      </c>
      <c r="N214" s="177" t="s">
        <v>5882</v>
      </c>
      <c r="O214" s="177" t="s">
        <v>5625</v>
      </c>
      <c r="P214" s="177" t="s">
        <v>5988</v>
      </c>
      <c r="Q214" s="198">
        <v>42317</v>
      </c>
    </row>
    <row r="215" spans="1:17" x14ac:dyDescent="0.25">
      <c r="A215" s="177">
        <v>810</v>
      </c>
      <c r="B215" s="177">
        <v>249</v>
      </c>
      <c r="C215" s="177" t="s">
        <v>5</v>
      </c>
      <c r="D215" s="177"/>
      <c r="E215" s="177" t="s">
        <v>6055</v>
      </c>
      <c r="F215" s="177" t="s">
        <v>5879</v>
      </c>
      <c r="G215" s="177"/>
      <c r="H215" s="177"/>
      <c r="I215" s="177" t="s">
        <v>20</v>
      </c>
      <c r="J215" s="177">
        <v>850000</v>
      </c>
      <c r="K215" s="177">
        <v>100</v>
      </c>
      <c r="L215" s="177">
        <v>85000000</v>
      </c>
      <c r="M215" s="177" t="s">
        <v>5987</v>
      </c>
      <c r="N215" s="177" t="s">
        <v>5882</v>
      </c>
      <c r="O215" s="177" t="s">
        <v>5625</v>
      </c>
      <c r="P215" s="177" t="s">
        <v>5988</v>
      </c>
      <c r="Q215" s="198">
        <v>42317</v>
      </c>
    </row>
    <row r="216" spans="1:17" x14ac:dyDescent="0.25">
      <c r="A216" s="177">
        <v>811</v>
      </c>
      <c r="B216" s="177">
        <v>249</v>
      </c>
      <c r="C216" s="177" t="s">
        <v>5</v>
      </c>
      <c r="D216" s="177"/>
      <c r="E216" s="177" t="s">
        <v>6056</v>
      </c>
      <c r="F216" s="177" t="s">
        <v>5879</v>
      </c>
      <c r="G216" s="177"/>
      <c r="H216" s="177"/>
      <c r="I216" s="177" t="s">
        <v>20</v>
      </c>
      <c r="J216" s="177">
        <v>850000</v>
      </c>
      <c r="K216" s="177">
        <v>100</v>
      </c>
      <c r="L216" s="177">
        <v>85000000</v>
      </c>
      <c r="M216" s="177" t="s">
        <v>5987</v>
      </c>
      <c r="N216" s="177" t="s">
        <v>5882</v>
      </c>
      <c r="O216" s="177" t="s">
        <v>5625</v>
      </c>
      <c r="P216" s="177" t="s">
        <v>5988</v>
      </c>
      <c r="Q216" s="198">
        <v>42317</v>
      </c>
    </row>
    <row r="217" spans="1:17" x14ac:dyDescent="0.25">
      <c r="A217" s="177">
        <v>812</v>
      </c>
      <c r="B217" s="177">
        <v>249</v>
      </c>
      <c r="C217" s="177" t="s">
        <v>5</v>
      </c>
      <c r="D217" s="177"/>
      <c r="E217" s="177" t="s">
        <v>6057</v>
      </c>
      <c r="F217" s="177" t="s">
        <v>5879</v>
      </c>
      <c r="G217" s="177"/>
      <c r="H217" s="177"/>
      <c r="I217" s="177" t="s">
        <v>20</v>
      </c>
      <c r="J217" s="177">
        <v>780000</v>
      </c>
      <c r="K217" s="177">
        <v>50</v>
      </c>
      <c r="L217" s="177">
        <v>39000000</v>
      </c>
      <c r="M217" s="177" t="s">
        <v>5987</v>
      </c>
      <c r="N217" s="177" t="s">
        <v>5882</v>
      </c>
      <c r="O217" s="177" t="s">
        <v>5625</v>
      </c>
      <c r="P217" s="177" t="s">
        <v>5988</v>
      </c>
      <c r="Q217" s="198">
        <v>42317</v>
      </c>
    </row>
    <row r="218" spans="1:17" x14ac:dyDescent="0.25">
      <c r="A218" s="177">
        <v>813</v>
      </c>
      <c r="B218" s="177">
        <v>249</v>
      </c>
      <c r="C218" s="177" t="s">
        <v>5</v>
      </c>
      <c r="D218" s="177"/>
      <c r="E218" s="177" t="s">
        <v>6058</v>
      </c>
      <c r="F218" s="177" t="s">
        <v>5879</v>
      </c>
      <c r="G218" s="177"/>
      <c r="H218" s="177"/>
      <c r="I218" s="177" t="s">
        <v>20</v>
      </c>
      <c r="J218" s="177">
        <v>850000</v>
      </c>
      <c r="K218" s="177">
        <v>10</v>
      </c>
      <c r="L218" s="177">
        <v>8500000</v>
      </c>
      <c r="M218" s="177" t="s">
        <v>5987</v>
      </c>
      <c r="N218" s="177" t="s">
        <v>5882</v>
      </c>
      <c r="O218" s="177" t="s">
        <v>5625</v>
      </c>
      <c r="P218" s="177" t="s">
        <v>5988</v>
      </c>
      <c r="Q218" s="198">
        <v>42317</v>
      </c>
    </row>
    <row r="219" spans="1:17" x14ac:dyDescent="0.25">
      <c r="A219" s="177">
        <v>814</v>
      </c>
      <c r="B219" s="177">
        <v>249</v>
      </c>
      <c r="C219" s="177" t="s">
        <v>5</v>
      </c>
      <c r="D219" s="177"/>
      <c r="E219" s="177" t="s">
        <v>6059</v>
      </c>
      <c r="F219" s="177" t="s">
        <v>5879</v>
      </c>
      <c r="G219" s="177"/>
      <c r="H219" s="177"/>
      <c r="I219" s="177" t="s">
        <v>20</v>
      </c>
      <c r="J219" s="177">
        <v>850000</v>
      </c>
      <c r="K219" s="177">
        <v>10</v>
      </c>
      <c r="L219" s="177">
        <v>8500000</v>
      </c>
      <c r="M219" s="177" t="s">
        <v>5987</v>
      </c>
      <c r="N219" s="177" t="s">
        <v>5882</v>
      </c>
      <c r="O219" s="177" t="s">
        <v>5625</v>
      </c>
      <c r="P219" s="177" t="s">
        <v>5988</v>
      </c>
      <c r="Q219" s="198">
        <v>42317</v>
      </c>
    </row>
    <row r="220" spans="1:17" x14ac:dyDescent="0.25">
      <c r="A220" s="177">
        <v>815</v>
      </c>
      <c r="B220" s="177">
        <v>249</v>
      </c>
      <c r="C220" s="177" t="s">
        <v>5</v>
      </c>
      <c r="D220" s="177"/>
      <c r="E220" s="177" t="s">
        <v>6060</v>
      </c>
      <c r="F220" s="177" t="s">
        <v>5879</v>
      </c>
      <c r="G220" s="177"/>
      <c r="H220" s="177"/>
      <c r="I220" s="177" t="s">
        <v>20</v>
      </c>
      <c r="J220" s="177">
        <v>850000</v>
      </c>
      <c r="K220" s="177">
        <v>10</v>
      </c>
      <c r="L220" s="177">
        <v>8500000</v>
      </c>
      <c r="M220" s="177" t="s">
        <v>5987</v>
      </c>
      <c r="N220" s="177" t="s">
        <v>5882</v>
      </c>
      <c r="O220" s="177" t="s">
        <v>5625</v>
      </c>
      <c r="P220" s="177" t="s">
        <v>5988</v>
      </c>
      <c r="Q220" s="198">
        <v>42317</v>
      </c>
    </row>
    <row r="221" spans="1:17" x14ac:dyDescent="0.25">
      <c r="A221" s="177">
        <v>816</v>
      </c>
      <c r="B221" s="177">
        <v>249</v>
      </c>
      <c r="C221" s="177" t="s">
        <v>5</v>
      </c>
      <c r="D221" s="177"/>
      <c r="E221" s="177" t="s">
        <v>6061</v>
      </c>
      <c r="F221" s="177" t="s">
        <v>5879</v>
      </c>
      <c r="G221" s="177"/>
      <c r="H221" s="177"/>
      <c r="I221" s="177" t="s">
        <v>20</v>
      </c>
      <c r="J221" s="177">
        <v>1600000</v>
      </c>
      <c r="K221" s="177">
        <v>20</v>
      </c>
      <c r="L221" s="177">
        <v>32000000</v>
      </c>
      <c r="M221" s="177" t="s">
        <v>5987</v>
      </c>
      <c r="N221" s="177" t="s">
        <v>5882</v>
      </c>
      <c r="O221" s="177" t="s">
        <v>5625</v>
      </c>
      <c r="P221" s="177" t="s">
        <v>5988</v>
      </c>
      <c r="Q221" s="198">
        <v>42317</v>
      </c>
    </row>
    <row r="222" spans="1:17" x14ac:dyDescent="0.25">
      <c r="A222" s="177">
        <v>817</v>
      </c>
      <c r="B222" s="177">
        <v>249</v>
      </c>
      <c r="C222" s="177" t="s">
        <v>5</v>
      </c>
      <c r="D222" s="177"/>
      <c r="E222" s="177" t="s">
        <v>6062</v>
      </c>
      <c r="F222" s="177" t="s">
        <v>5879</v>
      </c>
      <c r="G222" s="177"/>
      <c r="H222" s="177"/>
      <c r="I222" s="177" t="s">
        <v>20</v>
      </c>
      <c r="J222" s="177">
        <v>1600000</v>
      </c>
      <c r="K222" s="177">
        <v>20</v>
      </c>
      <c r="L222" s="177">
        <v>32000000</v>
      </c>
      <c r="M222" s="177" t="s">
        <v>5987</v>
      </c>
      <c r="N222" s="177" t="s">
        <v>5882</v>
      </c>
      <c r="O222" s="177" t="s">
        <v>5625</v>
      </c>
      <c r="P222" s="177" t="s">
        <v>5988</v>
      </c>
      <c r="Q222" s="198">
        <v>42317</v>
      </c>
    </row>
    <row r="223" spans="1:17" x14ac:dyDescent="0.25">
      <c r="A223" s="177">
        <v>818</v>
      </c>
      <c r="B223" s="177">
        <v>249</v>
      </c>
      <c r="C223" s="177" t="s">
        <v>5</v>
      </c>
      <c r="D223" s="177"/>
      <c r="E223" s="177" t="s">
        <v>6063</v>
      </c>
      <c r="F223" s="177" t="s">
        <v>5879</v>
      </c>
      <c r="G223" s="177"/>
      <c r="H223" s="177"/>
      <c r="I223" s="177" t="s">
        <v>20</v>
      </c>
      <c r="J223" s="177">
        <v>1200000</v>
      </c>
      <c r="K223" s="177">
        <v>20</v>
      </c>
      <c r="L223" s="177">
        <v>24000000</v>
      </c>
      <c r="M223" s="177" t="s">
        <v>5987</v>
      </c>
      <c r="N223" s="177" t="s">
        <v>5882</v>
      </c>
      <c r="O223" s="177" t="s">
        <v>5625</v>
      </c>
      <c r="P223" s="177" t="s">
        <v>5988</v>
      </c>
      <c r="Q223" s="198">
        <v>42317</v>
      </c>
    </row>
    <row r="224" spans="1:17" x14ac:dyDescent="0.25">
      <c r="A224" s="177">
        <v>819</v>
      </c>
      <c r="B224" s="177">
        <v>249</v>
      </c>
      <c r="C224" s="177" t="s">
        <v>5</v>
      </c>
      <c r="D224" s="177"/>
      <c r="E224" s="177" t="s">
        <v>6064</v>
      </c>
      <c r="F224" s="177" t="s">
        <v>5879</v>
      </c>
      <c r="G224" s="177"/>
      <c r="H224" s="177"/>
      <c r="I224" s="177" t="s">
        <v>20</v>
      </c>
      <c r="J224" s="177">
        <v>1200000</v>
      </c>
      <c r="K224" s="177">
        <v>20</v>
      </c>
      <c r="L224" s="177">
        <v>24000000</v>
      </c>
      <c r="M224" s="177" t="s">
        <v>5987</v>
      </c>
      <c r="N224" s="177" t="s">
        <v>5882</v>
      </c>
      <c r="O224" s="177" t="s">
        <v>5625</v>
      </c>
      <c r="P224" s="177" t="s">
        <v>5988</v>
      </c>
      <c r="Q224" s="198">
        <v>42317</v>
      </c>
    </row>
    <row r="225" spans="1:17" x14ac:dyDescent="0.25">
      <c r="A225" s="177">
        <v>820</v>
      </c>
      <c r="B225" s="177">
        <v>249</v>
      </c>
      <c r="C225" s="177" t="s">
        <v>5</v>
      </c>
      <c r="D225" s="177"/>
      <c r="E225" s="177" t="s">
        <v>6065</v>
      </c>
      <c r="F225" s="177" t="s">
        <v>5879</v>
      </c>
      <c r="G225" s="177"/>
      <c r="H225" s="177"/>
      <c r="I225" s="177" t="s">
        <v>20</v>
      </c>
      <c r="J225" s="177">
        <v>550000</v>
      </c>
      <c r="K225" s="177">
        <v>20</v>
      </c>
      <c r="L225" s="177">
        <v>11000000</v>
      </c>
      <c r="M225" s="177" t="s">
        <v>5987</v>
      </c>
      <c r="N225" s="177" t="s">
        <v>5882</v>
      </c>
      <c r="O225" s="177" t="s">
        <v>5625</v>
      </c>
      <c r="P225" s="177" t="s">
        <v>5988</v>
      </c>
      <c r="Q225" s="198">
        <v>42317</v>
      </c>
    </row>
    <row r="226" spans="1:17" x14ac:dyDescent="0.25">
      <c r="A226" s="177">
        <v>821</v>
      </c>
      <c r="B226" s="177">
        <v>249</v>
      </c>
      <c r="C226" s="177" t="s">
        <v>5</v>
      </c>
      <c r="D226" s="177"/>
      <c r="E226" s="177" t="s">
        <v>6066</v>
      </c>
      <c r="F226" s="177" t="s">
        <v>5879</v>
      </c>
      <c r="G226" s="177"/>
      <c r="H226" s="177"/>
      <c r="I226" s="177" t="s">
        <v>20</v>
      </c>
      <c r="J226" s="177">
        <v>550000</v>
      </c>
      <c r="K226" s="177">
        <v>20</v>
      </c>
      <c r="L226" s="177">
        <v>11000000</v>
      </c>
      <c r="M226" s="177" t="s">
        <v>5987</v>
      </c>
      <c r="N226" s="177" t="s">
        <v>5882</v>
      </c>
      <c r="O226" s="177" t="s">
        <v>5625</v>
      </c>
      <c r="P226" s="177" t="s">
        <v>5988</v>
      </c>
      <c r="Q226" s="198">
        <v>42317</v>
      </c>
    </row>
    <row r="227" spans="1:17" x14ac:dyDescent="0.25">
      <c r="A227" s="177">
        <v>822</v>
      </c>
      <c r="B227" s="177">
        <v>249</v>
      </c>
      <c r="C227" s="177" t="s">
        <v>5</v>
      </c>
      <c r="D227" s="177"/>
      <c r="E227" s="177" t="s">
        <v>6067</v>
      </c>
      <c r="F227" s="177" t="s">
        <v>5879</v>
      </c>
      <c r="G227" s="177"/>
      <c r="H227" s="177"/>
      <c r="I227" s="177" t="s">
        <v>20</v>
      </c>
      <c r="J227" s="177">
        <v>2100000</v>
      </c>
      <c r="K227" s="177">
        <v>10</v>
      </c>
      <c r="L227" s="177">
        <v>21000000</v>
      </c>
      <c r="M227" s="177" t="s">
        <v>5987</v>
      </c>
      <c r="N227" s="177" t="s">
        <v>5882</v>
      </c>
      <c r="O227" s="177" t="s">
        <v>5625</v>
      </c>
      <c r="P227" s="177" t="s">
        <v>5988</v>
      </c>
      <c r="Q227" s="198">
        <v>42317</v>
      </c>
    </row>
    <row r="228" spans="1:17" x14ac:dyDescent="0.25">
      <c r="A228" s="177">
        <v>823</v>
      </c>
      <c r="B228" s="177">
        <v>249</v>
      </c>
      <c r="C228" s="177" t="s">
        <v>5</v>
      </c>
      <c r="D228" s="177"/>
      <c r="E228" s="177" t="s">
        <v>6068</v>
      </c>
      <c r="F228" s="177" t="s">
        <v>5879</v>
      </c>
      <c r="G228" s="177"/>
      <c r="H228" s="177"/>
      <c r="I228" s="177" t="s">
        <v>20</v>
      </c>
      <c r="J228" s="177">
        <v>2100000</v>
      </c>
      <c r="K228" s="177">
        <v>10</v>
      </c>
      <c r="L228" s="177">
        <v>21000000</v>
      </c>
      <c r="M228" s="177" t="s">
        <v>5987</v>
      </c>
      <c r="N228" s="177" t="s">
        <v>5882</v>
      </c>
      <c r="O228" s="177" t="s">
        <v>5625</v>
      </c>
      <c r="P228" s="177" t="s">
        <v>5988</v>
      </c>
      <c r="Q228" s="198">
        <v>42317</v>
      </c>
    </row>
    <row r="229" spans="1:17" x14ac:dyDescent="0.25">
      <c r="A229" s="177">
        <v>824</v>
      </c>
      <c r="B229" s="177">
        <v>249</v>
      </c>
      <c r="C229" s="177" t="s">
        <v>5</v>
      </c>
      <c r="D229" s="177"/>
      <c r="E229" s="177" t="s">
        <v>6069</v>
      </c>
      <c r="F229" s="177" t="s">
        <v>5879</v>
      </c>
      <c r="G229" s="177"/>
      <c r="H229" s="177"/>
      <c r="I229" s="177" t="s">
        <v>20</v>
      </c>
      <c r="J229" s="177">
        <v>2100000</v>
      </c>
      <c r="K229" s="177">
        <v>10</v>
      </c>
      <c r="L229" s="177">
        <v>21000000</v>
      </c>
      <c r="M229" s="177" t="s">
        <v>5987</v>
      </c>
      <c r="N229" s="177" t="s">
        <v>5882</v>
      </c>
      <c r="O229" s="177" t="s">
        <v>5625</v>
      </c>
      <c r="P229" s="177" t="s">
        <v>5988</v>
      </c>
      <c r="Q229" s="198">
        <v>42317</v>
      </c>
    </row>
    <row r="230" spans="1:17" x14ac:dyDescent="0.25">
      <c r="A230" s="177">
        <v>825</v>
      </c>
      <c r="B230" s="177">
        <v>249</v>
      </c>
      <c r="C230" s="177" t="s">
        <v>5</v>
      </c>
      <c r="D230" s="177"/>
      <c r="E230" s="177" t="s">
        <v>6070</v>
      </c>
      <c r="F230" s="177" t="s">
        <v>5879</v>
      </c>
      <c r="G230" s="177"/>
      <c r="H230" s="177"/>
      <c r="I230" s="177" t="s">
        <v>20</v>
      </c>
      <c r="J230" s="177">
        <v>2100000</v>
      </c>
      <c r="K230" s="177">
        <v>10</v>
      </c>
      <c r="L230" s="177">
        <v>21000000</v>
      </c>
      <c r="M230" s="177" t="s">
        <v>5987</v>
      </c>
      <c r="N230" s="177" t="s">
        <v>5882</v>
      </c>
      <c r="O230" s="177" t="s">
        <v>5625</v>
      </c>
      <c r="P230" s="177" t="s">
        <v>5988</v>
      </c>
      <c r="Q230" s="198">
        <v>42317</v>
      </c>
    </row>
    <row r="231" spans="1:17" x14ac:dyDescent="0.25">
      <c r="A231" s="177">
        <v>826</v>
      </c>
      <c r="B231" s="177">
        <v>249</v>
      </c>
      <c r="C231" s="177" t="s">
        <v>5</v>
      </c>
      <c r="D231" s="177"/>
      <c r="E231" s="177" t="s">
        <v>6071</v>
      </c>
      <c r="F231" s="177" t="s">
        <v>5879</v>
      </c>
      <c r="G231" s="177"/>
      <c r="H231" s="177"/>
      <c r="I231" s="177" t="s">
        <v>20</v>
      </c>
      <c r="J231" s="177">
        <v>2100000</v>
      </c>
      <c r="K231" s="177">
        <v>10</v>
      </c>
      <c r="L231" s="177">
        <v>21000000</v>
      </c>
      <c r="M231" s="177" t="s">
        <v>5987</v>
      </c>
      <c r="N231" s="177" t="s">
        <v>5882</v>
      </c>
      <c r="O231" s="177" t="s">
        <v>5625</v>
      </c>
      <c r="P231" s="177" t="s">
        <v>5988</v>
      </c>
      <c r="Q231" s="198">
        <v>42317</v>
      </c>
    </row>
    <row r="232" spans="1:17" x14ac:dyDescent="0.25">
      <c r="A232" s="177">
        <v>827</v>
      </c>
      <c r="B232" s="177">
        <v>249</v>
      </c>
      <c r="C232" s="177" t="s">
        <v>5</v>
      </c>
      <c r="D232" s="177"/>
      <c r="E232" s="177" t="s">
        <v>6072</v>
      </c>
      <c r="F232" s="177" t="s">
        <v>5879</v>
      </c>
      <c r="G232" s="177"/>
      <c r="H232" s="177"/>
      <c r="I232" s="177" t="s">
        <v>20</v>
      </c>
      <c r="J232" s="177">
        <v>2100000</v>
      </c>
      <c r="K232" s="177">
        <v>10</v>
      </c>
      <c r="L232" s="177">
        <v>21000000</v>
      </c>
      <c r="M232" s="177" t="s">
        <v>5987</v>
      </c>
      <c r="N232" s="177" t="s">
        <v>5882</v>
      </c>
      <c r="O232" s="177" t="s">
        <v>5625</v>
      </c>
      <c r="P232" s="177" t="s">
        <v>5988</v>
      </c>
      <c r="Q232" s="198">
        <v>42317</v>
      </c>
    </row>
    <row r="233" spans="1:17" x14ac:dyDescent="0.25">
      <c r="A233" s="177">
        <v>828</v>
      </c>
      <c r="B233" s="177">
        <v>249</v>
      </c>
      <c r="C233" s="177" t="s">
        <v>5</v>
      </c>
      <c r="D233" s="177"/>
      <c r="E233" s="177" t="s">
        <v>6073</v>
      </c>
      <c r="F233" s="177" t="s">
        <v>5879</v>
      </c>
      <c r="G233" s="177"/>
      <c r="H233" s="177"/>
      <c r="I233" s="177" t="s">
        <v>20</v>
      </c>
      <c r="J233" s="177">
        <v>8800000</v>
      </c>
      <c r="K233" s="177">
        <v>10</v>
      </c>
      <c r="L233" s="177">
        <v>88000000</v>
      </c>
      <c r="M233" s="177" t="s">
        <v>5987</v>
      </c>
      <c r="N233" s="177" t="s">
        <v>5882</v>
      </c>
      <c r="O233" s="177" t="s">
        <v>5625</v>
      </c>
      <c r="P233" s="177" t="s">
        <v>5988</v>
      </c>
      <c r="Q233" s="198">
        <v>42317</v>
      </c>
    </row>
    <row r="234" spans="1:17" x14ac:dyDescent="0.25">
      <c r="A234" s="177">
        <v>829</v>
      </c>
      <c r="B234" s="177">
        <v>249</v>
      </c>
      <c r="C234" s="177" t="s">
        <v>5</v>
      </c>
      <c r="D234" s="177"/>
      <c r="E234" s="177" t="s">
        <v>6074</v>
      </c>
      <c r="F234" s="177" t="s">
        <v>5879</v>
      </c>
      <c r="G234" s="177"/>
      <c r="H234" s="177"/>
      <c r="I234" s="177" t="s">
        <v>20</v>
      </c>
      <c r="J234" s="177">
        <v>8500000</v>
      </c>
      <c r="K234" s="177">
        <v>10</v>
      </c>
      <c r="L234" s="177">
        <v>85000000</v>
      </c>
      <c r="M234" s="177" t="s">
        <v>5987</v>
      </c>
      <c r="N234" s="177" t="s">
        <v>5882</v>
      </c>
      <c r="O234" s="177" t="s">
        <v>5625</v>
      </c>
      <c r="P234" s="177" t="s">
        <v>5988</v>
      </c>
      <c r="Q234" s="198">
        <v>42317</v>
      </c>
    </row>
    <row r="235" spans="1:17" x14ac:dyDescent="0.25">
      <c r="A235" s="177">
        <v>830</v>
      </c>
      <c r="B235" s="177">
        <v>249</v>
      </c>
      <c r="C235" s="177" t="s">
        <v>5</v>
      </c>
      <c r="D235" s="177"/>
      <c r="E235" s="177" t="s">
        <v>6075</v>
      </c>
      <c r="F235" s="177" t="s">
        <v>5879</v>
      </c>
      <c r="G235" s="177"/>
      <c r="H235" s="177"/>
      <c r="I235" s="177" t="s">
        <v>20</v>
      </c>
      <c r="J235" s="177">
        <v>8800000</v>
      </c>
      <c r="K235" s="177">
        <v>10</v>
      </c>
      <c r="L235" s="177">
        <v>88000000</v>
      </c>
      <c r="M235" s="177" t="s">
        <v>5987</v>
      </c>
      <c r="N235" s="177" t="s">
        <v>5882</v>
      </c>
      <c r="O235" s="177" t="s">
        <v>5625</v>
      </c>
      <c r="P235" s="177" t="s">
        <v>5988</v>
      </c>
      <c r="Q235" s="198">
        <v>42317</v>
      </c>
    </row>
    <row r="236" spans="1:17" x14ac:dyDescent="0.25">
      <c r="A236" s="177">
        <v>831</v>
      </c>
      <c r="B236" s="177">
        <v>249</v>
      </c>
      <c r="C236" s="177" t="s">
        <v>5</v>
      </c>
      <c r="D236" s="177"/>
      <c r="E236" s="177" t="s">
        <v>6076</v>
      </c>
      <c r="F236" s="177" t="s">
        <v>5879</v>
      </c>
      <c r="G236" s="177"/>
      <c r="H236" s="177"/>
      <c r="I236" s="177" t="s">
        <v>20</v>
      </c>
      <c r="J236" s="177">
        <v>8800000</v>
      </c>
      <c r="K236" s="177">
        <v>10</v>
      </c>
      <c r="L236" s="177">
        <v>88000000</v>
      </c>
      <c r="M236" s="177" t="s">
        <v>5987</v>
      </c>
      <c r="N236" s="177" t="s">
        <v>5882</v>
      </c>
      <c r="O236" s="177" t="s">
        <v>5625</v>
      </c>
      <c r="P236" s="177" t="s">
        <v>5988</v>
      </c>
      <c r="Q236" s="198">
        <v>42317</v>
      </c>
    </row>
    <row r="237" spans="1:17" x14ac:dyDescent="0.25">
      <c r="A237" s="177">
        <v>832</v>
      </c>
      <c r="B237" s="177">
        <v>249</v>
      </c>
      <c r="C237" s="177" t="s">
        <v>5</v>
      </c>
      <c r="D237" s="177"/>
      <c r="E237" s="177" t="s">
        <v>6077</v>
      </c>
      <c r="F237" s="177" t="s">
        <v>5879</v>
      </c>
      <c r="G237" s="177"/>
      <c r="H237" s="177"/>
      <c r="I237" s="177" t="s">
        <v>20</v>
      </c>
      <c r="J237" s="177">
        <v>8800000</v>
      </c>
      <c r="K237" s="177">
        <v>10</v>
      </c>
      <c r="L237" s="177">
        <v>88000000</v>
      </c>
      <c r="M237" s="177" t="s">
        <v>5987</v>
      </c>
      <c r="N237" s="177" t="s">
        <v>5882</v>
      </c>
      <c r="O237" s="177" t="s">
        <v>5625</v>
      </c>
      <c r="P237" s="177" t="s">
        <v>5988</v>
      </c>
      <c r="Q237" s="198">
        <v>42317</v>
      </c>
    </row>
    <row r="238" spans="1:17" x14ac:dyDescent="0.25">
      <c r="A238" s="177">
        <v>833</v>
      </c>
      <c r="B238" s="177">
        <v>249</v>
      </c>
      <c r="C238" s="177" t="s">
        <v>5</v>
      </c>
      <c r="D238" s="177"/>
      <c r="E238" s="177" t="s">
        <v>6078</v>
      </c>
      <c r="F238" s="177" t="s">
        <v>5879</v>
      </c>
      <c r="G238" s="177"/>
      <c r="H238" s="177"/>
      <c r="I238" s="177" t="s">
        <v>20</v>
      </c>
      <c r="J238" s="177">
        <v>8800000</v>
      </c>
      <c r="K238" s="177">
        <v>10</v>
      </c>
      <c r="L238" s="177">
        <v>88000000</v>
      </c>
      <c r="M238" s="177" t="s">
        <v>5987</v>
      </c>
      <c r="N238" s="177" t="s">
        <v>5882</v>
      </c>
      <c r="O238" s="177" t="s">
        <v>5625</v>
      </c>
      <c r="P238" s="177" t="s">
        <v>5988</v>
      </c>
      <c r="Q238" s="198">
        <v>42317</v>
      </c>
    </row>
    <row r="239" spans="1:17" x14ac:dyDescent="0.25">
      <c r="A239" s="177">
        <v>834</v>
      </c>
      <c r="B239" s="177">
        <v>249</v>
      </c>
      <c r="C239" s="177" t="s">
        <v>5</v>
      </c>
      <c r="D239" s="177"/>
      <c r="E239" s="177" t="s">
        <v>6079</v>
      </c>
      <c r="F239" s="177" t="s">
        <v>5879</v>
      </c>
      <c r="G239" s="177"/>
      <c r="H239" s="177"/>
      <c r="I239" s="177" t="s">
        <v>20</v>
      </c>
      <c r="J239" s="177">
        <v>8500000</v>
      </c>
      <c r="K239" s="177">
        <v>10</v>
      </c>
      <c r="L239" s="177">
        <v>85000000</v>
      </c>
      <c r="M239" s="177" t="s">
        <v>5987</v>
      </c>
      <c r="N239" s="177" t="s">
        <v>5882</v>
      </c>
      <c r="O239" s="177" t="s">
        <v>5625</v>
      </c>
      <c r="P239" s="177" t="s">
        <v>5988</v>
      </c>
      <c r="Q239" s="198">
        <v>42317</v>
      </c>
    </row>
    <row r="240" spans="1:17" x14ac:dyDescent="0.25">
      <c r="A240" s="177">
        <v>835</v>
      </c>
      <c r="B240" s="177">
        <v>249</v>
      </c>
      <c r="C240" s="177" t="s">
        <v>5</v>
      </c>
      <c r="D240" s="177"/>
      <c r="E240" s="177" t="s">
        <v>6080</v>
      </c>
      <c r="F240" s="177" t="s">
        <v>5879</v>
      </c>
      <c r="G240" s="177"/>
      <c r="H240" s="177"/>
      <c r="I240" s="177" t="s">
        <v>20</v>
      </c>
      <c r="J240" s="177">
        <v>8500000</v>
      </c>
      <c r="K240" s="177">
        <v>10</v>
      </c>
      <c r="L240" s="177">
        <v>85000000</v>
      </c>
      <c r="M240" s="177" t="s">
        <v>5987</v>
      </c>
      <c r="N240" s="177" t="s">
        <v>5882</v>
      </c>
      <c r="O240" s="177" t="s">
        <v>5625</v>
      </c>
      <c r="P240" s="177" t="s">
        <v>5988</v>
      </c>
      <c r="Q240" s="198">
        <v>42317</v>
      </c>
    </row>
    <row r="241" spans="1:17" x14ac:dyDescent="0.25">
      <c r="A241" s="177">
        <v>836</v>
      </c>
      <c r="B241" s="177">
        <v>249</v>
      </c>
      <c r="C241" s="177" t="s">
        <v>5</v>
      </c>
      <c r="D241" s="177"/>
      <c r="E241" s="177" t="s">
        <v>6081</v>
      </c>
      <c r="F241" s="177" t="s">
        <v>5879</v>
      </c>
      <c r="G241" s="177"/>
      <c r="H241" s="177"/>
      <c r="I241" s="177" t="s">
        <v>20</v>
      </c>
      <c r="J241" s="177">
        <v>8500000</v>
      </c>
      <c r="K241" s="177">
        <v>10</v>
      </c>
      <c r="L241" s="177">
        <v>85000000</v>
      </c>
      <c r="M241" s="177" t="s">
        <v>5987</v>
      </c>
      <c r="N241" s="177" t="s">
        <v>5882</v>
      </c>
      <c r="O241" s="177" t="s">
        <v>5625</v>
      </c>
      <c r="P241" s="177" t="s">
        <v>5988</v>
      </c>
      <c r="Q241" s="198">
        <v>42317</v>
      </c>
    </row>
    <row r="242" spans="1:17" x14ac:dyDescent="0.25">
      <c r="A242" s="177">
        <v>837</v>
      </c>
      <c r="B242" s="177">
        <v>249</v>
      </c>
      <c r="C242" s="177" t="s">
        <v>5</v>
      </c>
      <c r="D242" s="177"/>
      <c r="E242" s="177" t="s">
        <v>6082</v>
      </c>
      <c r="F242" s="177" t="s">
        <v>5879</v>
      </c>
      <c r="G242" s="177"/>
      <c r="H242" s="177"/>
      <c r="I242" s="177" t="s">
        <v>20</v>
      </c>
      <c r="J242" s="177">
        <v>8500000</v>
      </c>
      <c r="K242" s="177">
        <v>10</v>
      </c>
      <c r="L242" s="177">
        <v>85000000</v>
      </c>
      <c r="M242" s="177" t="s">
        <v>5987</v>
      </c>
      <c r="N242" s="177" t="s">
        <v>5882</v>
      </c>
      <c r="O242" s="177" t="s">
        <v>5625</v>
      </c>
      <c r="P242" s="177" t="s">
        <v>5988</v>
      </c>
      <c r="Q242" s="198">
        <v>42317</v>
      </c>
    </row>
    <row r="243" spans="1:17" x14ac:dyDescent="0.25">
      <c r="A243" s="177">
        <v>838</v>
      </c>
      <c r="B243" s="177">
        <v>249</v>
      </c>
      <c r="C243" s="177" t="s">
        <v>5</v>
      </c>
      <c r="D243" s="177"/>
      <c r="E243" s="177" t="s">
        <v>6083</v>
      </c>
      <c r="F243" s="177" t="s">
        <v>5879</v>
      </c>
      <c r="G243" s="177"/>
      <c r="H243" s="177"/>
      <c r="I243" s="177" t="s">
        <v>20</v>
      </c>
      <c r="J243" s="177">
        <v>8500000</v>
      </c>
      <c r="K243" s="177">
        <v>10</v>
      </c>
      <c r="L243" s="177">
        <v>85000000</v>
      </c>
      <c r="M243" s="177" t="s">
        <v>5987</v>
      </c>
      <c r="N243" s="177" t="s">
        <v>5882</v>
      </c>
      <c r="O243" s="177" t="s">
        <v>5625</v>
      </c>
      <c r="P243" s="177" t="s">
        <v>5988</v>
      </c>
      <c r="Q243" s="198">
        <v>42317</v>
      </c>
    </row>
    <row r="244" spans="1:17" x14ac:dyDescent="0.25">
      <c r="A244" s="177">
        <v>839</v>
      </c>
      <c r="B244" s="177">
        <v>249</v>
      </c>
      <c r="C244" s="177" t="s">
        <v>5</v>
      </c>
      <c r="D244" s="177"/>
      <c r="E244" s="177" t="s">
        <v>6084</v>
      </c>
      <c r="F244" s="177" t="s">
        <v>5879</v>
      </c>
      <c r="G244" s="177"/>
      <c r="H244" s="177"/>
      <c r="I244" s="177" t="s">
        <v>20</v>
      </c>
      <c r="J244" s="177">
        <v>5100000</v>
      </c>
      <c r="K244" s="177">
        <v>10</v>
      </c>
      <c r="L244" s="177">
        <v>51000000</v>
      </c>
      <c r="M244" s="177" t="s">
        <v>5987</v>
      </c>
      <c r="N244" s="177" t="s">
        <v>5882</v>
      </c>
      <c r="O244" s="177" t="s">
        <v>5625</v>
      </c>
      <c r="P244" s="177" t="s">
        <v>5988</v>
      </c>
      <c r="Q244" s="198">
        <v>42317</v>
      </c>
    </row>
    <row r="245" spans="1:17" x14ac:dyDescent="0.25">
      <c r="A245" s="177">
        <v>840</v>
      </c>
      <c r="B245" s="177">
        <v>249</v>
      </c>
      <c r="C245" s="177" t="s">
        <v>5</v>
      </c>
      <c r="D245" s="177"/>
      <c r="E245" s="177" t="s">
        <v>6085</v>
      </c>
      <c r="F245" s="177" t="s">
        <v>5879</v>
      </c>
      <c r="G245" s="177"/>
      <c r="H245" s="177"/>
      <c r="I245" s="177" t="s">
        <v>20</v>
      </c>
      <c r="J245" s="177">
        <v>5100000</v>
      </c>
      <c r="K245" s="177">
        <v>10</v>
      </c>
      <c r="L245" s="177">
        <v>51000000</v>
      </c>
      <c r="M245" s="177" t="s">
        <v>5987</v>
      </c>
      <c r="N245" s="177" t="s">
        <v>5882</v>
      </c>
      <c r="O245" s="177" t="s">
        <v>5625</v>
      </c>
      <c r="P245" s="177" t="s">
        <v>5988</v>
      </c>
      <c r="Q245" s="198">
        <v>42317</v>
      </c>
    </row>
    <row r="246" spans="1:17" x14ac:dyDescent="0.25">
      <c r="A246" s="177">
        <v>841</v>
      </c>
      <c r="B246" s="177">
        <v>249</v>
      </c>
      <c r="C246" s="177" t="s">
        <v>5</v>
      </c>
      <c r="D246" s="177"/>
      <c r="E246" s="177" t="s">
        <v>6086</v>
      </c>
      <c r="F246" s="177" t="s">
        <v>5879</v>
      </c>
      <c r="G246" s="177"/>
      <c r="H246" s="177"/>
      <c r="I246" s="177" t="s">
        <v>20</v>
      </c>
      <c r="J246" s="177">
        <v>5100000</v>
      </c>
      <c r="K246" s="177">
        <v>10</v>
      </c>
      <c r="L246" s="177">
        <v>51000000</v>
      </c>
      <c r="M246" s="177" t="s">
        <v>5987</v>
      </c>
      <c r="N246" s="177" t="s">
        <v>5882</v>
      </c>
      <c r="O246" s="177" t="s">
        <v>5625</v>
      </c>
      <c r="P246" s="177" t="s">
        <v>5988</v>
      </c>
      <c r="Q246" s="198">
        <v>42317</v>
      </c>
    </row>
    <row r="247" spans="1:17" x14ac:dyDescent="0.25">
      <c r="A247" s="177">
        <v>842</v>
      </c>
      <c r="B247" s="177">
        <v>249</v>
      </c>
      <c r="C247" s="177" t="s">
        <v>5</v>
      </c>
      <c r="D247" s="177"/>
      <c r="E247" s="177" t="s">
        <v>6051</v>
      </c>
      <c r="F247" s="177" t="s">
        <v>5879</v>
      </c>
      <c r="G247" s="177"/>
      <c r="H247" s="177"/>
      <c r="I247" s="177" t="s">
        <v>20</v>
      </c>
      <c r="J247" s="177">
        <v>1500000</v>
      </c>
      <c r="K247" s="177">
        <v>10</v>
      </c>
      <c r="L247" s="177">
        <v>15000000</v>
      </c>
      <c r="M247" s="177" t="s">
        <v>5987</v>
      </c>
      <c r="N247" s="177" t="s">
        <v>5882</v>
      </c>
      <c r="O247" s="177" t="s">
        <v>5625</v>
      </c>
      <c r="P247" s="177" t="s">
        <v>5988</v>
      </c>
      <c r="Q247" s="198">
        <v>42317</v>
      </c>
    </row>
    <row r="248" spans="1:17" x14ac:dyDescent="0.25">
      <c r="A248" s="177">
        <v>843</v>
      </c>
      <c r="B248" s="177">
        <v>249</v>
      </c>
      <c r="C248" s="177" t="s">
        <v>5</v>
      </c>
      <c r="D248" s="177"/>
      <c r="E248" s="177" t="s">
        <v>6087</v>
      </c>
      <c r="F248" s="177" t="s">
        <v>5879</v>
      </c>
      <c r="G248" s="177"/>
      <c r="H248" s="177"/>
      <c r="I248" s="177" t="s">
        <v>20</v>
      </c>
      <c r="J248" s="177">
        <v>1600000</v>
      </c>
      <c r="K248" s="177">
        <v>50</v>
      </c>
      <c r="L248" s="177">
        <v>80000000</v>
      </c>
      <c r="M248" s="177" t="s">
        <v>5987</v>
      </c>
      <c r="N248" s="177" t="s">
        <v>5882</v>
      </c>
      <c r="O248" s="177" t="s">
        <v>5625</v>
      </c>
      <c r="P248" s="177" t="s">
        <v>5988</v>
      </c>
      <c r="Q248" s="198">
        <v>42317</v>
      </c>
    </row>
    <row r="249" spans="1:17" x14ac:dyDescent="0.25">
      <c r="A249" s="177">
        <v>844</v>
      </c>
      <c r="B249" s="177">
        <v>249</v>
      </c>
      <c r="C249" s="177" t="s">
        <v>5</v>
      </c>
      <c r="D249" s="177"/>
      <c r="E249" s="177" t="s">
        <v>6088</v>
      </c>
      <c r="F249" s="177" t="s">
        <v>5879</v>
      </c>
      <c r="G249" s="177"/>
      <c r="H249" s="177"/>
      <c r="I249" s="177" t="s">
        <v>20</v>
      </c>
      <c r="J249" s="177">
        <v>1600000</v>
      </c>
      <c r="K249" s="177">
        <v>50</v>
      </c>
      <c r="L249" s="177">
        <v>80000000</v>
      </c>
      <c r="M249" s="177" t="s">
        <v>5987</v>
      </c>
      <c r="N249" s="177" t="s">
        <v>5882</v>
      </c>
      <c r="O249" s="177" t="s">
        <v>5625</v>
      </c>
      <c r="P249" s="177" t="s">
        <v>5988</v>
      </c>
      <c r="Q249" s="198">
        <v>42317</v>
      </c>
    </row>
    <row r="250" spans="1:17" x14ac:dyDescent="0.25">
      <c r="A250" s="177">
        <v>845</v>
      </c>
      <c r="B250" s="177">
        <v>249</v>
      </c>
      <c r="C250" s="177" t="s">
        <v>5</v>
      </c>
      <c r="D250" s="177"/>
      <c r="E250" s="177" t="s">
        <v>6089</v>
      </c>
      <c r="F250" s="177" t="s">
        <v>5879</v>
      </c>
      <c r="G250" s="177"/>
      <c r="H250" s="177"/>
      <c r="I250" s="177" t="s">
        <v>20</v>
      </c>
      <c r="J250" s="177">
        <v>1600000</v>
      </c>
      <c r="K250" s="177">
        <v>10</v>
      </c>
      <c r="L250" s="177">
        <v>16000000</v>
      </c>
      <c r="M250" s="177" t="s">
        <v>5987</v>
      </c>
      <c r="N250" s="177" t="s">
        <v>5882</v>
      </c>
      <c r="O250" s="177" t="s">
        <v>5625</v>
      </c>
      <c r="P250" s="177" t="s">
        <v>5988</v>
      </c>
      <c r="Q250" s="198">
        <v>42317</v>
      </c>
    </row>
    <row r="251" spans="1:17" x14ac:dyDescent="0.25">
      <c r="A251" s="177">
        <v>846</v>
      </c>
      <c r="B251" s="177">
        <v>249</v>
      </c>
      <c r="C251" s="177" t="s">
        <v>5</v>
      </c>
      <c r="D251" s="177"/>
      <c r="E251" s="177" t="s">
        <v>6090</v>
      </c>
      <c r="F251" s="177" t="s">
        <v>5879</v>
      </c>
      <c r="G251" s="177"/>
      <c r="H251" s="177"/>
      <c r="I251" s="177" t="s">
        <v>20</v>
      </c>
      <c r="J251" s="177">
        <v>1600000</v>
      </c>
      <c r="K251" s="177">
        <v>10</v>
      </c>
      <c r="L251" s="177">
        <v>16000000</v>
      </c>
      <c r="M251" s="177" t="s">
        <v>5987</v>
      </c>
      <c r="N251" s="177" t="s">
        <v>5882</v>
      </c>
      <c r="O251" s="177" t="s">
        <v>5625</v>
      </c>
      <c r="P251" s="177" t="s">
        <v>5988</v>
      </c>
      <c r="Q251" s="198">
        <v>42317</v>
      </c>
    </row>
    <row r="252" spans="1:17" x14ac:dyDescent="0.25">
      <c r="A252" s="177">
        <v>847</v>
      </c>
      <c r="B252" s="177">
        <v>249</v>
      </c>
      <c r="C252" s="177" t="s">
        <v>5</v>
      </c>
      <c r="D252" s="177"/>
      <c r="E252" s="177" t="s">
        <v>6091</v>
      </c>
      <c r="F252" s="177" t="s">
        <v>5879</v>
      </c>
      <c r="G252" s="177"/>
      <c r="H252" s="177"/>
      <c r="I252" s="177" t="s">
        <v>20</v>
      </c>
      <c r="J252" s="177">
        <v>1600000</v>
      </c>
      <c r="K252" s="177">
        <v>10</v>
      </c>
      <c r="L252" s="177">
        <v>16000000</v>
      </c>
      <c r="M252" s="177" t="s">
        <v>5987</v>
      </c>
      <c r="N252" s="177" t="s">
        <v>5882</v>
      </c>
      <c r="O252" s="177" t="s">
        <v>5625</v>
      </c>
      <c r="P252" s="177" t="s">
        <v>5988</v>
      </c>
      <c r="Q252" s="198">
        <v>42317</v>
      </c>
    </row>
    <row r="253" spans="1:17" x14ac:dyDescent="0.25">
      <c r="A253" s="177">
        <v>848</v>
      </c>
      <c r="B253" s="177">
        <v>249</v>
      </c>
      <c r="C253" s="177" t="s">
        <v>5</v>
      </c>
      <c r="D253" s="177"/>
      <c r="E253" s="177" t="s">
        <v>6092</v>
      </c>
      <c r="F253" s="177" t="s">
        <v>5879</v>
      </c>
      <c r="G253" s="177"/>
      <c r="H253" s="177"/>
      <c r="I253" s="177" t="s">
        <v>20</v>
      </c>
      <c r="J253" s="177">
        <v>1600000</v>
      </c>
      <c r="K253" s="177">
        <v>10</v>
      </c>
      <c r="L253" s="177">
        <v>16000000</v>
      </c>
      <c r="M253" s="177" t="s">
        <v>5987</v>
      </c>
      <c r="N253" s="177" t="s">
        <v>5882</v>
      </c>
      <c r="O253" s="177" t="s">
        <v>5625</v>
      </c>
      <c r="P253" s="177" t="s">
        <v>5988</v>
      </c>
      <c r="Q253" s="198">
        <v>42317</v>
      </c>
    </row>
    <row r="254" spans="1:17" x14ac:dyDescent="0.25">
      <c r="A254" s="177">
        <v>849</v>
      </c>
      <c r="B254" s="177">
        <v>249</v>
      </c>
      <c r="C254" s="177" t="s">
        <v>5</v>
      </c>
      <c r="D254" s="177"/>
      <c r="E254" s="177" t="s">
        <v>6093</v>
      </c>
      <c r="F254" s="177" t="s">
        <v>5879</v>
      </c>
      <c r="G254" s="177"/>
      <c r="H254" s="177"/>
      <c r="I254" s="177" t="s">
        <v>20</v>
      </c>
      <c r="J254" s="177">
        <v>2200000</v>
      </c>
      <c r="K254" s="177">
        <v>20</v>
      </c>
      <c r="L254" s="177">
        <v>44000000</v>
      </c>
      <c r="M254" s="177" t="s">
        <v>5987</v>
      </c>
      <c r="N254" s="177" t="s">
        <v>5882</v>
      </c>
      <c r="O254" s="177" t="s">
        <v>5625</v>
      </c>
      <c r="P254" s="177" t="s">
        <v>5988</v>
      </c>
      <c r="Q254" s="198">
        <v>42317</v>
      </c>
    </row>
    <row r="255" spans="1:17" x14ac:dyDescent="0.25">
      <c r="A255" s="177">
        <v>850</v>
      </c>
      <c r="B255" s="177">
        <v>249</v>
      </c>
      <c r="C255" s="177" t="s">
        <v>5</v>
      </c>
      <c r="D255" s="177"/>
      <c r="E255" s="177" t="s">
        <v>6094</v>
      </c>
      <c r="F255" s="177" t="s">
        <v>5879</v>
      </c>
      <c r="G255" s="177"/>
      <c r="H255" s="177"/>
      <c r="I255" s="177" t="s">
        <v>20</v>
      </c>
      <c r="J255" s="177">
        <v>2200000</v>
      </c>
      <c r="K255" s="177">
        <v>10</v>
      </c>
      <c r="L255" s="177">
        <v>22000000</v>
      </c>
      <c r="M255" s="177" t="s">
        <v>5987</v>
      </c>
      <c r="N255" s="177" t="s">
        <v>5882</v>
      </c>
      <c r="O255" s="177" t="s">
        <v>5625</v>
      </c>
      <c r="P255" s="177" t="s">
        <v>5988</v>
      </c>
      <c r="Q255" s="198">
        <v>42317</v>
      </c>
    </row>
    <row r="256" spans="1:17" x14ac:dyDescent="0.25">
      <c r="A256" s="177">
        <v>851</v>
      </c>
      <c r="B256" s="177">
        <v>249</v>
      </c>
      <c r="C256" s="177" t="s">
        <v>5</v>
      </c>
      <c r="D256" s="177"/>
      <c r="E256" s="177" t="s">
        <v>6095</v>
      </c>
      <c r="F256" s="177" t="s">
        <v>5879</v>
      </c>
      <c r="G256" s="177"/>
      <c r="H256" s="177"/>
      <c r="I256" s="177" t="s">
        <v>20</v>
      </c>
      <c r="J256" s="177">
        <v>2200000</v>
      </c>
      <c r="K256" s="177">
        <v>10</v>
      </c>
      <c r="L256" s="177">
        <v>22000000</v>
      </c>
      <c r="M256" s="177" t="s">
        <v>5987</v>
      </c>
      <c r="N256" s="177" t="s">
        <v>5882</v>
      </c>
      <c r="O256" s="177" t="s">
        <v>5625</v>
      </c>
      <c r="P256" s="177" t="s">
        <v>5988</v>
      </c>
      <c r="Q256" s="198">
        <v>42317</v>
      </c>
    </row>
    <row r="257" spans="1:17" x14ac:dyDescent="0.25">
      <c r="A257" s="177">
        <v>853</v>
      </c>
      <c r="B257" s="177">
        <v>249</v>
      </c>
      <c r="C257" s="177" t="s">
        <v>5</v>
      </c>
      <c r="D257" s="177" t="s">
        <v>6096</v>
      </c>
      <c r="E257" s="177" t="s">
        <v>6096</v>
      </c>
      <c r="F257" s="177" t="s">
        <v>5879</v>
      </c>
      <c r="G257" s="177" t="s">
        <v>3452</v>
      </c>
      <c r="H257" s="177" t="s">
        <v>3452</v>
      </c>
      <c r="I257" s="177" t="s">
        <v>11</v>
      </c>
      <c r="J257" s="177">
        <v>2400000</v>
      </c>
      <c r="K257" s="177">
        <v>20</v>
      </c>
      <c r="L257" s="177">
        <v>48000000</v>
      </c>
      <c r="M257" s="177" t="s">
        <v>5987</v>
      </c>
      <c r="N257" s="177" t="s">
        <v>5882</v>
      </c>
      <c r="O257" s="177" t="s">
        <v>5625</v>
      </c>
      <c r="P257" s="177" t="s">
        <v>5988</v>
      </c>
      <c r="Q257" s="198">
        <v>42317</v>
      </c>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41"/>
  <sheetViews>
    <sheetView workbookViewId="0">
      <selection sqref="A1:XFD1"/>
    </sheetView>
  </sheetViews>
  <sheetFormatPr defaultRowHeight="15" x14ac:dyDescent="0.25"/>
  <cols>
    <col min="1" max="1" width="9.28515625" style="183" bestFit="1" customWidth="1"/>
    <col min="2" max="2" width="9.28515625" style="182" bestFit="1" customWidth="1"/>
    <col min="3" max="9" width="9.140625" style="182"/>
    <col min="10" max="10" width="9.5703125" style="182" bestFit="1" customWidth="1"/>
    <col min="11" max="11" width="9.28515625" style="182" bestFit="1" customWidth="1"/>
    <col min="12" max="12" width="11.7109375" style="182" customWidth="1"/>
    <col min="13" max="16384" width="9.140625" style="182"/>
  </cols>
  <sheetData>
    <row r="1" spans="1:17" ht="45" customHeight="1" x14ac:dyDescent="0.25">
      <c r="A1" s="1" t="s">
        <v>0</v>
      </c>
      <c r="B1" s="2" t="s">
        <v>5613</v>
      </c>
      <c r="C1" s="2" t="s">
        <v>1</v>
      </c>
      <c r="D1" s="3" t="s">
        <v>2</v>
      </c>
      <c r="E1" s="2" t="s">
        <v>3</v>
      </c>
      <c r="F1" s="2" t="s">
        <v>5614</v>
      </c>
      <c r="G1" s="2" t="s">
        <v>6097</v>
      </c>
      <c r="H1" s="2" t="s">
        <v>6098</v>
      </c>
      <c r="I1" s="2" t="s">
        <v>6099</v>
      </c>
      <c r="J1" s="2" t="s">
        <v>6100</v>
      </c>
      <c r="K1" s="2" t="s">
        <v>6101</v>
      </c>
      <c r="L1" s="2" t="s">
        <v>6102</v>
      </c>
      <c r="M1" s="2" t="s">
        <v>5615</v>
      </c>
      <c r="N1" s="2" t="s">
        <v>6103</v>
      </c>
      <c r="O1" s="2" t="s">
        <v>6104</v>
      </c>
      <c r="P1" s="2" t="s">
        <v>5617</v>
      </c>
      <c r="Q1" s="2" t="s">
        <v>5618</v>
      </c>
    </row>
    <row r="2" spans="1:17" ht="102" x14ac:dyDescent="0.25">
      <c r="A2" s="4">
        <v>1</v>
      </c>
      <c r="B2" s="5" t="s">
        <v>6105</v>
      </c>
      <c r="C2" s="5" t="s">
        <v>6105</v>
      </c>
      <c r="D2" s="6" t="s">
        <v>6106</v>
      </c>
      <c r="E2" s="5" t="s">
        <v>6107</v>
      </c>
      <c r="F2" s="5" t="s">
        <v>6108</v>
      </c>
      <c r="G2" s="5" t="s">
        <v>6109</v>
      </c>
      <c r="H2" s="7" t="s">
        <v>1116</v>
      </c>
      <c r="I2" s="5" t="s">
        <v>3011</v>
      </c>
      <c r="J2" s="8">
        <v>25200</v>
      </c>
      <c r="K2" s="8">
        <v>480</v>
      </c>
      <c r="L2" s="8">
        <f t="shared" ref="L2:L65" si="0">K2*J2</f>
        <v>12096000</v>
      </c>
      <c r="M2" s="5" t="s">
        <v>6110</v>
      </c>
      <c r="N2" s="9" t="s">
        <v>6111</v>
      </c>
      <c r="O2" s="5" t="s">
        <v>6112</v>
      </c>
      <c r="P2" s="9" t="s">
        <v>6113</v>
      </c>
      <c r="Q2" s="9" t="s">
        <v>6114</v>
      </c>
    </row>
    <row r="3" spans="1:17" ht="114.75" x14ac:dyDescent="0.25">
      <c r="A3" s="4">
        <v>2</v>
      </c>
      <c r="B3" s="5" t="s">
        <v>6105</v>
      </c>
      <c r="C3" s="5" t="s">
        <v>6105</v>
      </c>
      <c r="D3" s="6" t="s">
        <v>6115</v>
      </c>
      <c r="E3" s="5" t="s">
        <v>3086</v>
      </c>
      <c r="F3" s="5" t="s">
        <v>3087</v>
      </c>
      <c r="G3" s="5" t="s">
        <v>6116</v>
      </c>
      <c r="H3" s="7" t="s">
        <v>6042</v>
      </c>
      <c r="I3" s="5" t="s">
        <v>3011</v>
      </c>
      <c r="J3" s="8">
        <v>75000</v>
      </c>
      <c r="K3" s="8">
        <v>6540</v>
      </c>
      <c r="L3" s="8">
        <f t="shared" si="0"/>
        <v>490500000</v>
      </c>
      <c r="M3" s="5" t="s">
        <v>6117</v>
      </c>
      <c r="N3" s="9" t="s">
        <v>6111</v>
      </c>
      <c r="O3" s="5" t="s">
        <v>6112</v>
      </c>
      <c r="P3" s="9" t="s">
        <v>6113</v>
      </c>
      <c r="Q3" s="9" t="s">
        <v>6114</v>
      </c>
    </row>
    <row r="4" spans="1:17" ht="63.75" x14ac:dyDescent="0.25">
      <c r="A4" s="4">
        <v>3</v>
      </c>
      <c r="B4" s="5" t="s">
        <v>6105</v>
      </c>
      <c r="C4" s="5" t="s">
        <v>6105</v>
      </c>
      <c r="D4" s="6" t="s">
        <v>6118</v>
      </c>
      <c r="E4" s="5" t="s">
        <v>6119</v>
      </c>
      <c r="F4" s="5" t="s">
        <v>3014</v>
      </c>
      <c r="G4" s="5" t="s">
        <v>6116</v>
      </c>
      <c r="H4" s="7" t="s">
        <v>6042</v>
      </c>
      <c r="I4" s="5" t="s">
        <v>3011</v>
      </c>
      <c r="J4" s="8">
        <v>50400</v>
      </c>
      <c r="K4" s="8">
        <v>9550</v>
      </c>
      <c r="L4" s="8">
        <f t="shared" si="0"/>
        <v>481320000</v>
      </c>
      <c r="M4" s="5" t="s">
        <v>6117</v>
      </c>
      <c r="N4" s="9" t="s">
        <v>6111</v>
      </c>
      <c r="O4" s="5" t="s">
        <v>6112</v>
      </c>
      <c r="P4" s="9" t="s">
        <v>6113</v>
      </c>
      <c r="Q4" s="9" t="s">
        <v>6114</v>
      </c>
    </row>
    <row r="5" spans="1:17" ht="63.75" x14ac:dyDescent="0.25">
      <c r="A5" s="4">
        <v>4</v>
      </c>
      <c r="B5" s="5" t="s">
        <v>6105</v>
      </c>
      <c r="C5" s="5" t="s">
        <v>6105</v>
      </c>
      <c r="D5" s="6" t="s">
        <v>6120</v>
      </c>
      <c r="E5" s="5" t="s">
        <v>6121</v>
      </c>
      <c r="F5" s="5" t="s">
        <v>6122</v>
      </c>
      <c r="G5" s="5" t="s">
        <v>6123</v>
      </c>
      <c r="H5" s="7" t="s">
        <v>3452</v>
      </c>
      <c r="I5" s="5" t="s">
        <v>3011</v>
      </c>
      <c r="J5" s="8">
        <v>18750</v>
      </c>
      <c r="K5" s="8">
        <v>30000</v>
      </c>
      <c r="L5" s="8">
        <f t="shared" si="0"/>
        <v>562500000</v>
      </c>
      <c r="M5" s="5" t="s">
        <v>6124</v>
      </c>
      <c r="N5" s="9" t="s">
        <v>6111</v>
      </c>
      <c r="O5" s="5" t="s">
        <v>6112</v>
      </c>
      <c r="P5" s="9" t="s">
        <v>6113</v>
      </c>
      <c r="Q5" s="9" t="s">
        <v>6114</v>
      </c>
    </row>
    <row r="6" spans="1:17" ht="63.75" x14ac:dyDescent="0.25">
      <c r="A6" s="4">
        <v>5</v>
      </c>
      <c r="B6" s="5" t="s">
        <v>6105</v>
      </c>
      <c r="C6" s="5" t="s">
        <v>6105</v>
      </c>
      <c r="D6" s="6" t="s">
        <v>6120</v>
      </c>
      <c r="E6" s="5" t="s">
        <v>3095</v>
      </c>
      <c r="F6" s="5" t="s">
        <v>3056</v>
      </c>
      <c r="G6" s="5" t="s">
        <v>6116</v>
      </c>
      <c r="H6" s="7" t="s">
        <v>6042</v>
      </c>
      <c r="I6" s="5" t="s">
        <v>3011</v>
      </c>
      <c r="J6" s="8">
        <v>18300</v>
      </c>
      <c r="K6" s="8">
        <v>30000</v>
      </c>
      <c r="L6" s="8">
        <f t="shared" si="0"/>
        <v>549000000</v>
      </c>
      <c r="M6" s="5" t="s">
        <v>6125</v>
      </c>
      <c r="N6" s="9" t="s">
        <v>6111</v>
      </c>
      <c r="O6" s="5" t="s">
        <v>6112</v>
      </c>
      <c r="P6" s="9" t="s">
        <v>6113</v>
      </c>
      <c r="Q6" s="9" t="s">
        <v>6114</v>
      </c>
    </row>
    <row r="7" spans="1:17" ht="51" x14ac:dyDescent="0.25">
      <c r="A7" s="4">
        <v>6</v>
      </c>
      <c r="B7" s="5" t="s">
        <v>6105</v>
      </c>
      <c r="C7" s="5" t="s">
        <v>6105</v>
      </c>
      <c r="D7" s="6" t="s">
        <v>6126</v>
      </c>
      <c r="E7" s="5" t="s">
        <v>6127</v>
      </c>
      <c r="F7" s="5" t="s">
        <v>3014</v>
      </c>
      <c r="G7" s="5" t="s">
        <v>6116</v>
      </c>
      <c r="H7" s="7" t="s">
        <v>6042</v>
      </c>
      <c r="I7" s="5" t="s">
        <v>3011</v>
      </c>
      <c r="J7" s="8">
        <v>102000</v>
      </c>
      <c r="K7" s="8">
        <v>1300</v>
      </c>
      <c r="L7" s="8">
        <f t="shared" si="0"/>
        <v>132600000</v>
      </c>
      <c r="M7" s="5" t="s">
        <v>6117</v>
      </c>
      <c r="N7" s="9" t="s">
        <v>6111</v>
      </c>
      <c r="O7" s="5" t="s">
        <v>6112</v>
      </c>
      <c r="P7" s="9" t="s">
        <v>6113</v>
      </c>
      <c r="Q7" s="9" t="s">
        <v>6114</v>
      </c>
    </row>
    <row r="8" spans="1:17" ht="102" x14ac:dyDescent="0.25">
      <c r="A8" s="4">
        <v>7</v>
      </c>
      <c r="B8" s="5" t="s">
        <v>6105</v>
      </c>
      <c r="C8" s="5" t="s">
        <v>6105</v>
      </c>
      <c r="D8" s="6" t="s">
        <v>6128</v>
      </c>
      <c r="E8" s="5" t="s">
        <v>6129</v>
      </c>
      <c r="F8" s="5" t="s">
        <v>6108</v>
      </c>
      <c r="G8" s="5" t="s">
        <v>6109</v>
      </c>
      <c r="H8" s="7" t="s">
        <v>1116</v>
      </c>
      <c r="I8" s="5" t="s">
        <v>3011</v>
      </c>
      <c r="J8" s="8">
        <v>17493</v>
      </c>
      <c r="K8" s="8">
        <v>42000</v>
      </c>
      <c r="L8" s="8">
        <f t="shared" si="0"/>
        <v>734706000</v>
      </c>
      <c r="M8" s="5" t="s">
        <v>6110</v>
      </c>
      <c r="N8" s="9" t="s">
        <v>6111</v>
      </c>
      <c r="O8" s="5" t="s">
        <v>6112</v>
      </c>
      <c r="P8" s="9" t="s">
        <v>6113</v>
      </c>
      <c r="Q8" s="9" t="s">
        <v>6114</v>
      </c>
    </row>
    <row r="9" spans="1:17" ht="63.75" x14ac:dyDescent="0.25">
      <c r="A9" s="4">
        <v>8</v>
      </c>
      <c r="B9" s="5" t="s">
        <v>6105</v>
      </c>
      <c r="C9" s="5" t="s">
        <v>6105</v>
      </c>
      <c r="D9" s="6" t="s">
        <v>6128</v>
      </c>
      <c r="E9" s="5" t="s">
        <v>6130</v>
      </c>
      <c r="F9" s="5" t="s">
        <v>3053</v>
      </c>
      <c r="G9" s="5" t="s">
        <v>6116</v>
      </c>
      <c r="H9" s="7" t="s">
        <v>6042</v>
      </c>
      <c r="I9" s="5" t="s">
        <v>3011</v>
      </c>
      <c r="J9" s="8">
        <v>16500</v>
      </c>
      <c r="K9" s="8">
        <v>45230</v>
      </c>
      <c r="L9" s="8">
        <f t="shared" si="0"/>
        <v>746295000</v>
      </c>
      <c r="M9" s="5" t="s">
        <v>6117</v>
      </c>
      <c r="N9" s="9" t="s">
        <v>6111</v>
      </c>
      <c r="O9" s="5" t="s">
        <v>6112</v>
      </c>
      <c r="P9" s="9" t="s">
        <v>6113</v>
      </c>
      <c r="Q9" s="9" t="s">
        <v>6114</v>
      </c>
    </row>
    <row r="10" spans="1:17" ht="63.75" x14ac:dyDescent="0.25">
      <c r="A10" s="4">
        <v>9</v>
      </c>
      <c r="B10" s="5" t="s">
        <v>6105</v>
      </c>
      <c r="C10" s="5" t="s">
        <v>6105</v>
      </c>
      <c r="D10" s="6" t="s">
        <v>6128</v>
      </c>
      <c r="E10" s="5" t="s">
        <v>6131</v>
      </c>
      <c r="F10" s="5" t="s">
        <v>3053</v>
      </c>
      <c r="G10" s="5" t="s">
        <v>6116</v>
      </c>
      <c r="H10" s="7" t="s">
        <v>6042</v>
      </c>
      <c r="I10" s="5" t="s">
        <v>3011</v>
      </c>
      <c r="J10" s="8">
        <v>12000</v>
      </c>
      <c r="K10" s="8">
        <v>60050</v>
      </c>
      <c r="L10" s="8">
        <f t="shared" si="0"/>
        <v>720600000</v>
      </c>
      <c r="M10" s="5" t="s">
        <v>6125</v>
      </c>
      <c r="N10" s="9" t="s">
        <v>6111</v>
      </c>
      <c r="O10" s="5" t="s">
        <v>6112</v>
      </c>
      <c r="P10" s="9" t="s">
        <v>6113</v>
      </c>
      <c r="Q10" s="9" t="s">
        <v>6114</v>
      </c>
    </row>
    <row r="11" spans="1:17" ht="76.5" x14ac:dyDescent="0.25">
      <c r="A11" s="4">
        <v>10</v>
      </c>
      <c r="B11" s="5" t="s">
        <v>6105</v>
      </c>
      <c r="C11" s="5" t="s">
        <v>6105</v>
      </c>
      <c r="D11" s="6" t="s">
        <v>6132</v>
      </c>
      <c r="E11" s="5" t="s">
        <v>6133</v>
      </c>
      <c r="F11" s="5" t="s">
        <v>6134</v>
      </c>
      <c r="G11" s="5" t="s">
        <v>6135</v>
      </c>
      <c r="H11" s="7" t="s">
        <v>3265</v>
      </c>
      <c r="I11" s="5" t="s">
        <v>3011</v>
      </c>
      <c r="J11" s="8">
        <v>16625</v>
      </c>
      <c r="K11" s="8">
        <v>1920</v>
      </c>
      <c r="L11" s="8">
        <f t="shared" si="0"/>
        <v>31920000</v>
      </c>
      <c r="M11" s="5" t="s">
        <v>6124</v>
      </c>
      <c r="N11" s="9" t="s">
        <v>6111</v>
      </c>
      <c r="O11" s="5" t="s">
        <v>6112</v>
      </c>
      <c r="P11" s="9" t="s">
        <v>6113</v>
      </c>
      <c r="Q11" s="9" t="s">
        <v>6114</v>
      </c>
    </row>
    <row r="12" spans="1:17" ht="76.5" x14ac:dyDescent="0.25">
      <c r="A12" s="4">
        <v>11</v>
      </c>
      <c r="B12" s="5" t="s">
        <v>6105</v>
      </c>
      <c r="C12" s="5" t="s">
        <v>6105</v>
      </c>
      <c r="D12" s="6" t="s">
        <v>6132</v>
      </c>
      <c r="E12" s="5" t="s">
        <v>3063</v>
      </c>
      <c r="F12" s="5" t="s">
        <v>3028</v>
      </c>
      <c r="G12" s="5" t="s">
        <v>6116</v>
      </c>
      <c r="H12" s="7" t="s">
        <v>6042</v>
      </c>
      <c r="I12" s="5" t="s">
        <v>3011</v>
      </c>
      <c r="J12" s="8">
        <v>15573</v>
      </c>
      <c r="K12" s="8">
        <v>1920</v>
      </c>
      <c r="L12" s="8">
        <f t="shared" si="0"/>
        <v>29900160</v>
      </c>
      <c r="M12" s="5" t="s">
        <v>6117</v>
      </c>
      <c r="N12" s="9" t="s">
        <v>6111</v>
      </c>
      <c r="O12" s="5" t="s">
        <v>6112</v>
      </c>
      <c r="P12" s="9" t="s">
        <v>6113</v>
      </c>
      <c r="Q12" s="9" t="s">
        <v>6114</v>
      </c>
    </row>
    <row r="13" spans="1:17" ht="102" x14ac:dyDescent="0.25">
      <c r="A13" s="4">
        <v>12</v>
      </c>
      <c r="B13" s="5" t="s">
        <v>6105</v>
      </c>
      <c r="C13" s="5" t="s">
        <v>6105</v>
      </c>
      <c r="D13" s="6" t="s">
        <v>6136</v>
      </c>
      <c r="E13" s="5" t="s">
        <v>6137</v>
      </c>
      <c r="F13" s="5" t="s">
        <v>6108</v>
      </c>
      <c r="G13" s="5" t="s">
        <v>6109</v>
      </c>
      <c r="H13" s="7" t="s">
        <v>1116</v>
      </c>
      <c r="I13" s="5" t="s">
        <v>3011</v>
      </c>
      <c r="J13" s="8">
        <v>21000</v>
      </c>
      <c r="K13" s="8">
        <v>55000</v>
      </c>
      <c r="L13" s="8">
        <f t="shared" si="0"/>
        <v>1155000000</v>
      </c>
      <c r="M13" s="5" t="s">
        <v>6110</v>
      </c>
      <c r="N13" s="9" t="s">
        <v>6111</v>
      </c>
      <c r="O13" s="5" t="s">
        <v>6112</v>
      </c>
      <c r="P13" s="9" t="s">
        <v>6113</v>
      </c>
      <c r="Q13" s="9" t="s">
        <v>6114</v>
      </c>
    </row>
    <row r="14" spans="1:17" ht="102" x14ac:dyDescent="0.25">
      <c r="A14" s="4">
        <v>13</v>
      </c>
      <c r="B14" s="5" t="s">
        <v>6105</v>
      </c>
      <c r="C14" s="5" t="s">
        <v>6105</v>
      </c>
      <c r="D14" s="6" t="s">
        <v>6136</v>
      </c>
      <c r="E14" s="5" t="s">
        <v>6137</v>
      </c>
      <c r="F14" s="5" t="s">
        <v>6108</v>
      </c>
      <c r="G14" s="5" t="s">
        <v>6109</v>
      </c>
      <c r="H14" s="7" t="s">
        <v>1116</v>
      </c>
      <c r="I14" s="5" t="s">
        <v>3011</v>
      </c>
      <c r="J14" s="8">
        <v>21000</v>
      </c>
      <c r="K14" s="8">
        <v>38000</v>
      </c>
      <c r="L14" s="8">
        <f t="shared" si="0"/>
        <v>798000000</v>
      </c>
      <c r="M14" s="5" t="s">
        <v>6110</v>
      </c>
      <c r="N14" s="9" t="s">
        <v>6111</v>
      </c>
      <c r="O14" s="5" t="s">
        <v>6112</v>
      </c>
      <c r="P14" s="9" t="s">
        <v>6113</v>
      </c>
      <c r="Q14" s="9" t="s">
        <v>6114</v>
      </c>
    </row>
    <row r="15" spans="1:17" ht="102" x14ac:dyDescent="0.25">
      <c r="A15" s="4">
        <v>14</v>
      </c>
      <c r="B15" s="5" t="s">
        <v>6105</v>
      </c>
      <c r="C15" s="5" t="s">
        <v>6105</v>
      </c>
      <c r="D15" s="6" t="s">
        <v>6136</v>
      </c>
      <c r="E15" s="5" t="s">
        <v>6137</v>
      </c>
      <c r="F15" s="5" t="s">
        <v>6108</v>
      </c>
      <c r="G15" s="5" t="s">
        <v>6109</v>
      </c>
      <c r="H15" s="7" t="s">
        <v>1116</v>
      </c>
      <c r="I15" s="5" t="s">
        <v>3011</v>
      </c>
      <c r="J15" s="8">
        <v>21000</v>
      </c>
      <c r="K15" s="8">
        <v>50000</v>
      </c>
      <c r="L15" s="8">
        <f t="shared" si="0"/>
        <v>1050000000</v>
      </c>
      <c r="M15" s="5" t="s">
        <v>6110</v>
      </c>
      <c r="N15" s="9" t="s">
        <v>6111</v>
      </c>
      <c r="O15" s="5" t="s">
        <v>6112</v>
      </c>
      <c r="P15" s="9" t="s">
        <v>6113</v>
      </c>
      <c r="Q15" s="9" t="s">
        <v>6114</v>
      </c>
    </row>
    <row r="16" spans="1:17" ht="76.5" x14ac:dyDescent="0.25">
      <c r="A16" s="4">
        <v>15</v>
      </c>
      <c r="B16" s="5" t="s">
        <v>6105</v>
      </c>
      <c r="C16" s="5" t="s">
        <v>6105</v>
      </c>
      <c r="D16" s="6" t="s">
        <v>6138</v>
      </c>
      <c r="E16" s="5" t="s">
        <v>6139</v>
      </c>
      <c r="F16" s="5" t="s">
        <v>6134</v>
      </c>
      <c r="G16" s="5" t="s">
        <v>6135</v>
      </c>
      <c r="H16" s="7" t="s">
        <v>3265</v>
      </c>
      <c r="I16" s="5" t="s">
        <v>3011</v>
      </c>
      <c r="J16" s="8">
        <v>45833</v>
      </c>
      <c r="K16" s="8">
        <v>1500</v>
      </c>
      <c r="L16" s="8">
        <f t="shared" si="0"/>
        <v>68749500</v>
      </c>
      <c r="M16" s="5" t="s">
        <v>6124</v>
      </c>
      <c r="N16" s="9" t="s">
        <v>6111</v>
      </c>
      <c r="O16" s="5" t="s">
        <v>6112</v>
      </c>
      <c r="P16" s="9" t="s">
        <v>6113</v>
      </c>
      <c r="Q16" s="9" t="s">
        <v>6114</v>
      </c>
    </row>
    <row r="17" spans="1:17" ht="76.5" x14ac:dyDescent="0.25">
      <c r="A17" s="4">
        <v>16</v>
      </c>
      <c r="B17" s="5" t="s">
        <v>6105</v>
      </c>
      <c r="C17" s="5" t="s">
        <v>6105</v>
      </c>
      <c r="D17" s="6" t="s">
        <v>6138</v>
      </c>
      <c r="E17" s="5" t="s">
        <v>3027</v>
      </c>
      <c r="F17" s="5" t="s">
        <v>3028</v>
      </c>
      <c r="G17" s="5" t="s">
        <v>6116</v>
      </c>
      <c r="H17" s="7" t="s">
        <v>6042</v>
      </c>
      <c r="I17" s="5" t="s">
        <v>3011</v>
      </c>
      <c r="J17" s="8">
        <v>33333</v>
      </c>
      <c r="K17" s="8">
        <v>1500</v>
      </c>
      <c r="L17" s="8">
        <f t="shared" si="0"/>
        <v>49999500</v>
      </c>
      <c r="M17" s="5" t="s">
        <v>6117</v>
      </c>
      <c r="N17" s="9" t="s">
        <v>6111</v>
      </c>
      <c r="O17" s="5" t="s">
        <v>6112</v>
      </c>
      <c r="P17" s="9" t="s">
        <v>6113</v>
      </c>
      <c r="Q17" s="9" t="s">
        <v>6114</v>
      </c>
    </row>
    <row r="18" spans="1:17" ht="102" x14ac:dyDescent="0.25">
      <c r="A18" s="4">
        <v>17</v>
      </c>
      <c r="B18" s="5" t="s">
        <v>6105</v>
      </c>
      <c r="C18" s="5" t="s">
        <v>6105</v>
      </c>
      <c r="D18" s="6" t="s">
        <v>6140</v>
      </c>
      <c r="E18" s="5" t="s">
        <v>6141</v>
      </c>
      <c r="F18" s="5" t="s">
        <v>6108</v>
      </c>
      <c r="G18" s="5" t="s">
        <v>6109</v>
      </c>
      <c r="H18" s="7" t="s">
        <v>1116</v>
      </c>
      <c r="I18" s="5" t="s">
        <v>3011</v>
      </c>
      <c r="J18" s="8">
        <v>22050</v>
      </c>
      <c r="K18" s="8">
        <v>50000</v>
      </c>
      <c r="L18" s="8">
        <f t="shared" si="0"/>
        <v>1102500000</v>
      </c>
      <c r="M18" s="5" t="s">
        <v>6110</v>
      </c>
      <c r="N18" s="9" t="s">
        <v>6111</v>
      </c>
      <c r="O18" s="5" t="s">
        <v>6112</v>
      </c>
      <c r="P18" s="9" t="s">
        <v>6113</v>
      </c>
      <c r="Q18" s="9" t="s">
        <v>6114</v>
      </c>
    </row>
    <row r="19" spans="1:17" ht="102" x14ac:dyDescent="0.25">
      <c r="A19" s="4">
        <v>18</v>
      </c>
      <c r="B19" s="5" t="s">
        <v>6105</v>
      </c>
      <c r="C19" s="5" t="s">
        <v>6105</v>
      </c>
      <c r="D19" s="6" t="s">
        <v>6140</v>
      </c>
      <c r="E19" s="5" t="s">
        <v>6141</v>
      </c>
      <c r="F19" s="5" t="s">
        <v>6108</v>
      </c>
      <c r="G19" s="5" t="s">
        <v>6109</v>
      </c>
      <c r="H19" s="7" t="s">
        <v>1116</v>
      </c>
      <c r="I19" s="5" t="s">
        <v>3011</v>
      </c>
      <c r="J19" s="8">
        <v>22050</v>
      </c>
      <c r="K19" s="8">
        <v>42500</v>
      </c>
      <c r="L19" s="8">
        <f t="shared" si="0"/>
        <v>937125000</v>
      </c>
      <c r="M19" s="5" t="s">
        <v>6110</v>
      </c>
      <c r="N19" s="9" t="s">
        <v>6111</v>
      </c>
      <c r="O19" s="5" t="s">
        <v>6112</v>
      </c>
      <c r="P19" s="9" t="s">
        <v>6113</v>
      </c>
      <c r="Q19" s="9" t="s">
        <v>6114</v>
      </c>
    </row>
    <row r="20" spans="1:17" ht="102" x14ac:dyDescent="0.25">
      <c r="A20" s="4">
        <v>19</v>
      </c>
      <c r="B20" s="5" t="s">
        <v>6105</v>
      </c>
      <c r="C20" s="5" t="s">
        <v>6105</v>
      </c>
      <c r="D20" s="6" t="s">
        <v>6140</v>
      </c>
      <c r="E20" s="5" t="s">
        <v>6141</v>
      </c>
      <c r="F20" s="5" t="s">
        <v>6108</v>
      </c>
      <c r="G20" s="5" t="s">
        <v>6109</v>
      </c>
      <c r="H20" s="7" t="s">
        <v>1116</v>
      </c>
      <c r="I20" s="5" t="s">
        <v>3011</v>
      </c>
      <c r="J20" s="8">
        <v>22050</v>
      </c>
      <c r="K20" s="8">
        <v>60000</v>
      </c>
      <c r="L20" s="8">
        <f t="shared" si="0"/>
        <v>1323000000</v>
      </c>
      <c r="M20" s="5" t="s">
        <v>6110</v>
      </c>
      <c r="N20" s="9" t="s">
        <v>6111</v>
      </c>
      <c r="O20" s="5" t="s">
        <v>6112</v>
      </c>
      <c r="P20" s="9" t="s">
        <v>6113</v>
      </c>
      <c r="Q20" s="9" t="s">
        <v>6114</v>
      </c>
    </row>
    <row r="21" spans="1:17" ht="63.75" x14ac:dyDescent="0.25">
      <c r="A21" s="4">
        <v>20</v>
      </c>
      <c r="B21" s="5" t="s">
        <v>6105</v>
      </c>
      <c r="C21" s="5" t="s">
        <v>6105</v>
      </c>
      <c r="D21" s="6" t="s">
        <v>6142</v>
      </c>
      <c r="E21" s="5" t="s">
        <v>6143</v>
      </c>
      <c r="F21" s="5" t="s">
        <v>6134</v>
      </c>
      <c r="G21" s="5" t="s">
        <v>6135</v>
      </c>
      <c r="H21" s="7" t="s">
        <v>3265</v>
      </c>
      <c r="I21" s="5" t="s">
        <v>3011</v>
      </c>
      <c r="J21" s="8">
        <v>28437</v>
      </c>
      <c r="K21" s="8">
        <v>3648</v>
      </c>
      <c r="L21" s="8">
        <f t="shared" si="0"/>
        <v>103738176</v>
      </c>
      <c r="M21" s="5" t="s">
        <v>6124</v>
      </c>
      <c r="N21" s="9" t="s">
        <v>6111</v>
      </c>
      <c r="O21" s="5" t="s">
        <v>6112</v>
      </c>
      <c r="P21" s="9" t="s">
        <v>6113</v>
      </c>
      <c r="Q21" s="9" t="s">
        <v>6114</v>
      </c>
    </row>
    <row r="22" spans="1:17" ht="63.75" x14ac:dyDescent="0.25">
      <c r="A22" s="4">
        <v>21</v>
      </c>
      <c r="B22" s="5" t="s">
        <v>6105</v>
      </c>
      <c r="C22" s="5" t="s">
        <v>6105</v>
      </c>
      <c r="D22" s="6" t="s">
        <v>6142</v>
      </c>
      <c r="E22" s="5" t="s">
        <v>6144</v>
      </c>
      <c r="F22" s="5" t="s">
        <v>3028</v>
      </c>
      <c r="G22" s="5" t="s">
        <v>6116</v>
      </c>
      <c r="H22" s="7" t="s">
        <v>6042</v>
      </c>
      <c r="I22" s="5" t="s">
        <v>3011</v>
      </c>
      <c r="J22" s="8">
        <v>27083</v>
      </c>
      <c r="K22" s="8">
        <v>1920</v>
      </c>
      <c r="L22" s="8">
        <f t="shared" si="0"/>
        <v>51999360</v>
      </c>
      <c r="M22" s="5" t="s">
        <v>6117</v>
      </c>
      <c r="N22" s="9" t="s">
        <v>6111</v>
      </c>
      <c r="O22" s="5" t="s">
        <v>6112</v>
      </c>
      <c r="P22" s="9" t="s">
        <v>6113</v>
      </c>
      <c r="Q22" s="9" t="s">
        <v>6114</v>
      </c>
    </row>
    <row r="23" spans="1:17" ht="51" x14ac:dyDescent="0.25">
      <c r="A23" s="4">
        <v>22</v>
      </c>
      <c r="B23" s="5" t="s">
        <v>6105</v>
      </c>
      <c r="C23" s="5" t="s">
        <v>6105</v>
      </c>
      <c r="D23" s="6" t="s">
        <v>6145</v>
      </c>
      <c r="E23" s="5" t="s">
        <v>6146</v>
      </c>
      <c r="F23" s="5" t="s">
        <v>3056</v>
      </c>
      <c r="G23" s="5" t="s">
        <v>6116</v>
      </c>
      <c r="H23" s="7" t="s">
        <v>6042</v>
      </c>
      <c r="I23" s="5" t="s">
        <v>3011</v>
      </c>
      <c r="J23" s="8">
        <v>31350</v>
      </c>
      <c r="K23" s="8">
        <v>1990</v>
      </c>
      <c r="L23" s="8">
        <f t="shared" si="0"/>
        <v>62386500</v>
      </c>
      <c r="M23" s="5" t="s">
        <v>6117</v>
      </c>
      <c r="N23" s="9" t="s">
        <v>6111</v>
      </c>
      <c r="O23" s="5" t="s">
        <v>6112</v>
      </c>
      <c r="P23" s="9" t="s">
        <v>6113</v>
      </c>
      <c r="Q23" s="9" t="s">
        <v>6114</v>
      </c>
    </row>
    <row r="24" spans="1:17" ht="63.75" x14ac:dyDescent="0.25">
      <c r="A24" s="4">
        <v>23</v>
      </c>
      <c r="B24" s="5" t="s">
        <v>6105</v>
      </c>
      <c r="C24" s="5" t="s">
        <v>6105</v>
      </c>
      <c r="D24" s="6" t="s">
        <v>6147</v>
      </c>
      <c r="E24" s="5" t="s">
        <v>3093</v>
      </c>
      <c r="F24" s="5" t="s">
        <v>3014</v>
      </c>
      <c r="G24" s="5" t="s">
        <v>6116</v>
      </c>
      <c r="H24" s="7" t="s">
        <v>6042</v>
      </c>
      <c r="I24" s="5" t="s">
        <v>3011</v>
      </c>
      <c r="J24" s="8">
        <v>94000</v>
      </c>
      <c r="K24" s="8">
        <v>4500</v>
      </c>
      <c r="L24" s="8">
        <f t="shared" si="0"/>
        <v>423000000</v>
      </c>
      <c r="M24" s="5" t="s">
        <v>6117</v>
      </c>
      <c r="N24" s="9" t="s">
        <v>6111</v>
      </c>
      <c r="O24" s="5" t="s">
        <v>6112</v>
      </c>
      <c r="P24" s="9" t="s">
        <v>6113</v>
      </c>
      <c r="Q24" s="9" t="s">
        <v>6114</v>
      </c>
    </row>
    <row r="25" spans="1:17" ht="127.5" x14ac:dyDescent="0.25">
      <c r="A25" s="4">
        <v>24</v>
      </c>
      <c r="B25" s="5" t="s">
        <v>6105</v>
      </c>
      <c r="C25" s="5" t="s">
        <v>6105</v>
      </c>
      <c r="D25" s="6" t="s">
        <v>6148</v>
      </c>
      <c r="E25" s="5" t="s">
        <v>6149</v>
      </c>
      <c r="F25" s="5" t="s">
        <v>3014</v>
      </c>
      <c r="G25" s="5" t="s">
        <v>6116</v>
      </c>
      <c r="H25" s="7" t="s">
        <v>6042</v>
      </c>
      <c r="I25" s="5" t="s">
        <v>3011</v>
      </c>
      <c r="J25" s="8">
        <v>99600</v>
      </c>
      <c r="K25" s="8">
        <v>2800</v>
      </c>
      <c r="L25" s="8">
        <f t="shared" si="0"/>
        <v>278880000</v>
      </c>
      <c r="M25" s="5" t="s">
        <v>6117</v>
      </c>
      <c r="N25" s="9" t="s">
        <v>6111</v>
      </c>
      <c r="O25" s="5" t="s">
        <v>6112</v>
      </c>
      <c r="P25" s="9" t="s">
        <v>6113</v>
      </c>
      <c r="Q25" s="9" t="s">
        <v>6114</v>
      </c>
    </row>
    <row r="26" spans="1:17" ht="114.75" x14ac:dyDescent="0.25">
      <c r="A26" s="4">
        <v>25</v>
      </c>
      <c r="B26" s="5" t="s">
        <v>6105</v>
      </c>
      <c r="C26" s="5" t="s">
        <v>6105</v>
      </c>
      <c r="D26" s="6" t="s">
        <v>6150</v>
      </c>
      <c r="E26" s="5" t="s">
        <v>6151</v>
      </c>
      <c r="F26" s="5" t="s">
        <v>3014</v>
      </c>
      <c r="G26" s="5" t="s">
        <v>6116</v>
      </c>
      <c r="H26" s="7" t="s">
        <v>6042</v>
      </c>
      <c r="I26" s="5" t="s">
        <v>3011</v>
      </c>
      <c r="J26" s="8">
        <v>69000</v>
      </c>
      <c r="K26" s="8">
        <v>2700</v>
      </c>
      <c r="L26" s="8">
        <f t="shared" si="0"/>
        <v>186300000</v>
      </c>
      <c r="M26" s="5" t="s">
        <v>6117</v>
      </c>
      <c r="N26" s="9" t="s">
        <v>6111</v>
      </c>
      <c r="O26" s="5" t="s">
        <v>6112</v>
      </c>
      <c r="P26" s="9" t="s">
        <v>6113</v>
      </c>
      <c r="Q26" s="9" t="s">
        <v>6114</v>
      </c>
    </row>
    <row r="27" spans="1:17" ht="102" x14ac:dyDescent="0.25">
      <c r="A27" s="4">
        <v>26</v>
      </c>
      <c r="B27" s="5" t="s">
        <v>6105</v>
      </c>
      <c r="C27" s="5" t="s">
        <v>6105</v>
      </c>
      <c r="D27" s="6" t="s">
        <v>6152</v>
      </c>
      <c r="E27" s="5" t="s">
        <v>6153</v>
      </c>
      <c r="F27" s="5" t="s">
        <v>6154</v>
      </c>
      <c r="G27" s="5" t="s">
        <v>6116</v>
      </c>
      <c r="H27" s="7" t="s">
        <v>6042</v>
      </c>
      <c r="I27" s="5" t="s">
        <v>3011</v>
      </c>
      <c r="J27" s="8">
        <v>167000</v>
      </c>
      <c r="K27" s="8">
        <v>2000</v>
      </c>
      <c r="L27" s="8">
        <f t="shared" si="0"/>
        <v>334000000</v>
      </c>
      <c r="M27" s="5" t="s">
        <v>6117</v>
      </c>
      <c r="N27" s="9" t="s">
        <v>6111</v>
      </c>
      <c r="O27" s="5" t="s">
        <v>6112</v>
      </c>
      <c r="P27" s="9" t="s">
        <v>6113</v>
      </c>
      <c r="Q27" s="9" t="s">
        <v>6114</v>
      </c>
    </row>
    <row r="28" spans="1:17" ht="51" x14ac:dyDescent="0.25">
      <c r="A28" s="4">
        <v>27</v>
      </c>
      <c r="B28" s="5" t="s">
        <v>6105</v>
      </c>
      <c r="C28" s="5" t="s">
        <v>6105</v>
      </c>
      <c r="D28" s="6" t="s">
        <v>6155</v>
      </c>
      <c r="E28" s="5" t="s">
        <v>6156</v>
      </c>
      <c r="F28" s="5" t="s">
        <v>3014</v>
      </c>
      <c r="G28" s="5" t="s">
        <v>6116</v>
      </c>
      <c r="H28" s="7" t="s">
        <v>6042</v>
      </c>
      <c r="I28" s="5" t="s">
        <v>3011</v>
      </c>
      <c r="J28" s="8">
        <v>118000</v>
      </c>
      <c r="K28" s="8">
        <v>750</v>
      </c>
      <c r="L28" s="8">
        <f t="shared" si="0"/>
        <v>88500000</v>
      </c>
      <c r="M28" s="5" t="s">
        <v>6117</v>
      </c>
      <c r="N28" s="9" t="s">
        <v>6111</v>
      </c>
      <c r="O28" s="5" t="s">
        <v>6112</v>
      </c>
      <c r="P28" s="9" t="s">
        <v>6113</v>
      </c>
      <c r="Q28" s="9" t="s">
        <v>6114</v>
      </c>
    </row>
    <row r="29" spans="1:17" ht="102" x14ac:dyDescent="0.25">
      <c r="A29" s="4">
        <v>28</v>
      </c>
      <c r="B29" s="5" t="s">
        <v>6105</v>
      </c>
      <c r="C29" s="5" t="s">
        <v>6105</v>
      </c>
      <c r="D29" s="6" t="s">
        <v>6157</v>
      </c>
      <c r="E29" s="5" t="s">
        <v>6158</v>
      </c>
      <c r="F29" s="5" t="s">
        <v>6159</v>
      </c>
      <c r="G29" s="5" t="s">
        <v>6160</v>
      </c>
      <c r="H29" s="7" t="s">
        <v>6042</v>
      </c>
      <c r="I29" s="5" t="s">
        <v>3011</v>
      </c>
      <c r="J29" s="8">
        <v>60000</v>
      </c>
      <c r="K29" s="8">
        <v>1015</v>
      </c>
      <c r="L29" s="8">
        <f t="shared" si="0"/>
        <v>60900000</v>
      </c>
      <c r="M29" s="5" t="s">
        <v>6161</v>
      </c>
      <c r="N29" s="9" t="s">
        <v>6111</v>
      </c>
      <c r="O29" s="5" t="s">
        <v>6112</v>
      </c>
      <c r="P29" s="9" t="s">
        <v>6113</v>
      </c>
      <c r="Q29" s="9" t="s">
        <v>6114</v>
      </c>
    </row>
    <row r="30" spans="1:17" ht="38.25" x14ac:dyDescent="0.25">
      <c r="A30" s="4">
        <v>29</v>
      </c>
      <c r="B30" s="5" t="s">
        <v>6105</v>
      </c>
      <c r="C30" s="5" t="s">
        <v>6105</v>
      </c>
      <c r="D30" s="6" t="s">
        <v>6162</v>
      </c>
      <c r="E30" s="5" t="s">
        <v>6163</v>
      </c>
      <c r="F30" s="5" t="s">
        <v>6164</v>
      </c>
      <c r="G30" s="5" t="s">
        <v>6135</v>
      </c>
      <c r="H30" s="7" t="s">
        <v>3265</v>
      </c>
      <c r="I30" s="5" t="s">
        <v>3011</v>
      </c>
      <c r="J30" s="8">
        <v>30450</v>
      </c>
      <c r="K30" s="8">
        <v>8400</v>
      </c>
      <c r="L30" s="8">
        <f t="shared" si="0"/>
        <v>255780000</v>
      </c>
      <c r="M30" s="5" t="s">
        <v>6124</v>
      </c>
      <c r="N30" s="9" t="s">
        <v>6111</v>
      </c>
      <c r="O30" s="5" t="s">
        <v>6112</v>
      </c>
      <c r="P30" s="9" t="s">
        <v>6113</v>
      </c>
      <c r="Q30" s="9" t="s">
        <v>6114</v>
      </c>
    </row>
    <row r="31" spans="1:17" ht="102" x14ac:dyDescent="0.25">
      <c r="A31" s="4">
        <v>30</v>
      </c>
      <c r="B31" s="5" t="s">
        <v>6105</v>
      </c>
      <c r="C31" s="5" t="s">
        <v>6105</v>
      </c>
      <c r="D31" s="6" t="s">
        <v>6165</v>
      </c>
      <c r="E31" s="5" t="s">
        <v>6166</v>
      </c>
      <c r="F31" s="5" t="s">
        <v>6167</v>
      </c>
      <c r="G31" s="5" t="s">
        <v>6109</v>
      </c>
      <c r="H31" s="7" t="s">
        <v>1116</v>
      </c>
      <c r="I31" s="5" t="s">
        <v>3011</v>
      </c>
      <c r="J31" s="8">
        <v>3675</v>
      </c>
      <c r="K31" s="8">
        <v>11500</v>
      </c>
      <c r="L31" s="8">
        <f t="shared" si="0"/>
        <v>42262500</v>
      </c>
      <c r="M31" s="5" t="s">
        <v>6110</v>
      </c>
      <c r="N31" s="9" t="s">
        <v>6111</v>
      </c>
      <c r="O31" s="5" t="s">
        <v>6112</v>
      </c>
      <c r="P31" s="9" t="s">
        <v>6113</v>
      </c>
      <c r="Q31" s="9" t="s">
        <v>6114</v>
      </c>
    </row>
    <row r="32" spans="1:17" ht="102" x14ac:dyDescent="0.25">
      <c r="A32" s="4">
        <v>31</v>
      </c>
      <c r="B32" s="5" t="s">
        <v>6105</v>
      </c>
      <c r="C32" s="5" t="s">
        <v>6105</v>
      </c>
      <c r="D32" s="6" t="s">
        <v>6165</v>
      </c>
      <c r="E32" s="5" t="s">
        <v>6166</v>
      </c>
      <c r="F32" s="5" t="s">
        <v>6167</v>
      </c>
      <c r="G32" s="5" t="s">
        <v>6109</v>
      </c>
      <c r="H32" s="7" t="s">
        <v>1116</v>
      </c>
      <c r="I32" s="5" t="s">
        <v>3011</v>
      </c>
      <c r="J32" s="8">
        <v>3675</v>
      </c>
      <c r="K32" s="8">
        <v>20500</v>
      </c>
      <c r="L32" s="8">
        <f t="shared" si="0"/>
        <v>75337500</v>
      </c>
      <c r="M32" s="5" t="s">
        <v>6110</v>
      </c>
      <c r="N32" s="9" t="s">
        <v>6111</v>
      </c>
      <c r="O32" s="5" t="s">
        <v>6112</v>
      </c>
      <c r="P32" s="9" t="s">
        <v>6113</v>
      </c>
      <c r="Q32" s="9" t="s">
        <v>6114</v>
      </c>
    </row>
    <row r="33" spans="1:17" ht="102" x14ac:dyDescent="0.25">
      <c r="A33" s="4">
        <v>32</v>
      </c>
      <c r="B33" s="5" t="s">
        <v>6105</v>
      </c>
      <c r="C33" s="5" t="s">
        <v>6105</v>
      </c>
      <c r="D33" s="6" t="s">
        <v>6165</v>
      </c>
      <c r="E33" s="5" t="s">
        <v>6166</v>
      </c>
      <c r="F33" s="5" t="s">
        <v>6167</v>
      </c>
      <c r="G33" s="5" t="s">
        <v>6109</v>
      </c>
      <c r="H33" s="7" t="s">
        <v>1116</v>
      </c>
      <c r="I33" s="5" t="s">
        <v>3011</v>
      </c>
      <c r="J33" s="8">
        <v>3675</v>
      </c>
      <c r="K33" s="8">
        <v>500</v>
      </c>
      <c r="L33" s="8">
        <f t="shared" si="0"/>
        <v>1837500</v>
      </c>
      <c r="M33" s="5" t="s">
        <v>6110</v>
      </c>
      <c r="N33" s="9" t="s">
        <v>6111</v>
      </c>
      <c r="O33" s="5" t="s">
        <v>6112</v>
      </c>
      <c r="P33" s="9" t="s">
        <v>6113</v>
      </c>
      <c r="Q33" s="9" t="s">
        <v>6114</v>
      </c>
    </row>
    <row r="34" spans="1:17" ht="76.5" x14ac:dyDescent="0.25">
      <c r="A34" s="4">
        <v>33</v>
      </c>
      <c r="B34" s="5" t="s">
        <v>6105</v>
      </c>
      <c r="C34" s="5" t="s">
        <v>6105</v>
      </c>
      <c r="D34" s="6" t="s">
        <v>6168</v>
      </c>
      <c r="E34" s="5" t="s">
        <v>6169</v>
      </c>
      <c r="F34" s="5" t="s">
        <v>6170</v>
      </c>
      <c r="G34" s="5" t="s">
        <v>6160</v>
      </c>
      <c r="H34" s="7" t="s">
        <v>6042</v>
      </c>
      <c r="I34" s="5" t="s">
        <v>3011</v>
      </c>
      <c r="J34" s="8">
        <v>60000</v>
      </c>
      <c r="K34" s="8">
        <v>450</v>
      </c>
      <c r="L34" s="8">
        <f t="shared" si="0"/>
        <v>27000000</v>
      </c>
      <c r="M34" s="5" t="s">
        <v>6161</v>
      </c>
      <c r="N34" s="9" t="s">
        <v>6111</v>
      </c>
      <c r="O34" s="5" t="s">
        <v>6112</v>
      </c>
      <c r="P34" s="9" t="s">
        <v>6113</v>
      </c>
      <c r="Q34" s="9" t="s">
        <v>6114</v>
      </c>
    </row>
    <row r="35" spans="1:17" ht="63.75" x14ac:dyDescent="0.25">
      <c r="A35" s="4">
        <v>34</v>
      </c>
      <c r="B35" s="5" t="s">
        <v>6105</v>
      </c>
      <c r="C35" s="5" t="s">
        <v>6105</v>
      </c>
      <c r="D35" s="6" t="s">
        <v>6171</v>
      </c>
      <c r="E35" s="5" t="s">
        <v>6172</v>
      </c>
      <c r="F35" s="5" t="s">
        <v>6173</v>
      </c>
      <c r="G35" s="5" t="s">
        <v>6160</v>
      </c>
      <c r="H35" s="7" t="s">
        <v>6042</v>
      </c>
      <c r="I35" s="5" t="s">
        <v>3011</v>
      </c>
      <c r="J35" s="8">
        <v>55000</v>
      </c>
      <c r="K35" s="8">
        <v>450</v>
      </c>
      <c r="L35" s="8">
        <f t="shared" si="0"/>
        <v>24750000</v>
      </c>
      <c r="M35" s="5" t="s">
        <v>6161</v>
      </c>
      <c r="N35" s="9" t="s">
        <v>6111</v>
      </c>
      <c r="O35" s="5" t="s">
        <v>6112</v>
      </c>
      <c r="P35" s="9" t="s">
        <v>6113</v>
      </c>
      <c r="Q35" s="9" t="s">
        <v>6114</v>
      </c>
    </row>
    <row r="36" spans="1:17" ht="51" x14ac:dyDescent="0.25">
      <c r="A36" s="4">
        <v>35</v>
      </c>
      <c r="B36" s="5" t="s">
        <v>6105</v>
      </c>
      <c r="C36" s="5" t="s">
        <v>6105</v>
      </c>
      <c r="D36" s="6" t="s">
        <v>6174</v>
      </c>
      <c r="E36" s="10" t="s">
        <v>6175</v>
      </c>
      <c r="F36" s="5" t="s">
        <v>6176</v>
      </c>
      <c r="G36" s="5" t="s">
        <v>6177</v>
      </c>
      <c r="H36" s="7" t="s">
        <v>5992</v>
      </c>
      <c r="I36" s="5" t="s">
        <v>6178</v>
      </c>
      <c r="J36" s="8">
        <v>173100</v>
      </c>
      <c r="K36" s="8">
        <v>200</v>
      </c>
      <c r="L36" s="8">
        <f t="shared" si="0"/>
        <v>34620000</v>
      </c>
      <c r="M36" s="5" t="s">
        <v>6179</v>
      </c>
      <c r="N36" s="9" t="s">
        <v>6111</v>
      </c>
      <c r="O36" s="5" t="s">
        <v>6112</v>
      </c>
      <c r="P36" s="9" t="s">
        <v>6113</v>
      </c>
      <c r="Q36" s="9" t="s">
        <v>6114</v>
      </c>
    </row>
    <row r="37" spans="1:17" ht="51" x14ac:dyDescent="0.25">
      <c r="A37" s="4">
        <v>36</v>
      </c>
      <c r="B37" s="5" t="s">
        <v>6105</v>
      </c>
      <c r="C37" s="5" t="s">
        <v>6105</v>
      </c>
      <c r="D37" s="6" t="s">
        <v>6180</v>
      </c>
      <c r="E37" s="10" t="s">
        <v>6181</v>
      </c>
      <c r="F37" s="5" t="s">
        <v>6182</v>
      </c>
      <c r="G37" s="5" t="s">
        <v>6177</v>
      </c>
      <c r="H37" s="7" t="s">
        <v>5992</v>
      </c>
      <c r="I37" s="5" t="s">
        <v>6178</v>
      </c>
      <c r="J37" s="8">
        <v>158600</v>
      </c>
      <c r="K37" s="8">
        <v>125</v>
      </c>
      <c r="L37" s="8">
        <f t="shared" si="0"/>
        <v>19825000</v>
      </c>
      <c r="M37" s="5" t="s">
        <v>6179</v>
      </c>
      <c r="N37" s="9" t="s">
        <v>6111</v>
      </c>
      <c r="O37" s="5" t="s">
        <v>6112</v>
      </c>
      <c r="P37" s="9" t="s">
        <v>6113</v>
      </c>
      <c r="Q37" s="9" t="s">
        <v>6114</v>
      </c>
    </row>
    <row r="38" spans="1:17" ht="51" x14ac:dyDescent="0.25">
      <c r="A38" s="4">
        <v>37</v>
      </c>
      <c r="B38" s="5" t="s">
        <v>6105</v>
      </c>
      <c r="C38" s="5" t="s">
        <v>6105</v>
      </c>
      <c r="D38" s="6" t="s">
        <v>6183</v>
      </c>
      <c r="E38" s="10" t="s">
        <v>6184</v>
      </c>
      <c r="F38" s="5" t="s">
        <v>6185</v>
      </c>
      <c r="G38" s="5" t="s">
        <v>6177</v>
      </c>
      <c r="H38" s="7" t="s">
        <v>5992</v>
      </c>
      <c r="I38" s="5" t="s">
        <v>6178</v>
      </c>
      <c r="J38" s="8">
        <v>138100</v>
      </c>
      <c r="K38" s="8">
        <v>420</v>
      </c>
      <c r="L38" s="8">
        <f t="shared" si="0"/>
        <v>58002000</v>
      </c>
      <c r="M38" s="5" t="s">
        <v>6179</v>
      </c>
      <c r="N38" s="9" t="s">
        <v>6111</v>
      </c>
      <c r="O38" s="5" t="s">
        <v>6112</v>
      </c>
      <c r="P38" s="9" t="s">
        <v>6113</v>
      </c>
      <c r="Q38" s="9" t="s">
        <v>6114</v>
      </c>
    </row>
    <row r="39" spans="1:17" ht="51" x14ac:dyDescent="0.25">
      <c r="A39" s="4">
        <v>38</v>
      </c>
      <c r="B39" s="5" t="s">
        <v>6105</v>
      </c>
      <c r="C39" s="5" t="s">
        <v>6105</v>
      </c>
      <c r="D39" s="6" t="s">
        <v>6186</v>
      </c>
      <c r="E39" s="10" t="s">
        <v>6187</v>
      </c>
      <c r="F39" s="5" t="s">
        <v>6176</v>
      </c>
      <c r="G39" s="5" t="s">
        <v>6177</v>
      </c>
      <c r="H39" s="7" t="s">
        <v>5992</v>
      </c>
      <c r="I39" s="5" t="s">
        <v>6178</v>
      </c>
      <c r="J39" s="8">
        <v>173100</v>
      </c>
      <c r="K39" s="8">
        <v>1200</v>
      </c>
      <c r="L39" s="8">
        <f t="shared" si="0"/>
        <v>207720000</v>
      </c>
      <c r="M39" s="5" t="s">
        <v>6179</v>
      </c>
      <c r="N39" s="9" t="s">
        <v>6111</v>
      </c>
      <c r="O39" s="5" t="s">
        <v>6112</v>
      </c>
      <c r="P39" s="9" t="s">
        <v>6113</v>
      </c>
      <c r="Q39" s="9" t="s">
        <v>6114</v>
      </c>
    </row>
    <row r="40" spans="1:17" ht="51" x14ac:dyDescent="0.25">
      <c r="A40" s="4">
        <v>39</v>
      </c>
      <c r="B40" s="5" t="s">
        <v>6105</v>
      </c>
      <c r="C40" s="5" t="s">
        <v>6105</v>
      </c>
      <c r="D40" s="6" t="s">
        <v>6188</v>
      </c>
      <c r="E40" s="10" t="s">
        <v>6189</v>
      </c>
      <c r="F40" s="5" t="s">
        <v>6190</v>
      </c>
      <c r="G40" s="5" t="s">
        <v>6177</v>
      </c>
      <c r="H40" s="7" t="s">
        <v>5992</v>
      </c>
      <c r="I40" s="5" t="s">
        <v>6178</v>
      </c>
      <c r="J40" s="8">
        <v>451500</v>
      </c>
      <c r="K40" s="8">
        <v>50</v>
      </c>
      <c r="L40" s="8">
        <f t="shared" si="0"/>
        <v>22575000</v>
      </c>
      <c r="M40" s="5" t="s">
        <v>6179</v>
      </c>
      <c r="N40" s="9" t="s">
        <v>6111</v>
      </c>
      <c r="O40" s="5" t="s">
        <v>6112</v>
      </c>
      <c r="P40" s="9" t="s">
        <v>6113</v>
      </c>
      <c r="Q40" s="9" t="s">
        <v>6114</v>
      </c>
    </row>
    <row r="41" spans="1:17" ht="51" x14ac:dyDescent="0.25">
      <c r="A41" s="4">
        <v>40</v>
      </c>
      <c r="B41" s="5" t="s">
        <v>6105</v>
      </c>
      <c r="C41" s="5" t="s">
        <v>6105</v>
      </c>
      <c r="D41" s="6" t="s">
        <v>6191</v>
      </c>
      <c r="E41" s="10" t="s">
        <v>6192</v>
      </c>
      <c r="F41" s="5" t="s">
        <v>6193</v>
      </c>
      <c r="G41" s="5" t="s">
        <v>6177</v>
      </c>
      <c r="H41" s="7" t="s">
        <v>5992</v>
      </c>
      <c r="I41" s="5" t="s">
        <v>26</v>
      </c>
      <c r="J41" s="8">
        <v>303500</v>
      </c>
      <c r="K41" s="8">
        <v>5</v>
      </c>
      <c r="L41" s="8">
        <f t="shared" si="0"/>
        <v>1517500</v>
      </c>
      <c r="M41" s="5" t="s">
        <v>6179</v>
      </c>
      <c r="N41" s="9" t="s">
        <v>6111</v>
      </c>
      <c r="O41" s="5" t="s">
        <v>6112</v>
      </c>
      <c r="P41" s="9" t="s">
        <v>6113</v>
      </c>
      <c r="Q41" s="9" t="s">
        <v>6114</v>
      </c>
    </row>
    <row r="42" spans="1:17" ht="51" x14ac:dyDescent="0.25">
      <c r="A42" s="4">
        <v>41</v>
      </c>
      <c r="B42" s="5" t="s">
        <v>6105</v>
      </c>
      <c r="C42" s="5" t="s">
        <v>6105</v>
      </c>
      <c r="D42" s="6" t="s">
        <v>6194</v>
      </c>
      <c r="E42" s="10" t="s">
        <v>6195</v>
      </c>
      <c r="F42" s="5" t="s">
        <v>6190</v>
      </c>
      <c r="G42" s="5" t="s">
        <v>6177</v>
      </c>
      <c r="H42" s="7" t="s">
        <v>5992</v>
      </c>
      <c r="I42" s="5" t="s">
        <v>6178</v>
      </c>
      <c r="J42" s="8">
        <v>456100</v>
      </c>
      <c r="K42" s="8">
        <v>10</v>
      </c>
      <c r="L42" s="8">
        <f t="shared" si="0"/>
        <v>4561000</v>
      </c>
      <c r="M42" s="5" t="s">
        <v>6179</v>
      </c>
      <c r="N42" s="9" t="s">
        <v>6111</v>
      </c>
      <c r="O42" s="5" t="s">
        <v>6112</v>
      </c>
      <c r="P42" s="9" t="s">
        <v>6113</v>
      </c>
      <c r="Q42" s="9" t="s">
        <v>6114</v>
      </c>
    </row>
    <row r="43" spans="1:17" ht="51" x14ac:dyDescent="0.25">
      <c r="A43" s="4">
        <v>42</v>
      </c>
      <c r="B43" s="5" t="s">
        <v>6105</v>
      </c>
      <c r="C43" s="5" t="s">
        <v>6105</v>
      </c>
      <c r="D43" s="6" t="s">
        <v>6196</v>
      </c>
      <c r="E43" s="10" t="s">
        <v>6197</v>
      </c>
      <c r="F43" s="5" t="s">
        <v>6176</v>
      </c>
      <c r="G43" s="5" t="s">
        <v>6177</v>
      </c>
      <c r="H43" s="7" t="s">
        <v>5992</v>
      </c>
      <c r="I43" s="5" t="s">
        <v>6178</v>
      </c>
      <c r="J43" s="8">
        <v>173100</v>
      </c>
      <c r="K43" s="8">
        <v>21</v>
      </c>
      <c r="L43" s="8">
        <f t="shared" si="0"/>
        <v>3635100</v>
      </c>
      <c r="M43" s="5" t="s">
        <v>6179</v>
      </c>
      <c r="N43" s="9" t="s">
        <v>6111</v>
      </c>
      <c r="O43" s="5" t="s">
        <v>6112</v>
      </c>
      <c r="P43" s="9" t="s">
        <v>6113</v>
      </c>
      <c r="Q43" s="9" t="s">
        <v>6114</v>
      </c>
    </row>
    <row r="44" spans="1:17" ht="51" x14ac:dyDescent="0.25">
      <c r="A44" s="4">
        <v>43</v>
      </c>
      <c r="B44" s="5" t="s">
        <v>6105</v>
      </c>
      <c r="C44" s="5" t="s">
        <v>6105</v>
      </c>
      <c r="D44" s="6" t="s">
        <v>6198</v>
      </c>
      <c r="E44" s="10" t="s">
        <v>6199</v>
      </c>
      <c r="F44" s="5" t="s">
        <v>6176</v>
      </c>
      <c r="G44" s="5" t="s">
        <v>6177</v>
      </c>
      <c r="H44" s="7" t="s">
        <v>5992</v>
      </c>
      <c r="I44" s="5" t="s">
        <v>6178</v>
      </c>
      <c r="J44" s="8">
        <v>173100</v>
      </c>
      <c r="K44" s="8">
        <v>5</v>
      </c>
      <c r="L44" s="8">
        <f t="shared" si="0"/>
        <v>865500</v>
      </c>
      <c r="M44" s="5" t="s">
        <v>6179</v>
      </c>
      <c r="N44" s="9" t="s">
        <v>6111</v>
      </c>
      <c r="O44" s="5" t="s">
        <v>6112</v>
      </c>
      <c r="P44" s="9" t="s">
        <v>6113</v>
      </c>
      <c r="Q44" s="9" t="s">
        <v>6114</v>
      </c>
    </row>
    <row r="45" spans="1:17" ht="51" x14ac:dyDescent="0.25">
      <c r="A45" s="4">
        <v>44</v>
      </c>
      <c r="B45" s="5" t="s">
        <v>6105</v>
      </c>
      <c r="C45" s="5" t="s">
        <v>6105</v>
      </c>
      <c r="D45" s="6" t="s">
        <v>3638</v>
      </c>
      <c r="E45" s="10" t="s">
        <v>6200</v>
      </c>
      <c r="F45" s="5" t="s">
        <v>6201</v>
      </c>
      <c r="G45" s="5" t="s">
        <v>6202</v>
      </c>
      <c r="H45" s="7" t="s">
        <v>744</v>
      </c>
      <c r="I45" s="5" t="s">
        <v>524</v>
      </c>
      <c r="J45" s="8">
        <v>118900</v>
      </c>
      <c r="K45" s="8">
        <v>500</v>
      </c>
      <c r="L45" s="8">
        <f t="shared" si="0"/>
        <v>59450000</v>
      </c>
      <c r="M45" s="5" t="s">
        <v>6179</v>
      </c>
      <c r="N45" s="9" t="s">
        <v>6111</v>
      </c>
      <c r="O45" s="5" t="s">
        <v>6112</v>
      </c>
      <c r="P45" s="9" t="s">
        <v>6113</v>
      </c>
      <c r="Q45" s="9" t="s">
        <v>6114</v>
      </c>
    </row>
    <row r="46" spans="1:17" ht="51" x14ac:dyDescent="0.25">
      <c r="A46" s="4">
        <v>45</v>
      </c>
      <c r="B46" s="5" t="s">
        <v>6105</v>
      </c>
      <c r="C46" s="5" t="s">
        <v>6105</v>
      </c>
      <c r="D46" s="6" t="s">
        <v>6203</v>
      </c>
      <c r="E46" s="10" t="s">
        <v>6204</v>
      </c>
      <c r="F46" s="5" t="s">
        <v>6205</v>
      </c>
      <c r="G46" s="5" t="s">
        <v>6202</v>
      </c>
      <c r="H46" s="7" t="s">
        <v>744</v>
      </c>
      <c r="I46" s="5" t="s">
        <v>524</v>
      </c>
      <c r="J46" s="8">
        <v>118900</v>
      </c>
      <c r="K46" s="8">
        <v>500</v>
      </c>
      <c r="L46" s="8">
        <f t="shared" si="0"/>
        <v>59450000</v>
      </c>
      <c r="M46" s="5" t="s">
        <v>6179</v>
      </c>
      <c r="N46" s="9" t="s">
        <v>6111</v>
      </c>
      <c r="O46" s="5" t="s">
        <v>6112</v>
      </c>
      <c r="P46" s="9" t="s">
        <v>6113</v>
      </c>
      <c r="Q46" s="9" t="s">
        <v>6114</v>
      </c>
    </row>
    <row r="47" spans="1:17" ht="51" x14ac:dyDescent="0.25">
      <c r="A47" s="4">
        <v>46</v>
      </c>
      <c r="B47" s="5" t="s">
        <v>6105</v>
      </c>
      <c r="C47" s="5" t="s">
        <v>6105</v>
      </c>
      <c r="D47" s="6" t="s">
        <v>3656</v>
      </c>
      <c r="E47" s="10" t="s">
        <v>6206</v>
      </c>
      <c r="F47" s="5" t="s">
        <v>6201</v>
      </c>
      <c r="G47" s="5" t="s">
        <v>6202</v>
      </c>
      <c r="H47" s="7" t="s">
        <v>744</v>
      </c>
      <c r="I47" s="5" t="s">
        <v>524</v>
      </c>
      <c r="J47" s="8">
        <v>118900</v>
      </c>
      <c r="K47" s="8">
        <v>500</v>
      </c>
      <c r="L47" s="8">
        <f t="shared" si="0"/>
        <v>59450000</v>
      </c>
      <c r="M47" s="5" t="s">
        <v>6179</v>
      </c>
      <c r="N47" s="9" t="s">
        <v>6111</v>
      </c>
      <c r="O47" s="5" t="s">
        <v>6112</v>
      </c>
      <c r="P47" s="9" t="s">
        <v>6113</v>
      </c>
      <c r="Q47" s="9" t="s">
        <v>6114</v>
      </c>
    </row>
    <row r="48" spans="1:17" ht="51" x14ac:dyDescent="0.25">
      <c r="A48" s="4">
        <v>47</v>
      </c>
      <c r="B48" s="5" t="s">
        <v>6105</v>
      </c>
      <c r="C48" s="5" t="s">
        <v>6105</v>
      </c>
      <c r="D48" s="6" t="s">
        <v>6207</v>
      </c>
      <c r="E48" s="10" t="s">
        <v>6208</v>
      </c>
      <c r="F48" s="5" t="s">
        <v>6205</v>
      </c>
      <c r="G48" s="5" t="s">
        <v>6202</v>
      </c>
      <c r="H48" s="7" t="s">
        <v>744</v>
      </c>
      <c r="I48" s="5" t="s">
        <v>524</v>
      </c>
      <c r="J48" s="8">
        <v>118900</v>
      </c>
      <c r="K48" s="8">
        <v>500</v>
      </c>
      <c r="L48" s="8">
        <f t="shared" si="0"/>
        <v>59450000</v>
      </c>
      <c r="M48" s="5" t="s">
        <v>6179</v>
      </c>
      <c r="N48" s="9" t="s">
        <v>6111</v>
      </c>
      <c r="O48" s="5" t="s">
        <v>6112</v>
      </c>
      <c r="P48" s="9" t="s">
        <v>6113</v>
      </c>
      <c r="Q48" s="9" t="s">
        <v>6114</v>
      </c>
    </row>
    <row r="49" spans="1:17" ht="51" x14ac:dyDescent="0.25">
      <c r="A49" s="4">
        <v>48</v>
      </c>
      <c r="B49" s="5" t="s">
        <v>6105</v>
      </c>
      <c r="C49" s="5" t="s">
        <v>6105</v>
      </c>
      <c r="D49" s="6" t="s">
        <v>6209</v>
      </c>
      <c r="E49" s="10" t="s">
        <v>6210</v>
      </c>
      <c r="F49" s="5" t="s">
        <v>6211</v>
      </c>
      <c r="G49" s="5" t="s">
        <v>6177</v>
      </c>
      <c r="H49" s="7" t="s">
        <v>5992</v>
      </c>
      <c r="I49" s="5" t="s">
        <v>461</v>
      </c>
      <c r="J49" s="8">
        <v>592800</v>
      </c>
      <c r="K49" s="8">
        <v>5</v>
      </c>
      <c r="L49" s="8">
        <f t="shared" si="0"/>
        <v>2964000</v>
      </c>
      <c r="M49" s="5" t="s">
        <v>6179</v>
      </c>
      <c r="N49" s="9" t="s">
        <v>6111</v>
      </c>
      <c r="O49" s="5" t="s">
        <v>6112</v>
      </c>
      <c r="P49" s="9" t="s">
        <v>6113</v>
      </c>
      <c r="Q49" s="9" t="s">
        <v>6114</v>
      </c>
    </row>
    <row r="50" spans="1:17" ht="51" x14ac:dyDescent="0.25">
      <c r="A50" s="4">
        <v>49</v>
      </c>
      <c r="B50" s="5" t="s">
        <v>6105</v>
      </c>
      <c r="C50" s="5" t="s">
        <v>6105</v>
      </c>
      <c r="D50" s="6" t="s">
        <v>6212</v>
      </c>
      <c r="E50" s="10" t="s">
        <v>6213</v>
      </c>
      <c r="F50" s="5" t="s">
        <v>6214</v>
      </c>
      <c r="G50" s="5" t="s">
        <v>6177</v>
      </c>
      <c r="H50" s="7" t="s">
        <v>5992</v>
      </c>
      <c r="I50" s="5" t="s">
        <v>461</v>
      </c>
      <c r="J50" s="8">
        <v>592800</v>
      </c>
      <c r="K50" s="8">
        <v>5</v>
      </c>
      <c r="L50" s="8">
        <f t="shared" si="0"/>
        <v>2964000</v>
      </c>
      <c r="M50" s="5" t="s">
        <v>6179</v>
      </c>
      <c r="N50" s="9" t="s">
        <v>6111</v>
      </c>
      <c r="O50" s="5" t="s">
        <v>6112</v>
      </c>
      <c r="P50" s="9" t="s">
        <v>6113</v>
      </c>
      <c r="Q50" s="9" t="s">
        <v>6114</v>
      </c>
    </row>
    <row r="51" spans="1:17" ht="51" x14ac:dyDescent="0.25">
      <c r="A51" s="4">
        <v>50</v>
      </c>
      <c r="B51" s="5" t="s">
        <v>6105</v>
      </c>
      <c r="C51" s="5" t="s">
        <v>6105</v>
      </c>
      <c r="D51" s="6" t="s">
        <v>6215</v>
      </c>
      <c r="E51" s="10" t="s">
        <v>6216</v>
      </c>
      <c r="F51" s="5" t="s">
        <v>3047</v>
      </c>
      <c r="G51" s="5" t="s">
        <v>6177</v>
      </c>
      <c r="H51" s="7" t="s">
        <v>5992</v>
      </c>
      <c r="I51" s="5" t="s">
        <v>6178</v>
      </c>
      <c r="J51" s="8">
        <v>18590</v>
      </c>
      <c r="K51" s="8">
        <v>5000</v>
      </c>
      <c r="L51" s="8">
        <f t="shared" si="0"/>
        <v>92950000</v>
      </c>
      <c r="M51" s="5" t="s">
        <v>6179</v>
      </c>
      <c r="N51" s="9" t="s">
        <v>6111</v>
      </c>
      <c r="O51" s="5" t="s">
        <v>6112</v>
      </c>
      <c r="P51" s="9" t="s">
        <v>6113</v>
      </c>
      <c r="Q51" s="9" t="s">
        <v>6114</v>
      </c>
    </row>
    <row r="52" spans="1:17" ht="51" x14ac:dyDescent="0.25">
      <c r="A52" s="4">
        <v>51</v>
      </c>
      <c r="B52" s="5" t="s">
        <v>6105</v>
      </c>
      <c r="C52" s="5" t="s">
        <v>6105</v>
      </c>
      <c r="D52" s="6" t="s">
        <v>6217</v>
      </c>
      <c r="E52" s="10" t="s">
        <v>6218</v>
      </c>
      <c r="F52" s="5" t="s">
        <v>6219</v>
      </c>
      <c r="G52" s="5" t="s">
        <v>6177</v>
      </c>
      <c r="H52" s="7" t="s">
        <v>5992</v>
      </c>
      <c r="I52" s="5" t="s">
        <v>3011</v>
      </c>
      <c r="J52" s="8">
        <v>3110</v>
      </c>
      <c r="K52" s="8">
        <v>1000</v>
      </c>
      <c r="L52" s="8">
        <f t="shared" si="0"/>
        <v>3110000</v>
      </c>
      <c r="M52" s="5" t="s">
        <v>6179</v>
      </c>
      <c r="N52" s="9" t="s">
        <v>6111</v>
      </c>
      <c r="O52" s="5" t="s">
        <v>6112</v>
      </c>
      <c r="P52" s="9" t="s">
        <v>6113</v>
      </c>
      <c r="Q52" s="9" t="s">
        <v>6114</v>
      </c>
    </row>
    <row r="53" spans="1:17" ht="51" x14ac:dyDescent="0.25">
      <c r="A53" s="4">
        <v>52</v>
      </c>
      <c r="B53" s="5" t="s">
        <v>6105</v>
      </c>
      <c r="C53" s="5" t="s">
        <v>6105</v>
      </c>
      <c r="D53" s="6" t="s">
        <v>6220</v>
      </c>
      <c r="E53" s="10" t="s">
        <v>6221</v>
      </c>
      <c r="F53" s="5" t="s">
        <v>6222</v>
      </c>
      <c r="G53" s="5" t="s">
        <v>6177</v>
      </c>
      <c r="H53" s="7" t="s">
        <v>5992</v>
      </c>
      <c r="I53" s="5" t="s">
        <v>461</v>
      </c>
      <c r="J53" s="8">
        <v>792000</v>
      </c>
      <c r="K53" s="8">
        <v>5</v>
      </c>
      <c r="L53" s="8">
        <f t="shared" si="0"/>
        <v>3960000</v>
      </c>
      <c r="M53" s="5" t="s">
        <v>6179</v>
      </c>
      <c r="N53" s="9" t="s">
        <v>6111</v>
      </c>
      <c r="O53" s="5" t="s">
        <v>6112</v>
      </c>
      <c r="P53" s="9" t="s">
        <v>6113</v>
      </c>
      <c r="Q53" s="9" t="s">
        <v>6114</v>
      </c>
    </row>
    <row r="54" spans="1:17" ht="51" x14ac:dyDescent="0.25">
      <c r="A54" s="4">
        <v>53</v>
      </c>
      <c r="B54" s="5" t="s">
        <v>6105</v>
      </c>
      <c r="C54" s="5" t="s">
        <v>6105</v>
      </c>
      <c r="D54" s="6" t="s">
        <v>6223</v>
      </c>
      <c r="E54" s="10" t="s">
        <v>6224</v>
      </c>
      <c r="F54" s="5" t="s">
        <v>6225</v>
      </c>
      <c r="G54" s="5" t="s">
        <v>6226</v>
      </c>
      <c r="H54" s="7" t="s">
        <v>6227</v>
      </c>
      <c r="I54" s="5" t="s">
        <v>6228</v>
      </c>
      <c r="J54" s="8">
        <v>32700</v>
      </c>
      <c r="K54" s="8">
        <v>250</v>
      </c>
      <c r="L54" s="8">
        <f t="shared" si="0"/>
        <v>8175000</v>
      </c>
      <c r="M54" s="5" t="s">
        <v>6179</v>
      </c>
      <c r="N54" s="9" t="s">
        <v>6111</v>
      </c>
      <c r="O54" s="5" t="s">
        <v>6112</v>
      </c>
      <c r="P54" s="9" t="s">
        <v>6113</v>
      </c>
      <c r="Q54" s="9" t="s">
        <v>6114</v>
      </c>
    </row>
    <row r="55" spans="1:17" ht="51" x14ac:dyDescent="0.25">
      <c r="A55" s="4">
        <v>54</v>
      </c>
      <c r="B55" s="5" t="s">
        <v>6105</v>
      </c>
      <c r="C55" s="5" t="s">
        <v>6105</v>
      </c>
      <c r="D55" s="6" t="s">
        <v>6229</v>
      </c>
      <c r="E55" s="10" t="s">
        <v>6230</v>
      </c>
      <c r="F55" s="5" t="s">
        <v>6185</v>
      </c>
      <c r="G55" s="5" t="s">
        <v>6177</v>
      </c>
      <c r="H55" s="7" t="s">
        <v>5992</v>
      </c>
      <c r="I55" s="5" t="s">
        <v>461</v>
      </c>
      <c r="J55" s="8">
        <v>2205600</v>
      </c>
      <c r="K55" s="8">
        <v>5</v>
      </c>
      <c r="L55" s="8">
        <f t="shared" si="0"/>
        <v>11028000</v>
      </c>
      <c r="M55" s="5" t="s">
        <v>6179</v>
      </c>
      <c r="N55" s="9" t="s">
        <v>6111</v>
      </c>
      <c r="O55" s="5" t="s">
        <v>6112</v>
      </c>
      <c r="P55" s="9" t="s">
        <v>6113</v>
      </c>
      <c r="Q55" s="9" t="s">
        <v>6114</v>
      </c>
    </row>
    <row r="56" spans="1:17" ht="51" x14ac:dyDescent="0.25">
      <c r="A56" s="4">
        <v>55</v>
      </c>
      <c r="B56" s="5" t="s">
        <v>6105</v>
      </c>
      <c r="C56" s="5" t="s">
        <v>6105</v>
      </c>
      <c r="D56" s="6" t="s">
        <v>6231</v>
      </c>
      <c r="E56" s="10" t="s">
        <v>6232</v>
      </c>
      <c r="F56" s="5" t="s">
        <v>6233</v>
      </c>
      <c r="G56" s="5" t="s">
        <v>6177</v>
      </c>
      <c r="H56" s="7" t="s">
        <v>5992</v>
      </c>
      <c r="I56" s="5" t="s">
        <v>461</v>
      </c>
      <c r="J56" s="8">
        <v>1573300</v>
      </c>
      <c r="K56" s="8">
        <v>5</v>
      </c>
      <c r="L56" s="8">
        <f t="shared" si="0"/>
        <v>7866500</v>
      </c>
      <c r="M56" s="5" t="s">
        <v>6179</v>
      </c>
      <c r="N56" s="9" t="s">
        <v>6111</v>
      </c>
      <c r="O56" s="5" t="s">
        <v>6112</v>
      </c>
      <c r="P56" s="9" t="s">
        <v>6113</v>
      </c>
      <c r="Q56" s="9" t="s">
        <v>6114</v>
      </c>
    </row>
    <row r="57" spans="1:17" ht="25.5" x14ac:dyDescent="0.25">
      <c r="A57" s="4">
        <v>56</v>
      </c>
      <c r="B57" s="5" t="s">
        <v>6105</v>
      </c>
      <c r="C57" s="5" t="s">
        <v>6105</v>
      </c>
      <c r="D57" s="6" t="s">
        <v>6234</v>
      </c>
      <c r="E57" s="10" t="s">
        <v>6235</v>
      </c>
      <c r="F57" s="5" t="s">
        <v>6236</v>
      </c>
      <c r="G57" s="5" t="s">
        <v>6237</v>
      </c>
      <c r="H57" s="7" t="s">
        <v>744</v>
      </c>
      <c r="I57" s="5" t="s">
        <v>6238</v>
      </c>
      <c r="J57" s="8">
        <v>240000</v>
      </c>
      <c r="K57" s="8">
        <v>250</v>
      </c>
      <c r="L57" s="8">
        <f t="shared" si="0"/>
        <v>60000000</v>
      </c>
      <c r="M57" s="5" t="s">
        <v>6239</v>
      </c>
      <c r="N57" s="9" t="s">
        <v>6111</v>
      </c>
      <c r="O57" s="5" t="s">
        <v>6112</v>
      </c>
      <c r="P57" s="9" t="s">
        <v>6113</v>
      </c>
      <c r="Q57" s="9" t="s">
        <v>6114</v>
      </c>
    </row>
    <row r="58" spans="1:17" ht="25.5" x14ac:dyDescent="0.25">
      <c r="A58" s="4">
        <v>57</v>
      </c>
      <c r="B58" s="5" t="s">
        <v>6105</v>
      </c>
      <c r="C58" s="5" t="s">
        <v>6105</v>
      </c>
      <c r="D58" s="6" t="s">
        <v>6240</v>
      </c>
      <c r="E58" s="10" t="s">
        <v>6241</v>
      </c>
      <c r="F58" s="5" t="s">
        <v>6236</v>
      </c>
      <c r="G58" s="5" t="s">
        <v>6237</v>
      </c>
      <c r="H58" s="7" t="s">
        <v>744</v>
      </c>
      <c r="I58" s="5" t="s">
        <v>6238</v>
      </c>
      <c r="J58" s="8">
        <v>240000</v>
      </c>
      <c r="K58" s="8">
        <v>411</v>
      </c>
      <c r="L58" s="8">
        <f t="shared" si="0"/>
        <v>98640000</v>
      </c>
      <c r="M58" s="5" t="s">
        <v>6239</v>
      </c>
      <c r="N58" s="9" t="s">
        <v>6111</v>
      </c>
      <c r="O58" s="5" t="s">
        <v>6112</v>
      </c>
      <c r="P58" s="9" t="s">
        <v>6113</v>
      </c>
      <c r="Q58" s="9" t="s">
        <v>6114</v>
      </c>
    </row>
    <row r="59" spans="1:17" ht="38.25" x14ac:dyDescent="0.25">
      <c r="A59" s="4">
        <v>58</v>
      </c>
      <c r="B59" s="5" t="s">
        <v>6105</v>
      </c>
      <c r="C59" s="5" t="s">
        <v>6105</v>
      </c>
      <c r="D59" s="6" t="s">
        <v>6242</v>
      </c>
      <c r="E59" s="10" t="s">
        <v>6243</v>
      </c>
      <c r="F59" s="5" t="s">
        <v>6236</v>
      </c>
      <c r="G59" s="5" t="s">
        <v>6237</v>
      </c>
      <c r="H59" s="7" t="s">
        <v>744</v>
      </c>
      <c r="I59" s="5" t="s">
        <v>6238</v>
      </c>
      <c r="J59" s="8">
        <v>160000</v>
      </c>
      <c r="K59" s="8">
        <v>250</v>
      </c>
      <c r="L59" s="8">
        <f t="shared" si="0"/>
        <v>40000000</v>
      </c>
      <c r="M59" s="5" t="s">
        <v>6239</v>
      </c>
      <c r="N59" s="9" t="s">
        <v>6111</v>
      </c>
      <c r="O59" s="5" t="s">
        <v>6112</v>
      </c>
      <c r="P59" s="9" t="s">
        <v>6113</v>
      </c>
      <c r="Q59" s="9" t="s">
        <v>6114</v>
      </c>
    </row>
    <row r="60" spans="1:17" ht="38.25" x14ac:dyDescent="0.25">
      <c r="A60" s="4">
        <v>59</v>
      </c>
      <c r="B60" s="5" t="s">
        <v>6105</v>
      </c>
      <c r="C60" s="5" t="s">
        <v>6105</v>
      </c>
      <c r="D60" s="6" t="s">
        <v>6244</v>
      </c>
      <c r="E60" s="10" t="s">
        <v>6245</v>
      </c>
      <c r="F60" s="5" t="s">
        <v>6236</v>
      </c>
      <c r="G60" s="5" t="s">
        <v>6237</v>
      </c>
      <c r="H60" s="7" t="s">
        <v>744</v>
      </c>
      <c r="I60" s="5" t="s">
        <v>6238</v>
      </c>
      <c r="J60" s="8">
        <v>140000</v>
      </c>
      <c r="K60" s="8">
        <v>250</v>
      </c>
      <c r="L60" s="8">
        <f t="shared" si="0"/>
        <v>35000000</v>
      </c>
      <c r="M60" s="5" t="s">
        <v>6239</v>
      </c>
      <c r="N60" s="9" t="s">
        <v>6111</v>
      </c>
      <c r="O60" s="5" t="s">
        <v>6112</v>
      </c>
      <c r="P60" s="9" t="s">
        <v>6113</v>
      </c>
      <c r="Q60" s="9" t="s">
        <v>6114</v>
      </c>
    </row>
    <row r="61" spans="1:17" ht="38.25" x14ac:dyDescent="0.25">
      <c r="A61" s="4">
        <v>60</v>
      </c>
      <c r="B61" s="5" t="s">
        <v>6105</v>
      </c>
      <c r="C61" s="5" t="s">
        <v>6105</v>
      </c>
      <c r="D61" s="6" t="s">
        <v>6246</v>
      </c>
      <c r="E61" s="10" t="s">
        <v>6247</v>
      </c>
      <c r="F61" s="5" t="s">
        <v>6236</v>
      </c>
      <c r="G61" s="5" t="s">
        <v>6237</v>
      </c>
      <c r="H61" s="7" t="s">
        <v>744</v>
      </c>
      <c r="I61" s="5" t="s">
        <v>6238</v>
      </c>
      <c r="J61" s="8">
        <v>160000</v>
      </c>
      <c r="K61" s="8">
        <v>250</v>
      </c>
      <c r="L61" s="8">
        <f t="shared" si="0"/>
        <v>40000000</v>
      </c>
      <c r="M61" s="5" t="s">
        <v>6239</v>
      </c>
      <c r="N61" s="9" t="s">
        <v>6111</v>
      </c>
      <c r="O61" s="5" t="s">
        <v>6112</v>
      </c>
      <c r="P61" s="9" t="s">
        <v>6113</v>
      </c>
      <c r="Q61" s="9" t="s">
        <v>6114</v>
      </c>
    </row>
    <row r="62" spans="1:17" ht="38.25" x14ac:dyDescent="0.25">
      <c r="A62" s="4">
        <v>61</v>
      </c>
      <c r="B62" s="5" t="s">
        <v>6105</v>
      </c>
      <c r="C62" s="5" t="s">
        <v>6105</v>
      </c>
      <c r="D62" s="6" t="s">
        <v>6248</v>
      </c>
      <c r="E62" s="10" t="s">
        <v>6249</v>
      </c>
      <c r="F62" s="5" t="s">
        <v>6236</v>
      </c>
      <c r="G62" s="5" t="s">
        <v>6237</v>
      </c>
      <c r="H62" s="7" t="s">
        <v>744</v>
      </c>
      <c r="I62" s="5" t="s">
        <v>6238</v>
      </c>
      <c r="J62" s="8">
        <v>140000</v>
      </c>
      <c r="K62" s="8">
        <v>250</v>
      </c>
      <c r="L62" s="8">
        <f t="shared" si="0"/>
        <v>35000000</v>
      </c>
      <c r="M62" s="5" t="s">
        <v>6239</v>
      </c>
      <c r="N62" s="9" t="s">
        <v>6111</v>
      </c>
      <c r="O62" s="5" t="s">
        <v>6112</v>
      </c>
      <c r="P62" s="9" t="s">
        <v>6113</v>
      </c>
      <c r="Q62" s="9" t="s">
        <v>6114</v>
      </c>
    </row>
    <row r="63" spans="1:17" ht="38.25" x14ac:dyDescent="0.25">
      <c r="A63" s="4">
        <v>62</v>
      </c>
      <c r="B63" s="5" t="s">
        <v>6105</v>
      </c>
      <c r="C63" s="5" t="s">
        <v>6105</v>
      </c>
      <c r="D63" s="6" t="s">
        <v>6250</v>
      </c>
      <c r="E63" s="10" t="s">
        <v>6251</v>
      </c>
      <c r="F63" s="5" t="s">
        <v>6236</v>
      </c>
      <c r="G63" s="5" t="s">
        <v>6237</v>
      </c>
      <c r="H63" s="7" t="s">
        <v>744</v>
      </c>
      <c r="I63" s="5" t="s">
        <v>6238</v>
      </c>
      <c r="J63" s="8">
        <v>160000</v>
      </c>
      <c r="K63" s="8">
        <v>250</v>
      </c>
      <c r="L63" s="8">
        <f t="shared" si="0"/>
        <v>40000000</v>
      </c>
      <c r="M63" s="5" t="s">
        <v>6239</v>
      </c>
      <c r="N63" s="9" t="s">
        <v>6111</v>
      </c>
      <c r="O63" s="5" t="s">
        <v>6112</v>
      </c>
      <c r="P63" s="9" t="s">
        <v>6113</v>
      </c>
      <c r="Q63" s="9" t="s">
        <v>6114</v>
      </c>
    </row>
    <row r="64" spans="1:17" ht="25.5" x14ac:dyDescent="0.25">
      <c r="A64" s="4">
        <v>63</v>
      </c>
      <c r="B64" s="5" t="s">
        <v>6105</v>
      </c>
      <c r="C64" s="5" t="s">
        <v>6105</v>
      </c>
      <c r="D64" s="6" t="s">
        <v>6252</v>
      </c>
      <c r="E64" s="10" t="s">
        <v>6253</v>
      </c>
      <c r="F64" s="5" t="s">
        <v>6236</v>
      </c>
      <c r="G64" s="5" t="s">
        <v>6237</v>
      </c>
      <c r="H64" s="7" t="s">
        <v>744</v>
      </c>
      <c r="I64" s="5" t="s">
        <v>6238</v>
      </c>
      <c r="J64" s="8">
        <v>240000</v>
      </c>
      <c r="K64" s="8">
        <v>250</v>
      </c>
      <c r="L64" s="8">
        <f t="shared" si="0"/>
        <v>60000000</v>
      </c>
      <c r="M64" s="5" t="s">
        <v>6239</v>
      </c>
      <c r="N64" s="9" t="s">
        <v>6111</v>
      </c>
      <c r="O64" s="5" t="s">
        <v>6112</v>
      </c>
      <c r="P64" s="9" t="s">
        <v>6113</v>
      </c>
      <c r="Q64" s="9" t="s">
        <v>6114</v>
      </c>
    </row>
    <row r="65" spans="1:17" ht="51" x14ac:dyDescent="0.25">
      <c r="A65" s="4">
        <v>64</v>
      </c>
      <c r="B65" s="5" t="s">
        <v>6105</v>
      </c>
      <c r="C65" s="5" t="s">
        <v>6105</v>
      </c>
      <c r="D65" s="6" t="s">
        <v>6254</v>
      </c>
      <c r="E65" s="10" t="s">
        <v>6255</v>
      </c>
      <c r="F65" s="5" t="s">
        <v>6256</v>
      </c>
      <c r="G65" s="5" t="s">
        <v>6237</v>
      </c>
      <c r="H65" s="7" t="s">
        <v>744</v>
      </c>
      <c r="I65" s="5" t="s">
        <v>669</v>
      </c>
      <c r="J65" s="8">
        <v>23000</v>
      </c>
      <c r="K65" s="8">
        <v>1000</v>
      </c>
      <c r="L65" s="8">
        <f t="shared" si="0"/>
        <v>23000000</v>
      </c>
      <c r="M65" s="5" t="s">
        <v>6239</v>
      </c>
      <c r="N65" s="9" t="s">
        <v>6111</v>
      </c>
      <c r="O65" s="5" t="s">
        <v>6112</v>
      </c>
      <c r="P65" s="9" t="s">
        <v>6113</v>
      </c>
      <c r="Q65" s="9" t="s">
        <v>6114</v>
      </c>
    </row>
    <row r="66" spans="1:17" ht="38.25" x14ac:dyDescent="0.25">
      <c r="A66" s="4">
        <v>65</v>
      </c>
      <c r="B66" s="5" t="s">
        <v>6105</v>
      </c>
      <c r="C66" s="5" t="s">
        <v>6105</v>
      </c>
      <c r="D66" s="6" t="s">
        <v>6257</v>
      </c>
      <c r="E66" s="10" t="s">
        <v>6258</v>
      </c>
      <c r="F66" s="5" t="s">
        <v>6256</v>
      </c>
      <c r="G66" s="5" t="s">
        <v>6237</v>
      </c>
      <c r="H66" s="7" t="s">
        <v>744</v>
      </c>
      <c r="I66" s="5" t="s">
        <v>669</v>
      </c>
      <c r="J66" s="8">
        <v>23000</v>
      </c>
      <c r="K66" s="8">
        <v>1000</v>
      </c>
      <c r="L66" s="8">
        <f t="shared" ref="L66:L129" si="1">K66*J66</f>
        <v>23000000</v>
      </c>
      <c r="M66" s="5" t="s">
        <v>6239</v>
      </c>
      <c r="N66" s="9" t="s">
        <v>6111</v>
      </c>
      <c r="O66" s="5" t="s">
        <v>6112</v>
      </c>
      <c r="P66" s="9" t="s">
        <v>6113</v>
      </c>
      <c r="Q66" s="9" t="s">
        <v>6114</v>
      </c>
    </row>
    <row r="67" spans="1:17" ht="51" x14ac:dyDescent="0.25">
      <c r="A67" s="4">
        <v>66</v>
      </c>
      <c r="B67" s="5" t="s">
        <v>6105</v>
      </c>
      <c r="C67" s="5" t="s">
        <v>6105</v>
      </c>
      <c r="D67" s="6" t="s">
        <v>6259</v>
      </c>
      <c r="E67" s="10" t="s">
        <v>6260</v>
      </c>
      <c r="F67" s="5" t="s">
        <v>6261</v>
      </c>
      <c r="G67" s="5" t="s">
        <v>6226</v>
      </c>
      <c r="H67" s="7" t="s">
        <v>6227</v>
      </c>
      <c r="I67" s="5" t="s">
        <v>6228</v>
      </c>
      <c r="J67" s="8">
        <v>5280</v>
      </c>
      <c r="K67" s="8">
        <v>1250</v>
      </c>
      <c r="L67" s="8">
        <f t="shared" si="1"/>
        <v>6600000</v>
      </c>
      <c r="M67" s="5" t="s">
        <v>6179</v>
      </c>
      <c r="N67" s="9" t="s">
        <v>6111</v>
      </c>
      <c r="O67" s="5" t="s">
        <v>6112</v>
      </c>
      <c r="P67" s="9" t="s">
        <v>6113</v>
      </c>
      <c r="Q67" s="9" t="s">
        <v>6114</v>
      </c>
    </row>
    <row r="68" spans="1:17" ht="51" x14ac:dyDescent="0.25">
      <c r="A68" s="4">
        <v>67</v>
      </c>
      <c r="B68" s="5" t="s">
        <v>6105</v>
      </c>
      <c r="C68" s="5" t="s">
        <v>6105</v>
      </c>
      <c r="D68" s="6" t="s">
        <v>6262</v>
      </c>
      <c r="E68" s="10" t="s">
        <v>6263</v>
      </c>
      <c r="F68" s="5" t="s">
        <v>6233</v>
      </c>
      <c r="G68" s="5" t="s">
        <v>6177</v>
      </c>
      <c r="H68" s="7" t="s">
        <v>5992</v>
      </c>
      <c r="I68" s="5" t="s">
        <v>461</v>
      </c>
      <c r="J68" s="8">
        <v>1573400</v>
      </c>
      <c r="K68" s="8">
        <v>5</v>
      </c>
      <c r="L68" s="8">
        <f t="shared" si="1"/>
        <v>7867000</v>
      </c>
      <c r="M68" s="5" t="s">
        <v>6179</v>
      </c>
      <c r="N68" s="9" t="s">
        <v>6111</v>
      </c>
      <c r="O68" s="5" t="s">
        <v>6112</v>
      </c>
      <c r="P68" s="9" t="s">
        <v>6113</v>
      </c>
      <c r="Q68" s="9" t="s">
        <v>6114</v>
      </c>
    </row>
    <row r="69" spans="1:17" ht="51" x14ac:dyDescent="0.25">
      <c r="A69" s="4">
        <v>68</v>
      </c>
      <c r="B69" s="5" t="s">
        <v>6105</v>
      </c>
      <c r="C69" s="5" t="s">
        <v>6105</v>
      </c>
      <c r="D69" s="6" t="s">
        <v>6264</v>
      </c>
      <c r="E69" s="10" t="s">
        <v>6265</v>
      </c>
      <c r="F69" s="5" t="s">
        <v>6261</v>
      </c>
      <c r="G69" s="5" t="s">
        <v>6226</v>
      </c>
      <c r="H69" s="7" t="s">
        <v>6227</v>
      </c>
      <c r="I69" s="5" t="s">
        <v>6228</v>
      </c>
      <c r="J69" s="8">
        <v>5280</v>
      </c>
      <c r="K69" s="8">
        <v>1250</v>
      </c>
      <c r="L69" s="8">
        <f t="shared" si="1"/>
        <v>6600000</v>
      </c>
      <c r="M69" s="5" t="s">
        <v>6179</v>
      </c>
      <c r="N69" s="9" t="s">
        <v>6111</v>
      </c>
      <c r="O69" s="5" t="s">
        <v>6112</v>
      </c>
      <c r="P69" s="9" t="s">
        <v>6113</v>
      </c>
      <c r="Q69" s="9" t="s">
        <v>6114</v>
      </c>
    </row>
    <row r="70" spans="1:17" ht="51" x14ac:dyDescent="0.25">
      <c r="A70" s="4">
        <v>69</v>
      </c>
      <c r="B70" s="5" t="s">
        <v>6105</v>
      </c>
      <c r="C70" s="5" t="s">
        <v>6105</v>
      </c>
      <c r="D70" s="6" t="s">
        <v>6266</v>
      </c>
      <c r="E70" s="10" t="s">
        <v>6267</v>
      </c>
      <c r="F70" s="5" t="s">
        <v>6261</v>
      </c>
      <c r="G70" s="5" t="s">
        <v>6226</v>
      </c>
      <c r="H70" s="7" t="s">
        <v>6227</v>
      </c>
      <c r="I70" s="5" t="s">
        <v>6228</v>
      </c>
      <c r="J70" s="8">
        <v>5280</v>
      </c>
      <c r="K70" s="8">
        <v>1250</v>
      </c>
      <c r="L70" s="8">
        <f t="shared" si="1"/>
        <v>6600000</v>
      </c>
      <c r="M70" s="5" t="s">
        <v>6179</v>
      </c>
      <c r="N70" s="9" t="s">
        <v>6111</v>
      </c>
      <c r="O70" s="5" t="s">
        <v>6112</v>
      </c>
      <c r="P70" s="9" t="s">
        <v>6113</v>
      </c>
      <c r="Q70" s="9" t="s">
        <v>6114</v>
      </c>
    </row>
    <row r="71" spans="1:17" ht="51" x14ac:dyDescent="0.25">
      <c r="A71" s="4">
        <v>70</v>
      </c>
      <c r="B71" s="5" t="s">
        <v>6105</v>
      </c>
      <c r="C71" s="5" t="s">
        <v>6105</v>
      </c>
      <c r="D71" s="6" t="s">
        <v>6268</v>
      </c>
      <c r="E71" s="10" t="s">
        <v>6269</v>
      </c>
      <c r="F71" s="5" t="s">
        <v>6270</v>
      </c>
      <c r="G71" s="5" t="s">
        <v>6177</v>
      </c>
      <c r="H71" s="7" t="s">
        <v>5992</v>
      </c>
      <c r="I71" s="5" t="s">
        <v>461</v>
      </c>
      <c r="J71" s="8">
        <v>618200</v>
      </c>
      <c r="K71" s="8">
        <v>5</v>
      </c>
      <c r="L71" s="8">
        <f t="shared" si="1"/>
        <v>3091000</v>
      </c>
      <c r="M71" s="5" t="s">
        <v>6179</v>
      </c>
      <c r="N71" s="9" t="s">
        <v>6111</v>
      </c>
      <c r="O71" s="5" t="s">
        <v>6112</v>
      </c>
      <c r="P71" s="9" t="s">
        <v>6113</v>
      </c>
      <c r="Q71" s="9" t="s">
        <v>6114</v>
      </c>
    </row>
    <row r="72" spans="1:17" ht="51" x14ac:dyDescent="0.25">
      <c r="A72" s="4">
        <v>71</v>
      </c>
      <c r="B72" s="5" t="s">
        <v>6105</v>
      </c>
      <c r="C72" s="5" t="s">
        <v>6105</v>
      </c>
      <c r="D72" s="6" t="s">
        <v>6271</v>
      </c>
      <c r="E72" s="10" t="s">
        <v>6272</v>
      </c>
      <c r="F72" s="5" t="s">
        <v>6273</v>
      </c>
      <c r="G72" s="5" t="s">
        <v>6274</v>
      </c>
      <c r="H72" s="7" t="s">
        <v>191</v>
      </c>
      <c r="I72" s="5" t="s">
        <v>461</v>
      </c>
      <c r="J72" s="8">
        <v>960900</v>
      </c>
      <c r="K72" s="8">
        <v>5</v>
      </c>
      <c r="L72" s="8">
        <f t="shared" si="1"/>
        <v>4804500</v>
      </c>
      <c r="M72" s="5" t="s">
        <v>6179</v>
      </c>
      <c r="N72" s="9" t="s">
        <v>6111</v>
      </c>
      <c r="O72" s="5" t="s">
        <v>6112</v>
      </c>
      <c r="P72" s="9" t="s">
        <v>6113</v>
      </c>
      <c r="Q72" s="9" t="s">
        <v>6114</v>
      </c>
    </row>
    <row r="73" spans="1:17" ht="51" x14ac:dyDescent="0.25">
      <c r="A73" s="4">
        <v>72</v>
      </c>
      <c r="B73" s="5" t="s">
        <v>6105</v>
      </c>
      <c r="C73" s="5" t="s">
        <v>6105</v>
      </c>
      <c r="D73" s="6" t="s">
        <v>6275</v>
      </c>
      <c r="E73" s="10" t="s">
        <v>6276</v>
      </c>
      <c r="F73" s="5" t="s">
        <v>6277</v>
      </c>
      <c r="G73" s="5" t="s">
        <v>6177</v>
      </c>
      <c r="H73" s="7" t="s">
        <v>5992</v>
      </c>
      <c r="I73" s="5" t="s">
        <v>461</v>
      </c>
      <c r="J73" s="8">
        <v>971500</v>
      </c>
      <c r="K73" s="8">
        <v>5</v>
      </c>
      <c r="L73" s="8">
        <f t="shared" si="1"/>
        <v>4857500</v>
      </c>
      <c r="M73" s="5" t="s">
        <v>6179</v>
      </c>
      <c r="N73" s="9" t="s">
        <v>6111</v>
      </c>
      <c r="O73" s="5" t="s">
        <v>6112</v>
      </c>
      <c r="P73" s="9" t="s">
        <v>6113</v>
      </c>
      <c r="Q73" s="9" t="s">
        <v>6114</v>
      </c>
    </row>
    <row r="74" spans="1:17" ht="51" x14ac:dyDescent="0.25">
      <c r="A74" s="4">
        <v>73</v>
      </c>
      <c r="B74" s="5" t="s">
        <v>6105</v>
      </c>
      <c r="C74" s="5" t="s">
        <v>6105</v>
      </c>
      <c r="D74" s="6" t="s">
        <v>6278</v>
      </c>
      <c r="E74" s="10" t="s">
        <v>6279</v>
      </c>
      <c r="F74" s="5" t="s">
        <v>6277</v>
      </c>
      <c r="G74" s="5" t="s">
        <v>6177</v>
      </c>
      <c r="H74" s="7" t="s">
        <v>5992</v>
      </c>
      <c r="I74" s="5" t="s">
        <v>461</v>
      </c>
      <c r="J74" s="8">
        <v>1158000</v>
      </c>
      <c r="K74" s="8">
        <v>5</v>
      </c>
      <c r="L74" s="8">
        <f t="shared" si="1"/>
        <v>5790000</v>
      </c>
      <c r="M74" s="5" t="s">
        <v>6179</v>
      </c>
      <c r="N74" s="9" t="s">
        <v>6111</v>
      </c>
      <c r="O74" s="5" t="s">
        <v>6112</v>
      </c>
      <c r="P74" s="9" t="s">
        <v>6113</v>
      </c>
      <c r="Q74" s="9" t="s">
        <v>6114</v>
      </c>
    </row>
    <row r="75" spans="1:17" ht="51" x14ac:dyDescent="0.25">
      <c r="A75" s="4">
        <v>74</v>
      </c>
      <c r="B75" s="5" t="s">
        <v>6105</v>
      </c>
      <c r="C75" s="5" t="s">
        <v>6105</v>
      </c>
      <c r="D75" s="6" t="s">
        <v>6280</v>
      </c>
      <c r="E75" s="10" t="s">
        <v>6281</v>
      </c>
      <c r="F75" s="5" t="s">
        <v>6282</v>
      </c>
      <c r="G75" s="5" t="s">
        <v>6177</v>
      </c>
      <c r="H75" s="7" t="s">
        <v>5992</v>
      </c>
      <c r="I75" s="5" t="s">
        <v>6178</v>
      </c>
      <c r="J75" s="8">
        <v>129300</v>
      </c>
      <c r="K75" s="8">
        <v>90</v>
      </c>
      <c r="L75" s="8">
        <f t="shared" si="1"/>
        <v>11637000</v>
      </c>
      <c r="M75" s="5" t="s">
        <v>6179</v>
      </c>
      <c r="N75" s="9" t="s">
        <v>6111</v>
      </c>
      <c r="O75" s="5" t="s">
        <v>6112</v>
      </c>
      <c r="P75" s="9" t="s">
        <v>6113</v>
      </c>
      <c r="Q75" s="9" t="s">
        <v>6114</v>
      </c>
    </row>
    <row r="76" spans="1:17" ht="51" x14ac:dyDescent="0.25">
      <c r="A76" s="4">
        <v>75</v>
      </c>
      <c r="B76" s="5" t="s">
        <v>6105</v>
      </c>
      <c r="C76" s="5" t="s">
        <v>6105</v>
      </c>
      <c r="D76" s="6" t="s">
        <v>6283</v>
      </c>
      <c r="E76" s="10" t="s">
        <v>6284</v>
      </c>
      <c r="F76" s="5" t="s">
        <v>6282</v>
      </c>
      <c r="G76" s="5" t="s">
        <v>6177</v>
      </c>
      <c r="H76" s="7" t="s">
        <v>5992</v>
      </c>
      <c r="I76" s="5" t="s">
        <v>6178</v>
      </c>
      <c r="J76" s="8">
        <v>185300</v>
      </c>
      <c r="K76" s="8">
        <v>90</v>
      </c>
      <c r="L76" s="8">
        <f t="shared" si="1"/>
        <v>16677000</v>
      </c>
      <c r="M76" s="5" t="s">
        <v>6179</v>
      </c>
      <c r="N76" s="9" t="s">
        <v>6111</v>
      </c>
      <c r="O76" s="5" t="s">
        <v>6112</v>
      </c>
      <c r="P76" s="9" t="s">
        <v>6113</v>
      </c>
      <c r="Q76" s="9" t="s">
        <v>6114</v>
      </c>
    </row>
    <row r="77" spans="1:17" ht="51" x14ac:dyDescent="0.25">
      <c r="A77" s="4">
        <v>76</v>
      </c>
      <c r="B77" s="5" t="s">
        <v>6105</v>
      </c>
      <c r="C77" s="5" t="s">
        <v>6105</v>
      </c>
      <c r="D77" s="6" t="s">
        <v>6285</v>
      </c>
      <c r="E77" s="10" t="s">
        <v>6286</v>
      </c>
      <c r="F77" s="5" t="s">
        <v>6282</v>
      </c>
      <c r="G77" s="5" t="s">
        <v>6177</v>
      </c>
      <c r="H77" s="7" t="s">
        <v>5992</v>
      </c>
      <c r="I77" s="5" t="s">
        <v>6178</v>
      </c>
      <c r="J77" s="8">
        <v>129300</v>
      </c>
      <c r="K77" s="8">
        <v>90</v>
      </c>
      <c r="L77" s="8">
        <f t="shared" si="1"/>
        <v>11637000</v>
      </c>
      <c r="M77" s="5" t="s">
        <v>6179</v>
      </c>
      <c r="N77" s="9" t="s">
        <v>6111</v>
      </c>
      <c r="O77" s="5" t="s">
        <v>6112</v>
      </c>
      <c r="P77" s="9" t="s">
        <v>6113</v>
      </c>
      <c r="Q77" s="9" t="s">
        <v>6114</v>
      </c>
    </row>
    <row r="78" spans="1:17" ht="51" x14ac:dyDescent="0.25">
      <c r="A78" s="4">
        <v>77</v>
      </c>
      <c r="B78" s="5" t="s">
        <v>6105</v>
      </c>
      <c r="C78" s="5" t="s">
        <v>6105</v>
      </c>
      <c r="D78" s="6" t="s">
        <v>6287</v>
      </c>
      <c r="E78" s="10" t="s">
        <v>6288</v>
      </c>
      <c r="F78" s="5" t="s">
        <v>6282</v>
      </c>
      <c r="G78" s="5" t="s">
        <v>6177</v>
      </c>
      <c r="H78" s="7" t="s">
        <v>5992</v>
      </c>
      <c r="I78" s="5" t="s">
        <v>6178</v>
      </c>
      <c r="J78" s="8">
        <v>185300</v>
      </c>
      <c r="K78" s="8">
        <v>90</v>
      </c>
      <c r="L78" s="8">
        <f t="shared" si="1"/>
        <v>16677000</v>
      </c>
      <c r="M78" s="5" t="s">
        <v>6179</v>
      </c>
      <c r="N78" s="9" t="s">
        <v>6111</v>
      </c>
      <c r="O78" s="5" t="s">
        <v>6112</v>
      </c>
      <c r="P78" s="9" t="s">
        <v>6113</v>
      </c>
      <c r="Q78" s="9" t="s">
        <v>6114</v>
      </c>
    </row>
    <row r="79" spans="1:17" ht="51" x14ac:dyDescent="0.25">
      <c r="A79" s="4">
        <v>78</v>
      </c>
      <c r="B79" s="5" t="s">
        <v>6105</v>
      </c>
      <c r="C79" s="5" t="s">
        <v>6105</v>
      </c>
      <c r="D79" s="6" t="s">
        <v>6289</v>
      </c>
      <c r="E79" s="10" t="s">
        <v>6290</v>
      </c>
      <c r="F79" s="5" t="s">
        <v>6282</v>
      </c>
      <c r="G79" s="5" t="s">
        <v>6177</v>
      </c>
      <c r="H79" s="7" t="s">
        <v>5992</v>
      </c>
      <c r="I79" s="5" t="s">
        <v>6178</v>
      </c>
      <c r="J79" s="8">
        <v>185300</v>
      </c>
      <c r="K79" s="8">
        <v>90</v>
      </c>
      <c r="L79" s="8">
        <f t="shared" si="1"/>
        <v>16677000</v>
      </c>
      <c r="M79" s="5" t="s">
        <v>6179</v>
      </c>
      <c r="N79" s="9" t="s">
        <v>6111</v>
      </c>
      <c r="O79" s="5" t="s">
        <v>6112</v>
      </c>
      <c r="P79" s="9" t="s">
        <v>6113</v>
      </c>
      <c r="Q79" s="9" t="s">
        <v>6114</v>
      </c>
    </row>
    <row r="80" spans="1:17" ht="51" x14ac:dyDescent="0.25">
      <c r="A80" s="4">
        <v>79</v>
      </c>
      <c r="B80" s="5" t="s">
        <v>6105</v>
      </c>
      <c r="C80" s="5" t="s">
        <v>6105</v>
      </c>
      <c r="D80" s="6" t="s">
        <v>6291</v>
      </c>
      <c r="E80" s="10" t="s">
        <v>6292</v>
      </c>
      <c r="F80" s="5" t="s">
        <v>6282</v>
      </c>
      <c r="G80" s="5" t="s">
        <v>6177</v>
      </c>
      <c r="H80" s="7" t="s">
        <v>5992</v>
      </c>
      <c r="I80" s="5" t="s">
        <v>6178</v>
      </c>
      <c r="J80" s="8">
        <v>129300</v>
      </c>
      <c r="K80" s="8">
        <v>90</v>
      </c>
      <c r="L80" s="8">
        <f t="shared" si="1"/>
        <v>11637000</v>
      </c>
      <c r="M80" s="5" t="s">
        <v>6179</v>
      </c>
      <c r="N80" s="9" t="s">
        <v>6111</v>
      </c>
      <c r="O80" s="5" t="s">
        <v>6112</v>
      </c>
      <c r="P80" s="9" t="s">
        <v>6113</v>
      </c>
      <c r="Q80" s="9" t="s">
        <v>6114</v>
      </c>
    </row>
    <row r="81" spans="1:17" ht="51" x14ac:dyDescent="0.25">
      <c r="A81" s="4">
        <v>80</v>
      </c>
      <c r="B81" s="5" t="s">
        <v>6105</v>
      </c>
      <c r="C81" s="5" t="s">
        <v>6105</v>
      </c>
      <c r="D81" s="6" t="s">
        <v>6293</v>
      </c>
      <c r="E81" s="10" t="s">
        <v>6294</v>
      </c>
      <c r="F81" s="5" t="s">
        <v>6282</v>
      </c>
      <c r="G81" s="5" t="s">
        <v>6177</v>
      </c>
      <c r="H81" s="7" t="s">
        <v>5992</v>
      </c>
      <c r="I81" s="5" t="s">
        <v>6178</v>
      </c>
      <c r="J81" s="8">
        <v>125200</v>
      </c>
      <c r="K81" s="8">
        <v>90</v>
      </c>
      <c r="L81" s="8">
        <f t="shared" si="1"/>
        <v>11268000</v>
      </c>
      <c r="M81" s="5" t="s">
        <v>6179</v>
      </c>
      <c r="N81" s="9" t="s">
        <v>6111</v>
      </c>
      <c r="O81" s="5" t="s">
        <v>6112</v>
      </c>
      <c r="P81" s="9" t="s">
        <v>6113</v>
      </c>
      <c r="Q81" s="9" t="s">
        <v>6114</v>
      </c>
    </row>
    <row r="82" spans="1:17" ht="102" x14ac:dyDescent="0.25">
      <c r="A82" s="4">
        <v>81</v>
      </c>
      <c r="B82" s="5" t="s">
        <v>6105</v>
      </c>
      <c r="C82" s="5" t="s">
        <v>6105</v>
      </c>
      <c r="D82" s="6" t="s">
        <v>6295</v>
      </c>
      <c r="E82" s="10" t="s">
        <v>6296</v>
      </c>
      <c r="F82" s="5" t="s">
        <v>6297</v>
      </c>
      <c r="G82" s="5" t="s">
        <v>6298</v>
      </c>
      <c r="H82" s="7" t="s">
        <v>744</v>
      </c>
      <c r="I82" s="5" t="s">
        <v>461</v>
      </c>
      <c r="J82" s="8">
        <v>2230200</v>
      </c>
      <c r="K82" s="8">
        <v>2</v>
      </c>
      <c r="L82" s="8">
        <f t="shared" si="1"/>
        <v>4460400</v>
      </c>
      <c r="M82" s="5" t="s">
        <v>6299</v>
      </c>
      <c r="N82" s="9" t="s">
        <v>6111</v>
      </c>
      <c r="O82" s="5" t="s">
        <v>6112</v>
      </c>
      <c r="P82" s="9" t="s">
        <v>6113</v>
      </c>
      <c r="Q82" s="9" t="s">
        <v>6114</v>
      </c>
    </row>
    <row r="83" spans="1:17" ht="76.5" x14ac:dyDescent="0.25">
      <c r="A83" s="4">
        <v>82</v>
      </c>
      <c r="B83" s="5" t="s">
        <v>6105</v>
      </c>
      <c r="C83" s="5" t="s">
        <v>6105</v>
      </c>
      <c r="D83" s="6" t="s">
        <v>6300</v>
      </c>
      <c r="E83" s="10" t="s">
        <v>6301</v>
      </c>
      <c r="F83" s="5" t="s">
        <v>6302</v>
      </c>
      <c r="G83" s="5" t="s">
        <v>6298</v>
      </c>
      <c r="H83" s="7" t="s">
        <v>744</v>
      </c>
      <c r="I83" s="5" t="s">
        <v>461</v>
      </c>
      <c r="J83" s="8">
        <v>7369950</v>
      </c>
      <c r="K83" s="8">
        <v>5</v>
      </c>
      <c r="L83" s="8">
        <f t="shared" si="1"/>
        <v>36849750</v>
      </c>
      <c r="M83" s="5" t="s">
        <v>6299</v>
      </c>
      <c r="N83" s="9" t="s">
        <v>6111</v>
      </c>
      <c r="O83" s="5" t="s">
        <v>6112</v>
      </c>
      <c r="P83" s="9" t="s">
        <v>6113</v>
      </c>
      <c r="Q83" s="9" t="s">
        <v>6114</v>
      </c>
    </row>
    <row r="84" spans="1:17" ht="63.75" x14ac:dyDescent="0.25">
      <c r="A84" s="4">
        <v>83</v>
      </c>
      <c r="B84" s="5" t="s">
        <v>6105</v>
      </c>
      <c r="C84" s="5" t="s">
        <v>6105</v>
      </c>
      <c r="D84" s="6" t="s">
        <v>6303</v>
      </c>
      <c r="E84" s="10" t="s">
        <v>6304</v>
      </c>
      <c r="F84" s="5" t="s">
        <v>6305</v>
      </c>
      <c r="G84" s="5" t="s">
        <v>6298</v>
      </c>
      <c r="H84" s="7" t="s">
        <v>744</v>
      </c>
      <c r="I84" s="5" t="s">
        <v>461</v>
      </c>
      <c r="J84" s="8">
        <v>2496900</v>
      </c>
      <c r="K84" s="8">
        <v>3</v>
      </c>
      <c r="L84" s="8">
        <f t="shared" si="1"/>
        <v>7490700</v>
      </c>
      <c r="M84" s="5" t="s">
        <v>6299</v>
      </c>
      <c r="N84" s="9" t="s">
        <v>6111</v>
      </c>
      <c r="O84" s="5" t="s">
        <v>6112</v>
      </c>
      <c r="P84" s="9" t="s">
        <v>6113</v>
      </c>
      <c r="Q84" s="9" t="s">
        <v>6114</v>
      </c>
    </row>
    <row r="85" spans="1:17" ht="51" x14ac:dyDescent="0.25">
      <c r="A85" s="4">
        <v>84</v>
      </c>
      <c r="B85" s="5" t="s">
        <v>6105</v>
      </c>
      <c r="C85" s="5" t="s">
        <v>6105</v>
      </c>
      <c r="D85" s="6" t="s">
        <v>6306</v>
      </c>
      <c r="E85" s="10" t="s">
        <v>6307</v>
      </c>
      <c r="F85" s="5" t="s">
        <v>6302</v>
      </c>
      <c r="G85" s="5" t="s">
        <v>6298</v>
      </c>
      <c r="H85" s="7" t="s">
        <v>744</v>
      </c>
      <c r="I85" s="5" t="s">
        <v>461</v>
      </c>
      <c r="J85" s="8">
        <v>4528650</v>
      </c>
      <c r="K85" s="8">
        <v>10</v>
      </c>
      <c r="L85" s="8">
        <f t="shared" si="1"/>
        <v>45286500</v>
      </c>
      <c r="M85" s="5" t="s">
        <v>6299</v>
      </c>
      <c r="N85" s="9" t="s">
        <v>6111</v>
      </c>
      <c r="O85" s="5" t="s">
        <v>6112</v>
      </c>
      <c r="P85" s="9" t="s">
        <v>6113</v>
      </c>
      <c r="Q85" s="9" t="s">
        <v>6114</v>
      </c>
    </row>
    <row r="86" spans="1:17" ht="89.25" x14ac:dyDescent="0.25">
      <c r="A86" s="4">
        <v>85</v>
      </c>
      <c r="B86" s="5" t="s">
        <v>6105</v>
      </c>
      <c r="C86" s="5" t="s">
        <v>6105</v>
      </c>
      <c r="D86" s="6" t="s">
        <v>6308</v>
      </c>
      <c r="E86" s="10" t="s">
        <v>6309</v>
      </c>
      <c r="F86" s="5" t="s">
        <v>6310</v>
      </c>
      <c r="G86" s="5" t="s">
        <v>6298</v>
      </c>
      <c r="H86" s="7" t="s">
        <v>744</v>
      </c>
      <c r="I86" s="5" t="s">
        <v>461</v>
      </c>
      <c r="J86" s="8">
        <v>5179650</v>
      </c>
      <c r="K86" s="8">
        <v>3</v>
      </c>
      <c r="L86" s="8">
        <f t="shared" si="1"/>
        <v>15538950</v>
      </c>
      <c r="M86" s="5" t="s">
        <v>6299</v>
      </c>
      <c r="N86" s="9" t="s">
        <v>6111</v>
      </c>
      <c r="O86" s="5" t="s">
        <v>6112</v>
      </c>
      <c r="P86" s="9" t="s">
        <v>6113</v>
      </c>
      <c r="Q86" s="9" t="s">
        <v>6114</v>
      </c>
    </row>
    <row r="87" spans="1:17" ht="76.5" x14ac:dyDescent="0.25">
      <c r="A87" s="4">
        <v>86</v>
      </c>
      <c r="B87" s="5" t="s">
        <v>6105</v>
      </c>
      <c r="C87" s="5" t="s">
        <v>6105</v>
      </c>
      <c r="D87" s="6" t="s">
        <v>6311</v>
      </c>
      <c r="E87" s="10" t="s">
        <v>6312</v>
      </c>
      <c r="F87" s="5" t="s">
        <v>6302</v>
      </c>
      <c r="G87" s="5" t="s">
        <v>6298</v>
      </c>
      <c r="H87" s="7" t="s">
        <v>744</v>
      </c>
      <c r="I87" s="5" t="s">
        <v>461</v>
      </c>
      <c r="J87" s="8">
        <v>9814350</v>
      </c>
      <c r="K87" s="8">
        <v>10</v>
      </c>
      <c r="L87" s="8">
        <f t="shared" si="1"/>
        <v>98143500</v>
      </c>
      <c r="M87" s="5" t="s">
        <v>6299</v>
      </c>
      <c r="N87" s="9" t="s">
        <v>6111</v>
      </c>
      <c r="O87" s="5" t="s">
        <v>6112</v>
      </c>
      <c r="P87" s="9" t="s">
        <v>6113</v>
      </c>
      <c r="Q87" s="9" t="s">
        <v>6114</v>
      </c>
    </row>
    <row r="88" spans="1:17" ht="89.25" x14ac:dyDescent="0.25">
      <c r="A88" s="4">
        <v>87</v>
      </c>
      <c r="B88" s="5" t="s">
        <v>6105</v>
      </c>
      <c r="C88" s="5" t="s">
        <v>6105</v>
      </c>
      <c r="D88" s="6" t="s">
        <v>6313</v>
      </c>
      <c r="E88" s="10" t="s">
        <v>6314</v>
      </c>
      <c r="F88" s="5" t="s">
        <v>6315</v>
      </c>
      <c r="G88" s="5" t="s">
        <v>6316</v>
      </c>
      <c r="H88" s="7" t="s">
        <v>5992</v>
      </c>
      <c r="I88" s="5" t="s">
        <v>461</v>
      </c>
      <c r="J88" s="8">
        <v>3918600</v>
      </c>
      <c r="K88" s="8">
        <v>3</v>
      </c>
      <c r="L88" s="8">
        <f t="shared" si="1"/>
        <v>11755800</v>
      </c>
      <c r="M88" s="5" t="s">
        <v>6299</v>
      </c>
      <c r="N88" s="9" t="s">
        <v>6111</v>
      </c>
      <c r="O88" s="5" t="s">
        <v>6112</v>
      </c>
      <c r="P88" s="9" t="s">
        <v>6113</v>
      </c>
      <c r="Q88" s="9" t="s">
        <v>6114</v>
      </c>
    </row>
    <row r="89" spans="1:17" ht="51" x14ac:dyDescent="0.25">
      <c r="A89" s="4">
        <v>88</v>
      </c>
      <c r="B89" s="5" t="s">
        <v>6105</v>
      </c>
      <c r="C89" s="5" t="s">
        <v>6105</v>
      </c>
      <c r="D89" s="6" t="s">
        <v>6317</v>
      </c>
      <c r="E89" s="10" t="s">
        <v>6318</v>
      </c>
      <c r="F89" s="5" t="s">
        <v>6302</v>
      </c>
      <c r="G89" s="5" t="s">
        <v>6316</v>
      </c>
      <c r="H89" s="7" t="s">
        <v>5992</v>
      </c>
      <c r="I89" s="5" t="s">
        <v>461</v>
      </c>
      <c r="J89" s="8">
        <v>7041300</v>
      </c>
      <c r="K89" s="8">
        <v>10</v>
      </c>
      <c r="L89" s="8">
        <f t="shared" si="1"/>
        <v>70413000</v>
      </c>
      <c r="M89" s="5" t="s">
        <v>6299</v>
      </c>
      <c r="N89" s="9" t="s">
        <v>6111</v>
      </c>
      <c r="O89" s="5" t="s">
        <v>6112</v>
      </c>
      <c r="P89" s="9" t="s">
        <v>6113</v>
      </c>
      <c r="Q89" s="9" t="s">
        <v>6114</v>
      </c>
    </row>
    <row r="90" spans="1:17" ht="76.5" x14ac:dyDescent="0.25">
      <c r="A90" s="4">
        <v>89</v>
      </c>
      <c r="B90" s="5" t="s">
        <v>6105</v>
      </c>
      <c r="C90" s="5" t="s">
        <v>6105</v>
      </c>
      <c r="D90" s="6" t="s">
        <v>6319</v>
      </c>
      <c r="E90" s="10" t="s">
        <v>6320</v>
      </c>
      <c r="F90" s="5" t="s">
        <v>6321</v>
      </c>
      <c r="G90" s="5" t="s">
        <v>6298</v>
      </c>
      <c r="H90" s="7" t="s">
        <v>744</v>
      </c>
      <c r="I90" s="5" t="s">
        <v>461</v>
      </c>
      <c r="J90" s="8">
        <v>3067050</v>
      </c>
      <c r="K90" s="8">
        <v>2</v>
      </c>
      <c r="L90" s="8">
        <f t="shared" si="1"/>
        <v>6134100</v>
      </c>
      <c r="M90" s="5" t="s">
        <v>6299</v>
      </c>
      <c r="N90" s="9" t="s">
        <v>6111</v>
      </c>
      <c r="O90" s="5" t="s">
        <v>6112</v>
      </c>
      <c r="P90" s="9" t="s">
        <v>6113</v>
      </c>
      <c r="Q90" s="9" t="s">
        <v>6114</v>
      </c>
    </row>
    <row r="91" spans="1:17" ht="63.75" x14ac:dyDescent="0.25">
      <c r="A91" s="4">
        <v>90</v>
      </c>
      <c r="B91" s="5" t="s">
        <v>6105</v>
      </c>
      <c r="C91" s="5" t="s">
        <v>6105</v>
      </c>
      <c r="D91" s="6" t="s">
        <v>6322</v>
      </c>
      <c r="E91" s="10" t="s">
        <v>6323</v>
      </c>
      <c r="F91" s="5" t="s">
        <v>6302</v>
      </c>
      <c r="G91" s="5" t="s">
        <v>6298</v>
      </c>
      <c r="H91" s="7" t="s">
        <v>744</v>
      </c>
      <c r="I91" s="5" t="s">
        <v>461</v>
      </c>
      <c r="J91" s="8">
        <v>5587050</v>
      </c>
      <c r="K91" s="8">
        <v>3</v>
      </c>
      <c r="L91" s="8">
        <f t="shared" si="1"/>
        <v>16761150</v>
      </c>
      <c r="M91" s="5" t="s">
        <v>6299</v>
      </c>
      <c r="N91" s="9" t="s">
        <v>6111</v>
      </c>
      <c r="O91" s="5" t="s">
        <v>6112</v>
      </c>
      <c r="P91" s="9" t="s">
        <v>6113</v>
      </c>
      <c r="Q91" s="9" t="s">
        <v>6114</v>
      </c>
    </row>
    <row r="92" spans="1:17" ht="76.5" x14ac:dyDescent="0.25">
      <c r="A92" s="4">
        <v>91</v>
      </c>
      <c r="B92" s="5" t="s">
        <v>6105</v>
      </c>
      <c r="C92" s="5" t="s">
        <v>6105</v>
      </c>
      <c r="D92" s="6" t="s">
        <v>6324</v>
      </c>
      <c r="E92" s="10" t="s">
        <v>6325</v>
      </c>
      <c r="F92" s="5" t="s">
        <v>6321</v>
      </c>
      <c r="G92" s="5" t="s">
        <v>6298</v>
      </c>
      <c r="H92" s="7" t="s">
        <v>744</v>
      </c>
      <c r="I92" s="5" t="s">
        <v>461</v>
      </c>
      <c r="J92" s="8">
        <v>2357250</v>
      </c>
      <c r="K92" s="8">
        <v>2</v>
      </c>
      <c r="L92" s="8">
        <f t="shared" si="1"/>
        <v>4714500</v>
      </c>
      <c r="M92" s="5" t="s">
        <v>6299</v>
      </c>
      <c r="N92" s="9" t="s">
        <v>6111</v>
      </c>
      <c r="O92" s="5" t="s">
        <v>6112</v>
      </c>
      <c r="P92" s="9" t="s">
        <v>6113</v>
      </c>
      <c r="Q92" s="9" t="s">
        <v>6114</v>
      </c>
    </row>
    <row r="93" spans="1:17" ht="63.75" x14ac:dyDescent="0.25">
      <c r="A93" s="4">
        <v>92</v>
      </c>
      <c r="B93" s="5" t="s">
        <v>6105</v>
      </c>
      <c r="C93" s="5" t="s">
        <v>6105</v>
      </c>
      <c r="D93" s="6" t="s">
        <v>6326</v>
      </c>
      <c r="E93" s="10" t="s">
        <v>6327</v>
      </c>
      <c r="F93" s="5" t="s">
        <v>6302</v>
      </c>
      <c r="G93" s="5" t="s">
        <v>6298</v>
      </c>
      <c r="H93" s="7" t="s">
        <v>744</v>
      </c>
      <c r="I93" s="5" t="s">
        <v>461</v>
      </c>
      <c r="J93" s="8">
        <v>4465650</v>
      </c>
      <c r="K93" s="8">
        <v>3</v>
      </c>
      <c r="L93" s="8">
        <f t="shared" si="1"/>
        <v>13396950</v>
      </c>
      <c r="M93" s="5" t="s">
        <v>6299</v>
      </c>
      <c r="N93" s="9" t="s">
        <v>6111</v>
      </c>
      <c r="O93" s="5" t="s">
        <v>6112</v>
      </c>
      <c r="P93" s="9" t="s">
        <v>6113</v>
      </c>
      <c r="Q93" s="9" t="s">
        <v>6114</v>
      </c>
    </row>
    <row r="94" spans="1:17" ht="89.25" x14ac:dyDescent="0.25">
      <c r="A94" s="4">
        <v>93</v>
      </c>
      <c r="B94" s="5" t="s">
        <v>6105</v>
      </c>
      <c r="C94" s="5" t="s">
        <v>6105</v>
      </c>
      <c r="D94" s="6" t="s">
        <v>6328</v>
      </c>
      <c r="E94" s="10" t="s">
        <v>6329</v>
      </c>
      <c r="F94" s="5" t="s">
        <v>6315</v>
      </c>
      <c r="G94" s="5" t="s">
        <v>6298</v>
      </c>
      <c r="H94" s="7" t="s">
        <v>744</v>
      </c>
      <c r="I94" s="5" t="s">
        <v>461</v>
      </c>
      <c r="J94" s="8">
        <v>2474850</v>
      </c>
      <c r="K94" s="8">
        <v>3</v>
      </c>
      <c r="L94" s="8">
        <f t="shared" si="1"/>
        <v>7424550</v>
      </c>
      <c r="M94" s="5" t="s">
        <v>6299</v>
      </c>
      <c r="N94" s="9" t="s">
        <v>6111</v>
      </c>
      <c r="O94" s="5" t="s">
        <v>6112</v>
      </c>
      <c r="P94" s="9" t="s">
        <v>6113</v>
      </c>
      <c r="Q94" s="9" t="s">
        <v>6114</v>
      </c>
    </row>
    <row r="95" spans="1:17" ht="63.75" x14ac:dyDescent="0.25">
      <c r="A95" s="4">
        <v>94</v>
      </c>
      <c r="B95" s="5" t="s">
        <v>6105</v>
      </c>
      <c r="C95" s="5" t="s">
        <v>6105</v>
      </c>
      <c r="D95" s="6" t="s">
        <v>6330</v>
      </c>
      <c r="E95" s="10" t="s">
        <v>6331</v>
      </c>
      <c r="F95" s="5" t="s">
        <v>6302</v>
      </c>
      <c r="G95" s="5" t="s">
        <v>6298</v>
      </c>
      <c r="H95" s="7" t="s">
        <v>744</v>
      </c>
      <c r="I95" s="5" t="s">
        <v>461</v>
      </c>
      <c r="J95" s="8">
        <v>3535350</v>
      </c>
      <c r="K95" s="8">
        <v>10</v>
      </c>
      <c r="L95" s="8">
        <f t="shared" si="1"/>
        <v>35353500</v>
      </c>
      <c r="M95" s="5" t="s">
        <v>6299</v>
      </c>
      <c r="N95" s="9" t="s">
        <v>6111</v>
      </c>
      <c r="O95" s="5" t="s">
        <v>6112</v>
      </c>
      <c r="P95" s="9" t="s">
        <v>6113</v>
      </c>
      <c r="Q95" s="9" t="s">
        <v>6114</v>
      </c>
    </row>
    <row r="96" spans="1:17" ht="76.5" x14ac:dyDescent="0.25">
      <c r="A96" s="4">
        <v>95</v>
      </c>
      <c r="B96" s="5" t="s">
        <v>6105</v>
      </c>
      <c r="C96" s="5" t="s">
        <v>6105</v>
      </c>
      <c r="D96" s="6" t="s">
        <v>6332</v>
      </c>
      <c r="E96" s="10" t="s">
        <v>6333</v>
      </c>
      <c r="F96" s="5" t="s">
        <v>6315</v>
      </c>
      <c r="G96" s="5" t="s">
        <v>6316</v>
      </c>
      <c r="H96" s="7" t="s">
        <v>5992</v>
      </c>
      <c r="I96" s="5" t="s">
        <v>461</v>
      </c>
      <c r="J96" s="8">
        <v>3417750</v>
      </c>
      <c r="K96" s="8">
        <v>3</v>
      </c>
      <c r="L96" s="8">
        <f t="shared" si="1"/>
        <v>10253250</v>
      </c>
      <c r="M96" s="5" t="s">
        <v>6299</v>
      </c>
      <c r="N96" s="9" t="s">
        <v>6111</v>
      </c>
      <c r="O96" s="5" t="s">
        <v>6112</v>
      </c>
      <c r="P96" s="9" t="s">
        <v>6113</v>
      </c>
      <c r="Q96" s="9" t="s">
        <v>6114</v>
      </c>
    </row>
    <row r="97" spans="1:17" ht="51" x14ac:dyDescent="0.25">
      <c r="A97" s="4">
        <v>96</v>
      </c>
      <c r="B97" s="5" t="s">
        <v>6105</v>
      </c>
      <c r="C97" s="5" t="s">
        <v>6105</v>
      </c>
      <c r="D97" s="6" t="s">
        <v>6334</v>
      </c>
      <c r="E97" s="10" t="s">
        <v>6335</v>
      </c>
      <c r="F97" s="5" t="s">
        <v>6302</v>
      </c>
      <c r="G97" s="5" t="s">
        <v>6298</v>
      </c>
      <c r="H97" s="7" t="s">
        <v>744</v>
      </c>
      <c r="I97" s="5" t="s">
        <v>461</v>
      </c>
      <c r="J97" s="8">
        <v>3535350</v>
      </c>
      <c r="K97" s="8">
        <v>10</v>
      </c>
      <c r="L97" s="8">
        <f t="shared" si="1"/>
        <v>35353500</v>
      </c>
      <c r="M97" s="5" t="s">
        <v>6299</v>
      </c>
      <c r="N97" s="9" t="s">
        <v>6111</v>
      </c>
      <c r="O97" s="5" t="s">
        <v>6112</v>
      </c>
      <c r="P97" s="9" t="s">
        <v>6113</v>
      </c>
      <c r="Q97" s="9" t="s">
        <v>6114</v>
      </c>
    </row>
    <row r="98" spans="1:17" ht="89.25" x14ac:dyDescent="0.25">
      <c r="A98" s="4">
        <v>97</v>
      </c>
      <c r="B98" s="5" t="s">
        <v>6105</v>
      </c>
      <c r="C98" s="5" t="s">
        <v>6105</v>
      </c>
      <c r="D98" s="6" t="s">
        <v>6336</v>
      </c>
      <c r="E98" s="10" t="s">
        <v>6337</v>
      </c>
      <c r="F98" s="5" t="s">
        <v>6315</v>
      </c>
      <c r="G98" s="5" t="s">
        <v>6298</v>
      </c>
      <c r="H98" s="7" t="s">
        <v>744</v>
      </c>
      <c r="I98" s="5" t="s">
        <v>461</v>
      </c>
      <c r="J98" s="8">
        <v>7408800</v>
      </c>
      <c r="K98" s="8">
        <v>3</v>
      </c>
      <c r="L98" s="8">
        <f t="shared" si="1"/>
        <v>22226400</v>
      </c>
      <c r="M98" s="5" t="s">
        <v>6299</v>
      </c>
      <c r="N98" s="9" t="s">
        <v>6111</v>
      </c>
      <c r="O98" s="5" t="s">
        <v>6112</v>
      </c>
      <c r="P98" s="9" t="s">
        <v>6113</v>
      </c>
      <c r="Q98" s="9" t="s">
        <v>6114</v>
      </c>
    </row>
    <row r="99" spans="1:17" ht="76.5" x14ac:dyDescent="0.25">
      <c r="A99" s="4">
        <v>98</v>
      </c>
      <c r="B99" s="5" t="s">
        <v>6105</v>
      </c>
      <c r="C99" s="5" t="s">
        <v>6105</v>
      </c>
      <c r="D99" s="6" t="s">
        <v>6338</v>
      </c>
      <c r="E99" s="10" t="s">
        <v>6339</v>
      </c>
      <c r="F99" s="5" t="s">
        <v>6302</v>
      </c>
      <c r="G99" s="5" t="s">
        <v>6298</v>
      </c>
      <c r="H99" s="7" t="s">
        <v>744</v>
      </c>
      <c r="I99" s="5" t="s">
        <v>461</v>
      </c>
      <c r="J99" s="8">
        <v>9814350</v>
      </c>
      <c r="K99" s="8">
        <v>10</v>
      </c>
      <c r="L99" s="8">
        <f t="shared" si="1"/>
        <v>98143500</v>
      </c>
      <c r="M99" s="5" t="s">
        <v>6299</v>
      </c>
      <c r="N99" s="9" t="s">
        <v>6111</v>
      </c>
      <c r="O99" s="5" t="s">
        <v>6112</v>
      </c>
      <c r="P99" s="9" t="s">
        <v>6113</v>
      </c>
      <c r="Q99" s="9" t="s">
        <v>6114</v>
      </c>
    </row>
    <row r="100" spans="1:17" ht="76.5" x14ac:dyDescent="0.25">
      <c r="A100" s="4">
        <v>99</v>
      </c>
      <c r="B100" s="5" t="s">
        <v>6105</v>
      </c>
      <c r="C100" s="5" t="s">
        <v>6105</v>
      </c>
      <c r="D100" s="6" t="s">
        <v>6340</v>
      </c>
      <c r="E100" s="10" t="s">
        <v>6341</v>
      </c>
      <c r="F100" s="5" t="s">
        <v>6302</v>
      </c>
      <c r="G100" s="5" t="s">
        <v>6298</v>
      </c>
      <c r="H100" s="7" t="s">
        <v>744</v>
      </c>
      <c r="I100" s="5" t="s">
        <v>461</v>
      </c>
      <c r="J100" s="8">
        <v>8367450</v>
      </c>
      <c r="K100" s="8">
        <v>4</v>
      </c>
      <c r="L100" s="8">
        <f t="shared" si="1"/>
        <v>33469800</v>
      </c>
      <c r="M100" s="5" t="s">
        <v>6299</v>
      </c>
      <c r="N100" s="9" t="s">
        <v>6111</v>
      </c>
      <c r="O100" s="5" t="s">
        <v>6112</v>
      </c>
      <c r="P100" s="9" t="s">
        <v>6113</v>
      </c>
      <c r="Q100" s="9" t="s">
        <v>6114</v>
      </c>
    </row>
    <row r="101" spans="1:17" ht="89.25" x14ac:dyDescent="0.25">
      <c r="A101" s="4">
        <v>100</v>
      </c>
      <c r="B101" s="5" t="s">
        <v>6105</v>
      </c>
      <c r="C101" s="5" t="s">
        <v>6105</v>
      </c>
      <c r="D101" s="6" t="s">
        <v>6342</v>
      </c>
      <c r="E101" s="10" t="s">
        <v>6343</v>
      </c>
      <c r="F101" s="5" t="s">
        <v>6344</v>
      </c>
      <c r="G101" s="5" t="s">
        <v>6298</v>
      </c>
      <c r="H101" s="7" t="s">
        <v>744</v>
      </c>
      <c r="I101" s="5" t="s">
        <v>461</v>
      </c>
      <c r="J101" s="8">
        <v>2815050</v>
      </c>
      <c r="K101" s="8">
        <v>2</v>
      </c>
      <c r="L101" s="8">
        <f t="shared" si="1"/>
        <v>5630100</v>
      </c>
      <c r="M101" s="5" t="s">
        <v>6299</v>
      </c>
      <c r="N101" s="9" t="s">
        <v>6111</v>
      </c>
      <c r="O101" s="5" t="s">
        <v>6112</v>
      </c>
      <c r="P101" s="9" t="s">
        <v>6113</v>
      </c>
      <c r="Q101" s="9" t="s">
        <v>6114</v>
      </c>
    </row>
    <row r="102" spans="1:17" ht="76.5" x14ac:dyDescent="0.25">
      <c r="A102" s="4">
        <v>101</v>
      </c>
      <c r="B102" s="5" t="s">
        <v>6105</v>
      </c>
      <c r="C102" s="5" t="s">
        <v>6105</v>
      </c>
      <c r="D102" s="6" t="s">
        <v>6345</v>
      </c>
      <c r="E102" s="10" t="s">
        <v>6346</v>
      </c>
      <c r="F102" s="5" t="s">
        <v>6347</v>
      </c>
      <c r="G102" s="5" t="s">
        <v>6298</v>
      </c>
      <c r="H102" s="7" t="s">
        <v>744</v>
      </c>
      <c r="I102" s="5" t="s">
        <v>461</v>
      </c>
      <c r="J102" s="8">
        <v>2380350</v>
      </c>
      <c r="K102" s="8">
        <v>3</v>
      </c>
      <c r="L102" s="8">
        <f t="shared" si="1"/>
        <v>7141050</v>
      </c>
      <c r="M102" s="5" t="s">
        <v>6299</v>
      </c>
      <c r="N102" s="9" t="s">
        <v>6111</v>
      </c>
      <c r="O102" s="5" t="s">
        <v>6112</v>
      </c>
      <c r="P102" s="9" t="s">
        <v>6113</v>
      </c>
      <c r="Q102" s="9" t="s">
        <v>6114</v>
      </c>
    </row>
    <row r="103" spans="1:17" ht="63.75" x14ac:dyDescent="0.25">
      <c r="A103" s="4">
        <v>102</v>
      </c>
      <c r="B103" s="5" t="s">
        <v>6105</v>
      </c>
      <c r="C103" s="5" t="s">
        <v>6105</v>
      </c>
      <c r="D103" s="6" t="s">
        <v>6348</v>
      </c>
      <c r="E103" s="10" t="s">
        <v>6349</v>
      </c>
      <c r="F103" s="5" t="s">
        <v>6302</v>
      </c>
      <c r="G103" s="5" t="s">
        <v>6298</v>
      </c>
      <c r="H103" s="7" t="s">
        <v>744</v>
      </c>
      <c r="I103" s="5" t="s">
        <v>461</v>
      </c>
      <c r="J103" s="8">
        <v>6516300</v>
      </c>
      <c r="K103" s="8">
        <v>10</v>
      </c>
      <c r="L103" s="8">
        <f t="shared" si="1"/>
        <v>65163000</v>
      </c>
      <c r="M103" s="5" t="s">
        <v>6299</v>
      </c>
      <c r="N103" s="9" t="s">
        <v>6111</v>
      </c>
      <c r="O103" s="5" t="s">
        <v>6112</v>
      </c>
      <c r="P103" s="9" t="s">
        <v>6113</v>
      </c>
      <c r="Q103" s="9" t="s">
        <v>6114</v>
      </c>
    </row>
    <row r="104" spans="1:17" ht="114.75" x14ac:dyDescent="0.25">
      <c r="A104" s="4">
        <v>103</v>
      </c>
      <c r="B104" s="5" t="s">
        <v>6105</v>
      </c>
      <c r="C104" s="5" t="s">
        <v>6105</v>
      </c>
      <c r="D104" s="6" t="s">
        <v>6350</v>
      </c>
      <c r="E104" s="10" t="s">
        <v>6351</v>
      </c>
      <c r="F104" s="5" t="s">
        <v>6321</v>
      </c>
      <c r="G104" s="5" t="s">
        <v>6298</v>
      </c>
      <c r="H104" s="7" t="s">
        <v>744</v>
      </c>
      <c r="I104" s="5" t="s">
        <v>461</v>
      </c>
      <c r="J104" s="8">
        <v>2310000</v>
      </c>
      <c r="K104" s="8">
        <v>3</v>
      </c>
      <c r="L104" s="8">
        <f t="shared" si="1"/>
        <v>6930000</v>
      </c>
      <c r="M104" s="5" t="s">
        <v>6299</v>
      </c>
      <c r="N104" s="9" t="s">
        <v>6111</v>
      </c>
      <c r="O104" s="5" t="s">
        <v>6112</v>
      </c>
      <c r="P104" s="9" t="s">
        <v>6113</v>
      </c>
      <c r="Q104" s="9" t="s">
        <v>6114</v>
      </c>
    </row>
    <row r="105" spans="1:17" ht="76.5" x14ac:dyDescent="0.25">
      <c r="A105" s="4">
        <v>104</v>
      </c>
      <c r="B105" s="5" t="s">
        <v>6105</v>
      </c>
      <c r="C105" s="5" t="s">
        <v>6105</v>
      </c>
      <c r="D105" s="6" t="s">
        <v>6352</v>
      </c>
      <c r="E105" s="10" t="s">
        <v>6353</v>
      </c>
      <c r="F105" s="5" t="s">
        <v>6302</v>
      </c>
      <c r="G105" s="5" t="s">
        <v>6298</v>
      </c>
      <c r="H105" s="7" t="s">
        <v>744</v>
      </c>
      <c r="I105" s="5" t="s">
        <v>461</v>
      </c>
      <c r="J105" s="8">
        <v>3535350</v>
      </c>
      <c r="K105" s="8">
        <v>10</v>
      </c>
      <c r="L105" s="8">
        <f t="shared" si="1"/>
        <v>35353500</v>
      </c>
      <c r="M105" s="5" t="s">
        <v>6299</v>
      </c>
      <c r="N105" s="9" t="s">
        <v>6111</v>
      </c>
      <c r="O105" s="5" t="s">
        <v>6112</v>
      </c>
      <c r="P105" s="9" t="s">
        <v>6113</v>
      </c>
      <c r="Q105" s="9" t="s">
        <v>6114</v>
      </c>
    </row>
    <row r="106" spans="1:17" ht="89.25" x14ac:dyDescent="0.25">
      <c r="A106" s="4">
        <v>105</v>
      </c>
      <c r="B106" s="5" t="s">
        <v>6105</v>
      </c>
      <c r="C106" s="5" t="s">
        <v>6105</v>
      </c>
      <c r="D106" s="6" t="s">
        <v>6354</v>
      </c>
      <c r="E106" s="10" t="s">
        <v>6355</v>
      </c>
      <c r="F106" s="5" t="s">
        <v>6356</v>
      </c>
      <c r="G106" s="5" t="s">
        <v>6298</v>
      </c>
      <c r="H106" s="7" t="s">
        <v>744</v>
      </c>
      <c r="I106" s="5" t="s">
        <v>461</v>
      </c>
      <c r="J106" s="8">
        <v>2815050</v>
      </c>
      <c r="K106" s="8">
        <v>2</v>
      </c>
      <c r="L106" s="8">
        <f t="shared" si="1"/>
        <v>5630100</v>
      </c>
      <c r="M106" s="5" t="s">
        <v>6299</v>
      </c>
      <c r="N106" s="9" t="s">
        <v>6111</v>
      </c>
      <c r="O106" s="5" t="s">
        <v>6112</v>
      </c>
      <c r="P106" s="9" t="s">
        <v>6113</v>
      </c>
      <c r="Q106" s="9" t="s">
        <v>6114</v>
      </c>
    </row>
    <row r="107" spans="1:17" ht="63.75" x14ac:dyDescent="0.25">
      <c r="A107" s="4">
        <v>106</v>
      </c>
      <c r="B107" s="5" t="s">
        <v>6105</v>
      </c>
      <c r="C107" s="5" t="s">
        <v>6105</v>
      </c>
      <c r="D107" s="6" t="s">
        <v>6357</v>
      </c>
      <c r="E107" s="10" t="s">
        <v>6358</v>
      </c>
      <c r="F107" s="5" t="s">
        <v>6302</v>
      </c>
      <c r="G107" s="5" t="s">
        <v>6298</v>
      </c>
      <c r="H107" s="7" t="s">
        <v>744</v>
      </c>
      <c r="I107" s="5" t="s">
        <v>461</v>
      </c>
      <c r="J107" s="8">
        <v>4465650</v>
      </c>
      <c r="K107" s="8">
        <v>3</v>
      </c>
      <c r="L107" s="8">
        <f t="shared" si="1"/>
        <v>13396950</v>
      </c>
      <c r="M107" s="5" t="s">
        <v>6299</v>
      </c>
      <c r="N107" s="9" t="s">
        <v>6111</v>
      </c>
      <c r="O107" s="5" t="s">
        <v>6112</v>
      </c>
      <c r="P107" s="9" t="s">
        <v>6113</v>
      </c>
      <c r="Q107" s="9" t="s">
        <v>6114</v>
      </c>
    </row>
    <row r="108" spans="1:17" ht="63.75" x14ac:dyDescent="0.25">
      <c r="A108" s="4">
        <v>107</v>
      </c>
      <c r="B108" s="5" t="s">
        <v>6105</v>
      </c>
      <c r="C108" s="5" t="s">
        <v>6105</v>
      </c>
      <c r="D108" s="6" t="s">
        <v>6359</v>
      </c>
      <c r="E108" s="10" t="s">
        <v>6360</v>
      </c>
      <c r="F108" s="5" t="s">
        <v>6361</v>
      </c>
      <c r="G108" s="5" t="s">
        <v>6298</v>
      </c>
      <c r="H108" s="7" t="s">
        <v>744</v>
      </c>
      <c r="I108" s="5" t="s">
        <v>461</v>
      </c>
      <c r="J108" s="8">
        <v>11630850</v>
      </c>
      <c r="K108" s="8">
        <v>6</v>
      </c>
      <c r="L108" s="8">
        <f t="shared" si="1"/>
        <v>69785100</v>
      </c>
      <c r="M108" s="5" t="s">
        <v>6299</v>
      </c>
      <c r="N108" s="9" t="s">
        <v>6111</v>
      </c>
      <c r="O108" s="5" t="s">
        <v>6112</v>
      </c>
      <c r="P108" s="9" t="s">
        <v>6113</v>
      </c>
      <c r="Q108" s="9" t="s">
        <v>6114</v>
      </c>
    </row>
    <row r="109" spans="1:17" ht="89.25" x14ac:dyDescent="0.25">
      <c r="A109" s="4">
        <v>108</v>
      </c>
      <c r="B109" s="5" t="s">
        <v>6105</v>
      </c>
      <c r="C109" s="5" t="s">
        <v>6105</v>
      </c>
      <c r="D109" s="6" t="s">
        <v>6362</v>
      </c>
      <c r="E109" s="10" t="s">
        <v>6363</v>
      </c>
      <c r="F109" s="5" t="s">
        <v>6315</v>
      </c>
      <c r="G109" s="5" t="s">
        <v>6298</v>
      </c>
      <c r="H109" s="7" t="s">
        <v>744</v>
      </c>
      <c r="I109" s="5" t="s">
        <v>461</v>
      </c>
      <c r="J109" s="8">
        <v>3959550</v>
      </c>
      <c r="K109" s="8">
        <v>2</v>
      </c>
      <c r="L109" s="8">
        <f t="shared" si="1"/>
        <v>7919100</v>
      </c>
      <c r="M109" s="5" t="s">
        <v>6299</v>
      </c>
      <c r="N109" s="9" t="s">
        <v>6111</v>
      </c>
      <c r="O109" s="5" t="s">
        <v>6112</v>
      </c>
      <c r="P109" s="9" t="s">
        <v>6113</v>
      </c>
      <c r="Q109" s="9" t="s">
        <v>6114</v>
      </c>
    </row>
    <row r="110" spans="1:17" ht="63.75" x14ac:dyDescent="0.25">
      <c r="A110" s="4">
        <v>109</v>
      </c>
      <c r="B110" s="5" t="s">
        <v>6105</v>
      </c>
      <c r="C110" s="5" t="s">
        <v>6105</v>
      </c>
      <c r="D110" s="6" t="s">
        <v>6364</v>
      </c>
      <c r="E110" s="10" t="s">
        <v>6365</v>
      </c>
      <c r="F110" s="5" t="s">
        <v>6302</v>
      </c>
      <c r="G110" s="5" t="s">
        <v>6298</v>
      </c>
      <c r="H110" s="7" t="s">
        <v>744</v>
      </c>
      <c r="I110" s="5" t="s">
        <v>461</v>
      </c>
      <c r="J110" s="8">
        <v>4751250</v>
      </c>
      <c r="K110" s="8">
        <v>3</v>
      </c>
      <c r="L110" s="8">
        <f t="shared" si="1"/>
        <v>14253750</v>
      </c>
      <c r="M110" s="5" t="s">
        <v>6299</v>
      </c>
      <c r="N110" s="9" t="s">
        <v>6111</v>
      </c>
      <c r="O110" s="5" t="s">
        <v>6112</v>
      </c>
      <c r="P110" s="9" t="s">
        <v>6113</v>
      </c>
      <c r="Q110" s="9" t="s">
        <v>6114</v>
      </c>
    </row>
    <row r="111" spans="1:17" ht="89.25" x14ac:dyDescent="0.25">
      <c r="A111" s="4">
        <v>110</v>
      </c>
      <c r="B111" s="5" t="s">
        <v>6105</v>
      </c>
      <c r="C111" s="5" t="s">
        <v>6105</v>
      </c>
      <c r="D111" s="6" t="s">
        <v>6366</v>
      </c>
      <c r="E111" s="10" t="s">
        <v>4516</v>
      </c>
      <c r="F111" s="5" t="s">
        <v>6321</v>
      </c>
      <c r="G111" s="5" t="s">
        <v>6298</v>
      </c>
      <c r="H111" s="7" t="s">
        <v>744</v>
      </c>
      <c r="I111" s="5" t="s">
        <v>461</v>
      </c>
      <c r="J111" s="8">
        <v>3214050</v>
      </c>
      <c r="K111" s="8">
        <v>3</v>
      </c>
      <c r="L111" s="8">
        <f t="shared" si="1"/>
        <v>9642150</v>
      </c>
      <c r="M111" s="5" t="s">
        <v>6299</v>
      </c>
      <c r="N111" s="9" t="s">
        <v>6111</v>
      </c>
      <c r="O111" s="5" t="s">
        <v>6112</v>
      </c>
      <c r="P111" s="9" t="s">
        <v>6113</v>
      </c>
      <c r="Q111" s="9" t="s">
        <v>6114</v>
      </c>
    </row>
    <row r="112" spans="1:17" ht="63.75" x14ac:dyDescent="0.25">
      <c r="A112" s="4">
        <v>111</v>
      </c>
      <c r="B112" s="5" t="s">
        <v>6105</v>
      </c>
      <c r="C112" s="5" t="s">
        <v>6105</v>
      </c>
      <c r="D112" s="6" t="s">
        <v>6367</v>
      </c>
      <c r="E112" s="10" t="s">
        <v>6368</v>
      </c>
      <c r="F112" s="5" t="s">
        <v>6302</v>
      </c>
      <c r="G112" s="5" t="s">
        <v>6298</v>
      </c>
      <c r="H112" s="7" t="s">
        <v>744</v>
      </c>
      <c r="I112" s="5" t="s">
        <v>461</v>
      </c>
      <c r="J112" s="8">
        <v>3535350</v>
      </c>
      <c r="K112" s="8">
        <v>10</v>
      </c>
      <c r="L112" s="8">
        <f t="shared" si="1"/>
        <v>35353500</v>
      </c>
      <c r="M112" s="5" t="s">
        <v>6299</v>
      </c>
      <c r="N112" s="9" t="s">
        <v>6111</v>
      </c>
      <c r="O112" s="5" t="s">
        <v>6112</v>
      </c>
      <c r="P112" s="9" t="s">
        <v>6113</v>
      </c>
      <c r="Q112" s="9" t="s">
        <v>6114</v>
      </c>
    </row>
    <row r="113" spans="1:17" ht="89.25" x14ac:dyDescent="0.25">
      <c r="A113" s="4">
        <v>112</v>
      </c>
      <c r="B113" s="5" t="s">
        <v>6105</v>
      </c>
      <c r="C113" s="5" t="s">
        <v>6105</v>
      </c>
      <c r="D113" s="6" t="s">
        <v>6369</v>
      </c>
      <c r="E113" s="10" t="s">
        <v>6370</v>
      </c>
      <c r="F113" s="5" t="s">
        <v>6321</v>
      </c>
      <c r="G113" s="5" t="s">
        <v>6298</v>
      </c>
      <c r="H113" s="7" t="s">
        <v>744</v>
      </c>
      <c r="I113" s="5" t="s">
        <v>461</v>
      </c>
      <c r="J113" s="8">
        <v>3070200</v>
      </c>
      <c r="K113" s="8">
        <v>3</v>
      </c>
      <c r="L113" s="8">
        <f t="shared" si="1"/>
        <v>9210600</v>
      </c>
      <c r="M113" s="5" t="s">
        <v>6299</v>
      </c>
      <c r="N113" s="9" t="s">
        <v>6111</v>
      </c>
      <c r="O113" s="5" t="s">
        <v>6112</v>
      </c>
      <c r="P113" s="9" t="s">
        <v>6113</v>
      </c>
      <c r="Q113" s="9" t="s">
        <v>6114</v>
      </c>
    </row>
    <row r="114" spans="1:17" ht="38.25" x14ac:dyDescent="0.25">
      <c r="A114" s="4">
        <v>113</v>
      </c>
      <c r="B114" s="5" t="s">
        <v>6105</v>
      </c>
      <c r="C114" s="5" t="s">
        <v>6105</v>
      </c>
      <c r="D114" s="6" t="s">
        <v>4518</v>
      </c>
      <c r="E114" s="10" t="s">
        <v>6371</v>
      </c>
      <c r="F114" s="5" t="s">
        <v>6302</v>
      </c>
      <c r="G114" s="5" t="s">
        <v>6298</v>
      </c>
      <c r="H114" s="7" t="s">
        <v>744</v>
      </c>
      <c r="I114" s="5" t="s">
        <v>461</v>
      </c>
      <c r="J114" s="8">
        <v>3535350</v>
      </c>
      <c r="K114" s="8">
        <v>10</v>
      </c>
      <c r="L114" s="8">
        <f t="shared" si="1"/>
        <v>35353500</v>
      </c>
      <c r="M114" s="5" t="s">
        <v>6299</v>
      </c>
      <c r="N114" s="9" t="s">
        <v>6111</v>
      </c>
      <c r="O114" s="5" t="s">
        <v>6112</v>
      </c>
      <c r="P114" s="9" t="s">
        <v>6113</v>
      </c>
      <c r="Q114" s="9" t="s">
        <v>6114</v>
      </c>
    </row>
    <row r="115" spans="1:17" ht="114.75" x14ac:dyDescent="0.25">
      <c r="A115" s="4">
        <v>114</v>
      </c>
      <c r="B115" s="5" t="s">
        <v>6105</v>
      </c>
      <c r="C115" s="5" t="s">
        <v>6105</v>
      </c>
      <c r="D115" s="6" t="s">
        <v>6372</v>
      </c>
      <c r="E115" s="10" t="s">
        <v>6373</v>
      </c>
      <c r="F115" s="5" t="s">
        <v>6374</v>
      </c>
      <c r="G115" s="5" t="s">
        <v>6298</v>
      </c>
      <c r="H115" s="7" t="s">
        <v>744</v>
      </c>
      <c r="I115" s="5" t="s">
        <v>461</v>
      </c>
      <c r="J115" s="8">
        <v>9106650</v>
      </c>
      <c r="K115" s="8">
        <v>2</v>
      </c>
      <c r="L115" s="8">
        <f t="shared" si="1"/>
        <v>18213300</v>
      </c>
      <c r="M115" s="5" t="s">
        <v>6299</v>
      </c>
      <c r="N115" s="9" t="s">
        <v>6111</v>
      </c>
      <c r="O115" s="5" t="s">
        <v>6112</v>
      </c>
      <c r="P115" s="9" t="s">
        <v>6113</v>
      </c>
      <c r="Q115" s="9" t="s">
        <v>6114</v>
      </c>
    </row>
    <row r="116" spans="1:17" ht="89.25" x14ac:dyDescent="0.25">
      <c r="A116" s="4">
        <v>115</v>
      </c>
      <c r="B116" s="5" t="s">
        <v>6105</v>
      </c>
      <c r="C116" s="5" t="s">
        <v>6105</v>
      </c>
      <c r="D116" s="6" t="s">
        <v>6375</v>
      </c>
      <c r="E116" s="10" t="s">
        <v>6376</v>
      </c>
      <c r="F116" s="5" t="s">
        <v>6302</v>
      </c>
      <c r="G116" s="5" t="s">
        <v>6298</v>
      </c>
      <c r="H116" s="7" t="s">
        <v>744</v>
      </c>
      <c r="I116" s="5" t="s">
        <v>461</v>
      </c>
      <c r="J116" s="8">
        <v>6063750</v>
      </c>
      <c r="K116" s="8">
        <v>3</v>
      </c>
      <c r="L116" s="8">
        <f t="shared" si="1"/>
        <v>18191250</v>
      </c>
      <c r="M116" s="5" t="s">
        <v>6299</v>
      </c>
      <c r="N116" s="9" t="s">
        <v>6111</v>
      </c>
      <c r="O116" s="5" t="s">
        <v>6112</v>
      </c>
      <c r="P116" s="9" t="s">
        <v>6113</v>
      </c>
      <c r="Q116" s="9" t="s">
        <v>6114</v>
      </c>
    </row>
    <row r="117" spans="1:17" ht="89.25" x14ac:dyDescent="0.25">
      <c r="A117" s="4">
        <v>116</v>
      </c>
      <c r="B117" s="5" t="s">
        <v>6105</v>
      </c>
      <c r="C117" s="5" t="s">
        <v>6105</v>
      </c>
      <c r="D117" s="6" t="s">
        <v>6377</v>
      </c>
      <c r="E117" s="10" t="s">
        <v>6378</v>
      </c>
      <c r="F117" s="5" t="s">
        <v>6379</v>
      </c>
      <c r="G117" s="5" t="s">
        <v>6298</v>
      </c>
      <c r="H117" s="7" t="s">
        <v>744</v>
      </c>
      <c r="I117" s="5" t="s">
        <v>461</v>
      </c>
      <c r="J117" s="8">
        <v>8313900</v>
      </c>
      <c r="K117" s="8">
        <v>2</v>
      </c>
      <c r="L117" s="8">
        <f t="shared" si="1"/>
        <v>16627800</v>
      </c>
      <c r="M117" s="5" t="s">
        <v>6299</v>
      </c>
      <c r="N117" s="9" t="s">
        <v>6111</v>
      </c>
      <c r="O117" s="5" t="s">
        <v>6112</v>
      </c>
      <c r="P117" s="9" t="s">
        <v>6113</v>
      </c>
      <c r="Q117" s="9" t="s">
        <v>6114</v>
      </c>
    </row>
    <row r="118" spans="1:17" ht="63.75" x14ac:dyDescent="0.25">
      <c r="A118" s="4">
        <v>117</v>
      </c>
      <c r="B118" s="5" t="s">
        <v>6105</v>
      </c>
      <c r="C118" s="5" t="s">
        <v>6105</v>
      </c>
      <c r="D118" s="6" t="s">
        <v>6380</v>
      </c>
      <c r="E118" s="10" t="s">
        <v>6381</v>
      </c>
      <c r="F118" s="5" t="s">
        <v>6302</v>
      </c>
      <c r="G118" s="5" t="s">
        <v>6298</v>
      </c>
      <c r="H118" s="7" t="s">
        <v>744</v>
      </c>
      <c r="I118" s="5" t="s">
        <v>461</v>
      </c>
      <c r="J118" s="8">
        <v>9327150</v>
      </c>
      <c r="K118" s="8">
        <v>3</v>
      </c>
      <c r="L118" s="8">
        <f t="shared" si="1"/>
        <v>27981450</v>
      </c>
      <c r="M118" s="5" t="s">
        <v>6299</v>
      </c>
      <c r="N118" s="9" t="s">
        <v>6111</v>
      </c>
      <c r="O118" s="5" t="s">
        <v>6112</v>
      </c>
      <c r="P118" s="9" t="s">
        <v>6113</v>
      </c>
      <c r="Q118" s="9" t="s">
        <v>6114</v>
      </c>
    </row>
    <row r="119" spans="1:17" ht="102" x14ac:dyDescent="0.25">
      <c r="A119" s="4">
        <v>118</v>
      </c>
      <c r="B119" s="5" t="s">
        <v>6105</v>
      </c>
      <c r="C119" s="5" t="s">
        <v>6105</v>
      </c>
      <c r="D119" s="6" t="s">
        <v>6382</v>
      </c>
      <c r="E119" s="10" t="s">
        <v>6383</v>
      </c>
      <c r="F119" s="5" t="s">
        <v>6384</v>
      </c>
      <c r="G119" s="5" t="s">
        <v>6298</v>
      </c>
      <c r="H119" s="7" t="s">
        <v>744</v>
      </c>
      <c r="I119" s="5" t="s">
        <v>461</v>
      </c>
      <c r="J119" s="8">
        <v>5659500</v>
      </c>
      <c r="K119" s="8">
        <v>2</v>
      </c>
      <c r="L119" s="8">
        <f t="shared" si="1"/>
        <v>11319000</v>
      </c>
      <c r="M119" s="5" t="s">
        <v>6299</v>
      </c>
      <c r="N119" s="9" t="s">
        <v>6111</v>
      </c>
      <c r="O119" s="5" t="s">
        <v>6112</v>
      </c>
      <c r="P119" s="9" t="s">
        <v>6113</v>
      </c>
      <c r="Q119" s="9" t="s">
        <v>6114</v>
      </c>
    </row>
    <row r="120" spans="1:17" ht="89.25" x14ac:dyDescent="0.25">
      <c r="A120" s="4">
        <v>119</v>
      </c>
      <c r="B120" s="5" t="s">
        <v>6105</v>
      </c>
      <c r="C120" s="5" t="s">
        <v>6105</v>
      </c>
      <c r="D120" s="6" t="s">
        <v>6385</v>
      </c>
      <c r="E120" s="10" t="s">
        <v>6386</v>
      </c>
      <c r="F120" s="5" t="s">
        <v>6302</v>
      </c>
      <c r="G120" s="5" t="s">
        <v>6298</v>
      </c>
      <c r="H120" s="7" t="s">
        <v>744</v>
      </c>
      <c r="I120" s="5" t="s">
        <v>461</v>
      </c>
      <c r="J120" s="8">
        <v>4989600</v>
      </c>
      <c r="K120" s="8">
        <v>3</v>
      </c>
      <c r="L120" s="8">
        <f t="shared" si="1"/>
        <v>14968800</v>
      </c>
      <c r="M120" s="5" t="s">
        <v>6299</v>
      </c>
      <c r="N120" s="9" t="s">
        <v>6111</v>
      </c>
      <c r="O120" s="5" t="s">
        <v>6112</v>
      </c>
      <c r="P120" s="9" t="s">
        <v>6113</v>
      </c>
      <c r="Q120" s="9" t="s">
        <v>6114</v>
      </c>
    </row>
    <row r="121" spans="1:17" ht="76.5" x14ac:dyDescent="0.25">
      <c r="A121" s="4">
        <v>120</v>
      </c>
      <c r="B121" s="5" t="s">
        <v>6105</v>
      </c>
      <c r="C121" s="5" t="s">
        <v>6105</v>
      </c>
      <c r="D121" s="6" t="s">
        <v>6387</v>
      </c>
      <c r="E121" s="10" t="s">
        <v>6388</v>
      </c>
      <c r="F121" s="5" t="s">
        <v>6379</v>
      </c>
      <c r="G121" s="5" t="s">
        <v>6298</v>
      </c>
      <c r="H121" s="7" t="s">
        <v>744</v>
      </c>
      <c r="I121" s="5" t="s">
        <v>461</v>
      </c>
      <c r="J121" s="8">
        <v>2357250</v>
      </c>
      <c r="K121" s="8">
        <v>2</v>
      </c>
      <c r="L121" s="8">
        <f t="shared" si="1"/>
        <v>4714500</v>
      </c>
      <c r="M121" s="5" t="s">
        <v>6299</v>
      </c>
      <c r="N121" s="9" t="s">
        <v>6111</v>
      </c>
      <c r="O121" s="5" t="s">
        <v>6112</v>
      </c>
      <c r="P121" s="9" t="s">
        <v>6113</v>
      </c>
      <c r="Q121" s="9" t="s">
        <v>6114</v>
      </c>
    </row>
    <row r="122" spans="1:17" ht="63.75" x14ac:dyDescent="0.25">
      <c r="A122" s="4">
        <v>121</v>
      </c>
      <c r="B122" s="5" t="s">
        <v>6105</v>
      </c>
      <c r="C122" s="5" t="s">
        <v>6105</v>
      </c>
      <c r="D122" s="6" t="s">
        <v>6389</v>
      </c>
      <c r="E122" s="10" t="s">
        <v>6390</v>
      </c>
      <c r="F122" s="5" t="s">
        <v>6391</v>
      </c>
      <c r="G122" s="5" t="s">
        <v>6298</v>
      </c>
      <c r="H122" s="7" t="s">
        <v>744</v>
      </c>
      <c r="I122" s="5" t="s">
        <v>461</v>
      </c>
      <c r="J122" s="8">
        <v>4465650</v>
      </c>
      <c r="K122" s="8">
        <v>2</v>
      </c>
      <c r="L122" s="8">
        <f t="shared" si="1"/>
        <v>8931300</v>
      </c>
      <c r="M122" s="5" t="s">
        <v>6299</v>
      </c>
      <c r="N122" s="9" t="s">
        <v>6111</v>
      </c>
      <c r="O122" s="5" t="s">
        <v>6112</v>
      </c>
      <c r="P122" s="9" t="s">
        <v>6113</v>
      </c>
      <c r="Q122" s="9" t="s">
        <v>6114</v>
      </c>
    </row>
    <row r="123" spans="1:17" ht="76.5" x14ac:dyDescent="0.25">
      <c r="A123" s="4">
        <v>122</v>
      </c>
      <c r="B123" s="5" t="s">
        <v>6105</v>
      </c>
      <c r="C123" s="5" t="s">
        <v>6105</v>
      </c>
      <c r="D123" s="6" t="s">
        <v>6392</v>
      </c>
      <c r="E123" s="10" t="s">
        <v>6393</v>
      </c>
      <c r="F123" s="5" t="s">
        <v>6394</v>
      </c>
      <c r="G123" s="5" t="s">
        <v>6298</v>
      </c>
      <c r="H123" s="7" t="s">
        <v>744</v>
      </c>
      <c r="I123" s="5" t="s">
        <v>461</v>
      </c>
      <c r="J123" s="8">
        <v>2815050</v>
      </c>
      <c r="K123" s="8">
        <v>2</v>
      </c>
      <c r="L123" s="8">
        <f t="shared" si="1"/>
        <v>5630100</v>
      </c>
      <c r="M123" s="5" t="s">
        <v>6299</v>
      </c>
      <c r="N123" s="9" t="s">
        <v>6111</v>
      </c>
      <c r="O123" s="5" t="s">
        <v>6112</v>
      </c>
      <c r="P123" s="9" t="s">
        <v>6113</v>
      </c>
      <c r="Q123" s="9" t="s">
        <v>6114</v>
      </c>
    </row>
    <row r="124" spans="1:17" ht="76.5" x14ac:dyDescent="0.25">
      <c r="A124" s="4">
        <v>123</v>
      </c>
      <c r="B124" s="5" t="s">
        <v>6105</v>
      </c>
      <c r="C124" s="5" t="s">
        <v>6105</v>
      </c>
      <c r="D124" s="6" t="s">
        <v>6395</v>
      </c>
      <c r="E124" s="10" t="s">
        <v>6396</v>
      </c>
      <c r="F124" s="5" t="s">
        <v>6397</v>
      </c>
      <c r="G124" s="5" t="s">
        <v>6298</v>
      </c>
      <c r="H124" s="7" t="s">
        <v>744</v>
      </c>
      <c r="I124" s="5" t="s">
        <v>461</v>
      </c>
      <c r="J124" s="8">
        <v>1167600</v>
      </c>
      <c r="K124" s="8">
        <v>2</v>
      </c>
      <c r="L124" s="8">
        <f t="shared" si="1"/>
        <v>2335200</v>
      </c>
      <c r="M124" s="5" t="s">
        <v>6299</v>
      </c>
      <c r="N124" s="9" t="s">
        <v>6111</v>
      </c>
      <c r="O124" s="5" t="s">
        <v>6112</v>
      </c>
      <c r="P124" s="9" t="s">
        <v>6113</v>
      </c>
      <c r="Q124" s="9" t="s">
        <v>6114</v>
      </c>
    </row>
    <row r="125" spans="1:17" ht="63.75" x14ac:dyDescent="0.25">
      <c r="A125" s="4">
        <v>124</v>
      </c>
      <c r="B125" s="5" t="s">
        <v>6105</v>
      </c>
      <c r="C125" s="5" t="s">
        <v>6105</v>
      </c>
      <c r="D125" s="6" t="s">
        <v>6398</v>
      </c>
      <c r="E125" s="10" t="s">
        <v>6399</v>
      </c>
      <c r="F125" s="5" t="s">
        <v>6302</v>
      </c>
      <c r="G125" s="5" t="s">
        <v>6298</v>
      </c>
      <c r="H125" s="7" t="s">
        <v>744</v>
      </c>
      <c r="I125" s="5" t="s">
        <v>461</v>
      </c>
      <c r="J125" s="8">
        <v>4618950</v>
      </c>
      <c r="K125" s="8">
        <v>2</v>
      </c>
      <c r="L125" s="8">
        <f t="shared" si="1"/>
        <v>9237900</v>
      </c>
      <c r="M125" s="5" t="s">
        <v>6299</v>
      </c>
      <c r="N125" s="9" t="s">
        <v>6111</v>
      </c>
      <c r="O125" s="5" t="s">
        <v>6112</v>
      </c>
      <c r="P125" s="9" t="s">
        <v>6113</v>
      </c>
      <c r="Q125" s="9" t="s">
        <v>6114</v>
      </c>
    </row>
    <row r="126" spans="1:17" ht="76.5" x14ac:dyDescent="0.25">
      <c r="A126" s="4">
        <v>125</v>
      </c>
      <c r="B126" s="5" t="s">
        <v>6105</v>
      </c>
      <c r="C126" s="5" t="s">
        <v>6105</v>
      </c>
      <c r="D126" s="6" t="s">
        <v>6400</v>
      </c>
      <c r="E126" s="10" t="s">
        <v>6401</v>
      </c>
      <c r="F126" s="5" t="s">
        <v>6402</v>
      </c>
      <c r="G126" s="5" t="s">
        <v>6316</v>
      </c>
      <c r="H126" s="7" t="s">
        <v>5992</v>
      </c>
      <c r="I126" s="5" t="s">
        <v>461</v>
      </c>
      <c r="J126" s="8">
        <v>6818700</v>
      </c>
      <c r="K126" s="8">
        <v>2</v>
      </c>
      <c r="L126" s="8">
        <f t="shared" si="1"/>
        <v>13637400</v>
      </c>
      <c r="M126" s="5" t="s">
        <v>6299</v>
      </c>
      <c r="N126" s="9" t="s">
        <v>6111</v>
      </c>
      <c r="O126" s="5" t="s">
        <v>6112</v>
      </c>
      <c r="P126" s="9" t="s">
        <v>6113</v>
      </c>
      <c r="Q126" s="9" t="s">
        <v>6114</v>
      </c>
    </row>
    <row r="127" spans="1:17" ht="63.75" x14ac:dyDescent="0.25">
      <c r="A127" s="4">
        <v>126</v>
      </c>
      <c r="B127" s="5" t="s">
        <v>6105</v>
      </c>
      <c r="C127" s="5" t="s">
        <v>6105</v>
      </c>
      <c r="D127" s="6" t="s">
        <v>6403</v>
      </c>
      <c r="E127" s="10" t="s">
        <v>6404</v>
      </c>
      <c r="F127" s="5" t="s">
        <v>6302</v>
      </c>
      <c r="G127" s="5" t="s">
        <v>6316</v>
      </c>
      <c r="H127" s="7" t="s">
        <v>5992</v>
      </c>
      <c r="I127" s="5" t="s">
        <v>461</v>
      </c>
      <c r="J127" s="8">
        <v>4744950</v>
      </c>
      <c r="K127" s="8">
        <v>2</v>
      </c>
      <c r="L127" s="8">
        <f t="shared" si="1"/>
        <v>9489900</v>
      </c>
      <c r="M127" s="5" t="s">
        <v>6299</v>
      </c>
      <c r="N127" s="9" t="s">
        <v>6111</v>
      </c>
      <c r="O127" s="5" t="s">
        <v>6112</v>
      </c>
      <c r="P127" s="9" t="s">
        <v>6113</v>
      </c>
      <c r="Q127" s="9" t="s">
        <v>6114</v>
      </c>
    </row>
    <row r="128" spans="1:17" ht="63.75" x14ac:dyDescent="0.25">
      <c r="A128" s="4">
        <v>127</v>
      </c>
      <c r="B128" s="5" t="s">
        <v>6105</v>
      </c>
      <c r="C128" s="5" t="s">
        <v>6105</v>
      </c>
      <c r="D128" s="6" t="s">
        <v>6405</v>
      </c>
      <c r="E128" s="10" t="s">
        <v>6406</v>
      </c>
      <c r="F128" s="5" t="s">
        <v>6321</v>
      </c>
      <c r="G128" s="5" t="s">
        <v>6316</v>
      </c>
      <c r="H128" s="7" t="s">
        <v>5992</v>
      </c>
      <c r="I128" s="5" t="s">
        <v>461</v>
      </c>
      <c r="J128" s="8">
        <v>6179250</v>
      </c>
      <c r="K128" s="8">
        <v>2</v>
      </c>
      <c r="L128" s="8">
        <f t="shared" si="1"/>
        <v>12358500</v>
      </c>
      <c r="M128" s="5" t="s">
        <v>6299</v>
      </c>
      <c r="N128" s="9" t="s">
        <v>6111</v>
      </c>
      <c r="O128" s="5" t="s">
        <v>6112</v>
      </c>
      <c r="P128" s="9" t="s">
        <v>6113</v>
      </c>
      <c r="Q128" s="9" t="s">
        <v>6114</v>
      </c>
    </row>
    <row r="129" spans="1:17" ht="76.5" x14ac:dyDescent="0.25">
      <c r="A129" s="4">
        <v>128</v>
      </c>
      <c r="B129" s="5" t="s">
        <v>6105</v>
      </c>
      <c r="C129" s="5" t="s">
        <v>6105</v>
      </c>
      <c r="D129" s="6" t="s">
        <v>6407</v>
      </c>
      <c r="E129" s="10" t="s">
        <v>6408</v>
      </c>
      <c r="F129" s="5" t="s">
        <v>6321</v>
      </c>
      <c r="G129" s="5" t="s">
        <v>6298</v>
      </c>
      <c r="H129" s="7" t="s">
        <v>744</v>
      </c>
      <c r="I129" s="5" t="s">
        <v>461</v>
      </c>
      <c r="J129" s="8">
        <v>3067050</v>
      </c>
      <c r="K129" s="8">
        <v>2</v>
      </c>
      <c r="L129" s="8">
        <f t="shared" si="1"/>
        <v>6134100</v>
      </c>
      <c r="M129" s="5" t="s">
        <v>6299</v>
      </c>
      <c r="N129" s="9" t="s">
        <v>6111</v>
      </c>
      <c r="O129" s="5" t="s">
        <v>6112</v>
      </c>
      <c r="P129" s="9" t="s">
        <v>6113</v>
      </c>
      <c r="Q129" s="9" t="s">
        <v>6114</v>
      </c>
    </row>
    <row r="130" spans="1:17" ht="63.75" x14ac:dyDescent="0.25">
      <c r="A130" s="4">
        <v>129</v>
      </c>
      <c r="B130" s="5" t="s">
        <v>6105</v>
      </c>
      <c r="C130" s="5" t="s">
        <v>6105</v>
      </c>
      <c r="D130" s="6" t="s">
        <v>6409</v>
      </c>
      <c r="E130" s="10" t="s">
        <v>6410</v>
      </c>
      <c r="F130" s="5" t="s">
        <v>6302</v>
      </c>
      <c r="G130" s="5" t="s">
        <v>6298</v>
      </c>
      <c r="H130" s="7" t="s">
        <v>744</v>
      </c>
      <c r="I130" s="5" t="s">
        <v>461</v>
      </c>
      <c r="J130" s="8">
        <v>4618950</v>
      </c>
      <c r="K130" s="8">
        <v>2</v>
      </c>
      <c r="L130" s="8">
        <f t="shared" ref="L130:L193" si="2">K130*J130</f>
        <v>9237900</v>
      </c>
      <c r="M130" s="5" t="s">
        <v>6299</v>
      </c>
      <c r="N130" s="9" t="s">
        <v>6111</v>
      </c>
      <c r="O130" s="5" t="s">
        <v>6112</v>
      </c>
      <c r="P130" s="9" t="s">
        <v>6113</v>
      </c>
      <c r="Q130" s="9" t="s">
        <v>6114</v>
      </c>
    </row>
    <row r="131" spans="1:17" ht="76.5" x14ac:dyDescent="0.25">
      <c r="A131" s="4">
        <v>130</v>
      </c>
      <c r="B131" s="5" t="s">
        <v>6105</v>
      </c>
      <c r="C131" s="5" t="s">
        <v>6105</v>
      </c>
      <c r="D131" s="6" t="s">
        <v>6411</v>
      </c>
      <c r="E131" s="10" t="s">
        <v>6412</v>
      </c>
      <c r="F131" s="5" t="s">
        <v>6321</v>
      </c>
      <c r="G131" s="5" t="s">
        <v>6298</v>
      </c>
      <c r="H131" s="7" t="s">
        <v>744</v>
      </c>
      <c r="I131" s="5" t="s">
        <v>461</v>
      </c>
      <c r="J131" s="8">
        <v>2585100</v>
      </c>
      <c r="K131" s="8">
        <v>2</v>
      </c>
      <c r="L131" s="8">
        <f t="shared" si="2"/>
        <v>5170200</v>
      </c>
      <c r="M131" s="5" t="s">
        <v>6299</v>
      </c>
      <c r="N131" s="9" t="s">
        <v>6111</v>
      </c>
      <c r="O131" s="5" t="s">
        <v>6112</v>
      </c>
      <c r="P131" s="9" t="s">
        <v>6113</v>
      </c>
      <c r="Q131" s="9" t="s">
        <v>6114</v>
      </c>
    </row>
    <row r="132" spans="1:17" ht="51" x14ac:dyDescent="0.25">
      <c r="A132" s="4">
        <v>131</v>
      </c>
      <c r="B132" s="5" t="s">
        <v>6105</v>
      </c>
      <c r="C132" s="5" t="s">
        <v>6105</v>
      </c>
      <c r="D132" s="6" t="s">
        <v>6413</v>
      </c>
      <c r="E132" s="10" t="s">
        <v>6414</v>
      </c>
      <c r="F132" s="5" t="s">
        <v>6302</v>
      </c>
      <c r="G132" s="5" t="s">
        <v>6298</v>
      </c>
      <c r="H132" s="7" t="s">
        <v>744</v>
      </c>
      <c r="I132" s="5" t="s">
        <v>461</v>
      </c>
      <c r="J132" s="8">
        <v>4618950</v>
      </c>
      <c r="K132" s="8">
        <v>2</v>
      </c>
      <c r="L132" s="8">
        <f t="shared" si="2"/>
        <v>9237900</v>
      </c>
      <c r="M132" s="5" t="s">
        <v>6299</v>
      </c>
      <c r="N132" s="9" t="s">
        <v>6111</v>
      </c>
      <c r="O132" s="5" t="s">
        <v>6112</v>
      </c>
      <c r="P132" s="9" t="s">
        <v>6113</v>
      </c>
      <c r="Q132" s="9" t="s">
        <v>6114</v>
      </c>
    </row>
    <row r="133" spans="1:17" ht="89.25" x14ac:dyDescent="0.25">
      <c r="A133" s="4">
        <v>132</v>
      </c>
      <c r="B133" s="5" t="s">
        <v>6105</v>
      </c>
      <c r="C133" s="5" t="s">
        <v>6105</v>
      </c>
      <c r="D133" s="6" t="s">
        <v>6415</v>
      </c>
      <c r="E133" s="10" t="s">
        <v>6416</v>
      </c>
      <c r="F133" s="5" t="s">
        <v>6417</v>
      </c>
      <c r="G133" s="5" t="s">
        <v>6298</v>
      </c>
      <c r="H133" s="7" t="s">
        <v>744</v>
      </c>
      <c r="I133" s="5" t="s">
        <v>461</v>
      </c>
      <c r="J133" s="8">
        <v>6334650</v>
      </c>
      <c r="K133" s="8">
        <v>2</v>
      </c>
      <c r="L133" s="8">
        <f t="shared" si="2"/>
        <v>12669300</v>
      </c>
      <c r="M133" s="5" t="s">
        <v>6299</v>
      </c>
      <c r="N133" s="9" t="s">
        <v>6111</v>
      </c>
      <c r="O133" s="5" t="s">
        <v>6112</v>
      </c>
      <c r="P133" s="9" t="s">
        <v>6113</v>
      </c>
      <c r="Q133" s="9" t="s">
        <v>6114</v>
      </c>
    </row>
    <row r="134" spans="1:17" ht="76.5" x14ac:dyDescent="0.25">
      <c r="A134" s="4">
        <v>133</v>
      </c>
      <c r="B134" s="5" t="s">
        <v>6105</v>
      </c>
      <c r="C134" s="5" t="s">
        <v>6105</v>
      </c>
      <c r="D134" s="6" t="s">
        <v>6418</v>
      </c>
      <c r="E134" s="10" t="s">
        <v>6419</v>
      </c>
      <c r="F134" s="5" t="s">
        <v>6302</v>
      </c>
      <c r="G134" s="5" t="s">
        <v>6298</v>
      </c>
      <c r="H134" s="7" t="s">
        <v>744</v>
      </c>
      <c r="I134" s="5" t="s">
        <v>461</v>
      </c>
      <c r="J134" s="8">
        <v>8226750</v>
      </c>
      <c r="K134" s="8">
        <v>2</v>
      </c>
      <c r="L134" s="8">
        <f t="shared" si="2"/>
        <v>16453500</v>
      </c>
      <c r="M134" s="5" t="s">
        <v>6299</v>
      </c>
      <c r="N134" s="9" t="s">
        <v>6111</v>
      </c>
      <c r="O134" s="5" t="s">
        <v>6112</v>
      </c>
      <c r="P134" s="9" t="s">
        <v>6113</v>
      </c>
      <c r="Q134" s="9" t="s">
        <v>6114</v>
      </c>
    </row>
    <row r="135" spans="1:17" ht="89.25" x14ac:dyDescent="0.25">
      <c r="A135" s="4">
        <v>134</v>
      </c>
      <c r="B135" s="5" t="s">
        <v>6105</v>
      </c>
      <c r="C135" s="5" t="s">
        <v>6105</v>
      </c>
      <c r="D135" s="6" t="s">
        <v>6420</v>
      </c>
      <c r="E135" s="10" t="s">
        <v>6421</v>
      </c>
      <c r="F135" s="5" t="s">
        <v>6315</v>
      </c>
      <c r="G135" s="5" t="s">
        <v>6298</v>
      </c>
      <c r="H135" s="7" t="s">
        <v>744</v>
      </c>
      <c r="I135" s="5" t="s">
        <v>461</v>
      </c>
      <c r="J135" s="8">
        <v>3775800</v>
      </c>
      <c r="K135" s="8">
        <v>2</v>
      </c>
      <c r="L135" s="8">
        <f t="shared" si="2"/>
        <v>7551600</v>
      </c>
      <c r="M135" s="5" t="s">
        <v>6299</v>
      </c>
      <c r="N135" s="9" t="s">
        <v>6111</v>
      </c>
      <c r="O135" s="5" t="s">
        <v>6112</v>
      </c>
      <c r="P135" s="9" t="s">
        <v>6113</v>
      </c>
      <c r="Q135" s="9" t="s">
        <v>6114</v>
      </c>
    </row>
    <row r="136" spans="1:17" ht="76.5" x14ac:dyDescent="0.25">
      <c r="A136" s="4">
        <v>135</v>
      </c>
      <c r="B136" s="5" t="s">
        <v>6105</v>
      </c>
      <c r="C136" s="5" t="s">
        <v>6105</v>
      </c>
      <c r="D136" s="6" t="s">
        <v>6422</v>
      </c>
      <c r="E136" s="10" t="s">
        <v>6423</v>
      </c>
      <c r="F136" s="5" t="s">
        <v>6302</v>
      </c>
      <c r="G136" s="5" t="s">
        <v>6298</v>
      </c>
      <c r="H136" s="7" t="s">
        <v>744</v>
      </c>
      <c r="I136" s="5" t="s">
        <v>461</v>
      </c>
      <c r="J136" s="8">
        <v>9342900</v>
      </c>
      <c r="K136" s="8">
        <v>2</v>
      </c>
      <c r="L136" s="8">
        <f t="shared" si="2"/>
        <v>18685800</v>
      </c>
      <c r="M136" s="5" t="s">
        <v>6299</v>
      </c>
      <c r="N136" s="9" t="s">
        <v>6111</v>
      </c>
      <c r="O136" s="5" t="s">
        <v>6112</v>
      </c>
      <c r="P136" s="9" t="s">
        <v>6113</v>
      </c>
      <c r="Q136" s="9" t="s">
        <v>6114</v>
      </c>
    </row>
    <row r="137" spans="1:17" ht="89.25" x14ac:dyDescent="0.25">
      <c r="A137" s="4">
        <v>136</v>
      </c>
      <c r="B137" s="5" t="s">
        <v>6105</v>
      </c>
      <c r="C137" s="5" t="s">
        <v>6105</v>
      </c>
      <c r="D137" s="6" t="s">
        <v>6424</v>
      </c>
      <c r="E137" s="10" t="s">
        <v>6425</v>
      </c>
      <c r="F137" s="5" t="s">
        <v>6426</v>
      </c>
      <c r="G137" s="5" t="s">
        <v>6298</v>
      </c>
      <c r="H137" s="7" t="s">
        <v>744</v>
      </c>
      <c r="I137" s="5" t="s">
        <v>461</v>
      </c>
      <c r="J137" s="8">
        <v>2815050</v>
      </c>
      <c r="K137" s="8">
        <v>2</v>
      </c>
      <c r="L137" s="8">
        <f t="shared" si="2"/>
        <v>5630100</v>
      </c>
      <c r="M137" s="5" t="s">
        <v>6299</v>
      </c>
      <c r="N137" s="9" t="s">
        <v>6111</v>
      </c>
      <c r="O137" s="5" t="s">
        <v>6112</v>
      </c>
      <c r="P137" s="9" t="s">
        <v>6113</v>
      </c>
      <c r="Q137" s="9" t="s">
        <v>6114</v>
      </c>
    </row>
    <row r="138" spans="1:17" ht="89.25" x14ac:dyDescent="0.25">
      <c r="A138" s="4">
        <v>137</v>
      </c>
      <c r="B138" s="5" t="s">
        <v>6105</v>
      </c>
      <c r="C138" s="5" t="s">
        <v>6105</v>
      </c>
      <c r="D138" s="6" t="s">
        <v>6427</v>
      </c>
      <c r="E138" s="10" t="s">
        <v>6428</v>
      </c>
      <c r="F138" s="5" t="s">
        <v>6397</v>
      </c>
      <c r="G138" s="5" t="s">
        <v>6298</v>
      </c>
      <c r="H138" s="7" t="s">
        <v>744</v>
      </c>
      <c r="I138" s="5" t="s">
        <v>461</v>
      </c>
      <c r="J138" s="8">
        <v>1167600</v>
      </c>
      <c r="K138" s="8">
        <v>2</v>
      </c>
      <c r="L138" s="8">
        <f t="shared" si="2"/>
        <v>2335200</v>
      </c>
      <c r="M138" s="5" t="s">
        <v>6299</v>
      </c>
      <c r="N138" s="9" t="s">
        <v>6111</v>
      </c>
      <c r="O138" s="5" t="s">
        <v>6112</v>
      </c>
      <c r="P138" s="9" t="s">
        <v>6113</v>
      </c>
      <c r="Q138" s="9" t="s">
        <v>6114</v>
      </c>
    </row>
    <row r="139" spans="1:17" ht="63.75" x14ac:dyDescent="0.25">
      <c r="A139" s="4">
        <v>138</v>
      </c>
      <c r="B139" s="5" t="s">
        <v>6105</v>
      </c>
      <c r="C139" s="5" t="s">
        <v>6105</v>
      </c>
      <c r="D139" s="6" t="s">
        <v>6429</v>
      </c>
      <c r="E139" s="10" t="s">
        <v>6430</v>
      </c>
      <c r="F139" s="5" t="s">
        <v>6302</v>
      </c>
      <c r="G139" s="5" t="s">
        <v>6298</v>
      </c>
      <c r="H139" s="7" t="s">
        <v>744</v>
      </c>
      <c r="I139" s="5" t="s">
        <v>461</v>
      </c>
      <c r="J139" s="8">
        <v>4618950</v>
      </c>
      <c r="K139" s="8">
        <v>2</v>
      </c>
      <c r="L139" s="8">
        <f t="shared" si="2"/>
        <v>9237900</v>
      </c>
      <c r="M139" s="5" t="s">
        <v>6299</v>
      </c>
      <c r="N139" s="9" t="s">
        <v>6111</v>
      </c>
      <c r="O139" s="5" t="s">
        <v>6112</v>
      </c>
      <c r="P139" s="9" t="s">
        <v>6113</v>
      </c>
      <c r="Q139" s="9" t="s">
        <v>6114</v>
      </c>
    </row>
    <row r="140" spans="1:17" ht="76.5" x14ac:dyDescent="0.25">
      <c r="A140" s="4">
        <v>139</v>
      </c>
      <c r="B140" s="5" t="s">
        <v>6105</v>
      </c>
      <c r="C140" s="5" t="s">
        <v>6105</v>
      </c>
      <c r="D140" s="6" t="s">
        <v>6431</v>
      </c>
      <c r="E140" s="10" t="s">
        <v>6432</v>
      </c>
      <c r="F140" s="5" t="s">
        <v>6394</v>
      </c>
      <c r="G140" s="5" t="s">
        <v>6298</v>
      </c>
      <c r="H140" s="7" t="s">
        <v>744</v>
      </c>
      <c r="I140" s="5" t="s">
        <v>461</v>
      </c>
      <c r="J140" s="8">
        <v>4004700</v>
      </c>
      <c r="K140" s="8">
        <v>2</v>
      </c>
      <c r="L140" s="8">
        <f t="shared" si="2"/>
        <v>8009400</v>
      </c>
      <c r="M140" s="5" t="s">
        <v>6299</v>
      </c>
      <c r="N140" s="9" t="s">
        <v>6111</v>
      </c>
      <c r="O140" s="5" t="s">
        <v>6112</v>
      </c>
      <c r="P140" s="9" t="s">
        <v>6113</v>
      </c>
      <c r="Q140" s="9" t="s">
        <v>6114</v>
      </c>
    </row>
    <row r="141" spans="1:17" ht="63.75" x14ac:dyDescent="0.25">
      <c r="A141" s="4">
        <v>140</v>
      </c>
      <c r="B141" s="5" t="s">
        <v>6105</v>
      </c>
      <c r="C141" s="5" t="s">
        <v>6105</v>
      </c>
      <c r="D141" s="6" t="s">
        <v>6433</v>
      </c>
      <c r="E141" s="10" t="s">
        <v>6434</v>
      </c>
      <c r="F141" s="5" t="s">
        <v>6302</v>
      </c>
      <c r="G141" s="5" t="s">
        <v>6298</v>
      </c>
      <c r="H141" s="7" t="s">
        <v>744</v>
      </c>
      <c r="I141" s="5" t="s">
        <v>461</v>
      </c>
      <c r="J141" s="8">
        <v>4618950</v>
      </c>
      <c r="K141" s="8">
        <v>2</v>
      </c>
      <c r="L141" s="8">
        <f t="shared" si="2"/>
        <v>9237900</v>
      </c>
      <c r="M141" s="5" t="s">
        <v>6299</v>
      </c>
      <c r="N141" s="9" t="s">
        <v>6111</v>
      </c>
      <c r="O141" s="5" t="s">
        <v>6112</v>
      </c>
      <c r="P141" s="9" t="s">
        <v>6113</v>
      </c>
      <c r="Q141" s="9" t="s">
        <v>6114</v>
      </c>
    </row>
    <row r="142" spans="1:17" ht="76.5" x14ac:dyDescent="0.25">
      <c r="A142" s="4">
        <v>141</v>
      </c>
      <c r="B142" s="5" t="s">
        <v>6105</v>
      </c>
      <c r="C142" s="5" t="s">
        <v>6105</v>
      </c>
      <c r="D142" s="6" t="s">
        <v>6435</v>
      </c>
      <c r="E142" s="10" t="s">
        <v>6436</v>
      </c>
      <c r="F142" s="5" t="s">
        <v>6397</v>
      </c>
      <c r="G142" s="5" t="s">
        <v>6298</v>
      </c>
      <c r="H142" s="7" t="s">
        <v>744</v>
      </c>
      <c r="I142" s="5" t="s">
        <v>461</v>
      </c>
      <c r="J142" s="8">
        <v>1167600</v>
      </c>
      <c r="K142" s="8">
        <v>2</v>
      </c>
      <c r="L142" s="8">
        <f t="shared" si="2"/>
        <v>2335200</v>
      </c>
      <c r="M142" s="5" t="s">
        <v>6299</v>
      </c>
      <c r="N142" s="9" t="s">
        <v>6111</v>
      </c>
      <c r="O142" s="5" t="s">
        <v>6112</v>
      </c>
      <c r="P142" s="9" t="s">
        <v>6113</v>
      </c>
      <c r="Q142" s="9" t="s">
        <v>6114</v>
      </c>
    </row>
    <row r="143" spans="1:17" ht="76.5" x14ac:dyDescent="0.25">
      <c r="A143" s="4">
        <v>142</v>
      </c>
      <c r="B143" s="5" t="s">
        <v>6105</v>
      </c>
      <c r="C143" s="5" t="s">
        <v>6105</v>
      </c>
      <c r="D143" s="6" t="s">
        <v>6437</v>
      </c>
      <c r="E143" s="10" t="s">
        <v>6438</v>
      </c>
      <c r="F143" s="5" t="s">
        <v>6439</v>
      </c>
      <c r="G143" s="5" t="s">
        <v>6298</v>
      </c>
      <c r="H143" s="7" t="s">
        <v>744</v>
      </c>
      <c r="I143" s="5" t="s">
        <v>461</v>
      </c>
      <c r="J143" s="8">
        <v>3067050</v>
      </c>
      <c r="K143" s="8">
        <v>2</v>
      </c>
      <c r="L143" s="8">
        <f t="shared" si="2"/>
        <v>6134100</v>
      </c>
      <c r="M143" s="5" t="s">
        <v>6299</v>
      </c>
      <c r="N143" s="9" t="s">
        <v>6111</v>
      </c>
      <c r="O143" s="5" t="s">
        <v>6112</v>
      </c>
      <c r="P143" s="9" t="s">
        <v>6113</v>
      </c>
      <c r="Q143" s="9" t="s">
        <v>6114</v>
      </c>
    </row>
    <row r="144" spans="1:17" ht="63.75" x14ac:dyDescent="0.25">
      <c r="A144" s="4">
        <v>143</v>
      </c>
      <c r="B144" s="5" t="s">
        <v>6105</v>
      </c>
      <c r="C144" s="5" t="s">
        <v>6105</v>
      </c>
      <c r="D144" s="6" t="s">
        <v>6440</v>
      </c>
      <c r="E144" s="10" t="s">
        <v>6441</v>
      </c>
      <c r="F144" s="5" t="s">
        <v>6302</v>
      </c>
      <c r="G144" s="5" t="s">
        <v>6298</v>
      </c>
      <c r="H144" s="7" t="s">
        <v>744</v>
      </c>
      <c r="I144" s="5" t="s">
        <v>461</v>
      </c>
      <c r="J144" s="8">
        <v>4553850</v>
      </c>
      <c r="K144" s="8">
        <v>2</v>
      </c>
      <c r="L144" s="8">
        <f t="shared" si="2"/>
        <v>9107700</v>
      </c>
      <c r="M144" s="5" t="s">
        <v>6299</v>
      </c>
      <c r="N144" s="9" t="s">
        <v>6111</v>
      </c>
      <c r="O144" s="5" t="s">
        <v>6112</v>
      </c>
      <c r="P144" s="9" t="s">
        <v>6113</v>
      </c>
      <c r="Q144" s="9" t="s">
        <v>6114</v>
      </c>
    </row>
    <row r="145" spans="1:17" ht="76.5" x14ac:dyDescent="0.25">
      <c r="A145" s="4">
        <v>144</v>
      </c>
      <c r="B145" s="5" t="s">
        <v>6105</v>
      </c>
      <c r="C145" s="5" t="s">
        <v>6105</v>
      </c>
      <c r="D145" s="6" t="s">
        <v>6442</v>
      </c>
      <c r="E145" s="10" t="s">
        <v>6443</v>
      </c>
      <c r="F145" s="5" t="s">
        <v>6302</v>
      </c>
      <c r="G145" s="5" t="s">
        <v>6298</v>
      </c>
      <c r="H145" s="7" t="s">
        <v>744</v>
      </c>
      <c r="I145" s="5" t="s">
        <v>461</v>
      </c>
      <c r="J145" s="8">
        <v>4618950</v>
      </c>
      <c r="K145" s="8">
        <v>2</v>
      </c>
      <c r="L145" s="8">
        <f t="shared" si="2"/>
        <v>9237900</v>
      </c>
      <c r="M145" s="5" t="s">
        <v>6299</v>
      </c>
      <c r="N145" s="9" t="s">
        <v>6111</v>
      </c>
      <c r="O145" s="5" t="s">
        <v>6112</v>
      </c>
      <c r="P145" s="9" t="s">
        <v>6113</v>
      </c>
      <c r="Q145" s="9" t="s">
        <v>6114</v>
      </c>
    </row>
    <row r="146" spans="1:17" ht="76.5" x14ac:dyDescent="0.25">
      <c r="A146" s="4">
        <v>145</v>
      </c>
      <c r="B146" s="5" t="s">
        <v>6105</v>
      </c>
      <c r="C146" s="5" t="s">
        <v>6105</v>
      </c>
      <c r="D146" s="6" t="s">
        <v>6444</v>
      </c>
      <c r="E146" s="10" t="s">
        <v>6445</v>
      </c>
      <c r="F146" s="5" t="s">
        <v>6302</v>
      </c>
      <c r="G146" s="5" t="s">
        <v>6298</v>
      </c>
      <c r="H146" s="7" t="s">
        <v>744</v>
      </c>
      <c r="I146" s="5" t="s">
        <v>461</v>
      </c>
      <c r="J146" s="8">
        <v>7368900</v>
      </c>
      <c r="K146" s="8">
        <v>2</v>
      </c>
      <c r="L146" s="8">
        <f t="shared" si="2"/>
        <v>14737800</v>
      </c>
      <c r="M146" s="5" t="s">
        <v>6299</v>
      </c>
      <c r="N146" s="9" t="s">
        <v>6111</v>
      </c>
      <c r="O146" s="5" t="s">
        <v>6112</v>
      </c>
      <c r="P146" s="9" t="s">
        <v>6113</v>
      </c>
      <c r="Q146" s="9" t="s">
        <v>6114</v>
      </c>
    </row>
    <row r="147" spans="1:17" ht="89.25" x14ac:dyDescent="0.25">
      <c r="A147" s="4">
        <v>146</v>
      </c>
      <c r="B147" s="5" t="s">
        <v>6105</v>
      </c>
      <c r="C147" s="5" t="s">
        <v>6105</v>
      </c>
      <c r="D147" s="6" t="s">
        <v>6446</v>
      </c>
      <c r="E147" s="10" t="s">
        <v>6447</v>
      </c>
      <c r="F147" s="5" t="s">
        <v>6379</v>
      </c>
      <c r="G147" s="5" t="s">
        <v>6298</v>
      </c>
      <c r="H147" s="7" t="s">
        <v>744</v>
      </c>
      <c r="I147" s="5" t="s">
        <v>461</v>
      </c>
      <c r="J147" s="8">
        <v>7038150</v>
      </c>
      <c r="K147" s="8">
        <v>2</v>
      </c>
      <c r="L147" s="8">
        <f t="shared" si="2"/>
        <v>14076300</v>
      </c>
      <c r="M147" s="5" t="s">
        <v>6299</v>
      </c>
      <c r="N147" s="9" t="s">
        <v>6111</v>
      </c>
      <c r="O147" s="5" t="s">
        <v>6112</v>
      </c>
      <c r="P147" s="9" t="s">
        <v>6113</v>
      </c>
      <c r="Q147" s="9" t="s">
        <v>6114</v>
      </c>
    </row>
    <row r="148" spans="1:17" ht="76.5" x14ac:dyDescent="0.25">
      <c r="A148" s="4">
        <v>147</v>
      </c>
      <c r="B148" s="5" t="s">
        <v>6105</v>
      </c>
      <c r="C148" s="5" t="s">
        <v>6105</v>
      </c>
      <c r="D148" s="6" t="s">
        <v>6448</v>
      </c>
      <c r="E148" s="10" t="s">
        <v>6449</v>
      </c>
      <c r="F148" s="5" t="s">
        <v>6302</v>
      </c>
      <c r="G148" s="5" t="s">
        <v>6298</v>
      </c>
      <c r="H148" s="7" t="s">
        <v>744</v>
      </c>
      <c r="I148" s="5" t="s">
        <v>461</v>
      </c>
      <c r="J148" s="8">
        <v>11667600</v>
      </c>
      <c r="K148" s="8">
        <v>2</v>
      </c>
      <c r="L148" s="8">
        <f t="shared" si="2"/>
        <v>23335200</v>
      </c>
      <c r="M148" s="5" t="s">
        <v>6299</v>
      </c>
      <c r="N148" s="9" t="s">
        <v>6111</v>
      </c>
      <c r="O148" s="5" t="s">
        <v>6112</v>
      </c>
      <c r="P148" s="9" t="s">
        <v>6113</v>
      </c>
      <c r="Q148" s="9" t="s">
        <v>6114</v>
      </c>
    </row>
    <row r="149" spans="1:17" ht="102" x14ac:dyDescent="0.25">
      <c r="A149" s="4">
        <v>148</v>
      </c>
      <c r="B149" s="5" t="s">
        <v>6105</v>
      </c>
      <c r="C149" s="5" t="s">
        <v>6105</v>
      </c>
      <c r="D149" s="6" t="s">
        <v>6450</v>
      </c>
      <c r="E149" s="10" t="s">
        <v>6451</v>
      </c>
      <c r="F149" s="5" t="s">
        <v>6452</v>
      </c>
      <c r="G149" s="5" t="s">
        <v>6298</v>
      </c>
      <c r="H149" s="7" t="s">
        <v>744</v>
      </c>
      <c r="I149" s="5" t="s">
        <v>461</v>
      </c>
      <c r="J149" s="8">
        <v>5822250</v>
      </c>
      <c r="K149" s="8">
        <v>2</v>
      </c>
      <c r="L149" s="8">
        <f t="shared" si="2"/>
        <v>11644500</v>
      </c>
      <c r="M149" s="5" t="s">
        <v>6299</v>
      </c>
      <c r="N149" s="9" t="s">
        <v>6111</v>
      </c>
      <c r="O149" s="5" t="s">
        <v>6112</v>
      </c>
      <c r="P149" s="9" t="s">
        <v>6113</v>
      </c>
      <c r="Q149" s="9" t="s">
        <v>6114</v>
      </c>
    </row>
    <row r="150" spans="1:17" ht="89.25" x14ac:dyDescent="0.25">
      <c r="A150" s="4">
        <v>149</v>
      </c>
      <c r="B150" s="5" t="s">
        <v>6105</v>
      </c>
      <c r="C150" s="5" t="s">
        <v>6105</v>
      </c>
      <c r="D150" s="6" t="s">
        <v>6453</v>
      </c>
      <c r="E150" s="10" t="s">
        <v>6454</v>
      </c>
      <c r="F150" s="5" t="s">
        <v>6302</v>
      </c>
      <c r="G150" s="5" t="s">
        <v>6298</v>
      </c>
      <c r="H150" s="7" t="s">
        <v>744</v>
      </c>
      <c r="I150" s="5" t="s">
        <v>461</v>
      </c>
      <c r="J150" s="8">
        <v>5082000</v>
      </c>
      <c r="K150" s="8">
        <v>2</v>
      </c>
      <c r="L150" s="8">
        <f t="shared" si="2"/>
        <v>10164000</v>
      </c>
      <c r="M150" s="5" t="s">
        <v>6299</v>
      </c>
      <c r="N150" s="9" t="s">
        <v>6111</v>
      </c>
      <c r="O150" s="5" t="s">
        <v>6112</v>
      </c>
      <c r="P150" s="9" t="s">
        <v>6113</v>
      </c>
      <c r="Q150" s="9" t="s">
        <v>6114</v>
      </c>
    </row>
    <row r="151" spans="1:17" ht="51" x14ac:dyDescent="0.25">
      <c r="A151" s="4">
        <v>150</v>
      </c>
      <c r="B151" s="5" t="s">
        <v>6105</v>
      </c>
      <c r="C151" s="5" t="s">
        <v>6105</v>
      </c>
      <c r="D151" s="6" t="s">
        <v>6455</v>
      </c>
      <c r="E151" s="10" t="s">
        <v>6456</v>
      </c>
      <c r="F151" s="5" t="s">
        <v>6457</v>
      </c>
      <c r="G151" s="5" t="s">
        <v>6298</v>
      </c>
      <c r="H151" s="7" t="s">
        <v>744</v>
      </c>
      <c r="I151" s="5" t="s">
        <v>461</v>
      </c>
      <c r="J151" s="8">
        <v>4914000</v>
      </c>
      <c r="K151" s="8">
        <v>2</v>
      </c>
      <c r="L151" s="8">
        <f t="shared" si="2"/>
        <v>9828000</v>
      </c>
      <c r="M151" s="5" t="s">
        <v>6299</v>
      </c>
      <c r="N151" s="9" t="s">
        <v>6111</v>
      </c>
      <c r="O151" s="5" t="s">
        <v>6112</v>
      </c>
      <c r="P151" s="9" t="s">
        <v>6113</v>
      </c>
      <c r="Q151" s="9" t="s">
        <v>6114</v>
      </c>
    </row>
    <row r="152" spans="1:17" ht="76.5" x14ac:dyDescent="0.25">
      <c r="A152" s="4">
        <v>151</v>
      </c>
      <c r="B152" s="5" t="s">
        <v>6105</v>
      </c>
      <c r="C152" s="5" t="s">
        <v>6105</v>
      </c>
      <c r="D152" s="6" t="s">
        <v>6458</v>
      </c>
      <c r="E152" s="10" t="s">
        <v>4522</v>
      </c>
      <c r="F152" s="5" t="s">
        <v>6459</v>
      </c>
      <c r="G152" s="5" t="s">
        <v>6298</v>
      </c>
      <c r="H152" s="7" t="s">
        <v>744</v>
      </c>
      <c r="I152" s="5" t="s">
        <v>461</v>
      </c>
      <c r="J152" s="8">
        <v>3026100</v>
      </c>
      <c r="K152" s="8">
        <v>20</v>
      </c>
      <c r="L152" s="8">
        <f t="shared" si="2"/>
        <v>60522000</v>
      </c>
      <c r="M152" s="5" t="s">
        <v>6299</v>
      </c>
      <c r="N152" s="9" t="s">
        <v>6111</v>
      </c>
      <c r="O152" s="5" t="s">
        <v>6112</v>
      </c>
      <c r="P152" s="9" t="s">
        <v>6113</v>
      </c>
      <c r="Q152" s="9" t="s">
        <v>6114</v>
      </c>
    </row>
    <row r="153" spans="1:17" ht="89.25" x14ac:dyDescent="0.25">
      <c r="A153" s="4">
        <v>152</v>
      </c>
      <c r="B153" s="5" t="s">
        <v>6105</v>
      </c>
      <c r="C153" s="5" t="s">
        <v>6105</v>
      </c>
      <c r="D153" s="6" t="s">
        <v>6460</v>
      </c>
      <c r="E153" s="10" t="s">
        <v>6461</v>
      </c>
      <c r="F153" s="5" t="s">
        <v>6462</v>
      </c>
      <c r="G153" s="5" t="s">
        <v>6298</v>
      </c>
      <c r="H153" s="7" t="s">
        <v>744</v>
      </c>
      <c r="I153" s="5" t="s">
        <v>461</v>
      </c>
      <c r="J153" s="8">
        <v>2230200</v>
      </c>
      <c r="K153" s="8">
        <v>2</v>
      </c>
      <c r="L153" s="8">
        <f t="shared" si="2"/>
        <v>4460400</v>
      </c>
      <c r="M153" s="5" t="s">
        <v>6299</v>
      </c>
      <c r="N153" s="9" t="s">
        <v>6111</v>
      </c>
      <c r="O153" s="5" t="s">
        <v>6112</v>
      </c>
      <c r="P153" s="9" t="s">
        <v>6113</v>
      </c>
      <c r="Q153" s="9" t="s">
        <v>6114</v>
      </c>
    </row>
    <row r="154" spans="1:17" ht="63.75" x14ac:dyDescent="0.25">
      <c r="A154" s="4">
        <v>153</v>
      </c>
      <c r="B154" s="5" t="s">
        <v>6105</v>
      </c>
      <c r="C154" s="5" t="s">
        <v>6105</v>
      </c>
      <c r="D154" s="6" t="s">
        <v>6463</v>
      </c>
      <c r="E154" s="10" t="s">
        <v>6464</v>
      </c>
      <c r="F154" s="5" t="s">
        <v>6302</v>
      </c>
      <c r="G154" s="5" t="s">
        <v>6298</v>
      </c>
      <c r="H154" s="7" t="s">
        <v>744</v>
      </c>
      <c r="I154" s="5" t="s">
        <v>461</v>
      </c>
      <c r="J154" s="8">
        <v>7369950</v>
      </c>
      <c r="K154" s="8">
        <v>2</v>
      </c>
      <c r="L154" s="8">
        <f t="shared" si="2"/>
        <v>14739900</v>
      </c>
      <c r="M154" s="5" t="s">
        <v>6299</v>
      </c>
      <c r="N154" s="9" t="s">
        <v>6111</v>
      </c>
      <c r="O154" s="5" t="s">
        <v>6112</v>
      </c>
      <c r="P154" s="9" t="s">
        <v>6113</v>
      </c>
      <c r="Q154" s="9" t="s">
        <v>6114</v>
      </c>
    </row>
    <row r="155" spans="1:17" ht="114.75" x14ac:dyDescent="0.25">
      <c r="A155" s="4">
        <v>154</v>
      </c>
      <c r="B155" s="5" t="s">
        <v>6105</v>
      </c>
      <c r="C155" s="5" t="s">
        <v>6105</v>
      </c>
      <c r="D155" s="6" t="s">
        <v>6465</v>
      </c>
      <c r="E155" s="10" t="s">
        <v>6466</v>
      </c>
      <c r="F155" s="5" t="s">
        <v>6467</v>
      </c>
      <c r="G155" s="5" t="s">
        <v>6468</v>
      </c>
      <c r="H155" s="7" t="s">
        <v>6227</v>
      </c>
      <c r="I155" s="5" t="s">
        <v>461</v>
      </c>
      <c r="J155" s="8">
        <v>11046000</v>
      </c>
      <c r="K155" s="8">
        <v>2</v>
      </c>
      <c r="L155" s="8">
        <f t="shared" si="2"/>
        <v>22092000</v>
      </c>
      <c r="M155" s="5" t="s">
        <v>6299</v>
      </c>
      <c r="N155" s="9" t="s">
        <v>6111</v>
      </c>
      <c r="O155" s="5" t="s">
        <v>6112</v>
      </c>
      <c r="P155" s="9" t="s">
        <v>6113</v>
      </c>
      <c r="Q155" s="9" t="s">
        <v>6114</v>
      </c>
    </row>
    <row r="156" spans="1:17" ht="89.25" x14ac:dyDescent="0.25">
      <c r="A156" s="4">
        <v>155</v>
      </c>
      <c r="B156" s="5" t="s">
        <v>6105</v>
      </c>
      <c r="C156" s="5" t="s">
        <v>6105</v>
      </c>
      <c r="D156" s="6" t="s">
        <v>6469</v>
      </c>
      <c r="E156" s="10" t="s">
        <v>6470</v>
      </c>
      <c r="F156" s="5" t="s">
        <v>6471</v>
      </c>
      <c r="G156" s="5" t="s">
        <v>6468</v>
      </c>
      <c r="H156" s="7" t="s">
        <v>6227</v>
      </c>
      <c r="I156" s="5" t="s">
        <v>461</v>
      </c>
      <c r="J156" s="8">
        <v>5485200</v>
      </c>
      <c r="K156" s="8">
        <v>2</v>
      </c>
      <c r="L156" s="8">
        <f t="shared" si="2"/>
        <v>10970400</v>
      </c>
      <c r="M156" s="5" t="s">
        <v>6299</v>
      </c>
      <c r="N156" s="9" t="s">
        <v>6111</v>
      </c>
      <c r="O156" s="5" t="s">
        <v>6112</v>
      </c>
      <c r="P156" s="9" t="s">
        <v>6113</v>
      </c>
      <c r="Q156" s="9" t="s">
        <v>6114</v>
      </c>
    </row>
    <row r="157" spans="1:17" ht="89.25" x14ac:dyDescent="0.25">
      <c r="A157" s="4">
        <v>156</v>
      </c>
      <c r="B157" s="5" t="s">
        <v>6105</v>
      </c>
      <c r="C157" s="5" t="s">
        <v>6105</v>
      </c>
      <c r="D157" s="6" t="s">
        <v>6472</v>
      </c>
      <c r="E157" s="10" t="s">
        <v>4529</v>
      </c>
      <c r="F157" s="5" t="s">
        <v>6471</v>
      </c>
      <c r="G157" s="5" t="s">
        <v>6468</v>
      </c>
      <c r="H157" s="7" t="s">
        <v>6227</v>
      </c>
      <c r="I157" s="5" t="s">
        <v>461</v>
      </c>
      <c r="J157" s="8">
        <v>5485200</v>
      </c>
      <c r="K157" s="8">
        <v>2</v>
      </c>
      <c r="L157" s="8">
        <f t="shared" si="2"/>
        <v>10970400</v>
      </c>
      <c r="M157" s="5" t="s">
        <v>6299</v>
      </c>
      <c r="N157" s="9" t="s">
        <v>6111</v>
      </c>
      <c r="O157" s="5" t="s">
        <v>6112</v>
      </c>
      <c r="P157" s="9" t="s">
        <v>6113</v>
      </c>
      <c r="Q157" s="9" t="s">
        <v>6114</v>
      </c>
    </row>
    <row r="158" spans="1:17" ht="89.25" x14ac:dyDescent="0.25">
      <c r="A158" s="4">
        <v>157</v>
      </c>
      <c r="B158" s="5" t="s">
        <v>6105</v>
      </c>
      <c r="C158" s="5" t="s">
        <v>6105</v>
      </c>
      <c r="D158" s="6" t="s">
        <v>6473</v>
      </c>
      <c r="E158" s="10" t="s">
        <v>6474</v>
      </c>
      <c r="F158" s="5" t="s">
        <v>6471</v>
      </c>
      <c r="G158" s="5" t="s">
        <v>6468</v>
      </c>
      <c r="H158" s="7" t="s">
        <v>6227</v>
      </c>
      <c r="I158" s="5" t="s">
        <v>461</v>
      </c>
      <c r="J158" s="8">
        <v>5485200</v>
      </c>
      <c r="K158" s="8">
        <v>2</v>
      </c>
      <c r="L158" s="8">
        <f t="shared" si="2"/>
        <v>10970400</v>
      </c>
      <c r="M158" s="5" t="s">
        <v>6299</v>
      </c>
      <c r="N158" s="9" t="s">
        <v>6111</v>
      </c>
      <c r="O158" s="5" t="s">
        <v>6112</v>
      </c>
      <c r="P158" s="9" t="s">
        <v>6113</v>
      </c>
      <c r="Q158" s="9" t="s">
        <v>6114</v>
      </c>
    </row>
    <row r="159" spans="1:17" ht="89.25" x14ac:dyDescent="0.25">
      <c r="A159" s="4">
        <v>158</v>
      </c>
      <c r="B159" s="5" t="s">
        <v>6105</v>
      </c>
      <c r="C159" s="5" t="s">
        <v>6105</v>
      </c>
      <c r="D159" s="6" t="s">
        <v>6475</v>
      </c>
      <c r="E159" s="10" t="s">
        <v>6476</v>
      </c>
      <c r="F159" s="5" t="s">
        <v>6477</v>
      </c>
      <c r="G159" s="5" t="s">
        <v>6468</v>
      </c>
      <c r="H159" s="7" t="s">
        <v>6227</v>
      </c>
      <c r="I159" s="5" t="s">
        <v>461</v>
      </c>
      <c r="J159" s="8">
        <v>2694300</v>
      </c>
      <c r="K159" s="8">
        <v>2</v>
      </c>
      <c r="L159" s="8">
        <f t="shared" si="2"/>
        <v>5388600</v>
      </c>
      <c r="M159" s="5" t="s">
        <v>6299</v>
      </c>
      <c r="N159" s="9" t="s">
        <v>6111</v>
      </c>
      <c r="O159" s="5" t="s">
        <v>6112</v>
      </c>
      <c r="P159" s="9" t="s">
        <v>6113</v>
      </c>
      <c r="Q159" s="9" t="s">
        <v>6114</v>
      </c>
    </row>
    <row r="160" spans="1:17" ht="89.25" x14ac:dyDescent="0.25">
      <c r="A160" s="4">
        <v>159</v>
      </c>
      <c r="B160" s="5" t="s">
        <v>6105</v>
      </c>
      <c r="C160" s="5" t="s">
        <v>6105</v>
      </c>
      <c r="D160" s="6" t="s">
        <v>6478</v>
      </c>
      <c r="E160" s="10" t="s">
        <v>6479</v>
      </c>
      <c r="F160" s="5" t="s">
        <v>6477</v>
      </c>
      <c r="G160" s="5" t="s">
        <v>6468</v>
      </c>
      <c r="H160" s="7" t="s">
        <v>6227</v>
      </c>
      <c r="I160" s="5" t="s">
        <v>461</v>
      </c>
      <c r="J160" s="8">
        <v>2694300</v>
      </c>
      <c r="K160" s="8">
        <v>2</v>
      </c>
      <c r="L160" s="8">
        <f t="shared" si="2"/>
        <v>5388600</v>
      </c>
      <c r="M160" s="5" t="s">
        <v>6299</v>
      </c>
      <c r="N160" s="9" t="s">
        <v>6111</v>
      </c>
      <c r="O160" s="5" t="s">
        <v>6112</v>
      </c>
      <c r="P160" s="9" t="s">
        <v>6113</v>
      </c>
      <c r="Q160" s="9" t="s">
        <v>6114</v>
      </c>
    </row>
    <row r="161" spans="1:17" ht="89.25" x14ac:dyDescent="0.25">
      <c r="A161" s="4">
        <v>160</v>
      </c>
      <c r="B161" s="5" t="s">
        <v>6105</v>
      </c>
      <c r="C161" s="5" t="s">
        <v>6105</v>
      </c>
      <c r="D161" s="6" t="s">
        <v>6480</v>
      </c>
      <c r="E161" s="10" t="s">
        <v>6481</v>
      </c>
      <c r="F161" s="5" t="s">
        <v>6477</v>
      </c>
      <c r="G161" s="5" t="s">
        <v>6468</v>
      </c>
      <c r="H161" s="7" t="s">
        <v>6227</v>
      </c>
      <c r="I161" s="5" t="s">
        <v>461</v>
      </c>
      <c r="J161" s="8">
        <v>2694300</v>
      </c>
      <c r="K161" s="8">
        <v>2</v>
      </c>
      <c r="L161" s="8">
        <f t="shared" si="2"/>
        <v>5388600</v>
      </c>
      <c r="M161" s="5" t="s">
        <v>6299</v>
      </c>
      <c r="N161" s="9" t="s">
        <v>6111</v>
      </c>
      <c r="O161" s="5" t="s">
        <v>6112</v>
      </c>
      <c r="P161" s="9" t="s">
        <v>6113</v>
      </c>
      <c r="Q161" s="9" t="s">
        <v>6114</v>
      </c>
    </row>
    <row r="162" spans="1:17" ht="89.25" x14ac:dyDescent="0.25">
      <c r="A162" s="4">
        <v>161</v>
      </c>
      <c r="B162" s="5" t="s">
        <v>6105</v>
      </c>
      <c r="C162" s="5" t="s">
        <v>6105</v>
      </c>
      <c r="D162" s="6" t="s">
        <v>6482</v>
      </c>
      <c r="E162" s="10" t="s">
        <v>6483</v>
      </c>
      <c r="F162" s="5" t="s">
        <v>6484</v>
      </c>
      <c r="G162" s="5" t="s">
        <v>6298</v>
      </c>
      <c r="H162" s="7" t="s">
        <v>744</v>
      </c>
      <c r="I162" s="5" t="s">
        <v>461</v>
      </c>
      <c r="J162" s="8">
        <v>4384800</v>
      </c>
      <c r="K162" s="8">
        <v>2</v>
      </c>
      <c r="L162" s="8">
        <f t="shared" si="2"/>
        <v>8769600</v>
      </c>
      <c r="M162" s="5" t="s">
        <v>6299</v>
      </c>
      <c r="N162" s="9" t="s">
        <v>6111</v>
      </c>
      <c r="O162" s="5" t="s">
        <v>6112</v>
      </c>
      <c r="P162" s="9" t="s">
        <v>6113</v>
      </c>
      <c r="Q162" s="9" t="s">
        <v>6114</v>
      </c>
    </row>
    <row r="163" spans="1:17" ht="76.5" x14ac:dyDescent="0.25">
      <c r="A163" s="4">
        <v>162</v>
      </c>
      <c r="B163" s="5" t="s">
        <v>6105</v>
      </c>
      <c r="C163" s="5" t="s">
        <v>6105</v>
      </c>
      <c r="D163" s="6" t="s">
        <v>6485</v>
      </c>
      <c r="E163" s="10" t="s">
        <v>6486</v>
      </c>
      <c r="F163" s="5" t="s">
        <v>6302</v>
      </c>
      <c r="G163" s="5" t="s">
        <v>6298</v>
      </c>
      <c r="H163" s="7" t="s">
        <v>744</v>
      </c>
      <c r="I163" s="5" t="s">
        <v>461</v>
      </c>
      <c r="J163" s="8">
        <v>33144300</v>
      </c>
      <c r="K163" s="8">
        <v>3</v>
      </c>
      <c r="L163" s="8">
        <f t="shared" si="2"/>
        <v>99432900</v>
      </c>
      <c r="M163" s="5" t="s">
        <v>6299</v>
      </c>
      <c r="N163" s="9" t="s">
        <v>6111</v>
      </c>
      <c r="O163" s="5" t="s">
        <v>6112</v>
      </c>
      <c r="P163" s="9" t="s">
        <v>6113</v>
      </c>
      <c r="Q163" s="9" t="s">
        <v>6114</v>
      </c>
    </row>
    <row r="164" spans="1:17" ht="102" x14ac:dyDescent="0.25">
      <c r="A164" s="4">
        <v>163</v>
      </c>
      <c r="B164" s="5" t="s">
        <v>6105</v>
      </c>
      <c r="C164" s="5" t="s">
        <v>6105</v>
      </c>
      <c r="D164" s="6" t="s">
        <v>6487</v>
      </c>
      <c r="E164" s="10" t="s">
        <v>6488</v>
      </c>
      <c r="F164" s="5" t="s">
        <v>6489</v>
      </c>
      <c r="G164" s="5" t="s">
        <v>6298</v>
      </c>
      <c r="H164" s="7" t="s">
        <v>744</v>
      </c>
      <c r="I164" s="5" t="s">
        <v>461</v>
      </c>
      <c r="J164" s="8">
        <v>3734850</v>
      </c>
      <c r="K164" s="8">
        <v>2</v>
      </c>
      <c r="L164" s="8">
        <f t="shared" si="2"/>
        <v>7469700</v>
      </c>
      <c r="M164" s="5" t="s">
        <v>6299</v>
      </c>
      <c r="N164" s="9" t="s">
        <v>6111</v>
      </c>
      <c r="O164" s="5" t="s">
        <v>6112</v>
      </c>
      <c r="P164" s="9" t="s">
        <v>6113</v>
      </c>
      <c r="Q164" s="9" t="s">
        <v>6114</v>
      </c>
    </row>
    <row r="165" spans="1:17" ht="51" x14ac:dyDescent="0.25">
      <c r="A165" s="4">
        <v>164</v>
      </c>
      <c r="B165" s="5" t="s">
        <v>6105</v>
      </c>
      <c r="C165" s="5" t="s">
        <v>6105</v>
      </c>
      <c r="D165" s="6" t="s">
        <v>6490</v>
      </c>
      <c r="E165" s="10" t="s">
        <v>6491</v>
      </c>
      <c r="F165" s="5" t="s">
        <v>6492</v>
      </c>
      <c r="G165" s="5" t="s">
        <v>6493</v>
      </c>
      <c r="H165" s="7" t="s">
        <v>744</v>
      </c>
      <c r="I165" s="5" t="s">
        <v>461</v>
      </c>
      <c r="J165" s="8">
        <v>3582117</v>
      </c>
      <c r="K165" s="8">
        <v>20</v>
      </c>
      <c r="L165" s="8">
        <f t="shared" si="2"/>
        <v>71642340</v>
      </c>
      <c r="M165" s="5" t="s">
        <v>6299</v>
      </c>
      <c r="N165" s="9" t="s">
        <v>6111</v>
      </c>
      <c r="O165" s="5" t="s">
        <v>6112</v>
      </c>
      <c r="P165" s="9" t="s">
        <v>6113</v>
      </c>
      <c r="Q165" s="9" t="s">
        <v>6114</v>
      </c>
    </row>
    <row r="166" spans="1:17" ht="38.25" x14ac:dyDescent="0.25">
      <c r="A166" s="4">
        <v>165</v>
      </c>
      <c r="B166" s="5" t="s">
        <v>6105</v>
      </c>
      <c r="C166" s="5" t="s">
        <v>6105</v>
      </c>
      <c r="D166" s="6" t="s">
        <v>6494</v>
      </c>
      <c r="E166" s="10" t="s">
        <v>6495</v>
      </c>
      <c r="F166" s="5" t="s">
        <v>6496</v>
      </c>
      <c r="G166" s="5" t="s">
        <v>6497</v>
      </c>
      <c r="H166" s="7" t="s">
        <v>744</v>
      </c>
      <c r="I166" s="5" t="s">
        <v>461</v>
      </c>
      <c r="J166" s="8">
        <v>3542000</v>
      </c>
      <c r="K166" s="8">
        <v>3</v>
      </c>
      <c r="L166" s="8">
        <f t="shared" si="2"/>
        <v>10626000</v>
      </c>
      <c r="M166" s="5" t="s">
        <v>6498</v>
      </c>
      <c r="N166" s="9" t="s">
        <v>6111</v>
      </c>
      <c r="O166" s="5" t="s">
        <v>6112</v>
      </c>
      <c r="P166" s="9" t="s">
        <v>6113</v>
      </c>
      <c r="Q166" s="9" t="s">
        <v>6114</v>
      </c>
    </row>
    <row r="167" spans="1:17" ht="63.75" x14ac:dyDescent="0.25">
      <c r="A167" s="4">
        <v>166</v>
      </c>
      <c r="B167" s="5" t="s">
        <v>6105</v>
      </c>
      <c r="C167" s="5" t="s">
        <v>6105</v>
      </c>
      <c r="D167" s="6" t="s">
        <v>6499</v>
      </c>
      <c r="E167" s="10" t="s">
        <v>6500</v>
      </c>
      <c r="F167" s="5" t="s">
        <v>6501</v>
      </c>
      <c r="G167" s="5" t="s">
        <v>6493</v>
      </c>
      <c r="H167" s="7" t="s">
        <v>744</v>
      </c>
      <c r="I167" s="5" t="s">
        <v>461</v>
      </c>
      <c r="J167" s="8">
        <v>3909150</v>
      </c>
      <c r="K167" s="8">
        <v>2</v>
      </c>
      <c r="L167" s="8">
        <f t="shared" si="2"/>
        <v>7818300</v>
      </c>
      <c r="M167" s="5" t="s">
        <v>6299</v>
      </c>
      <c r="N167" s="9" t="s">
        <v>6111</v>
      </c>
      <c r="O167" s="5" t="s">
        <v>6112</v>
      </c>
      <c r="P167" s="9" t="s">
        <v>6113</v>
      </c>
      <c r="Q167" s="9" t="s">
        <v>6114</v>
      </c>
    </row>
    <row r="168" spans="1:17" ht="63.75" x14ac:dyDescent="0.25">
      <c r="A168" s="4">
        <v>167</v>
      </c>
      <c r="B168" s="5" t="s">
        <v>6105</v>
      </c>
      <c r="C168" s="5" t="s">
        <v>6105</v>
      </c>
      <c r="D168" s="6"/>
      <c r="E168" s="10" t="s">
        <v>6502</v>
      </c>
      <c r="F168" s="5" t="s">
        <v>6503</v>
      </c>
      <c r="G168" s="5" t="s">
        <v>6504</v>
      </c>
      <c r="H168" s="7" t="s">
        <v>6227</v>
      </c>
      <c r="I168" s="5" t="s">
        <v>461</v>
      </c>
      <c r="J168" s="8">
        <v>4240000</v>
      </c>
      <c r="K168" s="8">
        <v>25</v>
      </c>
      <c r="L168" s="8">
        <f t="shared" si="2"/>
        <v>106000000</v>
      </c>
      <c r="M168" s="5" t="s">
        <v>6505</v>
      </c>
      <c r="N168" s="9" t="s">
        <v>6111</v>
      </c>
      <c r="O168" s="5" t="s">
        <v>6112</v>
      </c>
      <c r="P168" s="9" t="s">
        <v>6113</v>
      </c>
      <c r="Q168" s="9" t="s">
        <v>6114</v>
      </c>
    </row>
    <row r="169" spans="1:17" ht="38.25" x14ac:dyDescent="0.25">
      <c r="A169" s="4">
        <v>168</v>
      </c>
      <c r="B169" s="5" t="s">
        <v>6105</v>
      </c>
      <c r="C169" s="5" t="s">
        <v>6105</v>
      </c>
      <c r="D169" s="6"/>
      <c r="E169" s="10" t="s">
        <v>6506</v>
      </c>
      <c r="F169" s="5" t="s">
        <v>6507</v>
      </c>
      <c r="G169" s="5" t="s">
        <v>6504</v>
      </c>
      <c r="H169" s="7" t="s">
        <v>6227</v>
      </c>
      <c r="I169" s="5" t="s">
        <v>461</v>
      </c>
      <c r="J169" s="8">
        <v>6770000</v>
      </c>
      <c r="K169" s="8">
        <v>25</v>
      </c>
      <c r="L169" s="8">
        <f t="shared" si="2"/>
        <v>169250000</v>
      </c>
      <c r="M169" s="5" t="s">
        <v>6505</v>
      </c>
      <c r="N169" s="9" t="s">
        <v>6111</v>
      </c>
      <c r="O169" s="5" t="s">
        <v>6112</v>
      </c>
      <c r="P169" s="9" t="s">
        <v>6113</v>
      </c>
      <c r="Q169" s="9" t="s">
        <v>6114</v>
      </c>
    </row>
    <row r="170" spans="1:17" ht="38.25" x14ac:dyDescent="0.25">
      <c r="A170" s="4">
        <v>169</v>
      </c>
      <c r="B170" s="5" t="s">
        <v>6105</v>
      </c>
      <c r="C170" s="5" t="s">
        <v>6105</v>
      </c>
      <c r="D170" s="6"/>
      <c r="E170" s="10" t="s">
        <v>6508</v>
      </c>
      <c r="F170" s="5" t="s">
        <v>6507</v>
      </c>
      <c r="G170" s="5" t="s">
        <v>6504</v>
      </c>
      <c r="H170" s="7" t="s">
        <v>6227</v>
      </c>
      <c r="I170" s="5" t="s">
        <v>461</v>
      </c>
      <c r="J170" s="8">
        <v>6770000</v>
      </c>
      <c r="K170" s="8">
        <v>3</v>
      </c>
      <c r="L170" s="8">
        <f t="shared" si="2"/>
        <v>20310000</v>
      </c>
      <c r="M170" s="5" t="s">
        <v>6505</v>
      </c>
      <c r="N170" s="9" t="s">
        <v>6111</v>
      </c>
      <c r="O170" s="5" t="s">
        <v>6112</v>
      </c>
      <c r="P170" s="9" t="s">
        <v>6113</v>
      </c>
      <c r="Q170" s="9" t="s">
        <v>6114</v>
      </c>
    </row>
    <row r="171" spans="1:17" ht="38.25" x14ac:dyDescent="0.25">
      <c r="A171" s="4">
        <v>170</v>
      </c>
      <c r="B171" s="5" t="s">
        <v>6105</v>
      </c>
      <c r="C171" s="5" t="s">
        <v>6105</v>
      </c>
      <c r="D171" s="6"/>
      <c r="E171" s="10" t="s">
        <v>6509</v>
      </c>
      <c r="F171" s="5" t="s">
        <v>6503</v>
      </c>
      <c r="G171" s="5" t="s">
        <v>6504</v>
      </c>
      <c r="H171" s="7" t="s">
        <v>6227</v>
      </c>
      <c r="I171" s="5" t="s">
        <v>461</v>
      </c>
      <c r="J171" s="8">
        <v>4240000</v>
      </c>
      <c r="K171" s="8">
        <v>3</v>
      </c>
      <c r="L171" s="8">
        <f t="shared" si="2"/>
        <v>12720000</v>
      </c>
      <c r="M171" s="5" t="s">
        <v>6505</v>
      </c>
      <c r="N171" s="9" t="s">
        <v>6111</v>
      </c>
      <c r="O171" s="5" t="s">
        <v>6112</v>
      </c>
      <c r="P171" s="9" t="s">
        <v>6113</v>
      </c>
      <c r="Q171" s="9" t="s">
        <v>6114</v>
      </c>
    </row>
    <row r="172" spans="1:17" ht="38.25" x14ac:dyDescent="0.25">
      <c r="A172" s="4">
        <v>171</v>
      </c>
      <c r="B172" s="5" t="s">
        <v>6105</v>
      </c>
      <c r="C172" s="5" t="s">
        <v>6105</v>
      </c>
      <c r="D172" s="6"/>
      <c r="E172" s="10" t="s">
        <v>6510</v>
      </c>
      <c r="F172" s="5" t="s">
        <v>6511</v>
      </c>
      <c r="G172" s="5" t="s">
        <v>6504</v>
      </c>
      <c r="H172" s="7" t="s">
        <v>6227</v>
      </c>
      <c r="I172" s="5" t="s">
        <v>461</v>
      </c>
      <c r="J172" s="8">
        <v>940000</v>
      </c>
      <c r="K172" s="8">
        <v>3</v>
      </c>
      <c r="L172" s="8">
        <f t="shared" si="2"/>
        <v>2820000</v>
      </c>
      <c r="M172" s="5" t="s">
        <v>6505</v>
      </c>
      <c r="N172" s="9" t="s">
        <v>6111</v>
      </c>
      <c r="O172" s="5" t="s">
        <v>6112</v>
      </c>
      <c r="P172" s="9" t="s">
        <v>6113</v>
      </c>
      <c r="Q172" s="9" t="s">
        <v>6114</v>
      </c>
    </row>
    <row r="173" spans="1:17" ht="38.25" x14ac:dyDescent="0.25">
      <c r="A173" s="4">
        <v>172</v>
      </c>
      <c r="B173" s="5" t="s">
        <v>6105</v>
      </c>
      <c r="C173" s="5" t="s">
        <v>6105</v>
      </c>
      <c r="D173" s="6"/>
      <c r="E173" s="10" t="s">
        <v>6512</v>
      </c>
      <c r="F173" s="5" t="s">
        <v>6513</v>
      </c>
      <c r="G173" s="5" t="s">
        <v>6504</v>
      </c>
      <c r="H173" s="7" t="s">
        <v>6227</v>
      </c>
      <c r="I173" s="5" t="s">
        <v>461</v>
      </c>
      <c r="J173" s="8">
        <v>750000</v>
      </c>
      <c r="K173" s="8">
        <v>3</v>
      </c>
      <c r="L173" s="8">
        <f t="shared" si="2"/>
        <v>2250000</v>
      </c>
      <c r="M173" s="5" t="s">
        <v>6505</v>
      </c>
      <c r="N173" s="9" t="s">
        <v>6111</v>
      </c>
      <c r="O173" s="5" t="s">
        <v>6112</v>
      </c>
      <c r="P173" s="9" t="s">
        <v>6113</v>
      </c>
      <c r="Q173" s="9" t="s">
        <v>6114</v>
      </c>
    </row>
    <row r="174" spans="1:17" ht="38.25" x14ac:dyDescent="0.25">
      <c r="A174" s="4">
        <v>173</v>
      </c>
      <c r="B174" s="5" t="s">
        <v>6105</v>
      </c>
      <c r="C174" s="5" t="s">
        <v>6105</v>
      </c>
      <c r="D174" s="6"/>
      <c r="E174" s="10" t="s">
        <v>6514</v>
      </c>
      <c r="F174" s="5" t="s">
        <v>6515</v>
      </c>
      <c r="G174" s="5" t="s">
        <v>6504</v>
      </c>
      <c r="H174" s="7" t="s">
        <v>6227</v>
      </c>
      <c r="I174" s="5" t="s">
        <v>461</v>
      </c>
      <c r="J174" s="8">
        <v>3260000</v>
      </c>
      <c r="K174" s="8">
        <v>3</v>
      </c>
      <c r="L174" s="8">
        <f t="shared" si="2"/>
        <v>9780000</v>
      </c>
      <c r="M174" s="5" t="s">
        <v>6505</v>
      </c>
      <c r="N174" s="9" t="s">
        <v>6111</v>
      </c>
      <c r="O174" s="5" t="s">
        <v>6112</v>
      </c>
      <c r="P174" s="9" t="s">
        <v>6113</v>
      </c>
      <c r="Q174" s="9" t="s">
        <v>6114</v>
      </c>
    </row>
    <row r="175" spans="1:17" ht="38.25" x14ac:dyDescent="0.25">
      <c r="A175" s="4">
        <v>174</v>
      </c>
      <c r="B175" s="5" t="s">
        <v>6105</v>
      </c>
      <c r="C175" s="5" t="s">
        <v>6105</v>
      </c>
      <c r="D175" s="6"/>
      <c r="E175" s="10" t="s">
        <v>6516</v>
      </c>
      <c r="F175" s="5" t="s">
        <v>6517</v>
      </c>
      <c r="G175" s="5" t="s">
        <v>6504</v>
      </c>
      <c r="H175" s="7" t="s">
        <v>6227</v>
      </c>
      <c r="I175" s="5" t="s">
        <v>461</v>
      </c>
      <c r="J175" s="8">
        <v>1950000</v>
      </c>
      <c r="K175" s="8">
        <v>3</v>
      </c>
      <c r="L175" s="8">
        <f t="shared" si="2"/>
        <v>5850000</v>
      </c>
      <c r="M175" s="5" t="s">
        <v>6505</v>
      </c>
      <c r="N175" s="9" t="s">
        <v>6111</v>
      </c>
      <c r="O175" s="5" t="s">
        <v>6112</v>
      </c>
      <c r="P175" s="9" t="s">
        <v>6113</v>
      </c>
      <c r="Q175" s="9" t="s">
        <v>6114</v>
      </c>
    </row>
    <row r="176" spans="1:17" ht="38.25" x14ac:dyDescent="0.25">
      <c r="A176" s="4">
        <v>175</v>
      </c>
      <c r="B176" s="5" t="s">
        <v>6105</v>
      </c>
      <c r="C176" s="5" t="s">
        <v>6105</v>
      </c>
      <c r="D176" s="6"/>
      <c r="E176" s="10" t="s">
        <v>6518</v>
      </c>
      <c r="F176" s="5" t="s">
        <v>6515</v>
      </c>
      <c r="G176" s="5" t="s">
        <v>6504</v>
      </c>
      <c r="H176" s="7" t="s">
        <v>6227</v>
      </c>
      <c r="I176" s="5" t="s">
        <v>461</v>
      </c>
      <c r="J176" s="8">
        <v>3640000</v>
      </c>
      <c r="K176" s="8">
        <v>3</v>
      </c>
      <c r="L176" s="8">
        <f t="shared" si="2"/>
        <v>10920000</v>
      </c>
      <c r="M176" s="5" t="s">
        <v>6505</v>
      </c>
      <c r="N176" s="9" t="s">
        <v>6111</v>
      </c>
      <c r="O176" s="5" t="s">
        <v>6112</v>
      </c>
      <c r="P176" s="9" t="s">
        <v>6113</v>
      </c>
      <c r="Q176" s="9" t="s">
        <v>6114</v>
      </c>
    </row>
    <row r="177" spans="1:17" ht="89.25" x14ac:dyDescent="0.25">
      <c r="A177" s="4">
        <v>176</v>
      </c>
      <c r="B177" s="5" t="s">
        <v>6105</v>
      </c>
      <c r="C177" s="5" t="s">
        <v>6105</v>
      </c>
      <c r="D177" s="6" t="s">
        <v>6519</v>
      </c>
      <c r="E177" s="10" t="s">
        <v>6520</v>
      </c>
      <c r="F177" s="5" t="s">
        <v>6521</v>
      </c>
      <c r="G177" s="5" t="s">
        <v>6493</v>
      </c>
      <c r="H177" s="7" t="s">
        <v>744</v>
      </c>
      <c r="I177" s="5" t="s">
        <v>461</v>
      </c>
      <c r="J177" s="8">
        <v>2806650</v>
      </c>
      <c r="K177" s="8">
        <v>2</v>
      </c>
      <c r="L177" s="8">
        <f t="shared" si="2"/>
        <v>5613300</v>
      </c>
      <c r="M177" s="5" t="s">
        <v>6299</v>
      </c>
      <c r="N177" s="9" t="s">
        <v>6111</v>
      </c>
      <c r="O177" s="5" t="s">
        <v>6112</v>
      </c>
      <c r="P177" s="9" t="s">
        <v>6113</v>
      </c>
      <c r="Q177" s="9" t="s">
        <v>6114</v>
      </c>
    </row>
    <row r="178" spans="1:17" ht="38.25" x14ac:dyDescent="0.25">
      <c r="A178" s="4">
        <v>177</v>
      </c>
      <c r="B178" s="5" t="s">
        <v>6105</v>
      </c>
      <c r="C178" s="5" t="s">
        <v>6105</v>
      </c>
      <c r="D178" s="6"/>
      <c r="E178" s="10" t="s">
        <v>6522</v>
      </c>
      <c r="F178" s="5" t="s">
        <v>6523</v>
      </c>
      <c r="G178" s="5" t="s">
        <v>6504</v>
      </c>
      <c r="H178" s="7" t="s">
        <v>6227</v>
      </c>
      <c r="I178" s="5" t="s">
        <v>461</v>
      </c>
      <c r="J178" s="8">
        <v>685000</v>
      </c>
      <c r="K178" s="8">
        <v>3</v>
      </c>
      <c r="L178" s="8">
        <f t="shared" si="2"/>
        <v>2055000</v>
      </c>
      <c r="M178" s="5" t="s">
        <v>6505</v>
      </c>
      <c r="N178" s="9" t="s">
        <v>6111</v>
      </c>
      <c r="O178" s="5" t="s">
        <v>6112</v>
      </c>
      <c r="P178" s="9" t="s">
        <v>6113</v>
      </c>
      <c r="Q178" s="9" t="s">
        <v>6114</v>
      </c>
    </row>
    <row r="179" spans="1:17" ht="38.25" x14ac:dyDescent="0.25">
      <c r="A179" s="4">
        <v>178</v>
      </c>
      <c r="B179" s="5" t="s">
        <v>6105</v>
      </c>
      <c r="C179" s="5" t="s">
        <v>6105</v>
      </c>
      <c r="D179" s="6"/>
      <c r="E179" s="10" t="s">
        <v>6524</v>
      </c>
      <c r="F179" s="5" t="s">
        <v>6525</v>
      </c>
      <c r="G179" s="5" t="s">
        <v>6504</v>
      </c>
      <c r="H179" s="7" t="s">
        <v>6227</v>
      </c>
      <c r="I179" s="5" t="s">
        <v>461</v>
      </c>
      <c r="J179" s="8">
        <v>685000</v>
      </c>
      <c r="K179" s="8">
        <v>3</v>
      </c>
      <c r="L179" s="8">
        <f t="shared" si="2"/>
        <v>2055000</v>
      </c>
      <c r="M179" s="5" t="s">
        <v>6505</v>
      </c>
      <c r="N179" s="9" t="s">
        <v>6111</v>
      </c>
      <c r="O179" s="5" t="s">
        <v>6112</v>
      </c>
      <c r="P179" s="9" t="s">
        <v>6113</v>
      </c>
      <c r="Q179" s="9" t="s">
        <v>6114</v>
      </c>
    </row>
    <row r="180" spans="1:17" ht="89.25" x14ac:dyDescent="0.25">
      <c r="A180" s="4">
        <v>179</v>
      </c>
      <c r="B180" s="5" t="s">
        <v>6105</v>
      </c>
      <c r="C180" s="5" t="s">
        <v>6105</v>
      </c>
      <c r="D180" s="6" t="s">
        <v>6526</v>
      </c>
      <c r="E180" s="10" t="s">
        <v>6527</v>
      </c>
      <c r="F180" s="5" t="s">
        <v>6521</v>
      </c>
      <c r="G180" s="5" t="s">
        <v>6493</v>
      </c>
      <c r="H180" s="7" t="s">
        <v>744</v>
      </c>
      <c r="I180" s="5" t="s">
        <v>461</v>
      </c>
      <c r="J180" s="8">
        <v>2952600</v>
      </c>
      <c r="K180" s="8">
        <v>2</v>
      </c>
      <c r="L180" s="8">
        <f t="shared" si="2"/>
        <v>5905200</v>
      </c>
      <c r="M180" s="5" t="s">
        <v>6299</v>
      </c>
      <c r="N180" s="9" t="s">
        <v>6111</v>
      </c>
      <c r="O180" s="5" t="s">
        <v>6112</v>
      </c>
      <c r="P180" s="9" t="s">
        <v>6113</v>
      </c>
      <c r="Q180" s="9" t="s">
        <v>6114</v>
      </c>
    </row>
    <row r="181" spans="1:17" ht="25.5" x14ac:dyDescent="0.25">
      <c r="A181" s="4">
        <v>180</v>
      </c>
      <c r="B181" s="5" t="s">
        <v>6105</v>
      </c>
      <c r="C181" s="5" t="s">
        <v>6105</v>
      </c>
      <c r="D181" s="6" t="s">
        <v>6528</v>
      </c>
      <c r="E181" s="10" t="s">
        <v>6528</v>
      </c>
      <c r="F181" s="5" t="s">
        <v>6529</v>
      </c>
      <c r="G181" s="5" t="s">
        <v>6530</v>
      </c>
      <c r="H181" s="7" t="s">
        <v>744</v>
      </c>
      <c r="I181" s="5" t="s">
        <v>461</v>
      </c>
      <c r="J181" s="8">
        <v>8580000</v>
      </c>
      <c r="K181" s="8">
        <v>2</v>
      </c>
      <c r="L181" s="8">
        <f t="shared" si="2"/>
        <v>17160000</v>
      </c>
      <c r="M181" s="5" t="s">
        <v>6531</v>
      </c>
      <c r="N181" s="9" t="s">
        <v>6111</v>
      </c>
      <c r="O181" s="5" t="s">
        <v>6112</v>
      </c>
      <c r="P181" s="9" t="s">
        <v>6113</v>
      </c>
      <c r="Q181" s="9" t="s">
        <v>6114</v>
      </c>
    </row>
    <row r="182" spans="1:17" ht="38.25" x14ac:dyDescent="0.25">
      <c r="A182" s="4">
        <v>181</v>
      </c>
      <c r="B182" s="5" t="s">
        <v>6105</v>
      </c>
      <c r="C182" s="5" t="s">
        <v>6105</v>
      </c>
      <c r="D182" s="6"/>
      <c r="E182" s="10" t="s">
        <v>6532</v>
      </c>
      <c r="F182" s="5" t="s">
        <v>6533</v>
      </c>
      <c r="G182" s="5" t="s">
        <v>6534</v>
      </c>
      <c r="H182" s="7" t="s">
        <v>6535</v>
      </c>
      <c r="I182" s="5" t="s">
        <v>893</v>
      </c>
      <c r="J182" s="8">
        <v>8855000</v>
      </c>
      <c r="K182" s="8">
        <v>5</v>
      </c>
      <c r="L182" s="8">
        <f t="shared" si="2"/>
        <v>44275000</v>
      </c>
      <c r="M182" s="5" t="s">
        <v>6505</v>
      </c>
      <c r="N182" s="9" t="s">
        <v>6111</v>
      </c>
      <c r="O182" s="5" t="s">
        <v>6112</v>
      </c>
      <c r="P182" s="9" t="s">
        <v>6113</v>
      </c>
      <c r="Q182" s="9" t="s">
        <v>6114</v>
      </c>
    </row>
    <row r="183" spans="1:17" ht="38.25" x14ac:dyDescent="0.25">
      <c r="A183" s="4">
        <v>182</v>
      </c>
      <c r="B183" s="5" t="s">
        <v>6105</v>
      </c>
      <c r="C183" s="5" t="s">
        <v>6105</v>
      </c>
      <c r="D183" s="6"/>
      <c r="E183" s="10" t="s">
        <v>6536</v>
      </c>
      <c r="F183" s="5" t="s">
        <v>6537</v>
      </c>
      <c r="G183" s="5" t="s">
        <v>6534</v>
      </c>
      <c r="H183" s="7" t="s">
        <v>6535</v>
      </c>
      <c r="I183" s="5" t="s">
        <v>26</v>
      </c>
      <c r="J183" s="8">
        <v>2955000</v>
      </c>
      <c r="K183" s="8">
        <v>4</v>
      </c>
      <c r="L183" s="8">
        <f t="shared" si="2"/>
        <v>11820000</v>
      </c>
      <c r="M183" s="5" t="s">
        <v>6505</v>
      </c>
      <c r="N183" s="9" t="s">
        <v>6111</v>
      </c>
      <c r="O183" s="5" t="s">
        <v>6112</v>
      </c>
      <c r="P183" s="9" t="s">
        <v>6113</v>
      </c>
      <c r="Q183" s="9" t="s">
        <v>6114</v>
      </c>
    </row>
    <row r="184" spans="1:17" ht="38.25" x14ac:dyDescent="0.25">
      <c r="A184" s="4">
        <v>183</v>
      </c>
      <c r="B184" s="5" t="s">
        <v>6105</v>
      </c>
      <c r="C184" s="5" t="s">
        <v>6105</v>
      </c>
      <c r="D184" s="6"/>
      <c r="E184" s="10" t="s">
        <v>6538</v>
      </c>
      <c r="F184" s="5" t="s">
        <v>6539</v>
      </c>
      <c r="G184" s="5" t="s">
        <v>6534</v>
      </c>
      <c r="H184" s="7" t="s">
        <v>6535</v>
      </c>
      <c r="I184" s="5" t="s">
        <v>461</v>
      </c>
      <c r="J184" s="8">
        <v>3290000</v>
      </c>
      <c r="K184" s="8">
        <v>3</v>
      </c>
      <c r="L184" s="8">
        <f t="shared" si="2"/>
        <v>9870000</v>
      </c>
      <c r="M184" s="5" t="s">
        <v>6505</v>
      </c>
      <c r="N184" s="9" t="s">
        <v>6111</v>
      </c>
      <c r="O184" s="5" t="s">
        <v>6112</v>
      </c>
      <c r="P184" s="9" t="s">
        <v>6113</v>
      </c>
      <c r="Q184" s="9" t="s">
        <v>6114</v>
      </c>
    </row>
    <row r="185" spans="1:17" ht="38.25" x14ac:dyDescent="0.25">
      <c r="A185" s="4">
        <v>184</v>
      </c>
      <c r="B185" s="5" t="s">
        <v>6105</v>
      </c>
      <c r="C185" s="5" t="s">
        <v>6105</v>
      </c>
      <c r="D185" s="6"/>
      <c r="E185" s="10" t="s">
        <v>6540</v>
      </c>
      <c r="F185" s="5" t="s">
        <v>6539</v>
      </c>
      <c r="G185" s="5" t="s">
        <v>6534</v>
      </c>
      <c r="H185" s="7" t="s">
        <v>6535</v>
      </c>
      <c r="I185" s="5" t="s">
        <v>461</v>
      </c>
      <c r="J185" s="8">
        <v>3290000</v>
      </c>
      <c r="K185" s="8">
        <v>3</v>
      </c>
      <c r="L185" s="8">
        <f t="shared" si="2"/>
        <v>9870000</v>
      </c>
      <c r="M185" s="5" t="s">
        <v>6505</v>
      </c>
      <c r="N185" s="9" t="s">
        <v>6111</v>
      </c>
      <c r="O185" s="5" t="s">
        <v>6112</v>
      </c>
      <c r="P185" s="9" t="s">
        <v>6113</v>
      </c>
      <c r="Q185" s="9" t="s">
        <v>6114</v>
      </c>
    </row>
    <row r="186" spans="1:17" ht="38.25" x14ac:dyDescent="0.25">
      <c r="A186" s="4">
        <v>185</v>
      </c>
      <c r="B186" s="5" t="s">
        <v>6105</v>
      </c>
      <c r="C186" s="5" t="s">
        <v>6105</v>
      </c>
      <c r="D186" s="6"/>
      <c r="E186" s="10" t="s">
        <v>6541</v>
      </c>
      <c r="F186" s="5" t="s">
        <v>6539</v>
      </c>
      <c r="G186" s="5" t="s">
        <v>6534</v>
      </c>
      <c r="H186" s="7" t="s">
        <v>6535</v>
      </c>
      <c r="I186" s="5" t="s">
        <v>461</v>
      </c>
      <c r="J186" s="8">
        <v>3290000</v>
      </c>
      <c r="K186" s="8">
        <v>3</v>
      </c>
      <c r="L186" s="8">
        <f t="shared" si="2"/>
        <v>9870000</v>
      </c>
      <c r="M186" s="5" t="s">
        <v>6505</v>
      </c>
      <c r="N186" s="9" t="s">
        <v>6111</v>
      </c>
      <c r="O186" s="5" t="s">
        <v>6112</v>
      </c>
      <c r="P186" s="9" t="s">
        <v>6113</v>
      </c>
      <c r="Q186" s="9" t="s">
        <v>6114</v>
      </c>
    </row>
    <row r="187" spans="1:17" ht="38.25" x14ac:dyDescent="0.25">
      <c r="A187" s="4">
        <v>186</v>
      </c>
      <c r="B187" s="5" t="s">
        <v>6105</v>
      </c>
      <c r="C187" s="5" t="s">
        <v>6105</v>
      </c>
      <c r="D187" s="6"/>
      <c r="E187" s="10" t="s">
        <v>6542</v>
      </c>
      <c r="F187" s="5" t="s">
        <v>6543</v>
      </c>
      <c r="G187" s="5" t="s">
        <v>6534</v>
      </c>
      <c r="H187" s="7" t="s">
        <v>6535</v>
      </c>
      <c r="I187" s="5" t="s">
        <v>893</v>
      </c>
      <c r="J187" s="8">
        <v>2930000</v>
      </c>
      <c r="K187" s="8">
        <v>10</v>
      </c>
      <c r="L187" s="8">
        <f t="shared" si="2"/>
        <v>29300000</v>
      </c>
      <c r="M187" s="5" t="s">
        <v>6505</v>
      </c>
      <c r="N187" s="9" t="s">
        <v>6111</v>
      </c>
      <c r="O187" s="5" t="s">
        <v>6112</v>
      </c>
      <c r="P187" s="9" t="s">
        <v>6113</v>
      </c>
      <c r="Q187" s="9" t="s">
        <v>6114</v>
      </c>
    </row>
    <row r="188" spans="1:17" ht="38.25" x14ac:dyDescent="0.25">
      <c r="A188" s="4">
        <v>187</v>
      </c>
      <c r="B188" s="5" t="s">
        <v>6105</v>
      </c>
      <c r="C188" s="5" t="s">
        <v>6105</v>
      </c>
      <c r="D188" s="6"/>
      <c r="E188" s="10" t="s">
        <v>6544</v>
      </c>
      <c r="F188" s="5" t="s">
        <v>6545</v>
      </c>
      <c r="G188" s="5" t="s">
        <v>6546</v>
      </c>
      <c r="H188" s="7" t="s">
        <v>6547</v>
      </c>
      <c r="I188" s="5" t="s">
        <v>893</v>
      </c>
      <c r="J188" s="8">
        <v>2900000</v>
      </c>
      <c r="K188" s="8">
        <v>3</v>
      </c>
      <c r="L188" s="8">
        <f t="shared" si="2"/>
        <v>8700000</v>
      </c>
      <c r="M188" s="5" t="s">
        <v>6505</v>
      </c>
      <c r="N188" s="9" t="s">
        <v>6111</v>
      </c>
      <c r="O188" s="5" t="s">
        <v>6112</v>
      </c>
      <c r="P188" s="9" t="s">
        <v>6113</v>
      </c>
      <c r="Q188" s="9" t="s">
        <v>6114</v>
      </c>
    </row>
    <row r="189" spans="1:17" ht="38.25" x14ac:dyDescent="0.25">
      <c r="A189" s="4">
        <v>188</v>
      </c>
      <c r="B189" s="5" t="s">
        <v>6105</v>
      </c>
      <c r="C189" s="5" t="s">
        <v>6105</v>
      </c>
      <c r="D189" s="6"/>
      <c r="E189" s="10" t="s">
        <v>6548</v>
      </c>
      <c r="F189" s="5" t="s">
        <v>6533</v>
      </c>
      <c r="G189" s="5" t="s">
        <v>6546</v>
      </c>
      <c r="H189" s="7" t="s">
        <v>6547</v>
      </c>
      <c r="I189" s="5" t="s">
        <v>893</v>
      </c>
      <c r="J189" s="8">
        <v>13345000</v>
      </c>
      <c r="K189" s="8">
        <v>3</v>
      </c>
      <c r="L189" s="8">
        <f t="shared" si="2"/>
        <v>40035000</v>
      </c>
      <c r="M189" s="5" t="s">
        <v>6505</v>
      </c>
      <c r="N189" s="9" t="s">
        <v>6111</v>
      </c>
      <c r="O189" s="5" t="s">
        <v>6112</v>
      </c>
      <c r="P189" s="9" t="s">
        <v>6113</v>
      </c>
      <c r="Q189" s="9" t="s">
        <v>6114</v>
      </c>
    </row>
    <row r="190" spans="1:17" ht="38.25" x14ac:dyDescent="0.25">
      <c r="A190" s="4">
        <v>189</v>
      </c>
      <c r="B190" s="5" t="s">
        <v>6105</v>
      </c>
      <c r="C190" s="5" t="s">
        <v>6105</v>
      </c>
      <c r="D190" s="6"/>
      <c r="E190" s="10" t="s">
        <v>6549</v>
      </c>
      <c r="F190" s="5" t="s">
        <v>6533</v>
      </c>
      <c r="G190" s="5" t="s">
        <v>6546</v>
      </c>
      <c r="H190" s="7" t="s">
        <v>6547</v>
      </c>
      <c r="I190" s="5" t="s">
        <v>893</v>
      </c>
      <c r="J190" s="8">
        <v>13390000</v>
      </c>
      <c r="K190" s="8">
        <v>3</v>
      </c>
      <c r="L190" s="8">
        <f t="shared" si="2"/>
        <v>40170000</v>
      </c>
      <c r="M190" s="5" t="s">
        <v>6505</v>
      </c>
      <c r="N190" s="9" t="s">
        <v>6111</v>
      </c>
      <c r="O190" s="5" t="s">
        <v>6112</v>
      </c>
      <c r="P190" s="9" t="s">
        <v>6113</v>
      </c>
      <c r="Q190" s="9" t="s">
        <v>6114</v>
      </c>
    </row>
    <row r="191" spans="1:17" ht="38.25" x14ac:dyDescent="0.25">
      <c r="A191" s="4">
        <v>190</v>
      </c>
      <c r="B191" s="5" t="s">
        <v>6105</v>
      </c>
      <c r="C191" s="5" t="s">
        <v>6105</v>
      </c>
      <c r="D191" s="6"/>
      <c r="E191" s="10" t="s">
        <v>6550</v>
      </c>
      <c r="F191" s="5" t="s">
        <v>6551</v>
      </c>
      <c r="G191" s="5" t="s">
        <v>6546</v>
      </c>
      <c r="H191" s="7" t="s">
        <v>6547</v>
      </c>
      <c r="I191" s="5" t="s">
        <v>26</v>
      </c>
      <c r="J191" s="8">
        <v>4945000</v>
      </c>
      <c r="K191" s="8">
        <v>3</v>
      </c>
      <c r="L191" s="8">
        <f t="shared" si="2"/>
        <v>14835000</v>
      </c>
      <c r="M191" s="5" t="s">
        <v>6505</v>
      </c>
      <c r="N191" s="9" t="s">
        <v>6111</v>
      </c>
      <c r="O191" s="5" t="s">
        <v>6112</v>
      </c>
      <c r="P191" s="9" t="s">
        <v>6113</v>
      </c>
      <c r="Q191" s="9" t="s">
        <v>6114</v>
      </c>
    </row>
    <row r="192" spans="1:17" ht="38.25" x14ac:dyDescent="0.25">
      <c r="A192" s="4">
        <v>191</v>
      </c>
      <c r="B192" s="5" t="s">
        <v>6105</v>
      </c>
      <c r="C192" s="5" t="s">
        <v>6105</v>
      </c>
      <c r="D192" s="6"/>
      <c r="E192" s="10" t="s">
        <v>6552</v>
      </c>
      <c r="F192" s="5" t="s">
        <v>6553</v>
      </c>
      <c r="G192" s="5" t="s">
        <v>6546</v>
      </c>
      <c r="H192" s="7" t="s">
        <v>6547</v>
      </c>
      <c r="I192" s="5" t="s">
        <v>26</v>
      </c>
      <c r="J192" s="8">
        <v>2950000</v>
      </c>
      <c r="K192" s="8">
        <v>3</v>
      </c>
      <c r="L192" s="8">
        <f t="shared" si="2"/>
        <v>8850000</v>
      </c>
      <c r="M192" s="5" t="s">
        <v>6505</v>
      </c>
      <c r="N192" s="9" t="s">
        <v>6111</v>
      </c>
      <c r="O192" s="5" t="s">
        <v>6112</v>
      </c>
      <c r="P192" s="9" t="s">
        <v>6113</v>
      </c>
      <c r="Q192" s="9" t="s">
        <v>6114</v>
      </c>
    </row>
    <row r="193" spans="1:17" ht="38.25" x14ac:dyDescent="0.25">
      <c r="A193" s="4">
        <v>192</v>
      </c>
      <c r="B193" s="5" t="s">
        <v>6105</v>
      </c>
      <c r="C193" s="5" t="s">
        <v>6105</v>
      </c>
      <c r="D193" s="6"/>
      <c r="E193" s="10" t="s">
        <v>6554</v>
      </c>
      <c r="F193" s="5" t="s">
        <v>6555</v>
      </c>
      <c r="G193" s="5" t="s">
        <v>6556</v>
      </c>
      <c r="H193" s="7" t="s">
        <v>5992</v>
      </c>
      <c r="I193" s="5" t="s">
        <v>461</v>
      </c>
      <c r="J193" s="8">
        <v>4620000</v>
      </c>
      <c r="K193" s="8">
        <v>20</v>
      </c>
      <c r="L193" s="8">
        <f t="shared" si="2"/>
        <v>92400000</v>
      </c>
      <c r="M193" s="5" t="s">
        <v>6557</v>
      </c>
      <c r="N193" s="9" t="s">
        <v>6111</v>
      </c>
      <c r="O193" s="5" t="s">
        <v>6112</v>
      </c>
      <c r="P193" s="9" t="s">
        <v>6113</v>
      </c>
      <c r="Q193" s="9" t="s">
        <v>6114</v>
      </c>
    </row>
    <row r="194" spans="1:17" ht="25.5" x14ac:dyDescent="0.25">
      <c r="A194" s="4">
        <v>193</v>
      </c>
      <c r="B194" s="5" t="s">
        <v>6105</v>
      </c>
      <c r="C194" s="5" t="s">
        <v>6105</v>
      </c>
      <c r="D194" s="6"/>
      <c r="E194" s="10" t="s">
        <v>6558</v>
      </c>
      <c r="F194" s="5" t="s">
        <v>6555</v>
      </c>
      <c r="G194" s="5" t="s">
        <v>6556</v>
      </c>
      <c r="H194" s="7" t="s">
        <v>5992</v>
      </c>
      <c r="I194" s="5" t="s">
        <v>461</v>
      </c>
      <c r="J194" s="8">
        <v>2695000</v>
      </c>
      <c r="K194" s="8">
        <v>79</v>
      </c>
      <c r="L194" s="8">
        <f t="shared" ref="L194:L257" si="3">K194*J194</f>
        <v>212905000</v>
      </c>
      <c r="M194" s="5" t="s">
        <v>6557</v>
      </c>
      <c r="N194" s="9" t="s">
        <v>6111</v>
      </c>
      <c r="O194" s="5" t="s">
        <v>6112</v>
      </c>
      <c r="P194" s="9" t="s">
        <v>6113</v>
      </c>
      <c r="Q194" s="9" t="s">
        <v>6114</v>
      </c>
    </row>
    <row r="195" spans="1:17" ht="38.25" x14ac:dyDescent="0.25">
      <c r="A195" s="4">
        <v>194</v>
      </c>
      <c r="B195" s="5" t="s">
        <v>6105</v>
      </c>
      <c r="C195" s="5" t="s">
        <v>6105</v>
      </c>
      <c r="D195" s="6"/>
      <c r="E195" s="10" t="s">
        <v>6559</v>
      </c>
      <c r="F195" s="5" t="s">
        <v>6560</v>
      </c>
      <c r="G195" s="5" t="s">
        <v>6556</v>
      </c>
      <c r="H195" s="7" t="s">
        <v>5992</v>
      </c>
      <c r="I195" s="5" t="s">
        <v>461</v>
      </c>
      <c r="J195" s="8">
        <v>3575000</v>
      </c>
      <c r="K195" s="8">
        <v>2</v>
      </c>
      <c r="L195" s="8">
        <f t="shared" si="3"/>
        <v>7150000</v>
      </c>
      <c r="M195" s="5" t="s">
        <v>6557</v>
      </c>
      <c r="N195" s="9" t="s">
        <v>6111</v>
      </c>
      <c r="O195" s="5" t="s">
        <v>6112</v>
      </c>
      <c r="P195" s="9" t="s">
        <v>6113</v>
      </c>
      <c r="Q195" s="9" t="s">
        <v>6114</v>
      </c>
    </row>
    <row r="196" spans="1:17" ht="25.5" x14ac:dyDescent="0.25">
      <c r="A196" s="4">
        <v>195</v>
      </c>
      <c r="B196" s="5" t="s">
        <v>6105</v>
      </c>
      <c r="C196" s="5" t="s">
        <v>6105</v>
      </c>
      <c r="D196" s="6"/>
      <c r="E196" s="10" t="s">
        <v>6561</v>
      </c>
      <c r="F196" s="5" t="s">
        <v>6562</v>
      </c>
      <c r="G196" s="5" t="s">
        <v>6556</v>
      </c>
      <c r="H196" s="7" t="s">
        <v>5992</v>
      </c>
      <c r="I196" s="5" t="s">
        <v>461</v>
      </c>
      <c r="J196" s="8">
        <v>4552900</v>
      </c>
      <c r="K196" s="8">
        <v>100</v>
      </c>
      <c r="L196" s="8">
        <f t="shared" si="3"/>
        <v>455290000</v>
      </c>
      <c r="M196" s="5" t="s">
        <v>6557</v>
      </c>
      <c r="N196" s="9" t="s">
        <v>6111</v>
      </c>
      <c r="O196" s="5" t="s">
        <v>6112</v>
      </c>
      <c r="P196" s="9" t="s">
        <v>6113</v>
      </c>
      <c r="Q196" s="9" t="s">
        <v>6114</v>
      </c>
    </row>
    <row r="197" spans="1:17" ht="25.5" x14ac:dyDescent="0.25">
      <c r="A197" s="4">
        <v>196</v>
      </c>
      <c r="B197" s="5" t="s">
        <v>6105</v>
      </c>
      <c r="C197" s="5" t="s">
        <v>6105</v>
      </c>
      <c r="D197" s="6"/>
      <c r="E197" s="10" t="s">
        <v>6563</v>
      </c>
      <c r="F197" s="5" t="s">
        <v>6555</v>
      </c>
      <c r="G197" s="5" t="s">
        <v>6556</v>
      </c>
      <c r="H197" s="7" t="s">
        <v>5992</v>
      </c>
      <c r="I197" s="5" t="s">
        <v>461</v>
      </c>
      <c r="J197" s="8">
        <v>4552900</v>
      </c>
      <c r="K197" s="8">
        <v>20</v>
      </c>
      <c r="L197" s="8">
        <f t="shared" si="3"/>
        <v>91058000</v>
      </c>
      <c r="M197" s="5" t="s">
        <v>6557</v>
      </c>
      <c r="N197" s="9" t="s">
        <v>6111</v>
      </c>
      <c r="O197" s="5" t="s">
        <v>6112</v>
      </c>
      <c r="P197" s="9" t="s">
        <v>6113</v>
      </c>
      <c r="Q197" s="9" t="s">
        <v>6114</v>
      </c>
    </row>
    <row r="198" spans="1:17" ht="25.5" x14ac:dyDescent="0.25">
      <c r="A198" s="4">
        <v>197</v>
      </c>
      <c r="B198" s="5" t="s">
        <v>6105</v>
      </c>
      <c r="C198" s="5" t="s">
        <v>6105</v>
      </c>
      <c r="D198" s="6"/>
      <c r="E198" s="10" t="s">
        <v>6564</v>
      </c>
      <c r="F198" s="5" t="s">
        <v>6565</v>
      </c>
      <c r="G198" s="5" t="s">
        <v>6556</v>
      </c>
      <c r="H198" s="7" t="s">
        <v>5992</v>
      </c>
      <c r="I198" s="5" t="s">
        <v>461</v>
      </c>
      <c r="J198" s="8">
        <v>34100000</v>
      </c>
      <c r="K198" s="8">
        <v>2</v>
      </c>
      <c r="L198" s="8">
        <f t="shared" si="3"/>
        <v>68200000</v>
      </c>
      <c r="M198" s="5" t="s">
        <v>6557</v>
      </c>
      <c r="N198" s="9" t="s">
        <v>6111</v>
      </c>
      <c r="O198" s="5" t="s">
        <v>6112</v>
      </c>
      <c r="P198" s="9" t="s">
        <v>6113</v>
      </c>
      <c r="Q198" s="9" t="s">
        <v>6114</v>
      </c>
    </row>
    <row r="199" spans="1:17" ht="25.5" x14ac:dyDescent="0.25">
      <c r="A199" s="4">
        <v>198</v>
      </c>
      <c r="B199" s="5" t="s">
        <v>6105</v>
      </c>
      <c r="C199" s="5" t="s">
        <v>6105</v>
      </c>
      <c r="D199" s="6"/>
      <c r="E199" s="10" t="s">
        <v>6566</v>
      </c>
      <c r="F199" s="5" t="s">
        <v>6567</v>
      </c>
      <c r="G199" s="5" t="s">
        <v>6556</v>
      </c>
      <c r="H199" s="7" t="s">
        <v>5992</v>
      </c>
      <c r="I199" s="5" t="s">
        <v>461</v>
      </c>
      <c r="J199" s="8">
        <v>4070000</v>
      </c>
      <c r="K199" s="8">
        <v>30</v>
      </c>
      <c r="L199" s="8">
        <f t="shared" si="3"/>
        <v>122100000</v>
      </c>
      <c r="M199" s="5" t="s">
        <v>6557</v>
      </c>
      <c r="N199" s="9" t="s">
        <v>6111</v>
      </c>
      <c r="O199" s="5" t="s">
        <v>6112</v>
      </c>
      <c r="P199" s="9" t="s">
        <v>6113</v>
      </c>
      <c r="Q199" s="9" t="s">
        <v>6114</v>
      </c>
    </row>
    <row r="200" spans="1:17" ht="38.25" x14ac:dyDescent="0.25">
      <c r="A200" s="4">
        <v>199</v>
      </c>
      <c r="B200" s="5" t="s">
        <v>6105</v>
      </c>
      <c r="C200" s="5" t="s">
        <v>6105</v>
      </c>
      <c r="D200" s="6"/>
      <c r="E200" s="10" t="s">
        <v>6568</v>
      </c>
      <c r="F200" s="5" t="s">
        <v>6569</v>
      </c>
      <c r="G200" s="5" t="s">
        <v>6556</v>
      </c>
      <c r="H200" s="7" t="s">
        <v>5992</v>
      </c>
      <c r="I200" s="5" t="s">
        <v>461</v>
      </c>
      <c r="J200" s="8">
        <v>3738900</v>
      </c>
      <c r="K200" s="8">
        <v>65</v>
      </c>
      <c r="L200" s="8">
        <f t="shared" si="3"/>
        <v>243028500</v>
      </c>
      <c r="M200" s="5" t="s">
        <v>6557</v>
      </c>
      <c r="N200" s="9" t="s">
        <v>6111</v>
      </c>
      <c r="O200" s="5" t="s">
        <v>6112</v>
      </c>
      <c r="P200" s="9" t="s">
        <v>6113</v>
      </c>
      <c r="Q200" s="9" t="s">
        <v>6114</v>
      </c>
    </row>
    <row r="201" spans="1:17" ht="38.25" x14ac:dyDescent="0.25">
      <c r="A201" s="4">
        <v>200</v>
      </c>
      <c r="B201" s="5" t="s">
        <v>6105</v>
      </c>
      <c r="C201" s="5" t="s">
        <v>6105</v>
      </c>
      <c r="D201" s="6"/>
      <c r="E201" s="10" t="s">
        <v>6570</v>
      </c>
      <c r="F201" s="5" t="s">
        <v>6459</v>
      </c>
      <c r="G201" s="5" t="s">
        <v>6556</v>
      </c>
      <c r="H201" s="7" t="s">
        <v>5992</v>
      </c>
      <c r="I201" s="5" t="s">
        <v>461</v>
      </c>
      <c r="J201" s="8">
        <v>5476900</v>
      </c>
      <c r="K201" s="8">
        <v>55</v>
      </c>
      <c r="L201" s="8">
        <f t="shared" si="3"/>
        <v>301229500</v>
      </c>
      <c r="M201" s="5" t="s">
        <v>6557</v>
      </c>
      <c r="N201" s="9" t="s">
        <v>6111</v>
      </c>
      <c r="O201" s="5" t="s">
        <v>6112</v>
      </c>
      <c r="P201" s="9" t="s">
        <v>6113</v>
      </c>
      <c r="Q201" s="9" t="s">
        <v>6114</v>
      </c>
    </row>
    <row r="202" spans="1:17" ht="25.5" x14ac:dyDescent="0.25">
      <c r="A202" s="4">
        <v>201</v>
      </c>
      <c r="B202" s="5" t="s">
        <v>6105</v>
      </c>
      <c r="C202" s="5" t="s">
        <v>6105</v>
      </c>
      <c r="D202" s="6"/>
      <c r="E202" s="10" t="s">
        <v>6571</v>
      </c>
      <c r="F202" s="5" t="s">
        <v>6572</v>
      </c>
      <c r="G202" s="5" t="s">
        <v>6556</v>
      </c>
      <c r="H202" s="7" t="s">
        <v>5992</v>
      </c>
      <c r="I202" s="5" t="s">
        <v>461</v>
      </c>
      <c r="J202" s="8">
        <v>2695000</v>
      </c>
      <c r="K202" s="8">
        <v>27</v>
      </c>
      <c r="L202" s="8">
        <f t="shared" si="3"/>
        <v>72765000</v>
      </c>
      <c r="M202" s="5" t="s">
        <v>6557</v>
      </c>
      <c r="N202" s="9" t="s">
        <v>6111</v>
      </c>
      <c r="O202" s="5" t="s">
        <v>6112</v>
      </c>
      <c r="P202" s="9" t="s">
        <v>6113</v>
      </c>
      <c r="Q202" s="9" t="s">
        <v>6114</v>
      </c>
    </row>
    <row r="203" spans="1:17" ht="38.25" x14ac:dyDescent="0.25">
      <c r="A203" s="4">
        <v>202</v>
      </c>
      <c r="B203" s="5" t="s">
        <v>6105</v>
      </c>
      <c r="C203" s="5" t="s">
        <v>6105</v>
      </c>
      <c r="D203" s="6"/>
      <c r="E203" s="10" t="s">
        <v>6573</v>
      </c>
      <c r="F203" s="5" t="s">
        <v>6574</v>
      </c>
      <c r="G203" s="5" t="s">
        <v>6556</v>
      </c>
      <c r="H203" s="7" t="s">
        <v>5992</v>
      </c>
      <c r="I203" s="5" t="s">
        <v>461</v>
      </c>
      <c r="J203" s="8">
        <v>2462900</v>
      </c>
      <c r="K203" s="8">
        <v>2</v>
      </c>
      <c r="L203" s="8">
        <f t="shared" si="3"/>
        <v>4925800</v>
      </c>
      <c r="M203" s="5" t="s">
        <v>6557</v>
      </c>
      <c r="N203" s="9" t="s">
        <v>6111</v>
      </c>
      <c r="O203" s="5" t="s">
        <v>6112</v>
      </c>
      <c r="P203" s="9" t="s">
        <v>6113</v>
      </c>
      <c r="Q203" s="9" t="s">
        <v>6114</v>
      </c>
    </row>
    <row r="204" spans="1:17" ht="63.75" x14ac:dyDescent="0.25">
      <c r="A204" s="4">
        <v>203</v>
      </c>
      <c r="B204" s="5" t="s">
        <v>6105</v>
      </c>
      <c r="C204" s="5" t="s">
        <v>6105</v>
      </c>
      <c r="D204" s="6"/>
      <c r="E204" s="10" t="s">
        <v>6575</v>
      </c>
      <c r="F204" s="5" t="s">
        <v>6576</v>
      </c>
      <c r="G204" s="5" t="s">
        <v>6577</v>
      </c>
      <c r="H204" s="7" t="s">
        <v>6578</v>
      </c>
      <c r="I204" s="5" t="s">
        <v>893</v>
      </c>
      <c r="J204" s="8">
        <v>495000</v>
      </c>
      <c r="K204" s="8">
        <v>187</v>
      </c>
      <c r="L204" s="8">
        <f t="shared" si="3"/>
        <v>92565000</v>
      </c>
      <c r="M204" s="5" t="s">
        <v>6579</v>
      </c>
      <c r="N204" s="9" t="s">
        <v>6111</v>
      </c>
      <c r="O204" s="5" t="s">
        <v>6112</v>
      </c>
      <c r="P204" s="9" t="s">
        <v>6113</v>
      </c>
      <c r="Q204" s="9" t="s">
        <v>6114</v>
      </c>
    </row>
    <row r="205" spans="1:17" ht="63.75" x14ac:dyDescent="0.25">
      <c r="A205" s="4">
        <v>204</v>
      </c>
      <c r="B205" s="5" t="s">
        <v>6105</v>
      </c>
      <c r="C205" s="5" t="s">
        <v>6105</v>
      </c>
      <c r="D205" s="6"/>
      <c r="E205" s="10" t="s">
        <v>6580</v>
      </c>
      <c r="F205" s="5" t="s">
        <v>6581</v>
      </c>
      <c r="G205" s="5" t="s">
        <v>6577</v>
      </c>
      <c r="H205" s="7" t="s">
        <v>6578</v>
      </c>
      <c r="I205" s="5" t="s">
        <v>893</v>
      </c>
      <c r="J205" s="8">
        <v>1188000</v>
      </c>
      <c r="K205" s="8">
        <v>10</v>
      </c>
      <c r="L205" s="8">
        <f t="shared" si="3"/>
        <v>11880000</v>
      </c>
      <c r="M205" s="5" t="s">
        <v>6579</v>
      </c>
      <c r="N205" s="9" t="s">
        <v>6111</v>
      </c>
      <c r="O205" s="5" t="s">
        <v>6112</v>
      </c>
      <c r="P205" s="9" t="s">
        <v>6113</v>
      </c>
      <c r="Q205" s="9" t="s">
        <v>6114</v>
      </c>
    </row>
    <row r="206" spans="1:17" ht="63.75" x14ac:dyDescent="0.25">
      <c r="A206" s="4">
        <v>205</v>
      </c>
      <c r="B206" s="5" t="s">
        <v>6105</v>
      </c>
      <c r="C206" s="5" t="s">
        <v>6105</v>
      </c>
      <c r="D206" s="6"/>
      <c r="E206" s="10" t="s">
        <v>6580</v>
      </c>
      <c r="F206" s="5" t="s">
        <v>6576</v>
      </c>
      <c r="G206" s="5" t="s">
        <v>6577</v>
      </c>
      <c r="H206" s="7" t="s">
        <v>6578</v>
      </c>
      <c r="I206" s="5" t="s">
        <v>893</v>
      </c>
      <c r="J206" s="8">
        <v>1319600</v>
      </c>
      <c r="K206" s="8">
        <v>215</v>
      </c>
      <c r="L206" s="8">
        <f t="shared" si="3"/>
        <v>283714000</v>
      </c>
      <c r="M206" s="5" t="s">
        <v>6579</v>
      </c>
      <c r="N206" s="9" t="s">
        <v>6111</v>
      </c>
      <c r="O206" s="5" t="s">
        <v>6112</v>
      </c>
      <c r="P206" s="9" t="s">
        <v>6113</v>
      </c>
      <c r="Q206" s="9" t="s">
        <v>6114</v>
      </c>
    </row>
    <row r="207" spans="1:17" ht="51" x14ac:dyDescent="0.25">
      <c r="A207" s="4">
        <v>206</v>
      </c>
      <c r="B207" s="5" t="s">
        <v>6105</v>
      </c>
      <c r="C207" s="5" t="s">
        <v>6105</v>
      </c>
      <c r="D207" s="6"/>
      <c r="E207" s="10" t="s">
        <v>6582</v>
      </c>
      <c r="F207" s="5" t="s">
        <v>6583</v>
      </c>
      <c r="G207" s="5" t="s">
        <v>6584</v>
      </c>
      <c r="H207" s="7" t="s">
        <v>744</v>
      </c>
      <c r="I207" s="5" t="s">
        <v>524</v>
      </c>
      <c r="J207" s="8">
        <v>750000</v>
      </c>
      <c r="K207" s="8">
        <v>102</v>
      </c>
      <c r="L207" s="8">
        <f t="shared" si="3"/>
        <v>76500000</v>
      </c>
      <c r="M207" s="5" t="s">
        <v>6579</v>
      </c>
      <c r="N207" s="9" t="s">
        <v>6111</v>
      </c>
      <c r="O207" s="5" t="s">
        <v>6112</v>
      </c>
      <c r="P207" s="9" t="s">
        <v>6113</v>
      </c>
      <c r="Q207" s="9" t="s">
        <v>6114</v>
      </c>
    </row>
    <row r="208" spans="1:17" ht="76.5" x14ac:dyDescent="0.25">
      <c r="A208" s="4">
        <v>207</v>
      </c>
      <c r="B208" s="5" t="s">
        <v>6105</v>
      </c>
      <c r="C208" s="5" t="s">
        <v>6105</v>
      </c>
      <c r="D208" s="6" t="s">
        <v>6585</v>
      </c>
      <c r="E208" s="10" t="s">
        <v>6586</v>
      </c>
      <c r="F208" s="5" t="s">
        <v>6587</v>
      </c>
      <c r="G208" s="5" t="s">
        <v>6588</v>
      </c>
      <c r="H208" s="7" t="s">
        <v>6589</v>
      </c>
      <c r="I208" s="5" t="s">
        <v>461</v>
      </c>
      <c r="J208" s="8">
        <v>4821600</v>
      </c>
      <c r="K208" s="8">
        <v>2</v>
      </c>
      <c r="L208" s="8">
        <f t="shared" si="3"/>
        <v>9643200</v>
      </c>
      <c r="M208" s="5" t="s">
        <v>6299</v>
      </c>
      <c r="N208" s="9" t="s">
        <v>6111</v>
      </c>
      <c r="O208" s="5" t="s">
        <v>6112</v>
      </c>
      <c r="P208" s="9" t="s">
        <v>6113</v>
      </c>
      <c r="Q208" s="9" t="s">
        <v>6114</v>
      </c>
    </row>
    <row r="209" spans="1:17" ht="76.5" x14ac:dyDescent="0.25">
      <c r="A209" s="4">
        <v>208</v>
      </c>
      <c r="B209" s="5" t="s">
        <v>6105</v>
      </c>
      <c r="C209" s="5" t="s">
        <v>6105</v>
      </c>
      <c r="D209" s="6" t="s">
        <v>6590</v>
      </c>
      <c r="E209" s="10" t="s">
        <v>6591</v>
      </c>
      <c r="F209" s="5" t="s">
        <v>6587</v>
      </c>
      <c r="G209" s="5" t="s">
        <v>6588</v>
      </c>
      <c r="H209" s="7" t="s">
        <v>6589</v>
      </c>
      <c r="I209" s="5" t="s">
        <v>461</v>
      </c>
      <c r="J209" s="8">
        <v>4821600</v>
      </c>
      <c r="K209" s="8">
        <v>2</v>
      </c>
      <c r="L209" s="8">
        <f t="shared" si="3"/>
        <v>9643200</v>
      </c>
      <c r="M209" s="5" t="s">
        <v>6299</v>
      </c>
      <c r="N209" s="9" t="s">
        <v>6111</v>
      </c>
      <c r="O209" s="5" t="s">
        <v>6112</v>
      </c>
      <c r="P209" s="9" t="s">
        <v>6113</v>
      </c>
      <c r="Q209" s="9" t="s">
        <v>6114</v>
      </c>
    </row>
    <row r="210" spans="1:17" ht="51" x14ac:dyDescent="0.25">
      <c r="A210" s="4">
        <v>209</v>
      </c>
      <c r="B210" s="5" t="s">
        <v>6105</v>
      </c>
      <c r="C210" s="5" t="s">
        <v>6105</v>
      </c>
      <c r="D210" s="6" t="s">
        <v>6592</v>
      </c>
      <c r="E210" s="10" t="s">
        <v>6593</v>
      </c>
      <c r="F210" s="5" t="s">
        <v>6594</v>
      </c>
      <c r="G210" s="5" t="s">
        <v>6595</v>
      </c>
      <c r="H210" s="7" t="s">
        <v>6596</v>
      </c>
      <c r="I210" s="5" t="s">
        <v>524</v>
      </c>
      <c r="J210" s="8">
        <v>3498000</v>
      </c>
      <c r="K210" s="8">
        <v>27</v>
      </c>
      <c r="L210" s="8">
        <f t="shared" si="3"/>
        <v>94446000</v>
      </c>
      <c r="M210" s="5" t="s">
        <v>6597</v>
      </c>
      <c r="N210" s="9" t="s">
        <v>6111</v>
      </c>
      <c r="O210" s="5" t="s">
        <v>6112</v>
      </c>
      <c r="P210" s="9" t="s">
        <v>6113</v>
      </c>
      <c r="Q210" s="9" t="s">
        <v>6114</v>
      </c>
    </row>
    <row r="211" spans="1:17" ht="89.25" x14ac:dyDescent="0.25">
      <c r="A211" s="4">
        <v>210</v>
      </c>
      <c r="B211" s="5" t="s">
        <v>6105</v>
      </c>
      <c r="C211" s="5" t="s">
        <v>6105</v>
      </c>
      <c r="D211" s="6" t="s">
        <v>6598</v>
      </c>
      <c r="E211" s="10" t="s">
        <v>6599</v>
      </c>
      <c r="F211" s="5" t="s">
        <v>6600</v>
      </c>
      <c r="G211" s="5" t="s">
        <v>6601</v>
      </c>
      <c r="H211" s="7" t="s">
        <v>5992</v>
      </c>
      <c r="I211" s="5" t="s">
        <v>893</v>
      </c>
      <c r="J211" s="8">
        <v>2449000</v>
      </c>
      <c r="K211" s="8">
        <v>40</v>
      </c>
      <c r="L211" s="8">
        <f t="shared" si="3"/>
        <v>97960000</v>
      </c>
      <c r="M211" s="5" t="s">
        <v>6179</v>
      </c>
      <c r="N211" s="9" t="s">
        <v>6111</v>
      </c>
      <c r="O211" s="5" t="s">
        <v>6112</v>
      </c>
      <c r="P211" s="9" t="s">
        <v>6113</v>
      </c>
      <c r="Q211" s="9" t="s">
        <v>6114</v>
      </c>
    </row>
    <row r="212" spans="1:17" ht="51" x14ac:dyDescent="0.25">
      <c r="A212" s="4">
        <v>211</v>
      </c>
      <c r="B212" s="5" t="s">
        <v>6105</v>
      </c>
      <c r="C212" s="5" t="s">
        <v>6105</v>
      </c>
      <c r="D212" s="6"/>
      <c r="E212" s="10" t="s">
        <v>6602</v>
      </c>
      <c r="F212" s="5" t="s">
        <v>6603</v>
      </c>
      <c r="G212" s="5" t="s">
        <v>6604</v>
      </c>
      <c r="H212" s="7" t="s">
        <v>6605</v>
      </c>
      <c r="I212" s="5" t="s">
        <v>26</v>
      </c>
      <c r="J212" s="8">
        <v>2500000</v>
      </c>
      <c r="K212" s="8">
        <v>36</v>
      </c>
      <c r="L212" s="8">
        <f t="shared" si="3"/>
        <v>90000000</v>
      </c>
      <c r="M212" s="5" t="s">
        <v>6505</v>
      </c>
      <c r="N212" s="9" t="s">
        <v>6111</v>
      </c>
      <c r="O212" s="5" t="s">
        <v>6112</v>
      </c>
      <c r="P212" s="9" t="s">
        <v>6113</v>
      </c>
      <c r="Q212" s="9" t="s">
        <v>6114</v>
      </c>
    </row>
    <row r="213" spans="1:17" ht="76.5" x14ac:dyDescent="0.25">
      <c r="A213" s="4">
        <v>212</v>
      </c>
      <c r="B213" s="5" t="s">
        <v>6105</v>
      </c>
      <c r="C213" s="5" t="s">
        <v>6105</v>
      </c>
      <c r="D213" s="6" t="s">
        <v>6606</v>
      </c>
      <c r="E213" s="10" t="s">
        <v>6607</v>
      </c>
      <c r="F213" s="5" t="s">
        <v>6608</v>
      </c>
      <c r="G213" s="5" t="s">
        <v>6609</v>
      </c>
      <c r="H213" s="7" t="s">
        <v>6610</v>
      </c>
      <c r="I213" s="5" t="s">
        <v>893</v>
      </c>
      <c r="J213" s="8">
        <v>2500000</v>
      </c>
      <c r="K213" s="8">
        <v>185</v>
      </c>
      <c r="L213" s="8">
        <f t="shared" si="3"/>
        <v>462500000</v>
      </c>
      <c r="M213" s="5" t="s">
        <v>6239</v>
      </c>
      <c r="N213" s="9" t="s">
        <v>6111</v>
      </c>
      <c r="O213" s="5" t="s">
        <v>6112</v>
      </c>
      <c r="P213" s="9" t="s">
        <v>6113</v>
      </c>
      <c r="Q213" s="9" t="s">
        <v>6114</v>
      </c>
    </row>
    <row r="214" spans="1:17" ht="63.75" x14ac:dyDescent="0.25">
      <c r="A214" s="4">
        <v>213</v>
      </c>
      <c r="B214" s="5" t="s">
        <v>6105</v>
      </c>
      <c r="C214" s="5" t="s">
        <v>6105</v>
      </c>
      <c r="D214" s="6" t="s">
        <v>6611</v>
      </c>
      <c r="E214" s="10" t="s">
        <v>6612</v>
      </c>
      <c r="F214" s="5" t="s">
        <v>6608</v>
      </c>
      <c r="G214" s="5" t="s">
        <v>6609</v>
      </c>
      <c r="H214" s="7" t="s">
        <v>6610</v>
      </c>
      <c r="I214" s="5" t="s">
        <v>893</v>
      </c>
      <c r="J214" s="8">
        <v>5100000</v>
      </c>
      <c r="K214" s="8">
        <v>100</v>
      </c>
      <c r="L214" s="8">
        <f t="shared" si="3"/>
        <v>510000000</v>
      </c>
      <c r="M214" s="5" t="s">
        <v>6239</v>
      </c>
      <c r="N214" s="9" t="s">
        <v>6111</v>
      </c>
      <c r="O214" s="5" t="s">
        <v>6112</v>
      </c>
      <c r="P214" s="9" t="s">
        <v>6113</v>
      </c>
      <c r="Q214" s="9" t="s">
        <v>6114</v>
      </c>
    </row>
    <row r="215" spans="1:17" ht="51" x14ac:dyDescent="0.25">
      <c r="A215" s="4">
        <v>214</v>
      </c>
      <c r="B215" s="5" t="s">
        <v>6105</v>
      </c>
      <c r="C215" s="5" t="s">
        <v>6105</v>
      </c>
      <c r="D215" s="6"/>
      <c r="E215" s="10" t="s">
        <v>6613</v>
      </c>
      <c r="F215" s="5" t="s">
        <v>6614</v>
      </c>
      <c r="G215" s="5" t="s">
        <v>6604</v>
      </c>
      <c r="H215" s="7" t="s">
        <v>6605</v>
      </c>
      <c r="I215" s="5" t="s">
        <v>893</v>
      </c>
      <c r="J215" s="8">
        <v>2500000</v>
      </c>
      <c r="K215" s="8">
        <v>36</v>
      </c>
      <c r="L215" s="8">
        <f t="shared" si="3"/>
        <v>90000000</v>
      </c>
      <c r="M215" s="5" t="s">
        <v>6505</v>
      </c>
      <c r="N215" s="9" t="s">
        <v>6111</v>
      </c>
      <c r="O215" s="5" t="s">
        <v>6112</v>
      </c>
      <c r="P215" s="9" t="s">
        <v>6113</v>
      </c>
      <c r="Q215" s="9" t="s">
        <v>6114</v>
      </c>
    </row>
    <row r="216" spans="1:17" ht="102" x14ac:dyDescent="0.25">
      <c r="A216" s="4">
        <v>215</v>
      </c>
      <c r="B216" s="5" t="s">
        <v>6105</v>
      </c>
      <c r="C216" s="5" t="s">
        <v>6105</v>
      </c>
      <c r="D216" s="6" t="s">
        <v>6615</v>
      </c>
      <c r="E216" s="10" t="s">
        <v>6616</v>
      </c>
      <c r="F216" s="5" t="s">
        <v>6617</v>
      </c>
      <c r="G216" s="5" t="s">
        <v>6618</v>
      </c>
      <c r="H216" s="7" t="s">
        <v>5992</v>
      </c>
      <c r="I216" s="5" t="s">
        <v>33</v>
      </c>
      <c r="J216" s="8">
        <v>2934750</v>
      </c>
      <c r="K216" s="8">
        <v>2</v>
      </c>
      <c r="L216" s="8">
        <f t="shared" si="3"/>
        <v>5869500</v>
      </c>
      <c r="M216" s="5" t="s">
        <v>6299</v>
      </c>
      <c r="N216" s="9" t="s">
        <v>6111</v>
      </c>
      <c r="O216" s="5" t="s">
        <v>6112</v>
      </c>
      <c r="P216" s="9" t="s">
        <v>6113</v>
      </c>
      <c r="Q216" s="9" t="s">
        <v>6114</v>
      </c>
    </row>
    <row r="217" spans="1:17" ht="76.5" x14ac:dyDescent="0.25">
      <c r="A217" s="4">
        <v>216</v>
      </c>
      <c r="B217" s="5" t="s">
        <v>6105</v>
      </c>
      <c r="C217" s="5" t="s">
        <v>6105</v>
      </c>
      <c r="D217" s="6" t="s">
        <v>6619</v>
      </c>
      <c r="E217" s="10" t="s">
        <v>6620</v>
      </c>
      <c r="F217" s="5" t="s">
        <v>6621</v>
      </c>
      <c r="G217" s="5" t="s">
        <v>6622</v>
      </c>
      <c r="H217" s="7" t="s">
        <v>6623</v>
      </c>
      <c r="I217" s="5" t="s">
        <v>461</v>
      </c>
      <c r="J217" s="8">
        <v>1848000</v>
      </c>
      <c r="K217" s="8">
        <v>173</v>
      </c>
      <c r="L217" s="8">
        <f t="shared" si="3"/>
        <v>319704000</v>
      </c>
      <c r="M217" s="5" t="s">
        <v>6624</v>
      </c>
      <c r="N217" s="9" t="s">
        <v>6111</v>
      </c>
      <c r="O217" s="5" t="s">
        <v>6112</v>
      </c>
      <c r="P217" s="9" t="s">
        <v>6113</v>
      </c>
      <c r="Q217" s="9" t="s">
        <v>6114</v>
      </c>
    </row>
    <row r="218" spans="1:17" ht="63.75" x14ac:dyDescent="0.25">
      <c r="A218" s="4">
        <v>217</v>
      </c>
      <c r="B218" s="5" t="s">
        <v>6105</v>
      </c>
      <c r="C218" s="5" t="s">
        <v>6105</v>
      </c>
      <c r="D218" s="6" t="s">
        <v>6625</v>
      </c>
      <c r="E218" s="10" t="s">
        <v>6626</v>
      </c>
      <c r="F218" s="5" t="s">
        <v>6627</v>
      </c>
      <c r="G218" s="5" t="s">
        <v>6628</v>
      </c>
      <c r="H218" s="7" t="s">
        <v>6623</v>
      </c>
      <c r="I218" s="5" t="s">
        <v>33</v>
      </c>
      <c r="J218" s="8">
        <v>6300000</v>
      </c>
      <c r="K218" s="8">
        <v>93</v>
      </c>
      <c r="L218" s="8">
        <f t="shared" si="3"/>
        <v>585900000</v>
      </c>
      <c r="M218" s="5" t="s">
        <v>6624</v>
      </c>
      <c r="N218" s="9" t="s">
        <v>6111</v>
      </c>
      <c r="O218" s="5" t="s">
        <v>6112</v>
      </c>
      <c r="P218" s="9" t="s">
        <v>6113</v>
      </c>
      <c r="Q218" s="9" t="s">
        <v>6114</v>
      </c>
    </row>
    <row r="219" spans="1:17" ht="63.75" x14ac:dyDescent="0.25">
      <c r="A219" s="4">
        <v>218</v>
      </c>
      <c r="B219" s="5" t="s">
        <v>6105</v>
      </c>
      <c r="C219" s="5" t="s">
        <v>6105</v>
      </c>
      <c r="D219" s="6" t="s">
        <v>6629</v>
      </c>
      <c r="E219" s="10" t="s">
        <v>6630</v>
      </c>
      <c r="F219" s="5" t="s">
        <v>6608</v>
      </c>
      <c r="G219" s="5" t="s">
        <v>6609</v>
      </c>
      <c r="H219" s="7" t="s">
        <v>6610</v>
      </c>
      <c r="I219" s="5" t="s">
        <v>461</v>
      </c>
      <c r="J219" s="8">
        <v>2500000</v>
      </c>
      <c r="K219" s="8">
        <v>285</v>
      </c>
      <c r="L219" s="8">
        <f t="shared" si="3"/>
        <v>712500000</v>
      </c>
      <c r="M219" s="5" t="s">
        <v>6239</v>
      </c>
      <c r="N219" s="9" t="s">
        <v>6111</v>
      </c>
      <c r="O219" s="5" t="s">
        <v>6112</v>
      </c>
      <c r="P219" s="9" t="s">
        <v>6113</v>
      </c>
      <c r="Q219" s="9" t="s">
        <v>6114</v>
      </c>
    </row>
    <row r="220" spans="1:17" ht="51" x14ac:dyDescent="0.25">
      <c r="A220" s="4">
        <v>219</v>
      </c>
      <c r="B220" s="5" t="s">
        <v>6105</v>
      </c>
      <c r="C220" s="5" t="s">
        <v>6105</v>
      </c>
      <c r="D220" s="6" t="s">
        <v>6631</v>
      </c>
      <c r="E220" s="10" t="s">
        <v>6632</v>
      </c>
      <c r="F220" s="5" t="s">
        <v>6633</v>
      </c>
      <c r="G220" s="5" t="s">
        <v>6634</v>
      </c>
      <c r="H220" s="7" t="s">
        <v>191</v>
      </c>
      <c r="I220" s="5" t="s">
        <v>893</v>
      </c>
      <c r="J220" s="8">
        <v>1739100</v>
      </c>
      <c r="K220" s="8">
        <v>4</v>
      </c>
      <c r="L220" s="8">
        <f t="shared" si="3"/>
        <v>6956400</v>
      </c>
      <c r="M220" s="5" t="s">
        <v>6635</v>
      </c>
      <c r="N220" s="9" t="s">
        <v>6111</v>
      </c>
      <c r="O220" s="5" t="s">
        <v>6112</v>
      </c>
      <c r="P220" s="9" t="s">
        <v>6113</v>
      </c>
      <c r="Q220" s="9" t="s">
        <v>6114</v>
      </c>
    </row>
    <row r="221" spans="1:17" ht="63.75" x14ac:dyDescent="0.25">
      <c r="A221" s="4">
        <v>220</v>
      </c>
      <c r="B221" s="5" t="s">
        <v>6105</v>
      </c>
      <c r="C221" s="5" t="s">
        <v>6105</v>
      </c>
      <c r="D221" s="6" t="s">
        <v>6636</v>
      </c>
      <c r="E221" s="10" t="s">
        <v>6637</v>
      </c>
      <c r="F221" s="5" t="s">
        <v>6638</v>
      </c>
      <c r="G221" s="5" t="s">
        <v>6609</v>
      </c>
      <c r="H221" s="7" t="s">
        <v>6610</v>
      </c>
      <c r="I221" s="5" t="s">
        <v>893</v>
      </c>
      <c r="J221" s="8">
        <v>3550000</v>
      </c>
      <c r="K221" s="8">
        <v>153</v>
      </c>
      <c r="L221" s="8">
        <f t="shared" si="3"/>
        <v>543150000</v>
      </c>
      <c r="M221" s="5" t="s">
        <v>6239</v>
      </c>
      <c r="N221" s="9" t="s">
        <v>6111</v>
      </c>
      <c r="O221" s="5" t="s">
        <v>6112</v>
      </c>
      <c r="P221" s="9" t="s">
        <v>6113</v>
      </c>
      <c r="Q221" s="9" t="s">
        <v>6114</v>
      </c>
    </row>
    <row r="222" spans="1:17" ht="114.75" x14ac:dyDescent="0.25">
      <c r="A222" s="4">
        <v>221</v>
      </c>
      <c r="B222" s="5" t="s">
        <v>6105</v>
      </c>
      <c r="C222" s="5" t="s">
        <v>6105</v>
      </c>
      <c r="D222" s="6"/>
      <c r="E222" s="10" t="s">
        <v>6639</v>
      </c>
      <c r="F222" s="5" t="s">
        <v>6640</v>
      </c>
      <c r="G222" s="5" t="s">
        <v>6641</v>
      </c>
      <c r="H222" s="7" t="s">
        <v>6642</v>
      </c>
      <c r="I222" s="5" t="s">
        <v>893</v>
      </c>
      <c r="J222" s="8">
        <v>1700000</v>
      </c>
      <c r="K222" s="8">
        <v>210</v>
      </c>
      <c r="L222" s="8">
        <f t="shared" si="3"/>
        <v>357000000</v>
      </c>
      <c r="M222" s="5" t="s">
        <v>6579</v>
      </c>
      <c r="N222" s="9" t="s">
        <v>6111</v>
      </c>
      <c r="O222" s="5" t="s">
        <v>6112</v>
      </c>
      <c r="P222" s="9" t="s">
        <v>6113</v>
      </c>
      <c r="Q222" s="9" t="s">
        <v>6114</v>
      </c>
    </row>
    <row r="223" spans="1:17" ht="102" x14ac:dyDescent="0.25">
      <c r="A223" s="4">
        <v>222</v>
      </c>
      <c r="B223" s="5" t="s">
        <v>6105</v>
      </c>
      <c r="C223" s="5" t="s">
        <v>6105</v>
      </c>
      <c r="D223" s="6"/>
      <c r="E223" s="10" t="s">
        <v>6643</v>
      </c>
      <c r="F223" s="5" t="s">
        <v>1911</v>
      </c>
      <c r="G223" s="5" t="s">
        <v>6641</v>
      </c>
      <c r="H223" s="7" t="s">
        <v>6642</v>
      </c>
      <c r="I223" s="5" t="s">
        <v>524</v>
      </c>
      <c r="J223" s="8">
        <v>270000</v>
      </c>
      <c r="K223" s="8">
        <v>350</v>
      </c>
      <c r="L223" s="8">
        <f t="shared" si="3"/>
        <v>94500000</v>
      </c>
      <c r="M223" s="5" t="s">
        <v>6579</v>
      </c>
      <c r="N223" s="9" t="s">
        <v>6111</v>
      </c>
      <c r="O223" s="5" t="s">
        <v>6112</v>
      </c>
      <c r="P223" s="9" t="s">
        <v>6113</v>
      </c>
      <c r="Q223" s="9" t="s">
        <v>6114</v>
      </c>
    </row>
    <row r="224" spans="1:17" ht="114.75" x14ac:dyDescent="0.25">
      <c r="A224" s="4">
        <v>223</v>
      </c>
      <c r="B224" s="5" t="s">
        <v>6105</v>
      </c>
      <c r="C224" s="5" t="s">
        <v>6105</v>
      </c>
      <c r="D224" s="6"/>
      <c r="E224" s="10" t="s">
        <v>6644</v>
      </c>
      <c r="F224" s="5" t="s">
        <v>1911</v>
      </c>
      <c r="G224" s="5" t="s">
        <v>6645</v>
      </c>
      <c r="H224" s="7" t="s">
        <v>6646</v>
      </c>
      <c r="I224" s="5" t="s">
        <v>524</v>
      </c>
      <c r="J224" s="8">
        <v>200000</v>
      </c>
      <c r="K224" s="8">
        <v>772</v>
      </c>
      <c r="L224" s="8">
        <f t="shared" si="3"/>
        <v>154400000</v>
      </c>
      <c r="M224" s="5" t="s">
        <v>6579</v>
      </c>
      <c r="N224" s="9" t="s">
        <v>6111</v>
      </c>
      <c r="O224" s="5" t="s">
        <v>6112</v>
      </c>
      <c r="P224" s="9" t="s">
        <v>6113</v>
      </c>
      <c r="Q224" s="9" t="s">
        <v>6114</v>
      </c>
    </row>
    <row r="225" spans="1:17" ht="51" x14ac:dyDescent="0.25">
      <c r="A225" s="4">
        <v>224</v>
      </c>
      <c r="B225" s="5" t="s">
        <v>6105</v>
      </c>
      <c r="C225" s="5" t="s">
        <v>6105</v>
      </c>
      <c r="D225" s="6" t="s">
        <v>6647</v>
      </c>
      <c r="E225" s="10"/>
      <c r="F225" s="5" t="s">
        <v>6533</v>
      </c>
      <c r="G225" s="5" t="s">
        <v>6648</v>
      </c>
      <c r="H225" s="7" t="s">
        <v>5992</v>
      </c>
      <c r="I225" s="5" t="s">
        <v>893</v>
      </c>
      <c r="J225" s="8">
        <v>409500</v>
      </c>
      <c r="K225" s="8">
        <v>10</v>
      </c>
      <c r="L225" s="8">
        <f t="shared" si="3"/>
        <v>4095000</v>
      </c>
      <c r="M225" s="5" t="s">
        <v>6649</v>
      </c>
      <c r="N225" s="9" t="s">
        <v>6111</v>
      </c>
      <c r="O225" s="5" t="s">
        <v>6112</v>
      </c>
      <c r="P225" s="9" t="s">
        <v>6113</v>
      </c>
      <c r="Q225" s="9" t="s">
        <v>6114</v>
      </c>
    </row>
    <row r="226" spans="1:17" ht="25.5" x14ac:dyDescent="0.25">
      <c r="A226" s="4">
        <v>225</v>
      </c>
      <c r="B226" s="5" t="s">
        <v>6105</v>
      </c>
      <c r="C226" s="5" t="s">
        <v>6105</v>
      </c>
      <c r="D226" s="6" t="s">
        <v>6650</v>
      </c>
      <c r="E226" s="10" t="s">
        <v>6651</v>
      </c>
      <c r="F226" s="5" t="s">
        <v>6652</v>
      </c>
      <c r="G226" s="5" t="s">
        <v>6653</v>
      </c>
      <c r="H226" s="7" t="s">
        <v>6610</v>
      </c>
      <c r="I226" s="5" t="s">
        <v>461</v>
      </c>
      <c r="J226" s="8">
        <v>10000000</v>
      </c>
      <c r="K226" s="8">
        <v>4</v>
      </c>
      <c r="L226" s="8">
        <f t="shared" si="3"/>
        <v>40000000</v>
      </c>
      <c r="M226" s="5" t="s">
        <v>6654</v>
      </c>
      <c r="N226" s="9" t="s">
        <v>6111</v>
      </c>
      <c r="O226" s="5" t="s">
        <v>6112</v>
      </c>
      <c r="P226" s="9" t="s">
        <v>6113</v>
      </c>
      <c r="Q226" s="9" t="s">
        <v>6114</v>
      </c>
    </row>
    <row r="227" spans="1:17" ht="51" x14ac:dyDescent="0.25">
      <c r="A227" s="4">
        <v>226</v>
      </c>
      <c r="B227" s="5" t="s">
        <v>6105</v>
      </c>
      <c r="C227" s="5" t="s">
        <v>6105</v>
      </c>
      <c r="D227" s="6" t="s">
        <v>6655</v>
      </c>
      <c r="E227" s="10" t="s">
        <v>6656</v>
      </c>
      <c r="F227" s="5" t="s">
        <v>6657</v>
      </c>
      <c r="G227" s="5" t="s">
        <v>6658</v>
      </c>
      <c r="H227" s="7" t="s">
        <v>6623</v>
      </c>
      <c r="I227" s="5" t="s">
        <v>26</v>
      </c>
      <c r="J227" s="8">
        <v>420000</v>
      </c>
      <c r="K227" s="8">
        <v>18</v>
      </c>
      <c r="L227" s="8">
        <f t="shared" si="3"/>
        <v>7560000</v>
      </c>
      <c r="M227" s="5" t="s">
        <v>6659</v>
      </c>
      <c r="N227" s="9" t="s">
        <v>6111</v>
      </c>
      <c r="O227" s="5" t="s">
        <v>6112</v>
      </c>
      <c r="P227" s="9" t="s">
        <v>6113</v>
      </c>
      <c r="Q227" s="9" t="s">
        <v>6114</v>
      </c>
    </row>
    <row r="228" spans="1:17" ht="63.75" x14ac:dyDescent="0.25">
      <c r="A228" s="4">
        <v>227</v>
      </c>
      <c r="B228" s="5" t="s">
        <v>6105</v>
      </c>
      <c r="C228" s="5" t="s">
        <v>6105</v>
      </c>
      <c r="D228" s="6" t="s">
        <v>6660</v>
      </c>
      <c r="E228" s="10" t="s">
        <v>6661</v>
      </c>
      <c r="F228" s="5" t="s">
        <v>6662</v>
      </c>
      <c r="G228" s="5" t="s">
        <v>6493</v>
      </c>
      <c r="H228" s="7" t="s">
        <v>744</v>
      </c>
      <c r="I228" s="5" t="s">
        <v>461</v>
      </c>
      <c r="J228" s="8">
        <v>998550</v>
      </c>
      <c r="K228" s="8">
        <v>4</v>
      </c>
      <c r="L228" s="8">
        <f t="shared" si="3"/>
        <v>3994200</v>
      </c>
      <c r="M228" s="5" t="s">
        <v>6299</v>
      </c>
      <c r="N228" s="9" t="s">
        <v>6111</v>
      </c>
      <c r="O228" s="5" t="s">
        <v>6112</v>
      </c>
      <c r="P228" s="9" t="s">
        <v>6113</v>
      </c>
      <c r="Q228" s="9" t="s">
        <v>6114</v>
      </c>
    </row>
    <row r="229" spans="1:17" ht="51" x14ac:dyDescent="0.25">
      <c r="A229" s="4">
        <v>228</v>
      </c>
      <c r="B229" s="5" t="s">
        <v>6105</v>
      </c>
      <c r="C229" s="5" t="s">
        <v>6105</v>
      </c>
      <c r="D229" s="6" t="s">
        <v>6663</v>
      </c>
      <c r="E229" s="10" t="s">
        <v>6664</v>
      </c>
      <c r="F229" s="5" t="s">
        <v>6665</v>
      </c>
      <c r="G229" s="5" t="s">
        <v>6666</v>
      </c>
      <c r="H229" s="7" t="s">
        <v>6667</v>
      </c>
      <c r="I229" s="5" t="s">
        <v>461</v>
      </c>
      <c r="J229" s="8">
        <v>78305850</v>
      </c>
      <c r="K229" s="8">
        <v>1</v>
      </c>
      <c r="L229" s="8">
        <f t="shared" si="3"/>
        <v>78305850</v>
      </c>
      <c r="M229" s="5" t="s">
        <v>6299</v>
      </c>
      <c r="N229" s="9" t="s">
        <v>6111</v>
      </c>
      <c r="O229" s="5" t="s">
        <v>6112</v>
      </c>
      <c r="P229" s="9" t="s">
        <v>6113</v>
      </c>
      <c r="Q229" s="9" t="s">
        <v>6114</v>
      </c>
    </row>
    <row r="230" spans="1:17" ht="51" x14ac:dyDescent="0.25">
      <c r="A230" s="4">
        <v>229</v>
      </c>
      <c r="B230" s="5" t="s">
        <v>6105</v>
      </c>
      <c r="C230" s="5" t="s">
        <v>6105</v>
      </c>
      <c r="D230" s="6" t="s">
        <v>6663</v>
      </c>
      <c r="E230" s="10" t="s">
        <v>6664</v>
      </c>
      <c r="F230" s="5" t="s">
        <v>6668</v>
      </c>
      <c r="G230" s="5" t="s">
        <v>6588</v>
      </c>
      <c r="H230" s="7" t="s">
        <v>6589</v>
      </c>
      <c r="I230" s="5" t="s">
        <v>461</v>
      </c>
      <c r="J230" s="8">
        <v>5938800</v>
      </c>
      <c r="K230" s="8">
        <v>1</v>
      </c>
      <c r="L230" s="8">
        <f t="shared" si="3"/>
        <v>5938800</v>
      </c>
      <c r="M230" s="5" t="s">
        <v>6299</v>
      </c>
      <c r="N230" s="9" t="s">
        <v>6111</v>
      </c>
      <c r="O230" s="5" t="s">
        <v>6112</v>
      </c>
      <c r="P230" s="9" t="s">
        <v>6113</v>
      </c>
      <c r="Q230" s="9" t="s">
        <v>6114</v>
      </c>
    </row>
    <row r="231" spans="1:17" ht="51" x14ac:dyDescent="0.25">
      <c r="A231" s="4">
        <v>230</v>
      </c>
      <c r="B231" s="5" t="s">
        <v>6105</v>
      </c>
      <c r="C231" s="5" t="s">
        <v>6105</v>
      </c>
      <c r="D231" s="6" t="s">
        <v>6669</v>
      </c>
      <c r="E231" s="10" t="s">
        <v>6670</v>
      </c>
      <c r="F231" s="5" t="s">
        <v>6671</v>
      </c>
      <c r="G231" s="5" t="s">
        <v>6493</v>
      </c>
      <c r="H231" s="7" t="s">
        <v>744</v>
      </c>
      <c r="I231" s="5" t="s">
        <v>461</v>
      </c>
      <c r="J231" s="8">
        <v>9573795</v>
      </c>
      <c r="K231" s="8">
        <v>10</v>
      </c>
      <c r="L231" s="8">
        <f t="shared" si="3"/>
        <v>95737950</v>
      </c>
      <c r="M231" s="5" t="s">
        <v>6299</v>
      </c>
      <c r="N231" s="9" t="s">
        <v>6111</v>
      </c>
      <c r="O231" s="5" t="s">
        <v>6112</v>
      </c>
      <c r="P231" s="9" t="s">
        <v>6113</v>
      </c>
      <c r="Q231" s="9" t="s">
        <v>6114</v>
      </c>
    </row>
    <row r="232" spans="1:17" ht="38.25" x14ac:dyDescent="0.25">
      <c r="A232" s="4">
        <v>231</v>
      </c>
      <c r="B232" s="5" t="s">
        <v>6105</v>
      </c>
      <c r="C232" s="5" t="s">
        <v>6105</v>
      </c>
      <c r="D232" s="6"/>
      <c r="E232" s="10" t="s">
        <v>6672</v>
      </c>
      <c r="F232" s="5" t="s">
        <v>6673</v>
      </c>
      <c r="G232" s="5" t="s">
        <v>6504</v>
      </c>
      <c r="H232" s="7" t="s">
        <v>6227</v>
      </c>
      <c r="I232" s="5" t="s">
        <v>461</v>
      </c>
      <c r="J232" s="8">
        <v>1950000</v>
      </c>
      <c r="K232" s="8">
        <v>25</v>
      </c>
      <c r="L232" s="8">
        <f t="shared" si="3"/>
        <v>48750000</v>
      </c>
      <c r="M232" s="5" t="s">
        <v>6505</v>
      </c>
      <c r="N232" s="9" t="s">
        <v>6111</v>
      </c>
      <c r="O232" s="5" t="s">
        <v>6112</v>
      </c>
      <c r="P232" s="9" t="s">
        <v>6113</v>
      </c>
      <c r="Q232" s="9" t="s">
        <v>6114</v>
      </c>
    </row>
    <row r="233" spans="1:17" ht="51" x14ac:dyDescent="0.25">
      <c r="A233" s="4">
        <v>232</v>
      </c>
      <c r="B233" s="5" t="s">
        <v>6105</v>
      </c>
      <c r="C233" s="5" t="s">
        <v>6105</v>
      </c>
      <c r="D233" s="6"/>
      <c r="E233" s="10" t="s">
        <v>6674</v>
      </c>
      <c r="F233" s="5" t="s">
        <v>6675</v>
      </c>
      <c r="G233" s="5" t="s">
        <v>6504</v>
      </c>
      <c r="H233" s="7" t="s">
        <v>6227</v>
      </c>
      <c r="I233" s="5" t="s">
        <v>461</v>
      </c>
      <c r="J233" s="8">
        <v>725000</v>
      </c>
      <c r="K233" s="8">
        <v>3</v>
      </c>
      <c r="L233" s="8">
        <f t="shared" si="3"/>
        <v>2175000</v>
      </c>
      <c r="M233" s="5" t="s">
        <v>6505</v>
      </c>
      <c r="N233" s="9" t="s">
        <v>6111</v>
      </c>
      <c r="O233" s="5" t="s">
        <v>6112</v>
      </c>
      <c r="P233" s="9" t="s">
        <v>6113</v>
      </c>
      <c r="Q233" s="9" t="s">
        <v>6114</v>
      </c>
    </row>
    <row r="234" spans="1:17" ht="76.5" x14ac:dyDescent="0.25">
      <c r="A234" s="4">
        <v>233</v>
      </c>
      <c r="B234" s="5" t="s">
        <v>6105</v>
      </c>
      <c r="C234" s="5" t="s">
        <v>6105</v>
      </c>
      <c r="D234" s="6" t="s">
        <v>6676</v>
      </c>
      <c r="E234" s="10" t="s">
        <v>6677</v>
      </c>
      <c r="F234" s="5" t="s">
        <v>6678</v>
      </c>
      <c r="G234" s="5" t="s">
        <v>6298</v>
      </c>
      <c r="H234" s="7" t="s">
        <v>744</v>
      </c>
      <c r="I234" s="5" t="s">
        <v>461</v>
      </c>
      <c r="J234" s="8">
        <v>2779350</v>
      </c>
      <c r="K234" s="8">
        <v>9</v>
      </c>
      <c r="L234" s="8">
        <f t="shared" si="3"/>
        <v>25014150</v>
      </c>
      <c r="M234" s="5" t="s">
        <v>6299</v>
      </c>
      <c r="N234" s="9" t="s">
        <v>6111</v>
      </c>
      <c r="O234" s="5" t="s">
        <v>6112</v>
      </c>
      <c r="P234" s="9" t="s">
        <v>6113</v>
      </c>
      <c r="Q234" s="9" t="s">
        <v>6114</v>
      </c>
    </row>
    <row r="235" spans="1:17" ht="38.25" x14ac:dyDescent="0.25">
      <c r="A235" s="4">
        <v>234</v>
      </c>
      <c r="B235" s="5" t="s">
        <v>6105</v>
      </c>
      <c r="C235" s="5" t="s">
        <v>6105</v>
      </c>
      <c r="D235" s="6" t="s">
        <v>6679</v>
      </c>
      <c r="E235" s="10" t="s">
        <v>6680</v>
      </c>
      <c r="F235" s="5" t="s">
        <v>6681</v>
      </c>
      <c r="G235" s="5" t="s">
        <v>6653</v>
      </c>
      <c r="H235" s="7" t="s">
        <v>6610</v>
      </c>
      <c r="I235" s="5" t="s">
        <v>461</v>
      </c>
      <c r="J235" s="8">
        <v>8950000</v>
      </c>
      <c r="K235" s="8">
        <v>2</v>
      </c>
      <c r="L235" s="8">
        <f t="shared" si="3"/>
        <v>17900000</v>
      </c>
      <c r="M235" s="5" t="s">
        <v>6654</v>
      </c>
      <c r="N235" s="9" t="s">
        <v>6111</v>
      </c>
      <c r="O235" s="5" t="s">
        <v>6112</v>
      </c>
      <c r="P235" s="9" t="s">
        <v>6113</v>
      </c>
      <c r="Q235" s="9" t="s">
        <v>6114</v>
      </c>
    </row>
    <row r="236" spans="1:17" ht="51" x14ac:dyDescent="0.25">
      <c r="A236" s="4">
        <v>235</v>
      </c>
      <c r="B236" s="5" t="s">
        <v>6105</v>
      </c>
      <c r="C236" s="5" t="s">
        <v>6105</v>
      </c>
      <c r="D236" s="6" t="s">
        <v>6682</v>
      </c>
      <c r="E236" s="10" t="s">
        <v>6683</v>
      </c>
      <c r="F236" s="5" t="s">
        <v>6684</v>
      </c>
      <c r="G236" s="5" t="s">
        <v>6685</v>
      </c>
      <c r="H236" s="7" t="s">
        <v>6686</v>
      </c>
      <c r="I236" s="5" t="s">
        <v>461</v>
      </c>
      <c r="J236" s="8">
        <v>24885000</v>
      </c>
      <c r="K236" s="8">
        <v>5</v>
      </c>
      <c r="L236" s="8">
        <f t="shared" si="3"/>
        <v>124425000</v>
      </c>
      <c r="M236" s="5" t="s">
        <v>6299</v>
      </c>
      <c r="N236" s="9" t="s">
        <v>6111</v>
      </c>
      <c r="O236" s="5" t="s">
        <v>6112</v>
      </c>
      <c r="P236" s="9" t="s">
        <v>6113</v>
      </c>
      <c r="Q236" s="9" t="s">
        <v>6114</v>
      </c>
    </row>
    <row r="237" spans="1:17" ht="76.5" x14ac:dyDescent="0.25">
      <c r="A237" s="4">
        <v>236</v>
      </c>
      <c r="B237" s="5" t="s">
        <v>6105</v>
      </c>
      <c r="C237" s="5" t="s">
        <v>6105</v>
      </c>
      <c r="D237" s="6" t="s">
        <v>6687</v>
      </c>
      <c r="E237" s="10" t="s">
        <v>6688</v>
      </c>
      <c r="F237" s="5" t="s">
        <v>6689</v>
      </c>
      <c r="G237" s="5" t="s">
        <v>6685</v>
      </c>
      <c r="H237" s="7" t="s">
        <v>6686</v>
      </c>
      <c r="I237" s="5" t="s">
        <v>461</v>
      </c>
      <c r="J237" s="8">
        <v>5865300</v>
      </c>
      <c r="K237" s="8">
        <v>2</v>
      </c>
      <c r="L237" s="8">
        <f t="shared" si="3"/>
        <v>11730600</v>
      </c>
      <c r="M237" s="5" t="s">
        <v>6299</v>
      </c>
      <c r="N237" s="9" t="s">
        <v>6111</v>
      </c>
      <c r="O237" s="5" t="s">
        <v>6112</v>
      </c>
      <c r="P237" s="9" t="s">
        <v>6113</v>
      </c>
      <c r="Q237" s="9" t="s">
        <v>6114</v>
      </c>
    </row>
    <row r="238" spans="1:17" ht="76.5" x14ac:dyDescent="0.25">
      <c r="A238" s="4">
        <v>237</v>
      </c>
      <c r="B238" s="5" t="s">
        <v>6105</v>
      </c>
      <c r="C238" s="5" t="s">
        <v>6105</v>
      </c>
      <c r="D238" s="6" t="s">
        <v>6690</v>
      </c>
      <c r="E238" s="10" t="s">
        <v>6691</v>
      </c>
      <c r="F238" s="5" t="s">
        <v>6689</v>
      </c>
      <c r="G238" s="5" t="s">
        <v>6685</v>
      </c>
      <c r="H238" s="7" t="s">
        <v>6686</v>
      </c>
      <c r="I238" s="5" t="s">
        <v>461</v>
      </c>
      <c r="J238" s="8">
        <v>7245000</v>
      </c>
      <c r="K238" s="8">
        <v>2</v>
      </c>
      <c r="L238" s="8">
        <f t="shared" si="3"/>
        <v>14490000</v>
      </c>
      <c r="M238" s="5" t="s">
        <v>6299</v>
      </c>
      <c r="N238" s="9" t="s">
        <v>6111</v>
      </c>
      <c r="O238" s="5" t="s">
        <v>6112</v>
      </c>
      <c r="P238" s="9" t="s">
        <v>6113</v>
      </c>
      <c r="Q238" s="9" t="s">
        <v>6114</v>
      </c>
    </row>
    <row r="239" spans="1:17" ht="89.25" x14ac:dyDescent="0.25">
      <c r="A239" s="4">
        <v>238</v>
      </c>
      <c r="B239" s="5" t="s">
        <v>6105</v>
      </c>
      <c r="C239" s="5" t="s">
        <v>6105</v>
      </c>
      <c r="D239" s="6" t="s">
        <v>6692</v>
      </c>
      <c r="E239" s="10" t="s">
        <v>6693</v>
      </c>
      <c r="F239" s="5" t="s">
        <v>6689</v>
      </c>
      <c r="G239" s="5" t="s">
        <v>6685</v>
      </c>
      <c r="H239" s="7" t="s">
        <v>6686</v>
      </c>
      <c r="I239" s="5" t="s">
        <v>461</v>
      </c>
      <c r="J239" s="8">
        <v>12175800</v>
      </c>
      <c r="K239" s="8">
        <v>1</v>
      </c>
      <c r="L239" s="8">
        <f t="shared" si="3"/>
        <v>12175800</v>
      </c>
      <c r="M239" s="5" t="s">
        <v>6299</v>
      </c>
      <c r="N239" s="9" t="s">
        <v>6111</v>
      </c>
      <c r="O239" s="5" t="s">
        <v>6112</v>
      </c>
      <c r="P239" s="9" t="s">
        <v>6113</v>
      </c>
      <c r="Q239" s="9" t="s">
        <v>6114</v>
      </c>
    </row>
    <row r="240" spans="1:17" ht="63.75" x14ac:dyDescent="0.25">
      <c r="A240" s="4">
        <v>239</v>
      </c>
      <c r="B240" s="5" t="s">
        <v>6105</v>
      </c>
      <c r="C240" s="5" t="s">
        <v>6105</v>
      </c>
      <c r="D240" s="6" t="s">
        <v>6694</v>
      </c>
      <c r="E240" s="10" t="s">
        <v>6695</v>
      </c>
      <c r="F240" s="5" t="s">
        <v>6684</v>
      </c>
      <c r="G240" s="5" t="s">
        <v>6685</v>
      </c>
      <c r="H240" s="7" t="s">
        <v>6686</v>
      </c>
      <c r="I240" s="5" t="s">
        <v>461</v>
      </c>
      <c r="J240" s="8">
        <v>28321650</v>
      </c>
      <c r="K240" s="8">
        <v>5</v>
      </c>
      <c r="L240" s="8">
        <f t="shared" si="3"/>
        <v>141608250</v>
      </c>
      <c r="M240" s="5" t="s">
        <v>6299</v>
      </c>
      <c r="N240" s="9" t="s">
        <v>6111</v>
      </c>
      <c r="O240" s="5" t="s">
        <v>6112</v>
      </c>
      <c r="P240" s="9" t="s">
        <v>6113</v>
      </c>
      <c r="Q240" s="9" t="s">
        <v>6114</v>
      </c>
    </row>
    <row r="241" spans="1:17" ht="89.25" x14ac:dyDescent="0.25">
      <c r="A241" s="4">
        <v>240</v>
      </c>
      <c r="B241" s="5" t="s">
        <v>6105</v>
      </c>
      <c r="C241" s="5" t="s">
        <v>6105</v>
      </c>
      <c r="D241" s="6" t="s">
        <v>6696</v>
      </c>
      <c r="E241" s="10" t="s">
        <v>6697</v>
      </c>
      <c r="F241" s="5" t="s">
        <v>6698</v>
      </c>
      <c r="G241" s="5" t="s">
        <v>6685</v>
      </c>
      <c r="H241" s="7" t="s">
        <v>6686</v>
      </c>
      <c r="I241" s="5" t="s">
        <v>461</v>
      </c>
      <c r="J241" s="8">
        <v>2157750</v>
      </c>
      <c r="K241" s="8">
        <v>2</v>
      </c>
      <c r="L241" s="8">
        <f t="shared" si="3"/>
        <v>4315500</v>
      </c>
      <c r="M241" s="5" t="s">
        <v>6299</v>
      </c>
      <c r="N241" s="9" t="s">
        <v>6111</v>
      </c>
      <c r="O241" s="5" t="s">
        <v>6112</v>
      </c>
      <c r="P241" s="9" t="s">
        <v>6113</v>
      </c>
      <c r="Q241" s="9" t="s">
        <v>6114</v>
      </c>
    </row>
    <row r="242" spans="1:17" ht="63.75" x14ac:dyDescent="0.25">
      <c r="A242" s="4">
        <v>241</v>
      </c>
      <c r="B242" s="5" t="s">
        <v>6105</v>
      </c>
      <c r="C242" s="5" t="s">
        <v>6105</v>
      </c>
      <c r="D242" s="6" t="s">
        <v>6699</v>
      </c>
      <c r="E242" s="10" t="s">
        <v>6700</v>
      </c>
      <c r="F242" s="5" t="s">
        <v>6701</v>
      </c>
      <c r="G242" s="5" t="s">
        <v>6685</v>
      </c>
      <c r="H242" s="7" t="s">
        <v>6686</v>
      </c>
      <c r="I242" s="5" t="s">
        <v>461</v>
      </c>
      <c r="J242" s="8">
        <v>27797700</v>
      </c>
      <c r="K242" s="8">
        <v>5</v>
      </c>
      <c r="L242" s="8">
        <f t="shared" si="3"/>
        <v>138988500</v>
      </c>
      <c r="M242" s="5" t="s">
        <v>6299</v>
      </c>
      <c r="N242" s="9" t="s">
        <v>6111</v>
      </c>
      <c r="O242" s="5" t="s">
        <v>6112</v>
      </c>
      <c r="P242" s="9" t="s">
        <v>6113</v>
      </c>
      <c r="Q242" s="9" t="s">
        <v>6114</v>
      </c>
    </row>
    <row r="243" spans="1:17" ht="89.25" x14ac:dyDescent="0.25">
      <c r="A243" s="4">
        <v>242</v>
      </c>
      <c r="B243" s="5" t="s">
        <v>6105</v>
      </c>
      <c r="C243" s="5" t="s">
        <v>6105</v>
      </c>
      <c r="D243" s="6" t="s">
        <v>6702</v>
      </c>
      <c r="E243" s="10" t="s">
        <v>6703</v>
      </c>
      <c r="F243" s="5" t="s">
        <v>6704</v>
      </c>
      <c r="G243" s="5" t="s">
        <v>6298</v>
      </c>
      <c r="H243" s="7" t="s">
        <v>744</v>
      </c>
      <c r="I243" s="5" t="s">
        <v>461</v>
      </c>
      <c r="J243" s="8">
        <v>4020450</v>
      </c>
      <c r="K243" s="8">
        <v>2</v>
      </c>
      <c r="L243" s="8">
        <f t="shared" si="3"/>
        <v>8040900</v>
      </c>
      <c r="M243" s="5" t="s">
        <v>6299</v>
      </c>
      <c r="N243" s="9" t="s">
        <v>6111</v>
      </c>
      <c r="O243" s="5" t="s">
        <v>6112</v>
      </c>
      <c r="P243" s="9" t="s">
        <v>6113</v>
      </c>
      <c r="Q243" s="9" t="s">
        <v>6114</v>
      </c>
    </row>
    <row r="244" spans="1:17" ht="89.25" x14ac:dyDescent="0.25">
      <c r="A244" s="4">
        <v>243</v>
      </c>
      <c r="B244" s="5" t="s">
        <v>6105</v>
      </c>
      <c r="C244" s="5" t="s">
        <v>6105</v>
      </c>
      <c r="D244" s="6" t="s">
        <v>6705</v>
      </c>
      <c r="E244" s="10" t="s">
        <v>6706</v>
      </c>
      <c r="F244" s="5" t="s">
        <v>6704</v>
      </c>
      <c r="G244" s="5" t="s">
        <v>6298</v>
      </c>
      <c r="H244" s="7" t="s">
        <v>744</v>
      </c>
      <c r="I244" s="5" t="s">
        <v>461</v>
      </c>
      <c r="J244" s="8">
        <v>3435600</v>
      </c>
      <c r="K244" s="8">
        <v>2</v>
      </c>
      <c r="L244" s="8">
        <f t="shared" si="3"/>
        <v>6871200</v>
      </c>
      <c r="M244" s="5" t="s">
        <v>6299</v>
      </c>
      <c r="N244" s="9" t="s">
        <v>6111</v>
      </c>
      <c r="O244" s="5" t="s">
        <v>6112</v>
      </c>
      <c r="P244" s="9" t="s">
        <v>6113</v>
      </c>
      <c r="Q244" s="9" t="s">
        <v>6114</v>
      </c>
    </row>
    <row r="245" spans="1:17" ht="89.25" x14ac:dyDescent="0.25">
      <c r="A245" s="4">
        <v>244</v>
      </c>
      <c r="B245" s="5" t="s">
        <v>6105</v>
      </c>
      <c r="C245" s="5" t="s">
        <v>6105</v>
      </c>
      <c r="D245" s="6" t="s">
        <v>6707</v>
      </c>
      <c r="E245" s="10" t="s">
        <v>6708</v>
      </c>
      <c r="F245" s="5" t="s">
        <v>6704</v>
      </c>
      <c r="G245" s="5" t="s">
        <v>6298</v>
      </c>
      <c r="H245" s="7" t="s">
        <v>744</v>
      </c>
      <c r="I245" s="5" t="s">
        <v>461</v>
      </c>
      <c r="J245" s="8">
        <v>3699150</v>
      </c>
      <c r="K245" s="8">
        <v>2</v>
      </c>
      <c r="L245" s="8">
        <f t="shared" si="3"/>
        <v>7398300</v>
      </c>
      <c r="M245" s="5" t="s">
        <v>6299</v>
      </c>
      <c r="N245" s="9" t="s">
        <v>6111</v>
      </c>
      <c r="O245" s="5" t="s">
        <v>6112</v>
      </c>
      <c r="P245" s="9" t="s">
        <v>6113</v>
      </c>
      <c r="Q245" s="9" t="s">
        <v>6114</v>
      </c>
    </row>
    <row r="246" spans="1:17" ht="63.75" x14ac:dyDescent="0.25">
      <c r="A246" s="4">
        <v>245</v>
      </c>
      <c r="B246" s="5" t="s">
        <v>6105</v>
      </c>
      <c r="C246" s="5" t="s">
        <v>6105</v>
      </c>
      <c r="D246" s="6" t="s">
        <v>6709</v>
      </c>
      <c r="E246" s="10" t="s">
        <v>6710</v>
      </c>
      <c r="F246" s="5" t="s">
        <v>6711</v>
      </c>
      <c r="G246" s="5" t="s">
        <v>6712</v>
      </c>
      <c r="H246" s="7" t="s">
        <v>5992</v>
      </c>
      <c r="I246" s="5" t="s">
        <v>659</v>
      </c>
      <c r="J246" s="8">
        <v>3042000</v>
      </c>
      <c r="K246" s="8">
        <v>3</v>
      </c>
      <c r="L246" s="8">
        <f t="shared" si="3"/>
        <v>9126000</v>
      </c>
      <c r="M246" s="5" t="s">
        <v>6299</v>
      </c>
      <c r="N246" s="9" t="s">
        <v>6111</v>
      </c>
      <c r="O246" s="5" t="s">
        <v>6112</v>
      </c>
      <c r="P246" s="9" t="s">
        <v>6113</v>
      </c>
      <c r="Q246" s="9" t="s">
        <v>6114</v>
      </c>
    </row>
    <row r="247" spans="1:17" ht="38.25" x14ac:dyDescent="0.25">
      <c r="A247" s="4">
        <v>246</v>
      </c>
      <c r="B247" s="5" t="s">
        <v>6105</v>
      </c>
      <c r="C247" s="5" t="s">
        <v>6105</v>
      </c>
      <c r="D247" s="6" t="s">
        <v>6713</v>
      </c>
      <c r="E247" s="10" t="s">
        <v>6714</v>
      </c>
      <c r="F247" s="5" t="s">
        <v>5346</v>
      </c>
      <c r="G247" s="5" t="s">
        <v>6715</v>
      </c>
      <c r="H247" s="7" t="s">
        <v>3452</v>
      </c>
      <c r="I247" s="5" t="s">
        <v>524</v>
      </c>
      <c r="J247" s="8">
        <v>4800000</v>
      </c>
      <c r="K247" s="8">
        <v>20</v>
      </c>
      <c r="L247" s="8">
        <f t="shared" si="3"/>
        <v>96000000</v>
      </c>
      <c r="M247" s="5" t="s">
        <v>6531</v>
      </c>
      <c r="N247" s="9" t="s">
        <v>6111</v>
      </c>
      <c r="O247" s="5" t="s">
        <v>6112</v>
      </c>
      <c r="P247" s="9" t="s">
        <v>6113</v>
      </c>
      <c r="Q247" s="9" t="s">
        <v>6114</v>
      </c>
    </row>
    <row r="248" spans="1:17" ht="38.25" x14ac:dyDescent="0.25">
      <c r="A248" s="4">
        <v>247</v>
      </c>
      <c r="B248" s="5" t="s">
        <v>6105</v>
      </c>
      <c r="C248" s="5" t="s">
        <v>6105</v>
      </c>
      <c r="D248" s="6" t="s">
        <v>6716</v>
      </c>
      <c r="E248" s="10" t="s">
        <v>6717</v>
      </c>
      <c r="F248" s="5" t="s">
        <v>6718</v>
      </c>
      <c r="G248" s="5" t="s">
        <v>6715</v>
      </c>
      <c r="H248" s="7" t="s">
        <v>3452</v>
      </c>
      <c r="I248" s="5" t="s">
        <v>524</v>
      </c>
      <c r="J248" s="8">
        <v>2800000</v>
      </c>
      <c r="K248" s="8">
        <v>4</v>
      </c>
      <c r="L248" s="8">
        <f t="shared" si="3"/>
        <v>11200000</v>
      </c>
      <c r="M248" s="5" t="s">
        <v>6531</v>
      </c>
      <c r="N248" s="9" t="s">
        <v>6111</v>
      </c>
      <c r="O248" s="5" t="s">
        <v>6112</v>
      </c>
      <c r="P248" s="9" t="s">
        <v>6113</v>
      </c>
      <c r="Q248" s="9" t="s">
        <v>6114</v>
      </c>
    </row>
    <row r="249" spans="1:17" ht="51" x14ac:dyDescent="0.25">
      <c r="A249" s="4">
        <v>248</v>
      </c>
      <c r="B249" s="5" t="s">
        <v>6105</v>
      </c>
      <c r="C249" s="5" t="s">
        <v>6105</v>
      </c>
      <c r="D249" s="6" t="s">
        <v>6719</v>
      </c>
      <c r="E249" s="10" t="s">
        <v>6720</v>
      </c>
      <c r="F249" s="5" t="s">
        <v>6721</v>
      </c>
      <c r="G249" s="5" t="s">
        <v>6715</v>
      </c>
      <c r="H249" s="7" t="s">
        <v>3452</v>
      </c>
      <c r="I249" s="5" t="s">
        <v>33</v>
      </c>
      <c r="J249" s="8">
        <v>4800000</v>
      </c>
      <c r="K249" s="8">
        <v>20</v>
      </c>
      <c r="L249" s="8">
        <f t="shared" si="3"/>
        <v>96000000</v>
      </c>
      <c r="M249" s="5" t="s">
        <v>6531</v>
      </c>
      <c r="N249" s="9" t="s">
        <v>6111</v>
      </c>
      <c r="O249" s="5" t="s">
        <v>6112</v>
      </c>
      <c r="P249" s="9" t="s">
        <v>6113</v>
      </c>
      <c r="Q249" s="9" t="s">
        <v>6114</v>
      </c>
    </row>
    <row r="250" spans="1:17" ht="76.5" x14ac:dyDescent="0.25">
      <c r="A250" s="4">
        <v>249</v>
      </c>
      <c r="B250" s="5" t="s">
        <v>6105</v>
      </c>
      <c r="C250" s="5" t="s">
        <v>6105</v>
      </c>
      <c r="D250" s="6" t="s">
        <v>6722</v>
      </c>
      <c r="E250" s="10" t="s">
        <v>6723</v>
      </c>
      <c r="F250" s="5" t="s">
        <v>6724</v>
      </c>
      <c r="G250" s="5" t="s">
        <v>6493</v>
      </c>
      <c r="H250" s="7" t="s">
        <v>744</v>
      </c>
      <c r="I250" s="5" t="s">
        <v>461</v>
      </c>
      <c r="J250" s="8">
        <v>2800413</v>
      </c>
      <c r="K250" s="8">
        <v>5</v>
      </c>
      <c r="L250" s="8">
        <f t="shared" si="3"/>
        <v>14002065</v>
      </c>
      <c r="M250" s="5" t="s">
        <v>6299</v>
      </c>
      <c r="N250" s="9" t="s">
        <v>6111</v>
      </c>
      <c r="O250" s="5" t="s">
        <v>6112</v>
      </c>
      <c r="P250" s="9" t="s">
        <v>6113</v>
      </c>
      <c r="Q250" s="9" t="s">
        <v>6114</v>
      </c>
    </row>
    <row r="251" spans="1:17" ht="51" x14ac:dyDescent="0.25">
      <c r="A251" s="4">
        <v>250</v>
      </c>
      <c r="B251" s="5" t="s">
        <v>6105</v>
      </c>
      <c r="C251" s="5" t="s">
        <v>6105</v>
      </c>
      <c r="D251" s="6" t="s">
        <v>6725</v>
      </c>
      <c r="E251" s="10" t="s">
        <v>6726</v>
      </c>
      <c r="F251" s="5" t="s">
        <v>6727</v>
      </c>
      <c r="G251" s="5" t="s">
        <v>6202</v>
      </c>
      <c r="H251" s="7" t="s">
        <v>744</v>
      </c>
      <c r="I251" s="5" t="s">
        <v>516</v>
      </c>
      <c r="J251" s="8">
        <v>125200</v>
      </c>
      <c r="K251" s="8">
        <v>520</v>
      </c>
      <c r="L251" s="8">
        <f t="shared" si="3"/>
        <v>65104000</v>
      </c>
      <c r="M251" s="5" t="s">
        <v>6179</v>
      </c>
      <c r="N251" s="9" t="s">
        <v>6111</v>
      </c>
      <c r="O251" s="5" t="s">
        <v>6112</v>
      </c>
      <c r="P251" s="9" t="s">
        <v>6113</v>
      </c>
      <c r="Q251" s="9" t="s">
        <v>6114</v>
      </c>
    </row>
    <row r="252" spans="1:17" ht="76.5" x14ac:dyDescent="0.25">
      <c r="A252" s="4">
        <v>251</v>
      </c>
      <c r="B252" s="5" t="s">
        <v>6105</v>
      </c>
      <c r="C252" s="5" t="s">
        <v>6105</v>
      </c>
      <c r="D252" s="6" t="s">
        <v>6728</v>
      </c>
      <c r="E252" s="10" t="s">
        <v>6729</v>
      </c>
      <c r="F252" s="5" t="s">
        <v>6730</v>
      </c>
      <c r="G252" s="5" t="s">
        <v>6731</v>
      </c>
      <c r="H252" s="7" t="s">
        <v>6732</v>
      </c>
      <c r="I252" s="5" t="s">
        <v>461</v>
      </c>
      <c r="J252" s="8">
        <v>945000</v>
      </c>
      <c r="K252" s="8">
        <v>10</v>
      </c>
      <c r="L252" s="8">
        <f t="shared" si="3"/>
        <v>9450000</v>
      </c>
      <c r="M252" s="5" t="s">
        <v>6299</v>
      </c>
      <c r="N252" s="9" t="s">
        <v>6111</v>
      </c>
      <c r="O252" s="5" t="s">
        <v>6112</v>
      </c>
      <c r="P252" s="9" t="s">
        <v>6113</v>
      </c>
      <c r="Q252" s="9" t="s">
        <v>6114</v>
      </c>
    </row>
    <row r="253" spans="1:17" ht="76.5" x14ac:dyDescent="0.25">
      <c r="A253" s="4">
        <v>252</v>
      </c>
      <c r="B253" s="5" t="s">
        <v>6105</v>
      </c>
      <c r="C253" s="5" t="s">
        <v>6105</v>
      </c>
      <c r="D253" s="6" t="s">
        <v>6733</v>
      </c>
      <c r="E253" s="10" t="s">
        <v>6734</v>
      </c>
      <c r="F253" s="5" t="s">
        <v>6735</v>
      </c>
      <c r="G253" s="5" t="s">
        <v>6731</v>
      </c>
      <c r="H253" s="7" t="s">
        <v>6732</v>
      </c>
      <c r="I253" s="5" t="s">
        <v>461</v>
      </c>
      <c r="J253" s="8">
        <v>243600</v>
      </c>
      <c r="K253" s="8">
        <v>5</v>
      </c>
      <c r="L253" s="8">
        <f t="shared" si="3"/>
        <v>1218000</v>
      </c>
      <c r="M253" s="5" t="s">
        <v>6299</v>
      </c>
      <c r="N253" s="9" t="s">
        <v>6111</v>
      </c>
      <c r="O253" s="5" t="s">
        <v>6112</v>
      </c>
      <c r="P253" s="9" t="s">
        <v>6113</v>
      </c>
      <c r="Q253" s="9" t="s">
        <v>6114</v>
      </c>
    </row>
    <row r="254" spans="1:17" ht="63.75" x14ac:dyDescent="0.25">
      <c r="A254" s="4">
        <v>253</v>
      </c>
      <c r="B254" s="5" t="s">
        <v>6105</v>
      </c>
      <c r="C254" s="5" t="s">
        <v>6105</v>
      </c>
      <c r="D254" s="6" t="s">
        <v>6736</v>
      </c>
      <c r="E254" s="10" t="s">
        <v>6737</v>
      </c>
      <c r="F254" s="5" t="s">
        <v>6738</v>
      </c>
      <c r="G254" s="5" t="s">
        <v>6493</v>
      </c>
      <c r="H254" s="7" t="s">
        <v>744</v>
      </c>
      <c r="I254" s="5" t="s">
        <v>461</v>
      </c>
      <c r="J254" s="8">
        <v>8762985</v>
      </c>
      <c r="K254" s="8">
        <v>2</v>
      </c>
      <c r="L254" s="8">
        <f t="shared" si="3"/>
        <v>17525970</v>
      </c>
      <c r="M254" s="5" t="s">
        <v>6299</v>
      </c>
      <c r="N254" s="9" t="s">
        <v>6111</v>
      </c>
      <c r="O254" s="5" t="s">
        <v>6112</v>
      </c>
      <c r="P254" s="9" t="s">
        <v>6113</v>
      </c>
      <c r="Q254" s="9" t="s">
        <v>6114</v>
      </c>
    </row>
    <row r="255" spans="1:17" ht="63.75" x14ac:dyDescent="0.25">
      <c r="A255" s="4">
        <v>254</v>
      </c>
      <c r="B255" s="5" t="s">
        <v>6105</v>
      </c>
      <c r="C255" s="5" t="s">
        <v>6105</v>
      </c>
      <c r="D255" s="6" t="s">
        <v>6736</v>
      </c>
      <c r="E255" s="10" t="s">
        <v>6737</v>
      </c>
      <c r="F255" s="5" t="s">
        <v>6739</v>
      </c>
      <c r="G255" s="5" t="s">
        <v>6493</v>
      </c>
      <c r="H255" s="7" t="s">
        <v>744</v>
      </c>
      <c r="I255" s="5" t="s">
        <v>461</v>
      </c>
      <c r="J255" s="8">
        <v>5644800</v>
      </c>
      <c r="K255" s="8">
        <v>2</v>
      </c>
      <c r="L255" s="8">
        <f t="shared" si="3"/>
        <v>11289600</v>
      </c>
      <c r="M255" s="5" t="s">
        <v>6299</v>
      </c>
      <c r="N255" s="9" t="s">
        <v>6111</v>
      </c>
      <c r="O255" s="5" t="s">
        <v>6112</v>
      </c>
      <c r="P255" s="9" t="s">
        <v>6113</v>
      </c>
      <c r="Q255" s="9" t="s">
        <v>6114</v>
      </c>
    </row>
    <row r="256" spans="1:17" ht="63.75" x14ac:dyDescent="0.25">
      <c r="A256" s="4">
        <v>255</v>
      </c>
      <c r="B256" s="5" t="s">
        <v>6105</v>
      </c>
      <c r="C256" s="5" t="s">
        <v>6105</v>
      </c>
      <c r="D256" s="6" t="s">
        <v>6740</v>
      </c>
      <c r="E256" s="10" t="s">
        <v>6741</v>
      </c>
      <c r="F256" s="5" t="s">
        <v>6742</v>
      </c>
      <c r="G256" s="5" t="s">
        <v>6493</v>
      </c>
      <c r="H256" s="7" t="s">
        <v>744</v>
      </c>
      <c r="I256" s="5" t="s">
        <v>461</v>
      </c>
      <c r="J256" s="8">
        <v>5505150</v>
      </c>
      <c r="K256" s="8">
        <v>12</v>
      </c>
      <c r="L256" s="8">
        <f t="shared" si="3"/>
        <v>66061800</v>
      </c>
      <c r="M256" s="5" t="s">
        <v>6299</v>
      </c>
      <c r="N256" s="9" t="s">
        <v>6111</v>
      </c>
      <c r="O256" s="5" t="s">
        <v>6112</v>
      </c>
      <c r="P256" s="9" t="s">
        <v>6113</v>
      </c>
      <c r="Q256" s="9" t="s">
        <v>6114</v>
      </c>
    </row>
    <row r="257" spans="1:17" ht="89.25" x14ac:dyDescent="0.25">
      <c r="A257" s="4">
        <v>256</v>
      </c>
      <c r="B257" s="5" t="s">
        <v>6105</v>
      </c>
      <c r="C257" s="5" t="s">
        <v>6105</v>
      </c>
      <c r="D257" s="6" t="s">
        <v>6743</v>
      </c>
      <c r="E257" s="10" t="s">
        <v>6744</v>
      </c>
      <c r="F257" s="5" t="s">
        <v>6477</v>
      </c>
      <c r="G257" s="5" t="s">
        <v>6588</v>
      </c>
      <c r="H257" s="7" t="s">
        <v>6589</v>
      </c>
      <c r="I257" s="5" t="s">
        <v>461</v>
      </c>
      <c r="J257" s="8">
        <v>1509900</v>
      </c>
      <c r="K257" s="8">
        <v>2</v>
      </c>
      <c r="L257" s="8">
        <f t="shared" si="3"/>
        <v>3019800</v>
      </c>
      <c r="M257" s="5" t="s">
        <v>6299</v>
      </c>
      <c r="N257" s="9" t="s">
        <v>6111</v>
      </c>
      <c r="O257" s="5" t="s">
        <v>6112</v>
      </c>
      <c r="P257" s="9" t="s">
        <v>6113</v>
      </c>
      <c r="Q257" s="9" t="s">
        <v>6114</v>
      </c>
    </row>
    <row r="258" spans="1:17" ht="89.25" x14ac:dyDescent="0.25">
      <c r="A258" s="4">
        <v>257</v>
      </c>
      <c r="B258" s="5" t="s">
        <v>6105</v>
      </c>
      <c r="C258" s="5" t="s">
        <v>6105</v>
      </c>
      <c r="D258" s="6" t="s">
        <v>6745</v>
      </c>
      <c r="E258" s="10" t="s">
        <v>6746</v>
      </c>
      <c r="F258" s="5" t="s">
        <v>6477</v>
      </c>
      <c r="G258" s="5" t="s">
        <v>6588</v>
      </c>
      <c r="H258" s="7" t="s">
        <v>6589</v>
      </c>
      <c r="I258" s="5" t="s">
        <v>461</v>
      </c>
      <c r="J258" s="8">
        <v>1509900</v>
      </c>
      <c r="K258" s="8">
        <v>2</v>
      </c>
      <c r="L258" s="8">
        <f t="shared" ref="L258:L321" si="4">K258*J258</f>
        <v>3019800</v>
      </c>
      <c r="M258" s="5" t="s">
        <v>6299</v>
      </c>
      <c r="N258" s="9" t="s">
        <v>6111</v>
      </c>
      <c r="O258" s="5" t="s">
        <v>6112</v>
      </c>
      <c r="P258" s="9" t="s">
        <v>6113</v>
      </c>
      <c r="Q258" s="9" t="s">
        <v>6114</v>
      </c>
    </row>
    <row r="259" spans="1:17" ht="63.75" x14ac:dyDescent="0.25">
      <c r="A259" s="4">
        <v>258</v>
      </c>
      <c r="B259" s="5" t="s">
        <v>6105</v>
      </c>
      <c r="C259" s="5" t="s">
        <v>6105</v>
      </c>
      <c r="D259" s="6" t="s">
        <v>6747</v>
      </c>
      <c r="E259" s="10" t="s">
        <v>6748</v>
      </c>
      <c r="F259" s="5" t="s">
        <v>6587</v>
      </c>
      <c r="G259" s="5" t="s">
        <v>6588</v>
      </c>
      <c r="H259" s="7" t="s">
        <v>6589</v>
      </c>
      <c r="I259" s="5" t="s">
        <v>461</v>
      </c>
      <c r="J259" s="8">
        <v>2434950</v>
      </c>
      <c r="K259" s="8">
        <v>2</v>
      </c>
      <c r="L259" s="8">
        <f t="shared" si="4"/>
        <v>4869900</v>
      </c>
      <c r="M259" s="5" t="s">
        <v>6299</v>
      </c>
      <c r="N259" s="9" t="s">
        <v>6111</v>
      </c>
      <c r="O259" s="5" t="s">
        <v>6112</v>
      </c>
      <c r="P259" s="9" t="s">
        <v>6113</v>
      </c>
      <c r="Q259" s="9" t="s">
        <v>6114</v>
      </c>
    </row>
    <row r="260" spans="1:17" ht="63.75" x14ac:dyDescent="0.25">
      <c r="A260" s="4">
        <v>259</v>
      </c>
      <c r="B260" s="5" t="s">
        <v>6105</v>
      </c>
      <c r="C260" s="5" t="s">
        <v>6105</v>
      </c>
      <c r="D260" s="6" t="s">
        <v>6749</v>
      </c>
      <c r="E260" s="10" t="s">
        <v>6750</v>
      </c>
      <c r="F260" s="5" t="s">
        <v>6751</v>
      </c>
      <c r="G260" s="5" t="s">
        <v>6493</v>
      </c>
      <c r="H260" s="7" t="s">
        <v>744</v>
      </c>
      <c r="I260" s="5" t="s">
        <v>659</v>
      </c>
      <c r="J260" s="8">
        <v>4398900</v>
      </c>
      <c r="K260" s="8">
        <v>5</v>
      </c>
      <c r="L260" s="8">
        <f t="shared" si="4"/>
        <v>21994500</v>
      </c>
      <c r="M260" s="5" t="s">
        <v>6299</v>
      </c>
      <c r="N260" s="9" t="s">
        <v>6111</v>
      </c>
      <c r="O260" s="5" t="s">
        <v>6112</v>
      </c>
      <c r="P260" s="9" t="s">
        <v>6113</v>
      </c>
      <c r="Q260" s="9" t="s">
        <v>6114</v>
      </c>
    </row>
    <row r="261" spans="1:17" ht="63.75" x14ac:dyDescent="0.25">
      <c r="A261" s="4">
        <v>260</v>
      </c>
      <c r="B261" s="5" t="s">
        <v>6105</v>
      </c>
      <c r="C261" s="5" t="s">
        <v>6105</v>
      </c>
      <c r="D261" s="6" t="s">
        <v>6752</v>
      </c>
      <c r="E261" s="10" t="s">
        <v>6753</v>
      </c>
      <c r="F261" s="5" t="s">
        <v>6754</v>
      </c>
      <c r="G261" s="5" t="s">
        <v>6493</v>
      </c>
      <c r="H261" s="7" t="s">
        <v>744</v>
      </c>
      <c r="I261" s="5" t="s">
        <v>461</v>
      </c>
      <c r="J261" s="8">
        <v>2617650</v>
      </c>
      <c r="K261" s="8">
        <v>24</v>
      </c>
      <c r="L261" s="8">
        <f t="shared" si="4"/>
        <v>62823600</v>
      </c>
      <c r="M261" s="5" t="s">
        <v>6299</v>
      </c>
      <c r="N261" s="9" t="s">
        <v>6111</v>
      </c>
      <c r="O261" s="5" t="s">
        <v>6112</v>
      </c>
      <c r="P261" s="9" t="s">
        <v>6113</v>
      </c>
      <c r="Q261" s="9" t="s">
        <v>6114</v>
      </c>
    </row>
    <row r="262" spans="1:17" ht="25.5" x14ac:dyDescent="0.25">
      <c r="A262" s="4">
        <v>261</v>
      </c>
      <c r="B262" s="5" t="s">
        <v>6105</v>
      </c>
      <c r="C262" s="5" t="s">
        <v>6105</v>
      </c>
      <c r="D262" s="6"/>
      <c r="E262" s="10" t="s">
        <v>6755</v>
      </c>
      <c r="F262" s="5" t="s">
        <v>6756</v>
      </c>
      <c r="G262" s="5" t="s">
        <v>6757</v>
      </c>
      <c r="H262" s="7" t="s">
        <v>191</v>
      </c>
      <c r="I262" s="5" t="s">
        <v>461</v>
      </c>
      <c r="J262" s="8">
        <v>482900</v>
      </c>
      <c r="K262" s="8">
        <v>73</v>
      </c>
      <c r="L262" s="8">
        <f t="shared" si="4"/>
        <v>35251700</v>
      </c>
      <c r="M262" s="5" t="s">
        <v>6557</v>
      </c>
      <c r="N262" s="9" t="s">
        <v>6111</v>
      </c>
      <c r="O262" s="5" t="s">
        <v>6112</v>
      </c>
      <c r="P262" s="9" t="s">
        <v>6113</v>
      </c>
      <c r="Q262" s="9" t="s">
        <v>6114</v>
      </c>
    </row>
    <row r="263" spans="1:17" ht="25.5" x14ac:dyDescent="0.25">
      <c r="A263" s="4">
        <v>262</v>
      </c>
      <c r="B263" s="5" t="s">
        <v>6105</v>
      </c>
      <c r="C263" s="5" t="s">
        <v>6105</v>
      </c>
      <c r="D263" s="6"/>
      <c r="E263" s="10" t="s">
        <v>6758</v>
      </c>
      <c r="F263" s="5" t="s">
        <v>6756</v>
      </c>
      <c r="G263" s="5" t="s">
        <v>6757</v>
      </c>
      <c r="H263" s="7" t="s">
        <v>191</v>
      </c>
      <c r="I263" s="5" t="s">
        <v>461</v>
      </c>
      <c r="J263" s="8">
        <v>1692900</v>
      </c>
      <c r="K263" s="8">
        <v>25</v>
      </c>
      <c r="L263" s="8">
        <f t="shared" si="4"/>
        <v>42322500</v>
      </c>
      <c r="M263" s="5" t="s">
        <v>6557</v>
      </c>
      <c r="N263" s="9" t="s">
        <v>6111</v>
      </c>
      <c r="O263" s="5" t="s">
        <v>6112</v>
      </c>
      <c r="P263" s="9" t="s">
        <v>6113</v>
      </c>
      <c r="Q263" s="9" t="s">
        <v>6114</v>
      </c>
    </row>
    <row r="264" spans="1:17" ht="25.5" x14ac:dyDescent="0.25">
      <c r="A264" s="4">
        <v>263</v>
      </c>
      <c r="B264" s="5" t="s">
        <v>6105</v>
      </c>
      <c r="C264" s="5" t="s">
        <v>6105</v>
      </c>
      <c r="D264" s="6"/>
      <c r="E264" s="10" t="s">
        <v>6759</v>
      </c>
      <c r="F264" s="5" t="s">
        <v>6756</v>
      </c>
      <c r="G264" s="5" t="s">
        <v>6757</v>
      </c>
      <c r="H264" s="7" t="s">
        <v>191</v>
      </c>
      <c r="I264" s="5" t="s">
        <v>461</v>
      </c>
      <c r="J264" s="8">
        <v>1692900</v>
      </c>
      <c r="K264" s="8">
        <v>20</v>
      </c>
      <c r="L264" s="8">
        <f t="shared" si="4"/>
        <v>33858000</v>
      </c>
      <c r="M264" s="5" t="s">
        <v>6557</v>
      </c>
      <c r="N264" s="9" t="s">
        <v>6111</v>
      </c>
      <c r="O264" s="5" t="s">
        <v>6112</v>
      </c>
      <c r="P264" s="9" t="s">
        <v>6113</v>
      </c>
      <c r="Q264" s="9" t="s">
        <v>6114</v>
      </c>
    </row>
    <row r="265" spans="1:17" ht="25.5" x14ac:dyDescent="0.25">
      <c r="A265" s="4">
        <v>264</v>
      </c>
      <c r="B265" s="5" t="s">
        <v>6105</v>
      </c>
      <c r="C265" s="5" t="s">
        <v>6105</v>
      </c>
      <c r="D265" s="6"/>
      <c r="E265" s="10" t="s">
        <v>6760</v>
      </c>
      <c r="F265" s="5" t="s">
        <v>6761</v>
      </c>
      <c r="G265" s="5" t="s">
        <v>6757</v>
      </c>
      <c r="H265" s="7" t="s">
        <v>191</v>
      </c>
      <c r="I265" s="5" t="s">
        <v>461</v>
      </c>
      <c r="J265" s="8">
        <v>746900</v>
      </c>
      <c r="K265" s="8">
        <v>63</v>
      </c>
      <c r="L265" s="8">
        <f t="shared" si="4"/>
        <v>47054700</v>
      </c>
      <c r="M265" s="5" t="s">
        <v>6557</v>
      </c>
      <c r="N265" s="9" t="s">
        <v>6111</v>
      </c>
      <c r="O265" s="5" t="s">
        <v>6112</v>
      </c>
      <c r="P265" s="9" t="s">
        <v>6113</v>
      </c>
      <c r="Q265" s="9" t="s">
        <v>6114</v>
      </c>
    </row>
    <row r="266" spans="1:17" ht="25.5" x14ac:dyDescent="0.25">
      <c r="A266" s="4">
        <v>265</v>
      </c>
      <c r="B266" s="5" t="s">
        <v>6105</v>
      </c>
      <c r="C266" s="5" t="s">
        <v>6105</v>
      </c>
      <c r="D266" s="6"/>
      <c r="E266" s="10" t="s">
        <v>6762</v>
      </c>
      <c r="F266" s="5" t="s">
        <v>6761</v>
      </c>
      <c r="G266" s="5" t="s">
        <v>6757</v>
      </c>
      <c r="H266" s="7" t="s">
        <v>191</v>
      </c>
      <c r="I266" s="5" t="s">
        <v>461</v>
      </c>
      <c r="J266" s="8">
        <v>746900</v>
      </c>
      <c r="K266" s="8">
        <v>43</v>
      </c>
      <c r="L266" s="8">
        <f t="shared" si="4"/>
        <v>32116700</v>
      </c>
      <c r="M266" s="5" t="s">
        <v>6557</v>
      </c>
      <c r="N266" s="9" t="s">
        <v>6111</v>
      </c>
      <c r="O266" s="5" t="s">
        <v>6112</v>
      </c>
      <c r="P266" s="9" t="s">
        <v>6113</v>
      </c>
      <c r="Q266" s="9" t="s">
        <v>6114</v>
      </c>
    </row>
    <row r="267" spans="1:17" ht="63.75" x14ac:dyDescent="0.25">
      <c r="A267" s="4">
        <v>266</v>
      </c>
      <c r="B267" s="5" t="s">
        <v>6105</v>
      </c>
      <c r="C267" s="5" t="s">
        <v>6105</v>
      </c>
      <c r="D267" s="6" t="s">
        <v>6763</v>
      </c>
      <c r="E267" s="10" t="s">
        <v>6764</v>
      </c>
      <c r="F267" s="5" t="s">
        <v>6765</v>
      </c>
      <c r="G267" s="5" t="s">
        <v>6685</v>
      </c>
      <c r="H267" s="7" t="s">
        <v>6686</v>
      </c>
      <c r="I267" s="5" t="s">
        <v>461</v>
      </c>
      <c r="J267" s="8">
        <v>4513950</v>
      </c>
      <c r="K267" s="8">
        <v>2</v>
      </c>
      <c r="L267" s="8">
        <f t="shared" si="4"/>
        <v>9027900</v>
      </c>
      <c r="M267" s="5" t="s">
        <v>6299</v>
      </c>
      <c r="N267" s="9" t="s">
        <v>6111</v>
      </c>
      <c r="O267" s="5" t="s">
        <v>6112</v>
      </c>
      <c r="P267" s="9" t="s">
        <v>6113</v>
      </c>
      <c r="Q267" s="9" t="s">
        <v>6114</v>
      </c>
    </row>
    <row r="268" spans="1:17" ht="76.5" x14ac:dyDescent="0.25">
      <c r="A268" s="4">
        <v>267</v>
      </c>
      <c r="B268" s="5" t="s">
        <v>6105</v>
      </c>
      <c r="C268" s="5" t="s">
        <v>6105</v>
      </c>
      <c r="D268" s="6" t="s">
        <v>6766</v>
      </c>
      <c r="E268" s="10" t="s">
        <v>6767</v>
      </c>
      <c r="F268" s="5" t="s">
        <v>6768</v>
      </c>
      <c r="G268" s="5" t="s">
        <v>6685</v>
      </c>
      <c r="H268" s="7" t="s">
        <v>6686</v>
      </c>
      <c r="I268" s="5" t="s">
        <v>461</v>
      </c>
      <c r="J268" s="8">
        <v>4310250</v>
      </c>
      <c r="K268" s="8">
        <v>3</v>
      </c>
      <c r="L268" s="8">
        <f t="shared" si="4"/>
        <v>12930750</v>
      </c>
      <c r="M268" s="5" t="s">
        <v>6299</v>
      </c>
      <c r="N268" s="9" t="s">
        <v>6111</v>
      </c>
      <c r="O268" s="5" t="s">
        <v>6112</v>
      </c>
      <c r="P268" s="9" t="s">
        <v>6113</v>
      </c>
      <c r="Q268" s="9" t="s">
        <v>6114</v>
      </c>
    </row>
    <row r="269" spans="1:17" ht="51" x14ac:dyDescent="0.25">
      <c r="A269" s="4">
        <v>268</v>
      </c>
      <c r="B269" s="5" t="s">
        <v>6105</v>
      </c>
      <c r="C269" s="5" t="s">
        <v>6105</v>
      </c>
      <c r="D269" s="6" t="s">
        <v>6769</v>
      </c>
      <c r="E269" s="10" t="s">
        <v>6770</v>
      </c>
      <c r="F269" s="5" t="s">
        <v>6771</v>
      </c>
      <c r="G269" s="5" t="s">
        <v>6772</v>
      </c>
      <c r="H269" s="7" t="s">
        <v>5789</v>
      </c>
      <c r="I269" s="5" t="s">
        <v>1652</v>
      </c>
      <c r="J269" s="8">
        <v>5150</v>
      </c>
      <c r="K269" s="8">
        <v>26100</v>
      </c>
      <c r="L269" s="8">
        <f t="shared" si="4"/>
        <v>134415000</v>
      </c>
      <c r="M269" s="5" t="s">
        <v>6179</v>
      </c>
      <c r="N269" s="9" t="s">
        <v>6111</v>
      </c>
      <c r="O269" s="5" t="s">
        <v>6112</v>
      </c>
      <c r="P269" s="9" t="s">
        <v>6113</v>
      </c>
      <c r="Q269" s="9" t="s">
        <v>6114</v>
      </c>
    </row>
    <row r="270" spans="1:17" ht="63.75" x14ac:dyDescent="0.25">
      <c r="A270" s="4">
        <v>269</v>
      </c>
      <c r="B270" s="5" t="s">
        <v>6105</v>
      </c>
      <c r="C270" s="5" t="s">
        <v>6105</v>
      </c>
      <c r="D270" s="6"/>
      <c r="E270" s="10" t="s">
        <v>6773</v>
      </c>
      <c r="F270" s="5" t="s">
        <v>6774</v>
      </c>
      <c r="G270" s="5" t="s">
        <v>6775</v>
      </c>
      <c r="H270" s="7" t="s">
        <v>6776</v>
      </c>
      <c r="I270" s="5" t="s">
        <v>1652</v>
      </c>
      <c r="J270" s="8">
        <v>6405</v>
      </c>
      <c r="K270" s="8">
        <v>33200</v>
      </c>
      <c r="L270" s="8">
        <f t="shared" si="4"/>
        <v>212646000</v>
      </c>
      <c r="M270" s="5" t="s">
        <v>6579</v>
      </c>
      <c r="N270" s="9" t="s">
        <v>6111</v>
      </c>
      <c r="O270" s="5" t="s">
        <v>6112</v>
      </c>
      <c r="P270" s="9" t="s">
        <v>6113</v>
      </c>
      <c r="Q270" s="9" t="s">
        <v>6114</v>
      </c>
    </row>
    <row r="271" spans="1:17" ht="63.75" x14ac:dyDescent="0.25">
      <c r="A271" s="4">
        <v>270</v>
      </c>
      <c r="B271" s="5" t="s">
        <v>6105</v>
      </c>
      <c r="C271" s="5" t="s">
        <v>6105</v>
      </c>
      <c r="D271" s="6" t="s">
        <v>6777</v>
      </c>
      <c r="E271" s="10" t="s">
        <v>6778</v>
      </c>
      <c r="F271" s="5" t="s">
        <v>6569</v>
      </c>
      <c r="G271" s="5" t="s">
        <v>6779</v>
      </c>
      <c r="H271" s="7" t="s">
        <v>3452</v>
      </c>
      <c r="I271" s="5" t="s">
        <v>461</v>
      </c>
      <c r="J271" s="8">
        <v>2614700</v>
      </c>
      <c r="K271" s="8">
        <v>20</v>
      </c>
      <c r="L271" s="8">
        <f t="shared" si="4"/>
        <v>52294000</v>
      </c>
      <c r="M271" s="5" t="s">
        <v>6299</v>
      </c>
      <c r="N271" s="9" t="s">
        <v>6111</v>
      </c>
      <c r="O271" s="5" t="s">
        <v>6112</v>
      </c>
      <c r="P271" s="9" t="s">
        <v>6113</v>
      </c>
      <c r="Q271" s="9" t="s">
        <v>6114</v>
      </c>
    </row>
    <row r="272" spans="1:17" ht="63.75" x14ac:dyDescent="0.25">
      <c r="A272" s="4">
        <v>271</v>
      </c>
      <c r="B272" s="5" t="s">
        <v>6105</v>
      </c>
      <c r="C272" s="5" t="s">
        <v>6105</v>
      </c>
      <c r="D272" s="6" t="s">
        <v>6780</v>
      </c>
      <c r="E272" s="10" t="s">
        <v>6781</v>
      </c>
      <c r="F272" s="5" t="s">
        <v>6533</v>
      </c>
      <c r="G272" s="5" t="s">
        <v>6685</v>
      </c>
      <c r="H272" s="7" t="s">
        <v>6686</v>
      </c>
      <c r="I272" s="5" t="s">
        <v>893</v>
      </c>
      <c r="J272" s="8">
        <v>4491300</v>
      </c>
      <c r="K272" s="8">
        <v>49</v>
      </c>
      <c r="L272" s="8">
        <f t="shared" si="4"/>
        <v>220073700</v>
      </c>
      <c r="M272" s="5" t="s">
        <v>6299</v>
      </c>
      <c r="N272" s="9" t="s">
        <v>6111</v>
      </c>
      <c r="O272" s="5" t="s">
        <v>6112</v>
      </c>
      <c r="P272" s="9" t="s">
        <v>6113</v>
      </c>
      <c r="Q272" s="9" t="s">
        <v>6114</v>
      </c>
    </row>
    <row r="273" spans="1:17" ht="63.75" x14ac:dyDescent="0.25">
      <c r="A273" s="4">
        <v>272</v>
      </c>
      <c r="B273" s="5" t="s">
        <v>6105</v>
      </c>
      <c r="C273" s="5" t="s">
        <v>6105</v>
      </c>
      <c r="D273" s="6" t="s">
        <v>6782</v>
      </c>
      <c r="E273" s="10" t="s">
        <v>6783</v>
      </c>
      <c r="F273" s="5" t="s">
        <v>6784</v>
      </c>
      <c r="G273" s="5" t="s">
        <v>6177</v>
      </c>
      <c r="H273" s="7" t="s">
        <v>5992</v>
      </c>
      <c r="I273" s="5" t="s">
        <v>3011</v>
      </c>
      <c r="J273" s="8">
        <v>40600</v>
      </c>
      <c r="K273" s="8">
        <v>120</v>
      </c>
      <c r="L273" s="8">
        <f t="shared" si="4"/>
        <v>4872000</v>
      </c>
      <c r="M273" s="5" t="s">
        <v>6179</v>
      </c>
      <c r="N273" s="9" t="s">
        <v>6111</v>
      </c>
      <c r="O273" s="5" t="s">
        <v>6112</v>
      </c>
      <c r="P273" s="9" t="s">
        <v>6113</v>
      </c>
      <c r="Q273" s="9" t="s">
        <v>6114</v>
      </c>
    </row>
    <row r="274" spans="1:17" ht="178.5" x14ac:dyDescent="0.25">
      <c r="A274" s="4">
        <v>273</v>
      </c>
      <c r="B274" s="5" t="s">
        <v>6105</v>
      </c>
      <c r="C274" s="5" t="s">
        <v>6105</v>
      </c>
      <c r="D274" s="6" t="s">
        <v>6785</v>
      </c>
      <c r="E274" s="10" t="s">
        <v>6786</v>
      </c>
      <c r="F274" s="5" t="s">
        <v>6784</v>
      </c>
      <c r="G274" s="5" t="s">
        <v>6177</v>
      </c>
      <c r="H274" s="7" t="s">
        <v>5992</v>
      </c>
      <c r="I274" s="5" t="s">
        <v>3011</v>
      </c>
      <c r="J274" s="8">
        <v>70600</v>
      </c>
      <c r="K274" s="8">
        <v>180</v>
      </c>
      <c r="L274" s="8">
        <f t="shared" si="4"/>
        <v>12708000</v>
      </c>
      <c r="M274" s="5" t="s">
        <v>6179</v>
      </c>
      <c r="N274" s="9" t="s">
        <v>6111</v>
      </c>
      <c r="O274" s="5" t="s">
        <v>6112</v>
      </c>
      <c r="P274" s="9" t="s">
        <v>6113</v>
      </c>
      <c r="Q274" s="9" t="s">
        <v>6114</v>
      </c>
    </row>
    <row r="275" spans="1:17" ht="51" x14ac:dyDescent="0.25">
      <c r="A275" s="4">
        <v>274</v>
      </c>
      <c r="B275" s="5" t="s">
        <v>6105</v>
      </c>
      <c r="C275" s="5" t="s">
        <v>6105</v>
      </c>
      <c r="D275" s="6" t="s">
        <v>6787</v>
      </c>
      <c r="E275" s="10" t="s">
        <v>6788</v>
      </c>
      <c r="F275" s="5" t="s">
        <v>6784</v>
      </c>
      <c r="G275" s="5" t="s">
        <v>6177</v>
      </c>
      <c r="H275" s="7" t="s">
        <v>5992</v>
      </c>
      <c r="I275" s="5" t="s">
        <v>3011</v>
      </c>
      <c r="J275" s="8">
        <v>105900</v>
      </c>
      <c r="K275" s="8">
        <v>150</v>
      </c>
      <c r="L275" s="8">
        <f t="shared" si="4"/>
        <v>15885000</v>
      </c>
      <c r="M275" s="5" t="s">
        <v>6179</v>
      </c>
      <c r="N275" s="9" t="s">
        <v>6111</v>
      </c>
      <c r="O275" s="5" t="s">
        <v>6112</v>
      </c>
      <c r="P275" s="9" t="s">
        <v>6113</v>
      </c>
      <c r="Q275" s="9" t="s">
        <v>6114</v>
      </c>
    </row>
    <row r="276" spans="1:17" ht="229.5" x14ac:dyDescent="0.25">
      <c r="A276" s="4">
        <v>275</v>
      </c>
      <c r="B276" s="5" t="s">
        <v>6105</v>
      </c>
      <c r="C276" s="5" t="s">
        <v>6105</v>
      </c>
      <c r="D276" s="6" t="s">
        <v>6789</v>
      </c>
      <c r="E276" s="10" t="s">
        <v>6790</v>
      </c>
      <c r="F276" s="5" t="s">
        <v>3020</v>
      </c>
      <c r="G276" s="5" t="s">
        <v>6177</v>
      </c>
      <c r="H276" s="7" t="s">
        <v>5992</v>
      </c>
      <c r="I276" s="5" t="s">
        <v>3011</v>
      </c>
      <c r="J276" s="8">
        <v>114300</v>
      </c>
      <c r="K276" s="8">
        <v>150</v>
      </c>
      <c r="L276" s="8">
        <f t="shared" si="4"/>
        <v>17145000</v>
      </c>
      <c r="M276" s="5" t="s">
        <v>6179</v>
      </c>
      <c r="N276" s="9" t="s">
        <v>6111</v>
      </c>
      <c r="O276" s="5" t="s">
        <v>6112</v>
      </c>
      <c r="P276" s="9" t="s">
        <v>6113</v>
      </c>
      <c r="Q276" s="9" t="s">
        <v>6114</v>
      </c>
    </row>
    <row r="277" spans="1:17" ht="102" x14ac:dyDescent="0.25">
      <c r="A277" s="4">
        <v>276</v>
      </c>
      <c r="B277" s="5" t="s">
        <v>6105</v>
      </c>
      <c r="C277" s="5" t="s">
        <v>6105</v>
      </c>
      <c r="D277" s="6" t="s">
        <v>6791</v>
      </c>
      <c r="E277" s="10" t="s">
        <v>6792</v>
      </c>
      <c r="F277" s="5" t="s">
        <v>6784</v>
      </c>
      <c r="G277" s="5" t="s">
        <v>6177</v>
      </c>
      <c r="H277" s="7" t="s">
        <v>5992</v>
      </c>
      <c r="I277" s="5" t="s">
        <v>3011</v>
      </c>
      <c r="J277" s="8">
        <v>118100</v>
      </c>
      <c r="K277" s="8">
        <v>300</v>
      </c>
      <c r="L277" s="8">
        <f t="shared" si="4"/>
        <v>35430000</v>
      </c>
      <c r="M277" s="5" t="s">
        <v>6179</v>
      </c>
      <c r="N277" s="9" t="s">
        <v>6111</v>
      </c>
      <c r="O277" s="5" t="s">
        <v>6112</v>
      </c>
      <c r="P277" s="9" t="s">
        <v>6113</v>
      </c>
      <c r="Q277" s="9" t="s">
        <v>6114</v>
      </c>
    </row>
    <row r="278" spans="1:17" ht="204" x14ac:dyDescent="0.25">
      <c r="A278" s="4">
        <v>277</v>
      </c>
      <c r="B278" s="5" t="s">
        <v>6105</v>
      </c>
      <c r="C278" s="5" t="s">
        <v>6105</v>
      </c>
      <c r="D278" s="6" t="s">
        <v>6793</v>
      </c>
      <c r="E278" s="10" t="s">
        <v>6794</v>
      </c>
      <c r="F278" s="5" t="s">
        <v>6784</v>
      </c>
      <c r="G278" s="5" t="s">
        <v>6177</v>
      </c>
      <c r="H278" s="7" t="s">
        <v>5992</v>
      </c>
      <c r="I278" s="5" t="s">
        <v>3011</v>
      </c>
      <c r="J278" s="8">
        <v>118100</v>
      </c>
      <c r="K278" s="8">
        <v>300</v>
      </c>
      <c r="L278" s="8">
        <f t="shared" si="4"/>
        <v>35430000</v>
      </c>
      <c r="M278" s="5" t="s">
        <v>6179</v>
      </c>
      <c r="N278" s="9" t="s">
        <v>6111</v>
      </c>
      <c r="O278" s="5" t="s">
        <v>6112</v>
      </c>
      <c r="P278" s="9" t="s">
        <v>6113</v>
      </c>
      <c r="Q278" s="9" t="s">
        <v>6114</v>
      </c>
    </row>
    <row r="279" spans="1:17" ht="178.5" x14ac:dyDescent="0.25">
      <c r="A279" s="4">
        <v>278</v>
      </c>
      <c r="B279" s="5" t="s">
        <v>6105</v>
      </c>
      <c r="C279" s="5" t="s">
        <v>6105</v>
      </c>
      <c r="D279" s="6" t="s">
        <v>6795</v>
      </c>
      <c r="E279" s="10" t="s">
        <v>6796</v>
      </c>
      <c r="F279" s="5" t="s">
        <v>3020</v>
      </c>
      <c r="G279" s="5" t="s">
        <v>6177</v>
      </c>
      <c r="H279" s="7" t="s">
        <v>5992</v>
      </c>
      <c r="I279" s="5" t="s">
        <v>3011</v>
      </c>
      <c r="J279" s="8">
        <v>127000</v>
      </c>
      <c r="K279" s="8">
        <v>150</v>
      </c>
      <c r="L279" s="8">
        <f t="shared" si="4"/>
        <v>19050000</v>
      </c>
      <c r="M279" s="5" t="s">
        <v>6179</v>
      </c>
      <c r="N279" s="9" t="s">
        <v>6111</v>
      </c>
      <c r="O279" s="5" t="s">
        <v>6112</v>
      </c>
      <c r="P279" s="9" t="s">
        <v>6113</v>
      </c>
      <c r="Q279" s="9" t="s">
        <v>6114</v>
      </c>
    </row>
    <row r="280" spans="1:17" ht="127.5" x14ac:dyDescent="0.25">
      <c r="A280" s="4">
        <v>279</v>
      </c>
      <c r="B280" s="5" t="s">
        <v>6105</v>
      </c>
      <c r="C280" s="5" t="s">
        <v>6105</v>
      </c>
      <c r="D280" s="6" t="s">
        <v>6797</v>
      </c>
      <c r="E280" s="10" t="s">
        <v>6798</v>
      </c>
      <c r="F280" s="5" t="s">
        <v>3020</v>
      </c>
      <c r="G280" s="5" t="s">
        <v>6177</v>
      </c>
      <c r="H280" s="7" t="s">
        <v>5992</v>
      </c>
      <c r="I280" s="5" t="s">
        <v>3011</v>
      </c>
      <c r="J280" s="8">
        <v>184400</v>
      </c>
      <c r="K280" s="8">
        <v>300</v>
      </c>
      <c r="L280" s="8">
        <f t="shared" si="4"/>
        <v>55320000</v>
      </c>
      <c r="M280" s="5" t="s">
        <v>6179</v>
      </c>
      <c r="N280" s="9" t="s">
        <v>6111</v>
      </c>
      <c r="O280" s="5" t="s">
        <v>6112</v>
      </c>
      <c r="P280" s="9" t="s">
        <v>6113</v>
      </c>
      <c r="Q280" s="9" t="s">
        <v>6114</v>
      </c>
    </row>
    <row r="281" spans="1:17" ht="89.25" x14ac:dyDescent="0.25">
      <c r="A281" s="4">
        <v>280</v>
      </c>
      <c r="B281" s="5" t="s">
        <v>6105</v>
      </c>
      <c r="C281" s="5" t="s">
        <v>6105</v>
      </c>
      <c r="D281" s="6" t="s">
        <v>6799</v>
      </c>
      <c r="E281" s="10" t="s">
        <v>6800</v>
      </c>
      <c r="F281" s="5" t="s">
        <v>3020</v>
      </c>
      <c r="G281" s="5" t="s">
        <v>6177</v>
      </c>
      <c r="H281" s="7" t="s">
        <v>5992</v>
      </c>
      <c r="I281" s="5" t="s">
        <v>3011</v>
      </c>
      <c r="J281" s="8">
        <v>210300</v>
      </c>
      <c r="K281" s="8">
        <v>90</v>
      </c>
      <c r="L281" s="8">
        <f t="shared" si="4"/>
        <v>18927000</v>
      </c>
      <c r="M281" s="5" t="s">
        <v>6179</v>
      </c>
      <c r="N281" s="9" t="s">
        <v>6111</v>
      </c>
      <c r="O281" s="5" t="s">
        <v>6112</v>
      </c>
      <c r="P281" s="9" t="s">
        <v>6113</v>
      </c>
      <c r="Q281" s="9" t="s">
        <v>6114</v>
      </c>
    </row>
    <row r="282" spans="1:17" ht="127.5" x14ac:dyDescent="0.25">
      <c r="A282" s="4">
        <v>281</v>
      </c>
      <c r="B282" s="5" t="s">
        <v>6105</v>
      </c>
      <c r="C282" s="5" t="s">
        <v>6105</v>
      </c>
      <c r="D282" s="6" t="s">
        <v>6801</v>
      </c>
      <c r="E282" s="10" t="s">
        <v>6802</v>
      </c>
      <c r="F282" s="5" t="s">
        <v>3020</v>
      </c>
      <c r="G282" s="5" t="s">
        <v>6177</v>
      </c>
      <c r="H282" s="7" t="s">
        <v>5992</v>
      </c>
      <c r="I282" s="5" t="s">
        <v>3011</v>
      </c>
      <c r="J282" s="8">
        <v>221600</v>
      </c>
      <c r="K282" s="8">
        <v>150</v>
      </c>
      <c r="L282" s="8">
        <f t="shared" si="4"/>
        <v>33240000</v>
      </c>
      <c r="M282" s="5" t="s">
        <v>6179</v>
      </c>
      <c r="N282" s="9" t="s">
        <v>6111</v>
      </c>
      <c r="O282" s="5" t="s">
        <v>6112</v>
      </c>
      <c r="P282" s="9" t="s">
        <v>6113</v>
      </c>
      <c r="Q282" s="9" t="s">
        <v>6114</v>
      </c>
    </row>
    <row r="283" spans="1:17" ht="255" x14ac:dyDescent="0.25">
      <c r="A283" s="4">
        <v>282</v>
      </c>
      <c r="B283" s="5" t="s">
        <v>6105</v>
      </c>
      <c r="C283" s="5" t="s">
        <v>6105</v>
      </c>
      <c r="D283" s="6" t="s">
        <v>6803</v>
      </c>
      <c r="E283" s="10" t="s">
        <v>6804</v>
      </c>
      <c r="F283" s="5" t="s">
        <v>3020</v>
      </c>
      <c r="G283" s="5" t="s">
        <v>6177</v>
      </c>
      <c r="H283" s="7" t="s">
        <v>5992</v>
      </c>
      <c r="I283" s="5" t="s">
        <v>3011</v>
      </c>
      <c r="J283" s="8">
        <v>229700</v>
      </c>
      <c r="K283" s="8">
        <v>150</v>
      </c>
      <c r="L283" s="8">
        <f t="shared" si="4"/>
        <v>34455000</v>
      </c>
      <c r="M283" s="5" t="s">
        <v>6179</v>
      </c>
      <c r="N283" s="9" t="s">
        <v>6111</v>
      </c>
      <c r="O283" s="5" t="s">
        <v>6112</v>
      </c>
      <c r="P283" s="9" t="s">
        <v>6113</v>
      </c>
      <c r="Q283" s="9" t="s">
        <v>6114</v>
      </c>
    </row>
    <row r="284" spans="1:17" ht="63.75" x14ac:dyDescent="0.25">
      <c r="A284" s="4">
        <v>283</v>
      </c>
      <c r="B284" s="5" t="s">
        <v>6105</v>
      </c>
      <c r="C284" s="5" t="s">
        <v>6105</v>
      </c>
      <c r="D284" s="6" t="s">
        <v>6805</v>
      </c>
      <c r="E284" s="10" t="s">
        <v>6806</v>
      </c>
      <c r="F284" s="5" t="s">
        <v>6807</v>
      </c>
      <c r="G284" s="5" t="s">
        <v>6808</v>
      </c>
      <c r="H284" s="7" t="s">
        <v>6042</v>
      </c>
      <c r="I284" s="5" t="s">
        <v>6809</v>
      </c>
      <c r="J284" s="8">
        <v>350000</v>
      </c>
      <c r="K284" s="8">
        <v>200</v>
      </c>
      <c r="L284" s="8">
        <f t="shared" si="4"/>
        <v>70000000</v>
      </c>
      <c r="M284" s="5" t="s">
        <v>6117</v>
      </c>
      <c r="N284" s="9" t="s">
        <v>6111</v>
      </c>
      <c r="O284" s="5" t="s">
        <v>6112</v>
      </c>
      <c r="P284" s="9" t="s">
        <v>6113</v>
      </c>
      <c r="Q284" s="9" t="s">
        <v>6114</v>
      </c>
    </row>
    <row r="285" spans="1:17" ht="51" x14ac:dyDescent="0.25">
      <c r="A285" s="4">
        <v>284</v>
      </c>
      <c r="B285" s="5" t="s">
        <v>6105</v>
      </c>
      <c r="C285" s="5" t="s">
        <v>6105</v>
      </c>
      <c r="D285" s="6" t="s">
        <v>6810</v>
      </c>
      <c r="E285" s="10" t="s">
        <v>6811</v>
      </c>
      <c r="F285" s="5" t="s">
        <v>6812</v>
      </c>
      <c r="G285" s="5" t="s">
        <v>6813</v>
      </c>
      <c r="H285" s="7" t="s">
        <v>6814</v>
      </c>
      <c r="I285" s="5" t="s">
        <v>6809</v>
      </c>
      <c r="J285" s="8">
        <v>383000</v>
      </c>
      <c r="K285" s="8">
        <v>200</v>
      </c>
      <c r="L285" s="8">
        <f t="shared" si="4"/>
        <v>76600000</v>
      </c>
      <c r="M285" s="5" t="s">
        <v>6815</v>
      </c>
      <c r="N285" s="9" t="s">
        <v>6111</v>
      </c>
      <c r="O285" s="5" t="s">
        <v>6112</v>
      </c>
      <c r="P285" s="9" t="s">
        <v>6113</v>
      </c>
      <c r="Q285" s="9" t="s">
        <v>6114</v>
      </c>
    </row>
    <row r="286" spans="1:17" ht="76.5" x14ac:dyDescent="0.25">
      <c r="A286" s="4">
        <v>285</v>
      </c>
      <c r="B286" s="5" t="s">
        <v>6105</v>
      </c>
      <c r="C286" s="5" t="s">
        <v>6105</v>
      </c>
      <c r="D286" s="6" t="s">
        <v>6816</v>
      </c>
      <c r="E286" s="10" t="s">
        <v>6817</v>
      </c>
      <c r="F286" s="5" t="s">
        <v>6807</v>
      </c>
      <c r="G286" s="5" t="s">
        <v>6808</v>
      </c>
      <c r="H286" s="7" t="s">
        <v>6042</v>
      </c>
      <c r="I286" s="5" t="s">
        <v>6809</v>
      </c>
      <c r="J286" s="8">
        <v>415625</v>
      </c>
      <c r="K286" s="8">
        <v>200</v>
      </c>
      <c r="L286" s="8">
        <f t="shared" si="4"/>
        <v>83125000</v>
      </c>
      <c r="M286" s="5" t="s">
        <v>6117</v>
      </c>
      <c r="N286" s="9" t="s">
        <v>6111</v>
      </c>
      <c r="O286" s="5" t="s">
        <v>6112</v>
      </c>
      <c r="P286" s="9" t="s">
        <v>6113</v>
      </c>
      <c r="Q286" s="9" t="s">
        <v>6114</v>
      </c>
    </row>
    <row r="287" spans="1:17" ht="51" x14ac:dyDescent="0.25">
      <c r="A287" s="4">
        <v>286</v>
      </c>
      <c r="B287" s="5" t="s">
        <v>6105</v>
      </c>
      <c r="C287" s="5" t="s">
        <v>6105</v>
      </c>
      <c r="D287" s="6" t="s">
        <v>6818</v>
      </c>
      <c r="E287" s="10" t="s">
        <v>6819</v>
      </c>
      <c r="F287" s="5" t="s">
        <v>6820</v>
      </c>
      <c r="G287" s="5" t="s">
        <v>6813</v>
      </c>
      <c r="H287" s="7" t="s">
        <v>6814</v>
      </c>
      <c r="I287" s="5" t="s">
        <v>6809</v>
      </c>
      <c r="J287" s="8">
        <v>164000</v>
      </c>
      <c r="K287" s="8">
        <v>200</v>
      </c>
      <c r="L287" s="8">
        <f t="shared" si="4"/>
        <v>32800000</v>
      </c>
      <c r="M287" s="5" t="s">
        <v>6815</v>
      </c>
      <c r="N287" s="9" t="s">
        <v>6111</v>
      </c>
      <c r="O287" s="5" t="s">
        <v>6112</v>
      </c>
      <c r="P287" s="9" t="s">
        <v>6113</v>
      </c>
      <c r="Q287" s="9" t="s">
        <v>6114</v>
      </c>
    </row>
    <row r="288" spans="1:17" ht="89.25" x14ac:dyDescent="0.25">
      <c r="A288" s="4">
        <v>287</v>
      </c>
      <c r="B288" s="5" t="s">
        <v>6105</v>
      </c>
      <c r="C288" s="5" t="s">
        <v>6105</v>
      </c>
      <c r="D288" s="6" t="s">
        <v>6821</v>
      </c>
      <c r="E288" s="10" t="s">
        <v>6822</v>
      </c>
      <c r="F288" s="5" t="s">
        <v>6807</v>
      </c>
      <c r="G288" s="5" t="s">
        <v>6813</v>
      </c>
      <c r="H288" s="7" t="s">
        <v>6814</v>
      </c>
      <c r="I288" s="5" t="s">
        <v>6809</v>
      </c>
      <c r="J288" s="8">
        <v>322000</v>
      </c>
      <c r="K288" s="8">
        <v>200</v>
      </c>
      <c r="L288" s="8">
        <f t="shared" si="4"/>
        <v>64400000</v>
      </c>
      <c r="M288" s="5" t="s">
        <v>6815</v>
      </c>
      <c r="N288" s="9" t="s">
        <v>6111</v>
      </c>
      <c r="O288" s="5" t="s">
        <v>6112</v>
      </c>
      <c r="P288" s="9" t="s">
        <v>6113</v>
      </c>
      <c r="Q288" s="9" t="s">
        <v>6114</v>
      </c>
    </row>
    <row r="289" spans="1:17" ht="51" x14ac:dyDescent="0.25">
      <c r="A289" s="4">
        <v>288</v>
      </c>
      <c r="B289" s="5" t="s">
        <v>6105</v>
      </c>
      <c r="C289" s="5" t="s">
        <v>6105</v>
      </c>
      <c r="D289" s="6" t="s">
        <v>4549</v>
      </c>
      <c r="E289" s="10" t="s">
        <v>6823</v>
      </c>
      <c r="F289" s="5" t="s">
        <v>6824</v>
      </c>
      <c r="G289" s="5" t="s">
        <v>6634</v>
      </c>
      <c r="H289" s="7" t="s">
        <v>191</v>
      </c>
      <c r="I289" s="5" t="s">
        <v>461</v>
      </c>
      <c r="J289" s="8">
        <v>386100</v>
      </c>
      <c r="K289" s="8">
        <v>3</v>
      </c>
      <c r="L289" s="8">
        <f t="shared" si="4"/>
        <v>1158300</v>
      </c>
      <c r="M289" s="5" t="s">
        <v>6635</v>
      </c>
      <c r="N289" s="9" t="s">
        <v>6111</v>
      </c>
      <c r="O289" s="5" t="s">
        <v>6112</v>
      </c>
      <c r="P289" s="9" t="s">
        <v>6113</v>
      </c>
      <c r="Q289" s="9" t="s">
        <v>6114</v>
      </c>
    </row>
    <row r="290" spans="1:17" ht="51" x14ac:dyDescent="0.25">
      <c r="A290" s="4">
        <v>289</v>
      </c>
      <c r="B290" s="5" t="s">
        <v>6105</v>
      </c>
      <c r="C290" s="5" t="s">
        <v>6105</v>
      </c>
      <c r="D290" s="6" t="s">
        <v>4549</v>
      </c>
      <c r="E290" s="10" t="s">
        <v>6823</v>
      </c>
      <c r="F290" s="5" t="s">
        <v>6824</v>
      </c>
      <c r="G290" s="5" t="s">
        <v>6634</v>
      </c>
      <c r="H290" s="7" t="s">
        <v>191</v>
      </c>
      <c r="I290" s="5" t="s">
        <v>461</v>
      </c>
      <c r="J290" s="8">
        <v>386100</v>
      </c>
      <c r="K290" s="8">
        <v>20</v>
      </c>
      <c r="L290" s="8">
        <f t="shared" si="4"/>
        <v>7722000</v>
      </c>
      <c r="M290" s="5" t="s">
        <v>6635</v>
      </c>
      <c r="N290" s="9" t="s">
        <v>6111</v>
      </c>
      <c r="O290" s="5" t="s">
        <v>6112</v>
      </c>
      <c r="P290" s="9" t="s">
        <v>6113</v>
      </c>
      <c r="Q290" s="9" t="s">
        <v>6114</v>
      </c>
    </row>
    <row r="291" spans="1:17" ht="38.25" x14ac:dyDescent="0.25">
      <c r="A291" s="4">
        <v>290</v>
      </c>
      <c r="B291" s="5" t="s">
        <v>6105</v>
      </c>
      <c r="C291" s="5" t="s">
        <v>6105</v>
      </c>
      <c r="D291" s="6" t="s">
        <v>4549</v>
      </c>
      <c r="E291" s="10" t="s">
        <v>4549</v>
      </c>
      <c r="F291" s="5" t="s">
        <v>6825</v>
      </c>
      <c r="G291" s="5" t="s">
        <v>6588</v>
      </c>
      <c r="H291" s="7" t="s">
        <v>6589</v>
      </c>
      <c r="I291" s="5" t="s">
        <v>461</v>
      </c>
      <c r="J291" s="8">
        <v>528150</v>
      </c>
      <c r="K291" s="8">
        <v>100</v>
      </c>
      <c r="L291" s="8">
        <f t="shared" si="4"/>
        <v>52815000</v>
      </c>
      <c r="M291" s="5" t="s">
        <v>6299</v>
      </c>
      <c r="N291" s="9" t="s">
        <v>6111</v>
      </c>
      <c r="O291" s="5" t="s">
        <v>6112</v>
      </c>
      <c r="P291" s="9" t="s">
        <v>6113</v>
      </c>
      <c r="Q291" s="9" t="s">
        <v>6114</v>
      </c>
    </row>
    <row r="292" spans="1:17" ht="38.25" x14ac:dyDescent="0.25">
      <c r="A292" s="4">
        <v>291</v>
      </c>
      <c r="B292" s="5" t="s">
        <v>6105</v>
      </c>
      <c r="C292" s="5" t="s">
        <v>6105</v>
      </c>
      <c r="D292" s="6" t="s">
        <v>4549</v>
      </c>
      <c r="E292" s="10" t="s">
        <v>4549</v>
      </c>
      <c r="F292" s="5" t="s">
        <v>6826</v>
      </c>
      <c r="G292" s="5" t="s">
        <v>6588</v>
      </c>
      <c r="H292" s="7" t="s">
        <v>6589</v>
      </c>
      <c r="I292" s="5" t="s">
        <v>461</v>
      </c>
      <c r="J292" s="8">
        <v>614250</v>
      </c>
      <c r="K292" s="8">
        <v>10</v>
      </c>
      <c r="L292" s="8">
        <f t="shared" si="4"/>
        <v>6142500</v>
      </c>
      <c r="M292" s="5" t="s">
        <v>6299</v>
      </c>
      <c r="N292" s="9" t="s">
        <v>6111</v>
      </c>
      <c r="O292" s="5" t="s">
        <v>6112</v>
      </c>
      <c r="P292" s="9" t="s">
        <v>6113</v>
      </c>
      <c r="Q292" s="9" t="s">
        <v>6114</v>
      </c>
    </row>
    <row r="293" spans="1:17" ht="38.25" x14ac:dyDescent="0.25">
      <c r="A293" s="4">
        <v>292</v>
      </c>
      <c r="B293" s="5" t="s">
        <v>6105</v>
      </c>
      <c r="C293" s="5" t="s">
        <v>6105</v>
      </c>
      <c r="D293" s="6" t="s">
        <v>4549</v>
      </c>
      <c r="E293" s="10" t="s">
        <v>4549</v>
      </c>
      <c r="F293" s="5" t="s">
        <v>6827</v>
      </c>
      <c r="G293" s="5" t="s">
        <v>6685</v>
      </c>
      <c r="H293" s="7" t="s">
        <v>6686</v>
      </c>
      <c r="I293" s="5" t="s">
        <v>461</v>
      </c>
      <c r="J293" s="8">
        <v>2409750</v>
      </c>
      <c r="K293" s="8">
        <v>5</v>
      </c>
      <c r="L293" s="8">
        <f t="shared" si="4"/>
        <v>12048750</v>
      </c>
      <c r="M293" s="5" t="s">
        <v>6299</v>
      </c>
      <c r="N293" s="9" t="s">
        <v>6111</v>
      </c>
      <c r="O293" s="5" t="s">
        <v>6112</v>
      </c>
      <c r="P293" s="9" t="s">
        <v>6113</v>
      </c>
      <c r="Q293" s="9" t="s">
        <v>6114</v>
      </c>
    </row>
    <row r="294" spans="1:17" ht="38.25" x14ac:dyDescent="0.25">
      <c r="A294" s="4">
        <v>293</v>
      </c>
      <c r="B294" s="5" t="s">
        <v>6105</v>
      </c>
      <c r="C294" s="5" t="s">
        <v>6105</v>
      </c>
      <c r="D294" s="6" t="s">
        <v>4549</v>
      </c>
      <c r="E294" s="10" t="s">
        <v>4549</v>
      </c>
      <c r="F294" s="5" t="s">
        <v>6828</v>
      </c>
      <c r="G294" s="5" t="s">
        <v>6685</v>
      </c>
      <c r="H294" s="7" t="s">
        <v>6686</v>
      </c>
      <c r="I294" s="5" t="s">
        <v>461</v>
      </c>
      <c r="J294" s="8">
        <v>2709000</v>
      </c>
      <c r="K294" s="8">
        <v>5</v>
      </c>
      <c r="L294" s="8">
        <f t="shared" si="4"/>
        <v>13545000</v>
      </c>
      <c r="M294" s="5" t="s">
        <v>6299</v>
      </c>
      <c r="N294" s="9" t="s">
        <v>6111</v>
      </c>
      <c r="O294" s="5" t="s">
        <v>6112</v>
      </c>
      <c r="P294" s="9" t="s">
        <v>6113</v>
      </c>
      <c r="Q294" s="9" t="s">
        <v>6114</v>
      </c>
    </row>
    <row r="295" spans="1:17" ht="25.5" x14ac:dyDescent="0.25">
      <c r="A295" s="4">
        <v>294</v>
      </c>
      <c r="B295" s="5" t="s">
        <v>6105</v>
      </c>
      <c r="C295" s="5" t="s">
        <v>6105</v>
      </c>
      <c r="D295" s="6" t="s">
        <v>4549</v>
      </c>
      <c r="E295" s="10" t="s">
        <v>6829</v>
      </c>
      <c r="F295" s="5" t="s">
        <v>6830</v>
      </c>
      <c r="G295" s="5" t="s">
        <v>6757</v>
      </c>
      <c r="H295" s="7" t="s">
        <v>191</v>
      </c>
      <c r="I295" s="5" t="s">
        <v>461</v>
      </c>
      <c r="J295" s="8">
        <v>812900</v>
      </c>
      <c r="K295" s="8">
        <v>23</v>
      </c>
      <c r="L295" s="8">
        <f t="shared" si="4"/>
        <v>18696700</v>
      </c>
      <c r="M295" s="5" t="s">
        <v>6557</v>
      </c>
      <c r="N295" s="9" t="s">
        <v>6111</v>
      </c>
      <c r="O295" s="5" t="s">
        <v>6112</v>
      </c>
      <c r="P295" s="9" t="s">
        <v>6113</v>
      </c>
      <c r="Q295" s="9" t="s">
        <v>6114</v>
      </c>
    </row>
    <row r="296" spans="1:17" ht="25.5" x14ac:dyDescent="0.25">
      <c r="A296" s="4">
        <v>295</v>
      </c>
      <c r="B296" s="5" t="s">
        <v>6105</v>
      </c>
      <c r="C296" s="5" t="s">
        <v>6105</v>
      </c>
      <c r="D296" s="6" t="s">
        <v>4549</v>
      </c>
      <c r="E296" s="10" t="s">
        <v>6829</v>
      </c>
      <c r="F296" s="5" t="s">
        <v>6831</v>
      </c>
      <c r="G296" s="5" t="s">
        <v>6757</v>
      </c>
      <c r="H296" s="7" t="s">
        <v>191</v>
      </c>
      <c r="I296" s="5" t="s">
        <v>461</v>
      </c>
      <c r="J296" s="8">
        <v>1870000</v>
      </c>
      <c r="K296" s="8">
        <v>26</v>
      </c>
      <c r="L296" s="8">
        <f t="shared" si="4"/>
        <v>48620000</v>
      </c>
      <c r="M296" s="5" t="s">
        <v>6557</v>
      </c>
      <c r="N296" s="9" t="s">
        <v>6111</v>
      </c>
      <c r="O296" s="5" t="s">
        <v>6112</v>
      </c>
      <c r="P296" s="9" t="s">
        <v>6113</v>
      </c>
      <c r="Q296" s="9" t="s">
        <v>6114</v>
      </c>
    </row>
    <row r="297" spans="1:17" ht="25.5" x14ac:dyDescent="0.25">
      <c r="A297" s="4">
        <v>296</v>
      </c>
      <c r="B297" s="5" t="s">
        <v>6105</v>
      </c>
      <c r="C297" s="5" t="s">
        <v>6105</v>
      </c>
      <c r="D297" s="6" t="s">
        <v>4549</v>
      </c>
      <c r="E297" s="10"/>
      <c r="F297" s="5" t="s">
        <v>6832</v>
      </c>
      <c r="G297" s="5" t="s">
        <v>6833</v>
      </c>
      <c r="H297" s="7" t="s">
        <v>6834</v>
      </c>
      <c r="I297" s="5" t="s">
        <v>461</v>
      </c>
      <c r="J297" s="8">
        <v>3635000</v>
      </c>
      <c r="K297" s="8">
        <v>13</v>
      </c>
      <c r="L297" s="8">
        <f t="shared" si="4"/>
        <v>47255000</v>
      </c>
      <c r="M297" s="5" t="s">
        <v>6835</v>
      </c>
      <c r="N297" s="9" t="s">
        <v>6111</v>
      </c>
      <c r="O297" s="5" t="s">
        <v>6112</v>
      </c>
      <c r="P297" s="9" t="s">
        <v>6113</v>
      </c>
      <c r="Q297" s="9" t="s">
        <v>6114</v>
      </c>
    </row>
    <row r="298" spans="1:17" ht="38.25" x14ac:dyDescent="0.25">
      <c r="A298" s="4">
        <v>297</v>
      </c>
      <c r="B298" s="5" t="s">
        <v>6105</v>
      </c>
      <c r="C298" s="5" t="s">
        <v>6105</v>
      </c>
      <c r="D298" s="6" t="s">
        <v>6836</v>
      </c>
      <c r="E298" s="10" t="s">
        <v>6836</v>
      </c>
      <c r="F298" s="5" t="s">
        <v>6587</v>
      </c>
      <c r="G298" s="5" t="s">
        <v>6588</v>
      </c>
      <c r="H298" s="7" t="s">
        <v>6589</v>
      </c>
      <c r="I298" s="5" t="s">
        <v>461</v>
      </c>
      <c r="J298" s="8">
        <v>2557800</v>
      </c>
      <c r="K298" s="8">
        <v>2</v>
      </c>
      <c r="L298" s="8">
        <f t="shared" si="4"/>
        <v>5115600</v>
      </c>
      <c r="M298" s="5" t="s">
        <v>6299</v>
      </c>
      <c r="N298" s="9" t="s">
        <v>6111</v>
      </c>
      <c r="O298" s="5" t="s">
        <v>6112</v>
      </c>
      <c r="P298" s="9" t="s">
        <v>6113</v>
      </c>
      <c r="Q298" s="9" t="s">
        <v>6114</v>
      </c>
    </row>
    <row r="299" spans="1:17" ht="38.25" x14ac:dyDescent="0.25">
      <c r="A299" s="4">
        <v>298</v>
      </c>
      <c r="B299" s="5" t="s">
        <v>6105</v>
      </c>
      <c r="C299" s="5" t="s">
        <v>6105</v>
      </c>
      <c r="D299" s="6" t="s">
        <v>6836</v>
      </c>
      <c r="E299" s="10" t="s">
        <v>4549</v>
      </c>
      <c r="F299" s="5" t="s">
        <v>6837</v>
      </c>
      <c r="G299" s="5" t="s">
        <v>6838</v>
      </c>
      <c r="H299" s="7" t="s">
        <v>6589</v>
      </c>
      <c r="I299" s="5" t="s">
        <v>461</v>
      </c>
      <c r="J299" s="8">
        <v>655500</v>
      </c>
      <c r="K299" s="8">
        <v>2</v>
      </c>
      <c r="L299" s="8">
        <f t="shared" si="4"/>
        <v>1311000</v>
      </c>
      <c r="M299" s="5" t="s">
        <v>6654</v>
      </c>
      <c r="N299" s="9" t="s">
        <v>6111</v>
      </c>
      <c r="O299" s="5" t="s">
        <v>6112</v>
      </c>
      <c r="P299" s="9" t="s">
        <v>6113</v>
      </c>
      <c r="Q299" s="9" t="s">
        <v>6114</v>
      </c>
    </row>
    <row r="300" spans="1:17" ht="25.5" x14ac:dyDescent="0.25">
      <c r="A300" s="4">
        <v>299</v>
      </c>
      <c r="B300" s="5" t="s">
        <v>6105</v>
      </c>
      <c r="C300" s="5" t="s">
        <v>6105</v>
      </c>
      <c r="D300" s="6" t="s">
        <v>6839</v>
      </c>
      <c r="E300" s="10" t="s">
        <v>6839</v>
      </c>
      <c r="F300" s="5" t="s">
        <v>6840</v>
      </c>
      <c r="G300" s="5" t="s">
        <v>6841</v>
      </c>
      <c r="H300" s="7" t="s">
        <v>5992</v>
      </c>
      <c r="I300" s="5" t="s">
        <v>461</v>
      </c>
      <c r="J300" s="8">
        <v>3704400</v>
      </c>
      <c r="K300" s="8">
        <v>4</v>
      </c>
      <c r="L300" s="8">
        <f t="shared" si="4"/>
        <v>14817600</v>
      </c>
      <c r="M300" s="5" t="s">
        <v>6299</v>
      </c>
      <c r="N300" s="9" t="s">
        <v>6111</v>
      </c>
      <c r="O300" s="5" t="s">
        <v>6112</v>
      </c>
      <c r="P300" s="9" t="s">
        <v>6113</v>
      </c>
      <c r="Q300" s="9" t="s">
        <v>6114</v>
      </c>
    </row>
    <row r="301" spans="1:17" ht="51" x14ac:dyDescent="0.25">
      <c r="A301" s="4">
        <v>300</v>
      </c>
      <c r="B301" s="5" t="s">
        <v>6105</v>
      </c>
      <c r="C301" s="5" t="s">
        <v>6105</v>
      </c>
      <c r="D301" s="6" t="s">
        <v>6842</v>
      </c>
      <c r="E301" s="10"/>
      <c r="F301" s="5" t="s">
        <v>6843</v>
      </c>
      <c r="G301" s="5" t="s">
        <v>6504</v>
      </c>
      <c r="H301" s="7" t="s">
        <v>6227</v>
      </c>
      <c r="I301" s="5" t="s">
        <v>461</v>
      </c>
      <c r="J301" s="8">
        <v>1570000</v>
      </c>
      <c r="K301" s="8">
        <v>3</v>
      </c>
      <c r="L301" s="8">
        <f t="shared" si="4"/>
        <v>4710000</v>
      </c>
      <c r="M301" s="5" t="s">
        <v>6505</v>
      </c>
      <c r="N301" s="9" t="s">
        <v>6111</v>
      </c>
      <c r="O301" s="5" t="s">
        <v>6112</v>
      </c>
      <c r="P301" s="9" t="s">
        <v>6113</v>
      </c>
      <c r="Q301" s="9" t="s">
        <v>6114</v>
      </c>
    </row>
    <row r="302" spans="1:17" ht="51" x14ac:dyDescent="0.25">
      <c r="A302" s="4">
        <v>301</v>
      </c>
      <c r="B302" s="5" t="s">
        <v>6105</v>
      </c>
      <c r="C302" s="5" t="s">
        <v>6105</v>
      </c>
      <c r="D302" s="6" t="s">
        <v>6842</v>
      </c>
      <c r="E302" s="10" t="s">
        <v>4553</v>
      </c>
      <c r="F302" s="5" t="s">
        <v>6844</v>
      </c>
      <c r="G302" s="5" t="s">
        <v>6685</v>
      </c>
      <c r="H302" s="7" t="s">
        <v>6686</v>
      </c>
      <c r="I302" s="5" t="s">
        <v>461</v>
      </c>
      <c r="J302" s="8">
        <v>4549650</v>
      </c>
      <c r="K302" s="8">
        <v>8</v>
      </c>
      <c r="L302" s="8">
        <f t="shared" si="4"/>
        <v>36397200</v>
      </c>
      <c r="M302" s="5" t="s">
        <v>6299</v>
      </c>
      <c r="N302" s="9" t="s">
        <v>6111</v>
      </c>
      <c r="O302" s="5" t="s">
        <v>6112</v>
      </c>
      <c r="P302" s="9" t="s">
        <v>6113</v>
      </c>
      <c r="Q302" s="9" t="s">
        <v>6114</v>
      </c>
    </row>
    <row r="303" spans="1:17" ht="51" x14ac:dyDescent="0.25">
      <c r="A303" s="4">
        <v>302</v>
      </c>
      <c r="B303" s="5" t="s">
        <v>6105</v>
      </c>
      <c r="C303" s="5" t="s">
        <v>6105</v>
      </c>
      <c r="D303" s="6" t="s">
        <v>6842</v>
      </c>
      <c r="E303" s="10" t="s">
        <v>4960</v>
      </c>
      <c r="F303" s="5" t="s">
        <v>6845</v>
      </c>
      <c r="G303" s="5" t="s">
        <v>6838</v>
      </c>
      <c r="H303" s="7" t="s">
        <v>6589</v>
      </c>
      <c r="I303" s="5" t="s">
        <v>461</v>
      </c>
      <c r="J303" s="8">
        <v>1567500</v>
      </c>
      <c r="K303" s="8">
        <v>12</v>
      </c>
      <c r="L303" s="8">
        <f t="shared" si="4"/>
        <v>18810000</v>
      </c>
      <c r="M303" s="5" t="s">
        <v>6654</v>
      </c>
      <c r="N303" s="9" t="s">
        <v>6111</v>
      </c>
      <c r="O303" s="5" t="s">
        <v>6112</v>
      </c>
      <c r="P303" s="9" t="s">
        <v>6113</v>
      </c>
      <c r="Q303" s="9" t="s">
        <v>6114</v>
      </c>
    </row>
    <row r="304" spans="1:17" ht="25.5" x14ac:dyDescent="0.25">
      <c r="A304" s="4">
        <v>303</v>
      </c>
      <c r="B304" s="5" t="s">
        <v>6105</v>
      </c>
      <c r="C304" s="5" t="s">
        <v>6105</v>
      </c>
      <c r="D304" s="6" t="s">
        <v>6846</v>
      </c>
      <c r="E304" s="10"/>
      <c r="F304" s="5" t="s">
        <v>6847</v>
      </c>
      <c r="G304" s="5" t="s">
        <v>6833</v>
      </c>
      <c r="H304" s="7" t="s">
        <v>6834</v>
      </c>
      <c r="I304" s="5" t="s">
        <v>461</v>
      </c>
      <c r="J304" s="8">
        <v>2835000</v>
      </c>
      <c r="K304" s="8">
        <v>13</v>
      </c>
      <c r="L304" s="8">
        <f t="shared" si="4"/>
        <v>36855000</v>
      </c>
      <c r="M304" s="5" t="s">
        <v>6835</v>
      </c>
      <c r="N304" s="9" t="s">
        <v>6111</v>
      </c>
      <c r="O304" s="5" t="s">
        <v>6112</v>
      </c>
      <c r="P304" s="9" t="s">
        <v>6113</v>
      </c>
      <c r="Q304" s="9" t="s">
        <v>6114</v>
      </c>
    </row>
    <row r="305" spans="1:17" ht="38.25" x14ac:dyDescent="0.25">
      <c r="A305" s="4">
        <v>304</v>
      </c>
      <c r="B305" s="5" t="s">
        <v>6105</v>
      </c>
      <c r="C305" s="5" t="s">
        <v>6105</v>
      </c>
      <c r="D305" s="6" t="s">
        <v>6846</v>
      </c>
      <c r="E305" s="10" t="s">
        <v>4547</v>
      </c>
      <c r="F305" s="5" t="s">
        <v>6848</v>
      </c>
      <c r="G305" s="5" t="s">
        <v>6685</v>
      </c>
      <c r="H305" s="7" t="s">
        <v>6686</v>
      </c>
      <c r="I305" s="5" t="s">
        <v>461</v>
      </c>
      <c r="J305" s="8">
        <v>4621050</v>
      </c>
      <c r="K305" s="8">
        <v>10</v>
      </c>
      <c r="L305" s="8">
        <f t="shared" si="4"/>
        <v>46210500</v>
      </c>
      <c r="M305" s="5" t="s">
        <v>6299</v>
      </c>
      <c r="N305" s="9" t="s">
        <v>6111</v>
      </c>
      <c r="O305" s="5" t="s">
        <v>6112</v>
      </c>
      <c r="P305" s="9" t="s">
        <v>6113</v>
      </c>
      <c r="Q305" s="9" t="s">
        <v>6114</v>
      </c>
    </row>
    <row r="306" spans="1:17" ht="38.25" x14ac:dyDescent="0.25">
      <c r="A306" s="4">
        <v>305</v>
      </c>
      <c r="B306" s="5" t="s">
        <v>6105</v>
      </c>
      <c r="C306" s="5" t="s">
        <v>6105</v>
      </c>
      <c r="D306" s="6" t="s">
        <v>6846</v>
      </c>
      <c r="E306" s="10" t="s">
        <v>6849</v>
      </c>
      <c r="F306" s="5" t="s">
        <v>6850</v>
      </c>
      <c r="G306" s="5" t="s">
        <v>6757</v>
      </c>
      <c r="H306" s="7" t="s">
        <v>191</v>
      </c>
      <c r="I306" s="5" t="s">
        <v>461</v>
      </c>
      <c r="J306" s="8">
        <v>1210000</v>
      </c>
      <c r="K306" s="8">
        <v>67</v>
      </c>
      <c r="L306" s="8">
        <f t="shared" si="4"/>
        <v>81070000</v>
      </c>
      <c r="M306" s="5" t="s">
        <v>6557</v>
      </c>
      <c r="N306" s="9" t="s">
        <v>6111</v>
      </c>
      <c r="O306" s="5" t="s">
        <v>6112</v>
      </c>
      <c r="P306" s="9" t="s">
        <v>6113</v>
      </c>
      <c r="Q306" s="9" t="s">
        <v>6114</v>
      </c>
    </row>
    <row r="307" spans="1:17" ht="38.25" x14ac:dyDescent="0.25">
      <c r="A307" s="4">
        <v>306</v>
      </c>
      <c r="B307" s="5" t="s">
        <v>6105</v>
      </c>
      <c r="C307" s="5" t="s">
        <v>6105</v>
      </c>
      <c r="D307" s="6" t="s">
        <v>6846</v>
      </c>
      <c r="E307" s="10" t="s">
        <v>6849</v>
      </c>
      <c r="F307" s="5" t="s">
        <v>6851</v>
      </c>
      <c r="G307" s="5" t="s">
        <v>6757</v>
      </c>
      <c r="H307" s="7" t="s">
        <v>191</v>
      </c>
      <c r="I307" s="5" t="s">
        <v>461</v>
      </c>
      <c r="J307" s="8">
        <v>3410000</v>
      </c>
      <c r="K307" s="8">
        <v>136</v>
      </c>
      <c r="L307" s="8">
        <f t="shared" si="4"/>
        <v>463760000</v>
      </c>
      <c r="M307" s="5" t="s">
        <v>6557</v>
      </c>
      <c r="N307" s="9" t="s">
        <v>6111</v>
      </c>
      <c r="O307" s="5" t="s">
        <v>6112</v>
      </c>
      <c r="P307" s="9" t="s">
        <v>6113</v>
      </c>
      <c r="Q307" s="9" t="s">
        <v>6114</v>
      </c>
    </row>
    <row r="308" spans="1:17" ht="38.25" x14ac:dyDescent="0.25">
      <c r="A308" s="4">
        <v>307</v>
      </c>
      <c r="B308" s="5" t="s">
        <v>6105</v>
      </c>
      <c r="C308" s="5" t="s">
        <v>6105</v>
      </c>
      <c r="D308" s="6" t="s">
        <v>6846</v>
      </c>
      <c r="E308" s="10" t="s">
        <v>5167</v>
      </c>
      <c r="F308" s="5" t="s">
        <v>6845</v>
      </c>
      <c r="G308" s="5" t="s">
        <v>6838</v>
      </c>
      <c r="H308" s="7" t="s">
        <v>6589</v>
      </c>
      <c r="I308" s="5" t="s">
        <v>461</v>
      </c>
      <c r="J308" s="8">
        <v>2300000</v>
      </c>
      <c r="K308" s="8">
        <v>20</v>
      </c>
      <c r="L308" s="8">
        <f t="shared" si="4"/>
        <v>46000000</v>
      </c>
      <c r="M308" s="5" t="s">
        <v>6654</v>
      </c>
      <c r="N308" s="9" t="s">
        <v>6111</v>
      </c>
      <c r="O308" s="5" t="s">
        <v>6112</v>
      </c>
      <c r="P308" s="9" t="s">
        <v>6113</v>
      </c>
      <c r="Q308" s="9" t="s">
        <v>6114</v>
      </c>
    </row>
    <row r="309" spans="1:17" ht="51" x14ac:dyDescent="0.25">
      <c r="A309" s="4">
        <v>308</v>
      </c>
      <c r="B309" s="5" t="s">
        <v>6105</v>
      </c>
      <c r="C309" s="5" t="s">
        <v>6105</v>
      </c>
      <c r="D309" s="6" t="s">
        <v>6852</v>
      </c>
      <c r="E309" s="10" t="s">
        <v>6853</v>
      </c>
      <c r="F309" s="5" t="s">
        <v>6854</v>
      </c>
      <c r="G309" s="5" t="s">
        <v>6634</v>
      </c>
      <c r="H309" s="7" t="s">
        <v>191</v>
      </c>
      <c r="I309" s="5" t="s">
        <v>461</v>
      </c>
      <c r="J309" s="8">
        <v>1415700</v>
      </c>
      <c r="K309" s="8">
        <v>10</v>
      </c>
      <c r="L309" s="8">
        <f t="shared" si="4"/>
        <v>14157000</v>
      </c>
      <c r="M309" s="5" t="s">
        <v>6635</v>
      </c>
      <c r="N309" s="9" t="s">
        <v>6111</v>
      </c>
      <c r="O309" s="5" t="s">
        <v>6112</v>
      </c>
      <c r="P309" s="9" t="s">
        <v>6113</v>
      </c>
      <c r="Q309" s="9" t="s">
        <v>6114</v>
      </c>
    </row>
    <row r="310" spans="1:17" ht="38.25" x14ac:dyDescent="0.25">
      <c r="A310" s="4">
        <v>309</v>
      </c>
      <c r="B310" s="5" t="s">
        <v>6105</v>
      </c>
      <c r="C310" s="5" t="s">
        <v>6105</v>
      </c>
      <c r="D310" s="6" t="s">
        <v>6852</v>
      </c>
      <c r="E310" s="10"/>
      <c r="F310" s="5" t="s">
        <v>6855</v>
      </c>
      <c r="G310" s="5" t="s">
        <v>6504</v>
      </c>
      <c r="H310" s="7" t="s">
        <v>6227</v>
      </c>
      <c r="I310" s="5" t="s">
        <v>461</v>
      </c>
      <c r="J310" s="8">
        <v>2540000</v>
      </c>
      <c r="K310" s="8">
        <v>10</v>
      </c>
      <c r="L310" s="8">
        <f t="shared" si="4"/>
        <v>25400000</v>
      </c>
      <c r="M310" s="5" t="s">
        <v>6505</v>
      </c>
      <c r="N310" s="9" t="s">
        <v>6111</v>
      </c>
      <c r="O310" s="5" t="s">
        <v>6112</v>
      </c>
      <c r="P310" s="9" t="s">
        <v>6113</v>
      </c>
      <c r="Q310" s="9" t="s">
        <v>6114</v>
      </c>
    </row>
    <row r="311" spans="1:17" ht="63.75" x14ac:dyDescent="0.25">
      <c r="A311" s="4">
        <v>310</v>
      </c>
      <c r="B311" s="5" t="s">
        <v>6105</v>
      </c>
      <c r="C311" s="5" t="s">
        <v>6105</v>
      </c>
      <c r="D311" s="6" t="s">
        <v>4903</v>
      </c>
      <c r="E311" s="10" t="s">
        <v>6856</v>
      </c>
      <c r="F311" s="5" t="s">
        <v>6857</v>
      </c>
      <c r="G311" s="5" t="s">
        <v>6588</v>
      </c>
      <c r="H311" s="7" t="s">
        <v>6589</v>
      </c>
      <c r="I311" s="5" t="s">
        <v>461</v>
      </c>
      <c r="J311" s="8">
        <v>3517500</v>
      </c>
      <c r="K311" s="8">
        <v>20</v>
      </c>
      <c r="L311" s="8">
        <f t="shared" si="4"/>
        <v>70350000</v>
      </c>
      <c r="M311" s="5" t="s">
        <v>6299</v>
      </c>
      <c r="N311" s="9" t="s">
        <v>6111</v>
      </c>
      <c r="O311" s="5" t="s">
        <v>6112</v>
      </c>
      <c r="P311" s="9" t="s">
        <v>6113</v>
      </c>
      <c r="Q311" s="9" t="s">
        <v>6114</v>
      </c>
    </row>
    <row r="312" spans="1:17" ht="63.75" x14ac:dyDescent="0.25">
      <c r="A312" s="4">
        <v>311</v>
      </c>
      <c r="B312" s="5" t="s">
        <v>6105</v>
      </c>
      <c r="C312" s="5" t="s">
        <v>6105</v>
      </c>
      <c r="D312" s="6" t="s">
        <v>4903</v>
      </c>
      <c r="E312" s="10" t="s">
        <v>6856</v>
      </c>
      <c r="F312" s="5" t="s">
        <v>6858</v>
      </c>
      <c r="G312" s="5" t="s">
        <v>6588</v>
      </c>
      <c r="H312" s="7" t="s">
        <v>6589</v>
      </c>
      <c r="I312" s="5" t="s">
        <v>461</v>
      </c>
      <c r="J312" s="8">
        <v>1885800</v>
      </c>
      <c r="K312" s="8">
        <v>2</v>
      </c>
      <c r="L312" s="8">
        <f t="shared" si="4"/>
        <v>3771600</v>
      </c>
      <c r="M312" s="5" t="s">
        <v>6299</v>
      </c>
      <c r="N312" s="9" t="s">
        <v>6111</v>
      </c>
      <c r="O312" s="5" t="s">
        <v>6112</v>
      </c>
      <c r="P312" s="9" t="s">
        <v>6113</v>
      </c>
      <c r="Q312" s="9" t="s">
        <v>6114</v>
      </c>
    </row>
    <row r="313" spans="1:17" ht="38.25" x14ac:dyDescent="0.25">
      <c r="A313" s="4">
        <v>312</v>
      </c>
      <c r="B313" s="5" t="s">
        <v>6105</v>
      </c>
      <c r="C313" s="5" t="s">
        <v>6105</v>
      </c>
      <c r="D313" s="6" t="s">
        <v>4555</v>
      </c>
      <c r="E313" s="10"/>
      <c r="F313" s="5" t="s">
        <v>6859</v>
      </c>
      <c r="G313" s="5" t="s">
        <v>6504</v>
      </c>
      <c r="H313" s="7" t="s">
        <v>6227</v>
      </c>
      <c r="I313" s="5" t="s">
        <v>461</v>
      </c>
      <c r="J313" s="8">
        <v>4985000</v>
      </c>
      <c r="K313" s="8">
        <v>3</v>
      </c>
      <c r="L313" s="8">
        <f t="shared" si="4"/>
        <v>14955000</v>
      </c>
      <c r="M313" s="5" t="s">
        <v>6505</v>
      </c>
      <c r="N313" s="9" t="s">
        <v>6111</v>
      </c>
      <c r="O313" s="5" t="s">
        <v>6112</v>
      </c>
      <c r="P313" s="9" t="s">
        <v>6113</v>
      </c>
      <c r="Q313" s="9" t="s">
        <v>6114</v>
      </c>
    </row>
    <row r="314" spans="1:17" ht="38.25" x14ac:dyDescent="0.25">
      <c r="A314" s="4">
        <v>313</v>
      </c>
      <c r="B314" s="5" t="s">
        <v>6105</v>
      </c>
      <c r="C314" s="5" t="s">
        <v>6105</v>
      </c>
      <c r="D314" s="6" t="s">
        <v>4555</v>
      </c>
      <c r="E314" s="10" t="s">
        <v>4555</v>
      </c>
      <c r="F314" s="5" t="s">
        <v>6860</v>
      </c>
      <c r="G314" s="5" t="s">
        <v>6861</v>
      </c>
      <c r="H314" s="7" t="s">
        <v>191</v>
      </c>
      <c r="I314" s="5" t="s">
        <v>461</v>
      </c>
      <c r="J314" s="8">
        <v>3678000</v>
      </c>
      <c r="K314" s="8">
        <v>10</v>
      </c>
      <c r="L314" s="8">
        <f t="shared" si="4"/>
        <v>36780000</v>
      </c>
      <c r="M314" s="5" t="s">
        <v>6659</v>
      </c>
      <c r="N314" s="9" t="s">
        <v>6111</v>
      </c>
      <c r="O314" s="5" t="s">
        <v>6112</v>
      </c>
      <c r="P314" s="9" t="s">
        <v>6113</v>
      </c>
      <c r="Q314" s="9" t="s">
        <v>6114</v>
      </c>
    </row>
    <row r="315" spans="1:17" ht="25.5" x14ac:dyDescent="0.25">
      <c r="A315" s="4">
        <v>314</v>
      </c>
      <c r="B315" s="5" t="s">
        <v>6105</v>
      </c>
      <c r="C315" s="5" t="s">
        <v>6105</v>
      </c>
      <c r="D315" s="6" t="s">
        <v>4555</v>
      </c>
      <c r="E315" s="10"/>
      <c r="F315" s="5" t="s">
        <v>6862</v>
      </c>
      <c r="G315" s="5" t="s">
        <v>6833</v>
      </c>
      <c r="H315" s="7" t="s">
        <v>6834</v>
      </c>
      <c r="I315" s="5" t="s">
        <v>461</v>
      </c>
      <c r="J315" s="8">
        <v>7486000</v>
      </c>
      <c r="K315" s="8">
        <v>13</v>
      </c>
      <c r="L315" s="8">
        <f t="shared" si="4"/>
        <v>97318000</v>
      </c>
      <c r="M315" s="5" t="s">
        <v>6835</v>
      </c>
      <c r="N315" s="9" t="s">
        <v>6111</v>
      </c>
      <c r="O315" s="5" t="s">
        <v>6112</v>
      </c>
      <c r="P315" s="9" t="s">
        <v>6113</v>
      </c>
      <c r="Q315" s="9" t="s">
        <v>6114</v>
      </c>
    </row>
    <row r="316" spans="1:17" ht="38.25" x14ac:dyDescent="0.25">
      <c r="A316" s="4">
        <v>315</v>
      </c>
      <c r="B316" s="5" t="s">
        <v>6105</v>
      </c>
      <c r="C316" s="5" t="s">
        <v>6105</v>
      </c>
      <c r="D316" s="6" t="s">
        <v>4555</v>
      </c>
      <c r="E316" s="10" t="s">
        <v>4555</v>
      </c>
      <c r="F316" s="5" t="s">
        <v>6863</v>
      </c>
      <c r="G316" s="5" t="s">
        <v>6838</v>
      </c>
      <c r="H316" s="7" t="s">
        <v>6589</v>
      </c>
      <c r="I316" s="5" t="s">
        <v>461</v>
      </c>
      <c r="J316" s="8">
        <v>8500000</v>
      </c>
      <c r="K316" s="8">
        <v>8</v>
      </c>
      <c r="L316" s="8">
        <f t="shared" si="4"/>
        <v>68000000</v>
      </c>
      <c r="M316" s="5" t="s">
        <v>6654</v>
      </c>
      <c r="N316" s="9" t="s">
        <v>6111</v>
      </c>
      <c r="O316" s="5" t="s">
        <v>6112</v>
      </c>
      <c r="P316" s="9" t="s">
        <v>6113</v>
      </c>
      <c r="Q316" s="9" t="s">
        <v>6114</v>
      </c>
    </row>
    <row r="317" spans="1:17" ht="38.25" x14ac:dyDescent="0.25">
      <c r="A317" s="4">
        <v>316</v>
      </c>
      <c r="B317" s="5" t="s">
        <v>6105</v>
      </c>
      <c r="C317" s="5" t="s">
        <v>6105</v>
      </c>
      <c r="D317" s="6" t="s">
        <v>4555</v>
      </c>
      <c r="E317" s="10" t="s">
        <v>6864</v>
      </c>
      <c r="F317" s="5" t="s">
        <v>6865</v>
      </c>
      <c r="G317" s="5" t="s">
        <v>6685</v>
      </c>
      <c r="H317" s="7" t="s">
        <v>6686</v>
      </c>
      <c r="I317" s="5" t="s">
        <v>461</v>
      </c>
      <c r="J317" s="8">
        <v>12267150</v>
      </c>
      <c r="K317" s="8">
        <v>6</v>
      </c>
      <c r="L317" s="8">
        <f t="shared" si="4"/>
        <v>73602900</v>
      </c>
      <c r="M317" s="5" t="s">
        <v>6299</v>
      </c>
      <c r="N317" s="9" t="s">
        <v>6111</v>
      </c>
      <c r="O317" s="5" t="s">
        <v>6112</v>
      </c>
      <c r="P317" s="9" t="s">
        <v>6113</v>
      </c>
      <c r="Q317" s="9" t="s">
        <v>6114</v>
      </c>
    </row>
    <row r="318" spans="1:17" ht="38.25" x14ac:dyDescent="0.25">
      <c r="A318" s="4">
        <v>317</v>
      </c>
      <c r="B318" s="5" t="s">
        <v>6105</v>
      </c>
      <c r="C318" s="5" t="s">
        <v>6105</v>
      </c>
      <c r="D318" s="6" t="s">
        <v>4555</v>
      </c>
      <c r="E318" s="10" t="s">
        <v>6866</v>
      </c>
      <c r="F318" s="5" t="s">
        <v>6850</v>
      </c>
      <c r="G318" s="5" t="s">
        <v>6757</v>
      </c>
      <c r="H318" s="7" t="s">
        <v>191</v>
      </c>
      <c r="I318" s="5" t="s">
        <v>461</v>
      </c>
      <c r="J318" s="8">
        <v>3716900</v>
      </c>
      <c r="K318" s="8">
        <v>20</v>
      </c>
      <c r="L318" s="8">
        <f t="shared" si="4"/>
        <v>74338000</v>
      </c>
      <c r="M318" s="5" t="s">
        <v>6557</v>
      </c>
      <c r="N318" s="9" t="s">
        <v>6111</v>
      </c>
      <c r="O318" s="5" t="s">
        <v>6112</v>
      </c>
      <c r="P318" s="9" t="s">
        <v>6113</v>
      </c>
      <c r="Q318" s="9" t="s">
        <v>6114</v>
      </c>
    </row>
    <row r="319" spans="1:17" ht="25.5" x14ac:dyDescent="0.25">
      <c r="A319" s="4">
        <v>318</v>
      </c>
      <c r="B319" s="5" t="s">
        <v>6105</v>
      </c>
      <c r="C319" s="5" t="s">
        <v>6105</v>
      </c>
      <c r="D319" s="6" t="s">
        <v>4555</v>
      </c>
      <c r="E319" s="10" t="s">
        <v>4555</v>
      </c>
      <c r="F319" s="5" t="s">
        <v>6867</v>
      </c>
      <c r="G319" s="5" t="s">
        <v>6868</v>
      </c>
      <c r="H319" s="7" t="s">
        <v>6814</v>
      </c>
      <c r="I319" s="5" t="s">
        <v>461</v>
      </c>
      <c r="J319" s="8">
        <v>2900000</v>
      </c>
      <c r="K319" s="8">
        <v>10</v>
      </c>
      <c r="L319" s="8">
        <f t="shared" si="4"/>
        <v>29000000</v>
      </c>
      <c r="M319" s="5" t="s">
        <v>6869</v>
      </c>
      <c r="N319" s="9" t="s">
        <v>6111</v>
      </c>
      <c r="O319" s="5" t="s">
        <v>6112</v>
      </c>
      <c r="P319" s="9" t="s">
        <v>6113</v>
      </c>
      <c r="Q319" s="9" t="s">
        <v>6114</v>
      </c>
    </row>
    <row r="320" spans="1:17" ht="38.25" x14ac:dyDescent="0.25">
      <c r="A320" s="4">
        <v>319</v>
      </c>
      <c r="B320" s="5" t="s">
        <v>6105</v>
      </c>
      <c r="C320" s="5" t="s">
        <v>6105</v>
      </c>
      <c r="D320" s="6" t="s">
        <v>4555</v>
      </c>
      <c r="E320" s="10" t="s">
        <v>6866</v>
      </c>
      <c r="F320" s="5" t="s">
        <v>6870</v>
      </c>
      <c r="G320" s="5" t="s">
        <v>6757</v>
      </c>
      <c r="H320" s="7" t="s">
        <v>191</v>
      </c>
      <c r="I320" s="5" t="s">
        <v>461</v>
      </c>
      <c r="J320" s="8">
        <v>3716900</v>
      </c>
      <c r="K320" s="8">
        <v>4</v>
      </c>
      <c r="L320" s="8">
        <f t="shared" si="4"/>
        <v>14867600</v>
      </c>
      <c r="M320" s="5" t="s">
        <v>6557</v>
      </c>
      <c r="N320" s="9" t="s">
        <v>6111</v>
      </c>
      <c r="O320" s="5" t="s">
        <v>6112</v>
      </c>
      <c r="P320" s="9" t="s">
        <v>6113</v>
      </c>
      <c r="Q320" s="9" t="s">
        <v>6114</v>
      </c>
    </row>
    <row r="321" spans="1:17" ht="38.25" x14ac:dyDescent="0.25">
      <c r="A321" s="4">
        <v>320</v>
      </c>
      <c r="B321" s="5" t="s">
        <v>6105</v>
      </c>
      <c r="C321" s="5" t="s">
        <v>6105</v>
      </c>
      <c r="D321" s="6" t="s">
        <v>6871</v>
      </c>
      <c r="E321" s="10" t="s">
        <v>6872</v>
      </c>
      <c r="F321" s="5" t="s">
        <v>6587</v>
      </c>
      <c r="G321" s="5" t="s">
        <v>6588</v>
      </c>
      <c r="H321" s="7" t="s">
        <v>6589</v>
      </c>
      <c r="I321" s="5" t="s">
        <v>461</v>
      </c>
      <c r="J321" s="8">
        <v>5477850</v>
      </c>
      <c r="K321" s="8">
        <v>2</v>
      </c>
      <c r="L321" s="8">
        <f t="shared" si="4"/>
        <v>10955700</v>
      </c>
      <c r="M321" s="5" t="s">
        <v>6299</v>
      </c>
      <c r="N321" s="9" t="s">
        <v>6111</v>
      </c>
      <c r="O321" s="5" t="s">
        <v>6112</v>
      </c>
      <c r="P321" s="9" t="s">
        <v>6113</v>
      </c>
      <c r="Q321" s="9" t="s">
        <v>6114</v>
      </c>
    </row>
    <row r="322" spans="1:17" ht="51" x14ac:dyDescent="0.25">
      <c r="A322" s="4">
        <v>321</v>
      </c>
      <c r="B322" s="5" t="s">
        <v>6105</v>
      </c>
      <c r="C322" s="5" t="s">
        <v>6105</v>
      </c>
      <c r="D322" s="6" t="s">
        <v>6873</v>
      </c>
      <c r="E322" s="10" t="s">
        <v>4558</v>
      </c>
      <c r="F322" s="5" t="s">
        <v>6874</v>
      </c>
      <c r="G322" s="5" t="s">
        <v>6875</v>
      </c>
      <c r="H322" s="7" t="s">
        <v>6589</v>
      </c>
      <c r="I322" s="5" t="s">
        <v>461</v>
      </c>
      <c r="J322" s="8">
        <v>42614250</v>
      </c>
      <c r="K322" s="8">
        <v>2</v>
      </c>
      <c r="L322" s="8">
        <f t="shared" ref="L322:L385" si="5">K322*J322</f>
        <v>85228500</v>
      </c>
      <c r="M322" s="5" t="s">
        <v>6299</v>
      </c>
      <c r="N322" s="9" t="s">
        <v>6111</v>
      </c>
      <c r="O322" s="5" t="s">
        <v>6112</v>
      </c>
      <c r="P322" s="9" t="s">
        <v>6113</v>
      </c>
      <c r="Q322" s="9" t="s">
        <v>6114</v>
      </c>
    </row>
    <row r="323" spans="1:17" ht="51" x14ac:dyDescent="0.25">
      <c r="A323" s="4">
        <v>322</v>
      </c>
      <c r="B323" s="5" t="s">
        <v>6105</v>
      </c>
      <c r="C323" s="5" t="s">
        <v>6105</v>
      </c>
      <c r="D323" s="6" t="s">
        <v>6873</v>
      </c>
      <c r="E323" s="10" t="s">
        <v>6876</v>
      </c>
      <c r="F323" s="5" t="s">
        <v>6587</v>
      </c>
      <c r="G323" s="5" t="s">
        <v>6588</v>
      </c>
      <c r="H323" s="7" t="s">
        <v>6589</v>
      </c>
      <c r="I323" s="5" t="s">
        <v>461</v>
      </c>
      <c r="J323" s="8">
        <v>2434950</v>
      </c>
      <c r="K323" s="8">
        <v>2</v>
      </c>
      <c r="L323" s="8">
        <f t="shared" si="5"/>
        <v>4869900</v>
      </c>
      <c r="M323" s="5" t="s">
        <v>6299</v>
      </c>
      <c r="N323" s="9" t="s">
        <v>6111</v>
      </c>
      <c r="O323" s="5" t="s">
        <v>6112</v>
      </c>
      <c r="P323" s="9" t="s">
        <v>6113</v>
      </c>
      <c r="Q323" s="9" t="s">
        <v>6114</v>
      </c>
    </row>
    <row r="324" spans="1:17" ht="38.25" x14ac:dyDescent="0.25">
      <c r="A324" s="4">
        <v>323</v>
      </c>
      <c r="B324" s="5" t="s">
        <v>6105</v>
      </c>
      <c r="C324" s="5" t="s">
        <v>6105</v>
      </c>
      <c r="D324" s="6" t="s">
        <v>6877</v>
      </c>
      <c r="E324" s="10" t="s">
        <v>4561</v>
      </c>
      <c r="F324" s="5" t="s">
        <v>6878</v>
      </c>
      <c r="G324" s="5" t="s">
        <v>6685</v>
      </c>
      <c r="H324" s="7" t="s">
        <v>6686</v>
      </c>
      <c r="I324" s="5" t="s">
        <v>461</v>
      </c>
      <c r="J324" s="8">
        <v>4621050</v>
      </c>
      <c r="K324" s="8">
        <v>7</v>
      </c>
      <c r="L324" s="8">
        <f t="shared" si="5"/>
        <v>32347350</v>
      </c>
      <c r="M324" s="5" t="s">
        <v>6299</v>
      </c>
      <c r="N324" s="9" t="s">
        <v>6111</v>
      </c>
      <c r="O324" s="5" t="s">
        <v>6112</v>
      </c>
      <c r="P324" s="9" t="s">
        <v>6113</v>
      </c>
      <c r="Q324" s="9" t="s">
        <v>6114</v>
      </c>
    </row>
    <row r="325" spans="1:17" ht="25.5" x14ac:dyDescent="0.25">
      <c r="A325" s="4">
        <v>324</v>
      </c>
      <c r="B325" s="5" t="s">
        <v>6105</v>
      </c>
      <c r="C325" s="5" t="s">
        <v>6105</v>
      </c>
      <c r="D325" s="6" t="s">
        <v>6877</v>
      </c>
      <c r="E325" s="10"/>
      <c r="F325" s="5" t="s">
        <v>6847</v>
      </c>
      <c r="G325" s="5" t="s">
        <v>6833</v>
      </c>
      <c r="H325" s="7" t="s">
        <v>6834</v>
      </c>
      <c r="I325" s="5" t="s">
        <v>461</v>
      </c>
      <c r="J325" s="8">
        <v>2835000</v>
      </c>
      <c r="K325" s="8">
        <v>13</v>
      </c>
      <c r="L325" s="8">
        <f t="shared" si="5"/>
        <v>36855000</v>
      </c>
      <c r="M325" s="5" t="s">
        <v>6835</v>
      </c>
      <c r="N325" s="9" t="s">
        <v>6111</v>
      </c>
      <c r="O325" s="5" t="s">
        <v>6112</v>
      </c>
      <c r="P325" s="9" t="s">
        <v>6113</v>
      </c>
      <c r="Q325" s="9" t="s">
        <v>6114</v>
      </c>
    </row>
    <row r="326" spans="1:17" ht="38.25" x14ac:dyDescent="0.25">
      <c r="A326" s="4">
        <v>325</v>
      </c>
      <c r="B326" s="5" t="s">
        <v>6105</v>
      </c>
      <c r="C326" s="5" t="s">
        <v>6105</v>
      </c>
      <c r="D326" s="6" t="s">
        <v>6877</v>
      </c>
      <c r="E326" s="10" t="s">
        <v>6879</v>
      </c>
      <c r="F326" s="5" t="s">
        <v>6850</v>
      </c>
      <c r="G326" s="5" t="s">
        <v>6757</v>
      </c>
      <c r="H326" s="7" t="s">
        <v>191</v>
      </c>
      <c r="I326" s="5" t="s">
        <v>461</v>
      </c>
      <c r="J326" s="8">
        <v>1210000</v>
      </c>
      <c r="K326" s="8">
        <v>100</v>
      </c>
      <c r="L326" s="8">
        <f t="shared" si="5"/>
        <v>121000000</v>
      </c>
      <c r="M326" s="5" t="s">
        <v>6557</v>
      </c>
      <c r="N326" s="9" t="s">
        <v>6111</v>
      </c>
      <c r="O326" s="5" t="s">
        <v>6112</v>
      </c>
      <c r="P326" s="9" t="s">
        <v>6113</v>
      </c>
      <c r="Q326" s="9" t="s">
        <v>6114</v>
      </c>
    </row>
    <row r="327" spans="1:17" ht="38.25" x14ac:dyDescent="0.25">
      <c r="A327" s="4">
        <v>326</v>
      </c>
      <c r="B327" s="5" t="s">
        <v>6105</v>
      </c>
      <c r="C327" s="5" t="s">
        <v>6105</v>
      </c>
      <c r="D327" s="6" t="s">
        <v>6877</v>
      </c>
      <c r="E327" s="10" t="s">
        <v>6879</v>
      </c>
      <c r="F327" s="5" t="s">
        <v>6851</v>
      </c>
      <c r="G327" s="5" t="s">
        <v>6757</v>
      </c>
      <c r="H327" s="7" t="s">
        <v>191</v>
      </c>
      <c r="I327" s="5" t="s">
        <v>461</v>
      </c>
      <c r="J327" s="8">
        <v>3410000</v>
      </c>
      <c r="K327" s="8">
        <v>129</v>
      </c>
      <c r="L327" s="8">
        <f t="shared" si="5"/>
        <v>439890000</v>
      </c>
      <c r="M327" s="5" t="s">
        <v>6557</v>
      </c>
      <c r="N327" s="9" t="s">
        <v>6111</v>
      </c>
      <c r="O327" s="5" t="s">
        <v>6112</v>
      </c>
      <c r="P327" s="9" t="s">
        <v>6113</v>
      </c>
      <c r="Q327" s="9" t="s">
        <v>6114</v>
      </c>
    </row>
    <row r="328" spans="1:17" ht="38.25" x14ac:dyDescent="0.25">
      <c r="A328" s="4">
        <v>327</v>
      </c>
      <c r="B328" s="5" t="s">
        <v>6105</v>
      </c>
      <c r="C328" s="5" t="s">
        <v>6105</v>
      </c>
      <c r="D328" s="6" t="s">
        <v>6877</v>
      </c>
      <c r="E328" s="10" t="s">
        <v>5165</v>
      </c>
      <c r="F328" s="5" t="s">
        <v>6845</v>
      </c>
      <c r="G328" s="5" t="s">
        <v>6838</v>
      </c>
      <c r="H328" s="7" t="s">
        <v>6589</v>
      </c>
      <c r="I328" s="5" t="s">
        <v>461</v>
      </c>
      <c r="J328" s="8">
        <v>2300000</v>
      </c>
      <c r="K328" s="8">
        <v>5</v>
      </c>
      <c r="L328" s="8">
        <f t="shared" si="5"/>
        <v>11500000</v>
      </c>
      <c r="M328" s="5" t="s">
        <v>6654</v>
      </c>
      <c r="N328" s="9" t="s">
        <v>6111</v>
      </c>
      <c r="O328" s="5" t="s">
        <v>6112</v>
      </c>
      <c r="P328" s="9" t="s">
        <v>6113</v>
      </c>
      <c r="Q328" s="9" t="s">
        <v>6114</v>
      </c>
    </row>
    <row r="329" spans="1:17" ht="51" x14ac:dyDescent="0.25">
      <c r="A329" s="4">
        <v>328</v>
      </c>
      <c r="B329" s="5" t="s">
        <v>6105</v>
      </c>
      <c r="C329" s="5" t="s">
        <v>6105</v>
      </c>
      <c r="D329" s="6" t="s">
        <v>6877</v>
      </c>
      <c r="E329" s="10" t="s">
        <v>6880</v>
      </c>
      <c r="F329" s="5" t="s">
        <v>6854</v>
      </c>
      <c r="G329" s="5" t="s">
        <v>6634</v>
      </c>
      <c r="H329" s="7" t="s">
        <v>191</v>
      </c>
      <c r="I329" s="5" t="s">
        <v>461</v>
      </c>
      <c r="J329" s="8">
        <v>1415700</v>
      </c>
      <c r="K329" s="8">
        <v>30</v>
      </c>
      <c r="L329" s="8">
        <f t="shared" si="5"/>
        <v>42471000</v>
      </c>
      <c r="M329" s="5" t="s">
        <v>6635</v>
      </c>
      <c r="N329" s="9" t="s">
        <v>6111</v>
      </c>
      <c r="O329" s="5" t="s">
        <v>6112</v>
      </c>
      <c r="P329" s="9" t="s">
        <v>6113</v>
      </c>
      <c r="Q329" s="9" t="s">
        <v>6114</v>
      </c>
    </row>
    <row r="330" spans="1:17" ht="38.25" x14ac:dyDescent="0.25">
      <c r="A330" s="4">
        <v>329</v>
      </c>
      <c r="B330" s="5" t="s">
        <v>6105</v>
      </c>
      <c r="C330" s="5" t="s">
        <v>6105</v>
      </c>
      <c r="D330" s="6" t="s">
        <v>6877</v>
      </c>
      <c r="E330" s="10"/>
      <c r="F330" s="5" t="s">
        <v>6881</v>
      </c>
      <c r="G330" s="5" t="s">
        <v>6504</v>
      </c>
      <c r="H330" s="7" t="s">
        <v>6227</v>
      </c>
      <c r="I330" s="5" t="s">
        <v>461</v>
      </c>
      <c r="J330" s="8">
        <v>2540000</v>
      </c>
      <c r="K330" s="8">
        <v>30</v>
      </c>
      <c r="L330" s="8">
        <f t="shared" si="5"/>
        <v>76200000</v>
      </c>
      <c r="M330" s="5" t="s">
        <v>6505</v>
      </c>
      <c r="N330" s="9" t="s">
        <v>6111</v>
      </c>
      <c r="O330" s="5" t="s">
        <v>6112</v>
      </c>
      <c r="P330" s="9" t="s">
        <v>6113</v>
      </c>
      <c r="Q330" s="9" t="s">
        <v>6114</v>
      </c>
    </row>
    <row r="331" spans="1:17" ht="51" x14ac:dyDescent="0.25">
      <c r="A331" s="4">
        <v>330</v>
      </c>
      <c r="B331" s="5" t="s">
        <v>6105</v>
      </c>
      <c r="C331" s="5" t="s">
        <v>6105</v>
      </c>
      <c r="D331" s="6" t="s">
        <v>4905</v>
      </c>
      <c r="E331" s="10" t="s">
        <v>6882</v>
      </c>
      <c r="F331" s="5" t="s">
        <v>6883</v>
      </c>
      <c r="G331" s="5" t="s">
        <v>6588</v>
      </c>
      <c r="H331" s="7" t="s">
        <v>6589</v>
      </c>
      <c r="I331" s="5" t="s">
        <v>461</v>
      </c>
      <c r="J331" s="8">
        <v>3517500</v>
      </c>
      <c r="K331" s="8">
        <v>40</v>
      </c>
      <c r="L331" s="8">
        <f t="shared" si="5"/>
        <v>140700000</v>
      </c>
      <c r="M331" s="5" t="s">
        <v>6299</v>
      </c>
      <c r="N331" s="9" t="s">
        <v>6111</v>
      </c>
      <c r="O331" s="5" t="s">
        <v>6112</v>
      </c>
      <c r="P331" s="9" t="s">
        <v>6113</v>
      </c>
      <c r="Q331" s="9" t="s">
        <v>6114</v>
      </c>
    </row>
    <row r="332" spans="1:17" ht="51" x14ac:dyDescent="0.25">
      <c r="A332" s="4">
        <v>331</v>
      </c>
      <c r="B332" s="5" t="s">
        <v>6105</v>
      </c>
      <c r="C332" s="5" t="s">
        <v>6105</v>
      </c>
      <c r="D332" s="6" t="s">
        <v>4905</v>
      </c>
      <c r="E332" s="10" t="s">
        <v>6882</v>
      </c>
      <c r="F332" s="5" t="s">
        <v>6858</v>
      </c>
      <c r="G332" s="5" t="s">
        <v>6588</v>
      </c>
      <c r="H332" s="7" t="s">
        <v>6589</v>
      </c>
      <c r="I332" s="5" t="s">
        <v>461</v>
      </c>
      <c r="J332" s="8">
        <v>1890000</v>
      </c>
      <c r="K332" s="8">
        <v>2</v>
      </c>
      <c r="L332" s="8">
        <f t="shared" si="5"/>
        <v>3780000</v>
      </c>
      <c r="M332" s="5" t="s">
        <v>6299</v>
      </c>
      <c r="N332" s="9" t="s">
        <v>6111</v>
      </c>
      <c r="O332" s="5" t="s">
        <v>6112</v>
      </c>
      <c r="P332" s="9" t="s">
        <v>6113</v>
      </c>
      <c r="Q332" s="9" t="s">
        <v>6114</v>
      </c>
    </row>
    <row r="333" spans="1:17" ht="38.25" x14ac:dyDescent="0.25">
      <c r="A333" s="4">
        <v>332</v>
      </c>
      <c r="B333" s="5" t="s">
        <v>6105</v>
      </c>
      <c r="C333" s="5" t="s">
        <v>6105</v>
      </c>
      <c r="D333" s="6" t="s">
        <v>6884</v>
      </c>
      <c r="E333" s="10"/>
      <c r="F333" s="5" t="s">
        <v>6885</v>
      </c>
      <c r="G333" s="5" t="s">
        <v>6504</v>
      </c>
      <c r="H333" s="7" t="s">
        <v>6227</v>
      </c>
      <c r="I333" s="5" t="s">
        <v>461</v>
      </c>
      <c r="J333" s="8">
        <v>2540000</v>
      </c>
      <c r="K333" s="8">
        <v>3</v>
      </c>
      <c r="L333" s="8">
        <f t="shared" si="5"/>
        <v>7620000</v>
      </c>
      <c r="M333" s="5" t="s">
        <v>6505</v>
      </c>
      <c r="N333" s="9" t="s">
        <v>6111</v>
      </c>
      <c r="O333" s="5" t="s">
        <v>6112</v>
      </c>
      <c r="P333" s="9" t="s">
        <v>6113</v>
      </c>
      <c r="Q333" s="9" t="s">
        <v>6114</v>
      </c>
    </row>
    <row r="334" spans="1:17" ht="38.25" x14ac:dyDescent="0.25">
      <c r="A334" s="4">
        <v>333</v>
      </c>
      <c r="B334" s="5" t="s">
        <v>6105</v>
      </c>
      <c r="C334" s="5" t="s">
        <v>6105</v>
      </c>
      <c r="D334" s="6" t="s">
        <v>6886</v>
      </c>
      <c r="E334" s="10" t="s">
        <v>6886</v>
      </c>
      <c r="F334" s="5" t="s">
        <v>6887</v>
      </c>
      <c r="G334" s="5" t="s">
        <v>6685</v>
      </c>
      <c r="H334" s="7" t="s">
        <v>6686</v>
      </c>
      <c r="I334" s="5" t="s">
        <v>461</v>
      </c>
      <c r="J334" s="8">
        <v>30678900</v>
      </c>
      <c r="K334" s="8">
        <v>2</v>
      </c>
      <c r="L334" s="8">
        <f t="shared" si="5"/>
        <v>61357800</v>
      </c>
      <c r="M334" s="5" t="s">
        <v>6299</v>
      </c>
      <c r="N334" s="9" t="s">
        <v>6111</v>
      </c>
      <c r="O334" s="5" t="s">
        <v>6112</v>
      </c>
      <c r="P334" s="9" t="s">
        <v>6113</v>
      </c>
      <c r="Q334" s="9" t="s">
        <v>6114</v>
      </c>
    </row>
    <row r="335" spans="1:17" ht="38.25" x14ac:dyDescent="0.25">
      <c r="A335" s="4">
        <v>334</v>
      </c>
      <c r="B335" s="5" t="s">
        <v>6105</v>
      </c>
      <c r="C335" s="5" t="s">
        <v>6105</v>
      </c>
      <c r="D335" s="6" t="s">
        <v>6888</v>
      </c>
      <c r="E335" s="10" t="s">
        <v>6889</v>
      </c>
      <c r="F335" s="5" t="s">
        <v>6890</v>
      </c>
      <c r="G335" s="5" t="s">
        <v>6298</v>
      </c>
      <c r="H335" s="7" t="s">
        <v>744</v>
      </c>
      <c r="I335" s="5" t="s">
        <v>461</v>
      </c>
      <c r="J335" s="8">
        <v>12823650</v>
      </c>
      <c r="K335" s="8">
        <v>2</v>
      </c>
      <c r="L335" s="8">
        <f t="shared" si="5"/>
        <v>25647300</v>
      </c>
      <c r="M335" s="5" t="s">
        <v>6299</v>
      </c>
      <c r="N335" s="9" t="s">
        <v>6111</v>
      </c>
      <c r="O335" s="5" t="s">
        <v>6112</v>
      </c>
      <c r="P335" s="9" t="s">
        <v>6113</v>
      </c>
      <c r="Q335" s="9" t="s">
        <v>6114</v>
      </c>
    </row>
    <row r="336" spans="1:17" ht="38.25" x14ac:dyDescent="0.25">
      <c r="A336" s="4">
        <v>335</v>
      </c>
      <c r="B336" s="5" t="s">
        <v>6105</v>
      </c>
      <c r="C336" s="5" t="s">
        <v>6105</v>
      </c>
      <c r="D336" s="6" t="s">
        <v>4965</v>
      </c>
      <c r="E336" s="10"/>
      <c r="F336" s="5" t="s">
        <v>6891</v>
      </c>
      <c r="G336" s="5" t="s">
        <v>6833</v>
      </c>
      <c r="H336" s="7" t="s">
        <v>6834</v>
      </c>
      <c r="I336" s="5" t="s">
        <v>461</v>
      </c>
      <c r="J336" s="8">
        <v>2690000</v>
      </c>
      <c r="K336" s="8">
        <v>13</v>
      </c>
      <c r="L336" s="8">
        <f t="shared" si="5"/>
        <v>34970000</v>
      </c>
      <c r="M336" s="5" t="s">
        <v>6835</v>
      </c>
      <c r="N336" s="9" t="s">
        <v>6111</v>
      </c>
      <c r="O336" s="5" t="s">
        <v>6112</v>
      </c>
      <c r="P336" s="9" t="s">
        <v>6113</v>
      </c>
      <c r="Q336" s="9" t="s">
        <v>6114</v>
      </c>
    </row>
    <row r="337" spans="1:17" ht="38.25" x14ac:dyDescent="0.25">
      <c r="A337" s="4">
        <v>336</v>
      </c>
      <c r="B337" s="5" t="s">
        <v>6105</v>
      </c>
      <c r="C337" s="5" t="s">
        <v>6105</v>
      </c>
      <c r="D337" s="6" t="s">
        <v>4965</v>
      </c>
      <c r="E337" s="10" t="s">
        <v>4754</v>
      </c>
      <c r="F337" s="5" t="s">
        <v>6851</v>
      </c>
      <c r="G337" s="5" t="s">
        <v>6757</v>
      </c>
      <c r="H337" s="7" t="s">
        <v>191</v>
      </c>
      <c r="I337" s="5" t="s">
        <v>461</v>
      </c>
      <c r="J337" s="8">
        <v>3672900</v>
      </c>
      <c r="K337" s="8">
        <v>98</v>
      </c>
      <c r="L337" s="8">
        <f t="shared" si="5"/>
        <v>359944200</v>
      </c>
      <c r="M337" s="5" t="s">
        <v>6557</v>
      </c>
      <c r="N337" s="9" t="s">
        <v>6111</v>
      </c>
      <c r="O337" s="5" t="s">
        <v>6112</v>
      </c>
      <c r="P337" s="9" t="s">
        <v>6113</v>
      </c>
      <c r="Q337" s="9" t="s">
        <v>6114</v>
      </c>
    </row>
    <row r="338" spans="1:17" ht="38.25" x14ac:dyDescent="0.25">
      <c r="A338" s="4">
        <v>337</v>
      </c>
      <c r="B338" s="5" t="s">
        <v>6105</v>
      </c>
      <c r="C338" s="5" t="s">
        <v>6105</v>
      </c>
      <c r="D338" s="6" t="s">
        <v>4965</v>
      </c>
      <c r="E338" s="10"/>
      <c r="F338" s="5" t="s">
        <v>6892</v>
      </c>
      <c r="G338" s="5" t="s">
        <v>6893</v>
      </c>
      <c r="H338" s="7" t="s">
        <v>6894</v>
      </c>
      <c r="I338" s="5" t="s">
        <v>461</v>
      </c>
      <c r="J338" s="8">
        <v>1810000</v>
      </c>
      <c r="K338" s="8">
        <v>30</v>
      </c>
      <c r="L338" s="8">
        <f t="shared" si="5"/>
        <v>54300000</v>
      </c>
      <c r="M338" s="5" t="s">
        <v>6505</v>
      </c>
      <c r="N338" s="9" t="s">
        <v>6111</v>
      </c>
      <c r="O338" s="5" t="s">
        <v>6112</v>
      </c>
      <c r="P338" s="9" t="s">
        <v>6113</v>
      </c>
      <c r="Q338" s="9" t="s">
        <v>6114</v>
      </c>
    </row>
    <row r="339" spans="1:17" ht="38.25" x14ac:dyDescent="0.25">
      <c r="A339" s="4">
        <v>338</v>
      </c>
      <c r="B339" s="5" t="s">
        <v>6105</v>
      </c>
      <c r="C339" s="5" t="s">
        <v>6105</v>
      </c>
      <c r="D339" s="6" t="s">
        <v>4965</v>
      </c>
      <c r="E339" s="10"/>
      <c r="F339" s="5" t="s">
        <v>6895</v>
      </c>
      <c r="G339" s="5" t="s">
        <v>6504</v>
      </c>
      <c r="H339" s="7" t="s">
        <v>6227</v>
      </c>
      <c r="I339" s="5" t="s">
        <v>461</v>
      </c>
      <c r="J339" s="8">
        <v>3010000</v>
      </c>
      <c r="K339" s="8">
        <v>60</v>
      </c>
      <c r="L339" s="8">
        <f t="shared" si="5"/>
        <v>180600000</v>
      </c>
      <c r="M339" s="5" t="s">
        <v>6505</v>
      </c>
      <c r="N339" s="9" t="s">
        <v>6111</v>
      </c>
      <c r="O339" s="5" t="s">
        <v>6112</v>
      </c>
      <c r="P339" s="9" t="s">
        <v>6113</v>
      </c>
      <c r="Q339" s="9" t="s">
        <v>6114</v>
      </c>
    </row>
    <row r="340" spans="1:17" ht="38.25" x14ac:dyDescent="0.25">
      <c r="A340" s="4">
        <v>339</v>
      </c>
      <c r="B340" s="5" t="s">
        <v>6105</v>
      </c>
      <c r="C340" s="5" t="s">
        <v>6105</v>
      </c>
      <c r="D340" s="6" t="s">
        <v>4965</v>
      </c>
      <c r="E340" s="10" t="s">
        <v>6896</v>
      </c>
      <c r="F340" s="5" t="s">
        <v>6897</v>
      </c>
      <c r="G340" s="5" t="s">
        <v>6628</v>
      </c>
      <c r="H340" s="7" t="s">
        <v>6623</v>
      </c>
      <c r="I340" s="5" t="s">
        <v>461</v>
      </c>
      <c r="J340" s="8">
        <v>525000</v>
      </c>
      <c r="K340" s="8">
        <v>30</v>
      </c>
      <c r="L340" s="8">
        <f t="shared" si="5"/>
        <v>15750000</v>
      </c>
      <c r="M340" s="5" t="s">
        <v>6624</v>
      </c>
      <c r="N340" s="9" t="s">
        <v>6111</v>
      </c>
      <c r="O340" s="5" t="s">
        <v>6112</v>
      </c>
      <c r="P340" s="9" t="s">
        <v>6113</v>
      </c>
      <c r="Q340" s="9" t="s">
        <v>6114</v>
      </c>
    </row>
    <row r="341" spans="1:17" ht="51" x14ac:dyDescent="0.25">
      <c r="A341" s="4">
        <v>340</v>
      </c>
      <c r="B341" s="5" t="s">
        <v>6105</v>
      </c>
      <c r="C341" s="5" t="s">
        <v>6105</v>
      </c>
      <c r="D341" s="6" t="s">
        <v>6898</v>
      </c>
      <c r="E341" s="10" t="s">
        <v>6898</v>
      </c>
      <c r="F341" s="5" t="s">
        <v>6899</v>
      </c>
      <c r="G341" s="5" t="s">
        <v>6634</v>
      </c>
      <c r="H341" s="7" t="s">
        <v>191</v>
      </c>
      <c r="I341" s="5" t="s">
        <v>461</v>
      </c>
      <c r="J341" s="8">
        <v>253000</v>
      </c>
      <c r="K341" s="8">
        <v>2</v>
      </c>
      <c r="L341" s="8">
        <f t="shared" si="5"/>
        <v>506000</v>
      </c>
      <c r="M341" s="5" t="s">
        <v>6635</v>
      </c>
      <c r="N341" s="9" t="s">
        <v>6111</v>
      </c>
      <c r="O341" s="5" t="s">
        <v>6112</v>
      </c>
      <c r="P341" s="9" t="s">
        <v>6113</v>
      </c>
      <c r="Q341" s="9" t="s">
        <v>6114</v>
      </c>
    </row>
    <row r="342" spans="1:17" ht="25.5" x14ac:dyDescent="0.25">
      <c r="A342" s="4">
        <v>341</v>
      </c>
      <c r="B342" s="5" t="s">
        <v>6105</v>
      </c>
      <c r="C342" s="5" t="s">
        <v>6105</v>
      </c>
      <c r="D342" s="6" t="s">
        <v>6898</v>
      </c>
      <c r="E342" s="10" t="s">
        <v>6898</v>
      </c>
      <c r="F342" s="5" t="s">
        <v>6900</v>
      </c>
      <c r="G342" s="5" t="s">
        <v>6868</v>
      </c>
      <c r="H342" s="7" t="s">
        <v>6814</v>
      </c>
      <c r="I342" s="5" t="s">
        <v>461</v>
      </c>
      <c r="J342" s="8">
        <v>1900000</v>
      </c>
      <c r="K342" s="8">
        <v>10</v>
      </c>
      <c r="L342" s="8">
        <f t="shared" si="5"/>
        <v>19000000</v>
      </c>
      <c r="M342" s="5" t="s">
        <v>6869</v>
      </c>
      <c r="N342" s="9" t="s">
        <v>6111</v>
      </c>
      <c r="O342" s="5" t="s">
        <v>6112</v>
      </c>
      <c r="P342" s="9" t="s">
        <v>6113</v>
      </c>
      <c r="Q342" s="9" t="s">
        <v>6114</v>
      </c>
    </row>
    <row r="343" spans="1:17" ht="38.25" x14ac:dyDescent="0.25">
      <c r="A343" s="4">
        <v>342</v>
      </c>
      <c r="B343" s="5" t="s">
        <v>6105</v>
      </c>
      <c r="C343" s="5" t="s">
        <v>6105</v>
      </c>
      <c r="D343" s="6" t="s">
        <v>6901</v>
      </c>
      <c r="E343" s="10" t="s">
        <v>4588</v>
      </c>
      <c r="F343" s="5" t="s">
        <v>6902</v>
      </c>
      <c r="G343" s="5" t="s">
        <v>6685</v>
      </c>
      <c r="H343" s="7" t="s">
        <v>6686</v>
      </c>
      <c r="I343" s="5" t="s">
        <v>461</v>
      </c>
      <c r="J343" s="8">
        <v>8429400</v>
      </c>
      <c r="K343" s="8">
        <v>12</v>
      </c>
      <c r="L343" s="8">
        <f t="shared" si="5"/>
        <v>101152800</v>
      </c>
      <c r="M343" s="5" t="s">
        <v>6299</v>
      </c>
      <c r="N343" s="9" t="s">
        <v>6111</v>
      </c>
      <c r="O343" s="5" t="s">
        <v>6112</v>
      </c>
      <c r="P343" s="9" t="s">
        <v>6113</v>
      </c>
      <c r="Q343" s="9" t="s">
        <v>6114</v>
      </c>
    </row>
    <row r="344" spans="1:17" ht="38.25" x14ac:dyDescent="0.25">
      <c r="A344" s="4">
        <v>343</v>
      </c>
      <c r="B344" s="5" t="s">
        <v>6105</v>
      </c>
      <c r="C344" s="5" t="s">
        <v>6105</v>
      </c>
      <c r="D344" s="6" t="s">
        <v>6901</v>
      </c>
      <c r="E344" s="10" t="s">
        <v>6903</v>
      </c>
      <c r="F344" s="5" t="s">
        <v>6904</v>
      </c>
      <c r="G344" s="5" t="s">
        <v>6588</v>
      </c>
      <c r="H344" s="7" t="s">
        <v>6589</v>
      </c>
      <c r="I344" s="5" t="s">
        <v>461</v>
      </c>
      <c r="J344" s="8">
        <v>1260000</v>
      </c>
      <c r="K344" s="8">
        <v>8</v>
      </c>
      <c r="L344" s="8">
        <f t="shared" si="5"/>
        <v>10080000</v>
      </c>
      <c r="M344" s="5" t="s">
        <v>6299</v>
      </c>
      <c r="N344" s="9" t="s">
        <v>6111</v>
      </c>
      <c r="O344" s="5" t="s">
        <v>6112</v>
      </c>
      <c r="P344" s="9" t="s">
        <v>6113</v>
      </c>
      <c r="Q344" s="9" t="s">
        <v>6114</v>
      </c>
    </row>
    <row r="345" spans="1:17" ht="38.25" x14ac:dyDescent="0.25">
      <c r="A345" s="4">
        <v>344</v>
      </c>
      <c r="B345" s="5" t="s">
        <v>6105</v>
      </c>
      <c r="C345" s="5" t="s">
        <v>6105</v>
      </c>
      <c r="D345" s="6" t="s">
        <v>4967</v>
      </c>
      <c r="E345" s="10"/>
      <c r="F345" s="5" t="s">
        <v>6905</v>
      </c>
      <c r="G345" s="5" t="s">
        <v>6893</v>
      </c>
      <c r="H345" s="7" t="s">
        <v>6894</v>
      </c>
      <c r="I345" s="5" t="s">
        <v>461</v>
      </c>
      <c r="J345" s="8">
        <v>1810000</v>
      </c>
      <c r="K345" s="8">
        <v>25</v>
      </c>
      <c r="L345" s="8">
        <f t="shared" si="5"/>
        <v>45250000</v>
      </c>
      <c r="M345" s="5" t="s">
        <v>6505</v>
      </c>
      <c r="N345" s="9" t="s">
        <v>6111</v>
      </c>
      <c r="O345" s="5" t="s">
        <v>6112</v>
      </c>
      <c r="P345" s="9" t="s">
        <v>6113</v>
      </c>
      <c r="Q345" s="9" t="s">
        <v>6114</v>
      </c>
    </row>
    <row r="346" spans="1:17" ht="38.25" x14ac:dyDescent="0.25">
      <c r="A346" s="4">
        <v>345</v>
      </c>
      <c r="B346" s="5" t="s">
        <v>6105</v>
      </c>
      <c r="C346" s="5" t="s">
        <v>6105</v>
      </c>
      <c r="D346" s="6" t="s">
        <v>4967</v>
      </c>
      <c r="E346" s="10"/>
      <c r="F346" s="5" t="s">
        <v>6891</v>
      </c>
      <c r="G346" s="5" t="s">
        <v>6833</v>
      </c>
      <c r="H346" s="7" t="s">
        <v>6834</v>
      </c>
      <c r="I346" s="5" t="s">
        <v>461</v>
      </c>
      <c r="J346" s="8">
        <v>2600000</v>
      </c>
      <c r="K346" s="8">
        <v>13</v>
      </c>
      <c r="L346" s="8">
        <f t="shared" si="5"/>
        <v>33800000</v>
      </c>
      <c r="M346" s="5" t="s">
        <v>6835</v>
      </c>
      <c r="N346" s="9" t="s">
        <v>6111</v>
      </c>
      <c r="O346" s="5" t="s">
        <v>6112</v>
      </c>
      <c r="P346" s="9" t="s">
        <v>6113</v>
      </c>
      <c r="Q346" s="9" t="s">
        <v>6114</v>
      </c>
    </row>
    <row r="347" spans="1:17" ht="38.25" x14ac:dyDescent="0.25">
      <c r="A347" s="4">
        <v>346</v>
      </c>
      <c r="B347" s="5" t="s">
        <v>6105</v>
      </c>
      <c r="C347" s="5" t="s">
        <v>6105</v>
      </c>
      <c r="D347" s="6" t="s">
        <v>4967</v>
      </c>
      <c r="E347" s="10" t="s">
        <v>4655</v>
      </c>
      <c r="F347" s="5" t="s">
        <v>6906</v>
      </c>
      <c r="G347" s="5" t="s">
        <v>6685</v>
      </c>
      <c r="H347" s="7" t="s">
        <v>6686</v>
      </c>
      <c r="I347" s="5" t="s">
        <v>461</v>
      </c>
      <c r="J347" s="8">
        <v>8740200</v>
      </c>
      <c r="K347" s="8">
        <v>8</v>
      </c>
      <c r="L347" s="8">
        <f t="shared" si="5"/>
        <v>69921600</v>
      </c>
      <c r="M347" s="5" t="s">
        <v>6299</v>
      </c>
      <c r="N347" s="9" t="s">
        <v>6111</v>
      </c>
      <c r="O347" s="5" t="s">
        <v>6112</v>
      </c>
      <c r="P347" s="9" t="s">
        <v>6113</v>
      </c>
      <c r="Q347" s="9" t="s">
        <v>6114</v>
      </c>
    </row>
    <row r="348" spans="1:17" ht="38.25" x14ac:dyDescent="0.25">
      <c r="A348" s="4">
        <v>347</v>
      </c>
      <c r="B348" s="5" t="s">
        <v>6105</v>
      </c>
      <c r="C348" s="5" t="s">
        <v>6105</v>
      </c>
      <c r="D348" s="6" t="s">
        <v>6907</v>
      </c>
      <c r="E348" s="10" t="s">
        <v>6908</v>
      </c>
      <c r="F348" s="5" t="s">
        <v>6909</v>
      </c>
      <c r="G348" s="5" t="s">
        <v>6588</v>
      </c>
      <c r="H348" s="7" t="s">
        <v>6589</v>
      </c>
      <c r="I348" s="5" t="s">
        <v>461</v>
      </c>
      <c r="J348" s="8">
        <v>1260000</v>
      </c>
      <c r="K348" s="8">
        <v>10</v>
      </c>
      <c r="L348" s="8">
        <f t="shared" si="5"/>
        <v>12600000</v>
      </c>
      <c r="M348" s="5" t="s">
        <v>6299</v>
      </c>
      <c r="N348" s="9" t="s">
        <v>6111</v>
      </c>
      <c r="O348" s="5" t="s">
        <v>6112</v>
      </c>
      <c r="P348" s="9" t="s">
        <v>6113</v>
      </c>
      <c r="Q348" s="9" t="s">
        <v>6114</v>
      </c>
    </row>
    <row r="349" spans="1:17" ht="38.25" x14ac:dyDescent="0.25">
      <c r="A349" s="4">
        <v>348</v>
      </c>
      <c r="B349" s="5" t="s">
        <v>6105</v>
      </c>
      <c r="C349" s="5" t="s">
        <v>6105</v>
      </c>
      <c r="D349" s="6" t="s">
        <v>4967</v>
      </c>
      <c r="E349" s="10" t="s">
        <v>4757</v>
      </c>
      <c r="F349" s="5" t="s">
        <v>6851</v>
      </c>
      <c r="G349" s="5" t="s">
        <v>6757</v>
      </c>
      <c r="H349" s="7" t="s">
        <v>191</v>
      </c>
      <c r="I349" s="5" t="s">
        <v>461</v>
      </c>
      <c r="J349" s="8">
        <v>1210000</v>
      </c>
      <c r="K349" s="8">
        <v>28</v>
      </c>
      <c r="L349" s="8">
        <f t="shared" si="5"/>
        <v>33880000</v>
      </c>
      <c r="M349" s="5" t="s">
        <v>6557</v>
      </c>
      <c r="N349" s="9" t="s">
        <v>6111</v>
      </c>
      <c r="O349" s="5" t="s">
        <v>6112</v>
      </c>
      <c r="P349" s="9" t="s">
        <v>6113</v>
      </c>
      <c r="Q349" s="9" t="s">
        <v>6114</v>
      </c>
    </row>
    <row r="350" spans="1:17" ht="89.25" x14ac:dyDescent="0.25">
      <c r="A350" s="4">
        <v>349</v>
      </c>
      <c r="B350" s="5" t="s">
        <v>6105</v>
      </c>
      <c r="C350" s="5" t="s">
        <v>6105</v>
      </c>
      <c r="D350" s="6" t="s">
        <v>6910</v>
      </c>
      <c r="E350" s="10" t="s">
        <v>6910</v>
      </c>
      <c r="F350" s="5" t="s">
        <v>6911</v>
      </c>
      <c r="G350" s="5" t="s">
        <v>6588</v>
      </c>
      <c r="H350" s="7" t="s">
        <v>6589</v>
      </c>
      <c r="I350" s="5" t="s">
        <v>461</v>
      </c>
      <c r="J350" s="8">
        <v>1258950</v>
      </c>
      <c r="K350" s="8">
        <v>3</v>
      </c>
      <c r="L350" s="8">
        <f t="shared" si="5"/>
        <v>3776850</v>
      </c>
      <c r="M350" s="5" t="s">
        <v>6299</v>
      </c>
      <c r="N350" s="9" t="s">
        <v>6111</v>
      </c>
      <c r="O350" s="5" t="s">
        <v>6112</v>
      </c>
      <c r="P350" s="9" t="s">
        <v>6113</v>
      </c>
      <c r="Q350" s="9" t="s">
        <v>6114</v>
      </c>
    </row>
    <row r="351" spans="1:17" ht="38.25" x14ac:dyDescent="0.25">
      <c r="A351" s="4">
        <v>350</v>
      </c>
      <c r="B351" s="5" t="s">
        <v>6105</v>
      </c>
      <c r="C351" s="5" t="s">
        <v>6105</v>
      </c>
      <c r="D351" s="6" t="s">
        <v>4921</v>
      </c>
      <c r="E351" s="10"/>
      <c r="F351" s="5" t="s">
        <v>6912</v>
      </c>
      <c r="G351" s="5" t="s">
        <v>6504</v>
      </c>
      <c r="H351" s="7" t="s">
        <v>6227</v>
      </c>
      <c r="I351" s="5" t="s">
        <v>461</v>
      </c>
      <c r="J351" s="8">
        <v>2495000</v>
      </c>
      <c r="K351" s="8">
        <v>3</v>
      </c>
      <c r="L351" s="8">
        <f t="shared" si="5"/>
        <v>7485000</v>
      </c>
      <c r="M351" s="5" t="s">
        <v>6505</v>
      </c>
      <c r="N351" s="9" t="s">
        <v>6111</v>
      </c>
      <c r="O351" s="5" t="s">
        <v>6112</v>
      </c>
      <c r="P351" s="9" t="s">
        <v>6113</v>
      </c>
      <c r="Q351" s="9" t="s">
        <v>6114</v>
      </c>
    </row>
    <row r="352" spans="1:17" ht="51" x14ac:dyDescent="0.25">
      <c r="A352" s="4">
        <v>351</v>
      </c>
      <c r="B352" s="5" t="s">
        <v>6105</v>
      </c>
      <c r="C352" s="5" t="s">
        <v>6105</v>
      </c>
      <c r="D352" s="6" t="s">
        <v>4921</v>
      </c>
      <c r="E352" s="10"/>
      <c r="F352" s="5" t="s">
        <v>6913</v>
      </c>
      <c r="G352" s="5" t="s">
        <v>6893</v>
      </c>
      <c r="H352" s="7" t="s">
        <v>6894</v>
      </c>
      <c r="I352" s="5" t="s">
        <v>461</v>
      </c>
      <c r="J352" s="8">
        <v>2582000</v>
      </c>
      <c r="K352" s="8">
        <v>30</v>
      </c>
      <c r="L352" s="8">
        <f t="shared" si="5"/>
        <v>77460000</v>
      </c>
      <c r="M352" s="5" t="s">
        <v>6505</v>
      </c>
      <c r="N352" s="9" t="s">
        <v>6111</v>
      </c>
      <c r="O352" s="5" t="s">
        <v>6112</v>
      </c>
      <c r="P352" s="9" t="s">
        <v>6113</v>
      </c>
      <c r="Q352" s="9" t="s">
        <v>6114</v>
      </c>
    </row>
    <row r="353" spans="1:17" ht="25.5" x14ac:dyDescent="0.25">
      <c r="A353" s="4">
        <v>352</v>
      </c>
      <c r="B353" s="5" t="s">
        <v>6105</v>
      </c>
      <c r="C353" s="5" t="s">
        <v>6105</v>
      </c>
      <c r="D353" s="6" t="s">
        <v>4921</v>
      </c>
      <c r="E353" s="10"/>
      <c r="F353" s="5" t="s">
        <v>6914</v>
      </c>
      <c r="G353" s="5" t="s">
        <v>6833</v>
      </c>
      <c r="H353" s="7" t="s">
        <v>6834</v>
      </c>
      <c r="I353" s="5" t="s">
        <v>461</v>
      </c>
      <c r="J353" s="8">
        <v>2734000</v>
      </c>
      <c r="K353" s="8">
        <v>13</v>
      </c>
      <c r="L353" s="8">
        <f t="shared" si="5"/>
        <v>35542000</v>
      </c>
      <c r="M353" s="5" t="s">
        <v>6835</v>
      </c>
      <c r="N353" s="9" t="s">
        <v>6111</v>
      </c>
      <c r="O353" s="5" t="s">
        <v>6112</v>
      </c>
      <c r="P353" s="9" t="s">
        <v>6113</v>
      </c>
      <c r="Q353" s="9" t="s">
        <v>6114</v>
      </c>
    </row>
    <row r="354" spans="1:17" ht="51" x14ac:dyDescent="0.25">
      <c r="A354" s="4">
        <v>353</v>
      </c>
      <c r="B354" s="5" t="s">
        <v>6105</v>
      </c>
      <c r="C354" s="5" t="s">
        <v>6105</v>
      </c>
      <c r="D354" s="6" t="s">
        <v>4921</v>
      </c>
      <c r="E354" s="10" t="s">
        <v>6915</v>
      </c>
      <c r="F354" s="5" t="s">
        <v>6899</v>
      </c>
      <c r="G354" s="5" t="s">
        <v>6634</v>
      </c>
      <c r="H354" s="7" t="s">
        <v>191</v>
      </c>
      <c r="I354" s="5" t="s">
        <v>461</v>
      </c>
      <c r="J354" s="8">
        <v>355300</v>
      </c>
      <c r="K354" s="8">
        <v>8</v>
      </c>
      <c r="L354" s="8">
        <f t="shared" si="5"/>
        <v>2842400</v>
      </c>
      <c r="M354" s="5" t="s">
        <v>6635</v>
      </c>
      <c r="N354" s="9" t="s">
        <v>6111</v>
      </c>
      <c r="O354" s="5" t="s">
        <v>6112</v>
      </c>
      <c r="P354" s="9" t="s">
        <v>6113</v>
      </c>
      <c r="Q354" s="9" t="s">
        <v>6114</v>
      </c>
    </row>
    <row r="355" spans="1:17" ht="25.5" x14ac:dyDescent="0.25">
      <c r="A355" s="4">
        <v>354</v>
      </c>
      <c r="B355" s="5" t="s">
        <v>6105</v>
      </c>
      <c r="C355" s="5" t="s">
        <v>6105</v>
      </c>
      <c r="D355" s="6" t="s">
        <v>4921</v>
      </c>
      <c r="E355" s="10" t="s">
        <v>6916</v>
      </c>
      <c r="F355" s="5" t="s">
        <v>6830</v>
      </c>
      <c r="G355" s="5" t="s">
        <v>6757</v>
      </c>
      <c r="H355" s="7" t="s">
        <v>191</v>
      </c>
      <c r="I355" s="5" t="s">
        <v>461</v>
      </c>
      <c r="J355" s="8">
        <v>1210000</v>
      </c>
      <c r="K355" s="8">
        <v>33</v>
      </c>
      <c r="L355" s="8">
        <f t="shared" si="5"/>
        <v>39930000</v>
      </c>
      <c r="M355" s="5" t="s">
        <v>6557</v>
      </c>
      <c r="N355" s="9" t="s">
        <v>6111</v>
      </c>
      <c r="O355" s="5" t="s">
        <v>6112</v>
      </c>
      <c r="P355" s="9" t="s">
        <v>6113</v>
      </c>
      <c r="Q355" s="9" t="s">
        <v>6114</v>
      </c>
    </row>
    <row r="356" spans="1:17" ht="25.5" x14ac:dyDescent="0.25">
      <c r="A356" s="4">
        <v>355</v>
      </c>
      <c r="B356" s="5" t="s">
        <v>6105</v>
      </c>
      <c r="C356" s="5" t="s">
        <v>6105</v>
      </c>
      <c r="D356" s="6" t="s">
        <v>4921</v>
      </c>
      <c r="E356" s="10" t="s">
        <v>6916</v>
      </c>
      <c r="F356" s="5" t="s">
        <v>6831</v>
      </c>
      <c r="G356" s="5" t="s">
        <v>6757</v>
      </c>
      <c r="H356" s="7" t="s">
        <v>191</v>
      </c>
      <c r="I356" s="5" t="s">
        <v>461</v>
      </c>
      <c r="J356" s="8">
        <v>3410000</v>
      </c>
      <c r="K356" s="8">
        <v>33</v>
      </c>
      <c r="L356" s="8">
        <f t="shared" si="5"/>
        <v>112530000</v>
      </c>
      <c r="M356" s="5" t="s">
        <v>6557</v>
      </c>
      <c r="N356" s="9" t="s">
        <v>6111</v>
      </c>
      <c r="O356" s="5" t="s">
        <v>6112</v>
      </c>
      <c r="P356" s="9" t="s">
        <v>6113</v>
      </c>
      <c r="Q356" s="9" t="s">
        <v>6114</v>
      </c>
    </row>
    <row r="357" spans="1:17" ht="51" x14ac:dyDescent="0.25">
      <c r="A357" s="4">
        <v>356</v>
      </c>
      <c r="B357" s="5" t="s">
        <v>6105</v>
      </c>
      <c r="C357" s="5" t="s">
        <v>6105</v>
      </c>
      <c r="D357" s="6" t="s">
        <v>4921</v>
      </c>
      <c r="E357" s="10" t="s">
        <v>6915</v>
      </c>
      <c r="F357" s="5" t="s">
        <v>6917</v>
      </c>
      <c r="G357" s="5" t="s">
        <v>6634</v>
      </c>
      <c r="H357" s="7" t="s">
        <v>191</v>
      </c>
      <c r="I357" s="5" t="s">
        <v>461</v>
      </c>
      <c r="J357" s="8">
        <v>449900</v>
      </c>
      <c r="K357" s="8">
        <v>10</v>
      </c>
      <c r="L357" s="8">
        <f t="shared" si="5"/>
        <v>4499000</v>
      </c>
      <c r="M357" s="5" t="s">
        <v>6635</v>
      </c>
      <c r="N357" s="9" t="s">
        <v>6111</v>
      </c>
      <c r="O357" s="5" t="s">
        <v>6112</v>
      </c>
      <c r="P357" s="9" t="s">
        <v>6113</v>
      </c>
      <c r="Q357" s="9" t="s">
        <v>6114</v>
      </c>
    </row>
    <row r="358" spans="1:17" ht="38.25" x14ac:dyDescent="0.25">
      <c r="A358" s="4">
        <v>357</v>
      </c>
      <c r="B358" s="5" t="s">
        <v>6105</v>
      </c>
      <c r="C358" s="5" t="s">
        <v>6105</v>
      </c>
      <c r="D358" s="6" t="s">
        <v>6918</v>
      </c>
      <c r="E358" s="10" t="s">
        <v>5081</v>
      </c>
      <c r="F358" s="5" t="s">
        <v>6827</v>
      </c>
      <c r="G358" s="5" t="s">
        <v>6685</v>
      </c>
      <c r="H358" s="7" t="s">
        <v>6686</v>
      </c>
      <c r="I358" s="5" t="s">
        <v>461</v>
      </c>
      <c r="J358" s="8">
        <v>7834050</v>
      </c>
      <c r="K358" s="8">
        <v>6</v>
      </c>
      <c r="L358" s="8">
        <f t="shared" si="5"/>
        <v>47004300</v>
      </c>
      <c r="M358" s="5" t="s">
        <v>6299</v>
      </c>
      <c r="N358" s="9" t="s">
        <v>6111</v>
      </c>
      <c r="O358" s="5" t="s">
        <v>6112</v>
      </c>
      <c r="P358" s="9" t="s">
        <v>6113</v>
      </c>
      <c r="Q358" s="9" t="s">
        <v>6114</v>
      </c>
    </row>
    <row r="359" spans="1:17" ht="38.25" x14ac:dyDescent="0.25">
      <c r="A359" s="4">
        <v>358</v>
      </c>
      <c r="B359" s="5" t="s">
        <v>6105</v>
      </c>
      <c r="C359" s="5" t="s">
        <v>6105</v>
      </c>
      <c r="D359" s="6" t="s">
        <v>6919</v>
      </c>
      <c r="E359" s="10" t="s">
        <v>6920</v>
      </c>
      <c r="F359" s="5" t="s">
        <v>6921</v>
      </c>
      <c r="G359" s="5" t="s">
        <v>6588</v>
      </c>
      <c r="H359" s="7" t="s">
        <v>6589</v>
      </c>
      <c r="I359" s="5" t="s">
        <v>461</v>
      </c>
      <c r="J359" s="8">
        <v>1144500</v>
      </c>
      <c r="K359" s="8">
        <v>8</v>
      </c>
      <c r="L359" s="8">
        <f t="shared" si="5"/>
        <v>9156000</v>
      </c>
      <c r="M359" s="5" t="s">
        <v>6299</v>
      </c>
      <c r="N359" s="9" t="s">
        <v>6111</v>
      </c>
      <c r="O359" s="5" t="s">
        <v>6112</v>
      </c>
      <c r="P359" s="9" t="s">
        <v>6113</v>
      </c>
      <c r="Q359" s="9" t="s">
        <v>6114</v>
      </c>
    </row>
    <row r="360" spans="1:17" ht="38.25" x14ac:dyDescent="0.25">
      <c r="A360" s="4">
        <v>359</v>
      </c>
      <c r="B360" s="5" t="s">
        <v>6105</v>
      </c>
      <c r="C360" s="5" t="s">
        <v>6105</v>
      </c>
      <c r="D360" s="6" t="s">
        <v>6919</v>
      </c>
      <c r="E360" s="10" t="s">
        <v>6920</v>
      </c>
      <c r="F360" s="5" t="s">
        <v>6922</v>
      </c>
      <c r="G360" s="5" t="s">
        <v>6588</v>
      </c>
      <c r="H360" s="7" t="s">
        <v>6589</v>
      </c>
      <c r="I360" s="5" t="s">
        <v>461</v>
      </c>
      <c r="J360" s="8">
        <v>2475900</v>
      </c>
      <c r="K360" s="8">
        <v>20</v>
      </c>
      <c r="L360" s="8">
        <f t="shared" si="5"/>
        <v>49518000</v>
      </c>
      <c r="M360" s="5" t="s">
        <v>6299</v>
      </c>
      <c r="N360" s="9" t="s">
        <v>6111</v>
      </c>
      <c r="O360" s="5" t="s">
        <v>6112</v>
      </c>
      <c r="P360" s="9" t="s">
        <v>6113</v>
      </c>
      <c r="Q360" s="9" t="s">
        <v>6114</v>
      </c>
    </row>
    <row r="361" spans="1:17" ht="38.25" x14ac:dyDescent="0.25">
      <c r="A361" s="4">
        <v>360</v>
      </c>
      <c r="B361" s="5" t="s">
        <v>6105</v>
      </c>
      <c r="C361" s="5" t="s">
        <v>6105</v>
      </c>
      <c r="D361" s="6" t="s">
        <v>6923</v>
      </c>
      <c r="E361" s="10" t="s">
        <v>6924</v>
      </c>
      <c r="F361" s="5" t="s">
        <v>6925</v>
      </c>
      <c r="G361" s="5" t="s">
        <v>6588</v>
      </c>
      <c r="H361" s="7" t="s">
        <v>6589</v>
      </c>
      <c r="I361" s="5" t="s">
        <v>461</v>
      </c>
      <c r="J361" s="8">
        <v>611100</v>
      </c>
      <c r="K361" s="8">
        <v>20</v>
      </c>
      <c r="L361" s="8">
        <f t="shared" si="5"/>
        <v>12222000</v>
      </c>
      <c r="M361" s="5" t="s">
        <v>6299</v>
      </c>
      <c r="N361" s="9" t="s">
        <v>6111</v>
      </c>
      <c r="O361" s="5" t="s">
        <v>6112</v>
      </c>
      <c r="P361" s="9" t="s">
        <v>6113</v>
      </c>
      <c r="Q361" s="9" t="s">
        <v>6114</v>
      </c>
    </row>
    <row r="362" spans="1:17" ht="51" x14ac:dyDescent="0.25">
      <c r="A362" s="4">
        <v>361</v>
      </c>
      <c r="B362" s="5" t="s">
        <v>6105</v>
      </c>
      <c r="C362" s="5" t="s">
        <v>6105</v>
      </c>
      <c r="D362" s="6" t="s">
        <v>6926</v>
      </c>
      <c r="E362" s="10" t="s">
        <v>6927</v>
      </c>
      <c r="F362" s="5" t="s">
        <v>6724</v>
      </c>
      <c r="G362" s="5" t="s">
        <v>6493</v>
      </c>
      <c r="H362" s="7" t="s">
        <v>744</v>
      </c>
      <c r="I362" s="5" t="s">
        <v>461</v>
      </c>
      <c r="J362" s="8">
        <v>3177300</v>
      </c>
      <c r="K362" s="8">
        <v>8</v>
      </c>
      <c r="L362" s="8">
        <f t="shared" si="5"/>
        <v>25418400</v>
      </c>
      <c r="M362" s="5" t="s">
        <v>6299</v>
      </c>
      <c r="N362" s="9" t="s">
        <v>6111</v>
      </c>
      <c r="O362" s="5" t="s">
        <v>6112</v>
      </c>
      <c r="P362" s="9" t="s">
        <v>6113</v>
      </c>
      <c r="Q362" s="9" t="s">
        <v>6114</v>
      </c>
    </row>
    <row r="363" spans="1:17" ht="38.25" x14ac:dyDescent="0.25">
      <c r="A363" s="4">
        <v>362</v>
      </c>
      <c r="B363" s="5" t="s">
        <v>6105</v>
      </c>
      <c r="C363" s="5" t="s">
        <v>6105</v>
      </c>
      <c r="D363" s="6" t="s">
        <v>6928</v>
      </c>
      <c r="E363" s="10" t="s">
        <v>6928</v>
      </c>
      <c r="F363" s="5" t="s">
        <v>6929</v>
      </c>
      <c r="G363" s="5" t="s">
        <v>6588</v>
      </c>
      <c r="H363" s="7" t="s">
        <v>6589</v>
      </c>
      <c r="I363" s="5" t="s">
        <v>26</v>
      </c>
      <c r="J363" s="8">
        <v>2517900</v>
      </c>
      <c r="K363" s="8">
        <v>15</v>
      </c>
      <c r="L363" s="8">
        <f t="shared" si="5"/>
        <v>37768500</v>
      </c>
      <c r="M363" s="5" t="s">
        <v>6299</v>
      </c>
      <c r="N363" s="9" t="s">
        <v>6111</v>
      </c>
      <c r="O363" s="5" t="s">
        <v>6112</v>
      </c>
      <c r="P363" s="9" t="s">
        <v>6113</v>
      </c>
      <c r="Q363" s="9" t="s">
        <v>6114</v>
      </c>
    </row>
    <row r="364" spans="1:17" ht="38.25" x14ac:dyDescent="0.25">
      <c r="A364" s="4">
        <v>363</v>
      </c>
      <c r="B364" s="5" t="s">
        <v>6105</v>
      </c>
      <c r="C364" s="5" t="s">
        <v>6105</v>
      </c>
      <c r="D364" s="6" t="s">
        <v>6930</v>
      </c>
      <c r="E364" s="10" t="s">
        <v>6931</v>
      </c>
      <c r="F364" s="5" t="s">
        <v>6932</v>
      </c>
      <c r="G364" s="5" t="s">
        <v>6588</v>
      </c>
      <c r="H364" s="7" t="s">
        <v>6589</v>
      </c>
      <c r="I364" s="5" t="s">
        <v>461</v>
      </c>
      <c r="J364" s="8">
        <v>400050</v>
      </c>
      <c r="K364" s="8">
        <v>5</v>
      </c>
      <c r="L364" s="8">
        <f t="shared" si="5"/>
        <v>2000250</v>
      </c>
      <c r="M364" s="5" t="s">
        <v>6299</v>
      </c>
      <c r="N364" s="9" t="s">
        <v>6111</v>
      </c>
      <c r="O364" s="5" t="s">
        <v>6112</v>
      </c>
      <c r="P364" s="9" t="s">
        <v>6113</v>
      </c>
      <c r="Q364" s="9" t="s">
        <v>6114</v>
      </c>
    </row>
    <row r="365" spans="1:17" ht="38.25" x14ac:dyDescent="0.25">
      <c r="A365" s="4">
        <v>364</v>
      </c>
      <c r="B365" s="5" t="s">
        <v>6105</v>
      </c>
      <c r="C365" s="5" t="s">
        <v>6105</v>
      </c>
      <c r="D365" s="6" t="s">
        <v>4879</v>
      </c>
      <c r="E365" s="10"/>
      <c r="F365" s="5" t="s">
        <v>6933</v>
      </c>
      <c r="G365" s="5" t="s">
        <v>6833</v>
      </c>
      <c r="H365" s="7" t="s">
        <v>6834</v>
      </c>
      <c r="I365" s="5" t="s">
        <v>461</v>
      </c>
      <c r="J365" s="8">
        <v>6265000</v>
      </c>
      <c r="K365" s="8">
        <v>13</v>
      </c>
      <c r="L365" s="8">
        <f t="shared" si="5"/>
        <v>81445000</v>
      </c>
      <c r="M365" s="5" t="s">
        <v>6835</v>
      </c>
      <c r="N365" s="9" t="s">
        <v>6111</v>
      </c>
      <c r="O365" s="5" t="s">
        <v>6112</v>
      </c>
      <c r="P365" s="9" t="s">
        <v>6113</v>
      </c>
      <c r="Q365" s="9" t="s">
        <v>6114</v>
      </c>
    </row>
    <row r="366" spans="1:17" ht="51" x14ac:dyDescent="0.25">
      <c r="A366" s="4">
        <v>365</v>
      </c>
      <c r="B366" s="5" t="s">
        <v>6105</v>
      </c>
      <c r="C366" s="5" t="s">
        <v>6105</v>
      </c>
      <c r="D366" s="6" t="s">
        <v>4879</v>
      </c>
      <c r="E366" s="10" t="s">
        <v>4879</v>
      </c>
      <c r="F366" s="5" t="s">
        <v>6934</v>
      </c>
      <c r="G366" s="5" t="s">
        <v>6685</v>
      </c>
      <c r="H366" s="7" t="s">
        <v>6686</v>
      </c>
      <c r="I366" s="5" t="s">
        <v>461</v>
      </c>
      <c r="J366" s="8">
        <v>10258500</v>
      </c>
      <c r="K366" s="8">
        <v>7</v>
      </c>
      <c r="L366" s="8">
        <f t="shared" si="5"/>
        <v>71809500</v>
      </c>
      <c r="M366" s="5" t="s">
        <v>6299</v>
      </c>
      <c r="N366" s="9" t="s">
        <v>6111</v>
      </c>
      <c r="O366" s="5" t="s">
        <v>6112</v>
      </c>
      <c r="P366" s="9" t="s">
        <v>6113</v>
      </c>
      <c r="Q366" s="9" t="s">
        <v>6114</v>
      </c>
    </row>
    <row r="367" spans="1:17" ht="38.25" x14ac:dyDescent="0.25">
      <c r="A367" s="4">
        <v>366</v>
      </c>
      <c r="B367" s="5" t="s">
        <v>6105</v>
      </c>
      <c r="C367" s="5" t="s">
        <v>6105</v>
      </c>
      <c r="D367" s="6" t="s">
        <v>4773</v>
      </c>
      <c r="E367" s="10"/>
      <c r="F367" s="5" t="s">
        <v>6935</v>
      </c>
      <c r="G367" s="5" t="s">
        <v>6504</v>
      </c>
      <c r="H367" s="7" t="s">
        <v>6227</v>
      </c>
      <c r="I367" s="5" t="s">
        <v>461</v>
      </c>
      <c r="J367" s="8">
        <v>4960000</v>
      </c>
      <c r="K367" s="8">
        <v>3</v>
      </c>
      <c r="L367" s="8">
        <f t="shared" si="5"/>
        <v>14880000</v>
      </c>
      <c r="M367" s="5" t="s">
        <v>6505</v>
      </c>
      <c r="N367" s="9" t="s">
        <v>6111</v>
      </c>
      <c r="O367" s="5" t="s">
        <v>6112</v>
      </c>
      <c r="P367" s="9" t="s">
        <v>6113</v>
      </c>
      <c r="Q367" s="9" t="s">
        <v>6114</v>
      </c>
    </row>
    <row r="368" spans="1:17" ht="25.5" x14ac:dyDescent="0.25">
      <c r="A368" s="4">
        <v>367</v>
      </c>
      <c r="B368" s="5" t="s">
        <v>6105</v>
      </c>
      <c r="C368" s="5" t="s">
        <v>6105</v>
      </c>
      <c r="D368" s="6" t="s">
        <v>6936</v>
      </c>
      <c r="E368" s="10"/>
      <c r="F368" s="5" t="s">
        <v>5031</v>
      </c>
      <c r="G368" s="5" t="s">
        <v>6833</v>
      </c>
      <c r="H368" s="7" t="s">
        <v>6834</v>
      </c>
      <c r="I368" s="5" t="s">
        <v>461</v>
      </c>
      <c r="J368" s="8">
        <v>1822000</v>
      </c>
      <c r="K368" s="8">
        <v>10</v>
      </c>
      <c r="L368" s="8">
        <f t="shared" si="5"/>
        <v>18220000</v>
      </c>
      <c r="M368" s="5" t="s">
        <v>6835</v>
      </c>
      <c r="N368" s="9" t="s">
        <v>6111</v>
      </c>
      <c r="O368" s="5" t="s">
        <v>6112</v>
      </c>
      <c r="P368" s="9" t="s">
        <v>6113</v>
      </c>
      <c r="Q368" s="9" t="s">
        <v>6114</v>
      </c>
    </row>
    <row r="369" spans="1:17" ht="38.25" x14ac:dyDescent="0.25">
      <c r="A369" s="4">
        <v>368</v>
      </c>
      <c r="B369" s="5" t="s">
        <v>6105</v>
      </c>
      <c r="C369" s="5" t="s">
        <v>6105</v>
      </c>
      <c r="D369" s="6" t="s">
        <v>5030</v>
      </c>
      <c r="E369" s="10" t="s">
        <v>5030</v>
      </c>
      <c r="F369" s="5" t="s">
        <v>6937</v>
      </c>
      <c r="G369" s="5" t="s">
        <v>6298</v>
      </c>
      <c r="H369" s="7" t="s">
        <v>744</v>
      </c>
      <c r="I369" s="5" t="s">
        <v>26</v>
      </c>
      <c r="J369" s="8">
        <v>606900</v>
      </c>
      <c r="K369" s="8">
        <v>6</v>
      </c>
      <c r="L369" s="8">
        <f t="shared" si="5"/>
        <v>3641400</v>
      </c>
      <c r="M369" s="5" t="s">
        <v>6299</v>
      </c>
      <c r="N369" s="9" t="s">
        <v>6111</v>
      </c>
      <c r="O369" s="5" t="s">
        <v>6112</v>
      </c>
      <c r="P369" s="9" t="s">
        <v>6113</v>
      </c>
      <c r="Q369" s="9" t="s">
        <v>6114</v>
      </c>
    </row>
    <row r="370" spans="1:17" ht="25.5" x14ac:dyDescent="0.25">
      <c r="A370" s="4">
        <v>369</v>
      </c>
      <c r="B370" s="5" t="s">
        <v>6105</v>
      </c>
      <c r="C370" s="5" t="s">
        <v>6105</v>
      </c>
      <c r="D370" s="6" t="s">
        <v>6938</v>
      </c>
      <c r="E370" s="10"/>
      <c r="F370" s="5" t="s">
        <v>6513</v>
      </c>
      <c r="G370" s="5" t="s">
        <v>6833</v>
      </c>
      <c r="H370" s="7" t="s">
        <v>6834</v>
      </c>
      <c r="I370" s="5" t="s">
        <v>461</v>
      </c>
      <c r="J370" s="8">
        <v>1942000</v>
      </c>
      <c r="K370" s="8">
        <v>10</v>
      </c>
      <c r="L370" s="8">
        <f t="shared" si="5"/>
        <v>19420000</v>
      </c>
      <c r="M370" s="5" t="s">
        <v>6835</v>
      </c>
      <c r="N370" s="9" t="s">
        <v>6111</v>
      </c>
      <c r="O370" s="5" t="s">
        <v>6112</v>
      </c>
      <c r="P370" s="9" t="s">
        <v>6113</v>
      </c>
      <c r="Q370" s="9" t="s">
        <v>6114</v>
      </c>
    </row>
    <row r="371" spans="1:17" ht="51" x14ac:dyDescent="0.25">
      <c r="A371" s="4">
        <v>370</v>
      </c>
      <c r="B371" s="5" t="s">
        <v>6105</v>
      </c>
      <c r="C371" s="5" t="s">
        <v>6105</v>
      </c>
      <c r="D371" s="6" t="s">
        <v>6939</v>
      </c>
      <c r="E371" s="10" t="s">
        <v>6940</v>
      </c>
      <c r="F371" s="5" t="s">
        <v>6941</v>
      </c>
      <c r="G371" s="5" t="s">
        <v>6298</v>
      </c>
      <c r="H371" s="7" t="s">
        <v>744</v>
      </c>
      <c r="I371" s="5" t="s">
        <v>26</v>
      </c>
      <c r="J371" s="8">
        <v>470400</v>
      </c>
      <c r="K371" s="8">
        <v>6</v>
      </c>
      <c r="L371" s="8">
        <f t="shared" si="5"/>
        <v>2822400</v>
      </c>
      <c r="M371" s="5" t="s">
        <v>6299</v>
      </c>
      <c r="N371" s="9" t="s">
        <v>6111</v>
      </c>
      <c r="O371" s="5" t="s">
        <v>6112</v>
      </c>
      <c r="P371" s="9" t="s">
        <v>6113</v>
      </c>
      <c r="Q371" s="9" t="s">
        <v>6114</v>
      </c>
    </row>
    <row r="372" spans="1:17" ht="51" x14ac:dyDescent="0.25">
      <c r="A372" s="4">
        <v>371</v>
      </c>
      <c r="B372" s="5" t="s">
        <v>6105</v>
      </c>
      <c r="C372" s="5" t="s">
        <v>6105</v>
      </c>
      <c r="D372" s="6" t="s">
        <v>6942</v>
      </c>
      <c r="E372" s="10" t="s">
        <v>6943</v>
      </c>
      <c r="F372" s="5" t="s">
        <v>6941</v>
      </c>
      <c r="G372" s="5" t="s">
        <v>6298</v>
      </c>
      <c r="H372" s="7" t="s">
        <v>744</v>
      </c>
      <c r="I372" s="5" t="s">
        <v>26</v>
      </c>
      <c r="J372" s="8">
        <v>470400</v>
      </c>
      <c r="K372" s="8">
        <v>6</v>
      </c>
      <c r="L372" s="8">
        <f t="shared" si="5"/>
        <v>2822400</v>
      </c>
      <c r="M372" s="5" t="s">
        <v>6299</v>
      </c>
      <c r="N372" s="9" t="s">
        <v>6111</v>
      </c>
      <c r="O372" s="5" t="s">
        <v>6112</v>
      </c>
      <c r="P372" s="9" t="s">
        <v>6113</v>
      </c>
      <c r="Q372" s="9" t="s">
        <v>6114</v>
      </c>
    </row>
    <row r="373" spans="1:17" ht="51" x14ac:dyDescent="0.25">
      <c r="A373" s="4">
        <v>372</v>
      </c>
      <c r="B373" s="5" t="s">
        <v>6105</v>
      </c>
      <c r="C373" s="5" t="s">
        <v>6105</v>
      </c>
      <c r="D373" s="6" t="s">
        <v>6944</v>
      </c>
      <c r="E373" s="10" t="s">
        <v>6945</v>
      </c>
      <c r="F373" s="5" t="s">
        <v>6946</v>
      </c>
      <c r="G373" s="5" t="s">
        <v>6588</v>
      </c>
      <c r="H373" s="7" t="s">
        <v>6589</v>
      </c>
      <c r="I373" s="5" t="s">
        <v>461</v>
      </c>
      <c r="J373" s="8">
        <v>3514350</v>
      </c>
      <c r="K373" s="8">
        <v>2</v>
      </c>
      <c r="L373" s="8">
        <f t="shared" si="5"/>
        <v>7028700</v>
      </c>
      <c r="M373" s="5" t="s">
        <v>6299</v>
      </c>
      <c r="N373" s="9" t="s">
        <v>6111</v>
      </c>
      <c r="O373" s="5" t="s">
        <v>6112</v>
      </c>
      <c r="P373" s="9" t="s">
        <v>6113</v>
      </c>
      <c r="Q373" s="9" t="s">
        <v>6114</v>
      </c>
    </row>
    <row r="374" spans="1:17" ht="38.25" x14ac:dyDescent="0.25">
      <c r="A374" s="4">
        <v>373</v>
      </c>
      <c r="B374" s="5" t="s">
        <v>6105</v>
      </c>
      <c r="C374" s="5" t="s">
        <v>6105</v>
      </c>
      <c r="D374" s="6" t="s">
        <v>6947</v>
      </c>
      <c r="E374" s="10"/>
      <c r="F374" s="5" t="s">
        <v>6948</v>
      </c>
      <c r="G374" s="5" t="s">
        <v>6833</v>
      </c>
      <c r="H374" s="7" t="s">
        <v>6834</v>
      </c>
      <c r="I374" s="5" t="s">
        <v>461</v>
      </c>
      <c r="J374" s="8">
        <v>8528000</v>
      </c>
      <c r="K374" s="8">
        <v>13</v>
      </c>
      <c r="L374" s="8">
        <f t="shared" si="5"/>
        <v>110864000</v>
      </c>
      <c r="M374" s="5" t="s">
        <v>6835</v>
      </c>
      <c r="N374" s="9" t="s">
        <v>6111</v>
      </c>
      <c r="O374" s="5" t="s">
        <v>6112</v>
      </c>
      <c r="P374" s="9" t="s">
        <v>6113</v>
      </c>
      <c r="Q374" s="9" t="s">
        <v>6114</v>
      </c>
    </row>
    <row r="375" spans="1:17" ht="51" x14ac:dyDescent="0.25">
      <c r="A375" s="4">
        <v>374</v>
      </c>
      <c r="B375" s="5" t="s">
        <v>6105</v>
      </c>
      <c r="C375" s="5" t="s">
        <v>6105</v>
      </c>
      <c r="D375" s="6" t="s">
        <v>6947</v>
      </c>
      <c r="E375" s="10" t="s">
        <v>6949</v>
      </c>
      <c r="F375" s="5" t="s">
        <v>6950</v>
      </c>
      <c r="G375" s="5" t="s">
        <v>6685</v>
      </c>
      <c r="H375" s="7" t="s">
        <v>6686</v>
      </c>
      <c r="I375" s="5" t="s">
        <v>461</v>
      </c>
      <c r="J375" s="8">
        <v>6548850</v>
      </c>
      <c r="K375" s="8">
        <v>6</v>
      </c>
      <c r="L375" s="8">
        <f t="shared" si="5"/>
        <v>39293100</v>
      </c>
      <c r="M375" s="5" t="s">
        <v>6299</v>
      </c>
      <c r="N375" s="9" t="s">
        <v>6111</v>
      </c>
      <c r="O375" s="5" t="s">
        <v>6112</v>
      </c>
      <c r="P375" s="9" t="s">
        <v>6113</v>
      </c>
      <c r="Q375" s="9" t="s">
        <v>6114</v>
      </c>
    </row>
    <row r="376" spans="1:17" ht="51" x14ac:dyDescent="0.25">
      <c r="A376" s="4">
        <v>375</v>
      </c>
      <c r="B376" s="5" t="s">
        <v>6105</v>
      </c>
      <c r="C376" s="5" t="s">
        <v>6105</v>
      </c>
      <c r="D376" s="6" t="s">
        <v>6947</v>
      </c>
      <c r="E376" s="10" t="s">
        <v>6949</v>
      </c>
      <c r="F376" s="5" t="s">
        <v>6951</v>
      </c>
      <c r="G376" s="5" t="s">
        <v>6685</v>
      </c>
      <c r="H376" s="7" t="s">
        <v>6686</v>
      </c>
      <c r="I376" s="5" t="s">
        <v>461</v>
      </c>
      <c r="J376" s="8">
        <v>13921950</v>
      </c>
      <c r="K376" s="8">
        <v>10</v>
      </c>
      <c r="L376" s="8">
        <f t="shared" si="5"/>
        <v>139219500</v>
      </c>
      <c r="M376" s="5" t="s">
        <v>6299</v>
      </c>
      <c r="N376" s="9" t="s">
        <v>6111</v>
      </c>
      <c r="O376" s="5" t="s">
        <v>6112</v>
      </c>
      <c r="P376" s="9" t="s">
        <v>6113</v>
      </c>
      <c r="Q376" s="9" t="s">
        <v>6114</v>
      </c>
    </row>
    <row r="377" spans="1:17" ht="38.25" x14ac:dyDescent="0.25">
      <c r="A377" s="4">
        <v>376</v>
      </c>
      <c r="B377" s="5" t="s">
        <v>6105</v>
      </c>
      <c r="C377" s="5" t="s">
        <v>6105</v>
      </c>
      <c r="D377" s="6" t="s">
        <v>6952</v>
      </c>
      <c r="E377" s="10" t="s">
        <v>5432</v>
      </c>
      <c r="F377" s="5" t="s">
        <v>6953</v>
      </c>
      <c r="G377" s="5" t="s">
        <v>6685</v>
      </c>
      <c r="H377" s="7" t="s">
        <v>6686</v>
      </c>
      <c r="I377" s="5" t="s">
        <v>461</v>
      </c>
      <c r="J377" s="8">
        <v>2620200</v>
      </c>
      <c r="K377" s="8">
        <v>40</v>
      </c>
      <c r="L377" s="8">
        <f t="shared" si="5"/>
        <v>104808000</v>
      </c>
      <c r="M377" s="5" t="s">
        <v>6299</v>
      </c>
      <c r="N377" s="9" t="s">
        <v>6111</v>
      </c>
      <c r="O377" s="5" t="s">
        <v>6112</v>
      </c>
      <c r="P377" s="9" t="s">
        <v>6113</v>
      </c>
      <c r="Q377" s="9" t="s">
        <v>6114</v>
      </c>
    </row>
    <row r="378" spans="1:17" ht="25.5" x14ac:dyDescent="0.25">
      <c r="A378" s="4">
        <v>377</v>
      </c>
      <c r="B378" s="5" t="s">
        <v>6105</v>
      </c>
      <c r="C378" s="5" t="s">
        <v>6105</v>
      </c>
      <c r="D378" s="6" t="s">
        <v>6952</v>
      </c>
      <c r="E378" s="10" t="s">
        <v>5432</v>
      </c>
      <c r="F378" s="5" t="s">
        <v>6954</v>
      </c>
      <c r="G378" s="5" t="s">
        <v>6955</v>
      </c>
      <c r="H378" s="7" t="s">
        <v>744</v>
      </c>
      <c r="I378" s="5" t="s">
        <v>461</v>
      </c>
      <c r="J378" s="8">
        <v>2104592</v>
      </c>
      <c r="K378" s="8">
        <v>17</v>
      </c>
      <c r="L378" s="8">
        <f t="shared" si="5"/>
        <v>35778064</v>
      </c>
      <c r="M378" s="5" t="s">
        <v>6956</v>
      </c>
      <c r="N378" s="9" t="s">
        <v>6111</v>
      </c>
      <c r="O378" s="5" t="s">
        <v>6112</v>
      </c>
      <c r="P378" s="9" t="s">
        <v>6113</v>
      </c>
      <c r="Q378" s="9" t="s">
        <v>6114</v>
      </c>
    </row>
    <row r="379" spans="1:17" ht="51" x14ac:dyDescent="0.25">
      <c r="A379" s="4">
        <v>378</v>
      </c>
      <c r="B379" s="5" t="s">
        <v>6105</v>
      </c>
      <c r="C379" s="5" t="s">
        <v>6105</v>
      </c>
      <c r="D379" s="6" t="s">
        <v>6957</v>
      </c>
      <c r="E379" s="10" t="s">
        <v>6958</v>
      </c>
      <c r="F379" s="5" t="s">
        <v>6959</v>
      </c>
      <c r="G379" s="5" t="s">
        <v>6588</v>
      </c>
      <c r="H379" s="7" t="s">
        <v>6589</v>
      </c>
      <c r="I379" s="5" t="s">
        <v>461</v>
      </c>
      <c r="J379" s="8">
        <v>2042250</v>
      </c>
      <c r="K379" s="8">
        <v>20</v>
      </c>
      <c r="L379" s="8">
        <f t="shared" si="5"/>
        <v>40845000</v>
      </c>
      <c r="M379" s="5" t="s">
        <v>6299</v>
      </c>
      <c r="N379" s="9" t="s">
        <v>6111</v>
      </c>
      <c r="O379" s="5" t="s">
        <v>6112</v>
      </c>
      <c r="P379" s="9" t="s">
        <v>6113</v>
      </c>
      <c r="Q379" s="9" t="s">
        <v>6114</v>
      </c>
    </row>
    <row r="380" spans="1:17" ht="51" x14ac:dyDescent="0.25">
      <c r="A380" s="4">
        <v>379</v>
      </c>
      <c r="B380" s="5" t="s">
        <v>6105</v>
      </c>
      <c r="C380" s="5" t="s">
        <v>6105</v>
      </c>
      <c r="D380" s="6" t="s">
        <v>6960</v>
      </c>
      <c r="E380" s="10" t="s">
        <v>6961</v>
      </c>
      <c r="F380" s="5" t="s">
        <v>6962</v>
      </c>
      <c r="G380" s="5" t="s">
        <v>6588</v>
      </c>
      <c r="H380" s="7" t="s">
        <v>6589</v>
      </c>
      <c r="I380" s="5" t="s">
        <v>461</v>
      </c>
      <c r="J380" s="8">
        <v>1545500</v>
      </c>
      <c r="K380" s="8">
        <v>5</v>
      </c>
      <c r="L380" s="8">
        <f t="shared" si="5"/>
        <v>7727500</v>
      </c>
      <c r="M380" s="5" t="s">
        <v>6299</v>
      </c>
      <c r="N380" s="9" t="s">
        <v>6111</v>
      </c>
      <c r="O380" s="5" t="s">
        <v>6112</v>
      </c>
      <c r="P380" s="9" t="s">
        <v>6113</v>
      </c>
      <c r="Q380" s="9" t="s">
        <v>6114</v>
      </c>
    </row>
    <row r="381" spans="1:17" ht="38.25" x14ac:dyDescent="0.25">
      <c r="A381" s="4">
        <v>380</v>
      </c>
      <c r="B381" s="5" t="s">
        <v>6105</v>
      </c>
      <c r="C381" s="5" t="s">
        <v>6105</v>
      </c>
      <c r="D381" s="6" t="s">
        <v>6963</v>
      </c>
      <c r="E381" s="10" t="s">
        <v>6964</v>
      </c>
      <c r="F381" s="5" t="s">
        <v>6965</v>
      </c>
      <c r="G381" s="5" t="s">
        <v>6838</v>
      </c>
      <c r="H381" s="7" t="s">
        <v>6589</v>
      </c>
      <c r="I381" s="5" t="s">
        <v>26</v>
      </c>
      <c r="J381" s="8">
        <v>700000</v>
      </c>
      <c r="K381" s="8">
        <v>4</v>
      </c>
      <c r="L381" s="8">
        <f t="shared" si="5"/>
        <v>2800000</v>
      </c>
      <c r="M381" s="5" t="s">
        <v>6654</v>
      </c>
      <c r="N381" s="9" t="s">
        <v>6111</v>
      </c>
      <c r="O381" s="5" t="s">
        <v>6112</v>
      </c>
      <c r="P381" s="9" t="s">
        <v>6113</v>
      </c>
      <c r="Q381" s="9" t="s">
        <v>6114</v>
      </c>
    </row>
    <row r="382" spans="1:17" ht="38.25" x14ac:dyDescent="0.25">
      <c r="A382" s="4">
        <v>381</v>
      </c>
      <c r="B382" s="5" t="s">
        <v>6105</v>
      </c>
      <c r="C382" s="5" t="s">
        <v>6105</v>
      </c>
      <c r="D382" s="6" t="s">
        <v>6966</v>
      </c>
      <c r="E382" s="10" t="s">
        <v>6967</v>
      </c>
      <c r="F382" s="5" t="s">
        <v>6965</v>
      </c>
      <c r="G382" s="5" t="s">
        <v>6838</v>
      </c>
      <c r="H382" s="7" t="s">
        <v>6589</v>
      </c>
      <c r="I382" s="5" t="s">
        <v>26</v>
      </c>
      <c r="J382" s="8">
        <v>700000</v>
      </c>
      <c r="K382" s="8">
        <v>4</v>
      </c>
      <c r="L382" s="8">
        <f t="shared" si="5"/>
        <v>2800000</v>
      </c>
      <c r="M382" s="5" t="s">
        <v>6654</v>
      </c>
      <c r="N382" s="9" t="s">
        <v>6111</v>
      </c>
      <c r="O382" s="5" t="s">
        <v>6112</v>
      </c>
      <c r="P382" s="9" t="s">
        <v>6113</v>
      </c>
      <c r="Q382" s="9" t="s">
        <v>6114</v>
      </c>
    </row>
    <row r="383" spans="1:17" ht="51" x14ac:dyDescent="0.25">
      <c r="A383" s="4">
        <v>382</v>
      </c>
      <c r="B383" s="5" t="s">
        <v>6105</v>
      </c>
      <c r="C383" s="5" t="s">
        <v>6105</v>
      </c>
      <c r="D383" s="6" t="s">
        <v>6968</v>
      </c>
      <c r="E383" s="10" t="s">
        <v>6969</v>
      </c>
      <c r="F383" s="5" t="s">
        <v>5107</v>
      </c>
      <c r="G383" s="5" t="s">
        <v>6634</v>
      </c>
      <c r="H383" s="7" t="s">
        <v>191</v>
      </c>
      <c r="I383" s="5" t="s">
        <v>26</v>
      </c>
      <c r="J383" s="8">
        <v>257400</v>
      </c>
      <c r="K383" s="8">
        <v>15</v>
      </c>
      <c r="L383" s="8">
        <f t="shared" si="5"/>
        <v>3861000</v>
      </c>
      <c r="M383" s="5" t="s">
        <v>6635</v>
      </c>
      <c r="N383" s="9" t="s">
        <v>6111</v>
      </c>
      <c r="O383" s="5" t="s">
        <v>6112</v>
      </c>
      <c r="P383" s="9" t="s">
        <v>6113</v>
      </c>
      <c r="Q383" s="9" t="s">
        <v>6114</v>
      </c>
    </row>
    <row r="384" spans="1:17" ht="51" x14ac:dyDescent="0.25">
      <c r="A384" s="4">
        <v>383</v>
      </c>
      <c r="B384" s="5" t="s">
        <v>6105</v>
      </c>
      <c r="C384" s="5" t="s">
        <v>6105</v>
      </c>
      <c r="D384" s="6" t="s">
        <v>6970</v>
      </c>
      <c r="E384" s="10" t="s">
        <v>6971</v>
      </c>
      <c r="F384" s="5" t="s">
        <v>5107</v>
      </c>
      <c r="G384" s="5" t="s">
        <v>6634</v>
      </c>
      <c r="H384" s="7" t="s">
        <v>191</v>
      </c>
      <c r="I384" s="5" t="s">
        <v>26</v>
      </c>
      <c r="J384" s="8">
        <v>289300</v>
      </c>
      <c r="K384" s="8">
        <v>15</v>
      </c>
      <c r="L384" s="8">
        <f t="shared" si="5"/>
        <v>4339500</v>
      </c>
      <c r="M384" s="5" t="s">
        <v>6635</v>
      </c>
      <c r="N384" s="9" t="s">
        <v>6111</v>
      </c>
      <c r="O384" s="5" t="s">
        <v>6112</v>
      </c>
      <c r="P384" s="9" t="s">
        <v>6113</v>
      </c>
      <c r="Q384" s="9" t="s">
        <v>6114</v>
      </c>
    </row>
    <row r="385" spans="1:17" ht="63.75" x14ac:dyDescent="0.25">
      <c r="A385" s="4">
        <v>384</v>
      </c>
      <c r="B385" s="5" t="s">
        <v>6105</v>
      </c>
      <c r="C385" s="5" t="s">
        <v>6105</v>
      </c>
      <c r="D385" s="6" t="s">
        <v>6972</v>
      </c>
      <c r="E385" s="10" t="s">
        <v>6973</v>
      </c>
      <c r="F385" s="5" t="s">
        <v>6974</v>
      </c>
      <c r="G385" s="5" t="s">
        <v>6588</v>
      </c>
      <c r="H385" s="7" t="s">
        <v>6589</v>
      </c>
      <c r="I385" s="5" t="s">
        <v>461</v>
      </c>
      <c r="J385" s="8">
        <v>2517900</v>
      </c>
      <c r="K385" s="8">
        <v>15</v>
      </c>
      <c r="L385" s="8">
        <f t="shared" si="5"/>
        <v>37768500</v>
      </c>
      <c r="M385" s="5" t="s">
        <v>6299</v>
      </c>
      <c r="N385" s="9" t="s">
        <v>6111</v>
      </c>
      <c r="O385" s="5" t="s">
        <v>6112</v>
      </c>
      <c r="P385" s="9" t="s">
        <v>6113</v>
      </c>
      <c r="Q385" s="9" t="s">
        <v>6114</v>
      </c>
    </row>
    <row r="386" spans="1:17" ht="63.75" x14ac:dyDescent="0.25">
      <c r="A386" s="4">
        <v>385</v>
      </c>
      <c r="B386" s="5" t="s">
        <v>6105</v>
      </c>
      <c r="C386" s="5" t="s">
        <v>6105</v>
      </c>
      <c r="D386" s="6" t="s">
        <v>6975</v>
      </c>
      <c r="E386" s="10" t="s">
        <v>6976</v>
      </c>
      <c r="F386" s="5" t="s">
        <v>6974</v>
      </c>
      <c r="G386" s="5" t="s">
        <v>6588</v>
      </c>
      <c r="H386" s="7" t="s">
        <v>6589</v>
      </c>
      <c r="I386" s="5" t="s">
        <v>461</v>
      </c>
      <c r="J386" s="8">
        <v>2517900</v>
      </c>
      <c r="K386" s="8">
        <v>20</v>
      </c>
      <c r="L386" s="8">
        <f t="shared" ref="L386:L449" si="6">K386*J386</f>
        <v>50358000</v>
      </c>
      <c r="M386" s="5" t="s">
        <v>6299</v>
      </c>
      <c r="N386" s="9" t="s">
        <v>6111</v>
      </c>
      <c r="O386" s="5" t="s">
        <v>6112</v>
      </c>
      <c r="P386" s="9" t="s">
        <v>6113</v>
      </c>
      <c r="Q386" s="9" t="s">
        <v>6114</v>
      </c>
    </row>
    <row r="387" spans="1:17" ht="38.25" x14ac:dyDescent="0.25">
      <c r="A387" s="4">
        <v>386</v>
      </c>
      <c r="B387" s="5" t="s">
        <v>6105</v>
      </c>
      <c r="C387" s="5" t="s">
        <v>6105</v>
      </c>
      <c r="D387" s="6" t="s">
        <v>6977</v>
      </c>
      <c r="E387" s="10" t="s">
        <v>6977</v>
      </c>
      <c r="F387" s="5" t="s">
        <v>6978</v>
      </c>
      <c r="G387" s="5" t="s">
        <v>6588</v>
      </c>
      <c r="H387" s="7" t="s">
        <v>6589</v>
      </c>
      <c r="I387" s="5" t="s">
        <v>461</v>
      </c>
      <c r="J387" s="8">
        <v>2826600</v>
      </c>
      <c r="K387" s="8">
        <v>2</v>
      </c>
      <c r="L387" s="8">
        <f t="shared" si="6"/>
        <v>5653200</v>
      </c>
      <c r="M387" s="5" t="s">
        <v>6299</v>
      </c>
      <c r="N387" s="9" t="s">
        <v>6111</v>
      </c>
      <c r="O387" s="5" t="s">
        <v>6112</v>
      </c>
      <c r="P387" s="9" t="s">
        <v>6113</v>
      </c>
      <c r="Q387" s="9" t="s">
        <v>6114</v>
      </c>
    </row>
    <row r="388" spans="1:17" ht="38.25" x14ac:dyDescent="0.25">
      <c r="A388" s="4">
        <v>387</v>
      </c>
      <c r="B388" s="5" t="s">
        <v>6105</v>
      </c>
      <c r="C388" s="5" t="s">
        <v>6105</v>
      </c>
      <c r="D388" s="6" t="s">
        <v>6979</v>
      </c>
      <c r="E388" s="10" t="s">
        <v>6977</v>
      </c>
      <c r="F388" s="5" t="s">
        <v>6925</v>
      </c>
      <c r="G388" s="5" t="s">
        <v>6588</v>
      </c>
      <c r="H388" s="7" t="s">
        <v>6589</v>
      </c>
      <c r="I388" s="5" t="s">
        <v>461</v>
      </c>
      <c r="J388" s="8">
        <v>6027000</v>
      </c>
      <c r="K388" s="8">
        <v>2</v>
      </c>
      <c r="L388" s="8">
        <f t="shared" si="6"/>
        <v>12054000</v>
      </c>
      <c r="M388" s="5" t="s">
        <v>6299</v>
      </c>
      <c r="N388" s="9" t="s">
        <v>6111</v>
      </c>
      <c r="O388" s="5" t="s">
        <v>6112</v>
      </c>
      <c r="P388" s="9" t="s">
        <v>6113</v>
      </c>
      <c r="Q388" s="9" t="s">
        <v>6114</v>
      </c>
    </row>
    <row r="389" spans="1:17" ht="38.25" x14ac:dyDescent="0.25">
      <c r="A389" s="4">
        <v>388</v>
      </c>
      <c r="B389" s="5" t="s">
        <v>6105</v>
      </c>
      <c r="C389" s="5" t="s">
        <v>6105</v>
      </c>
      <c r="D389" s="6" t="s">
        <v>6979</v>
      </c>
      <c r="E389" s="10"/>
      <c r="F389" s="5" t="s">
        <v>6980</v>
      </c>
      <c r="G389" s="5" t="s">
        <v>6504</v>
      </c>
      <c r="H389" s="7" t="s">
        <v>6227</v>
      </c>
      <c r="I389" s="5" t="s">
        <v>461</v>
      </c>
      <c r="J389" s="8">
        <v>2500000</v>
      </c>
      <c r="K389" s="8">
        <v>3</v>
      </c>
      <c r="L389" s="8">
        <f t="shared" si="6"/>
        <v>7500000</v>
      </c>
      <c r="M389" s="5" t="s">
        <v>6505</v>
      </c>
      <c r="N389" s="9" t="s">
        <v>6111</v>
      </c>
      <c r="O389" s="5" t="s">
        <v>6112</v>
      </c>
      <c r="P389" s="9" t="s">
        <v>6113</v>
      </c>
      <c r="Q389" s="9" t="s">
        <v>6114</v>
      </c>
    </row>
    <row r="390" spans="1:17" ht="25.5" x14ac:dyDescent="0.25">
      <c r="A390" s="4">
        <v>389</v>
      </c>
      <c r="B390" s="5" t="s">
        <v>6105</v>
      </c>
      <c r="C390" s="5" t="s">
        <v>6105</v>
      </c>
      <c r="D390" s="6" t="s">
        <v>4682</v>
      </c>
      <c r="E390" s="10" t="s">
        <v>4682</v>
      </c>
      <c r="F390" s="5" t="s">
        <v>6678</v>
      </c>
      <c r="G390" s="5" t="s">
        <v>6981</v>
      </c>
      <c r="H390" s="7" t="s">
        <v>6834</v>
      </c>
      <c r="I390" s="5" t="s">
        <v>461</v>
      </c>
      <c r="J390" s="8">
        <v>1450000</v>
      </c>
      <c r="K390" s="8">
        <v>12</v>
      </c>
      <c r="L390" s="8">
        <f t="shared" si="6"/>
        <v>17400000</v>
      </c>
      <c r="M390" s="5" t="s">
        <v>6498</v>
      </c>
      <c r="N390" s="9" t="s">
        <v>6111</v>
      </c>
      <c r="O390" s="5" t="s">
        <v>6112</v>
      </c>
      <c r="P390" s="9" t="s">
        <v>6113</v>
      </c>
      <c r="Q390" s="9" t="s">
        <v>6114</v>
      </c>
    </row>
    <row r="391" spans="1:17" ht="51" x14ac:dyDescent="0.25">
      <c r="A391" s="4">
        <v>390</v>
      </c>
      <c r="B391" s="5" t="s">
        <v>6105</v>
      </c>
      <c r="C391" s="5" t="s">
        <v>6105</v>
      </c>
      <c r="D391" s="6" t="s">
        <v>4682</v>
      </c>
      <c r="E391" s="10" t="s">
        <v>4579</v>
      </c>
      <c r="F391" s="5" t="s">
        <v>6982</v>
      </c>
      <c r="G391" s="5" t="s">
        <v>6588</v>
      </c>
      <c r="H391" s="7" t="s">
        <v>6589</v>
      </c>
      <c r="I391" s="5" t="s">
        <v>461</v>
      </c>
      <c r="J391" s="8">
        <v>3325350</v>
      </c>
      <c r="K391" s="8">
        <v>50</v>
      </c>
      <c r="L391" s="8">
        <f t="shared" si="6"/>
        <v>166267500</v>
      </c>
      <c r="M391" s="5" t="s">
        <v>6299</v>
      </c>
      <c r="N391" s="9" t="s">
        <v>6111</v>
      </c>
      <c r="O391" s="5" t="s">
        <v>6112</v>
      </c>
      <c r="P391" s="9" t="s">
        <v>6113</v>
      </c>
      <c r="Q391" s="9" t="s">
        <v>6114</v>
      </c>
    </row>
    <row r="392" spans="1:17" ht="38.25" x14ac:dyDescent="0.25">
      <c r="A392" s="4">
        <v>391</v>
      </c>
      <c r="B392" s="5" t="s">
        <v>6105</v>
      </c>
      <c r="C392" s="5" t="s">
        <v>6105</v>
      </c>
      <c r="D392" s="6" t="s">
        <v>4682</v>
      </c>
      <c r="E392" s="10" t="s">
        <v>4579</v>
      </c>
      <c r="F392" s="5" t="s">
        <v>6863</v>
      </c>
      <c r="G392" s="5" t="s">
        <v>6838</v>
      </c>
      <c r="H392" s="7" t="s">
        <v>6589</v>
      </c>
      <c r="I392" s="5" t="s">
        <v>461</v>
      </c>
      <c r="J392" s="8">
        <v>5500000</v>
      </c>
      <c r="K392" s="8">
        <v>5</v>
      </c>
      <c r="L392" s="8">
        <f t="shared" si="6"/>
        <v>27500000</v>
      </c>
      <c r="M392" s="5" t="s">
        <v>6654</v>
      </c>
      <c r="N392" s="9" t="s">
        <v>6111</v>
      </c>
      <c r="O392" s="5" t="s">
        <v>6112</v>
      </c>
      <c r="P392" s="9" t="s">
        <v>6113</v>
      </c>
      <c r="Q392" s="9" t="s">
        <v>6114</v>
      </c>
    </row>
    <row r="393" spans="1:17" ht="51" x14ac:dyDescent="0.25">
      <c r="A393" s="4">
        <v>392</v>
      </c>
      <c r="B393" s="5" t="s">
        <v>6105</v>
      </c>
      <c r="C393" s="5" t="s">
        <v>6105</v>
      </c>
      <c r="D393" s="6" t="s">
        <v>4682</v>
      </c>
      <c r="E393" s="10" t="s">
        <v>4682</v>
      </c>
      <c r="F393" s="5" t="s">
        <v>6917</v>
      </c>
      <c r="G393" s="5" t="s">
        <v>6634</v>
      </c>
      <c r="H393" s="7" t="s">
        <v>191</v>
      </c>
      <c r="I393" s="5" t="s">
        <v>461</v>
      </c>
      <c r="J393" s="8">
        <v>277200</v>
      </c>
      <c r="K393" s="8">
        <v>10</v>
      </c>
      <c r="L393" s="8">
        <f t="shared" si="6"/>
        <v>2772000</v>
      </c>
      <c r="M393" s="5" t="s">
        <v>6635</v>
      </c>
      <c r="N393" s="9" t="s">
        <v>6111</v>
      </c>
      <c r="O393" s="5" t="s">
        <v>6112</v>
      </c>
      <c r="P393" s="9" t="s">
        <v>6113</v>
      </c>
      <c r="Q393" s="9" t="s">
        <v>6114</v>
      </c>
    </row>
    <row r="394" spans="1:17" ht="38.25" x14ac:dyDescent="0.25">
      <c r="A394" s="4">
        <v>393</v>
      </c>
      <c r="B394" s="5" t="s">
        <v>6105</v>
      </c>
      <c r="C394" s="5" t="s">
        <v>6105</v>
      </c>
      <c r="D394" s="6" t="s">
        <v>4579</v>
      </c>
      <c r="E394" s="10"/>
      <c r="F394" s="5" t="s">
        <v>6983</v>
      </c>
      <c r="G394" s="5" t="s">
        <v>6504</v>
      </c>
      <c r="H394" s="7" t="s">
        <v>6227</v>
      </c>
      <c r="I394" s="5" t="s">
        <v>461</v>
      </c>
      <c r="J394" s="8">
        <v>1945000</v>
      </c>
      <c r="K394" s="8">
        <v>3</v>
      </c>
      <c r="L394" s="8">
        <f t="shared" si="6"/>
        <v>5835000</v>
      </c>
      <c r="M394" s="5" t="s">
        <v>6505</v>
      </c>
      <c r="N394" s="9" t="s">
        <v>6111</v>
      </c>
      <c r="O394" s="5" t="s">
        <v>6112</v>
      </c>
      <c r="P394" s="9" t="s">
        <v>6113</v>
      </c>
      <c r="Q394" s="9" t="s">
        <v>6114</v>
      </c>
    </row>
    <row r="395" spans="1:17" ht="38.25" x14ac:dyDescent="0.25">
      <c r="A395" s="4">
        <v>394</v>
      </c>
      <c r="B395" s="5" t="s">
        <v>6105</v>
      </c>
      <c r="C395" s="5" t="s">
        <v>6105</v>
      </c>
      <c r="D395" s="6" t="s">
        <v>4579</v>
      </c>
      <c r="E395" s="10"/>
      <c r="F395" s="5" t="s">
        <v>6984</v>
      </c>
      <c r="G395" s="5" t="s">
        <v>6893</v>
      </c>
      <c r="H395" s="7" t="s">
        <v>6894</v>
      </c>
      <c r="I395" s="5" t="s">
        <v>461</v>
      </c>
      <c r="J395" s="8">
        <v>1995000</v>
      </c>
      <c r="K395" s="8">
        <v>30</v>
      </c>
      <c r="L395" s="8">
        <f t="shared" si="6"/>
        <v>59850000</v>
      </c>
      <c r="M395" s="5" t="s">
        <v>6505</v>
      </c>
      <c r="N395" s="9" t="s">
        <v>6111</v>
      </c>
      <c r="O395" s="5" t="s">
        <v>6112</v>
      </c>
      <c r="P395" s="9" t="s">
        <v>6113</v>
      </c>
      <c r="Q395" s="9" t="s">
        <v>6114</v>
      </c>
    </row>
    <row r="396" spans="1:17" ht="38.25" x14ac:dyDescent="0.25">
      <c r="A396" s="4">
        <v>395</v>
      </c>
      <c r="B396" s="5" t="s">
        <v>6105</v>
      </c>
      <c r="C396" s="5" t="s">
        <v>6105</v>
      </c>
      <c r="D396" s="6" t="s">
        <v>4579</v>
      </c>
      <c r="E396" s="10" t="s">
        <v>4781</v>
      </c>
      <c r="F396" s="5" t="s">
        <v>6985</v>
      </c>
      <c r="G396" s="5" t="s">
        <v>6757</v>
      </c>
      <c r="H396" s="7" t="s">
        <v>191</v>
      </c>
      <c r="I396" s="5" t="s">
        <v>461</v>
      </c>
      <c r="J396" s="8">
        <v>825000</v>
      </c>
      <c r="K396" s="8">
        <v>55</v>
      </c>
      <c r="L396" s="8">
        <f t="shared" si="6"/>
        <v>45375000</v>
      </c>
      <c r="M396" s="5" t="s">
        <v>6557</v>
      </c>
      <c r="N396" s="9" t="s">
        <v>6111</v>
      </c>
      <c r="O396" s="5" t="s">
        <v>6112</v>
      </c>
      <c r="P396" s="9" t="s">
        <v>6113</v>
      </c>
      <c r="Q396" s="9" t="s">
        <v>6114</v>
      </c>
    </row>
    <row r="397" spans="1:17" ht="38.25" x14ac:dyDescent="0.25">
      <c r="A397" s="4">
        <v>396</v>
      </c>
      <c r="B397" s="5" t="s">
        <v>6105</v>
      </c>
      <c r="C397" s="5" t="s">
        <v>6105</v>
      </c>
      <c r="D397" s="6" t="s">
        <v>4579</v>
      </c>
      <c r="E397" s="10" t="s">
        <v>4579</v>
      </c>
      <c r="F397" s="5" t="s">
        <v>6986</v>
      </c>
      <c r="G397" s="5" t="s">
        <v>6685</v>
      </c>
      <c r="H397" s="7" t="s">
        <v>6686</v>
      </c>
      <c r="I397" s="5" t="s">
        <v>461</v>
      </c>
      <c r="J397" s="8">
        <v>2409750</v>
      </c>
      <c r="K397" s="8">
        <v>20</v>
      </c>
      <c r="L397" s="8">
        <f t="shared" si="6"/>
        <v>48195000</v>
      </c>
      <c r="M397" s="5" t="s">
        <v>6299</v>
      </c>
      <c r="N397" s="9" t="s">
        <v>6111</v>
      </c>
      <c r="O397" s="5" t="s">
        <v>6112</v>
      </c>
      <c r="P397" s="9" t="s">
        <v>6113</v>
      </c>
      <c r="Q397" s="9" t="s">
        <v>6114</v>
      </c>
    </row>
    <row r="398" spans="1:17" ht="38.25" x14ac:dyDescent="0.25">
      <c r="A398" s="4">
        <v>397</v>
      </c>
      <c r="B398" s="5" t="s">
        <v>6105</v>
      </c>
      <c r="C398" s="5" t="s">
        <v>6105</v>
      </c>
      <c r="D398" s="6" t="s">
        <v>4579</v>
      </c>
      <c r="E398" s="10" t="s">
        <v>4781</v>
      </c>
      <c r="F398" s="5" t="s">
        <v>6851</v>
      </c>
      <c r="G398" s="5" t="s">
        <v>6757</v>
      </c>
      <c r="H398" s="7" t="s">
        <v>191</v>
      </c>
      <c r="I398" s="5" t="s">
        <v>461</v>
      </c>
      <c r="J398" s="8">
        <v>1472900</v>
      </c>
      <c r="K398" s="8">
        <v>58</v>
      </c>
      <c r="L398" s="8">
        <f t="shared" si="6"/>
        <v>85428200</v>
      </c>
      <c r="M398" s="5" t="s">
        <v>6557</v>
      </c>
      <c r="N398" s="9" t="s">
        <v>6111</v>
      </c>
      <c r="O398" s="5" t="s">
        <v>6112</v>
      </c>
      <c r="P398" s="9" t="s">
        <v>6113</v>
      </c>
      <c r="Q398" s="9" t="s">
        <v>6114</v>
      </c>
    </row>
    <row r="399" spans="1:17" ht="38.25" x14ac:dyDescent="0.25">
      <c r="A399" s="4">
        <v>398</v>
      </c>
      <c r="B399" s="5" t="s">
        <v>6105</v>
      </c>
      <c r="C399" s="5" t="s">
        <v>6105</v>
      </c>
      <c r="D399" s="6" t="s">
        <v>4685</v>
      </c>
      <c r="E399" s="10" t="s">
        <v>4685</v>
      </c>
      <c r="F399" s="5" t="s">
        <v>6987</v>
      </c>
      <c r="G399" s="5" t="s">
        <v>6685</v>
      </c>
      <c r="H399" s="7" t="s">
        <v>6686</v>
      </c>
      <c r="I399" s="5" t="s">
        <v>461</v>
      </c>
      <c r="J399" s="8">
        <v>17872050</v>
      </c>
      <c r="K399" s="8">
        <v>9</v>
      </c>
      <c r="L399" s="8">
        <f t="shared" si="6"/>
        <v>160848450</v>
      </c>
      <c r="M399" s="5" t="s">
        <v>6299</v>
      </c>
      <c r="N399" s="9" t="s">
        <v>6111</v>
      </c>
      <c r="O399" s="5" t="s">
        <v>6112</v>
      </c>
      <c r="P399" s="9" t="s">
        <v>6113</v>
      </c>
      <c r="Q399" s="9" t="s">
        <v>6114</v>
      </c>
    </row>
    <row r="400" spans="1:17" ht="51" x14ac:dyDescent="0.25">
      <c r="A400" s="4">
        <v>399</v>
      </c>
      <c r="B400" s="5" t="s">
        <v>6105</v>
      </c>
      <c r="C400" s="5" t="s">
        <v>6105</v>
      </c>
      <c r="D400" s="6" t="s">
        <v>4685</v>
      </c>
      <c r="E400" s="10" t="s">
        <v>6988</v>
      </c>
      <c r="F400" s="5" t="s">
        <v>6587</v>
      </c>
      <c r="G400" s="5" t="s">
        <v>6588</v>
      </c>
      <c r="H400" s="7" t="s">
        <v>6589</v>
      </c>
      <c r="I400" s="5" t="s">
        <v>461</v>
      </c>
      <c r="J400" s="8">
        <v>2434950</v>
      </c>
      <c r="K400" s="8">
        <v>2</v>
      </c>
      <c r="L400" s="8">
        <f t="shared" si="6"/>
        <v>4869900</v>
      </c>
      <c r="M400" s="5" t="s">
        <v>6299</v>
      </c>
      <c r="N400" s="9" t="s">
        <v>6111</v>
      </c>
      <c r="O400" s="5" t="s">
        <v>6112</v>
      </c>
      <c r="P400" s="9" t="s">
        <v>6113</v>
      </c>
      <c r="Q400" s="9" t="s">
        <v>6114</v>
      </c>
    </row>
    <row r="401" spans="1:17" ht="38.25" x14ac:dyDescent="0.25">
      <c r="A401" s="4">
        <v>400</v>
      </c>
      <c r="B401" s="5" t="s">
        <v>6105</v>
      </c>
      <c r="C401" s="5" t="s">
        <v>6105</v>
      </c>
      <c r="D401" s="6" t="s">
        <v>4685</v>
      </c>
      <c r="E401" s="10"/>
      <c r="F401" s="5" t="s">
        <v>6989</v>
      </c>
      <c r="G401" s="5" t="s">
        <v>6833</v>
      </c>
      <c r="H401" s="7" t="s">
        <v>6834</v>
      </c>
      <c r="I401" s="5" t="s">
        <v>461</v>
      </c>
      <c r="J401" s="8">
        <v>3190000</v>
      </c>
      <c r="K401" s="8">
        <v>2</v>
      </c>
      <c r="L401" s="8">
        <f t="shared" si="6"/>
        <v>6380000</v>
      </c>
      <c r="M401" s="5" t="s">
        <v>6835</v>
      </c>
      <c r="N401" s="9" t="s">
        <v>6111</v>
      </c>
      <c r="O401" s="5" t="s">
        <v>6112</v>
      </c>
      <c r="P401" s="9" t="s">
        <v>6113</v>
      </c>
      <c r="Q401" s="9" t="s">
        <v>6114</v>
      </c>
    </row>
    <row r="402" spans="1:17" ht="51" x14ac:dyDescent="0.25">
      <c r="A402" s="4">
        <v>401</v>
      </c>
      <c r="B402" s="5" t="s">
        <v>6105</v>
      </c>
      <c r="C402" s="5" t="s">
        <v>6105</v>
      </c>
      <c r="D402" s="6" t="s">
        <v>6990</v>
      </c>
      <c r="E402" s="10" t="s">
        <v>6991</v>
      </c>
      <c r="F402" s="5" t="s">
        <v>6587</v>
      </c>
      <c r="G402" s="5" t="s">
        <v>6588</v>
      </c>
      <c r="H402" s="7" t="s">
        <v>6589</v>
      </c>
      <c r="I402" s="5" t="s">
        <v>461</v>
      </c>
      <c r="J402" s="8">
        <v>2841300</v>
      </c>
      <c r="K402" s="8">
        <v>2</v>
      </c>
      <c r="L402" s="8">
        <f t="shared" si="6"/>
        <v>5682600</v>
      </c>
      <c r="M402" s="5" t="s">
        <v>6299</v>
      </c>
      <c r="N402" s="9" t="s">
        <v>6111</v>
      </c>
      <c r="O402" s="5" t="s">
        <v>6112</v>
      </c>
      <c r="P402" s="9" t="s">
        <v>6113</v>
      </c>
      <c r="Q402" s="9" t="s">
        <v>6114</v>
      </c>
    </row>
    <row r="403" spans="1:17" ht="38.25" x14ac:dyDescent="0.25">
      <c r="A403" s="4">
        <v>402</v>
      </c>
      <c r="B403" s="5" t="s">
        <v>6105</v>
      </c>
      <c r="C403" s="5" t="s">
        <v>6105</v>
      </c>
      <c r="D403" s="6" t="s">
        <v>3289</v>
      </c>
      <c r="E403" s="10" t="s">
        <v>3289</v>
      </c>
      <c r="F403" s="5" t="s">
        <v>6992</v>
      </c>
      <c r="G403" s="5" t="s">
        <v>6666</v>
      </c>
      <c r="H403" s="7" t="s">
        <v>6667</v>
      </c>
      <c r="I403" s="5" t="s">
        <v>461</v>
      </c>
      <c r="J403" s="8">
        <v>17251500</v>
      </c>
      <c r="K403" s="8">
        <v>9</v>
      </c>
      <c r="L403" s="8">
        <f t="shared" si="6"/>
        <v>155263500</v>
      </c>
      <c r="M403" s="5" t="s">
        <v>6299</v>
      </c>
      <c r="N403" s="9" t="s">
        <v>6111</v>
      </c>
      <c r="O403" s="5" t="s">
        <v>6112</v>
      </c>
      <c r="P403" s="9" t="s">
        <v>6113</v>
      </c>
      <c r="Q403" s="9" t="s">
        <v>6114</v>
      </c>
    </row>
    <row r="404" spans="1:17" ht="63.75" x14ac:dyDescent="0.25">
      <c r="A404" s="4">
        <v>403</v>
      </c>
      <c r="B404" s="5" t="s">
        <v>6105</v>
      </c>
      <c r="C404" s="5" t="s">
        <v>6105</v>
      </c>
      <c r="D404" s="6" t="s">
        <v>6993</v>
      </c>
      <c r="E404" s="10" t="s">
        <v>6994</v>
      </c>
      <c r="F404" s="5" t="s">
        <v>6995</v>
      </c>
      <c r="G404" s="5" t="s">
        <v>6666</v>
      </c>
      <c r="H404" s="7" t="s">
        <v>6667</v>
      </c>
      <c r="I404" s="5" t="s">
        <v>461</v>
      </c>
      <c r="J404" s="8">
        <v>14537250</v>
      </c>
      <c r="K404" s="8">
        <v>3</v>
      </c>
      <c r="L404" s="8">
        <f t="shared" si="6"/>
        <v>43611750</v>
      </c>
      <c r="M404" s="5" t="s">
        <v>6299</v>
      </c>
      <c r="N404" s="9" t="s">
        <v>6111</v>
      </c>
      <c r="O404" s="5" t="s">
        <v>6112</v>
      </c>
      <c r="P404" s="9" t="s">
        <v>6113</v>
      </c>
      <c r="Q404" s="9" t="s">
        <v>6114</v>
      </c>
    </row>
    <row r="405" spans="1:17" ht="51" x14ac:dyDescent="0.25">
      <c r="A405" s="4">
        <v>404</v>
      </c>
      <c r="B405" s="5" t="s">
        <v>6105</v>
      </c>
      <c r="C405" s="5" t="s">
        <v>6105</v>
      </c>
      <c r="D405" s="6" t="s">
        <v>6996</v>
      </c>
      <c r="E405" s="10" t="s">
        <v>6997</v>
      </c>
      <c r="F405" s="5" t="s">
        <v>6899</v>
      </c>
      <c r="G405" s="5" t="s">
        <v>6634</v>
      </c>
      <c r="H405" s="7" t="s">
        <v>191</v>
      </c>
      <c r="I405" s="5" t="s">
        <v>461</v>
      </c>
      <c r="J405" s="8">
        <v>354200</v>
      </c>
      <c r="K405" s="8">
        <v>10</v>
      </c>
      <c r="L405" s="8">
        <f t="shared" si="6"/>
        <v>3542000</v>
      </c>
      <c r="M405" s="5" t="s">
        <v>6635</v>
      </c>
      <c r="N405" s="9" t="s">
        <v>6111</v>
      </c>
      <c r="O405" s="5" t="s">
        <v>6112</v>
      </c>
      <c r="P405" s="9" t="s">
        <v>6113</v>
      </c>
      <c r="Q405" s="9" t="s">
        <v>6114</v>
      </c>
    </row>
    <row r="406" spans="1:17" ht="38.25" x14ac:dyDescent="0.25">
      <c r="A406" s="4">
        <v>405</v>
      </c>
      <c r="B406" s="5" t="s">
        <v>6105</v>
      </c>
      <c r="C406" s="5" t="s">
        <v>6105</v>
      </c>
      <c r="D406" s="6" t="s">
        <v>4565</v>
      </c>
      <c r="E406" s="10"/>
      <c r="F406" s="5" t="s">
        <v>6998</v>
      </c>
      <c r="G406" s="5" t="s">
        <v>6504</v>
      </c>
      <c r="H406" s="7" t="s">
        <v>6227</v>
      </c>
      <c r="I406" s="5" t="s">
        <v>461</v>
      </c>
      <c r="J406" s="8">
        <v>3358000</v>
      </c>
      <c r="K406" s="8">
        <v>3</v>
      </c>
      <c r="L406" s="8">
        <f t="shared" si="6"/>
        <v>10074000</v>
      </c>
      <c r="M406" s="5" t="s">
        <v>6505</v>
      </c>
      <c r="N406" s="9" t="s">
        <v>6111</v>
      </c>
      <c r="O406" s="5" t="s">
        <v>6112</v>
      </c>
      <c r="P406" s="9" t="s">
        <v>6113</v>
      </c>
      <c r="Q406" s="9" t="s">
        <v>6114</v>
      </c>
    </row>
    <row r="407" spans="1:17" ht="38.25" x14ac:dyDescent="0.25">
      <c r="A407" s="4">
        <v>406</v>
      </c>
      <c r="B407" s="5" t="s">
        <v>6105</v>
      </c>
      <c r="C407" s="5" t="s">
        <v>6105</v>
      </c>
      <c r="D407" s="6" t="s">
        <v>4565</v>
      </c>
      <c r="E407" s="10" t="s">
        <v>4565</v>
      </c>
      <c r="F407" s="5" t="s">
        <v>6999</v>
      </c>
      <c r="G407" s="5" t="s">
        <v>6838</v>
      </c>
      <c r="H407" s="7" t="s">
        <v>6589</v>
      </c>
      <c r="I407" s="5" t="s">
        <v>461</v>
      </c>
      <c r="J407" s="8">
        <v>4500000</v>
      </c>
      <c r="K407" s="8">
        <v>5</v>
      </c>
      <c r="L407" s="8">
        <f t="shared" si="6"/>
        <v>22500000</v>
      </c>
      <c r="M407" s="5" t="s">
        <v>6654</v>
      </c>
      <c r="N407" s="9" t="s">
        <v>6111</v>
      </c>
      <c r="O407" s="5" t="s">
        <v>6112</v>
      </c>
      <c r="P407" s="9" t="s">
        <v>6113</v>
      </c>
      <c r="Q407" s="9" t="s">
        <v>6114</v>
      </c>
    </row>
    <row r="408" spans="1:17" ht="38.25" x14ac:dyDescent="0.25">
      <c r="A408" s="4">
        <v>407</v>
      </c>
      <c r="B408" s="5" t="s">
        <v>6105</v>
      </c>
      <c r="C408" s="5" t="s">
        <v>6105</v>
      </c>
      <c r="D408" s="6" t="s">
        <v>4565</v>
      </c>
      <c r="E408" s="10"/>
      <c r="F408" s="5" t="s">
        <v>7000</v>
      </c>
      <c r="G408" s="5" t="s">
        <v>6893</v>
      </c>
      <c r="H408" s="7" t="s">
        <v>6894</v>
      </c>
      <c r="I408" s="5" t="s">
        <v>461</v>
      </c>
      <c r="J408" s="8">
        <v>4300000</v>
      </c>
      <c r="K408" s="8">
        <v>30</v>
      </c>
      <c r="L408" s="8">
        <f t="shared" si="6"/>
        <v>129000000</v>
      </c>
      <c r="M408" s="5" t="s">
        <v>6505</v>
      </c>
      <c r="N408" s="9" t="s">
        <v>6111</v>
      </c>
      <c r="O408" s="5" t="s">
        <v>6112</v>
      </c>
      <c r="P408" s="9" t="s">
        <v>6113</v>
      </c>
      <c r="Q408" s="9" t="s">
        <v>6114</v>
      </c>
    </row>
    <row r="409" spans="1:17" ht="38.25" x14ac:dyDescent="0.25">
      <c r="A409" s="4">
        <v>408</v>
      </c>
      <c r="B409" s="5" t="s">
        <v>6105</v>
      </c>
      <c r="C409" s="5" t="s">
        <v>6105</v>
      </c>
      <c r="D409" s="6" t="s">
        <v>4565</v>
      </c>
      <c r="E409" s="10" t="s">
        <v>4565</v>
      </c>
      <c r="F409" s="5" t="s">
        <v>6921</v>
      </c>
      <c r="G409" s="5" t="s">
        <v>6588</v>
      </c>
      <c r="H409" s="7" t="s">
        <v>6589</v>
      </c>
      <c r="I409" s="5" t="s">
        <v>461</v>
      </c>
      <c r="J409" s="8">
        <v>1486800</v>
      </c>
      <c r="K409" s="8">
        <v>75</v>
      </c>
      <c r="L409" s="8">
        <f t="shared" si="6"/>
        <v>111510000</v>
      </c>
      <c r="M409" s="5" t="s">
        <v>6299</v>
      </c>
      <c r="N409" s="9" t="s">
        <v>6111</v>
      </c>
      <c r="O409" s="5" t="s">
        <v>6112</v>
      </c>
      <c r="P409" s="9" t="s">
        <v>6113</v>
      </c>
      <c r="Q409" s="9" t="s">
        <v>6114</v>
      </c>
    </row>
    <row r="410" spans="1:17" ht="38.25" x14ac:dyDescent="0.25">
      <c r="A410" s="4">
        <v>409</v>
      </c>
      <c r="B410" s="5" t="s">
        <v>6105</v>
      </c>
      <c r="C410" s="5" t="s">
        <v>6105</v>
      </c>
      <c r="D410" s="6" t="s">
        <v>4565</v>
      </c>
      <c r="E410" s="10" t="s">
        <v>4565</v>
      </c>
      <c r="F410" s="5" t="s">
        <v>6922</v>
      </c>
      <c r="G410" s="5" t="s">
        <v>6588</v>
      </c>
      <c r="H410" s="7" t="s">
        <v>6589</v>
      </c>
      <c r="I410" s="5" t="s">
        <v>461</v>
      </c>
      <c r="J410" s="8">
        <v>2291100</v>
      </c>
      <c r="K410" s="8">
        <v>30</v>
      </c>
      <c r="L410" s="8">
        <f t="shared" si="6"/>
        <v>68733000</v>
      </c>
      <c r="M410" s="5" t="s">
        <v>6299</v>
      </c>
      <c r="N410" s="9" t="s">
        <v>6111</v>
      </c>
      <c r="O410" s="5" t="s">
        <v>6112</v>
      </c>
      <c r="P410" s="9" t="s">
        <v>6113</v>
      </c>
      <c r="Q410" s="9" t="s">
        <v>6114</v>
      </c>
    </row>
    <row r="411" spans="1:17" ht="51" x14ac:dyDescent="0.25">
      <c r="A411" s="4">
        <v>410</v>
      </c>
      <c r="B411" s="5" t="s">
        <v>6105</v>
      </c>
      <c r="C411" s="5" t="s">
        <v>6105</v>
      </c>
      <c r="D411" s="6" t="s">
        <v>4565</v>
      </c>
      <c r="E411" s="10" t="s">
        <v>4565</v>
      </c>
      <c r="F411" s="5" t="s">
        <v>6824</v>
      </c>
      <c r="G411" s="5" t="s">
        <v>6634</v>
      </c>
      <c r="H411" s="7" t="s">
        <v>191</v>
      </c>
      <c r="I411" s="5" t="s">
        <v>461</v>
      </c>
      <c r="J411" s="8">
        <v>900900</v>
      </c>
      <c r="K411" s="8">
        <v>50</v>
      </c>
      <c r="L411" s="8">
        <f t="shared" si="6"/>
        <v>45045000</v>
      </c>
      <c r="M411" s="5" t="s">
        <v>6635</v>
      </c>
      <c r="N411" s="9" t="s">
        <v>6111</v>
      </c>
      <c r="O411" s="5" t="s">
        <v>6112</v>
      </c>
      <c r="P411" s="9" t="s">
        <v>6113</v>
      </c>
      <c r="Q411" s="9" t="s">
        <v>6114</v>
      </c>
    </row>
    <row r="412" spans="1:17" ht="38.25" x14ac:dyDescent="0.25">
      <c r="A412" s="4">
        <v>411</v>
      </c>
      <c r="B412" s="5" t="s">
        <v>6105</v>
      </c>
      <c r="C412" s="5" t="s">
        <v>6105</v>
      </c>
      <c r="D412" s="6" t="s">
        <v>4565</v>
      </c>
      <c r="E412" s="10" t="s">
        <v>4565</v>
      </c>
      <c r="F412" s="5" t="s">
        <v>7001</v>
      </c>
      <c r="G412" s="5" t="s">
        <v>6685</v>
      </c>
      <c r="H412" s="7" t="s">
        <v>6686</v>
      </c>
      <c r="I412" s="5" t="s">
        <v>461</v>
      </c>
      <c r="J412" s="8">
        <v>4495050</v>
      </c>
      <c r="K412" s="8">
        <v>6</v>
      </c>
      <c r="L412" s="8">
        <f t="shared" si="6"/>
        <v>26970300</v>
      </c>
      <c r="M412" s="5" t="s">
        <v>6299</v>
      </c>
      <c r="N412" s="9" t="s">
        <v>6111</v>
      </c>
      <c r="O412" s="5" t="s">
        <v>6112</v>
      </c>
      <c r="P412" s="9" t="s">
        <v>6113</v>
      </c>
      <c r="Q412" s="9" t="s">
        <v>6114</v>
      </c>
    </row>
    <row r="413" spans="1:17" ht="38.25" x14ac:dyDescent="0.25">
      <c r="A413" s="4">
        <v>412</v>
      </c>
      <c r="B413" s="5" t="s">
        <v>6105</v>
      </c>
      <c r="C413" s="5" t="s">
        <v>6105</v>
      </c>
      <c r="D413" s="6" t="s">
        <v>4565</v>
      </c>
      <c r="E413" s="10" t="s">
        <v>4565</v>
      </c>
      <c r="F413" s="5" t="s">
        <v>7002</v>
      </c>
      <c r="G413" s="5" t="s">
        <v>6685</v>
      </c>
      <c r="H413" s="7" t="s">
        <v>6686</v>
      </c>
      <c r="I413" s="5" t="s">
        <v>461</v>
      </c>
      <c r="J413" s="8">
        <v>8996400</v>
      </c>
      <c r="K413" s="8">
        <v>18</v>
      </c>
      <c r="L413" s="8">
        <f t="shared" si="6"/>
        <v>161935200</v>
      </c>
      <c r="M413" s="5" t="s">
        <v>6299</v>
      </c>
      <c r="N413" s="9" t="s">
        <v>6111</v>
      </c>
      <c r="O413" s="5" t="s">
        <v>6112</v>
      </c>
      <c r="P413" s="9" t="s">
        <v>6113</v>
      </c>
      <c r="Q413" s="9" t="s">
        <v>6114</v>
      </c>
    </row>
    <row r="414" spans="1:17" ht="25.5" x14ac:dyDescent="0.25">
      <c r="A414" s="4">
        <v>413</v>
      </c>
      <c r="B414" s="5" t="s">
        <v>6105</v>
      </c>
      <c r="C414" s="5" t="s">
        <v>6105</v>
      </c>
      <c r="D414" s="6" t="s">
        <v>4565</v>
      </c>
      <c r="E414" s="10" t="s">
        <v>7003</v>
      </c>
      <c r="F414" s="5" t="s">
        <v>6830</v>
      </c>
      <c r="G414" s="5" t="s">
        <v>6757</v>
      </c>
      <c r="H414" s="7" t="s">
        <v>191</v>
      </c>
      <c r="I414" s="5" t="s">
        <v>461</v>
      </c>
      <c r="J414" s="8">
        <v>1098900</v>
      </c>
      <c r="K414" s="8">
        <v>110</v>
      </c>
      <c r="L414" s="8">
        <f t="shared" si="6"/>
        <v>120879000</v>
      </c>
      <c r="M414" s="5" t="s">
        <v>6557</v>
      </c>
      <c r="N414" s="9" t="s">
        <v>6111</v>
      </c>
      <c r="O414" s="5" t="s">
        <v>6112</v>
      </c>
      <c r="P414" s="9" t="s">
        <v>6113</v>
      </c>
      <c r="Q414" s="9" t="s">
        <v>6114</v>
      </c>
    </row>
    <row r="415" spans="1:17" ht="25.5" x14ac:dyDescent="0.25">
      <c r="A415" s="4">
        <v>414</v>
      </c>
      <c r="B415" s="5" t="s">
        <v>6105</v>
      </c>
      <c r="C415" s="5" t="s">
        <v>6105</v>
      </c>
      <c r="D415" s="6" t="s">
        <v>4565</v>
      </c>
      <c r="E415" s="10"/>
      <c r="F415" s="5" t="s">
        <v>7004</v>
      </c>
      <c r="G415" s="5" t="s">
        <v>6833</v>
      </c>
      <c r="H415" s="7" t="s">
        <v>6834</v>
      </c>
      <c r="I415" s="5" t="s">
        <v>461</v>
      </c>
      <c r="J415" s="8">
        <v>5847000</v>
      </c>
      <c r="K415" s="8">
        <v>38</v>
      </c>
      <c r="L415" s="8">
        <f t="shared" si="6"/>
        <v>222186000</v>
      </c>
      <c r="M415" s="5" t="s">
        <v>6835</v>
      </c>
      <c r="N415" s="9" t="s">
        <v>6111</v>
      </c>
      <c r="O415" s="5" t="s">
        <v>6112</v>
      </c>
      <c r="P415" s="9" t="s">
        <v>6113</v>
      </c>
      <c r="Q415" s="9" t="s">
        <v>6114</v>
      </c>
    </row>
    <row r="416" spans="1:17" ht="25.5" x14ac:dyDescent="0.25">
      <c r="A416" s="4">
        <v>415</v>
      </c>
      <c r="B416" s="5" t="s">
        <v>6105</v>
      </c>
      <c r="C416" s="5" t="s">
        <v>6105</v>
      </c>
      <c r="D416" s="6" t="s">
        <v>4565</v>
      </c>
      <c r="E416" s="10" t="s">
        <v>7003</v>
      </c>
      <c r="F416" s="5" t="s">
        <v>6831</v>
      </c>
      <c r="G416" s="5" t="s">
        <v>6757</v>
      </c>
      <c r="H416" s="7" t="s">
        <v>191</v>
      </c>
      <c r="I416" s="5" t="s">
        <v>461</v>
      </c>
      <c r="J416" s="8">
        <v>3936900</v>
      </c>
      <c r="K416" s="8">
        <v>65</v>
      </c>
      <c r="L416" s="8">
        <f t="shared" si="6"/>
        <v>255898500</v>
      </c>
      <c r="M416" s="5" t="s">
        <v>6557</v>
      </c>
      <c r="N416" s="9" t="s">
        <v>6111</v>
      </c>
      <c r="O416" s="5" t="s">
        <v>6112</v>
      </c>
      <c r="P416" s="9" t="s">
        <v>6113</v>
      </c>
      <c r="Q416" s="9" t="s">
        <v>6114</v>
      </c>
    </row>
    <row r="417" spans="1:17" ht="38.25" x14ac:dyDescent="0.25">
      <c r="A417" s="4">
        <v>416</v>
      </c>
      <c r="B417" s="5" t="s">
        <v>6105</v>
      </c>
      <c r="C417" s="5" t="s">
        <v>6105</v>
      </c>
      <c r="D417" s="6" t="s">
        <v>4565</v>
      </c>
      <c r="E417" s="10" t="s">
        <v>7005</v>
      </c>
      <c r="F417" s="5" t="s">
        <v>7006</v>
      </c>
      <c r="G417" s="5" t="s">
        <v>6628</v>
      </c>
      <c r="H417" s="7" t="s">
        <v>6623</v>
      </c>
      <c r="I417" s="5" t="s">
        <v>461</v>
      </c>
      <c r="J417" s="8">
        <v>2820000</v>
      </c>
      <c r="K417" s="8">
        <v>20</v>
      </c>
      <c r="L417" s="8">
        <f t="shared" si="6"/>
        <v>56400000</v>
      </c>
      <c r="M417" s="5" t="s">
        <v>6624</v>
      </c>
      <c r="N417" s="9" t="s">
        <v>6111</v>
      </c>
      <c r="O417" s="5" t="s">
        <v>6112</v>
      </c>
      <c r="P417" s="9" t="s">
        <v>6113</v>
      </c>
      <c r="Q417" s="9" t="s">
        <v>6114</v>
      </c>
    </row>
    <row r="418" spans="1:17" ht="51" x14ac:dyDescent="0.25">
      <c r="A418" s="4">
        <v>417</v>
      </c>
      <c r="B418" s="5" t="s">
        <v>6105</v>
      </c>
      <c r="C418" s="5" t="s">
        <v>6105</v>
      </c>
      <c r="D418" s="6" t="s">
        <v>4565</v>
      </c>
      <c r="E418" s="10" t="s">
        <v>4565</v>
      </c>
      <c r="F418" s="5" t="s">
        <v>6899</v>
      </c>
      <c r="G418" s="5" t="s">
        <v>6634</v>
      </c>
      <c r="H418" s="7" t="s">
        <v>191</v>
      </c>
      <c r="I418" s="5" t="s">
        <v>461</v>
      </c>
      <c r="J418" s="8">
        <v>354200</v>
      </c>
      <c r="K418" s="8">
        <v>10</v>
      </c>
      <c r="L418" s="8">
        <f t="shared" si="6"/>
        <v>3542000</v>
      </c>
      <c r="M418" s="5" t="s">
        <v>6635</v>
      </c>
      <c r="N418" s="9" t="s">
        <v>6111</v>
      </c>
      <c r="O418" s="5" t="s">
        <v>6112</v>
      </c>
      <c r="P418" s="9" t="s">
        <v>6113</v>
      </c>
      <c r="Q418" s="9" t="s">
        <v>6114</v>
      </c>
    </row>
    <row r="419" spans="1:17" ht="51" x14ac:dyDescent="0.25">
      <c r="A419" s="4">
        <v>418</v>
      </c>
      <c r="B419" s="5" t="s">
        <v>6105</v>
      </c>
      <c r="C419" s="5" t="s">
        <v>6105</v>
      </c>
      <c r="D419" s="6" t="s">
        <v>4565</v>
      </c>
      <c r="E419" s="10" t="s">
        <v>4565</v>
      </c>
      <c r="F419" s="5" t="s">
        <v>7007</v>
      </c>
      <c r="G419" s="5" t="s">
        <v>6634</v>
      </c>
      <c r="H419" s="7" t="s">
        <v>191</v>
      </c>
      <c r="I419" s="5" t="s">
        <v>461</v>
      </c>
      <c r="J419" s="8">
        <v>1866700</v>
      </c>
      <c r="K419" s="8">
        <v>2</v>
      </c>
      <c r="L419" s="8">
        <f t="shared" si="6"/>
        <v>3733400</v>
      </c>
      <c r="M419" s="5" t="s">
        <v>6635</v>
      </c>
      <c r="N419" s="9" t="s">
        <v>6111</v>
      </c>
      <c r="O419" s="5" t="s">
        <v>6112</v>
      </c>
      <c r="P419" s="9" t="s">
        <v>6113</v>
      </c>
      <c r="Q419" s="9" t="s">
        <v>6114</v>
      </c>
    </row>
    <row r="420" spans="1:17" ht="51" x14ac:dyDescent="0.25">
      <c r="A420" s="4">
        <v>419</v>
      </c>
      <c r="B420" s="5" t="s">
        <v>6105</v>
      </c>
      <c r="C420" s="5" t="s">
        <v>6105</v>
      </c>
      <c r="D420" s="6" t="s">
        <v>7008</v>
      </c>
      <c r="E420" s="10" t="s">
        <v>7008</v>
      </c>
      <c r="F420" s="5" t="s">
        <v>7009</v>
      </c>
      <c r="G420" s="5" t="s">
        <v>6588</v>
      </c>
      <c r="H420" s="7" t="s">
        <v>6589</v>
      </c>
      <c r="I420" s="5" t="s">
        <v>461</v>
      </c>
      <c r="J420" s="8">
        <v>1432200</v>
      </c>
      <c r="K420" s="8">
        <v>20</v>
      </c>
      <c r="L420" s="8">
        <f t="shared" si="6"/>
        <v>28644000</v>
      </c>
      <c r="M420" s="5" t="s">
        <v>6299</v>
      </c>
      <c r="N420" s="9" t="s">
        <v>6111</v>
      </c>
      <c r="O420" s="5" t="s">
        <v>6112</v>
      </c>
      <c r="P420" s="9" t="s">
        <v>6113</v>
      </c>
      <c r="Q420" s="9" t="s">
        <v>6114</v>
      </c>
    </row>
    <row r="421" spans="1:17" ht="38.25" x14ac:dyDescent="0.25">
      <c r="A421" s="4">
        <v>420</v>
      </c>
      <c r="B421" s="5" t="s">
        <v>6105</v>
      </c>
      <c r="C421" s="5" t="s">
        <v>6105</v>
      </c>
      <c r="D421" s="6" t="s">
        <v>7008</v>
      </c>
      <c r="E421" s="10" t="s">
        <v>4991</v>
      </c>
      <c r="F421" s="5" t="s">
        <v>7010</v>
      </c>
      <c r="G421" s="5" t="s">
        <v>6666</v>
      </c>
      <c r="H421" s="7" t="s">
        <v>6667</v>
      </c>
      <c r="I421" s="5" t="s">
        <v>461</v>
      </c>
      <c r="J421" s="8">
        <v>24375750</v>
      </c>
      <c r="K421" s="8">
        <v>15</v>
      </c>
      <c r="L421" s="8">
        <f t="shared" si="6"/>
        <v>365636250</v>
      </c>
      <c r="M421" s="5" t="s">
        <v>6299</v>
      </c>
      <c r="N421" s="9" t="s">
        <v>6111</v>
      </c>
      <c r="O421" s="5" t="s">
        <v>6112</v>
      </c>
      <c r="P421" s="9" t="s">
        <v>6113</v>
      </c>
      <c r="Q421" s="9" t="s">
        <v>6114</v>
      </c>
    </row>
    <row r="422" spans="1:17" ht="51" x14ac:dyDescent="0.25">
      <c r="A422" s="4">
        <v>421</v>
      </c>
      <c r="B422" s="5" t="s">
        <v>6105</v>
      </c>
      <c r="C422" s="5" t="s">
        <v>6105</v>
      </c>
      <c r="D422" s="6" t="s">
        <v>7008</v>
      </c>
      <c r="E422" s="10" t="s">
        <v>7011</v>
      </c>
      <c r="F422" s="5" t="s">
        <v>7012</v>
      </c>
      <c r="G422" s="5" t="s">
        <v>6588</v>
      </c>
      <c r="H422" s="7" t="s">
        <v>6589</v>
      </c>
      <c r="I422" s="5" t="s">
        <v>461</v>
      </c>
      <c r="J422" s="8">
        <v>338100</v>
      </c>
      <c r="K422" s="8">
        <v>5</v>
      </c>
      <c r="L422" s="8">
        <f t="shared" si="6"/>
        <v>1690500</v>
      </c>
      <c r="M422" s="5" t="s">
        <v>6299</v>
      </c>
      <c r="N422" s="9" t="s">
        <v>6111</v>
      </c>
      <c r="O422" s="5" t="s">
        <v>6112</v>
      </c>
      <c r="P422" s="9" t="s">
        <v>6113</v>
      </c>
      <c r="Q422" s="9" t="s">
        <v>6114</v>
      </c>
    </row>
    <row r="423" spans="1:17" ht="51" x14ac:dyDescent="0.25">
      <c r="A423" s="4">
        <v>422</v>
      </c>
      <c r="B423" s="5" t="s">
        <v>6105</v>
      </c>
      <c r="C423" s="5" t="s">
        <v>6105</v>
      </c>
      <c r="D423" s="6" t="s">
        <v>7013</v>
      </c>
      <c r="E423" s="10" t="s">
        <v>7014</v>
      </c>
      <c r="F423" s="5" t="s">
        <v>7015</v>
      </c>
      <c r="G423" s="5" t="s">
        <v>6731</v>
      </c>
      <c r="H423" s="7" t="s">
        <v>6732</v>
      </c>
      <c r="I423" s="5" t="s">
        <v>26</v>
      </c>
      <c r="J423" s="8">
        <v>1269450</v>
      </c>
      <c r="K423" s="8">
        <v>6</v>
      </c>
      <c r="L423" s="8">
        <f t="shared" si="6"/>
        <v>7616700</v>
      </c>
      <c r="M423" s="5" t="s">
        <v>6299</v>
      </c>
      <c r="N423" s="9" t="s">
        <v>6111</v>
      </c>
      <c r="O423" s="5" t="s">
        <v>6112</v>
      </c>
      <c r="P423" s="9" t="s">
        <v>6113</v>
      </c>
      <c r="Q423" s="9" t="s">
        <v>6114</v>
      </c>
    </row>
    <row r="424" spans="1:17" ht="51" x14ac:dyDescent="0.25">
      <c r="A424" s="4">
        <v>423</v>
      </c>
      <c r="B424" s="5" t="s">
        <v>6105</v>
      </c>
      <c r="C424" s="5" t="s">
        <v>6105</v>
      </c>
      <c r="D424" s="6" t="s">
        <v>7013</v>
      </c>
      <c r="E424" s="10" t="s">
        <v>7014</v>
      </c>
      <c r="F424" s="5" t="s">
        <v>7016</v>
      </c>
      <c r="G424" s="5" t="s">
        <v>6666</v>
      </c>
      <c r="H424" s="7" t="s">
        <v>6667</v>
      </c>
      <c r="I424" s="5" t="s">
        <v>461</v>
      </c>
      <c r="J424" s="8">
        <v>6573000</v>
      </c>
      <c r="K424" s="8">
        <v>3</v>
      </c>
      <c r="L424" s="8">
        <f t="shared" si="6"/>
        <v>19719000</v>
      </c>
      <c r="M424" s="5" t="s">
        <v>6299</v>
      </c>
      <c r="N424" s="9" t="s">
        <v>6111</v>
      </c>
      <c r="O424" s="5" t="s">
        <v>6112</v>
      </c>
      <c r="P424" s="9" t="s">
        <v>6113</v>
      </c>
      <c r="Q424" s="9" t="s">
        <v>6114</v>
      </c>
    </row>
    <row r="425" spans="1:17" ht="63.75" x14ac:dyDescent="0.25">
      <c r="A425" s="4">
        <v>424</v>
      </c>
      <c r="B425" s="5" t="s">
        <v>6105</v>
      </c>
      <c r="C425" s="5" t="s">
        <v>6105</v>
      </c>
      <c r="D425" s="6" t="s">
        <v>7017</v>
      </c>
      <c r="E425" s="10" t="s">
        <v>7017</v>
      </c>
      <c r="F425" s="5" t="s">
        <v>7018</v>
      </c>
      <c r="G425" s="5" t="s">
        <v>6731</v>
      </c>
      <c r="H425" s="7" t="s">
        <v>6732</v>
      </c>
      <c r="I425" s="5" t="s">
        <v>461</v>
      </c>
      <c r="J425" s="8">
        <v>15587250</v>
      </c>
      <c r="K425" s="8">
        <v>10</v>
      </c>
      <c r="L425" s="8">
        <f t="shared" si="6"/>
        <v>155872500</v>
      </c>
      <c r="M425" s="5" t="s">
        <v>6299</v>
      </c>
      <c r="N425" s="9" t="s">
        <v>6111</v>
      </c>
      <c r="O425" s="5" t="s">
        <v>6112</v>
      </c>
      <c r="P425" s="9" t="s">
        <v>6113</v>
      </c>
      <c r="Q425" s="9" t="s">
        <v>6114</v>
      </c>
    </row>
    <row r="426" spans="1:17" ht="51" x14ac:dyDescent="0.25">
      <c r="A426" s="4">
        <v>425</v>
      </c>
      <c r="B426" s="5" t="s">
        <v>6105</v>
      </c>
      <c r="C426" s="5" t="s">
        <v>6105</v>
      </c>
      <c r="D426" s="6" t="s">
        <v>7017</v>
      </c>
      <c r="E426" s="10" t="s">
        <v>7019</v>
      </c>
      <c r="F426" s="5" t="s">
        <v>7020</v>
      </c>
      <c r="G426" s="5" t="s">
        <v>6731</v>
      </c>
      <c r="H426" s="7" t="s">
        <v>6732</v>
      </c>
      <c r="I426" s="5" t="s">
        <v>461</v>
      </c>
      <c r="J426" s="8">
        <v>8578500</v>
      </c>
      <c r="K426" s="8">
        <v>10</v>
      </c>
      <c r="L426" s="8">
        <f t="shared" si="6"/>
        <v>85785000</v>
      </c>
      <c r="M426" s="5" t="s">
        <v>6299</v>
      </c>
      <c r="N426" s="9" t="s">
        <v>6111</v>
      </c>
      <c r="O426" s="5" t="s">
        <v>6112</v>
      </c>
      <c r="P426" s="9" t="s">
        <v>6113</v>
      </c>
      <c r="Q426" s="9" t="s">
        <v>6114</v>
      </c>
    </row>
    <row r="427" spans="1:17" ht="51" x14ac:dyDescent="0.25">
      <c r="A427" s="4">
        <v>426</v>
      </c>
      <c r="B427" s="5" t="s">
        <v>6105</v>
      </c>
      <c r="C427" s="5" t="s">
        <v>6105</v>
      </c>
      <c r="D427" s="6" t="s">
        <v>7021</v>
      </c>
      <c r="E427" s="10" t="s">
        <v>7019</v>
      </c>
      <c r="F427" s="5" t="s">
        <v>7022</v>
      </c>
      <c r="G427" s="5" t="s">
        <v>6588</v>
      </c>
      <c r="H427" s="7" t="s">
        <v>6589</v>
      </c>
      <c r="I427" s="5" t="s">
        <v>461</v>
      </c>
      <c r="J427" s="8">
        <v>770700</v>
      </c>
      <c r="K427" s="8">
        <v>2</v>
      </c>
      <c r="L427" s="8">
        <f t="shared" si="6"/>
        <v>1541400</v>
      </c>
      <c r="M427" s="5" t="s">
        <v>6299</v>
      </c>
      <c r="N427" s="9" t="s">
        <v>6111</v>
      </c>
      <c r="O427" s="5" t="s">
        <v>6112</v>
      </c>
      <c r="P427" s="9" t="s">
        <v>6113</v>
      </c>
      <c r="Q427" s="9" t="s">
        <v>6114</v>
      </c>
    </row>
    <row r="428" spans="1:17" ht="51" x14ac:dyDescent="0.25">
      <c r="A428" s="4">
        <v>427</v>
      </c>
      <c r="B428" s="5" t="s">
        <v>6105</v>
      </c>
      <c r="C428" s="5" t="s">
        <v>6105</v>
      </c>
      <c r="D428" s="6" t="s">
        <v>7023</v>
      </c>
      <c r="E428" s="10" t="s">
        <v>7023</v>
      </c>
      <c r="F428" s="5" t="s">
        <v>7024</v>
      </c>
      <c r="G428" s="5" t="s">
        <v>6731</v>
      </c>
      <c r="H428" s="7" t="s">
        <v>6732</v>
      </c>
      <c r="I428" s="5" t="s">
        <v>461</v>
      </c>
      <c r="J428" s="8">
        <v>13704600</v>
      </c>
      <c r="K428" s="8">
        <v>20</v>
      </c>
      <c r="L428" s="8">
        <f t="shared" si="6"/>
        <v>274092000</v>
      </c>
      <c r="M428" s="5" t="s">
        <v>6299</v>
      </c>
      <c r="N428" s="9" t="s">
        <v>6111</v>
      </c>
      <c r="O428" s="5" t="s">
        <v>6112</v>
      </c>
      <c r="P428" s="9" t="s">
        <v>6113</v>
      </c>
      <c r="Q428" s="9" t="s">
        <v>6114</v>
      </c>
    </row>
    <row r="429" spans="1:17" ht="38.25" x14ac:dyDescent="0.25">
      <c r="A429" s="4">
        <v>428</v>
      </c>
      <c r="B429" s="5" t="s">
        <v>6105</v>
      </c>
      <c r="C429" s="5" t="s">
        <v>6105</v>
      </c>
      <c r="D429" s="6" t="s">
        <v>7023</v>
      </c>
      <c r="E429" s="10"/>
      <c r="F429" s="5" t="s">
        <v>7025</v>
      </c>
      <c r="G429" s="5" t="s">
        <v>6833</v>
      </c>
      <c r="H429" s="7" t="s">
        <v>6834</v>
      </c>
      <c r="I429" s="5" t="s">
        <v>461</v>
      </c>
      <c r="J429" s="8">
        <v>3766000</v>
      </c>
      <c r="K429" s="8">
        <v>10</v>
      </c>
      <c r="L429" s="8">
        <f t="shared" si="6"/>
        <v>37660000</v>
      </c>
      <c r="M429" s="5" t="s">
        <v>6835</v>
      </c>
      <c r="N429" s="9" t="s">
        <v>6111</v>
      </c>
      <c r="O429" s="5" t="s">
        <v>6112</v>
      </c>
      <c r="P429" s="9" t="s">
        <v>6113</v>
      </c>
      <c r="Q429" s="9" t="s">
        <v>6114</v>
      </c>
    </row>
    <row r="430" spans="1:17" ht="38.25" x14ac:dyDescent="0.25">
      <c r="A430" s="4">
        <v>429</v>
      </c>
      <c r="B430" s="5" t="s">
        <v>6105</v>
      </c>
      <c r="C430" s="5" t="s">
        <v>6105</v>
      </c>
      <c r="D430" s="6" t="s">
        <v>5028</v>
      </c>
      <c r="E430" s="10" t="s">
        <v>5028</v>
      </c>
      <c r="F430" s="5" t="s">
        <v>7026</v>
      </c>
      <c r="G430" s="5" t="s">
        <v>7027</v>
      </c>
      <c r="H430" s="7" t="s">
        <v>6814</v>
      </c>
      <c r="I430" s="5" t="s">
        <v>461</v>
      </c>
      <c r="J430" s="8">
        <v>5428500</v>
      </c>
      <c r="K430" s="8">
        <v>2</v>
      </c>
      <c r="L430" s="8">
        <f t="shared" si="6"/>
        <v>10857000</v>
      </c>
      <c r="M430" s="5" t="s">
        <v>6299</v>
      </c>
      <c r="N430" s="9" t="s">
        <v>6111</v>
      </c>
      <c r="O430" s="5" t="s">
        <v>6112</v>
      </c>
      <c r="P430" s="9" t="s">
        <v>6113</v>
      </c>
      <c r="Q430" s="9" t="s">
        <v>6114</v>
      </c>
    </row>
    <row r="431" spans="1:17" ht="38.25" x14ac:dyDescent="0.25">
      <c r="A431" s="4">
        <v>430</v>
      </c>
      <c r="B431" s="5" t="s">
        <v>6105</v>
      </c>
      <c r="C431" s="5" t="s">
        <v>6105</v>
      </c>
      <c r="D431" s="6" t="s">
        <v>5028</v>
      </c>
      <c r="E431" s="10" t="s">
        <v>5028</v>
      </c>
      <c r="F431" s="5" t="s">
        <v>6925</v>
      </c>
      <c r="G431" s="5" t="s">
        <v>6588</v>
      </c>
      <c r="H431" s="7" t="s">
        <v>6589</v>
      </c>
      <c r="I431" s="5" t="s">
        <v>461</v>
      </c>
      <c r="J431" s="8">
        <v>4168500</v>
      </c>
      <c r="K431" s="8">
        <v>2</v>
      </c>
      <c r="L431" s="8">
        <f t="shared" si="6"/>
        <v>8337000</v>
      </c>
      <c r="M431" s="5" t="s">
        <v>6299</v>
      </c>
      <c r="N431" s="9" t="s">
        <v>6111</v>
      </c>
      <c r="O431" s="5" t="s">
        <v>6112</v>
      </c>
      <c r="P431" s="9" t="s">
        <v>6113</v>
      </c>
      <c r="Q431" s="9" t="s">
        <v>6114</v>
      </c>
    </row>
    <row r="432" spans="1:17" ht="25.5" x14ac:dyDescent="0.25">
      <c r="A432" s="4">
        <v>431</v>
      </c>
      <c r="B432" s="5" t="s">
        <v>6105</v>
      </c>
      <c r="C432" s="5" t="s">
        <v>6105</v>
      </c>
      <c r="D432" s="6" t="s">
        <v>7028</v>
      </c>
      <c r="E432" s="10"/>
      <c r="F432" s="5" t="s">
        <v>7029</v>
      </c>
      <c r="G432" s="5" t="s">
        <v>6833</v>
      </c>
      <c r="H432" s="7" t="s">
        <v>6834</v>
      </c>
      <c r="I432" s="5" t="s">
        <v>461</v>
      </c>
      <c r="J432" s="8">
        <v>5980000</v>
      </c>
      <c r="K432" s="8">
        <v>2</v>
      </c>
      <c r="L432" s="8">
        <f t="shared" si="6"/>
        <v>11960000</v>
      </c>
      <c r="M432" s="5" t="s">
        <v>6835</v>
      </c>
      <c r="N432" s="9" t="s">
        <v>6111</v>
      </c>
      <c r="O432" s="5" t="s">
        <v>6112</v>
      </c>
      <c r="P432" s="9" t="s">
        <v>6113</v>
      </c>
      <c r="Q432" s="9" t="s">
        <v>6114</v>
      </c>
    </row>
    <row r="433" spans="1:17" ht="38.25" x14ac:dyDescent="0.25">
      <c r="A433" s="4">
        <v>432</v>
      </c>
      <c r="B433" s="5" t="s">
        <v>6105</v>
      </c>
      <c r="C433" s="5" t="s">
        <v>6105</v>
      </c>
      <c r="D433" s="6" t="s">
        <v>7030</v>
      </c>
      <c r="E433" s="10"/>
      <c r="F433" s="5" t="s">
        <v>7031</v>
      </c>
      <c r="G433" s="5" t="s">
        <v>6504</v>
      </c>
      <c r="H433" s="7" t="s">
        <v>6227</v>
      </c>
      <c r="I433" s="5" t="s">
        <v>461</v>
      </c>
      <c r="J433" s="8">
        <v>3495000</v>
      </c>
      <c r="K433" s="8">
        <v>3</v>
      </c>
      <c r="L433" s="8">
        <f t="shared" si="6"/>
        <v>10485000</v>
      </c>
      <c r="M433" s="5" t="s">
        <v>6505</v>
      </c>
      <c r="N433" s="9" t="s">
        <v>6111</v>
      </c>
      <c r="O433" s="5" t="s">
        <v>6112</v>
      </c>
      <c r="P433" s="9" t="s">
        <v>6113</v>
      </c>
      <c r="Q433" s="9" t="s">
        <v>6114</v>
      </c>
    </row>
    <row r="434" spans="1:17" ht="38.25" x14ac:dyDescent="0.25">
      <c r="A434" s="4">
        <v>433</v>
      </c>
      <c r="B434" s="5" t="s">
        <v>6105</v>
      </c>
      <c r="C434" s="5" t="s">
        <v>6105</v>
      </c>
      <c r="D434" s="6" t="s">
        <v>7032</v>
      </c>
      <c r="E434" s="10"/>
      <c r="F434" s="5" t="s">
        <v>7033</v>
      </c>
      <c r="G434" s="5" t="s">
        <v>6833</v>
      </c>
      <c r="H434" s="7" t="s">
        <v>6834</v>
      </c>
      <c r="I434" s="5" t="s">
        <v>461</v>
      </c>
      <c r="J434" s="8">
        <v>4750000</v>
      </c>
      <c r="K434" s="8">
        <v>13</v>
      </c>
      <c r="L434" s="8">
        <f t="shared" si="6"/>
        <v>61750000</v>
      </c>
      <c r="M434" s="5" t="s">
        <v>6835</v>
      </c>
      <c r="N434" s="9" t="s">
        <v>6111</v>
      </c>
      <c r="O434" s="5" t="s">
        <v>6112</v>
      </c>
      <c r="P434" s="9" t="s">
        <v>6113</v>
      </c>
      <c r="Q434" s="9" t="s">
        <v>6114</v>
      </c>
    </row>
    <row r="435" spans="1:17" ht="38.25" x14ac:dyDescent="0.25">
      <c r="A435" s="4">
        <v>434</v>
      </c>
      <c r="B435" s="5" t="s">
        <v>6105</v>
      </c>
      <c r="C435" s="5" t="s">
        <v>6105</v>
      </c>
      <c r="D435" s="6" t="s">
        <v>7032</v>
      </c>
      <c r="E435" s="10" t="s">
        <v>4592</v>
      </c>
      <c r="F435" s="5" t="s">
        <v>6906</v>
      </c>
      <c r="G435" s="5" t="s">
        <v>6685</v>
      </c>
      <c r="H435" s="7" t="s">
        <v>6686</v>
      </c>
      <c r="I435" s="5" t="s">
        <v>461</v>
      </c>
      <c r="J435" s="8">
        <v>6681150</v>
      </c>
      <c r="K435" s="8">
        <v>7</v>
      </c>
      <c r="L435" s="8">
        <f t="shared" si="6"/>
        <v>46768050</v>
      </c>
      <c r="M435" s="5" t="s">
        <v>6299</v>
      </c>
      <c r="N435" s="9" t="s">
        <v>6111</v>
      </c>
      <c r="O435" s="5" t="s">
        <v>6112</v>
      </c>
      <c r="P435" s="9" t="s">
        <v>6113</v>
      </c>
      <c r="Q435" s="9" t="s">
        <v>6114</v>
      </c>
    </row>
    <row r="436" spans="1:17" ht="38.25" x14ac:dyDescent="0.25">
      <c r="A436" s="4">
        <v>435</v>
      </c>
      <c r="B436" s="5" t="s">
        <v>6105</v>
      </c>
      <c r="C436" s="5" t="s">
        <v>6105</v>
      </c>
      <c r="D436" s="6" t="s">
        <v>7032</v>
      </c>
      <c r="E436" s="10" t="s">
        <v>7034</v>
      </c>
      <c r="F436" s="5" t="s">
        <v>6850</v>
      </c>
      <c r="G436" s="5" t="s">
        <v>6757</v>
      </c>
      <c r="H436" s="7" t="s">
        <v>191</v>
      </c>
      <c r="I436" s="5" t="s">
        <v>461</v>
      </c>
      <c r="J436" s="8">
        <v>1626900</v>
      </c>
      <c r="K436" s="8">
        <v>12</v>
      </c>
      <c r="L436" s="8">
        <f t="shared" si="6"/>
        <v>19522800</v>
      </c>
      <c r="M436" s="5" t="s">
        <v>6557</v>
      </c>
      <c r="N436" s="9" t="s">
        <v>6111</v>
      </c>
      <c r="O436" s="5" t="s">
        <v>6112</v>
      </c>
      <c r="P436" s="9" t="s">
        <v>6113</v>
      </c>
      <c r="Q436" s="9" t="s">
        <v>6114</v>
      </c>
    </row>
    <row r="437" spans="1:17" ht="38.25" x14ac:dyDescent="0.25">
      <c r="A437" s="4">
        <v>436</v>
      </c>
      <c r="B437" s="5" t="s">
        <v>6105</v>
      </c>
      <c r="C437" s="5" t="s">
        <v>6105</v>
      </c>
      <c r="D437" s="6" t="s">
        <v>4592</v>
      </c>
      <c r="E437" s="10" t="s">
        <v>7035</v>
      </c>
      <c r="F437" s="5" t="s">
        <v>7036</v>
      </c>
      <c r="G437" s="5" t="s">
        <v>6628</v>
      </c>
      <c r="H437" s="7" t="s">
        <v>6623</v>
      </c>
      <c r="I437" s="5" t="s">
        <v>461</v>
      </c>
      <c r="J437" s="8">
        <v>1590000</v>
      </c>
      <c r="K437" s="8">
        <v>2</v>
      </c>
      <c r="L437" s="8">
        <f t="shared" si="6"/>
        <v>3180000</v>
      </c>
      <c r="M437" s="5" t="s">
        <v>6624</v>
      </c>
      <c r="N437" s="9" t="s">
        <v>6111</v>
      </c>
      <c r="O437" s="5" t="s">
        <v>6112</v>
      </c>
      <c r="P437" s="9" t="s">
        <v>6113</v>
      </c>
      <c r="Q437" s="9" t="s">
        <v>6114</v>
      </c>
    </row>
    <row r="438" spans="1:17" ht="51" x14ac:dyDescent="0.25">
      <c r="A438" s="4">
        <v>437</v>
      </c>
      <c r="B438" s="5" t="s">
        <v>6105</v>
      </c>
      <c r="C438" s="5" t="s">
        <v>6105</v>
      </c>
      <c r="D438" s="6" t="s">
        <v>4687</v>
      </c>
      <c r="E438" s="10"/>
      <c r="F438" s="5" t="s">
        <v>7037</v>
      </c>
      <c r="G438" s="5" t="s">
        <v>6893</v>
      </c>
      <c r="H438" s="7" t="s">
        <v>6894</v>
      </c>
      <c r="I438" s="5" t="s">
        <v>461</v>
      </c>
      <c r="J438" s="8">
        <v>2345000</v>
      </c>
      <c r="K438" s="8">
        <v>10</v>
      </c>
      <c r="L438" s="8">
        <f t="shared" si="6"/>
        <v>23450000</v>
      </c>
      <c r="M438" s="5" t="s">
        <v>6505</v>
      </c>
      <c r="N438" s="9" t="s">
        <v>6111</v>
      </c>
      <c r="O438" s="5" t="s">
        <v>6112</v>
      </c>
      <c r="P438" s="9" t="s">
        <v>6113</v>
      </c>
      <c r="Q438" s="9" t="s">
        <v>6114</v>
      </c>
    </row>
    <row r="439" spans="1:17" ht="38.25" x14ac:dyDescent="0.25">
      <c r="A439" s="4">
        <v>438</v>
      </c>
      <c r="B439" s="5" t="s">
        <v>6105</v>
      </c>
      <c r="C439" s="5" t="s">
        <v>6105</v>
      </c>
      <c r="D439" s="6" t="s">
        <v>4687</v>
      </c>
      <c r="E439" s="10" t="s">
        <v>4687</v>
      </c>
      <c r="F439" s="5" t="s">
        <v>6837</v>
      </c>
      <c r="G439" s="5" t="s">
        <v>6838</v>
      </c>
      <c r="H439" s="7" t="s">
        <v>6589</v>
      </c>
      <c r="I439" s="5" t="s">
        <v>461</v>
      </c>
      <c r="J439" s="8">
        <v>700000</v>
      </c>
      <c r="K439" s="8">
        <v>5</v>
      </c>
      <c r="L439" s="8">
        <f t="shared" si="6"/>
        <v>3500000</v>
      </c>
      <c r="M439" s="5" t="s">
        <v>6654</v>
      </c>
      <c r="N439" s="9" t="s">
        <v>6111</v>
      </c>
      <c r="O439" s="5" t="s">
        <v>6112</v>
      </c>
      <c r="P439" s="9" t="s">
        <v>6113</v>
      </c>
      <c r="Q439" s="9" t="s">
        <v>6114</v>
      </c>
    </row>
    <row r="440" spans="1:17" ht="38.25" x14ac:dyDescent="0.25">
      <c r="A440" s="4">
        <v>439</v>
      </c>
      <c r="B440" s="5" t="s">
        <v>6105</v>
      </c>
      <c r="C440" s="5" t="s">
        <v>6105</v>
      </c>
      <c r="D440" s="6" t="s">
        <v>4687</v>
      </c>
      <c r="E440" s="10"/>
      <c r="F440" s="5" t="s">
        <v>7038</v>
      </c>
      <c r="G440" s="5" t="s">
        <v>6504</v>
      </c>
      <c r="H440" s="7" t="s">
        <v>6227</v>
      </c>
      <c r="I440" s="5" t="s">
        <v>461</v>
      </c>
      <c r="J440" s="8">
        <v>2758000</v>
      </c>
      <c r="K440" s="8">
        <v>10</v>
      </c>
      <c r="L440" s="8">
        <f t="shared" si="6"/>
        <v>27580000</v>
      </c>
      <c r="M440" s="5" t="s">
        <v>6505</v>
      </c>
      <c r="N440" s="9" t="s">
        <v>6111</v>
      </c>
      <c r="O440" s="5" t="s">
        <v>6112</v>
      </c>
      <c r="P440" s="9" t="s">
        <v>6113</v>
      </c>
      <c r="Q440" s="9" t="s">
        <v>6114</v>
      </c>
    </row>
    <row r="441" spans="1:17" ht="38.25" x14ac:dyDescent="0.25">
      <c r="A441" s="4">
        <v>440</v>
      </c>
      <c r="B441" s="5" t="s">
        <v>6105</v>
      </c>
      <c r="C441" s="5" t="s">
        <v>6105</v>
      </c>
      <c r="D441" s="6" t="s">
        <v>4687</v>
      </c>
      <c r="E441" s="10" t="s">
        <v>7039</v>
      </c>
      <c r="F441" s="5" t="s">
        <v>7006</v>
      </c>
      <c r="G441" s="5" t="s">
        <v>6628</v>
      </c>
      <c r="H441" s="7" t="s">
        <v>6623</v>
      </c>
      <c r="I441" s="5" t="s">
        <v>461</v>
      </c>
      <c r="J441" s="8">
        <v>1180000</v>
      </c>
      <c r="K441" s="8">
        <v>8</v>
      </c>
      <c r="L441" s="8">
        <f t="shared" si="6"/>
        <v>9440000</v>
      </c>
      <c r="M441" s="5" t="s">
        <v>6624</v>
      </c>
      <c r="N441" s="9" t="s">
        <v>6111</v>
      </c>
      <c r="O441" s="5" t="s">
        <v>6112</v>
      </c>
      <c r="P441" s="9" t="s">
        <v>6113</v>
      </c>
      <c r="Q441" s="9" t="s">
        <v>6114</v>
      </c>
    </row>
    <row r="442" spans="1:17" ht="51" x14ac:dyDescent="0.25">
      <c r="A442" s="4">
        <v>441</v>
      </c>
      <c r="B442" s="5" t="s">
        <v>6105</v>
      </c>
      <c r="C442" s="5" t="s">
        <v>6105</v>
      </c>
      <c r="D442" s="6" t="s">
        <v>4687</v>
      </c>
      <c r="E442" s="10" t="s">
        <v>7040</v>
      </c>
      <c r="F442" s="5" t="s">
        <v>6824</v>
      </c>
      <c r="G442" s="5" t="s">
        <v>6634</v>
      </c>
      <c r="H442" s="7" t="s">
        <v>191</v>
      </c>
      <c r="I442" s="5" t="s">
        <v>461</v>
      </c>
      <c r="J442" s="8">
        <v>424600</v>
      </c>
      <c r="K442" s="8">
        <v>210</v>
      </c>
      <c r="L442" s="8">
        <f t="shared" si="6"/>
        <v>89166000</v>
      </c>
      <c r="M442" s="5" t="s">
        <v>6635</v>
      </c>
      <c r="N442" s="9" t="s">
        <v>6111</v>
      </c>
      <c r="O442" s="5" t="s">
        <v>6112</v>
      </c>
      <c r="P442" s="9" t="s">
        <v>6113</v>
      </c>
      <c r="Q442" s="9" t="s">
        <v>6114</v>
      </c>
    </row>
    <row r="443" spans="1:17" ht="38.25" x14ac:dyDescent="0.25">
      <c r="A443" s="4">
        <v>442</v>
      </c>
      <c r="B443" s="5" t="s">
        <v>6105</v>
      </c>
      <c r="C443" s="5" t="s">
        <v>6105</v>
      </c>
      <c r="D443" s="6" t="s">
        <v>4687</v>
      </c>
      <c r="E443" s="10" t="s">
        <v>4687</v>
      </c>
      <c r="F443" s="5" t="s">
        <v>7041</v>
      </c>
      <c r="G443" s="5" t="s">
        <v>6588</v>
      </c>
      <c r="H443" s="7" t="s">
        <v>6589</v>
      </c>
      <c r="I443" s="5" t="s">
        <v>461</v>
      </c>
      <c r="J443" s="8">
        <v>745500</v>
      </c>
      <c r="K443" s="8">
        <v>20</v>
      </c>
      <c r="L443" s="8">
        <f t="shared" si="6"/>
        <v>14910000</v>
      </c>
      <c r="M443" s="5" t="s">
        <v>6299</v>
      </c>
      <c r="N443" s="9" t="s">
        <v>6111</v>
      </c>
      <c r="O443" s="5" t="s">
        <v>6112</v>
      </c>
      <c r="P443" s="9" t="s">
        <v>6113</v>
      </c>
      <c r="Q443" s="9" t="s">
        <v>6114</v>
      </c>
    </row>
    <row r="444" spans="1:17" ht="38.25" x14ac:dyDescent="0.25">
      <c r="A444" s="4">
        <v>443</v>
      </c>
      <c r="B444" s="5" t="s">
        <v>6105</v>
      </c>
      <c r="C444" s="5" t="s">
        <v>6105</v>
      </c>
      <c r="D444" s="6" t="s">
        <v>4687</v>
      </c>
      <c r="E444" s="10" t="s">
        <v>4687</v>
      </c>
      <c r="F444" s="5" t="s">
        <v>7042</v>
      </c>
      <c r="G444" s="5" t="s">
        <v>6588</v>
      </c>
      <c r="H444" s="7" t="s">
        <v>6589</v>
      </c>
      <c r="I444" s="5" t="s">
        <v>461</v>
      </c>
      <c r="J444" s="8">
        <v>1002750</v>
      </c>
      <c r="K444" s="8">
        <v>40</v>
      </c>
      <c r="L444" s="8">
        <f t="shared" si="6"/>
        <v>40110000</v>
      </c>
      <c r="M444" s="5" t="s">
        <v>6299</v>
      </c>
      <c r="N444" s="9" t="s">
        <v>6111</v>
      </c>
      <c r="O444" s="5" t="s">
        <v>6112</v>
      </c>
      <c r="P444" s="9" t="s">
        <v>6113</v>
      </c>
      <c r="Q444" s="9" t="s">
        <v>6114</v>
      </c>
    </row>
    <row r="445" spans="1:17" ht="38.25" x14ac:dyDescent="0.25">
      <c r="A445" s="4">
        <v>444</v>
      </c>
      <c r="B445" s="5" t="s">
        <v>6105</v>
      </c>
      <c r="C445" s="5" t="s">
        <v>6105</v>
      </c>
      <c r="D445" s="6" t="s">
        <v>4687</v>
      </c>
      <c r="E445" s="10" t="s">
        <v>4687</v>
      </c>
      <c r="F445" s="5" t="s">
        <v>7043</v>
      </c>
      <c r="G445" s="5" t="s">
        <v>6685</v>
      </c>
      <c r="H445" s="7" t="s">
        <v>6686</v>
      </c>
      <c r="I445" s="5" t="s">
        <v>461</v>
      </c>
      <c r="J445" s="8">
        <v>6629700</v>
      </c>
      <c r="K445" s="8">
        <v>20</v>
      </c>
      <c r="L445" s="8">
        <f t="shared" si="6"/>
        <v>132594000</v>
      </c>
      <c r="M445" s="5" t="s">
        <v>6299</v>
      </c>
      <c r="N445" s="9" t="s">
        <v>6111</v>
      </c>
      <c r="O445" s="5" t="s">
        <v>6112</v>
      </c>
      <c r="P445" s="9" t="s">
        <v>6113</v>
      </c>
      <c r="Q445" s="9" t="s">
        <v>6114</v>
      </c>
    </row>
    <row r="446" spans="1:17" ht="25.5" x14ac:dyDescent="0.25">
      <c r="A446" s="4">
        <v>445</v>
      </c>
      <c r="B446" s="5" t="s">
        <v>6105</v>
      </c>
      <c r="C446" s="5" t="s">
        <v>6105</v>
      </c>
      <c r="D446" s="6" t="s">
        <v>4687</v>
      </c>
      <c r="E446" s="10" t="s">
        <v>7044</v>
      </c>
      <c r="F446" s="5" t="s">
        <v>6830</v>
      </c>
      <c r="G446" s="5" t="s">
        <v>6757</v>
      </c>
      <c r="H446" s="7" t="s">
        <v>191</v>
      </c>
      <c r="I446" s="5" t="s">
        <v>461</v>
      </c>
      <c r="J446" s="8">
        <v>880000</v>
      </c>
      <c r="K446" s="8">
        <v>120</v>
      </c>
      <c r="L446" s="8">
        <f t="shared" si="6"/>
        <v>105600000</v>
      </c>
      <c r="M446" s="5" t="s">
        <v>6557</v>
      </c>
      <c r="N446" s="9" t="s">
        <v>6111</v>
      </c>
      <c r="O446" s="5" t="s">
        <v>6112</v>
      </c>
      <c r="P446" s="9" t="s">
        <v>6113</v>
      </c>
      <c r="Q446" s="9" t="s">
        <v>6114</v>
      </c>
    </row>
    <row r="447" spans="1:17" ht="25.5" x14ac:dyDescent="0.25">
      <c r="A447" s="4">
        <v>446</v>
      </c>
      <c r="B447" s="5" t="s">
        <v>6105</v>
      </c>
      <c r="C447" s="5" t="s">
        <v>6105</v>
      </c>
      <c r="D447" s="6" t="s">
        <v>4687</v>
      </c>
      <c r="E447" s="10" t="s">
        <v>7044</v>
      </c>
      <c r="F447" s="5" t="s">
        <v>6831</v>
      </c>
      <c r="G447" s="5" t="s">
        <v>6757</v>
      </c>
      <c r="H447" s="7" t="s">
        <v>191</v>
      </c>
      <c r="I447" s="5" t="s">
        <v>461</v>
      </c>
      <c r="J447" s="8">
        <v>2198900</v>
      </c>
      <c r="K447" s="8">
        <v>83</v>
      </c>
      <c r="L447" s="8">
        <f t="shared" si="6"/>
        <v>182508700</v>
      </c>
      <c r="M447" s="5" t="s">
        <v>6557</v>
      </c>
      <c r="N447" s="9" t="s">
        <v>6111</v>
      </c>
      <c r="O447" s="5" t="s">
        <v>6112</v>
      </c>
      <c r="P447" s="9" t="s">
        <v>6113</v>
      </c>
      <c r="Q447" s="9" t="s">
        <v>6114</v>
      </c>
    </row>
    <row r="448" spans="1:17" ht="25.5" x14ac:dyDescent="0.25">
      <c r="A448" s="4">
        <v>447</v>
      </c>
      <c r="B448" s="5" t="s">
        <v>6105</v>
      </c>
      <c r="C448" s="5" t="s">
        <v>6105</v>
      </c>
      <c r="D448" s="6" t="s">
        <v>4687</v>
      </c>
      <c r="E448" s="10"/>
      <c r="F448" s="5" t="s">
        <v>6832</v>
      </c>
      <c r="G448" s="5" t="s">
        <v>6833</v>
      </c>
      <c r="H448" s="7" t="s">
        <v>6834</v>
      </c>
      <c r="I448" s="5" t="s">
        <v>461</v>
      </c>
      <c r="J448" s="8">
        <v>4599000</v>
      </c>
      <c r="K448" s="8">
        <v>13</v>
      </c>
      <c r="L448" s="8">
        <f t="shared" si="6"/>
        <v>59787000</v>
      </c>
      <c r="M448" s="5" t="s">
        <v>6835</v>
      </c>
      <c r="N448" s="9" t="s">
        <v>6111</v>
      </c>
      <c r="O448" s="5" t="s">
        <v>6112</v>
      </c>
      <c r="P448" s="9" t="s">
        <v>6113</v>
      </c>
      <c r="Q448" s="9" t="s">
        <v>6114</v>
      </c>
    </row>
    <row r="449" spans="1:17" ht="38.25" x14ac:dyDescent="0.25">
      <c r="A449" s="4">
        <v>448</v>
      </c>
      <c r="B449" s="5" t="s">
        <v>6105</v>
      </c>
      <c r="C449" s="5" t="s">
        <v>6105</v>
      </c>
      <c r="D449" s="6" t="s">
        <v>4687</v>
      </c>
      <c r="E449" s="10" t="s">
        <v>4687</v>
      </c>
      <c r="F449" s="5" t="s">
        <v>7045</v>
      </c>
      <c r="G449" s="5" t="s">
        <v>6588</v>
      </c>
      <c r="H449" s="7" t="s">
        <v>6589</v>
      </c>
      <c r="I449" s="5" t="s">
        <v>461</v>
      </c>
      <c r="J449" s="8">
        <v>1757700</v>
      </c>
      <c r="K449" s="8">
        <v>2</v>
      </c>
      <c r="L449" s="8">
        <f t="shared" si="6"/>
        <v>3515400</v>
      </c>
      <c r="M449" s="5" t="s">
        <v>6299</v>
      </c>
      <c r="N449" s="9" t="s">
        <v>6111</v>
      </c>
      <c r="O449" s="5" t="s">
        <v>6112</v>
      </c>
      <c r="P449" s="9" t="s">
        <v>6113</v>
      </c>
      <c r="Q449" s="9" t="s">
        <v>6114</v>
      </c>
    </row>
    <row r="450" spans="1:17" ht="51" x14ac:dyDescent="0.25">
      <c r="A450" s="4">
        <v>449</v>
      </c>
      <c r="B450" s="5" t="s">
        <v>6105</v>
      </c>
      <c r="C450" s="5" t="s">
        <v>6105</v>
      </c>
      <c r="D450" s="6" t="s">
        <v>4687</v>
      </c>
      <c r="E450" s="10" t="s">
        <v>7040</v>
      </c>
      <c r="F450" s="5" t="s">
        <v>7007</v>
      </c>
      <c r="G450" s="5" t="s">
        <v>6634</v>
      </c>
      <c r="H450" s="7" t="s">
        <v>191</v>
      </c>
      <c r="I450" s="5" t="s">
        <v>461</v>
      </c>
      <c r="J450" s="8">
        <v>579700</v>
      </c>
      <c r="K450" s="8">
        <v>2</v>
      </c>
      <c r="L450" s="8">
        <f t="shared" ref="L450:L513" si="7">K450*J450</f>
        <v>1159400</v>
      </c>
      <c r="M450" s="5" t="s">
        <v>6635</v>
      </c>
      <c r="N450" s="9" t="s">
        <v>6111</v>
      </c>
      <c r="O450" s="5" t="s">
        <v>6112</v>
      </c>
      <c r="P450" s="9" t="s">
        <v>6113</v>
      </c>
      <c r="Q450" s="9" t="s">
        <v>6114</v>
      </c>
    </row>
    <row r="451" spans="1:17" ht="38.25" x14ac:dyDescent="0.25">
      <c r="A451" s="4">
        <v>450</v>
      </c>
      <c r="B451" s="5" t="s">
        <v>6105</v>
      </c>
      <c r="C451" s="5" t="s">
        <v>6105</v>
      </c>
      <c r="D451" s="6" t="s">
        <v>7046</v>
      </c>
      <c r="E451" s="10" t="s">
        <v>7046</v>
      </c>
      <c r="F451" s="5" t="s">
        <v>7047</v>
      </c>
      <c r="G451" s="5" t="s">
        <v>6298</v>
      </c>
      <c r="H451" s="7" t="s">
        <v>744</v>
      </c>
      <c r="I451" s="5" t="s">
        <v>461</v>
      </c>
      <c r="J451" s="8">
        <v>44629200</v>
      </c>
      <c r="K451" s="8">
        <v>2</v>
      </c>
      <c r="L451" s="8">
        <f t="shared" si="7"/>
        <v>89258400</v>
      </c>
      <c r="M451" s="5" t="s">
        <v>6299</v>
      </c>
      <c r="N451" s="9" t="s">
        <v>6111</v>
      </c>
      <c r="O451" s="5" t="s">
        <v>6112</v>
      </c>
      <c r="P451" s="9" t="s">
        <v>6113</v>
      </c>
      <c r="Q451" s="9" t="s">
        <v>6114</v>
      </c>
    </row>
    <row r="452" spans="1:17" ht="38.25" x14ac:dyDescent="0.25">
      <c r="A452" s="4">
        <v>451</v>
      </c>
      <c r="B452" s="5" t="s">
        <v>6105</v>
      </c>
      <c r="C452" s="5" t="s">
        <v>6105</v>
      </c>
      <c r="D452" s="6" t="s">
        <v>7048</v>
      </c>
      <c r="E452" s="10" t="s">
        <v>7048</v>
      </c>
      <c r="F452" s="5" t="s">
        <v>7049</v>
      </c>
      <c r="G452" s="5" t="s">
        <v>6838</v>
      </c>
      <c r="H452" s="7" t="s">
        <v>6589</v>
      </c>
      <c r="I452" s="5" t="s">
        <v>461</v>
      </c>
      <c r="J452" s="8">
        <v>8000000</v>
      </c>
      <c r="K452" s="8">
        <v>3</v>
      </c>
      <c r="L452" s="8">
        <f t="shared" si="7"/>
        <v>24000000</v>
      </c>
      <c r="M452" s="5" t="s">
        <v>6654</v>
      </c>
      <c r="N452" s="9" t="s">
        <v>6111</v>
      </c>
      <c r="O452" s="5" t="s">
        <v>6112</v>
      </c>
      <c r="P452" s="9" t="s">
        <v>6113</v>
      </c>
      <c r="Q452" s="9" t="s">
        <v>6114</v>
      </c>
    </row>
    <row r="453" spans="1:17" ht="38.25" x14ac:dyDescent="0.25">
      <c r="A453" s="4">
        <v>452</v>
      </c>
      <c r="B453" s="5" t="s">
        <v>6105</v>
      </c>
      <c r="C453" s="5" t="s">
        <v>6105</v>
      </c>
      <c r="D453" s="6" t="s">
        <v>7048</v>
      </c>
      <c r="E453" s="10"/>
      <c r="F453" s="5" t="s">
        <v>7050</v>
      </c>
      <c r="G453" s="5" t="s">
        <v>6833</v>
      </c>
      <c r="H453" s="7" t="s">
        <v>6834</v>
      </c>
      <c r="I453" s="5" t="s">
        <v>461</v>
      </c>
      <c r="J453" s="8">
        <v>6900000</v>
      </c>
      <c r="K453" s="8">
        <v>10</v>
      </c>
      <c r="L453" s="8">
        <f t="shared" si="7"/>
        <v>69000000</v>
      </c>
      <c r="M453" s="5" t="s">
        <v>6835</v>
      </c>
      <c r="N453" s="9" t="s">
        <v>6111</v>
      </c>
      <c r="O453" s="5" t="s">
        <v>6112</v>
      </c>
      <c r="P453" s="9" t="s">
        <v>6113</v>
      </c>
      <c r="Q453" s="9" t="s">
        <v>6114</v>
      </c>
    </row>
    <row r="454" spans="1:17" ht="63.75" x14ac:dyDescent="0.25">
      <c r="A454" s="4">
        <v>453</v>
      </c>
      <c r="B454" s="5" t="s">
        <v>6105</v>
      </c>
      <c r="C454" s="5" t="s">
        <v>6105</v>
      </c>
      <c r="D454" s="6" t="s">
        <v>4689</v>
      </c>
      <c r="E454" s="10" t="s">
        <v>7048</v>
      </c>
      <c r="F454" s="5" t="s">
        <v>7051</v>
      </c>
      <c r="G454" s="5" t="s">
        <v>7052</v>
      </c>
      <c r="H454" s="7" t="s">
        <v>191</v>
      </c>
      <c r="I454" s="5" t="s">
        <v>461</v>
      </c>
      <c r="J454" s="8">
        <v>31117800</v>
      </c>
      <c r="K454" s="8">
        <v>20</v>
      </c>
      <c r="L454" s="8">
        <f t="shared" si="7"/>
        <v>622356000</v>
      </c>
      <c r="M454" s="5" t="s">
        <v>6299</v>
      </c>
      <c r="N454" s="9" t="s">
        <v>6111</v>
      </c>
      <c r="O454" s="5" t="s">
        <v>6112</v>
      </c>
      <c r="P454" s="9" t="s">
        <v>6113</v>
      </c>
      <c r="Q454" s="9" t="s">
        <v>6114</v>
      </c>
    </row>
    <row r="455" spans="1:17" ht="25.5" x14ac:dyDescent="0.25">
      <c r="A455" s="4">
        <v>454</v>
      </c>
      <c r="B455" s="5" t="s">
        <v>6105</v>
      </c>
      <c r="C455" s="5" t="s">
        <v>6105</v>
      </c>
      <c r="D455" s="6" t="s">
        <v>7053</v>
      </c>
      <c r="E455" s="10"/>
      <c r="F455" s="5" t="s">
        <v>7054</v>
      </c>
      <c r="G455" s="5" t="s">
        <v>6833</v>
      </c>
      <c r="H455" s="7" t="s">
        <v>6834</v>
      </c>
      <c r="I455" s="5" t="s">
        <v>461</v>
      </c>
      <c r="J455" s="8">
        <v>1630000</v>
      </c>
      <c r="K455" s="8">
        <v>10</v>
      </c>
      <c r="L455" s="8">
        <f t="shared" si="7"/>
        <v>16300000</v>
      </c>
      <c r="M455" s="5" t="s">
        <v>6835</v>
      </c>
      <c r="N455" s="9" t="s">
        <v>6111</v>
      </c>
      <c r="O455" s="5" t="s">
        <v>6112</v>
      </c>
      <c r="P455" s="9" t="s">
        <v>6113</v>
      </c>
      <c r="Q455" s="9" t="s">
        <v>6114</v>
      </c>
    </row>
    <row r="456" spans="1:17" ht="38.25" x14ac:dyDescent="0.25">
      <c r="A456" s="4">
        <v>455</v>
      </c>
      <c r="B456" s="5" t="s">
        <v>6105</v>
      </c>
      <c r="C456" s="5" t="s">
        <v>6105</v>
      </c>
      <c r="D456" s="6" t="s">
        <v>7053</v>
      </c>
      <c r="E456" s="10" t="s">
        <v>7055</v>
      </c>
      <c r="F456" s="5" t="s">
        <v>7056</v>
      </c>
      <c r="G456" s="5" t="s">
        <v>6838</v>
      </c>
      <c r="H456" s="7" t="s">
        <v>6589</v>
      </c>
      <c r="I456" s="5" t="s">
        <v>461</v>
      </c>
      <c r="J456" s="8">
        <v>7000000</v>
      </c>
      <c r="K456" s="8">
        <v>2</v>
      </c>
      <c r="L456" s="8">
        <f t="shared" si="7"/>
        <v>14000000</v>
      </c>
      <c r="M456" s="5" t="s">
        <v>6654</v>
      </c>
      <c r="N456" s="9" t="s">
        <v>6111</v>
      </c>
      <c r="O456" s="5" t="s">
        <v>6112</v>
      </c>
      <c r="P456" s="9" t="s">
        <v>6113</v>
      </c>
      <c r="Q456" s="9" t="s">
        <v>6114</v>
      </c>
    </row>
    <row r="457" spans="1:17" ht="38.25" x14ac:dyDescent="0.25">
      <c r="A457" s="4">
        <v>456</v>
      </c>
      <c r="B457" s="5" t="s">
        <v>6105</v>
      </c>
      <c r="C457" s="5" t="s">
        <v>6105</v>
      </c>
      <c r="D457" s="6" t="s">
        <v>7055</v>
      </c>
      <c r="E457" s="10" t="s">
        <v>7055</v>
      </c>
      <c r="F457" s="5" t="s">
        <v>7057</v>
      </c>
      <c r="G457" s="5" t="s">
        <v>7058</v>
      </c>
      <c r="H457" s="7" t="s">
        <v>744</v>
      </c>
      <c r="I457" s="5" t="s">
        <v>461</v>
      </c>
      <c r="J457" s="8">
        <v>7237650</v>
      </c>
      <c r="K457" s="8">
        <v>10</v>
      </c>
      <c r="L457" s="8">
        <f t="shared" si="7"/>
        <v>72376500</v>
      </c>
      <c r="M457" s="5" t="s">
        <v>6299</v>
      </c>
      <c r="N457" s="9" t="s">
        <v>6111</v>
      </c>
      <c r="O457" s="5" t="s">
        <v>6112</v>
      </c>
      <c r="P457" s="9" t="s">
        <v>6113</v>
      </c>
      <c r="Q457" s="9" t="s">
        <v>6114</v>
      </c>
    </row>
    <row r="458" spans="1:17" ht="38.25" x14ac:dyDescent="0.25">
      <c r="A458" s="4">
        <v>457</v>
      </c>
      <c r="B458" s="5" t="s">
        <v>6105</v>
      </c>
      <c r="C458" s="5" t="s">
        <v>6105</v>
      </c>
      <c r="D458" s="6" t="s">
        <v>7059</v>
      </c>
      <c r="E458" s="10"/>
      <c r="F458" s="5" t="s">
        <v>7060</v>
      </c>
      <c r="G458" s="5" t="s">
        <v>6893</v>
      </c>
      <c r="H458" s="7" t="s">
        <v>6894</v>
      </c>
      <c r="I458" s="5" t="s">
        <v>461</v>
      </c>
      <c r="J458" s="8">
        <v>2320000</v>
      </c>
      <c r="K458" s="8">
        <v>3</v>
      </c>
      <c r="L458" s="8">
        <f t="shared" si="7"/>
        <v>6960000</v>
      </c>
      <c r="M458" s="5" t="s">
        <v>6505</v>
      </c>
      <c r="N458" s="9" t="s">
        <v>6111</v>
      </c>
      <c r="O458" s="5" t="s">
        <v>6112</v>
      </c>
      <c r="P458" s="9" t="s">
        <v>6113</v>
      </c>
      <c r="Q458" s="9" t="s">
        <v>6114</v>
      </c>
    </row>
    <row r="459" spans="1:17" ht="51" x14ac:dyDescent="0.25">
      <c r="A459" s="4">
        <v>458</v>
      </c>
      <c r="B459" s="5" t="s">
        <v>6105</v>
      </c>
      <c r="C459" s="5" t="s">
        <v>6105</v>
      </c>
      <c r="D459" s="6" t="s">
        <v>7061</v>
      </c>
      <c r="E459" s="10" t="s">
        <v>7061</v>
      </c>
      <c r="F459" s="5" t="s">
        <v>7062</v>
      </c>
      <c r="G459" s="5" t="s">
        <v>7063</v>
      </c>
      <c r="H459" s="7" t="s">
        <v>7064</v>
      </c>
      <c r="I459" s="5" t="s">
        <v>461</v>
      </c>
      <c r="J459" s="8">
        <v>11550000</v>
      </c>
      <c r="K459" s="8">
        <v>10</v>
      </c>
      <c r="L459" s="8">
        <f t="shared" si="7"/>
        <v>115500000</v>
      </c>
      <c r="M459" s="5" t="s">
        <v>6299</v>
      </c>
      <c r="N459" s="9" t="s">
        <v>6111</v>
      </c>
      <c r="O459" s="5" t="s">
        <v>6112</v>
      </c>
      <c r="P459" s="9" t="s">
        <v>6113</v>
      </c>
      <c r="Q459" s="9" t="s">
        <v>6114</v>
      </c>
    </row>
    <row r="460" spans="1:17" ht="38.25" x14ac:dyDescent="0.25">
      <c r="A460" s="4">
        <v>459</v>
      </c>
      <c r="B460" s="5" t="s">
        <v>6105</v>
      </c>
      <c r="C460" s="5" t="s">
        <v>6105</v>
      </c>
      <c r="D460" s="6" t="s">
        <v>7065</v>
      </c>
      <c r="E460" s="10"/>
      <c r="F460" s="5" t="s">
        <v>7066</v>
      </c>
      <c r="G460" s="5" t="s">
        <v>6833</v>
      </c>
      <c r="H460" s="7" t="s">
        <v>6834</v>
      </c>
      <c r="I460" s="5" t="s">
        <v>461</v>
      </c>
      <c r="J460" s="8">
        <v>5200000</v>
      </c>
      <c r="K460" s="8">
        <v>10</v>
      </c>
      <c r="L460" s="8">
        <f t="shared" si="7"/>
        <v>52000000</v>
      </c>
      <c r="M460" s="5" t="s">
        <v>6835</v>
      </c>
      <c r="N460" s="9" t="s">
        <v>6111</v>
      </c>
      <c r="O460" s="5" t="s">
        <v>6112</v>
      </c>
      <c r="P460" s="9" t="s">
        <v>6113</v>
      </c>
      <c r="Q460" s="9" t="s">
        <v>6114</v>
      </c>
    </row>
    <row r="461" spans="1:17" ht="38.25" x14ac:dyDescent="0.25">
      <c r="A461" s="4">
        <v>460</v>
      </c>
      <c r="B461" s="5" t="s">
        <v>6105</v>
      </c>
      <c r="C461" s="5" t="s">
        <v>6105</v>
      </c>
      <c r="D461" s="6" t="s">
        <v>7067</v>
      </c>
      <c r="E461" s="10" t="s">
        <v>7067</v>
      </c>
      <c r="F461" s="5" t="s">
        <v>7068</v>
      </c>
      <c r="G461" s="5" t="s">
        <v>6685</v>
      </c>
      <c r="H461" s="7" t="s">
        <v>6686</v>
      </c>
      <c r="I461" s="5" t="s">
        <v>461</v>
      </c>
      <c r="J461" s="8">
        <v>10259550</v>
      </c>
      <c r="K461" s="8">
        <v>2</v>
      </c>
      <c r="L461" s="8">
        <f t="shared" si="7"/>
        <v>20519100</v>
      </c>
      <c r="M461" s="5" t="s">
        <v>6299</v>
      </c>
      <c r="N461" s="9" t="s">
        <v>6111</v>
      </c>
      <c r="O461" s="5" t="s">
        <v>6112</v>
      </c>
      <c r="P461" s="9" t="s">
        <v>6113</v>
      </c>
      <c r="Q461" s="9" t="s">
        <v>6114</v>
      </c>
    </row>
    <row r="462" spans="1:17" ht="38.25" x14ac:dyDescent="0.25">
      <c r="A462" s="4">
        <v>461</v>
      </c>
      <c r="B462" s="5" t="s">
        <v>6105</v>
      </c>
      <c r="C462" s="5" t="s">
        <v>6105</v>
      </c>
      <c r="D462" s="6" t="s">
        <v>7069</v>
      </c>
      <c r="E462" s="10"/>
      <c r="F462" s="5" t="s">
        <v>7066</v>
      </c>
      <c r="G462" s="5" t="s">
        <v>6833</v>
      </c>
      <c r="H462" s="7" t="s">
        <v>6834</v>
      </c>
      <c r="I462" s="5" t="s">
        <v>461</v>
      </c>
      <c r="J462" s="8">
        <v>5200000</v>
      </c>
      <c r="K462" s="8">
        <v>10</v>
      </c>
      <c r="L462" s="8">
        <f t="shared" si="7"/>
        <v>52000000</v>
      </c>
      <c r="M462" s="5" t="s">
        <v>6835</v>
      </c>
      <c r="N462" s="9" t="s">
        <v>6111</v>
      </c>
      <c r="O462" s="5" t="s">
        <v>6112</v>
      </c>
      <c r="P462" s="9" t="s">
        <v>6113</v>
      </c>
      <c r="Q462" s="9" t="s">
        <v>6114</v>
      </c>
    </row>
    <row r="463" spans="1:17" ht="38.25" x14ac:dyDescent="0.25">
      <c r="A463" s="4">
        <v>462</v>
      </c>
      <c r="B463" s="5" t="s">
        <v>6105</v>
      </c>
      <c r="C463" s="5" t="s">
        <v>6105</v>
      </c>
      <c r="D463" s="6" t="s">
        <v>4697</v>
      </c>
      <c r="E463" s="10"/>
      <c r="F463" s="5" t="s">
        <v>7070</v>
      </c>
      <c r="G463" s="5" t="s">
        <v>6504</v>
      </c>
      <c r="H463" s="7" t="s">
        <v>6227</v>
      </c>
      <c r="I463" s="5" t="s">
        <v>461</v>
      </c>
      <c r="J463" s="8">
        <v>4495000</v>
      </c>
      <c r="K463" s="8">
        <v>3</v>
      </c>
      <c r="L463" s="8">
        <f t="shared" si="7"/>
        <v>13485000</v>
      </c>
      <c r="M463" s="5" t="s">
        <v>6505</v>
      </c>
      <c r="N463" s="9" t="s">
        <v>6111</v>
      </c>
      <c r="O463" s="5" t="s">
        <v>6112</v>
      </c>
      <c r="P463" s="9" t="s">
        <v>6113</v>
      </c>
      <c r="Q463" s="9" t="s">
        <v>6114</v>
      </c>
    </row>
    <row r="464" spans="1:17" ht="38.25" x14ac:dyDescent="0.25">
      <c r="A464" s="4">
        <v>463</v>
      </c>
      <c r="B464" s="5" t="s">
        <v>6105</v>
      </c>
      <c r="C464" s="5" t="s">
        <v>6105</v>
      </c>
      <c r="D464" s="6" t="s">
        <v>4697</v>
      </c>
      <c r="E464" s="10" t="s">
        <v>7071</v>
      </c>
      <c r="F464" s="5" t="s">
        <v>6860</v>
      </c>
      <c r="G464" s="5" t="s">
        <v>6861</v>
      </c>
      <c r="H464" s="7" t="s">
        <v>191</v>
      </c>
      <c r="I464" s="5" t="s">
        <v>461</v>
      </c>
      <c r="J464" s="8">
        <v>8400000</v>
      </c>
      <c r="K464" s="8">
        <v>10</v>
      </c>
      <c r="L464" s="8">
        <f t="shared" si="7"/>
        <v>84000000</v>
      </c>
      <c r="M464" s="5" t="s">
        <v>6659</v>
      </c>
      <c r="N464" s="9" t="s">
        <v>6111</v>
      </c>
      <c r="O464" s="5" t="s">
        <v>6112</v>
      </c>
      <c r="P464" s="9" t="s">
        <v>6113</v>
      </c>
      <c r="Q464" s="9" t="s">
        <v>6114</v>
      </c>
    </row>
    <row r="465" spans="1:17" ht="63.75" x14ac:dyDescent="0.25">
      <c r="A465" s="4">
        <v>464</v>
      </c>
      <c r="B465" s="5" t="s">
        <v>6105</v>
      </c>
      <c r="C465" s="5" t="s">
        <v>6105</v>
      </c>
      <c r="D465" s="6" t="s">
        <v>7072</v>
      </c>
      <c r="E465" s="10" t="s">
        <v>7072</v>
      </c>
      <c r="F465" s="5" t="s">
        <v>6917</v>
      </c>
      <c r="G465" s="5" t="s">
        <v>6634</v>
      </c>
      <c r="H465" s="7" t="s">
        <v>191</v>
      </c>
      <c r="I465" s="5" t="s">
        <v>461</v>
      </c>
      <c r="J465" s="8">
        <v>484000</v>
      </c>
      <c r="K465" s="8">
        <v>2</v>
      </c>
      <c r="L465" s="8">
        <f t="shared" si="7"/>
        <v>968000</v>
      </c>
      <c r="M465" s="5" t="s">
        <v>6635</v>
      </c>
      <c r="N465" s="9" t="s">
        <v>6111</v>
      </c>
      <c r="O465" s="5" t="s">
        <v>6112</v>
      </c>
      <c r="P465" s="9" t="s">
        <v>6113</v>
      </c>
      <c r="Q465" s="9" t="s">
        <v>6114</v>
      </c>
    </row>
    <row r="466" spans="1:17" ht="25.5" x14ac:dyDescent="0.25">
      <c r="A466" s="4">
        <v>465</v>
      </c>
      <c r="B466" s="5" t="s">
        <v>6105</v>
      </c>
      <c r="C466" s="5" t="s">
        <v>6105</v>
      </c>
      <c r="D466" s="6" t="s">
        <v>7073</v>
      </c>
      <c r="E466" s="10"/>
      <c r="F466" s="5" t="s">
        <v>5031</v>
      </c>
      <c r="G466" s="5" t="s">
        <v>6833</v>
      </c>
      <c r="H466" s="7" t="s">
        <v>6834</v>
      </c>
      <c r="I466" s="5" t="s">
        <v>461</v>
      </c>
      <c r="J466" s="8">
        <v>1000000</v>
      </c>
      <c r="K466" s="8">
        <v>10</v>
      </c>
      <c r="L466" s="8">
        <f t="shared" si="7"/>
        <v>10000000</v>
      </c>
      <c r="M466" s="5" t="s">
        <v>6835</v>
      </c>
      <c r="N466" s="9" t="s">
        <v>6111</v>
      </c>
      <c r="O466" s="5" t="s">
        <v>6112</v>
      </c>
      <c r="P466" s="9" t="s">
        <v>6113</v>
      </c>
      <c r="Q466" s="9" t="s">
        <v>6114</v>
      </c>
    </row>
    <row r="467" spans="1:17" ht="51" x14ac:dyDescent="0.25">
      <c r="A467" s="4">
        <v>466</v>
      </c>
      <c r="B467" s="5" t="s">
        <v>6105</v>
      </c>
      <c r="C467" s="5" t="s">
        <v>6105</v>
      </c>
      <c r="D467" s="6" t="s">
        <v>7073</v>
      </c>
      <c r="E467" s="10" t="s">
        <v>7074</v>
      </c>
      <c r="F467" s="5" t="s">
        <v>7075</v>
      </c>
      <c r="G467" s="5" t="s">
        <v>6588</v>
      </c>
      <c r="H467" s="7" t="s">
        <v>6589</v>
      </c>
      <c r="I467" s="5" t="s">
        <v>461</v>
      </c>
      <c r="J467" s="8">
        <v>355950</v>
      </c>
      <c r="K467" s="8">
        <v>2</v>
      </c>
      <c r="L467" s="8">
        <f t="shared" si="7"/>
        <v>711900</v>
      </c>
      <c r="M467" s="5" t="s">
        <v>6299</v>
      </c>
      <c r="N467" s="9" t="s">
        <v>6111</v>
      </c>
      <c r="O467" s="5" t="s">
        <v>6112</v>
      </c>
      <c r="P467" s="9" t="s">
        <v>6113</v>
      </c>
      <c r="Q467" s="9" t="s">
        <v>6114</v>
      </c>
    </row>
    <row r="468" spans="1:17" ht="25.5" x14ac:dyDescent="0.25">
      <c r="A468" s="4">
        <v>467</v>
      </c>
      <c r="B468" s="5" t="s">
        <v>6105</v>
      </c>
      <c r="C468" s="5" t="s">
        <v>6105</v>
      </c>
      <c r="D468" s="6" t="s">
        <v>7076</v>
      </c>
      <c r="E468" s="10"/>
      <c r="F468" s="5" t="s">
        <v>7077</v>
      </c>
      <c r="G468" s="5" t="s">
        <v>6833</v>
      </c>
      <c r="H468" s="7" t="s">
        <v>6834</v>
      </c>
      <c r="I468" s="5" t="s">
        <v>461</v>
      </c>
      <c r="J468" s="8">
        <v>2100000</v>
      </c>
      <c r="K468" s="8">
        <v>12</v>
      </c>
      <c r="L468" s="8">
        <f t="shared" si="7"/>
        <v>25200000</v>
      </c>
      <c r="M468" s="5" t="s">
        <v>6835</v>
      </c>
      <c r="N468" s="9" t="s">
        <v>6111</v>
      </c>
      <c r="O468" s="5" t="s">
        <v>6112</v>
      </c>
      <c r="P468" s="9" t="s">
        <v>6113</v>
      </c>
      <c r="Q468" s="9" t="s">
        <v>6114</v>
      </c>
    </row>
    <row r="469" spans="1:17" ht="63.75" x14ac:dyDescent="0.25">
      <c r="A469" s="4">
        <v>468</v>
      </c>
      <c r="B469" s="5" t="s">
        <v>6105</v>
      </c>
      <c r="C469" s="5" t="s">
        <v>6105</v>
      </c>
      <c r="D469" s="6" t="s">
        <v>7078</v>
      </c>
      <c r="E469" s="10" t="s">
        <v>7079</v>
      </c>
      <c r="F469" s="5" t="s">
        <v>7080</v>
      </c>
      <c r="G469" s="5" t="s">
        <v>7081</v>
      </c>
      <c r="H469" s="7" t="s">
        <v>7082</v>
      </c>
      <c r="I469" s="5" t="s">
        <v>461</v>
      </c>
      <c r="J469" s="8">
        <v>6365100</v>
      </c>
      <c r="K469" s="8">
        <v>6</v>
      </c>
      <c r="L469" s="8">
        <f t="shared" si="7"/>
        <v>38190600</v>
      </c>
      <c r="M469" s="5" t="s">
        <v>6299</v>
      </c>
      <c r="N469" s="9" t="s">
        <v>6111</v>
      </c>
      <c r="O469" s="5" t="s">
        <v>6112</v>
      </c>
      <c r="P469" s="9" t="s">
        <v>6113</v>
      </c>
      <c r="Q469" s="9" t="s">
        <v>6114</v>
      </c>
    </row>
    <row r="470" spans="1:17" ht="38.25" x14ac:dyDescent="0.25">
      <c r="A470" s="4">
        <v>469</v>
      </c>
      <c r="B470" s="5" t="s">
        <v>6105</v>
      </c>
      <c r="C470" s="5" t="s">
        <v>6105</v>
      </c>
      <c r="D470" s="6" t="s">
        <v>7083</v>
      </c>
      <c r="E470" s="10" t="s">
        <v>7083</v>
      </c>
      <c r="F470" s="5" t="s">
        <v>7084</v>
      </c>
      <c r="G470" s="5" t="s">
        <v>6757</v>
      </c>
      <c r="H470" s="7" t="s">
        <v>191</v>
      </c>
      <c r="I470" s="5" t="s">
        <v>461</v>
      </c>
      <c r="J470" s="8">
        <v>6160000</v>
      </c>
      <c r="K470" s="8">
        <v>2</v>
      </c>
      <c r="L470" s="8">
        <f t="shared" si="7"/>
        <v>12320000</v>
      </c>
      <c r="M470" s="5" t="s">
        <v>6557</v>
      </c>
      <c r="N470" s="9" t="s">
        <v>6111</v>
      </c>
      <c r="O470" s="5" t="s">
        <v>6112</v>
      </c>
      <c r="P470" s="9" t="s">
        <v>6113</v>
      </c>
      <c r="Q470" s="9" t="s">
        <v>6114</v>
      </c>
    </row>
    <row r="471" spans="1:17" ht="38.25" x14ac:dyDescent="0.25">
      <c r="A471" s="4">
        <v>470</v>
      </c>
      <c r="B471" s="5" t="s">
        <v>6105</v>
      </c>
      <c r="C471" s="5" t="s">
        <v>6105</v>
      </c>
      <c r="D471" s="6" t="s">
        <v>4991</v>
      </c>
      <c r="E471" s="10"/>
      <c r="F471" s="5" t="s">
        <v>7085</v>
      </c>
      <c r="G471" s="5" t="s">
        <v>6833</v>
      </c>
      <c r="H471" s="7" t="s">
        <v>6834</v>
      </c>
      <c r="I471" s="5" t="s">
        <v>461</v>
      </c>
      <c r="J471" s="8">
        <v>5878000</v>
      </c>
      <c r="K471" s="8">
        <v>10</v>
      </c>
      <c r="L471" s="8">
        <f t="shared" si="7"/>
        <v>58780000</v>
      </c>
      <c r="M471" s="5" t="s">
        <v>6835</v>
      </c>
      <c r="N471" s="9" t="s">
        <v>6111</v>
      </c>
      <c r="O471" s="5" t="s">
        <v>6112</v>
      </c>
      <c r="P471" s="9" t="s">
        <v>6113</v>
      </c>
      <c r="Q471" s="9" t="s">
        <v>6114</v>
      </c>
    </row>
    <row r="472" spans="1:17" ht="51" x14ac:dyDescent="0.25">
      <c r="A472" s="4">
        <v>471</v>
      </c>
      <c r="B472" s="5" t="s">
        <v>6105</v>
      </c>
      <c r="C472" s="5" t="s">
        <v>6105</v>
      </c>
      <c r="D472" s="6" t="s">
        <v>7086</v>
      </c>
      <c r="E472" s="10" t="s">
        <v>7086</v>
      </c>
      <c r="F472" s="5" t="s">
        <v>7087</v>
      </c>
      <c r="G472" s="5" t="s">
        <v>6634</v>
      </c>
      <c r="H472" s="7" t="s">
        <v>191</v>
      </c>
      <c r="I472" s="5" t="s">
        <v>461</v>
      </c>
      <c r="J472" s="8">
        <v>6563700</v>
      </c>
      <c r="K472" s="8">
        <v>6</v>
      </c>
      <c r="L472" s="8">
        <f t="shared" si="7"/>
        <v>39382200</v>
      </c>
      <c r="M472" s="5" t="s">
        <v>6635</v>
      </c>
      <c r="N472" s="9" t="s">
        <v>6111</v>
      </c>
      <c r="O472" s="5" t="s">
        <v>6112</v>
      </c>
      <c r="P472" s="9" t="s">
        <v>6113</v>
      </c>
      <c r="Q472" s="9" t="s">
        <v>6114</v>
      </c>
    </row>
    <row r="473" spans="1:17" ht="25.5" x14ac:dyDescent="0.25">
      <c r="A473" s="4">
        <v>472</v>
      </c>
      <c r="B473" s="5" t="s">
        <v>6105</v>
      </c>
      <c r="C473" s="5" t="s">
        <v>6105</v>
      </c>
      <c r="D473" s="6" t="s">
        <v>7088</v>
      </c>
      <c r="E473" s="10"/>
      <c r="F473" s="5" t="s">
        <v>7089</v>
      </c>
      <c r="G473" s="5" t="s">
        <v>7090</v>
      </c>
      <c r="H473" s="7" t="s">
        <v>744</v>
      </c>
      <c r="I473" s="5" t="s">
        <v>461</v>
      </c>
      <c r="J473" s="8">
        <v>3050000</v>
      </c>
      <c r="K473" s="8">
        <v>10</v>
      </c>
      <c r="L473" s="8">
        <f t="shared" si="7"/>
        <v>30500000</v>
      </c>
      <c r="M473" s="5" t="s">
        <v>6835</v>
      </c>
      <c r="N473" s="9" t="s">
        <v>6111</v>
      </c>
      <c r="O473" s="5" t="s">
        <v>6112</v>
      </c>
      <c r="P473" s="9" t="s">
        <v>6113</v>
      </c>
      <c r="Q473" s="9" t="s">
        <v>6114</v>
      </c>
    </row>
    <row r="474" spans="1:17" ht="38.25" x14ac:dyDescent="0.25">
      <c r="A474" s="4">
        <v>473</v>
      </c>
      <c r="B474" s="5" t="s">
        <v>6105</v>
      </c>
      <c r="C474" s="5" t="s">
        <v>6105</v>
      </c>
      <c r="D474" s="6" t="s">
        <v>7091</v>
      </c>
      <c r="E474" s="10"/>
      <c r="F474" s="5" t="s">
        <v>5031</v>
      </c>
      <c r="G474" s="5" t="s">
        <v>7090</v>
      </c>
      <c r="H474" s="7" t="s">
        <v>744</v>
      </c>
      <c r="I474" s="5" t="s">
        <v>461</v>
      </c>
      <c r="J474" s="8">
        <v>2690000</v>
      </c>
      <c r="K474" s="8">
        <v>10</v>
      </c>
      <c r="L474" s="8">
        <f t="shared" si="7"/>
        <v>26900000</v>
      </c>
      <c r="M474" s="5" t="s">
        <v>6835</v>
      </c>
      <c r="N474" s="9" t="s">
        <v>6111</v>
      </c>
      <c r="O474" s="5" t="s">
        <v>6112</v>
      </c>
      <c r="P474" s="9" t="s">
        <v>6113</v>
      </c>
      <c r="Q474" s="9" t="s">
        <v>6114</v>
      </c>
    </row>
    <row r="475" spans="1:17" ht="38.25" x14ac:dyDescent="0.25">
      <c r="A475" s="4">
        <v>474</v>
      </c>
      <c r="B475" s="5" t="s">
        <v>6105</v>
      </c>
      <c r="C475" s="5" t="s">
        <v>6105</v>
      </c>
      <c r="D475" s="6" t="s">
        <v>7092</v>
      </c>
      <c r="E475" s="10"/>
      <c r="F475" s="5" t="s">
        <v>7093</v>
      </c>
      <c r="G475" s="5" t="s">
        <v>6833</v>
      </c>
      <c r="H475" s="7" t="s">
        <v>6834</v>
      </c>
      <c r="I475" s="5" t="s">
        <v>461</v>
      </c>
      <c r="J475" s="8">
        <v>2869000</v>
      </c>
      <c r="K475" s="8">
        <v>10</v>
      </c>
      <c r="L475" s="8">
        <f t="shared" si="7"/>
        <v>28690000</v>
      </c>
      <c r="M475" s="5" t="s">
        <v>6835</v>
      </c>
      <c r="N475" s="9" t="s">
        <v>6111</v>
      </c>
      <c r="O475" s="5" t="s">
        <v>6112</v>
      </c>
      <c r="P475" s="9" t="s">
        <v>6113</v>
      </c>
      <c r="Q475" s="9" t="s">
        <v>6114</v>
      </c>
    </row>
    <row r="476" spans="1:17" ht="38.25" x14ac:dyDescent="0.25">
      <c r="A476" s="4">
        <v>475</v>
      </c>
      <c r="B476" s="5" t="s">
        <v>6105</v>
      </c>
      <c r="C476" s="5" t="s">
        <v>6105</v>
      </c>
      <c r="D476" s="6" t="s">
        <v>7092</v>
      </c>
      <c r="E476" s="10" t="s">
        <v>7094</v>
      </c>
      <c r="F476" s="5" t="s">
        <v>7095</v>
      </c>
      <c r="G476" s="5" t="s">
        <v>6685</v>
      </c>
      <c r="H476" s="7" t="s">
        <v>6686</v>
      </c>
      <c r="I476" s="5" t="s">
        <v>461</v>
      </c>
      <c r="J476" s="8">
        <v>33366900</v>
      </c>
      <c r="K476" s="8">
        <v>2</v>
      </c>
      <c r="L476" s="8">
        <f t="shared" si="7"/>
        <v>66733800</v>
      </c>
      <c r="M476" s="5" t="s">
        <v>6299</v>
      </c>
      <c r="N476" s="9" t="s">
        <v>6111</v>
      </c>
      <c r="O476" s="5" t="s">
        <v>6112</v>
      </c>
      <c r="P476" s="9" t="s">
        <v>6113</v>
      </c>
      <c r="Q476" s="9" t="s">
        <v>6114</v>
      </c>
    </row>
    <row r="477" spans="1:17" ht="38.25" x14ac:dyDescent="0.25">
      <c r="A477" s="4">
        <v>476</v>
      </c>
      <c r="B477" s="5" t="s">
        <v>6105</v>
      </c>
      <c r="C477" s="5" t="s">
        <v>6105</v>
      </c>
      <c r="D477" s="6" t="s">
        <v>7092</v>
      </c>
      <c r="E477" s="10" t="s">
        <v>7096</v>
      </c>
      <c r="F477" s="5" t="s">
        <v>6587</v>
      </c>
      <c r="G477" s="5" t="s">
        <v>6588</v>
      </c>
      <c r="H477" s="7" t="s">
        <v>6589</v>
      </c>
      <c r="I477" s="5" t="s">
        <v>461</v>
      </c>
      <c r="J477" s="8">
        <v>4821600</v>
      </c>
      <c r="K477" s="8">
        <v>3</v>
      </c>
      <c r="L477" s="8">
        <f t="shared" si="7"/>
        <v>14464800</v>
      </c>
      <c r="M477" s="5" t="s">
        <v>6299</v>
      </c>
      <c r="N477" s="9" t="s">
        <v>6111</v>
      </c>
      <c r="O477" s="5" t="s">
        <v>6112</v>
      </c>
      <c r="P477" s="9" t="s">
        <v>6113</v>
      </c>
      <c r="Q477" s="9" t="s">
        <v>6114</v>
      </c>
    </row>
    <row r="478" spans="1:17" ht="38.25" x14ac:dyDescent="0.25">
      <c r="A478" s="4">
        <v>477</v>
      </c>
      <c r="B478" s="5" t="s">
        <v>6105</v>
      </c>
      <c r="C478" s="5" t="s">
        <v>6105</v>
      </c>
      <c r="D478" s="6" t="s">
        <v>7097</v>
      </c>
      <c r="E478" s="10"/>
      <c r="F478" s="5" t="s">
        <v>7098</v>
      </c>
      <c r="G478" s="5" t="s">
        <v>6833</v>
      </c>
      <c r="H478" s="7" t="s">
        <v>6834</v>
      </c>
      <c r="I478" s="5" t="s">
        <v>461</v>
      </c>
      <c r="J478" s="8">
        <v>2869000</v>
      </c>
      <c r="K478" s="8">
        <v>10</v>
      </c>
      <c r="L478" s="8">
        <f t="shared" si="7"/>
        <v>28690000</v>
      </c>
      <c r="M478" s="5" t="s">
        <v>6835</v>
      </c>
      <c r="N478" s="9" t="s">
        <v>6111</v>
      </c>
      <c r="O478" s="5" t="s">
        <v>6112</v>
      </c>
      <c r="P478" s="9" t="s">
        <v>6113</v>
      </c>
      <c r="Q478" s="9" t="s">
        <v>6114</v>
      </c>
    </row>
    <row r="479" spans="1:17" ht="38.25" x14ac:dyDescent="0.25">
      <c r="A479" s="4">
        <v>478</v>
      </c>
      <c r="B479" s="5" t="s">
        <v>6105</v>
      </c>
      <c r="C479" s="5" t="s">
        <v>6105</v>
      </c>
      <c r="D479" s="6" t="s">
        <v>7097</v>
      </c>
      <c r="E479" s="10" t="s">
        <v>7099</v>
      </c>
      <c r="F479" s="5" t="s">
        <v>7100</v>
      </c>
      <c r="G479" s="5" t="s">
        <v>6685</v>
      </c>
      <c r="H479" s="7" t="s">
        <v>6686</v>
      </c>
      <c r="I479" s="5" t="s">
        <v>461</v>
      </c>
      <c r="J479" s="8">
        <v>33366900</v>
      </c>
      <c r="K479" s="8">
        <v>2</v>
      </c>
      <c r="L479" s="8">
        <f t="shared" si="7"/>
        <v>66733800</v>
      </c>
      <c r="M479" s="5" t="s">
        <v>6299</v>
      </c>
      <c r="N479" s="9" t="s">
        <v>6111</v>
      </c>
      <c r="O479" s="5" t="s">
        <v>6112</v>
      </c>
      <c r="P479" s="9" t="s">
        <v>6113</v>
      </c>
      <c r="Q479" s="9" t="s">
        <v>6114</v>
      </c>
    </row>
    <row r="480" spans="1:17" ht="38.25" x14ac:dyDescent="0.25">
      <c r="A480" s="4">
        <v>479</v>
      </c>
      <c r="B480" s="5" t="s">
        <v>6105</v>
      </c>
      <c r="C480" s="5" t="s">
        <v>6105</v>
      </c>
      <c r="D480" s="6" t="s">
        <v>7097</v>
      </c>
      <c r="E480" s="10" t="s">
        <v>7101</v>
      </c>
      <c r="F480" s="5" t="s">
        <v>6587</v>
      </c>
      <c r="G480" s="5" t="s">
        <v>6588</v>
      </c>
      <c r="H480" s="7" t="s">
        <v>6589</v>
      </c>
      <c r="I480" s="5" t="s">
        <v>461</v>
      </c>
      <c r="J480" s="8">
        <v>4821600</v>
      </c>
      <c r="K480" s="8">
        <v>3</v>
      </c>
      <c r="L480" s="8">
        <f t="shared" si="7"/>
        <v>14464800</v>
      </c>
      <c r="M480" s="5" t="s">
        <v>6299</v>
      </c>
      <c r="N480" s="9" t="s">
        <v>6111</v>
      </c>
      <c r="O480" s="5" t="s">
        <v>6112</v>
      </c>
      <c r="P480" s="9" t="s">
        <v>6113</v>
      </c>
      <c r="Q480" s="9" t="s">
        <v>6114</v>
      </c>
    </row>
    <row r="481" spans="1:17" ht="38.25" x14ac:dyDescent="0.25">
      <c r="A481" s="4">
        <v>480</v>
      </c>
      <c r="B481" s="5" t="s">
        <v>6105</v>
      </c>
      <c r="C481" s="5" t="s">
        <v>6105</v>
      </c>
      <c r="D481" s="6" t="s">
        <v>7102</v>
      </c>
      <c r="E481" s="10"/>
      <c r="F481" s="5" t="s">
        <v>7103</v>
      </c>
      <c r="G481" s="5" t="s">
        <v>6833</v>
      </c>
      <c r="H481" s="7" t="s">
        <v>6834</v>
      </c>
      <c r="I481" s="5" t="s">
        <v>461</v>
      </c>
      <c r="J481" s="8">
        <v>2869000</v>
      </c>
      <c r="K481" s="8">
        <v>10</v>
      </c>
      <c r="L481" s="8">
        <f t="shared" si="7"/>
        <v>28690000</v>
      </c>
      <c r="M481" s="5" t="s">
        <v>6835</v>
      </c>
      <c r="N481" s="9" t="s">
        <v>6111</v>
      </c>
      <c r="O481" s="5" t="s">
        <v>6112</v>
      </c>
      <c r="P481" s="9" t="s">
        <v>6113</v>
      </c>
      <c r="Q481" s="9" t="s">
        <v>6114</v>
      </c>
    </row>
    <row r="482" spans="1:17" ht="38.25" x14ac:dyDescent="0.25">
      <c r="A482" s="4">
        <v>481</v>
      </c>
      <c r="B482" s="5" t="s">
        <v>6105</v>
      </c>
      <c r="C482" s="5" t="s">
        <v>6105</v>
      </c>
      <c r="D482" s="6" t="s">
        <v>7102</v>
      </c>
      <c r="E482" s="10" t="s">
        <v>7104</v>
      </c>
      <c r="F482" s="5" t="s">
        <v>7095</v>
      </c>
      <c r="G482" s="5" t="s">
        <v>6685</v>
      </c>
      <c r="H482" s="7" t="s">
        <v>6686</v>
      </c>
      <c r="I482" s="5" t="s">
        <v>461</v>
      </c>
      <c r="J482" s="8">
        <v>33366900</v>
      </c>
      <c r="K482" s="8">
        <v>2</v>
      </c>
      <c r="L482" s="8">
        <f t="shared" si="7"/>
        <v>66733800</v>
      </c>
      <c r="M482" s="5" t="s">
        <v>6299</v>
      </c>
      <c r="N482" s="9" t="s">
        <v>6111</v>
      </c>
      <c r="O482" s="5" t="s">
        <v>6112</v>
      </c>
      <c r="P482" s="9" t="s">
        <v>6113</v>
      </c>
      <c r="Q482" s="9" t="s">
        <v>6114</v>
      </c>
    </row>
    <row r="483" spans="1:17" ht="38.25" x14ac:dyDescent="0.25">
      <c r="A483" s="4">
        <v>482</v>
      </c>
      <c r="B483" s="5" t="s">
        <v>6105</v>
      </c>
      <c r="C483" s="5" t="s">
        <v>6105</v>
      </c>
      <c r="D483" s="6" t="s">
        <v>7102</v>
      </c>
      <c r="E483" s="10" t="s">
        <v>7105</v>
      </c>
      <c r="F483" s="5" t="s">
        <v>6587</v>
      </c>
      <c r="G483" s="5" t="s">
        <v>6588</v>
      </c>
      <c r="H483" s="7" t="s">
        <v>6589</v>
      </c>
      <c r="I483" s="5" t="s">
        <v>461</v>
      </c>
      <c r="J483" s="8">
        <v>4821600</v>
      </c>
      <c r="K483" s="8">
        <v>3</v>
      </c>
      <c r="L483" s="8">
        <f t="shared" si="7"/>
        <v>14464800</v>
      </c>
      <c r="M483" s="5" t="s">
        <v>6299</v>
      </c>
      <c r="N483" s="9" t="s">
        <v>6111</v>
      </c>
      <c r="O483" s="5" t="s">
        <v>6112</v>
      </c>
      <c r="P483" s="9" t="s">
        <v>6113</v>
      </c>
      <c r="Q483" s="9" t="s">
        <v>6114</v>
      </c>
    </row>
    <row r="484" spans="1:17" ht="38.25" x14ac:dyDescent="0.25">
      <c r="A484" s="4">
        <v>483</v>
      </c>
      <c r="B484" s="5" t="s">
        <v>6105</v>
      </c>
      <c r="C484" s="5" t="s">
        <v>6105</v>
      </c>
      <c r="D484" s="6" t="s">
        <v>7106</v>
      </c>
      <c r="E484" s="10" t="s">
        <v>7107</v>
      </c>
      <c r="F484" s="5" t="s">
        <v>7108</v>
      </c>
      <c r="G484" s="5" t="s">
        <v>6685</v>
      </c>
      <c r="H484" s="7" t="s">
        <v>6686</v>
      </c>
      <c r="I484" s="5" t="s">
        <v>461</v>
      </c>
      <c r="J484" s="8">
        <v>2705850</v>
      </c>
      <c r="K484" s="8">
        <v>2</v>
      </c>
      <c r="L484" s="8">
        <f t="shared" si="7"/>
        <v>5411700</v>
      </c>
      <c r="M484" s="5" t="s">
        <v>6299</v>
      </c>
      <c r="N484" s="9" t="s">
        <v>6111</v>
      </c>
      <c r="O484" s="5" t="s">
        <v>6112</v>
      </c>
      <c r="P484" s="9" t="s">
        <v>6113</v>
      </c>
      <c r="Q484" s="9" t="s">
        <v>6114</v>
      </c>
    </row>
    <row r="485" spans="1:17" ht="38.25" x14ac:dyDescent="0.25">
      <c r="A485" s="4">
        <v>484</v>
      </c>
      <c r="B485" s="5" t="s">
        <v>6105</v>
      </c>
      <c r="C485" s="5" t="s">
        <v>6105</v>
      </c>
      <c r="D485" s="6" t="s">
        <v>7106</v>
      </c>
      <c r="E485" s="10" t="s">
        <v>7107</v>
      </c>
      <c r="F485" s="5" t="s">
        <v>6906</v>
      </c>
      <c r="G485" s="5" t="s">
        <v>6685</v>
      </c>
      <c r="H485" s="7" t="s">
        <v>6686</v>
      </c>
      <c r="I485" s="5" t="s">
        <v>461</v>
      </c>
      <c r="J485" s="8">
        <v>7214550</v>
      </c>
      <c r="K485" s="8">
        <v>2</v>
      </c>
      <c r="L485" s="8">
        <f t="shared" si="7"/>
        <v>14429100</v>
      </c>
      <c r="M485" s="5" t="s">
        <v>6299</v>
      </c>
      <c r="N485" s="9" t="s">
        <v>6111</v>
      </c>
      <c r="O485" s="5" t="s">
        <v>6112</v>
      </c>
      <c r="P485" s="9" t="s">
        <v>6113</v>
      </c>
      <c r="Q485" s="9" t="s">
        <v>6114</v>
      </c>
    </row>
    <row r="486" spans="1:17" ht="38.25" x14ac:dyDescent="0.25">
      <c r="A486" s="4">
        <v>485</v>
      </c>
      <c r="B486" s="5" t="s">
        <v>6105</v>
      </c>
      <c r="C486" s="5" t="s">
        <v>6105</v>
      </c>
      <c r="D486" s="6" t="s">
        <v>5171</v>
      </c>
      <c r="E486" s="10" t="s">
        <v>5171</v>
      </c>
      <c r="F486" s="5" t="s">
        <v>7109</v>
      </c>
      <c r="G486" s="5" t="s">
        <v>6685</v>
      </c>
      <c r="H486" s="7" t="s">
        <v>6686</v>
      </c>
      <c r="I486" s="5" t="s">
        <v>461</v>
      </c>
      <c r="J486" s="8">
        <v>4072950</v>
      </c>
      <c r="K486" s="8">
        <v>3</v>
      </c>
      <c r="L486" s="8">
        <f t="shared" si="7"/>
        <v>12218850</v>
      </c>
      <c r="M486" s="5" t="s">
        <v>6299</v>
      </c>
      <c r="N486" s="9" t="s">
        <v>6111</v>
      </c>
      <c r="O486" s="5" t="s">
        <v>6112</v>
      </c>
      <c r="P486" s="9" t="s">
        <v>6113</v>
      </c>
      <c r="Q486" s="9" t="s">
        <v>6114</v>
      </c>
    </row>
    <row r="487" spans="1:17" ht="38.25" x14ac:dyDescent="0.25">
      <c r="A487" s="4">
        <v>486</v>
      </c>
      <c r="B487" s="5" t="s">
        <v>6105</v>
      </c>
      <c r="C487" s="5" t="s">
        <v>6105</v>
      </c>
      <c r="D487" s="6" t="s">
        <v>5171</v>
      </c>
      <c r="E487" s="10" t="s">
        <v>5171</v>
      </c>
      <c r="F487" s="5" t="s">
        <v>7110</v>
      </c>
      <c r="G487" s="5" t="s">
        <v>6685</v>
      </c>
      <c r="H487" s="7" t="s">
        <v>6686</v>
      </c>
      <c r="I487" s="5" t="s">
        <v>461</v>
      </c>
      <c r="J487" s="8">
        <v>6765150</v>
      </c>
      <c r="K487" s="8">
        <v>5</v>
      </c>
      <c r="L487" s="8">
        <f t="shared" si="7"/>
        <v>33825750</v>
      </c>
      <c r="M487" s="5" t="s">
        <v>6299</v>
      </c>
      <c r="N487" s="9" t="s">
        <v>6111</v>
      </c>
      <c r="O487" s="5" t="s">
        <v>6112</v>
      </c>
      <c r="P487" s="9" t="s">
        <v>6113</v>
      </c>
      <c r="Q487" s="9" t="s">
        <v>6114</v>
      </c>
    </row>
    <row r="488" spans="1:17" ht="63.75" x14ac:dyDescent="0.25">
      <c r="A488" s="4">
        <v>487</v>
      </c>
      <c r="B488" s="5" t="s">
        <v>6105</v>
      </c>
      <c r="C488" s="5" t="s">
        <v>6105</v>
      </c>
      <c r="D488" s="6" t="s">
        <v>7111</v>
      </c>
      <c r="E488" s="10"/>
      <c r="F488" s="5" t="s">
        <v>7112</v>
      </c>
      <c r="G488" s="5" t="s">
        <v>6504</v>
      </c>
      <c r="H488" s="7" t="s">
        <v>6227</v>
      </c>
      <c r="I488" s="5" t="s">
        <v>461</v>
      </c>
      <c r="J488" s="8">
        <v>3345000</v>
      </c>
      <c r="K488" s="8">
        <v>3</v>
      </c>
      <c r="L488" s="8">
        <f t="shared" si="7"/>
        <v>10035000</v>
      </c>
      <c r="M488" s="5" t="s">
        <v>6505</v>
      </c>
      <c r="N488" s="9" t="s">
        <v>6111</v>
      </c>
      <c r="O488" s="5" t="s">
        <v>6112</v>
      </c>
      <c r="P488" s="9" t="s">
        <v>6113</v>
      </c>
      <c r="Q488" s="9" t="s">
        <v>6114</v>
      </c>
    </row>
    <row r="489" spans="1:17" ht="51" x14ac:dyDescent="0.25">
      <c r="A489" s="4">
        <v>488</v>
      </c>
      <c r="B489" s="5" t="s">
        <v>6105</v>
      </c>
      <c r="C489" s="5" t="s">
        <v>6105</v>
      </c>
      <c r="D489" s="6" t="s">
        <v>7113</v>
      </c>
      <c r="E489" s="10" t="s">
        <v>7114</v>
      </c>
      <c r="F489" s="5" t="s">
        <v>7115</v>
      </c>
      <c r="G489" s="5" t="s">
        <v>6588</v>
      </c>
      <c r="H489" s="7" t="s">
        <v>6589</v>
      </c>
      <c r="I489" s="5" t="s">
        <v>461</v>
      </c>
      <c r="J489" s="8">
        <v>2964150</v>
      </c>
      <c r="K489" s="8">
        <v>2</v>
      </c>
      <c r="L489" s="8">
        <f t="shared" si="7"/>
        <v>5928300</v>
      </c>
      <c r="M489" s="5" t="s">
        <v>6299</v>
      </c>
      <c r="N489" s="9" t="s">
        <v>6111</v>
      </c>
      <c r="O489" s="5" t="s">
        <v>6112</v>
      </c>
      <c r="P489" s="9" t="s">
        <v>6113</v>
      </c>
      <c r="Q489" s="9" t="s">
        <v>6114</v>
      </c>
    </row>
    <row r="490" spans="1:17" ht="25.5" x14ac:dyDescent="0.25">
      <c r="A490" s="4">
        <v>489</v>
      </c>
      <c r="B490" s="5" t="s">
        <v>6105</v>
      </c>
      <c r="C490" s="5" t="s">
        <v>6105</v>
      </c>
      <c r="D490" s="6" t="s">
        <v>7113</v>
      </c>
      <c r="E490" s="10"/>
      <c r="F490" s="5" t="s">
        <v>7116</v>
      </c>
      <c r="G490" s="5" t="s">
        <v>6833</v>
      </c>
      <c r="H490" s="7" t="s">
        <v>6834</v>
      </c>
      <c r="I490" s="5" t="s">
        <v>461</v>
      </c>
      <c r="J490" s="8">
        <v>2918000</v>
      </c>
      <c r="K490" s="8">
        <v>18</v>
      </c>
      <c r="L490" s="8">
        <f t="shared" si="7"/>
        <v>52524000</v>
      </c>
      <c r="M490" s="5" t="s">
        <v>6835</v>
      </c>
      <c r="N490" s="9" t="s">
        <v>6111</v>
      </c>
      <c r="O490" s="5" t="s">
        <v>6112</v>
      </c>
      <c r="P490" s="9" t="s">
        <v>6113</v>
      </c>
      <c r="Q490" s="9" t="s">
        <v>6114</v>
      </c>
    </row>
    <row r="491" spans="1:17" ht="38.25" x14ac:dyDescent="0.25">
      <c r="A491" s="4">
        <v>490</v>
      </c>
      <c r="B491" s="5" t="s">
        <v>6105</v>
      </c>
      <c r="C491" s="5" t="s">
        <v>6105</v>
      </c>
      <c r="D491" s="6" t="s">
        <v>4619</v>
      </c>
      <c r="E491" s="10" t="s">
        <v>4619</v>
      </c>
      <c r="F491" s="5" t="s">
        <v>7117</v>
      </c>
      <c r="G491" s="5" t="s">
        <v>7027</v>
      </c>
      <c r="H491" s="7" t="s">
        <v>6814</v>
      </c>
      <c r="I491" s="5" t="s">
        <v>461</v>
      </c>
      <c r="J491" s="8">
        <v>8853600</v>
      </c>
      <c r="K491" s="8">
        <v>7</v>
      </c>
      <c r="L491" s="8">
        <f t="shared" si="7"/>
        <v>61975200</v>
      </c>
      <c r="M491" s="5" t="s">
        <v>6299</v>
      </c>
      <c r="N491" s="9" t="s">
        <v>6111</v>
      </c>
      <c r="O491" s="5" t="s">
        <v>6112</v>
      </c>
      <c r="P491" s="9" t="s">
        <v>6113</v>
      </c>
      <c r="Q491" s="9" t="s">
        <v>6114</v>
      </c>
    </row>
    <row r="492" spans="1:17" ht="38.25" x14ac:dyDescent="0.25">
      <c r="A492" s="4">
        <v>491</v>
      </c>
      <c r="B492" s="5" t="s">
        <v>6105</v>
      </c>
      <c r="C492" s="5" t="s">
        <v>6105</v>
      </c>
      <c r="D492" s="6" t="s">
        <v>4623</v>
      </c>
      <c r="E492" s="10" t="s">
        <v>4623</v>
      </c>
      <c r="F492" s="5" t="s">
        <v>7118</v>
      </c>
      <c r="G492" s="5" t="s">
        <v>6685</v>
      </c>
      <c r="H492" s="7" t="s">
        <v>6686</v>
      </c>
      <c r="I492" s="5" t="s">
        <v>461</v>
      </c>
      <c r="J492" s="8">
        <v>6902700</v>
      </c>
      <c r="K492" s="8">
        <v>5</v>
      </c>
      <c r="L492" s="8">
        <f t="shared" si="7"/>
        <v>34513500</v>
      </c>
      <c r="M492" s="5" t="s">
        <v>6299</v>
      </c>
      <c r="N492" s="9" t="s">
        <v>6111</v>
      </c>
      <c r="O492" s="5" t="s">
        <v>6112</v>
      </c>
      <c r="P492" s="9" t="s">
        <v>6113</v>
      </c>
      <c r="Q492" s="9" t="s">
        <v>6114</v>
      </c>
    </row>
    <row r="493" spans="1:17" ht="51" x14ac:dyDescent="0.25">
      <c r="A493" s="4">
        <v>492</v>
      </c>
      <c r="B493" s="5" t="s">
        <v>6105</v>
      </c>
      <c r="C493" s="5" t="s">
        <v>6105</v>
      </c>
      <c r="D493" s="6" t="s">
        <v>4623</v>
      </c>
      <c r="E493" s="10" t="s">
        <v>7119</v>
      </c>
      <c r="F493" s="5" t="s">
        <v>6946</v>
      </c>
      <c r="G493" s="5" t="s">
        <v>6588</v>
      </c>
      <c r="H493" s="7" t="s">
        <v>6589</v>
      </c>
      <c r="I493" s="5" t="s">
        <v>461</v>
      </c>
      <c r="J493" s="8">
        <v>1818600</v>
      </c>
      <c r="K493" s="8">
        <v>2</v>
      </c>
      <c r="L493" s="8">
        <f t="shared" si="7"/>
        <v>3637200</v>
      </c>
      <c r="M493" s="5" t="s">
        <v>6299</v>
      </c>
      <c r="N493" s="9" t="s">
        <v>6111</v>
      </c>
      <c r="O493" s="5" t="s">
        <v>6112</v>
      </c>
      <c r="P493" s="9" t="s">
        <v>6113</v>
      </c>
      <c r="Q493" s="9" t="s">
        <v>6114</v>
      </c>
    </row>
    <row r="494" spans="1:17" ht="38.25" x14ac:dyDescent="0.25">
      <c r="A494" s="4">
        <v>493</v>
      </c>
      <c r="B494" s="5" t="s">
        <v>6105</v>
      </c>
      <c r="C494" s="5" t="s">
        <v>6105</v>
      </c>
      <c r="D494" s="6" t="s">
        <v>4940</v>
      </c>
      <c r="E494" s="10"/>
      <c r="F494" s="5" t="s">
        <v>7120</v>
      </c>
      <c r="G494" s="5" t="s">
        <v>6833</v>
      </c>
      <c r="H494" s="7" t="s">
        <v>6834</v>
      </c>
      <c r="I494" s="5" t="s">
        <v>461</v>
      </c>
      <c r="J494" s="8">
        <v>2860000</v>
      </c>
      <c r="K494" s="8">
        <v>3</v>
      </c>
      <c r="L494" s="8">
        <f t="shared" si="7"/>
        <v>8580000</v>
      </c>
      <c r="M494" s="5" t="s">
        <v>6835</v>
      </c>
      <c r="N494" s="9" t="s">
        <v>6111</v>
      </c>
      <c r="O494" s="5" t="s">
        <v>6112</v>
      </c>
      <c r="P494" s="9" t="s">
        <v>6113</v>
      </c>
      <c r="Q494" s="9" t="s">
        <v>6114</v>
      </c>
    </row>
    <row r="495" spans="1:17" ht="51" x14ac:dyDescent="0.25">
      <c r="A495" s="4">
        <v>494</v>
      </c>
      <c r="B495" s="5" t="s">
        <v>6105</v>
      </c>
      <c r="C495" s="5" t="s">
        <v>6105</v>
      </c>
      <c r="D495" s="6" t="s">
        <v>7121</v>
      </c>
      <c r="E495" s="10" t="s">
        <v>7122</v>
      </c>
      <c r="F495" s="5" t="s">
        <v>7123</v>
      </c>
      <c r="G495" s="5" t="s">
        <v>6666</v>
      </c>
      <c r="H495" s="7" t="s">
        <v>6667</v>
      </c>
      <c r="I495" s="5" t="s">
        <v>461</v>
      </c>
      <c r="J495" s="8">
        <v>8001000</v>
      </c>
      <c r="K495" s="8">
        <v>2</v>
      </c>
      <c r="L495" s="8">
        <f t="shared" si="7"/>
        <v>16002000</v>
      </c>
      <c r="M495" s="5" t="s">
        <v>6299</v>
      </c>
      <c r="N495" s="9" t="s">
        <v>6111</v>
      </c>
      <c r="O495" s="5" t="s">
        <v>6112</v>
      </c>
      <c r="P495" s="9" t="s">
        <v>6113</v>
      </c>
      <c r="Q495" s="9" t="s">
        <v>6114</v>
      </c>
    </row>
    <row r="496" spans="1:17" ht="51" x14ac:dyDescent="0.25">
      <c r="A496" s="4">
        <v>495</v>
      </c>
      <c r="B496" s="5" t="s">
        <v>6105</v>
      </c>
      <c r="C496" s="5" t="s">
        <v>6105</v>
      </c>
      <c r="D496" s="6" t="s">
        <v>7121</v>
      </c>
      <c r="E496" s="10" t="s">
        <v>7122</v>
      </c>
      <c r="F496" s="5" t="s">
        <v>7124</v>
      </c>
      <c r="G496" s="5" t="s">
        <v>6731</v>
      </c>
      <c r="H496" s="7" t="s">
        <v>6732</v>
      </c>
      <c r="I496" s="5" t="s">
        <v>461</v>
      </c>
      <c r="J496" s="8">
        <v>1577100</v>
      </c>
      <c r="K496" s="8">
        <v>2</v>
      </c>
      <c r="L496" s="8">
        <f t="shared" si="7"/>
        <v>3154200</v>
      </c>
      <c r="M496" s="5" t="s">
        <v>6299</v>
      </c>
      <c r="N496" s="9" t="s">
        <v>6111</v>
      </c>
      <c r="O496" s="5" t="s">
        <v>6112</v>
      </c>
      <c r="P496" s="9" t="s">
        <v>6113</v>
      </c>
      <c r="Q496" s="9" t="s">
        <v>6114</v>
      </c>
    </row>
    <row r="497" spans="1:17" ht="51" x14ac:dyDescent="0.25">
      <c r="A497" s="4">
        <v>496</v>
      </c>
      <c r="B497" s="5" t="s">
        <v>6105</v>
      </c>
      <c r="C497" s="5" t="s">
        <v>6105</v>
      </c>
      <c r="D497" s="6" t="s">
        <v>5097</v>
      </c>
      <c r="E497" s="10" t="s">
        <v>5097</v>
      </c>
      <c r="F497" s="5" t="s">
        <v>7125</v>
      </c>
      <c r="G497" s="5" t="s">
        <v>6634</v>
      </c>
      <c r="H497" s="7" t="s">
        <v>191</v>
      </c>
      <c r="I497" s="5" t="s">
        <v>461</v>
      </c>
      <c r="J497" s="8">
        <v>8366600</v>
      </c>
      <c r="K497" s="8">
        <v>2</v>
      </c>
      <c r="L497" s="8">
        <f t="shared" si="7"/>
        <v>16733200</v>
      </c>
      <c r="M497" s="5" t="s">
        <v>6635</v>
      </c>
      <c r="N497" s="9" t="s">
        <v>6111</v>
      </c>
      <c r="O497" s="5" t="s">
        <v>6112</v>
      </c>
      <c r="P497" s="9" t="s">
        <v>6113</v>
      </c>
      <c r="Q497" s="9" t="s">
        <v>6114</v>
      </c>
    </row>
    <row r="498" spans="1:17" ht="25.5" x14ac:dyDescent="0.25">
      <c r="A498" s="4">
        <v>497</v>
      </c>
      <c r="B498" s="5" t="s">
        <v>6105</v>
      </c>
      <c r="C498" s="5" t="s">
        <v>6105</v>
      </c>
      <c r="D498" s="6" t="s">
        <v>7126</v>
      </c>
      <c r="E498" s="10" t="s">
        <v>7126</v>
      </c>
      <c r="F498" s="5" t="s">
        <v>7084</v>
      </c>
      <c r="G498" s="5" t="s">
        <v>6757</v>
      </c>
      <c r="H498" s="7" t="s">
        <v>191</v>
      </c>
      <c r="I498" s="5" t="s">
        <v>461</v>
      </c>
      <c r="J498" s="8">
        <v>6193000</v>
      </c>
      <c r="K498" s="8">
        <v>2</v>
      </c>
      <c r="L498" s="8">
        <f t="shared" si="7"/>
        <v>12386000</v>
      </c>
      <c r="M498" s="5" t="s">
        <v>6557</v>
      </c>
      <c r="N498" s="9" t="s">
        <v>6111</v>
      </c>
      <c r="O498" s="5" t="s">
        <v>6112</v>
      </c>
      <c r="P498" s="9" t="s">
        <v>6113</v>
      </c>
      <c r="Q498" s="9" t="s">
        <v>6114</v>
      </c>
    </row>
    <row r="499" spans="1:17" ht="38.25" x14ac:dyDescent="0.25">
      <c r="A499" s="4">
        <v>498</v>
      </c>
      <c r="B499" s="5" t="s">
        <v>6105</v>
      </c>
      <c r="C499" s="5" t="s">
        <v>6105</v>
      </c>
      <c r="D499" s="6" t="s">
        <v>7127</v>
      </c>
      <c r="E499" s="10" t="s">
        <v>7127</v>
      </c>
      <c r="F499" s="5" t="s">
        <v>7128</v>
      </c>
      <c r="G499" s="5" t="s">
        <v>6666</v>
      </c>
      <c r="H499" s="7" t="s">
        <v>6667</v>
      </c>
      <c r="I499" s="5" t="s">
        <v>461</v>
      </c>
      <c r="J499" s="8">
        <v>46441500</v>
      </c>
      <c r="K499" s="8">
        <v>5</v>
      </c>
      <c r="L499" s="8">
        <f t="shared" si="7"/>
        <v>232207500</v>
      </c>
      <c r="M499" s="5" t="s">
        <v>6299</v>
      </c>
      <c r="N499" s="9" t="s">
        <v>6111</v>
      </c>
      <c r="O499" s="5" t="s">
        <v>6112</v>
      </c>
      <c r="P499" s="9" t="s">
        <v>6113</v>
      </c>
      <c r="Q499" s="9" t="s">
        <v>6114</v>
      </c>
    </row>
    <row r="500" spans="1:17" ht="38.25" x14ac:dyDescent="0.25">
      <c r="A500" s="4">
        <v>499</v>
      </c>
      <c r="B500" s="5" t="s">
        <v>6105</v>
      </c>
      <c r="C500" s="5" t="s">
        <v>6105</v>
      </c>
      <c r="D500" s="6" t="s">
        <v>4629</v>
      </c>
      <c r="E500" s="10" t="s">
        <v>4629</v>
      </c>
      <c r="F500" s="5" t="s">
        <v>7129</v>
      </c>
      <c r="G500" s="5" t="s">
        <v>6666</v>
      </c>
      <c r="H500" s="7" t="s">
        <v>6667</v>
      </c>
      <c r="I500" s="5" t="s">
        <v>461</v>
      </c>
      <c r="J500" s="8">
        <v>25681950</v>
      </c>
      <c r="K500" s="8">
        <v>5</v>
      </c>
      <c r="L500" s="8">
        <f t="shared" si="7"/>
        <v>128409750</v>
      </c>
      <c r="M500" s="5" t="s">
        <v>6299</v>
      </c>
      <c r="N500" s="9" t="s">
        <v>6111</v>
      </c>
      <c r="O500" s="5" t="s">
        <v>6112</v>
      </c>
      <c r="P500" s="9" t="s">
        <v>6113</v>
      </c>
      <c r="Q500" s="9" t="s">
        <v>6114</v>
      </c>
    </row>
    <row r="501" spans="1:17" ht="38.25" x14ac:dyDescent="0.25">
      <c r="A501" s="4">
        <v>500</v>
      </c>
      <c r="B501" s="5" t="s">
        <v>6105</v>
      </c>
      <c r="C501" s="5" t="s">
        <v>6105</v>
      </c>
      <c r="D501" s="6" t="s">
        <v>4629</v>
      </c>
      <c r="E501" s="10" t="s">
        <v>4629</v>
      </c>
      <c r="F501" s="5" t="s">
        <v>7130</v>
      </c>
      <c r="G501" s="5" t="s">
        <v>6666</v>
      </c>
      <c r="H501" s="7" t="s">
        <v>6667</v>
      </c>
      <c r="I501" s="5" t="s">
        <v>461</v>
      </c>
      <c r="J501" s="8">
        <v>14397600</v>
      </c>
      <c r="K501" s="8">
        <v>2</v>
      </c>
      <c r="L501" s="8">
        <f t="shared" si="7"/>
        <v>28795200</v>
      </c>
      <c r="M501" s="5" t="s">
        <v>6299</v>
      </c>
      <c r="N501" s="9" t="s">
        <v>6111</v>
      </c>
      <c r="O501" s="5" t="s">
        <v>6112</v>
      </c>
      <c r="P501" s="9" t="s">
        <v>6113</v>
      </c>
      <c r="Q501" s="9" t="s">
        <v>6114</v>
      </c>
    </row>
    <row r="502" spans="1:17" ht="51" x14ac:dyDescent="0.25">
      <c r="A502" s="4">
        <v>501</v>
      </c>
      <c r="B502" s="5" t="s">
        <v>6105</v>
      </c>
      <c r="C502" s="5" t="s">
        <v>6105</v>
      </c>
      <c r="D502" s="6" t="s">
        <v>4629</v>
      </c>
      <c r="E502" s="10" t="s">
        <v>7131</v>
      </c>
      <c r="F502" s="5" t="s">
        <v>7132</v>
      </c>
      <c r="G502" s="5" t="s">
        <v>6731</v>
      </c>
      <c r="H502" s="7" t="s">
        <v>6732</v>
      </c>
      <c r="I502" s="5" t="s">
        <v>461</v>
      </c>
      <c r="J502" s="8">
        <v>8540700</v>
      </c>
      <c r="K502" s="8">
        <v>2</v>
      </c>
      <c r="L502" s="8">
        <f t="shared" si="7"/>
        <v>17081400</v>
      </c>
      <c r="M502" s="5" t="s">
        <v>6299</v>
      </c>
      <c r="N502" s="9" t="s">
        <v>6111</v>
      </c>
      <c r="O502" s="5" t="s">
        <v>6112</v>
      </c>
      <c r="P502" s="9" t="s">
        <v>6113</v>
      </c>
      <c r="Q502" s="9" t="s">
        <v>6114</v>
      </c>
    </row>
    <row r="503" spans="1:17" ht="25.5" x14ac:dyDescent="0.25">
      <c r="A503" s="4">
        <v>502</v>
      </c>
      <c r="B503" s="5" t="s">
        <v>6105</v>
      </c>
      <c r="C503" s="5" t="s">
        <v>6105</v>
      </c>
      <c r="D503" s="6" t="s">
        <v>7133</v>
      </c>
      <c r="E503" s="10"/>
      <c r="F503" s="5" t="s">
        <v>7134</v>
      </c>
      <c r="G503" s="5" t="s">
        <v>7090</v>
      </c>
      <c r="H503" s="7" t="s">
        <v>744</v>
      </c>
      <c r="I503" s="5" t="s">
        <v>461</v>
      </c>
      <c r="J503" s="8">
        <v>1000000</v>
      </c>
      <c r="K503" s="8">
        <v>10</v>
      </c>
      <c r="L503" s="8">
        <f t="shared" si="7"/>
        <v>10000000</v>
      </c>
      <c r="M503" s="5" t="s">
        <v>6835</v>
      </c>
      <c r="N503" s="9" t="s">
        <v>6111</v>
      </c>
      <c r="O503" s="5" t="s">
        <v>6112</v>
      </c>
      <c r="P503" s="9" t="s">
        <v>6113</v>
      </c>
      <c r="Q503" s="9" t="s">
        <v>6114</v>
      </c>
    </row>
    <row r="504" spans="1:17" ht="25.5" x14ac:dyDescent="0.25">
      <c r="A504" s="4">
        <v>503</v>
      </c>
      <c r="B504" s="5" t="s">
        <v>6105</v>
      </c>
      <c r="C504" s="5" t="s">
        <v>6105</v>
      </c>
      <c r="D504" s="6" t="s">
        <v>7135</v>
      </c>
      <c r="E504" s="10"/>
      <c r="F504" s="5" t="s">
        <v>7136</v>
      </c>
      <c r="G504" s="5" t="s">
        <v>7090</v>
      </c>
      <c r="H504" s="7" t="s">
        <v>744</v>
      </c>
      <c r="I504" s="5" t="s">
        <v>524</v>
      </c>
      <c r="J504" s="8">
        <v>3550000</v>
      </c>
      <c r="K504" s="8">
        <v>115</v>
      </c>
      <c r="L504" s="8">
        <f t="shared" si="7"/>
        <v>408250000</v>
      </c>
      <c r="M504" s="5" t="s">
        <v>6835</v>
      </c>
      <c r="N504" s="9" t="s">
        <v>6111</v>
      </c>
      <c r="O504" s="5" t="s">
        <v>6112</v>
      </c>
      <c r="P504" s="9" t="s">
        <v>6113</v>
      </c>
      <c r="Q504" s="9" t="s">
        <v>6114</v>
      </c>
    </row>
    <row r="505" spans="1:17" ht="38.25" x14ac:dyDescent="0.25">
      <c r="A505" s="4">
        <v>504</v>
      </c>
      <c r="B505" s="5" t="s">
        <v>6105</v>
      </c>
      <c r="C505" s="5" t="s">
        <v>6105</v>
      </c>
      <c r="D505" s="6" t="s">
        <v>4632</v>
      </c>
      <c r="E505" s="10" t="s">
        <v>4632</v>
      </c>
      <c r="F505" s="5" t="s">
        <v>6865</v>
      </c>
      <c r="G505" s="5" t="s">
        <v>6685</v>
      </c>
      <c r="H505" s="7" t="s">
        <v>6686</v>
      </c>
      <c r="I505" s="5" t="s">
        <v>461</v>
      </c>
      <c r="J505" s="8">
        <v>2895900</v>
      </c>
      <c r="K505" s="8">
        <v>8</v>
      </c>
      <c r="L505" s="8">
        <f t="shared" si="7"/>
        <v>23167200</v>
      </c>
      <c r="M505" s="5" t="s">
        <v>6299</v>
      </c>
      <c r="N505" s="9" t="s">
        <v>6111</v>
      </c>
      <c r="O505" s="5" t="s">
        <v>6112</v>
      </c>
      <c r="P505" s="9" t="s">
        <v>6113</v>
      </c>
      <c r="Q505" s="9" t="s">
        <v>6114</v>
      </c>
    </row>
    <row r="506" spans="1:17" ht="38.25" x14ac:dyDescent="0.25">
      <c r="A506" s="4">
        <v>505</v>
      </c>
      <c r="B506" s="5" t="s">
        <v>6105</v>
      </c>
      <c r="C506" s="5" t="s">
        <v>6105</v>
      </c>
      <c r="D506" s="6" t="s">
        <v>4632</v>
      </c>
      <c r="E506" s="10" t="s">
        <v>4632</v>
      </c>
      <c r="F506" s="5" t="s">
        <v>6925</v>
      </c>
      <c r="G506" s="5" t="s">
        <v>6588</v>
      </c>
      <c r="H506" s="7" t="s">
        <v>6589</v>
      </c>
      <c r="I506" s="5" t="s">
        <v>461</v>
      </c>
      <c r="J506" s="8">
        <v>1645350</v>
      </c>
      <c r="K506" s="8">
        <v>2</v>
      </c>
      <c r="L506" s="8">
        <f t="shared" si="7"/>
        <v>3290700</v>
      </c>
      <c r="M506" s="5" t="s">
        <v>6299</v>
      </c>
      <c r="N506" s="9" t="s">
        <v>6111</v>
      </c>
      <c r="O506" s="5" t="s">
        <v>6112</v>
      </c>
      <c r="P506" s="9" t="s">
        <v>6113</v>
      </c>
      <c r="Q506" s="9" t="s">
        <v>6114</v>
      </c>
    </row>
    <row r="507" spans="1:17" ht="25.5" x14ac:dyDescent="0.25">
      <c r="A507" s="4">
        <v>506</v>
      </c>
      <c r="B507" s="5" t="s">
        <v>6105</v>
      </c>
      <c r="C507" s="5" t="s">
        <v>6105</v>
      </c>
      <c r="D507" s="6" t="s">
        <v>4632</v>
      </c>
      <c r="E507" s="10"/>
      <c r="F507" s="5" t="s">
        <v>7137</v>
      </c>
      <c r="G507" s="5" t="s">
        <v>6833</v>
      </c>
      <c r="H507" s="7" t="s">
        <v>6834</v>
      </c>
      <c r="I507" s="5" t="s">
        <v>461</v>
      </c>
      <c r="J507" s="8">
        <v>2185000</v>
      </c>
      <c r="K507" s="8">
        <v>2</v>
      </c>
      <c r="L507" s="8">
        <f t="shared" si="7"/>
        <v>4370000</v>
      </c>
      <c r="M507" s="5" t="s">
        <v>6835</v>
      </c>
      <c r="N507" s="9" t="s">
        <v>6111</v>
      </c>
      <c r="O507" s="5" t="s">
        <v>6112</v>
      </c>
      <c r="P507" s="9" t="s">
        <v>6113</v>
      </c>
      <c r="Q507" s="9" t="s">
        <v>6114</v>
      </c>
    </row>
    <row r="508" spans="1:17" ht="51" x14ac:dyDescent="0.25">
      <c r="A508" s="4">
        <v>507</v>
      </c>
      <c r="B508" s="5" t="s">
        <v>6105</v>
      </c>
      <c r="C508" s="5" t="s">
        <v>6105</v>
      </c>
      <c r="D508" s="6" t="s">
        <v>4632</v>
      </c>
      <c r="E508" s="10" t="s">
        <v>4632</v>
      </c>
      <c r="F508" s="5" t="s">
        <v>7138</v>
      </c>
      <c r="G508" s="5" t="s">
        <v>6634</v>
      </c>
      <c r="H508" s="7" t="s">
        <v>191</v>
      </c>
      <c r="I508" s="5" t="s">
        <v>461</v>
      </c>
      <c r="J508" s="8">
        <v>289300</v>
      </c>
      <c r="K508" s="8">
        <v>2</v>
      </c>
      <c r="L508" s="8">
        <f t="shared" si="7"/>
        <v>578600</v>
      </c>
      <c r="M508" s="5" t="s">
        <v>6635</v>
      </c>
      <c r="N508" s="9" t="s">
        <v>6111</v>
      </c>
      <c r="O508" s="5" t="s">
        <v>6112</v>
      </c>
      <c r="P508" s="9" t="s">
        <v>6113</v>
      </c>
      <c r="Q508" s="9" t="s">
        <v>6114</v>
      </c>
    </row>
    <row r="509" spans="1:17" ht="38.25" x14ac:dyDescent="0.25">
      <c r="A509" s="4">
        <v>508</v>
      </c>
      <c r="B509" s="5" t="s">
        <v>6105</v>
      </c>
      <c r="C509" s="5" t="s">
        <v>6105</v>
      </c>
      <c r="D509" s="6" t="s">
        <v>5099</v>
      </c>
      <c r="E509" s="10" t="s">
        <v>5099</v>
      </c>
      <c r="F509" s="5" t="s">
        <v>7139</v>
      </c>
      <c r="G509" s="5" t="s">
        <v>6298</v>
      </c>
      <c r="H509" s="7" t="s">
        <v>744</v>
      </c>
      <c r="I509" s="5" t="s">
        <v>461</v>
      </c>
      <c r="J509" s="8">
        <v>13390650</v>
      </c>
      <c r="K509" s="8">
        <v>9</v>
      </c>
      <c r="L509" s="8">
        <f t="shared" si="7"/>
        <v>120515850</v>
      </c>
      <c r="M509" s="5" t="s">
        <v>6299</v>
      </c>
      <c r="N509" s="9" t="s">
        <v>6111</v>
      </c>
      <c r="O509" s="5" t="s">
        <v>6112</v>
      </c>
      <c r="P509" s="9" t="s">
        <v>6113</v>
      </c>
      <c r="Q509" s="9" t="s">
        <v>6114</v>
      </c>
    </row>
    <row r="510" spans="1:17" ht="38.25" x14ac:dyDescent="0.25">
      <c r="A510" s="4">
        <v>509</v>
      </c>
      <c r="B510" s="5" t="s">
        <v>6105</v>
      </c>
      <c r="C510" s="5" t="s">
        <v>6105</v>
      </c>
      <c r="D510" s="6" t="s">
        <v>7140</v>
      </c>
      <c r="E510" s="10" t="s">
        <v>7140</v>
      </c>
      <c r="F510" s="5" t="s">
        <v>7141</v>
      </c>
      <c r="G510" s="5" t="s">
        <v>6298</v>
      </c>
      <c r="H510" s="7" t="s">
        <v>744</v>
      </c>
      <c r="I510" s="5" t="s">
        <v>461</v>
      </c>
      <c r="J510" s="8">
        <v>17581200</v>
      </c>
      <c r="K510" s="8">
        <v>3</v>
      </c>
      <c r="L510" s="8">
        <f t="shared" si="7"/>
        <v>52743600</v>
      </c>
      <c r="M510" s="5" t="s">
        <v>6299</v>
      </c>
      <c r="N510" s="9" t="s">
        <v>6111</v>
      </c>
      <c r="O510" s="5" t="s">
        <v>6112</v>
      </c>
      <c r="P510" s="9" t="s">
        <v>6113</v>
      </c>
      <c r="Q510" s="9" t="s">
        <v>6114</v>
      </c>
    </row>
    <row r="511" spans="1:17" ht="25.5" x14ac:dyDescent="0.25">
      <c r="A511" s="4">
        <v>510</v>
      </c>
      <c r="B511" s="5" t="s">
        <v>6105</v>
      </c>
      <c r="C511" s="5" t="s">
        <v>6105</v>
      </c>
      <c r="D511" s="6" t="s">
        <v>7142</v>
      </c>
      <c r="E511" s="10"/>
      <c r="F511" s="5" t="s">
        <v>7143</v>
      </c>
      <c r="G511" s="5" t="s">
        <v>6833</v>
      </c>
      <c r="H511" s="7" t="s">
        <v>6834</v>
      </c>
      <c r="I511" s="5" t="s">
        <v>461</v>
      </c>
      <c r="J511" s="8">
        <v>1920000</v>
      </c>
      <c r="K511" s="8">
        <v>13</v>
      </c>
      <c r="L511" s="8">
        <f t="shared" si="7"/>
        <v>24960000</v>
      </c>
      <c r="M511" s="5" t="s">
        <v>6835</v>
      </c>
      <c r="N511" s="9" t="s">
        <v>6111</v>
      </c>
      <c r="O511" s="5" t="s">
        <v>6112</v>
      </c>
      <c r="P511" s="9" t="s">
        <v>6113</v>
      </c>
      <c r="Q511" s="9" t="s">
        <v>6114</v>
      </c>
    </row>
    <row r="512" spans="1:17" ht="25.5" x14ac:dyDescent="0.25">
      <c r="A512" s="4">
        <v>511</v>
      </c>
      <c r="B512" s="5" t="s">
        <v>6105</v>
      </c>
      <c r="C512" s="5" t="s">
        <v>6105</v>
      </c>
      <c r="D512" s="6" t="s">
        <v>7144</v>
      </c>
      <c r="E512" s="10"/>
      <c r="F512" s="5" t="s">
        <v>7145</v>
      </c>
      <c r="G512" s="5" t="s">
        <v>6833</v>
      </c>
      <c r="H512" s="7" t="s">
        <v>6834</v>
      </c>
      <c r="I512" s="5" t="s">
        <v>461</v>
      </c>
      <c r="J512" s="8">
        <v>1850000</v>
      </c>
      <c r="K512" s="8">
        <v>10</v>
      </c>
      <c r="L512" s="8">
        <f t="shared" si="7"/>
        <v>18500000</v>
      </c>
      <c r="M512" s="5" t="s">
        <v>6835</v>
      </c>
      <c r="N512" s="9" t="s">
        <v>6111</v>
      </c>
      <c r="O512" s="5" t="s">
        <v>6112</v>
      </c>
      <c r="P512" s="9" t="s">
        <v>6113</v>
      </c>
      <c r="Q512" s="9" t="s">
        <v>6114</v>
      </c>
    </row>
    <row r="513" spans="1:17" ht="38.25" x14ac:dyDescent="0.25">
      <c r="A513" s="4">
        <v>512</v>
      </c>
      <c r="B513" s="5" t="s">
        <v>6105</v>
      </c>
      <c r="C513" s="5" t="s">
        <v>6105</v>
      </c>
      <c r="D513" s="6" t="s">
        <v>7146</v>
      </c>
      <c r="E513" s="10" t="s">
        <v>7146</v>
      </c>
      <c r="F513" s="5" t="s">
        <v>7147</v>
      </c>
      <c r="G513" s="5" t="s">
        <v>6666</v>
      </c>
      <c r="H513" s="7" t="s">
        <v>6667</v>
      </c>
      <c r="I513" s="5" t="s">
        <v>461</v>
      </c>
      <c r="J513" s="8">
        <v>54648300</v>
      </c>
      <c r="K513" s="8">
        <v>2</v>
      </c>
      <c r="L513" s="8">
        <f t="shared" si="7"/>
        <v>109296600</v>
      </c>
      <c r="M513" s="5" t="s">
        <v>6299</v>
      </c>
      <c r="N513" s="9" t="s">
        <v>6111</v>
      </c>
      <c r="O513" s="5" t="s">
        <v>6112</v>
      </c>
      <c r="P513" s="9" t="s">
        <v>6113</v>
      </c>
      <c r="Q513" s="9" t="s">
        <v>6114</v>
      </c>
    </row>
    <row r="514" spans="1:17" ht="38.25" x14ac:dyDescent="0.25">
      <c r="A514" s="4">
        <v>513</v>
      </c>
      <c r="B514" s="5" t="s">
        <v>6105</v>
      </c>
      <c r="C514" s="5" t="s">
        <v>6105</v>
      </c>
      <c r="D514" s="6" t="s">
        <v>7148</v>
      </c>
      <c r="E514" s="10" t="s">
        <v>7148</v>
      </c>
      <c r="F514" s="5" t="s">
        <v>7149</v>
      </c>
      <c r="G514" s="5" t="s">
        <v>6666</v>
      </c>
      <c r="H514" s="7" t="s">
        <v>6667</v>
      </c>
      <c r="I514" s="5" t="s">
        <v>461</v>
      </c>
      <c r="J514" s="8">
        <v>16744350</v>
      </c>
      <c r="K514" s="8">
        <v>2</v>
      </c>
      <c r="L514" s="8">
        <f t="shared" ref="L514:L577" si="8">K514*J514</f>
        <v>33488700</v>
      </c>
      <c r="M514" s="5" t="s">
        <v>6299</v>
      </c>
      <c r="N514" s="9" t="s">
        <v>6111</v>
      </c>
      <c r="O514" s="5" t="s">
        <v>6112</v>
      </c>
      <c r="P514" s="9" t="s">
        <v>6113</v>
      </c>
      <c r="Q514" s="9" t="s">
        <v>6114</v>
      </c>
    </row>
    <row r="515" spans="1:17" ht="38.25" x14ac:dyDescent="0.25">
      <c r="A515" s="4">
        <v>514</v>
      </c>
      <c r="B515" s="5" t="s">
        <v>6105</v>
      </c>
      <c r="C515" s="5" t="s">
        <v>6105</v>
      </c>
      <c r="D515" s="6" t="s">
        <v>7150</v>
      </c>
      <c r="E515" s="10"/>
      <c r="F515" s="5" t="s">
        <v>7151</v>
      </c>
      <c r="G515" s="5" t="s">
        <v>6833</v>
      </c>
      <c r="H515" s="7" t="s">
        <v>6834</v>
      </c>
      <c r="I515" s="5" t="s">
        <v>461</v>
      </c>
      <c r="J515" s="8">
        <v>2260000</v>
      </c>
      <c r="K515" s="8">
        <v>10</v>
      </c>
      <c r="L515" s="8">
        <f t="shared" si="8"/>
        <v>22600000</v>
      </c>
      <c r="M515" s="5" t="s">
        <v>6835</v>
      </c>
      <c r="N515" s="9" t="s">
        <v>6111</v>
      </c>
      <c r="O515" s="5" t="s">
        <v>6112</v>
      </c>
      <c r="P515" s="9" t="s">
        <v>6113</v>
      </c>
      <c r="Q515" s="9" t="s">
        <v>6114</v>
      </c>
    </row>
    <row r="516" spans="1:17" ht="51" x14ac:dyDescent="0.25">
      <c r="A516" s="4">
        <v>515</v>
      </c>
      <c r="B516" s="5" t="s">
        <v>6105</v>
      </c>
      <c r="C516" s="5" t="s">
        <v>6105</v>
      </c>
      <c r="D516" s="6" t="s">
        <v>7152</v>
      </c>
      <c r="E516" s="10" t="s">
        <v>7152</v>
      </c>
      <c r="F516" s="5" t="s">
        <v>7138</v>
      </c>
      <c r="G516" s="5" t="s">
        <v>6634</v>
      </c>
      <c r="H516" s="7" t="s">
        <v>191</v>
      </c>
      <c r="I516" s="5" t="s">
        <v>461</v>
      </c>
      <c r="J516" s="8">
        <v>900900</v>
      </c>
      <c r="K516" s="8">
        <v>2</v>
      </c>
      <c r="L516" s="8">
        <f t="shared" si="8"/>
        <v>1801800</v>
      </c>
      <c r="M516" s="5" t="s">
        <v>6635</v>
      </c>
      <c r="N516" s="9" t="s">
        <v>6111</v>
      </c>
      <c r="O516" s="5" t="s">
        <v>6112</v>
      </c>
      <c r="P516" s="9" t="s">
        <v>6113</v>
      </c>
      <c r="Q516" s="9" t="s">
        <v>6114</v>
      </c>
    </row>
    <row r="517" spans="1:17" ht="51" x14ac:dyDescent="0.25">
      <c r="A517" s="4">
        <v>516</v>
      </c>
      <c r="B517" s="5" t="s">
        <v>6105</v>
      </c>
      <c r="C517" s="5" t="s">
        <v>6105</v>
      </c>
      <c r="D517" s="6" t="s">
        <v>5062</v>
      </c>
      <c r="E517" s="10" t="s">
        <v>5062</v>
      </c>
      <c r="F517" s="5" t="s">
        <v>6824</v>
      </c>
      <c r="G517" s="5" t="s">
        <v>6634</v>
      </c>
      <c r="H517" s="7" t="s">
        <v>191</v>
      </c>
      <c r="I517" s="5" t="s">
        <v>461</v>
      </c>
      <c r="J517" s="8">
        <v>386100</v>
      </c>
      <c r="K517" s="8">
        <v>10</v>
      </c>
      <c r="L517" s="8">
        <f t="shared" si="8"/>
        <v>3861000</v>
      </c>
      <c r="M517" s="5" t="s">
        <v>6635</v>
      </c>
      <c r="N517" s="9" t="s">
        <v>6111</v>
      </c>
      <c r="O517" s="5" t="s">
        <v>6112</v>
      </c>
      <c r="P517" s="9" t="s">
        <v>6113</v>
      </c>
      <c r="Q517" s="9" t="s">
        <v>6114</v>
      </c>
    </row>
    <row r="518" spans="1:17" ht="38.25" x14ac:dyDescent="0.25">
      <c r="A518" s="4">
        <v>517</v>
      </c>
      <c r="B518" s="5" t="s">
        <v>6105</v>
      </c>
      <c r="C518" s="5" t="s">
        <v>6105</v>
      </c>
      <c r="D518" s="6" t="s">
        <v>7153</v>
      </c>
      <c r="E518" s="10" t="s">
        <v>7154</v>
      </c>
      <c r="F518" s="5" t="s">
        <v>7155</v>
      </c>
      <c r="G518" s="5" t="s">
        <v>6588</v>
      </c>
      <c r="H518" s="7" t="s">
        <v>6589</v>
      </c>
      <c r="I518" s="5" t="s">
        <v>461</v>
      </c>
      <c r="J518" s="8">
        <v>4607400</v>
      </c>
      <c r="K518" s="8">
        <v>2</v>
      </c>
      <c r="L518" s="8">
        <f t="shared" si="8"/>
        <v>9214800</v>
      </c>
      <c r="M518" s="5" t="s">
        <v>6299</v>
      </c>
      <c r="N518" s="9" t="s">
        <v>6111</v>
      </c>
      <c r="O518" s="5" t="s">
        <v>6112</v>
      </c>
      <c r="P518" s="9" t="s">
        <v>6113</v>
      </c>
      <c r="Q518" s="9" t="s">
        <v>6114</v>
      </c>
    </row>
    <row r="519" spans="1:17" ht="51" x14ac:dyDescent="0.25">
      <c r="A519" s="4">
        <v>518</v>
      </c>
      <c r="B519" s="5" t="s">
        <v>6105</v>
      </c>
      <c r="C519" s="5" t="s">
        <v>6105</v>
      </c>
      <c r="D519" s="6" t="s">
        <v>7156</v>
      </c>
      <c r="E519" s="10" t="s">
        <v>7157</v>
      </c>
      <c r="F519" s="5" t="s">
        <v>6477</v>
      </c>
      <c r="G519" s="5" t="s">
        <v>6588</v>
      </c>
      <c r="H519" s="7" t="s">
        <v>6589</v>
      </c>
      <c r="I519" s="5" t="s">
        <v>461</v>
      </c>
      <c r="J519" s="8">
        <v>2415000</v>
      </c>
      <c r="K519" s="8">
        <v>2</v>
      </c>
      <c r="L519" s="8">
        <f t="shared" si="8"/>
        <v>4830000</v>
      </c>
      <c r="M519" s="5" t="s">
        <v>6299</v>
      </c>
      <c r="N519" s="9" t="s">
        <v>6111</v>
      </c>
      <c r="O519" s="5" t="s">
        <v>6112</v>
      </c>
      <c r="P519" s="9" t="s">
        <v>6113</v>
      </c>
      <c r="Q519" s="9" t="s">
        <v>6114</v>
      </c>
    </row>
    <row r="520" spans="1:17" ht="51" x14ac:dyDescent="0.25">
      <c r="A520" s="4">
        <v>519</v>
      </c>
      <c r="B520" s="5" t="s">
        <v>6105</v>
      </c>
      <c r="C520" s="5" t="s">
        <v>6105</v>
      </c>
      <c r="D520" s="6" t="s">
        <v>7158</v>
      </c>
      <c r="E520" s="10" t="s">
        <v>7159</v>
      </c>
      <c r="F520" s="5" t="s">
        <v>6477</v>
      </c>
      <c r="G520" s="5" t="s">
        <v>6588</v>
      </c>
      <c r="H520" s="7" t="s">
        <v>6589</v>
      </c>
      <c r="I520" s="5" t="s">
        <v>461</v>
      </c>
      <c r="J520" s="8">
        <v>2415000</v>
      </c>
      <c r="K520" s="8">
        <v>2</v>
      </c>
      <c r="L520" s="8">
        <f t="shared" si="8"/>
        <v>4830000</v>
      </c>
      <c r="M520" s="5" t="s">
        <v>6299</v>
      </c>
      <c r="N520" s="9" t="s">
        <v>6111</v>
      </c>
      <c r="O520" s="5" t="s">
        <v>6112</v>
      </c>
      <c r="P520" s="9" t="s">
        <v>6113</v>
      </c>
      <c r="Q520" s="9" t="s">
        <v>6114</v>
      </c>
    </row>
    <row r="521" spans="1:17" ht="38.25" x14ac:dyDescent="0.25">
      <c r="A521" s="4">
        <v>520</v>
      </c>
      <c r="B521" s="5" t="s">
        <v>6105</v>
      </c>
      <c r="C521" s="5" t="s">
        <v>6105</v>
      </c>
      <c r="D521" s="6" t="s">
        <v>4898</v>
      </c>
      <c r="E521" s="10" t="s">
        <v>7160</v>
      </c>
      <c r="F521" s="5" t="s">
        <v>6825</v>
      </c>
      <c r="G521" s="5" t="s">
        <v>6588</v>
      </c>
      <c r="H521" s="7" t="s">
        <v>6589</v>
      </c>
      <c r="I521" s="5" t="s">
        <v>461</v>
      </c>
      <c r="J521" s="8">
        <v>381150</v>
      </c>
      <c r="K521" s="8">
        <v>18</v>
      </c>
      <c r="L521" s="8">
        <f t="shared" si="8"/>
        <v>6860700</v>
      </c>
      <c r="M521" s="5" t="s">
        <v>6299</v>
      </c>
      <c r="N521" s="9" t="s">
        <v>6111</v>
      </c>
      <c r="O521" s="5" t="s">
        <v>6112</v>
      </c>
      <c r="P521" s="9" t="s">
        <v>6113</v>
      </c>
      <c r="Q521" s="9" t="s">
        <v>6114</v>
      </c>
    </row>
    <row r="522" spans="1:17" ht="51" x14ac:dyDescent="0.25">
      <c r="A522" s="4">
        <v>521</v>
      </c>
      <c r="B522" s="5" t="s">
        <v>6105</v>
      </c>
      <c r="C522" s="5" t="s">
        <v>6105</v>
      </c>
      <c r="D522" s="6" t="s">
        <v>4898</v>
      </c>
      <c r="E522" s="10" t="s">
        <v>4898</v>
      </c>
      <c r="F522" s="5" t="s">
        <v>6899</v>
      </c>
      <c r="G522" s="5" t="s">
        <v>6634</v>
      </c>
      <c r="H522" s="7" t="s">
        <v>191</v>
      </c>
      <c r="I522" s="5" t="s">
        <v>461</v>
      </c>
      <c r="J522" s="8">
        <v>354200</v>
      </c>
      <c r="K522" s="8">
        <v>2</v>
      </c>
      <c r="L522" s="8">
        <f t="shared" si="8"/>
        <v>708400</v>
      </c>
      <c r="M522" s="5" t="s">
        <v>6635</v>
      </c>
      <c r="N522" s="9" t="s">
        <v>6111</v>
      </c>
      <c r="O522" s="5" t="s">
        <v>6112</v>
      </c>
      <c r="P522" s="9" t="s">
        <v>6113</v>
      </c>
      <c r="Q522" s="9" t="s">
        <v>6114</v>
      </c>
    </row>
    <row r="523" spans="1:17" ht="38.25" x14ac:dyDescent="0.25">
      <c r="A523" s="4">
        <v>522</v>
      </c>
      <c r="B523" s="5" t="s">
        <v>6105</v>
      </c>
      <c r="C523" s="5" t="s">
        <v>6105</v>
      </c>
      <c r="D523" s="6" t="s">
        <v>4898</v>
      </c>
      <c r="E523" s="10" t="s">
        <v>7161</v>
      </c>
      <c r="F523" s="5" t="s">
        <v>6985</v>
      </c>
      <c r="G523" s="5" t="s">
        <v>6757</v>
      </c>
      <c r="H523" s="7" t="s">
        <v>191</v>
      </c>
      <c r="I523" s="5" t="s">
        <v>461</v>
      </c>
      <c r="J523" s="8">
        <v>825000</v>
      </c>
      <c r="K523" s="8">
        <v>31</v>
      </c>
      <c r="L523" s="8">
        <f t="shared" si="8"/>
        <v>25575000</v>
      </c>
      <c r="M523" s="5" t="s">
        <v>6557</v>
      </c>
      <c r="N523" s="9" t="s">
        <v>6111</v>
      </c>
      <c r="O523" s="5" t="s">
        <v>6112</v>
      </c>
      <c r="P523" s="9" t="s">
        <v>6113</v>
      </c>
      <c r="Q523" s="9" t="s">
        <v>6114</v>
      </c>
    </row>
    <row r="524" spans="1:17" ht="38.25" x14ac:dyDescent="0.25">
      <c r="A524" s="4">
        <v>523</v>
      </c>
      <c r="B524" s="5" t="s">
        <v>6105</v>
      </c>
      <c r="C524" s="5" t="s">
        <v>6105</v>
      </c>
      <c r="D524" s="6" t="s">
        <v>4898</v>
      </c>
      <c r="E524" s="10" t="s">
        <v>4657</v>
      </c>
      <c r="F524" s="5" t="s">
        <v>6878</v>
      </c>
      <c r="G524" s="5" t="s">
        <v>6685</v>
      </c>
      <c r="H524" s="7" t="s">
        <v>6686</v>
      </c>
      <c r="I524" s="5" t="s">
        <v>461</v>
      </c>
      <c r="J524" s="8">
        <v>2362500</v>
      </c>
      <c r="K524" s="8">
        <v>5</v>
      </c>
      <c r="L524" s="8">
        <f t="shared" si="8"/>
        <v>11812500</v>
      </c>
      <c r="M524" s="5" t="s">
        <v>6299</v>
      </c>
      <c r="N524" s="9" t="s">
        <v>6111</v>
      </c>
      <c r="O524" s="5" t="s">
        <v>6112</v>
      </c>
      <c r="P524" s="9" t="s">
        <v>6113</v>
      </c>
      <c r="Q524" s="9" t="s">
        <v>6114</v>
      </c>
    </row>
    <row r="525" spans="1:17" ht="38.25" x14ac:dyDescent="0.25">
      <c r="A525" s="4">
        <v>524</v>
      </c>
      <c r="B525" s="5" t="s">
        <v>6105</v>
      </c>
      <c r="C525" s="5" t="s">
        <v>6105</v>
      </c>
      <c r="D525" s="6" t="s">
        <v>4898</v>
      </c>
      <c r="E525" s="10" t="s">
        <v>4657</v>
      </c>
      <c r="F525" s="5" t="s">
        <v>7162</v>
      </c>
      <c r="G525" s="5" t="s">
        <v>6685</v>
      </c>
      <c r="H525" s="7" t="s">
        <v>6686</v>
      </c>
      <c r="I525" s="5" t="s">
        <v>461</v>
      </c>
      <c r="J525" s="8">
        <v>3613050</v>
      </c>
      <c r="K525" s="8">
        <v>3</v>
      </c>
      <c r="L525" s="8">
        <f t="shared" si="8"/>
        <v>10839150</v>
      </c>
      <c r="M525" s="5" t="s">
        <v>6299</v>
      </c>
      <c r="N525" s="9" t="s">
        <v>6111</v>
      </c>
      <c r="O525" s="5" t="s">
        <v>6112</v>
      </c>
      <c r="P525" s="9" t="s">
        <v>6113</v>
      </c>
      <c r="Q525" s="9" t="s">
        <v>6114</v>
      </c>
    </row>
    <row r="526" spans="1:17" ht="38.25" x14ac:dyDescent="0.25">
      <c r="A526" s="4">
        <v>525</v>
      </c>
      <c r="B526" s="5" t="s">
        <v>6105</v>
      </c>
      <c r="C526" s="5" t="s">
        <v>6105</v>
      </c>
      <c r="D526" s="6" t="s">
        <v>4898</v>
      </c>
      <c r="E526" s="10" t="s">
        <v>7161</v>
      </c>
      <c r="F526" s="5" t="s">
        <v>6851</v>
      </c>
      <c r="G526" s="5" t="s">
        <v>6757</v>
      </c>
      <c r="H526" s="7" t="s">
        <v>191</v>
      </c>
      <c r="I526" s="5" t="s">
        <v>461</v>
      </c>
      <c r="J526" s="8">
        <v>1430000</v>
      </c>
      <c r="K526" s="8">
        <v>26</v>
      </c>
      <c r="L526" s="8">
        <f t="shared" si="8"/>
        <v>37180000</v>
      </c>
      <c r="M526" s="5" t="s">
        <v>6557</v>
      </c>
      <c r="N526" s="9" t="s">
        <v>6111</v>
      </c>
      <c r="O526" s="5" t="s">
        <v>6112</v>
      </c>
      <c r="P526" s="9" t="s">
        <v>6113</v>
      </c>
      <c r="Q526" s="9" t="s">
        <v>6114</v>
      </c>
    </row>
    <row r="527" spans="1:17" ht="38.25" x14ac:dyDescent="0.25">
      <c r="A527" s="4">
        <v>526</v>
      </c>
      <c r="B527" s="5" t="s">
        <v>6105</v>
      </c>
      <c r="C527" s="5" t="s">
        <v>6105</v>
      </c>
      <c r="D527" s="6" t="s">
        <v>7163</v>
      </c>
      <c r="E527" s="10" t="s">
        <v>7160</v>
      </c>
      <c r="F527" s="5" t="s">
        <v>6825</v>
      </c>
      <c r="G527" s="5" t="s">
        <v>6588</v>
      </c>
      <c r="H527" s="7" t="s">
        <v>6589</v>
      </c>
      <c r="I527" s="5" t="s">
        <v>461</v>
      </c>
      <c r="J527" s="8">
        <v>381150</v>
      </c>
      <c r="K527" s="8">
        <v>2</v>
      </c>
      <c r="L527" s="8">
        <f t="shared" si="8"/>
        <v>762300</v>
      </c>
      <c r="M527" s="5" t="s">
        <v>6299</v>
      </c>
      <c r="N527" s="9" t="s">
        <v>6111</v>
      </c>
      <c r="O527" s="5" t="s">
        <v>6112</v>
      </c>
      <c r="P527" s="9" t="s">
        <v>6113</v>
      </c>
      <c r="Q527" s="9" t="s">
        <v>6114</v>
      </c>
    </row>
    <row r="528" spans="1:17" ht="38.25" x14ac:dyDescent="0.25">
      <c r="A528" s="4">
        <v>527</v>
      </c>
      <c r="B528" s="5" t="s">
        <v>6105</v>
      </c>
      <c r="C528" s="5" t="s">
        <v>6105</v>
      </c>
      <c r="D528" s="6" t="s">
        <v>7163</v>
      </c>
      <c r="E528" s="10" t="s">
        <v>7160</v>
      </c>
      <c r="F528" s="5" t="s">
        <v>7164</v>
      </c>
      <c r="G528" s="5" t="s">
        <v>6588</v>
      </c>
      <c r="H528" s="7" t="s">
        <v>6589</v>
      </c>
      <c r="I528" s="5" t="s">
        <v>461</v>
      </c>
      <c r="J528" s="8">
        <v>707700</v>
      </c>
      <c r="K528" s="8">
        <v>2</v>
      </c>
      <c r="L528" s="8">
        <f t="shared" si="8"/>
        <v>1415400</v>
      </c>
      <c r="M528" s="5" t="s">
        <v>6299</v>
      </c>
      <c r="N528" s="9" t="s">
        <v>6111</v>
      </c>
      <c r="O528" s="5" t="s">
        <v>6112</v>
      </c>
      <c r="P528" s="9" t="s">
        <v>6113</v>
      </c>
      <c r="Q528" s="9" t="s">
        <v>6114</v>
      </c>
    </row>
    <row r="529" spans="1:17" ht="25.5" x14ac:dyDescent="0.25">
      <c r="A529" s="4">
        <v>528</v>
      </c>
      <c r="B529" s="5" t="s">
        <v>6105</v>
      </c>
      <c r="C529" s="5" t="s">
        <v>6105</v>
      </c>
      <c r="D529" s="6" t="s">
        <v>7163</v>
      </c>
      <c r="E529" s="10"/>
      <c r="F529" s="5" t="s">
        <v>7004</v>
      </c>
      <c r="G529" s="5" t="s">
        <v>6833</v>
      </c>
      <c r="H529" s="7" t="s">
        <v>6834</v>
      </c>
      <c r="I529" s="5" t="s">
        <v>461</v>
      </c>
      <c r="J529" s="8">
        <v>2190000</v>
      </c>
      <c r="K529" s="8">
        <v>2</v>
      </c>
      <c r="L529" s="8">
        <f t="shared" si="8"/>
        <v>4380000</v>
      </c>
      <c r="M529" s="5" t="s">
        <v>6835</v>
      </c>
      <c r="N529" s="9" t="s">
        <v>6111</v>
      </c>
      <c r="O529" s="5" t="s">
        <v>6112</v>
      </c>
      <c r="P529" s="9" t="s">
        <v>6113</v>
      </c>
      <c r="Q529" s="9" t="s">
        <v>6114</v>
      </c>
    </row>
    <row r="530" spans="1:17" ht="51" x14ac:dyDescent="0.25">
      <c r="A530" s="4">
        <v>529</v>
      </c>
      <c r="B530" s="5" t="s">
        <v>6105</v>
      </c>
      <c r="C530" s="5" t="s">
        <v>6105</v>
      </c>
      <c r="D530" s="6" t="s">
        <v>7165</v>
      </c>
      <c r="E530" s="10" t="s">
        <v>7166</v>
      </c>
      <c r="F530" s="5" t="s">
        <v>7167</v>
      </c>
      <c r="G530" s="5" t="s">
        <v>6493</v>
      </c>
      <c r="H530" s="7" t="s">
        <v>744</v>
      </c>
      <c r="I530" s="5" t="s">
        <v>461</v>
      </c>
      <c r="J530" s="8">
        <v>2550450</v>
      </c>
      <c r="K530" s="8">
        <v>15</v>
      </c>
      <c r="L530" s="8">
        <f t="shared" si="8"/>
        <v>38256750</v>
      </c>
      <c r="M530" s="5" t="s">
        <v>6299</v>
      </c>
      <c r="N530" s="9" t="s">
        <v>6111</v>
      </c>
      <c r="O530" s="5" t="s">
        <v>6112</v>
      </c>
      <c r="P530" s="9" t="s">
        <v>6113</v>
      </c>
      <c r="Q530" s="9" t="s">
        <v>6114</v>
      </c>
    </row>
    <row r="531" spans="1:17" ht="51" x14ac:dyDescent="0.25">
      <c r="A531" s="4">
        <v>530</v>
      </c>
      <c r="B531" s="5" t="s">
        <v>6105</v>
      </c>
      <c r="C531" s="5" t="s">
        <v>6105</v>
      </c>
      <c r="D531" s="6" t="s">
        <v>7168</v>
      </c>
      <c r="E531" s="10" t="s">
        <v>7168</v>
      </c>
      <c r="F531" s="5" t="s">
        <v>7138</v>
      </c>
      <c r="G531" s="5" t="s">
        <v>6634</v>
      </c>
      <c r="H531" s="7" t="s">
        <v>191</v>
      </c>
      <c r="I531" s="5" t="s">
        <v>461</v>
      </c>
      <c r="J531" s="8">
        <v>209000</v>
      </c>
      <c r="K531" s="8">
        <v>2</v>
      </c>
      <c r="L531" s="8">
        <f t="shared" si="8"/>
        <v>418000</v>
      </c>
      <c r="M531" s="5" t="s">
        <v>6635</v>
      </c>
      <c r="N531" s="9" t="s">
        <v>6111</v>
      </c>
      <c r="O531" s="5" t="s">
        <v>6112</v>
      </c>
      <c r="P531" s="9" t="s">
        <v>6113</v>
      </c>
      <c r="Q531" s="9" t="s">
        <v>6114</v>
      </c>
    </row>
    <row r="532" spans="1:17" ht="38.25" x14ac:dyDescent="0.25">
      <c r="A532" s="4">
        <v>531</v>
      </c>
      <c r="B532" s="5" t="s">
        <v>6105</v>
      </c>
      <c r="C532" s="5" t="s">
        <v>6105</v>
      </c>
      <c r="D532" s="6" t="s">
        <v>7169</v>
      </c>
      <c r="E532" s="10" t="s">
        <v>7169</v>
      </c>
      <c r="F532" s="5" t="s">
        <v>7170</v>
      </c>
      <c r="G532" s="5" t="s">
        <v>6666</v>
      </c>
      <c r="H532" s="7" t="s">
        <v>6667</v>
      </c>
      <c r="I532" s="5" t="s">
        <v>461</v>
      </c>
      <c r="J532" s="8">
        <v>22376550</v>
      </c>
      <c r="K532" s="8">
        <v>2</v>
      </c>
      <c r="L532" s="8">
        <f t="shared" si="8"/>
        <v>44753100</v>
      </c>
      <c r="M532" s="5" t="s">
        <v>6299</v>
      </c>
      <c r="N532" s="9" t="s">
        <v>6111</v>
      </c>
      <c r="O532" s="5" t="s">
        <v>6112</v>
      </c>
      <c r="P532" s="9" t="s">
        <v>6113</v>
      </c>
      <c r="Q532" s="9" t="s">
        <v>6114</v>
      </c>
    </row>
    <row r="533" spans="1:17" ht="38.25" x14ac:dyDescent="0.25">
      <c r="A533" s="4">
        <v>532</v>
      </c>
      <c r="B533" s="5" t="s">
        <v>6105</v>
      </c>
      <c r="C533" s="5" t="s">
        <v>6105</v>
      </c>
      <c r="D533" s="6" t="s">
        <v>4646</v>
      </c>
      <c r="E533" s="10" t="s">
        <v>4646</v>
      </c>
      <c r="F533" s="5" t="s">
        <v>7155</v>
      </c>
      <c r="G533" s="5" t="s">
        <v>6666</v>
      </c>
      <c r="H533" s="7" t="s">
        <v>6667</v>
      </c>
      <c r="I533" s="5" t="s">
        <v>461</v>
      </c>
      <c r="J533" s="8">
        <v>13162800</v>
      </c>
      <c r="K533" s="8">
        <v>2</v>
      </c>
      <c r="L533" s="8">
        <f t="shared" si="8"/>
        <v>26325600</v>
      </c>
      <c r="M533" s="5" t="s">
        <v>6299</v>
      </c>
      <c r="N533" s="9" t="s">
        <v>6111</v>
      </c>
      <c r="O533" s="5" t="s">
        <v>6112</v>
      </c>
      <c r="P533" s="9" t="s">
        <v>6113</v>
      </c>
      <c r="Q533" s="9" t="s">
        <v>6114</v>
      </c>
    </row>
    <row r="534" spans="1:17" ht="25.5" x14ac:dyDescent="0.25">
      <c r="A534" s="4">
        <v>533</v>
      </c>
      <c r="B534" s="5" t="s">
        <v>6105</v>
      </c>
      <c r="C534" s="5" t="s">
        <v>6105</v>
      </c>
      <c r="D534" s="6" t="s">
        <v>7171</v>
      </c>
      <c r="E534" s="10"/>
      <c r="F534" s="5" t="s">
        <v>7172</v>
      </c>
      <c r="G534" s="5" t="s">
        <v>6833</v>
      </c>
      <c r="H534" s="7" t="s">
        <v>6834</v>
      </c>
      <c r="I534" s="5" t="s">
        <v>461</v>
      </c>
      <c r="J534" s="8">
        <v>2890000</v>
      </c>
      <c r="K534" s="8">
        <v>10</v>
      </c>
      <c r="L534" s="8">
        <f t="shared" si="8"/>
        <v>28900000</v>
      </c>
      <c r="M534" s="5" t="s">
        <v>6835</v>
      </c>
      <c r="N534" s="9" t="s">
        <v>6111</v>
      </c>
      <c r="O534" s="5" t="s">
        <v>6112</v>
      </c>
      <c r="P534" s="9" t="s">
        <v>6113</v>
      </c>
      <c r="Q534" s="9" t="s">
        <v>6114</v>
      </c>
    </row>
    <row r="535" spans="1:17" ht="25.5" x14ac:dyDescent="0.25">
      <c r="A535" s="4">
        <v>534</v>
      </c>
      <c r="B535" s="5" t="s">
        <v>6105</v>
      </c>
      <c r="C535" s="5" t="s">
        <v>6105</v>
      </c>
      <c r="D535" s="6" t="s">
        <v>7173</v>
      </c>
      <c r="E535" s="10"/>
      <c r="F535" s="5" t="s">
        <v>7174</v>
      </c>
      <c r="G535" s="5" t="s">
        <v>6833</v>
      </c>
      <c r="H535" s="7" t="s">
        <v>6834</v>
      </c>
      <c r="I535" s="5" t="s">
        <v>461</v>
      </c>
      <c r="J535" s="8">
        <v>2890000</v>
      </c>
      <c r="K535" s="8">
        <v>10</v>
      </c>
      <c r="L535" s="8">
        <f t="shared" si="8"/>
        <v>28900000</v>
      </c>
      <c r="M535" s="5" t="s">
        <v>6835</v>
      </c>
      <c r="N535" s="9" t="s">
        <v>6111</v>
      </c>
      <c r="O535" s="5" t="s">
        <v>6112</v>
      </c>
      <c r="P535" s="9" t="s">
        <v>6113</v>
      </c>
      <c r="Q535" s="9" t="s">
        <v>6114</v>
      </c>
    </row>
    <row r="536" spans="1:17" ht="63.75" x14ac:dyDescent="0.25">
      <c r="A536" s="4">
        <v>535</v>
      </c>
      <c r="B536" s="5" t="s">
        <v>6105</v>
      </c>
      <c r="C536" s="5" t="s">
        <v>6105</v>
      </c>
      <c r="D536" s="6" t="s">
        <v>7175</v>
      </c>
      <c r="E536" s="10" t="s">
        <v>7176</v>
      </c>
      <c r="F536" s="5" t="s">
        <v>7177</v>
      </c>
      <c r="G536" s="5" t="s">
        <v>6298</v>
      </c>
      <c r="H536" s="7" t="s">
        <v>744</v>
      </c>
      <c r="I536" s="5" t="s">
        <v>461</v>
      </c>
      <c r="J536" s="8">
        <v>17581200</v>
      </c>
      <c r="K536" s="8">
        <v>2</v>
      </c>
      <c r="L536" s="8">
        <f t="shared" si="8"/>
        <v>35162400</v>
      </c>
      <c r="M536" s="5" t="s">
        <v>6299</v>
      </c>
      <c r="N536" s="9" t="s">
        <v>6111</v>
      </c>
      <c r="O536" s="5" t="s">
        <v>6112</v>
      </c>
      <c r="P536" s="9" t="s">
        <v>6113</v>
      </c>
      <c r="Q536" s="9" t="s">
        <v>6114</v>
      </c>
    </row>
    <row r="537" spans="1:17" ht="63.75" x14ac:dyDescent="0.25">
      <c r="A537" s="4">
        <v>536</v>
      </c>
      <c r="B537" s="5" t="s">
        <v>6105</v>
      </c>
      <c r="C537" s="5" t="s">
        <v>6105</v>
      </c>
      <c r="D537" s="6" t="s">
        <v>7178</v>
      </c>
      <c r="E537" s="10" t="s">
        <v>7179</v>
      </c>
      <c r="F537" s="5" t="s">
        <v>7141</v>
      </c>
      <c r="G537" s="5" t="s">
        <v>6298</v>
      </c>
      <c r="H537" s="7" t="s">
        <v>744</v>
      </c>
      <c r="I537" s="5" t="s">
        <v>461</v>
      </c>
      <c r="J537" s="8">
        <v>21939750</v>
      </c>
      <c r="K537" s="8">
        <v>2</v>
      </c>
      <c r="L537" s="8">
        <f t="shared" si="8"/>
        <v>43879500</v>
      </c>
      <c r="M537" s="5" t="s">
        <v>6299</v>
      </c>
      <c r="N537" s="9" t="s">
        <v>6111</v>
      </c>
      <c r="O537" s="5" t="s">
        <v>6112</v>
      </c>
      <c r="P537" s="9" t="s">
        <v>6113</v>
      </c>
      <c r="Q537" s="9" t="s">
        <v>6114</v>
      </c>
    </row>
    <row r="538" spans="1:17" ht="63.75" x14ac:dyDescent="0.25">
      <c r="A538" s="4">
        <v>537</v>
      </c>
      <c r="B538" s="5" t="s">
        <v>6105</v>
      </c>
      <c r="C538" s="5" t="s">
        <v>6105</v>
      </c>
      <c r="D538" s="6" t="s">
        <v>7180</v>
      </c>
      <c r="E538" s="10" t="s">
        <v>7176</v>
      </c>
      <c r="F538" s="5" t="s">
        <v>7177</v>
      </c>
      <c r="G538" s="5" t="s">
        <v>6298</v>
      </c>
      <c r="H538" s="7" t="s">
        <v>744</v>
      </c>
      <c r="I538" s="5" t="s">
        <v>461</v>
      </c>
      <c r="J538" s="8">
        <v>17581200</v>
      </c>
      <c r="K538" s="8">
        <v>3</v>
      </c>
      <c r="L538" s="8">
        <f t="shared" si="8"/>
        <v>52743600</v>
      </c>
      <c r="M538" s="5" t="s">
        <v>6299</v>
      </c>
      <c r="N538" s="9" t="s">
        <v>6111</v>
      </c>
      <c r="O538" s="5" t="s">
        <v>6112</v>
      </c>
      <c r="P538" s="9" t="s">
        <v>6113</v>
      </c>
      <c r="Q538" s="9" t="s">
        <v>6114</v>
      </c>
    </row>
    <row r="539" spans="1:17" ht="63.75" x14ac:dyDescent="0.25">
      <c r="A539" s="4">
        <v>538</v>
      </c>
      <c r="B539" s="5" t="s">
        <v>6105</v>
      </c>
      <c r="C539" s="5" t="s">
        <v>6105</v>
      </c>
      <c r="D539" s="6" t="s">
        <v>7181</v>
      </c>
      <c r="E539" s="10" t="s">
        <v>7179</v>
      </c>
      <c r="F539" s="5" t="s">
        <v>7141</v>
      </c>
      <c r="G539" s="5" t="s">
        <v>6298</v>
      </c>
      <c r="H539" s="7" t="s">
        <v>744</v>
      </c>
      <c r="I539" s="5" t="s">
        <v>461</v>
      </c>
      <c r="J539" s="8">
        <v>21939750</v>
      </c>
      <c r="K539" s="8">
        <v>3</v>
      </c>
      <c r="L539" s="8">
        <f t="shared" si="8"/>
        <v>65819250</v>
      </c>
      <c r="M539" s="5" t="s">
        <v>6299</v>
      </c>
      <c r="N539" s="9" t="s">
        <v>6111</v>
      </c>
      <c r="O539" s="5" t="s">
        <v>6112</v>
      </c>
      <c r="P539" s="9" t="s">
        <v>6113</v>
      </c>
      <c r="Q539" s="9" t="s">
        <v>6114</v>
      </c>
    </row>
    <row r="540" spans="1:17" ht="51" x14ac:dyDescent="0.25">
      <c r="A540" s="4">
        <v>539</v>
      </c>
      <c r="B540" s="5" t="s">
        <v>6105</v>
      </c>
      <c r="C540" s="5" t="s">
        <v>6105</v>
      </c>
      <c r="D540" s="6" t="s">
        <v>7182</v>
      </c>
      <c r="E540" s="10" t="s">
        <v>7182</v>
      </c>
      <c r="F540" s="5" t="s">
        <v>7138</v>
      </c>
      <c r="G540" s="5" t="s">
        <v>6634</v>
      </c>
      <c r="H540" s="7" t="s">
        <v>191</v>
      </c>
      <c r="I540" s="5" t="s">
        <v>461</v>
      </c>
      <c r="J540" s="8">
        <v>932800</v>
      </c>
      <c r="K540" s="8">
        <v>2</v>
      </c>
      <c r="L540" s="8">
        <f t="shared" si="8"/>
        <v>1865600</v>
      </c>
      <c r="M540" s="5" t="s">
        <v>6635</v>
      </c>
      <c r="N540" s="9" t="s">
        <v>6111</v>
      </c>
      <c r="O540" s="5" t="s">
        <v>6112</v>
      </c>
      <c r="P540" s="9" t="s">
        <v>6113</v>
      </c>
      <c r="Q540" s="9" t="s">
        <v>6114</v>
      </c>
    </row>
    <row r="541" spans="1:17" ht="38.25" x14ac:dyDescent="0.25">
      <c r="A541" s="4">
        <v>540</v>
      </c>
      <c r="B541" s="5" t="s">
        <v>6105</v>
      </c>
      <c r="C541" s="5" t="s">
        <v>6105</v>
      </c>
      <c r="D541" s="6" t="s">
        <v>7183</v>
      </c>
      <c r="E541" s="10" t="s">
        <v>7183</v>
      </c>
      <c r="F541" s="5" t="s">
        <v>7184</v>
      </c>
      <c r="G541" s="5" t="s">
        <v>6298</v>
      </c>
      <c r="H541" s="7" t="s">
        <v>744</v>
      </c>
      <c r="I541" s="5" t="s">
        <v>26</v>
      </c>
      <c r="J541" s="8">
        <v>657300</v>
      </c>
      <c r="K541" s="8">
        <v>10</v>
      </c>
      <c r="L541" s="8">
        <f t="shared" si="8"/>
        <v>6573000</v>
      </c>
      <c r="M541" s="5" t="s">
        <v>6299</v>
      </c>
      <c r="N541" s="9" t="s">
        <v>6111</v>
      </c>
      <c r="O541" s="5" t="s">
        <v>6112</v>
      </c>
      <c r="P541" s="9" t="s">
        <v>6113</v>
      </c>
      <c r="Q541" s="9" t="s">
        <v>6114</v>
      </c>
    </row>
    <row r="542" spans="1:17" ht="25.5" x14ac:dyDescent="0.25">
      <c r="A542" s="4">
        <v>541</v>
      </c>
      <c r="B542" s="5" t="s">
        <v>6105</v>
      </c>
      <c r="C542" s="5" t="s">
        <v>6105</v>
      </c>
      <c r="D542" s="6" t="s">
        <v>7185</v>
      </c>
      <c r="E542" s="10"/>
      <c r="F542" s="5" t="s">
        <v>7006</v>
      </c>
      <c r="G542" s="5" t="s">
        <v>6833</v>
      </c>
      <c r="H542" s="7" t="s">
        <v>6834</v>
      </c>
      <c r="I542" s="5" t="s">
        <v>461</v>
      </c>
      <c r="J542" s="8">
        <v>3568000</v>
      </c>
      <c r="K542" s="8">
        <v>10</v>
      </c>
      <c r="L542" s="8">
        <f t="shared" si="8"/>
        <v>35680000</v>
      </c>
      <c r="M542" s="5" t="s">
        <v>6835</v>
      </c>
      <c r="N542" s="9" t="s">
        <v>6111</v>
      </c>
      <c r="O542" s="5" t="s">
        <v>6112</v>
      </c>
      <c r="P542" s="9" t="s">
        <v>6113</v>
      </c>
      <c r="Q542" s="9" t="s">
        <v>6114</v>
      </c>
    </row>
    <row r="543" spans="1:17" ht="51" x14ac:dyDescent="0.25">
      <c r="A543" s="4">
        <v>542</v>
      </c>
      <c r="B543" s="5" t="s">
        <v>6105</v>
      </c>
      <c r="C543" s="5" t="s">
        <v>6105</v>
      </c>
      <c r="D543" s="6" t="s">
        <v>7186</v>
      </c>
      <c r="E543" s="10"/>
      <c r="F543" s="5" t="s">
        <v>7187</v>
      </c>
      <c r="G543" s="5" t="s">
        <v>6893</v>
      </c>
      <c r="H543" s="7" t="s">
        <v>6894</v>
      </c>
      <c r="I543" s="5" t="s">
        <v>461</v>
      </c>
      <c r="J543" s="8">
        <v>1578000</v>
      </c>
      <c r="K543" s="8">
        <v>10</v>
      </c>
      <c r="L543" s="8">
        <f t="shared" si="8"/>
        <v>15780000</v>
      </c>
      <c r="M543" s="5" t="s">
        <v>6505</v>
      </c>
      <c r="N543" s="9" t="s">
        <v>6111</v>
      </c>
      <c r="O543" s="5" t="s">
        <v>6112</v>
      </c>
      <c r="P543" s="9" t="s">
        <v>6113</v>
      </c>
      <c r="Q543" s="9" t="s">
        <v>6114</v>
      </c>
    </row>
    <row r="544" spans="1:17" ht="38.25" x14ac:dyDescent="0.25">
      <c r="A544" s="4">
        <v>543</v>
      </c>
      <c r="B544" s="5" t="s">
        <v>6105</v>
      </c>
      <c r="C544" s="5" t="s">
        <v>6105</v>
      </c>
      <c r="D544" s="6" t="s">
        <v>7186</v>
      </c>
      <c r="E544" s="10"/>
      <c r="F544" s="5" t="s">
        <v>7188</v>
      </c>
      <c r="G544" s="5" t="s">
        <v>6504</v>
      </c>
      <c r="H544" s="7" t="s">
        <v>6227</v>
      </c>
      <c r="I544" s="5" t="s">
        <v>461</v>
      </c>
      <c r="J544" s="8">
        <v>1415000</v>
      </c>
      <c r="K544" s="8">
        <v>25</v>
      </c>
      <c r="L544" s="8">
        <f t="shared" si="8"/>
        <v>35375000</v>
      </c>
      <c r="M544" s="5" t="s">
        <v>6505</v>
      </c>
      <c r="N544" s="9" t="s">
        <v>6111</v>
      </c>
      <c r="O544" s="5" t="s">
        <v>6112</v>
      </c>
      <c r="P544" s="9" t="s">
        <v>6113</v>
      </c>
      <c r="Q544" s="9" t="s">
        <v>6114</v>
      </c>
    </row>
    <row r="545" spans="1:17" ht="38.25" x14ac:dyDescent="0.25">
      <c r="A545" s="4">
        <v>544</v>
      </c>
      <c r="B545" s="5" t="s">
        <v>6105</v>
      </c>
      <c r="C545" s="5" t="s">
        <v>6105</v>
      </c>
      <c r="D545" s="6" t="s">
        <v>7189</v>
      </c>
      <c r="E545" s="10"/>
      <c r="F545" s="5" t="s">
        <v>7188</v>
      </c>
      <c r="G545" s="5" t="s">
        <v>6504</v>
      </c>
      <c r="H545" s="7" t="s">
        <v>6227</v>
      </c>
      <c r="I545" s="5" t="s">
        <v>461</v>
      </c>
      <c r="J545" s="8">
        <v>1415000</v>
      </c>
      <c r="K545" s="8">
        <v>3</v>
      </c>
      <c r="L545" s="8">
        <f t="shared" si="8"/>
        <v>4245000</v>
      </c>
      <c r="M545" s="5" t="s">
        <v>6505</v>
      </c>
      <c r="N545" s="9" t="s">
        <v>6111</v>
      </c>
      <c r="O545" s="5" t="s">
        <v>6112</v>
      </c>
      <c r="P545" s="9" t="s">
        <v>6113</v>
      </c>
      <c r="Q545" s="9" t="s">
        <v>6114</v>
      </c>
    </row>
    <row r="546" spans="1:17" ht="38.25" x14ac:dyDescent="0.25">
      <c r="A546" s="4">
        <v>545</v>
      </c>
      <c r="B546" s="5" t="s">
        <v>6105</v>
      </c>
      <c r="C546" s="5" t="s">
        <v>6105</v>
      </c>
      <c r="D546" s="6" t="s">
        <v>7190</v>
      </c>
      <c r="E546" s="10" t="s">
        <v>7190</v>
      </c>
      <c r="F546" s="5" t="s">
        <v>7191</v>
      </c>
      <c r="G546" s="5" t="s">
        <v>6685</v>
      </c>
      <c r="H546" s="7" t="s">
        <v>6686</v>
      </c>
      <c r="I546" s="5" t="s">
        <v>461</v>
      </c>
      <c r="J546" s="8">
        <v>34490400</v>
      </c>
      <c r="K546" s="8">
        <v>9</v>
      </c>
      <c r="L546" s="8">
        <f t="shared" si="8"/>
        <v>310413600</v>
      </c>
      <c r="M546" s="5" t="s">
        <v>6299</v>
      </c>
      <c r="N546" s="9" t="s">
        <v>6111</v>
      </c>
      <c r="O546" s="5" t="s">
        <v>6112</v>
      </c>
      <c r="P546" s="9" t="s">
        <v>6113</v>
      </c>
      <c r="Q546" s="9" t="s">
        <v>6114</v>
      </c>
    </row>
    <row r="547" spans="1:17" ht="38.25" x14ac:dyDescent="0.25">
      <c r="A547" s="4">
        <v>546</v>
      </c>
      <c r="B547" s="5" t="s">
        <v>6105</v>
      </c>
      <c r="C547" s="5" t="s">
        <v>6105</v>
      </c>
      <c r="D547" s="6" t="s">
        <v>7190</v>
      </c>
      <c r="E547" s="10" t="s">
        <v>7190</v>
      </c>
      <c r="F547" s="5" t="s">
        <v>6587</v>
      </c>
      <c r="G547" s="5" t="s">
        <v>6588</v>
      </c>
      <c r="H547" s="7" t="s">
        <v>6589</v>
      </c>
      <c r="I547" s="5" t="s">
        <v>461</v>
      </c>
      <c r="J547" s="8">
        <v>6574050</v>
      </c>
      <c r="K547" s="8">
        <v>2</v>
      </c>
      <c r="L547" s="8">
        <f t="shared" si="8"/>
        <v>13148100</v>
      </c>
      <c r="M547" s="5" t="s">
        <v>6299</v>
      </c>
      <c r="N547" s="9" t="s">
        <v>6111</v>
      </c>
      <c r="O547" s="5" t="s">
        <v>6112</v>
      </c>
      <c r="P547" s="9" t="s">
        <v>6113</v>
      </c>
      <c r="Q547" s="9" t="s">
        <v>6114</v>
      </c>
    </row>
    <row r="548" spans="1:17" ht="38.25" x14ac:dyDescent="0.25">
      <c r="A548" s="4">
        <v>547</v>
      </c>
      <c r="B548" s="5" t="s">
        <v>6105</v>
      </c>
      <c r="C548" s="5" t="s">
        <v>6105</v>
      </c>
      <c r="D548" s="6" t="s">
        <v>5177</v>
      </c>
      <c r="E548" s="10"/>
      <c r="F548" s="5" t="s">
        <v>7192</v>
      </c>
      <c r="G548" s="5" t="s">
        <v>6893</v>
      </c>
      <c r="H548" s="7" t="s">
        <v>6894</v>
      </c>
      <c r="I548" s="5" t="s">
        <v>461</v>
      </c>
      <c r="J548" s="8">
        <v>2420000</v>
      </c>
      <c r="K548" s="8">
        <v>10</v>
      </c>
      <c r="L548" s="8">
        <f t="shared" si="8"/>
        <v>24200000</v>
      </c>
      <c r="M548" s="5" t="s">
        <v>6505</v>
      </c>
      <c r="N548" s="9" t="s">
        <v>6111</v>
      </c>
      <c r="O548" s="5" t="s">
        <v>6112</v>
      </c>
      <c r="P548" s="9" t="s">
        <v>6113</v>
      </c>
      <c r="Q548" s="9" t="s">
        <v>6114</v>
      </c>
    </row>
    <row r="549" spans="1:17" ht="38.25" x14ac:dyDescent="0.25">
      <c r="A549" s="4">
        <v>548</v>
      </c>
      <c r="B549" s="5" t="s">
        <v>6105</v>
      </c>
      <c r="C549" s="5" t="s">
        <v>6105</v>
      </c>
      <c r="D549" s="6" t="s">
        <v>5177</v>
      </c>
      <c r="E549" s="10"/>
      <c r="F549" s="5" t="s">
        <v>6912</v>
      </c>
      <c r="G549" s="5" t="s">
        <v>6504</v>
      </c>
      <c r="H549" s="7" t="s">
        <v>6227</v>
      </c>
      <c r="I549" s="5" t="s">
        <v>461</v>
      </c>
      <c r="J549" s="8">
        <v>3005000</v>
      </c>
      <c r="K549" s="8">
        <v>10</v>
      </c>
      <c r="L549" s="8">
        <f t="shared" si="8"/>
        <v>30050000</v>
      </c>
      <c r="M549" s="5" t="s">
        <v>6505</v>
      </c>
      <c r="N549" s="9" t="s">
        <v>6111</v>
      </c>
      <c r="O549" s="5" t="s">
        <v>6112</v>
      </c>
      <c r="P549" s="9" t="s">
        <v>6113</v>
      </c>
      <c r="Q549" s="9" t="s">
        <v>6114</v>
      </c>
    </row>
    <row r="550" spans="1:17" ht="38.25" x14ac:dyDescent="0.25">
      <c r="A550" s="4">
        <v>549</v>
      </c>
      <c r="B550" s="5" t="s">
        <v>6105</v>
      </c>
      <c r="C550" s="5" t="s">
        <v>6105</v>
      </c>
      <c r="D550" s="6" t="s">
        <v>5177</v>
      </c>
      <c r="E550" s="10" t="s">
        <v>4660</v>
      </c>
      <c r="F550" s="5" t="s">
        <v>6826</v>
      </c>
      <c r="G550" s="5" t="s">
        <v>6588</v>
      </c>
      <c r="H550" s="7" t="s">
        <v>6589</v>
      </c>
      <c r="I550" s="5" t="s">
        <v>461</v>
      </c>
      <c r="J550" s="8">
        <v>5011650</v>
      </c>
      <c r="K550" s="8">
        <v>25</v>
      </c>
      <c r="L550" s="8">
        <f t="shared" si="8"/>
        <v>125291250</v>
      </c>
      <c r="M550" s="5" t="s">
        <v>6299</v>
      </c>
      <c r="N550" s="9" t="s">
        <v>6111</v>
      </c>
      <c r="O550" s="5" t="s">
        <v>6112</v>
      </c>
      <c r="P550" s="9" t="s">
        <v>6113</v>
      </c>
      <c r="Q550" s="9" t="s">
        <v>6114</v>
      </c>
    </row>
    <row r="551" spans="1:17" ht="38.25" x14ac:dyDescent="0.25">
      <c r="A551" s="4">
        <v>550</v>
      </c>
      <c r="B551" s="5" t="s">
        <v>6105</v>
      </c>
      <c r="C551" s="5" t="s">
        <v>6105</v>
      </c>
      <c r="D551" s="6" t="s">
        <v>5177</v>
      </c>
      <c r="E551" s="10" t="s">
        <v>5066</v>
      </c>
      <c r="F551" s="5" t="s">
        <v>7193</v>
      </c>
      <c r="G551" s="5" t="s">
        <v>6685</v>
      </c>
      <c r="H551" s="7" t="s">
        <v>6686</v>
      </c>
      <c r="I551" s="5" t="s">
        <v>461</v>
      </c>
      <c r="J551" s="8">
        <v>10595550</v>
      </c>
      <c r="K551" s="8">
        <v>20</v>
      </c>
      <c r="L551" s="8">
        <f t="shared" si="8"/>
        <v>211911000</v>
      </c>
      <c r="M551" s="5" t="s">
        <v>6299</v>
      </c>
      <c r="N551" s="9" t="s">
        <v>6111</v>
      </c>
      <c r="O551" s="5" t="s">
        <v>6112</v>
      </c>
      <c r="P551" s="9" t="s">
        <v>6113</v>
      </c>
      <c r="Q551" s="9" t="s">
        <v>6114</v>
      </c>
    </row>
    <row r="552" spans="1:17" ht="51" x14ac:dyDescent="0.25">
      <c r="A552" s="4">
        <v>551</v>
      </c>
      <c r="B552" s="5" t="s">
        <v>6105</v>
      </c>
      <c r="C552" s="5" t="s">
        <v>6105</v>
      </c>
      <c r="D552" s="6" t="s">
        <v>5177</v>
      </c>
      <c r="E552" s="10" t="s">
        <v>4660</v>
      </c>
      <c r="F552" s="5" t="s">
        <v>7194</v>
      </c>
      <c r="G552" s="5" t="s">
        <v>6634</v>
      </c>
      <c r="H552" s="7" t="s">
        <v>191</v>
      </c>
      <c r="I552" s="5" t="s">
        <v>461</v>
      </c>
      <c r="J552" s="8">
        <v>1320000</v>
      </c>
      <c r="K552" s="8">
        <v>4</v>
      </c>
      <c r="L552" s="8">
        <f t="shared" si="8"/>
        <v>5280000</v>
      </c>
      <c r="M552" s="5" t="s">
        <v>6635</v>
      </c>
      <c r="N552" s="9" t="s">
        <v>6111</v>
      </c>
      <c r="O552" s="5" t="s">
        <v>6112</v>
      </c>
      <c r="P552" s="9" t="s">
        <v>6113</v>
      </c>
      <c r="Q552" s="9" t="s">
        <v>6114</v>
      </c>
    </row>
    <row r="553" spans="1:17" ht="25.5" x14ac:dyDescent="0.25">
      <c r="A553" s="4">
        <v>552</v>
      </c>
      <c r="B553" s="5" t="s">
        <v>6105</v>
      </c>
      <c r="C553" s="5" t="s">
        <v>6105</v>
      </c>
      <c r="D553" s="6" t="s">
        <v>5177</v>
      </c>
      <c r="E553" s="10"/>
      <c r="F553" s="5" t="s">
        <v>6914</v>
      </c>
      <c r="G553" s="5" t="s">
        <v>6833</v>
      </c>
      <c r="H553" s="7" t="s">
        <v>6834</v>
      </c>
      <c r="I553" s="5" t="s">
        <v>461</v>
      </c>
      <c r="J553" s="8">
        <v>3449000</v>
      </c>
      <c r="K553" s="8">
        <v>10</v>
      </c>
      <c r="L553" s="8">
        <f t="shared" si="8"/>
        <v>34490000</v>
      </c>
      <c r="M553" s="5" t="s">
        <v>6835</v>
      </c>
      <c r="N553" s="9" t="s">
        <v>6111</v>
      </c>
      <c r="O553" s="5" t="s">
        <v>6112</v>
      </c>
      <c r="P553" s="9" t="s">
        <v>6113</v>
      </c>
      <c r="Q553" s="9" t="s">
        <v>6114</v>
      </c>
    </row>
    <row r="554" spans="1:17" ht="25.5" x14ac:dyDescent="0.25">
      <c r="A554" s="4">
        <v>553</v>
      </c>
      <c r="B554" s="5" t="s">
        <v>6105</v>
      </c>
      <c r="C554" s="5" t="s">
        <v>6105</v>
      </c>
      <c r="D554" s="6" t="s">
        <v>4660</v>
      </c>
      <c r="E554" s="10" t="s">
        <v>7195</v>
      </c>
      <c r="F554" s="5" t="s">
        <v>6830</v>
      </c>
      <c r="G554" s="5" t="s">
        <v>6757</v>
      </c>
      <c r="H554" s="7" t="s">
        <v>191</v>
      </c>
      <c r="I554" s="5" t="s">
        <v>461</v>
      </c>
      <c r="J554" s="8">
        <v>2396900</v>
      </c>
      <c r="K554" s="8">
        <v>70</v>
      </c>
      <c r="L554" s="8">
        <f t="shared" si="8"/>
        <v>167783000</v>
      </c>
      <c r="M554" s="5" t="s">
        <v>6557</v>
      </c>
      <c r="N554" s="9" t="s">
        <v>6111</v>
      </c>
      <c r="O554" s="5" t="s">
        <v>6112</v>
      </c>
      <c r="P554" s="9" t="s">
        <v>6113</v>
      </c>
      <c r="Q554" s="9" t="s">
        <v>6114</v>
      </c>
    </row>
    <row r="555" spans="1:17" ht="51" x14ac:dyDescent="0.25">
      <c r="A555" s="4">
        <v>554</v>
      </c>
      <c r="B555" s="5" t="s">
        <v>6105</v>
      </c>
      <c r="C555" s="5" t="s">
        <v>6105</v>
      </c>
      <c r="D555" s="6" t="s">
        <v>4660</v>
      </c>
      <c r="E555" s="10" t="s">
        <v>4660</v>
      </c>
      <c r="F555" s="5" t="s">
        <v>6824</v>
      </c>
      <c r="G555" s="5" t="s">
        <v>6634</v>
      </c>
      <c r="H555" s="7" t="s">
        <v>191</v>
      </c>
      <c r="I555" s="5" t="s">
        <v>461</v>
      </c>
      <c r="J555" s="8">
        <v>1801800</v>
      </c>
      <c r="K555" s="8">
        <v>50</v>
      </c>
      <c r="L555" s="8">
        <f t="shared" si="8"/>
        <v>90090000</v>
      </c>
      <c r="M555" s="5" t="s">
        <v>6635</v>
      </c>
      <c r="N555" s="9" t="s">
        <v>6111</v>
      </c>
      <c r="O555" s="5" t="s">
        <v>6112</v>
      </c>
      <c r="P555" s="9" t="s">
        <v>6113</v>
      </c>
      <c r="Q555" s="9" t="s">
        <v>6114</v>
      </c>
    </row>
    <row r="556" spans="1:17" ht="25.5" x14ac:dyDescent="0.25">
      <c r="A556" s="4">
        <v>555</v>
      </c>
      <c r="B556" s="5" t="s">
        <v>6105</v>
      </c>
      <c r="C556" s="5" t="s">
        <v>6105</v>
      </c>
      <c r="D556" s="6" t="s">
        <v>4660</v>
      </c>
      <c r="E556" s="10" t="s">
        <v>7195</v>
      </c>
      <c r="F556" s="5" t="s">
        <v>6831</v>
      </c>
      <c r="G556" s="5" t="s">
        <v>6757</v>
      </c>
      <c r="H556" s="7" t="s">
        <v>191</v>
      </c>
      <c r="I556" s="5" t="s">
        <v>461</v>
      </c>
      <c r="J556" s="8">
        <v>8798900</v>
      </c>
      <c r="K556" s="8">
        <v>74</v>
      </c>
      <c r="L556" s="8">
        <f t="shared" si="8"/>
        <v>651118600</v>
      </c>
      <c r="M556" s="5" t="s">
        <v>6557</v>
      </c>
      <c r="N556" s="9" t="s">
        <v>6111</v>
      </c>
      <c r="O556" s="5" t="s">
        <v>6112</v>
      </c>
      <c r="P556" s="9" t="s">
        <v>6113</v>
      </c>
      <c r="Q556" s="9" t="s">
        <v>6114</v>
      </c>
    </row>
    <row r="557" spans="1:17" ht="38.25" x14ac:dyDescent="0.25">
      <c r="A557" s="4">
        <v>556</v>
      </c>
      <c r="B557" s="5" t="s">
        <v>6105</v>
      </c>
      <c r="C557" s="5" t="s">
        <v>6105</v>
      </c>
      <c r="D557" s="6" t="s">
        <v>4660</v>
      </c>
      <c r="E557" s="10" t="s">
        <v>5066</v>
      </c>
      <c r="F557" s="5" t="s">
        <v>7196</v>
      </c>
      <c r="G557" s="5" t="s">
        <v>6685</v>
      </c>
      <c r="H557" s="7" t="s">
        <v>6686</v>
      </c>
      <c r="I557" s="5" t="s">
        <v>461</v>
      </c>
      <c r="J557" s="8">
        <v>10595550</v>
      </c>
      <c r="K557" s="8">
        <v>2</v>
      </c>
      <c r="L557" s="8">
        <f t="shared" si="8"/>
        <v>21191100</v>
      </c>
      <c r="M557" s="5" t="s">
        <v>6299</v>
      </c>
      <c r="N557" s="9" t="s">
        <v>6111</v>
      </c>
      <c r="O557" s="5" t="s">
        <v>6112</v>
      </c>
      <c r="P557" s="9" t="s">
        <v>6113</v>
      </c>
      <c r="Q557" s="9" t="s">
        <v>6114</v>
      </c>
    </row>
    <row r="558" spans="1:17" ht="38.25" x14ac:dyDescent="0.25">
      <c r="A558" s="4">
        <v>557</v>
      </c>
      <c r="B558" s="5" t="s">
        <v>6105</v>
      </c>
      <c r="C558" s="5" t="s">
        <v>6105</v>
      </c>
      <c r="D558" s="6" t="s">
        <v>4660</v>
      </c>
      <c r="E558" s="10" t="s">
        <v>4660</v>
      </c>
      <c r="F558" s="5" t="s">
        <v>7197</v>
      </c>
      <c r="G558" s="5" t="s">
        <v>6588</v>
      </c>
      <c r="H558" s="7" t="s">
        <v>6589</v>
      </c>
      <c r="I558" s="5" t="s">
        <v>461</v>
      </c>
      <c r="J558" s="8">
        <v>2993550</v>
      </c>
      <c r="K558" s="8">
        <v>2</v>
      </c>
      <c r="L558" s="8">
        <f t="shared" si="8"/>
        <v>5987100</v>
      </c>
      <c r="M558" s="5" t="s">
        <v>6299</v>
      </c>
      <c r="N558" s="9" t="s">
        <v>6111</v>
      </c>
      <c r="O558" s="5" t="s">
        <v>6112</v>
      </c>
      <c r="P558" s="9" t="s">
        <v>6113</v>
      </c>
      <c r="Q558" s="9" t="s">
        <v>6114</v>
      </c>
    </row>
    <row r="559" spans="1:17" ht="38.25" x14ac:dyDescent="0.25">
      <c r="A559" s="4">
        <v>558</v>
      </c>
      <c r="B559" s="5" t="s">
        <v>6105</v>
      </c>
      <c r="C559" s="5" t="s">
        <v>6105</v>
      </c>
      <c r="D559" s="6" t="s">
        <v>4660</v>
      </c>
      <c r="E559" s="10" t="s">
        <v>4660</v>
      </c>
      <c r="F559" s="5" t="s">
        <v>6826</v>
      </c>
      <c r="G559" s="5" t="s">
        <v>6588</v>
      </c>
      <c r="H559" s="7" t="s">
        <v>6589</v>
      </c>
      <c r="I559" s="5" t="s">
        <v>461</v>
      </c>
      <c r="J559" s="8">
        <v>5011650</v>
      </c>
      <c r="K559" s="8">
        <v>5</v>
      </c>
      <c r="L559" s="8">
        <f t="shared" si="8"/>
        <v>25058250</v>
      </c>
      <c r="M559" s="5" t="s">
        <v>6299</v>
      </c>
      <c r="N559" s="9" t="s">
        <v>6111</v>
      </c>
      <c r="O559" s="5" t="s">
        <v>6112</v>
      </c>
      <c r="P559" s="9" t="s">
        <v>6113</v>
      </c>
      <c r="Q559" s="9" t="s">
        <v>6114</v>
      </c>
    </row>
    <row r="560" spans="1:17" ht="51" x14ac:dyDescent="0.25">
      <c r="A560" s="4">
        <v>559</v>
      </c>
      <c r="B560" s="5" t="s">
        <v>6105</v>
      </c>
      <c r="C560" s="5" t="s">
        <v>6105</v>
      </c>
      <c r="D560" s="6" t="s">
        <v>4660</v>
      </c>
      <c r="E560" s="10" t="s">
        <v>4660</v>
      </c>
      <c r="F560" s="5" t="s">
        <v>7198</v>
      </c>
      <c r="G560" s="5" t="s">
        <v>6634</v>
      </c>
      <c r="H560" s="7" t="s">
        <v>191</v>
      </c>
      <c r="I560" s="5" t="s">
        <v>461</v>
      </c>
      <c r="J560" s="8">
        <v>643500</v>
      </c>
      <c r="K560" s="8">
        <v>10</v>
      </c>
      <c r="L560" s="8">
        <f t="shared" si="8"/>
        <v>6435000</v>
      </c>
      <c r="M560" s="5" t="s">
        <v>6635</v>
      </c>
      <c r="N560" s="9" t="s">
        <v>6111</v>
      </c>
      <c r="O560" s="5" t="s">
        <v>6112</v>
      </c>
      <c r="P560" s="9" t="s">
        <v>6113</v>
      </c>
      <c r="Q560" s="9" t="s">
        <v>6114</v>
      </c>
    </row>
    <row r="561" spans="1:17" ht="51" x14ac:dyDescent="0.25">
      <c r="A561" s="4">
        <v>560</v>
      </c>
      <c r="B561" s="5" t="s">
        <v>6105</v>
      </c>
      <c r="C561" s="5" t="s">
        <v>6105</v>
      </c>
      <c r="D561" s="6" t="s">
        <v>4906</v>
      </c>
      <c r="E561" s="10"/>
      <c r="F561" s="5" t="s">
        <v>7199</v>
      </c>
      <c r="G561" s="5" t="s">
        <v>6893</v>
      </c>
      <c r="H561" s="7" t="s">
        <v>6894</v>
      </c>
      <c r="I561" s="5" t="s">
        <v>461</v>
      </c>
      <c r="J561" s="8">
        <v>5298000</v>
      </c>
      <c r="K561" s="8">
        <v>10</v>
      </c>
      <c r="L561" s="8">
        <f t="shared" si="8"/>
        <v>52980000</v>
      </c>
      <c r="M561" s="5" t="s">
        <v>6505</v>
      </c>
      <c r="N561" s="9" t="s">
        <v>6111</v>
      </c>
      <c r="O561" s="5" t="s">
        <v>6112</v>
      </c>
      <c r="P561" s="9" t="s">
        <v>6113</v>
      </c>
      <c r="Q561" s="9" t="s">
        <v>6114</v>
      </c>
    </row>
    <row r="562" spans="1:17" ht="38.25" x14ac:dyDescent="0.25">
      <c r="A562" s="4">
        <v>561</v>
      </c>
      <c r="B562" s="5" t="s">
        <v>6105</v>
      </c>
      <c r="C562" s="5" t="s">
        <v>6105</v>
      </c>
      <c r="D562" s="6" t="s">
        <v>4906</v>
      </c>
      <c r="E562" s="10"/>
      <c r="F562" s="5" t="s">
        <v>7200</v>
      </c>
      <c r="G562" s="5" t="s">
        <v>6504</v>
      </c>
      <c r="H562" s="7" t="s">
        <v>6227</v>
      </c>
      <c r="I562" s="5" t="s">
        <v>461</v>
      </c>
      <c r="J562" s="8">
        <v>3295000</v>
      </c>
      <c r="K562" s="8">
        <v>10</v>
      </c>
      <c r="L562" s="8">
        <f t="shared" si="8"/>
        <v>32950000</v>
      </c>
      <c r="M562" s="5" t="s">
        <v>6505</v>
      </c>
      <c r="N562" s="9" t="s">
        <v>6111</v>
      </c>
      <c r="O562" s="5" t="s">
        <v>6112</v>
      </c>
      <c r="P562" s="9" t="s">
        <v>6113</v>
      </c>
      <c r="Q562" s="9" t="s">
        <v>6114</v>
      </c>
    </row>
    <row r="563" spans="1:17" ht="38.25" x14ac:dyDescent="0.25">
      <c r="A563" s="4">
        <v>562</v>
      </c>
      <c r="B563" s="5" t="s">
        <v>6105</v>
      </c>
      <c r="C563" s="5" t="s">
        <v>6105</v>
      </c>
      <c r="D563" s="6" t="s">
        <v>5123</v>
      </c>
      <c r="E563" s="10" t="s">
        <v>7201</v>
      </c>
      <c r="F563" s="5" t="s">
        <v>6985</v>
      </c>
      <c r="G563" s="5" t="s">
        <v>6757</v>
      </c>
      <c r="H563" s="7" t="s">
        <v>191</v>
      </c>
      <c r="I563" s="5" t="s">
        <v>461</v>
      </c>
      <c r="J563" s="8">
        <v>1032900</v>
      </c>
      <c r="K563" s="8">
        <v>85</v>
      </c>
      <c r="L563" s="8">
        <f t="shared" si="8"/>
        <v>87796500</v>
      </c>
      <c r="M563" s="5" t="s">
        <v>6557</v>
      </c>
      <c r="N563" s="9" t="s">
        <v>6111</v>
      </c>
      <c r="O563" s="5" t="s">
        <v>6112</v>
      </c>
      <c r="P563" s="9" t="s">
        <v>6113</v>
      </c>
      <c r="Q563" s="9" t="s">
        <v>6114</v>
      </c>
    </row>
    <row r="564" spans="1:17" ht="38.25" x14ac:dyDescent="0.25">
      <c r="A564" s="4">
        <v>563</v>
      </c>
      <c r="B564" s="5" t="s">
        <v>6105</v>
      </c>
      <c r="C564" s="5" t="s">
        <v>6105</v>
      </c>
      <c r="D564" s="6" t="s">
        <v>5123</v>
      </c>
      <c r="E564" s="10" t="s">
        <v>7201</v>
      </c>
      <c r="F564" s="5" t="s">
        <v>6851</v>
      </c>
      <c r="G564" s="5" t="s">
        <v>6757</v>
      </c>
      <c r="H564" s="7" t="s">
        <v>191</v>
      </c>
      <c r="I564" s="5" t="s">
        <v>461</v>
      </c>
      <c r="J564" s="8">
        <v>3496900</v>
      </c>
      <c r="K564" s="8">
        <v>98</v>
      </c>
      <c r="L564" s="8">
        <f t="shared" si="8"/>
        <v>342696200</v>
      </c>
      <c r="M564" s="5" t="s">
        <v>6557</v>
      </c>
      <c r="N564" s="9" t="s">
        <v>6111</v>
      </c>
      <c r="O564" s="5" t="s">
        <v>6112</v>
      </c>
      <c r="P564" s="9" t="s">
        <v>6113</v>
      </c>
      <c r="Q564" s="9" t="s">
        <v>6114</v>
      </c>
    </row>
    <row r="565" spans="1:17" ht="25.5" x14ac:dyDescent="0.25">
      <c r="A565" s="4">
        <v>564</v>
      </c>
      <c r="B565" s="5" t="s">
        <v>6105</v>
      </c>
      <c r="C565" s="5" t="s">
        <v>6105</v>
      </c>
      <c r="D565" s="6" t="s">
        <v>5123</v>
      </c>
      <c r="E565" s="10"/>
      <c r="F565" s="5" t="s">
        <v>7202</v>
      </c>
      <c r="G565" s="5" t="s">
        <v>6833</v>
      </c>
      <c r="H565" s="7" t="s">
        <v>6834</v>
      </c>
      <c r="I565" s="5" t="s">
        <v>461</v>
      </c>
      <c r="J565" s="8">
        <v>2910000</v>
      </c>
      <c r="K565" s="8">
        <v>10</v>
      </c>
      <c r="L565" s="8">
        <f t="shared" si="8"/>
        <v>29100000</v>
      </c>
      <c r="M565" s="5" t="s">
        <v>6835</v>
      </c>
      <c r="N565" s="9" t="s">
        <v>6111</v>
      </c>
      <c r="O565" s="5" t="s">
        <v>6112</v>
      </c>
      <c r="P565" s="9" t="s">
        <v>6113</v>
      </c>
      <c r="Q565" s="9" t="s">
        <v>6114</v>
      </c>
    </row>
    <row r="566" spans="1:17" ht="38.25" x14ac:dyDescent="0.25">
      <c r="A566" s="4">
        <v>565</v>
      </c>
      <c r="B566" s="5" t="s">
        <v>6105</v>
      </c>
      <c r="C566" s="5" t="s">
        <v>6105</v>
      </c>
      <c r="D566" s="6" t="s">
        <v>5123</v>
      </c>
      <c r="E566" s="10" t="s">
        <v>4906</v>
      </c>
      <c r="F566" s="5" t="s">
        <v>6845</v>
      </c>
      <c r="G566" s="5" t="s">
        <v>6838</v>
      </c>
      <c r="H566" s="7" t="s">
        <v>6589</v>
      </c>
      <c r="I566" s="5" t="s">
        <v>461</v>
      </c>
      <c r="J566" s="8">
        <v>5300000</v>
      </c>
      <c r="K566" s="8">
        <v>5</v>
      </c>
      <c r="L566" s="8">
        <f t="shared" si="8"/>
        <v>26500000</v>
      </c>
      <c r="M566" s="5" t="s">
        <v>6654</v>
      </c>
      <c r="N566" s="9" t="s">
        <v>6111</v>
      </c>
      <c r="O566" s="5" t="s">
        <v>6112</v>
      </c>
      <c r="P566" s="9" t="s">
        <v>6113</v>
      </c>
      <c r="Q566" s="9" t="s">
        <v>6114</v>
      </c>
    </row>
    <row r="567" spans="1:17" ht="38.25" x14ac:dyDescent="0.25">
      <c r="A567" s="4">
        <v>566</v>
      </c>
      <c r="B567" s="5" t="s">
        <v>6105</v>
      </c>
      <c r="C567" s="5" t="s">
        <v>6105</v>
      </c>
      <c r="D567" s="6" t="s">
        <v>7203</v>
      </c>
      <c r="E567" s="10" t="s">
        <v>7204</v>
      </c>
      <c r="F567" s="5" t="s">
        <v>6925</v>
      </c>
      <c r="G567" s="5" t="s">
        <v>6588</v>
      </c>
      <c r="H567" s="7" t="s">
        <v>6589</v>
      </c>
      <c r="I567" s="5" t="s">
        <v>461</v>
      </c>
      <c r="J567" s="8">
        <v>1822800</v>
      </c>
      <c r="K567" s="8">
        <v>10</v>
      </c>
      <c r="L567" s="8">
        <f t="shared" si="8"/>
        <v>18228000</v>
      </c>
      <c r="M567" s="5" t="s">
        <v>6299</v>
      </c>
      <c r="N567" s="9" t="s">
        <v>6111</v>
      </c>
      <c r="O567" s="5" t="s">
        <v>6112</v>
      </c>
      <c r="P567" s="9" t="s">
        <v>6113</v>
      </c>
      <c r="Q567" s="9" t="s">
        <v>6114</v>
      </c>
    </row>
    <row r="568" spans="1:17" ht="38.25" x14ac:dyDescent="0.25">
      <c r="A568" s="4">
        <v>567</v>
      </c>
      <c r="B568" s="5" t="s">
        <v>6105</v>
      </c>
      <c r="C568" s="5" t="s">
        <v>6105</v>
      </c>
      <c r="D568" s="6" t="s">
        <v>7205</v>
      </c>
      <c r="E568" s="10" t="s">
        <v>7204</v>
      </c>
      <c r="F568" s="5" t="s">
        <v>6678</v>
      </c>
      <c r="G568" s="5" t="s">
        <v>6588</v>
      </c>
      <c r="H568" s="7" t="s">
        <v>6589</v>
      </c>
      <c r="I568" s="5" t="s">
        <v>461</v>
      </c>
      <c r="J568" s="8">
        <v>3382050</v>
      </c>
      <c r="K568" s="8">
        <v>10</v>
      </c>
      <c r="L568" s="8">
        <f t="shared" si="8"/>
        <v>33820500</v>
      </c>
      <c r="M568" s="5" t="s">
        <v>6299</v>
      </c>
      <c r="N568" s="9" t="s">
        <v>6111</v>
      </c>
      <c r="O568" s="5" t="s">
        <v>6112</v>
      </c>
      <c r="P568" s="9" t="s">
        <v>6113</v>
      </c>
      <c r="Q568" s="9" t="s">
        <v>6114</v>
      </c>
    </row>
    <row r="569" spans="1:17" ht="76.5" x14ac:dyDescent="0.25">
      <c r="A569" s="4">
        <v>568</v>
      </c>
      <c r="B569" s="5" t="s">
        <v>6105</v>
      </c>
      <c r="C569" s="5" t="s">
        <v>6105</v>
      </c>
      <c r="D569" s="6" t="s">
        <v>7206</v>
      </c>
      <c r="E569" s="10" t="s">
        <v>7207</v>
      </c>
      <c r="F569" s="5" t="s">
        <v>7208</v>
      </c>
      <c r="G569" s="5" t="s">
        <v>6588</v>
      </c>
      <c r="H569" s="7" t="s">
        <v>6589</v>
      </c>
      <c r="I569" s="5" t="s">
        <v>461</v>
      </c>
      <c r="J569" s="8">
        <v>943950</v>
      </c>
      <c r="K569" s="8">
        <v>2</v>
      </c>
      <c r="L569" s="8">
        <f t="shared" si="8"/>
        <v>1887900</v>
      </c>
      <c r="M569" s="5" t="s">
        <v>6299</v>
      </c>
      <c r="N569" s="9" t="s">
        <v>6111</v>
      </c>
      <c r="O569" s="5" t="s">
        <v>6112</v>
      </c>
      <c r="P569" s="9" t="s">
        <v>6113</v>
      </c>
      <c r="Q569" s="9" t="s">
        <v>6114</v>
      </c>
    </row>
    <row r="570" spans="1:17" ht="89.25" x14ac:dyDescent="0.25">
      <c r="A570" s="4">
        <v>569</v>
      </c>
      <c r="B570" s="5" t="s">
        <v>6105</v>
      </c>
      <c r="C570" s="5" t="s">
        <v>6105</v>
      </c>
      <c r="D570" s="6" t="s">
        <v>7206</v>
      </c>
      <c r="E570" s="10" t="s">
        <v>7207</v>
      </c>
      <c r="F570" s="5" t="s">
        <v>7209</v>
      </c>
      <c r="G570" s="5" t="s">
        <v>6588</v>
      </c>
      <c r="H570" s="7" t="s">
        <v>6589</v>
      </c>
      <c r="I570" s="5" t="s">
        <v>461</v>
      </c>
      <c r="J570" s="8">
        <v>1645350</v>
      </c>
      <c r="K570" s="8">
        <v>2</v>
      </c>
      <c r="L570" s="8">
        <f t="shared" si="8"/>
        <v>3290700</v>
      </c>
      <c r="M570" s="5" t="s">
        <v>6299</v>
      </c>
      <c r="N570" s="9" t="s">
        <v>6111</v>
      </c>
      <c r="O570" s="5" t="s">
        <v>6112</v>
      </c>
      <c r="P570" s="9" t="s">
        <v>6113</v>
      </c>
      <c r="Q570" s="9" t="s">
        <v>6114</v>
      </c>
    </row>
    <row r="571" spans="1:17" ht="38.25" x14ac:dyDescent="0.25">
      <c r="A571" s="4">
        <v>570</v>
      </c>
      <c r="B571" s="5" t="s">
        <v>6105</v>
      </c>
      <c r="C571" s="5" t="s">
        <v>6105</v>
      </c>
      <c r="D571" s="6" t="s">
        <v>7210</v>
      </c>
      <c r="E571" s="10" t="s">
        <v>7204</v>
      </c>
      <c r="F571" s="5" t="s">
        <v>6678</v>
      </c>
      <c r="G571" s="5" t="s">
        <v>6588</v>
      </c>
      <c r="H571" s="7" t="s">
        <v>6589</v>
      </c>
      <c r="I571" s="5" t="s">
        <v>461</v>
      </c>
      <c r="J571" s="8">
        <v>3382050</v>
      </c>
      <c r="K571" s="8">
        <v>2</v>
      </c>
      <c r="L571" s="8">
        <f t="shared" si="8"/>
        <v>6764100</v>
      </c>
      <c r="M571" s="5" t="s">
        <v>6299</v>
      </c>
      <c r="N571" s="9" t="s">
        <v>6111</v>
      </c>
      <c r="O571" s="5" t="s">
        <v>6112</v>
      </c>
      <c r="P571" s="9" t="s">
        <v>6113</v>
      </c>
      <c r="Q571" s="9" t="s">
        <v>6114</v>
      </c>
    </row>
    <row r="572" spans="1:17" ht="38.25" x14ac:dyDescent="0.25">
      <c r="A572" s="4">
        <v>571</v>
      </c>
      <c r="B572" s="5" t="s">
        <v>6105</v>
      </c>
      <c r="C572" s="5" t="s">
        <v>6105</v>
      </c>
      <c r="D572" s="6" t="s">
        <v>7211</v>
      </c>
      <c r="E572" s="10" t="s">
        <v>7212</v>
      </c>
      <c r="F572" s="5" t="s">
        <v>7213</v>
      </c>
      <c r="G572" s="5" t="s">
        <v>6685</v>
      </c>
      <c r="H572" s="7" t="s">
        <v>6686</v>
      </c>
      <c r="I572" s="5" t="s">
        <v>461</v>
      </c>
      <c r="J572" s="8">
        <v>6016500</v>
      </c>
      <c r="K572" s="8">
        <v>2</v>
      </c>
      <c r="L572" s="8">
        <f t="shared" si="8"/>
        <v>12033000</v>
      </c>
      <c r="M572" s="5" t="s">
        <v>6299</v>
      </c>
      <c r="N572" s="9" t="s">
        <v>6111</v>
      </c>
      <c r="O572" s="5" t="s">
        <v>6112</v>
      </c>
      <c r="P572" s="9" t="s">
        <v>6113</v>
      </c>
      <c r="Q572" s="9" t="s">
        <v>6114</v>
      </c>
    </row>
    <row r="573" spans="1:17" ht="38.25" x14ac:dyDescent="0.25">
      <c r="A573" s="4">
        <v>572</v>
      </c>
      <c r="B573" s="5" t="s">
        <v>6105</v>
      </c>
      <c r="C573" s="5" t="s">
        <v>6105</v>
      </c>
      <c r="D573" s="6" t="s">
        <v>7211</v>
      </c>
      <c r="E573" s="10" t="s">
        <v>7212</v>
      </c>
      <c r="F573" s="5" t="s">
        <v>7214</v>
      </c>
      <c r="G573" s="5" t="s">
        <v>6685</v>
      </c>
      <c r="H573" s="7" t="s">
        <v>6686</v>
      </c>
      <c r="I573" s="5" t="s">
        <v>461</v>
      </c>
      <c r="J573" s="8">
        <v>9046800</v>
      </c>
      <c r="K573" s="8">
        <v>2</v>
      </c>
      <c r="L573" s="8">
        <f t="shared" si="8"/>
        <v>18093600</v>
      </c>
      <c r="M573" s="5" t="s">
        <v>6299</v>
      </c>
      <c r="N573" s="9" t="s">
        <v>6111</v>
      </c>
      <c r="O573" s="5" t="s">
        <v>6112</v>
      </c>
      <c r="P573" s="9" t="s">
        <v>6113</v>
      </c>
      <c r="Q573" s="9" t="s">
        <v>6114</v>
      </c>
    </row>
    <row r="574" spans="1:17" ht="38.25" x14ac:dyDescent="0.25">
      <c r="A574" s="4">
        <v>573</v>
      </c>
      <c r="B574" s="5" t="s">
        <v>6105</v>
      </c>
      <c r="C574" s="5" t="s">
        <v>6105</v>
      </c>
      <c r="D574" s="6" t="s">
        <v>4948</v>
      </c>
      <c r="E574" s="10"/>
      <c r="F574" s="5" t="s">
        <v>7215</v>
      </c>
      <c r="G574" s="5" t="s">
        <v>6893</v>
      </c>
      <c r="H574" s="7" t="s">
        <v>6894</v>
      </c>
      <c r="I574" s="5" t="s">
        <v>461</v>
      </c>
      <c r="J574" s="8">
        <v>4987000</v>
      </c>
      <c r="K574" s="8">
        <v>15</v>
      </c>
      <c r="L574" s="8">
        <f t="shared" si="8"/>
        <v>74805000</v>
      </c>
      <c r="M574" s="5" t="s">
        <v>6505</v>
      </c>
      <c r="N574" s="9" t="s">
        <v>6111</v>
      </c>
      <c r="O574" s="5" t="s">
        <v>6112</v>
      </c>
      <c r="P574" s="9" t="s">
        <v>6113</v>
      </c>
      <c r="Q574" s="9" t="s">
        <v>6114</v>
      </c>
    </row>
    <row r="575" spans="1:17" ht="38.25" x14ac:dyDescent="0.25">
      <c r="A575" s="4">
        <v>574</v>
      </c>
      <c r="B575" s="5" t="s">
        <v>6105</v>
      </c>
      <c r="C575" s="5" t="s">
        <v>6105</v>
      </c>
      <c r="D575" s="6" t="s">
        <v>4948</v>
      </c>
      <c r="E575" s="10"/>
      <c r="F575" s="5" t="s">
        <v>7216</v>
      </c>
      <c r="G575" s="5" t="s">
        <v>6504</v>
      </c>
      <c r="H575" s="7" t="s">
        <v>6227</v>
      </c>
      <c r="I575" s="5" t="s">
        <v>461</v>
      </c>
      <c r="J575" s="8">
        <v>2003000</v>
      </c>
      <c r="K575" s="8">
        <v>15</v>
      </c>
      <c r="L575" s="8">
        <f t="shared" si="8"/>
        <v>30045000</v>
      </c>
      <c r="M575" s="5" t="s">
        <v>6505</v>
      </c>
      <c r="N575" s="9" t="s">
        <v>6111</v>
      </c>
      <c r="O575" s="5" t="s">
        <v>6112</v>
      </c>
      <c r="P575" s="9" t="s">
        <v>6113</v>
      </c>
      <c r="Q575" s="9" t="s">
        <v>6114</v>
      </c>
    </row>
    <row r="576" spans="1:17" ht="38.25" x14ac:dyDescent="0.25">
      <c r="A576" s="4">
        <v>575</v>
      </c>
      <c r="B576" s="5" t="s">
        <v>6105</v>
      </c>
      <c r="C576" s="5" t="s">
        <v>6105</v>
      </c>
      <c r="D576" s="6" t="s">
        <v>4948</v>
      </c>
      <c r="E576" s="10"/>
      <c r="F576" s="5" t="s">
        <v>7033</v>
      </c>
      <c r="G576" s="5" t="s">
        <v>6833</v>
      </c>
      <c r="H576" s="7" t="s">
        <v>6834</v>
      </c>
      <c r="I576" s="5" t="s">
        <v>461</v>
      </c>
      <c r="J576" s="8">
        <v>1890000</v>
      </c>
      <c r="K576" s="8">
        <v>12</v>
      </c>
      <c r="L576" s="8">
        <f t="shared" si="8"/>
        <v>22680000</v>
      </c>
      <c r="M576" s="5" t="s">
        <v>6835</v>
      </c>
      <c r="N576" s="9" t="s">
        <v>6111</v>
      </c>
      <c r="O576" s="5" t="s">
        <v>6112</v>
      </c>
      <c r="P576" s="9" t="s">
        <v>6113</v>
      </c>
      <c r="Q576" s="9" t="s">
        <v>6114</v>
      </c>
    </row>
    <row r="577" spans="1:17" ht="38.25" x14ac:dyDescent="0.25">
      <c r="A577" s="4">
        <v>576</v>
      </c>
      <c r="B577" s="5" t="s">
        <v>6105</v>
      </c>
      <c r="C577" s="5" t="s">
        <v>6105</v>
      </c>
      <c r="D577" s="6" t="s">
        <v>4948</v>
      </c>
      <c r="E577" s="10" t="s">
        <v>4948</v>
      </c>
      <c r="F577" s="5" t="s">
        <v>7041</v>
      </c>
      <c r="G577" s="5" t="s">
        <v>6588</v>
      </c>
      <c r="H577" s="7" t="s">
        <v>6589</v>
      </c>
      <c r="I577" s="5" t="s">
        <v>461</v>
      </c>
      <c r="J577" s="8">
        <v>1890000</v>
      </c>
      <c r="K577" s="8">
        <v>40</v>
      </c>
      <c r="L577" s="8">
        <f t="shared" si="8"/>
        <v>75600000</v>
      </c>
      <c r="M577" s="5" t="s">
        <v>6299</v>
      </c>
      <c r="N577" s="9" t="s">
        <v>6111</v>
      </c>
      <c r="O577" s="5" t="s">
        <v>6112</v>
      </c>
      <c r="P577" s="9" t="s">
        <v>6113</v>
      </c>
      <c r="Q577" s="9" t="s">
        <v>6114</v>
      </c>
    </row>
    <row r="578" spans="1:17" ht="38.25" x14ac:dyDescent="0.25">
      <c r="A578" s="4">
        <v>577</v>
      </c>
      <c r="B578" s="5" t="s">
        <v>6105</v>
      </c>
      <c r="C578" s="5" t="s">
        <v>6105</v>
      </c>
      <c r="D578" s="6" t="s">
        <v>4948</v>
      </c>
      <c r="E578" s="10" t="s">
        <v>4948</v>
      </c>
      <c r="F578" s="5" t="s">
        <v>7042</v>
      </c>
      <c r="G578" s="5" t="s">
        <v>6588</v>
      </c>
      <c r="H578" s="7" t="s">
        <v>6589</v>
      </c>
      <c r="I578" s="5" t="s">
        <v>461</v>
      </c>
      <c r="J578" s="8">
        <v>3780000</v>
      </c>
      <c r="K578" s="8">
        <v>25</v>
      </c>
      <c r="L578" s="8">
        <f t="shared" ref="L578:L641" si="9">K578*J578</f>
        <v>94500000</v>
      </c>
      <c r="M578" s="5" t="s">
        <v>6299</v>
      </c>
      <c r="N578" s="9" t="s">
        <v>6111</v>
      </c>
      <c r="O578" s="5" t="s">
        <v>6112</v>
      </c>
      <c r="P578" s="9" t="s">
        <v>6113</v>
      </c>
      <c r="Q578" s="9" t="s">
        <v>6114</v>
      </c>
    </row>
    <row r="579" spans="1:17" ht="51" x14ac:dyDescent="0.25">
      <c r="A579" s="4">
        <v>578</v>
      </c>
      <c r="B579" s="5" t="s">
        <v>6105</v>
      </c>
      <c r="C579" s="5" t="s">
        <v>6105</v>
      </c>
      <c r="D579" s="6" t="s">
        <v>4911</v>
      </c>
      <c r="E579" s="10" t="s">
        <v>4911</v>
      </c>
      <c r="F579" s="5" t="s">
        <v>6917</v>
      </c>
      <c r="G579" s="5" t="s">
        <v>6634</v>
      </c>
      <c r="H579" s="7" t="s">
        <v>191</v>
      </c>
      <c r="I579" s="5" t="s">
        <v>461</v>
      </c>
      <c r="J579" s="8">
        <v>645700</v>
      </c>
      <c r="K579" s="8">
        <v>8</v>
      </c>
      <c r="L579" s="8">
        <f t="shared" si="9"/>
        <v>5165600</v>
      </c>
      <c r="M579" s="5" t="s">
        <v>6635</v>
      </c>
      <c r="N579" s="9" t="s">
        <v>6111</v>
      </c>
      <c r="O579" s="5" t="s">
        <v>6112</v>
      </c>
      <c r="P579" s="9" t="s">
        <v>6113</v>
      </c>
      <c r="Q579" s="9" t="s">
        <v>6114</v>
      </c>
    </row>
    <row r="580" spans="1:17" ht="38.25" x14ac:dyDescent="0.25">
      <c r="A580" s="4">
        <v>579</v>
      </c>
      <c r="B580" s="5" t="s">
        <v>6105</v>
      </c>
      <c r="C580" s="5" t="s">
        <v>6105</v>
      </c>
      <c r="D580" s="6" t="s">
        <v>4948</v>
      </c>
      <c r="E580" s="10" t="s">
        <v>7217</v>
      </c>
      <c r="F580" s="5" t="s">
        <v>6985</v>
      </c>
      <c r="G580" s="5" t="s">
        <v>6757</v>
      </c>
      <c r="H580" s="7" t="s">
        <v>191</v>
      </c>
      <c r="I580" s="5" t="s">
        <v>461</v>
      </c>
      <c r="J580" s="8">
        <v>966900</v>
      </c>
      <c r="K580" s="8">
        <v>82</v>
      </c>
      <c r="L580" s="8">
        <f t="shared" si="9"/>
        <v>79285800</v>
      </c>
      <c r="M580" s="5" t="s">
        <v>6557</v>
      </c>
      <c r="N580" s="9" t="s">
        <v>6111</v>
      </c>
      <c r="O580" s="5" t="s">
        <v>6112</v>
      </c>
      <c r="P580" s="9" t="s">
        <v>6113</v>
      </c>
      <c r="Q580" s="9" t="s">
        <v>6114</v>
      </c>
    </row>
    <row r="581" spans="1:17" ht="38.25" x14ac:dyDescent="0.25">
      <c r="A581" s="4">
        <v>580</v>
      </c>
      <c r="B581" s="5" t="s">
        <v>6105</v>
      </c>
      <c r="C581" s="5" t="s">
        <v>6105</v>
      </c>
      <c r="D581" s="6" t="s">
        <v>4948</v>
      </c>
      <c r="E581" s="10" t="s">
        <v>4948</v>
      </c>
      <c r="F581" s="5" t="s">
        <v>7218</v>
      </c>
      <c r="G581" s="5" t="s">
        <v>6685</v>
      </c>
      <c r="H581" s="7" t="s">
        <v>6686</v>
      </c>
      <c r="I581" s="5" t="s">
        <v>461</v>
      </c>
      <c r="J581" s="8">
        <v>9044700</v>
      </c>
      <c r="K581" s="8">
        <v>10</v>
      </c>
      <c r="L581" s="8">
        <f t="shared" si="9"/>
        <v>90447000</v>
      </c>
      <c r="M581" s="5" t="s">
        <v>6299</v>
      </c>
      <c r="N581" s="9" t="s">
        <v>6111</v>
      </c>
      <c r="O581" s="5" t="s">
        <v>6112</v>
      </c>
      <c r="P581" s="9" t="s">
        <v>6113</v>
      </c>
      <c r="Q581" s="9" t="s">
        <v>6114</v>
      </c>
    </row>
    <row r="582" spans="1:17" ht="38.25" x14ac:dyDescent="0.25">
      <c r="A582" s="4">
        <v>581</v>
      </c>
      <c r="B582" s="5" t="s">
        <v>6105</v>
      </c>
      <c r="C582" s="5" t="s">
        <v>6105</v>
      </c>
      <c r="D582" s="6" t="s">
        <v>4948</v>
      </c>
      <c r="E582" s="10" t="s">
        <v>4948</v>
      </c>
      <c r="F582" s="5" t="s">
        <v>7219</v>
      </c>
      <c r="G582" s="5" t="s">
        <v>6685</v>
      </c>
      <c r="H582" s="7" t="s">
        <v>6686</v>
      </c>
      <c r="I582" s="5" t="s">
        <v>461</v>
      </c>
      <c r="J582" s="8">
        <v>10241700</v>
      </c>
      <c r="K582" s="8">
        <v>25</v>
      </c>
      <c r="L582" s="8">
        <f t="shared" si="9"/>
        <v>256042500</v>
      </c>
      <c r="M582" s="5" t="s">
        <v>6299</v>
      </c>
      <c r="N582" s="9" t="s">
        <v>6111</v>
      </c>
      <c r="O582" s="5" t="s">
        <v>6112</v>
      </c>
      <c r="P582" s="9" t="s">
        <v>6113</v>
      </c>
      <c r="Q582" s="9" t="s">
        <v>6114</v>
      </c>
    </row>
    <row r="583" spans="1:17" ht="25.5" x14ac:dyDescent="0.25">
      <c r="A583" s="4">
        <v>582</v>
      </c>
      <c r="B583" s="5" t="s">
        <v>6105</v>
      </c>
      <c r="C583" s="5" t="s">
        <v>6105</v>
      </c>
      <c r="D583" s="6" t="s">
        <v>4948</v>
      </c>
      <c r="E583" s="10" t="s">
        <v>4948</v>
      </c>
      <c r="F583" s="5" t="s">
        <v>7220</v>
      </c>
      <c r="G583" s="5" t="s">
        <v>6868</v>
      </c>
      <c r="H583" s="7" t="s">
        <v>6814</v>
      </c>
      <c r="I583" s="5" t="s">
        <v>461</v>
      </c>
      <c r="J583" s="8">
        <v>1150000</v>
      </c>
      <c r="K583" s="8">
        <v>150</v>
      </c>
      <c r="L583" s="8">
        <f t="shared" si="9"/>
        <v>172500000</v>
      </c>
      <c r="M583" s="5" t="s">
        <v>6869</v>
      </c>
      <c r="N583" s="9" t="s">
        <v>6111</v>
      </c>
      <c r="O583" s="5" t="s">
        <v>6112</v>
      </c>
      <c r="P583" s="9" t="s">
        <v>6113</v>
      </c>
      <c r="Q583" s="9" t="s">
        <v>6114</v>
      </c>
    </row>
    <row r="584" spans="1:17" ht="38.25" x14ac:dyDescent="0.25">
      <c r="A584" s="4">
        <v>583</v>
      </c>
      <c r="B584" s="5" t="s">
        <v>6105</v>
      </c>
      <c r="C584" s="5" t="s">
        <v>6105</v>
      </c>
      <c r="D584" s="6" t="s">
        <v>4948</v>
      </c>
      <c r="E584" s="10" t="s">
        <v>7217</v>
      </c>
      <c r="F584" s="5" t="s">
        <v>6851</v>
      </c>
      <c r="G584" s="5" t="s">
        <v>6757</v>
      </c>
      <c r="H584" s="7" t="s">
        <v>191</v>
      </c>
      <c r="I584" s="5" t="s">
        <v>461</v>
      </c>
      <c r="J584" s="8">
        <v>2836900</v>
      </c>
      <c r="K584" s="8">
        <v>80</v>
      </c>
      <c r="L584" s="8">
        <f t="shared" si="9"/>
        <v>226952000</v>
      </c>
      <c r="M584" s="5" t="s">
        <v>6557</v>
      </c>
      <c r="N584" s="9" t="s">
        <v>6111</v>
      </c>
      <c r="O584" s="5" t="s">
        <v>6112</v>
      </c>
      <c r="P584" s="9" t="s">
        <v>6113</v>
      </c>
      <c r="Q584" s="9" t="s">
        <v>6114</v>
      </c>
    </row>
    <row r="585" spans="1:17" ht="38.25" x14ac:dyDescent="0.25">
      <c r="A585" s="4">
        <v>584</v>
      </c>
      <c r="B585" s="5" t="s">
        <v>6105</v>
      </c>
      <c r="C585" s="5" t="s">
        <v>6105</v>
      </c>
      <c r="D585" s="6" t="s">
        <v>4948</v>
      </c>
      <c r="E585" s="10" t="s">
        <v>4948</v>
      </c>
      <c r="F585" s="5" t="s">
        <v>6999</v>
      </c>
      <c r="G585" s="5" t="s">
        <v>6838</v>
      </c>
      <c r="H585" s="7" t="s">
        <v>6589</v>
      </c>
      <c r="I585" s="5" t="s">
        <v>461</v>
      </c>
      <c r="J585" s="8">
        <v>4620000</v>
      </c>
      <c r="K585" s="8">
        <v>5</v>
      </c>
      <c r="L585" s="8">
        <f t="shared" si="9"/>
        <v>23100000</v>
      </c>
      <c r="M585" s="5" t="s">
        <v>6654</v>
      </c>
      <c r="N585" s="9" t="s">
        <v>6111</v>
      </c>
      <c r="O585" s="5" t="s">
        <v>6112</v>
      </c>
      <c r="P585" s="9" t="s">
        <v>6113</v>
      </c>
      <c r="Q585" s="9" t="s">
        <v>6114</v>
      </c>
    </row>
    <row r="586" spans="1:17" ht="38.25" x14ac:dyDescent="0.25">
      <c r="A586" s="4">
        <v>585</v>
      </c>
      <c r="B586" s="5" t="s">
        <v>6105</v>
      </c>
      <c r="C586" s="5" t="s">
        <v>6105</v>
      </c>
      <c r="D586" s="6" t="s">
        <v>7221</v>
      </c>
      <c r="E586" s="10" t="s">
        <v>7221</v>
      </c>
      <c r="F586" s="5" t="s">
        <v>7222</v>
      </c>
      <c r="G586" s="5" t="s">
        <v>7081</v>
      </c>
      <c r="H586" s="7" t="s">
        <v>7082</v>
      </c>
      <c r="I586" s="5" t="s">
        <v>461</v>
      </c>
      <c r="J586" s="8">
        <v>11875500</v>
      </c>
      <c r="K586" s="8">
        <v>2</v>
      </c>
      <c r="L586" s="8">
        <f t="shared" si="9"/>
        <v>23751000</v>
      </c>
      <c r="M586" s="5" t="s">
        <v>6299</v>
      </c>
      <c r="N586" s="9" t="s">
        <v>6111</v>
      </c>
      <c r="O586" s="5" t="s">
        <v>6112</v>
      </c>
      <c r="P586" s="9" t="s">
        <v>6113</v>
      </c>
      <c r="Q586" s="9" t="s">
        <v>6114</v>
      </c>
    </row>
    <row r="587" spans="1:17" ht="51" x14ac:dyDescent="0.25">
      <c r="A587" s="4">
        <v>586</v>
      </c>
      <c r="B587" s="5" t="s">
        <v>6105</v>
      </c>
      <c r="C587" s="5" t="s">
        <v>6105</v>
      </c>
      <c r="D587" s="6" t="s">
        <v>7223</v>
      </c>
      <c r="E587" s="10" t="s">
        <v>7223</v>
      </c>
      <c r="F587" s="5" t="s">
        <v>7224</v>
      </c>
      <c r="G587" s="5" t="s">
        <v>6588</v>
      </c>
      <c r="H587" s="7" t="s">
        <v>6589</v>
      </c>
      <c r="I587" s="5" t="s">
        <v>461</v>
      </c>
      <c r="J587" s="8">
        <v>2250150</v>
      </c>
      <c r="K587" s="8">
        <v>5</v>
      </c>
      <c r="L587" s="8">
        <f t="shared" si="9"/>
        <v>11250750</v>
      </c>
      <c r="M587" s="5" t="s">
        <v>6299</v>
      </c>
      <c r="N587" s="9" t="s">
        <v>6111</v>
      </c>
      <c r="O587" s="5" t="s">
        <v>6112</v>
      </c>
      <c r="P587" s="9" t="s">
        <v>6113</v>
      </c>
      <c r="Q587" s="9" t="s">
        <v>6114</v>
      </c>
    </row>
    <row r="588" spans="1:17" ht="38.25" x14ac:dyDescent="0.25">
      <c r="A588" s="4">
        <v>587</v>
      </c>
      <c r="B588" s="5" t="s">
        <v>6105</v>
      </c>
      <c r="C588" s="5" t="s">
        <v>6105</v>
      </c>
      <c r="D588" s="6" t="s">
        <v>7225</v>
      </c>
      <c r="E588" s="10" t="s">
        <v>7226</v>
      </c>
      <c r="F588" s="5" t="s">
        <v>7227</v>
      </c>
      <c r="G588" s="5" t="s">
        <v>6588</v>
      </c>
      <c r="H588" s="7" t="s">
        <v>6589</v>
      </c>
      <c r="I588" s="5" t="s">
        <v>461</v>
      </c>
      <c r="J588" s="8">
        <v>6865950</v>
      </c>
      <c r="K588" s="8">
        <v>27</v>
      </c>
      <c r="L588" s="8">
        <f t="shared" si="9"/>
        <v>185380650</v>
      </c>
      <c r="M588" s="5" t="s">
        <v>6299</v>
      </c>
      <c r="N588" s="9" t="s">
        <v>6111</v>
      </c>
      <c r="O588" s="5" t="s">
        <v>6112</v>
      </c>
      <c r="P588" s="9" t="s">
        <v>6113</v>
      </c>
      <c r="Q588" s="9" t="s">
        <v>6114</v>
      </c>
    </row>
    <row r="589" spans="1:17" ht="51" x14ac:dyDescent="0.25">
      <c r="A589" s="4">
        <v>588</v>
      </c>
      <c r="B589" s="5" t="s">
        <v>6105</v>
      </c>
      <c r="C589" s="5" t="s">
        <v>6105</v>
      </c>
      <c r="D589" s="6" t="s">
        <v>7228</v>
      </c>
      <c r="E589" s="10" t="s">
        <v>7229</v>
      </c>
      <c r="F589" s="5" t="s">
        <v>7230</v>
      </c>
      <c r="G589" s="5" t="s">
        <v>6875</v>
      </c>
      <c r="H589" s="7" t="s">
        <v>6589</v>
      </c>
      <c r="I589" s="5" t="s">
        <v>461</v>
      </c>
      <c r="J589" s="8">
        <v>79745400</v>
      </c>
      <c r="K589" s="8">
        <v>2</v>
      </c>
      <c r="L589" s="8">
        <f t="shared" si="9"/>
        <v>159490800</v>
      </c>
      <c r="M589" s="5" t="s">
        <v>6299</v>
      </c>
      <c r="N589" s="9" t="s">
        <v>6111</v>
      </c>
      <c r="O589" s="5" t="s">
        <v>6112</v>
      </c>
      <c r="P589" s="9" t="s">
        <v>6113</v>
      </c>
      <c r="Q589" s="9" t="s">
        <v>6114</v>
      </c>
    </row>
    <row r="590" spans="1:17" ht="51" x14ac:dyDescent="0.25">
      <c r="A590" s="4">
        <v>589</v>
      </c>
      <c r="B590" s="5" t="s">
        <v>6105</v>
      </c>
      <c r="C590" s="5" t="s">
        <v>6105</v>
      </c>
      <c r="D590" s="6" t="s">
        <v>7228</v>
      </c>
      <c r="E590" s="10" t="s">
        <v>7229</v>
      </c>
      <c r="F590" s="5" t="s">
        <v>7231</v>
      </c>
      <c r="G590" s="5" t="s">
        <v>6875</v>
      </c>
      <c r="H590" s="7" t="s">
        <v>6589</v>
      </c>
      <c r="I590" s="5" t="s">
        <v>461</v>
      </c>
      <c r="J590" s="8">
        <v>79745400</v>
      </c>
      <c r="K590" s="8">
        <v>2</v>
      </c>
      <c r="L590" s="8">
        <f t="shared" si="9"/>
        <v>159490800</v>
      </c>
      <c r="M590" s="5" t="s">
        <v>6299</v>
      </c>
      <c r="N590" s="9" t="s">
        <v>6111</v>
      </c>
      <c r="O590" s="5" t="s">
        <v>6112</v>
      </c>
      <c r="P590" s="9" t="s">
        <v>6113</v>
      </c>
      <c r="Q590" s="9" t="s">
        <v>6114</v>
      </c>
    </row>
    <row r="591" spans="1:17" ht="38.25" x14ac:dyDescent="0.25">
      <c r="A591" s="4">
        <v>590</v>
      </c>
      <c r="B591" s="5" t="s">
        <v>6105</v>
      </c>
      <c r="C591" s="5" t="s">
        <v>6105</v>
      </c>
      <c r="D591" s="6" t="s">
        <v>7228</v>
      </c>
      <c r="E591" s="10" t="s">
        <v>7232</v>
      </c>
      <c r="F591" s="5" t="s">
        <v>6587</v>
      </c>
      <c r="G591" s="5" t="s">
        <v>6588</v>
      </c>
      <c r="H591" s="7" t="s">
        <v>6589</v>
      </c>
      <c r="I591" s="5" t="s">
        <v>461</v>
      </c>
      <c r="J591" s="8">
        <v>5078850</v>
      </c>
      <c r="K591" s="8">
        <v>2</v>
      </c>
      <c r="L591" s="8">
        <f t="shared" si="9"/>
        <v>10157700</v>
      </c>
      <c r="M591" s="5" t="s">
        <v>6299</v>
      </c>
      <c r="N591" s="9" t="s">
        <v>6111</v>
      </c>
      <c r="O591" s="5" t="s">
        <v>6112</v>
      </c>
      <c r="P591" s="9" t="s">
        <v>6113</v>
      </c>
      <c r="Q591" s="9" t="s">
        <v>6114</v>
      </c>
    </row>
    <row r="592" spans="1:17" ht="51" x14ac:dyDescent="0.25">
      <c r="A592" s="4">
        <v>591</v>
      </c>
      <c r="B592" s="5" t="s">
        <v>6105</v>
      </c>
      <c r="C592" s="5" t="s">
        <v>6105</v>
      </c>
      <c r="D592" s="6" t="s">
        <v>7228</v>
      </c>
      <c r="E592" s="10" t="s">
        <v>7233</v>
      </c>
      <c r="F592" s="5" t="s">
        <v>7234</v>
      </c>
      <c r="G592" s="5" t="s">
        <v>6731</v>
      </c>
      <c r="H592" s="7" t="s">
        <v>6732</v>
      </c>
      <c r="I592" s="5" t="s">
        <v>461</v>
      </c>
      <c r="J592" s="8">
        <v>19845000</v>
      </c>
      <c r="K592" s="8">
        <v>2</v>
      </c>
      <c r="L592" s="8">
        <f t="shared" si="9"/>
        <v>39690000</v>
      </c>
      <c r="M592" s="5" t="s">
        <v>6299</v>
      </c>
      <c r="N592" s="9" t="s">
        <v>6111</v>
      </c>
      <c r="O592" s="5" t="s">
        <v>6112</v>
      </c>
      <c r="P592" s="9" t="s">
        <v>6113</v>
      </c>
      <c r="Q592" s="9" t="s">
        <v>6114</v>
      </c>
    </row>
    <row r="593" spans="1:17" ht="165.75" x14ac:dyDescent="0.25">
      <c r="A593" s="4">
        <v>592</v>
      </c>
      <c r="B593" s="5" t="s">
        <v>6105</v>
      </c>
      <c r="C593" s="5" t="s">
        <v>6105</v>
      </c>
      <c r="D593" s="6" t="s">
        <v>7235</v>
      </c>
      <c r="E593" s="10" t="s">
        <v>7236</v>
      </c>
      <c r="F593" s="5" t="s">
        <v>5462</v>
      </c>
      <c r="G593" s="5" t="s">
        <v>7237</v>
      </c>
      <c r="H593" s="7" t="s">
        <v>744</v>
      </c>
      <c r="I593" s="5" t="s">
        <v>3011</v>
      </c>
      <c r="J593" s="8">
        <v>121800</v>
      </c>
      <c r="K593" s="8">
        <v>5000</v>
      </c>
      <c r="L593" s="8">
        <f t="shared" si="9"/>
        <v>609000000</v>
      </c>
      <c r="M593" s="5" t="s">
        <v>7238</v>
      </c>
      <c r="N593" s="9" t="s">
        <v>6111</v>
      </c>
      <c r="O593" s="5" t="s">
        <v>6112</v>
      </c>
      <c r="P593" s="9" t="s">
        <v>6113</v>
      </c>
      <c r="Q593" s="9" t="s">
        <v>6114</v>
      </c>
    </row>
    <row r="594" spans="1:17" ht="76.5" x14ac:dyDescent="0.25">
      <c r="A594" s="4">
        <v>593</v>
      </c>
      <c r="B594" s="5" t="s">
        <v>6105</v>
      </c>
      <c r="C594" s="5" t="s">
        <v>6105</v>
      </c>
      <c r="D594" s="6" t="s">
        <v>7239</v>
      </c>
      <c r="E594" s="10" t="s">
        <v>7240</v>
      </c>
      <c r="F594" s="5" t="s">
        <v>7241</v>
      </c>
      <c r="G594" s="5" t="s">
        <v>7242</v>
      </c>
      <c r="H594" s="7" t="s">
        <v>744</v>
      </c>
      <c r="I594" s="5" t="s">
        <v>524</v>
      </c>
      <c r="J594" s="8">
        <v>8400000</v>
      </c>
      <c r="K594" s="8">
        <v>10</v>
      </c>
      <c r="L594" s="8">
        <f t="shared" si="9"/>
        <v>84000000</v>
      </c>
      <c r="M594" s="5" t="s">
        <v>6835</v>
      </c>
      <c r="N594" s="9" t="s">
        <v>6111</v>
      </c>
      <c r="O594" s="5" t="s">
        <v>6112</v>
      </c>
      <c r="P594" s="9" t="s">
        <v>6113</v>
      </c>
      <c r="Q594" s="9" t="s">
        <v>6114</v>
      </c>
    </row>
    <row r="595" spans="1:17" ht="76.5" x14ac:dyDescent="0.25">
      <c r="A595" s="4">
        <v>594</v>
      </c>
      <c r="B595" s="5" t="s">
        <v>6105</v>
      </c>
      <c r="C595" s="5" t="s">
        <v>6105</v>
      </c>
      <c r="D595" s="6" t="s">
        <v>7243</v>
      </c>
      <c r="E595" s="10" t="s">
        <v>7244</v>
      </c>
      <c r="F595" s="5" t="s">
        <v>7245</v>
      </c>
      <c r="G595" s="5" t="s">
        <v>6955</v>
      </c>
      <c r="H595" s="7" t="s">
        <v>744</v>
      </c>
      <c r="I595" s="5" t="s">
        <v>461</v>
      </c>
      <c r="J595" s="8">
        <v>2500000</v>
      </c>
      <c r="K595" s="8">
        <v>3</v>
      </c>
      <c r="L595" s="8">
        <f t="shared" si="9"/>
        <v>7500000</v>
      </c>
      <c r="M595" s="5" t="s">
        <v>6956</v>
      </c>
      <c r="N595" s="9" t="s">
        <v>6111</v>
      </c>
      <c r="O595" s="5" t="s">
        <v>6112</v>
      </c>
      <c r="P595" s="9" t="s">
        <v>6113</v>
      </c>
      <c r="Q595" s="9" t="s">
        <v>6114</v>
      </c>
    </row>
    <row r="596" spans="1:17" ht="25.5" x14ac:dyDescent="0.25">
      <c r="A596" s="4">
        <v>595</v>
      </c>
      <c r="B596" s="5" t="s">
        <v>6105</v>
      </c>
      <c r="C596" s="5" t="s">
        <v>6105</v>
      </c>
      <c r="D596" s="6" t="s">
        <v>7246</v>
      </c>
      <c r="E596" s="10" t="s">
        <v>7247</v>
      </c>
      <c r="F596" s="5" t="s">
        <v>7248</v>
      </c>
      <c r="G596" s="5" t="s">
        <v>6955</v>
      </c>
      <c r="H596" s="7" t="s">
        <v>744</v>
      </c>
      <c r="I596" s="5" t="s">
        <v>26</v>
      </c>
      <c r="J596" s="8">
        <v>66964</v>
      </c>
      <c r="K596" s="8">
        <v>5</v>
      </c>
      <c r="L596" s="8">
        <f t="shared" si="9"/>
        <v>334820</v>
      </c>
      <c r="M596" s="5" t="s">
        <v>6956</v>
      </c>
      <c r="N596" s="9" t="s">
        <v>6111</v>
      </c>
      <c r="O596" s="5" t="s">
        <v>6112</v>
      </c>
      <c r="P596" s="9" t="s">
        <v>6113</v>
      </c>
      <c r="Q596" s="9" t="s">
        <v>6114</v>
      </c>
    </row>
    <row r="597" spans="1:17" ht="25.5" x14ac:dyDescent="0.25">
      <c r="A597" s="4">
        <v>596</v>
      </c>
      <c r="B597" s="5" t="s">
        <v>6105</v>
      </c>
      <c r="C597" s="5" t="s">
        <v>6105</v>
      </c>
      <c r="D597" s="6" t="s">
        <v>7249</v>
      </c>
      <c r="E597" s="10" t="s">
        <v>7250</v>
      </c>
      <c r="F597" s="5" t="s">
        <v>7251</v>
      </c>
      <c r="G597" s="5" t="s">
        <v>6955</v>
      </c>
      <c r="H597" s="7" t="s">
        <v>744</v>
      </c>
      <c r="I597" s="5" t="s">
        <v>26</v>
      </c>
      <c r="J597" s="8">
        <v>66964</v>
      </c>
      <c r="K597" s="8">
        <v>5</v>
      </c>
      <c r="L597" s="8">
        <f t="shared" si="9"/>
        <v>334820</v>
      </c>
      <c r="M597" s="5" t="s">
        <v>6956</v>
      </c>
      <c r="N597" s="9" t="s">
        <v>6111</v>
      </c>
      <c r="O597" s="5" t="s">
        <v>6112</v>
      </c>
      <c r="P597" s="9" t="s">
        <v>6113</v>
      </c>
      <c r="Q597" s="9" t="s">
        <v>6114</v>
      </c>
    </row>
    <row r="598" spans="1:17" ht="25.5" x14ac:dyDescent="0.25">
      <c r="A598" s="4">
        <v>597</v>
      </c>
      <c r="B598" s="5" t="s">
        <v>6105</v>
      </c>
      <c r="C598" s="5" t="s">
        <v>6105</v>
      </c>
      <c r="D598" s="6" t="s">
        <v>7252</v>
      </c>
      <c r="E598" s="10" t="s">
        <v>7253</v>
      </c>
      <c r="F598" s="5" t="s">
        <v>7254</v>
      </c>
      <c r="G598" s="5" t="s">
        <v>6955</v>
      </c>
      <c r="H598" s="7" t="s">
        <v>744</v>
      </c>
      <c r="I598" s="5" t="s">
        <v>26</v>
      </c>
      <c r="J598" s="8">
        <v>66964</v>
      </c>
      <c r="K598" s="8">
        <v>5</v>
      </c>
      <c r="L598" s="8">
        <f t="shared" si="9"/>
        <v>334820</v>
      </c>
      <c r="M598" s="5" t="s">
        <v>6956</v>
      </c>
      <c r="N598" s="9" t="s">
        <v>6111</v>
      </c>
      <c r="O598" s="5" t="s">
        <v>6112</v>
      </c>
      <c r="P598" s="9" t="s">
        <v>6113</v>
      </c>
      <c r="Q598" s="9" t="s">
        <v>6114</v>
      </c>
    </row>
    <row r="599" spans="1:17" ht="51" x14ac:dyDescent="0.25">
      <c r="A599" s="4">
        <v>598</v>
      </c>
      <c r="B599" s="5" t="s">
        <v>6105</v>
      </c>
      <c r="C599" s="5" t="s">
        <v>6105</v>
      </c>
      <c r="D599" s="6" t="s">
        <v>7255</v>
      </c>
      <c r="E599" s="10" t="s">
        <v>7255</v>
      </c>
      <c r="F599" s="5" t="s">
        <v>461</v>
      </c>
      <c r="G599" s="5" t="s">
        <v>7256</v>
      </c>
      <c r="H599" s="7" t="s">
        <v>744</v>
      </c>
      <c r="I599" s="5" t="s">
        <v>461</v>
      </c>
      <c r="J599" s="8">
        <v>6390000</v>
      </c>
      <c r="K599" s="8">
        <v>5</v>
      </c>
      <c r="L599" s="8">
        <f t="shared" si="9"/>
        <v>31950000</v>
      </c>
      <c r="M599" s="5" t="s">
        <v>6179</v>
      </c>
      <c r="N599" s="9" t="s">
        <v>6111</v>
      </c>
      <c r="O599" s="5" t="s">
        <v>6112</v>
      </c>
      <c r="P599" s="9" t="s">
        <v>6113</v>
      </c>
      <c r="Q599" s="9" t="s">
        <v>6114</v>
      </c>
    </row>
    <row r="600" spans="1:17" ht="51" x14ac:dyDescent="0.25">
      <c r="A600" s="4">
        <v>599</v>
      </c>
      <c r="B600" s="5" t="s">
        <v>6105</v>
      </c>
      <c r="C600" s="5" t="s">
        <v>6105</v>
      </c>
      <c r="D600" s="6" t="s">
        <v>7257</v>
      </c>
      <c r="E600" s="10" t="s">
        <v>7258</v>
      </c>
      <c r="F600" s="5" t="s">
        <v>7259</v>
      </c>
      <c r="G600" s="5" t="s">
        <v>7256</v>
      </c>
      <c r="H600" s="7" t="s">
        <v>744</v>
      </c>
      <c r="I600" s="5" t="s">
        <v>461</v>
      </c>
      <c r="J600" s="8">
        <v>6500000</v>
      </c>
      <c r="K600" s="8">
        <v>5</v>
      </c>
      <c r="L600" s="8">
        <f t="shared" si="9"/>
        <v>32500000</v>
      </c>
      <c r="M600" s="5" t="s">
        <v>6179</v>
      </c>
      <c r="N600" s="9" t="s">
        <v>6111</v>
      </c>
      <c r="O600" s="5" t="s">
        <v>6112</v>
      </c>
      <c r="P600" s="9" t="s">
        <v>6113</v>
      </c>
      <c r="Q600" s="9" t="s">
        <v>6114</v>
      </c>
    </row>
    <row r="601" spans="1:17" ht="76.5" x14ac:dyDescent="0.25">
      <c r="A601" s="4">
        <v>600</v>
      </c>
      <c r="B601" s="5" t="s">
        <v>6105</v>
      </c>
      <c r="C601" s="5" t="s">
        <v>6105</v>
      </c>
      <c r="D601" s="6" t="s">
        <v>7260</v>
      </c>
      <c r="E601" s="10" t="s">
        <v>7260</v>
      </c>
      <c r="F601" s="5" t="s">
        <v>131</v>
      </c>
      <c r="G601" s="5" t="s">
        <v>7256</v>
      </c>
      <c r="H601" s="7" t="s">
        <v>744</v>
      </c>
      <c r="I601" s="5" t="s">
        <v>11</v>
      </c>
      <c r="J601" s="8">
        <v>6500000</v>
      </c>
      <c r="K601" s="8">
        <v>5</v>
      </c>
      <c r="L601" s="8">
        <f t="shared" si="9"/>
        <v>32500000</v>
      </c>
      <c r="M601" s="5" t="s">
        <v>6179</v>
      </c>
      <c r="N601" s="9" t="s">
        <v>6111</v>
      </c>
      <c r="O601" s="5" t="s">
        <v>6112</v>
      </c>
      <c r="P601" s="9" t="s">
        <v>6113</v>
      </c>
      <c r="Q601" s="9" t="s">
        <v>6114</v>
      </c>
    </row>
    <row r="602" spans="1:17" ht="38.25" x14ac:dyDescent="0.25">
      <c r="A602" s="4">
        <v>601</v>
      </c>
      <c r="B602" s="5" t="s">
        <v>6105</v>
      </c>
      <c r="C602" s="5" t="s">
        <v>6105</v>
      </c>
      <c r="D602" s="6" t="s">
        <v>3256</v>
      </c>
      <c r="E602" s="10" t="s">
        <v>3256</v>
      </c>
      <c r="F602" s="5" t="s">
        <v>7261</v>
      </c>
      <c r="G602" s="5" t="s">
        <v>7262</v>
      </c>
      <c r="H602" s="7" t="s">
        <v>1116</v>
      </c>
      <c r="I602" s="5" t="s">
        <v>11</v>
      </c>
      <c r="J602" s="8">
        <v>604800</v>
      </c>
      <c r="K602" s="8">
        <v>102</v>
      </c>
      <c r="L602" s="8">
        <f t="shared" si="9"/>
        <v>61689600</v>
      </c>
      <c r="M602" s="5" t="s">
        <v>6579</v>
      </c>
      <c r="N602" s="9" t="s">
        <v>6111</v>
      </c>
      <c r="O602" s="5" t="s">
        <v>6112</v>
      </c>
      <c r="P602" s="9" t="s">
        <v>6113</v>
      </c>
      <c r="Q602" s="9" t="s">
        <v>6114</v>
      </c>
    </row>
    <row r="603" spans="1:17" ht="51" x14ac:dyDescent="0.25">
      <c r="A603" s="4">
        <v>602</v>
      </c>
      <c r="B603" s="5" t="s">
        <v>6105</v>
      </c>
      <c r="C603" s="5" t="s">
        <v>6105</v>
      </c>
      <c r="D603" s="6" t="s">
        <v>7263</v>
      </c>
      <c r="E603" s="10" t="s">
        <v>7264</v>
      </c>
      <c r="F603" s="5" t="s">
        <v>7265</v>
      </c>
      <c r="G603" s="5" t="s">
        <v>7266</v>
      </c>
      <c r="H603" s="7" t="s">
        <v>1116</v>
      </c>
      <c r="I603" s="5" t="s">
        <v>2298</v>
      </c>
      <c r="J603" s="8">
        <v>83500</v>
      </c>
      <c r="K603" s="8">
        <v>40</v>
      </c>
      <c r="L603" s="8">
        <f t="shared" si="9"/>
        <v>3340000</v>
      </c>
      <c r="M603" s="5" t="s">
        <v>6179</v>
      </c>
      <c r="N603" s="9" t="s">
        <v>6111</v>
      </c>
      <c r="O603" s="5" t="s">
        <v>6112</v>
      </c>
      <c r="P603" s="9" t="s">
        <v>6113</v>
      </c>
      <c r="Q603" s="9" t="s">
        <v>6114</v>
      </c>
    </row>
    <row r="604" spans="1:17" ht="76.5" x14ac:dyDescent="0.25">
      <c r="A604" s="4">
        <v>603</v>
      </c>
      <c r="B604" s="5" t="s">
        <v>6105</v>
      </c>
      <c r="C604" s="5" t="s">
        <v>6105</v>
      </c>
      <c r="D604" s="6" t="s">
        <v>7267</v>
      </c>
      <c r="E604" s="10" t="s">
        <v>7268</v>
      </c>
      <c r="F604" s="5" t="s">
        <v>5346</v>
      </c>
      <c r="G604" s="5" t="s">
        <v>7269</v>
      </c>
      <c r="H604" s="7" t="s">
        <v>1116</v>
      </c>
      <c r="I604" s="5" t="s">
        <v>524</v>
      </c>
      <c r="J604" s="8">
        <v>83000</v>
      </c>
      <c r="K604" s="8">
        <v>500</v>
      </c>
      <c r="L604" s="8">
        <f t="shared" si="9"/>
        <v>41500000</v>
      </c>
      <c r="M604" s="5" t="s">
        <v>7270</v>
      </c>
      <c r="N604" s="9" t="s">
        <v>6111</v>
      </c>
      <c r="O604" s="5" t="s">
        <v>6112</v>
      </c>
      <c r="P604" s="9" t="s">
        <v>6113</v>
      </c>
      <c r="Q604" s="9" t="s">
        <v>6114</v>
      </c>
    </row>
    <row r="605" spans="1:17" ht="51" x14ac:dyDescent="0.25">
      <c r="A605" s="4">
        <v>604</v>
      </c>
      <c r="B605" s="5" t="s">
        <v>6105</v>
      </c>
      <c r="C605" s="5" t="s">
        <v>6105</v>
      </c>
      <c r="D605" s="6" t="s">
        <v>7271</v>
      </c>
      <c r="E605" s="10" t="s">
        <v>7271</v>
      </c>
      <c r="F605" s="5" t="s">
        <v>7272</v>
      </c>
      <c r="G605" s="5" t="s">
        <v>6226</v>
      </c>
      <c r="H605" s="7" t="s">
        <v>6227</v>
      </c>
      <c r="I605" s="5" t="s">
        <v>461</v>
      </c>
      <c r="J605" s="8">
        <v>5765000</v>
      </c>
      <c r="K605" s="8">
        <v>5</v>
      </c>
      <c r="L605" s="8">
        <f t="shared" si="9"/>
        <v>28825000</v>
      </c>
      <c r="M605" s="5" t="s">
        <v>6179</v>
      </c>
      <c r="N605" s="9" t="s">
        <v>6111</v>
      </c>
      <c r="O605" s="5" t="s">
        <v>6112</v>
      </c>
      <c r="P605" s="9" t="s">
        <v>6113</v>
      </c>
      <c r="Q605" s="9" t="s">
        <v>6114</v>
      </c>
    </row>
    <row r="606" spans="1:17" ht="25.5" x14ac:dyDescent="0.25">
      <c r="A606" s="4">
        <v>605</v>
      </c>
      <c r="B606" s="5" t="s">
        <v>6105</v>
      </c>
      <c r="C606" s="5" t="s">
        <v>6105</v>
      </c>
      <c r="D606" s="6" t="s">
        <v>3471</v>
      </c>
      <c r="E606" s="10" t="s">
        <v>3471</v>
      </c>
      <c r="F606" s="5" t="s">
        <v>7273</v>
      </c>
      <c r="G606" s="5" t="s">
        <v>7274</v>
      </c>
      <c r="H606" s="7" t="s">
        <v>6227</v>
      </c>
      <c r="I606" s="5" t="s">
        <v>461</v>
      </c>
      <c r="J606" s="8">
        <v>1345000</v>
      </c>
      <c r="K606" s="8">
        <v>5</v>
      </c>
      <c r="L606" s="8">
        <f t="shared" si="9"/>
        <v>6725000</v>
      </c>
      <c r="M606" s="5" t="s">
        <v>7275</v>
      </c>
      <c r="N606" s="9" t="s">
        <v>6111</v>
      </c>
      <c r="O606" s="5" t="s">
        <v>6112</v>
      </c>
      <c r="P606" s="9" t="s">
        <v>6113</v>
      </c>
      <c r="Q606" s="9" t="s">
        <v>6114</v>
      </c>
    </row>
    <row r="607" spans="1:17" ht="25.5" x14ac:dyDescent="0.25">
      <c r="A607" s="4">
        <v>606</v>
      </c>
      <c r="B607" s="5" t="s">
        <v>6105</v>
      </c>
      <c r="C607" s="5" t="s">
        <v>6105</v>
      </c>
      <c r="D607" s="6" t="s">
        <v>7276</v>
      </c>
      <c r="E607" s="10" t="s">
        <v>7276</v>
      </c>
      <c r="F607" s="5" t="s">
        <v>7273</v>
      </c>
      <c r="G607" s="5" t="s">
        <v>7274</v>
      </c>
      <c r="H607" s="7" t="s">
        <v>6227</v>
      </c>
      <c r="I607" s="5" t="s">
        <v>461</v>
      </c>
      <c r="J607" s="8">
        <v>1685000</v>
      </c>
      <c r="K607" s="8">
        <v>5</v>
      </c>
      <c r="L607" s="8">
        <f t="shared" si="9"/>
        <v>8425000</v>
      </c>
      <c r="M607" s="5" t="s">
        <v>7275</v>
      </c>
      <c r="N607" s="9" t="s">
        <v>6111</v>
      </c>
      <c r="O607" s="5" t="s">
        <v>6112</v>
      </c>
      <c r="P607" s="9" t="s">
        <v>6113</v>
      </c>
      <c r="Q607" s="9" t="s">
        <v>6114</v>
      </c>
    </row>
    <row r="608" spans="1:17" ht="25.5" x14ac:dyDescent="0.25">
      <c r="A608" s="4">
        <v>607</v>
      </c>
      <c r="B608" s="5" t="s">
        <v>6105</v>
      </c>
      <c r="C608" s="5" t="s">
        <v>6105</v>
      </c>
      <c r="D608" s="6" t="s">
        <v>7277</v>
      </c>
      <c r="E608" s="10" t="s">
        <v>7277</v>
      </c>
      <c r="F608" s="5" t="s">
        <v>7273</v>
      </c>
      <c r="G608" s="5" t="s">
        <v>7274</v>
      </c>
      <c r="H608" s="7" t="s">
        <v>6227</v>
      </c>
      <c r="I608" s="5" t="s">
        <v>461</v>
      </c>
      <c r="J608" s="8">
        <v>715000</v>
      </c>
      <c r="K608" s="8">
        <v>5</v>
      </c>
      <c r="L608" s="8">
        <f t="shared" si="9"/>
        <v>3575000</v>
      </c>
      <c r="M608" s="5" t="s">
        <v>7275</v>
      </c>
      <c r="N608" s="9" t="s">
        <v>6111</v>
      </c>
      <c r="O608" s="5" t="s">
        <v>6112</v>
      </c>
      <c r="P608" s="9" t="s">
        <v>6113</v>
      </c>
      <c r="Q608" s="9" t="s">
        <v>6114</v>
      </c>
    </row>
    <row r="609" spans="1:17" ht="51" x14ac:dyDescent="0.25">
      <c r="A609" s="4">
        <v>608</v>
      </c>
      <c r="B609" s="5" t="s">
        <v>6105</v>
      </c>
      <c r="C609" s="5" t="s">
        <v>6105</v>
      </c>
      <c r="D609" s="6" t="s">
        <v>7278</v>
      </c>
      <c r="E609" s="10" t="s">
        <v>7279</v>
      </c>
      <c r="F609" s="5" t="s">
        <v>7272</v>
      </c>
      <c r="G609" s="5" t="s">
        <v>6177</v>
      </c>
      <c r="H609" s="7" t="s">
        <v>5992</v>
      </c>
      <c r="I609" s="5" t="s">
        <v>461</v>
      </c>
      <c r="J609" s="8">
        <v>3825000</v>
      </c>
      <c r="K609" s="8">
        <v>5</v>
      </c>
      <c r="L609" s="8">
        <f t="shared" si="9"/>
        <v>19125000</v>
      </c>
      <c r="M609" s="5" t="s">
        <v>6179</v>
      </c>
      <c r="N609" s="9" t="s">
        <v>6111</v>
      </c>
      <c r="O609" s="5" t="s">
        <v>6112</v>
      </c>
      <c r="P609" s="9" t="s">
        <v>6113</v>
      </c>
      <c r="Q609" s="9" t="s">
        <v>6114</v>
      </c>
    </row>
    <row r="610" spans="1:17" ht="51" x14ac:dyDescent="0.25">
      <c r="A610" s="4">
        <v>609</v>
      </c>
      <c r="B610" s="5" t="s">
        <v>6105</v>
      </c>
      <c r="C610" s="5" t="s">
        <v>6105</v>
      </c>
      <c r="D610" s="6" t="s">
        <v>7280</v>
      </c>
      <c r="E610" s="10" t="s">
        <v>7281</v>
      </c>
      <c r="F610" s="5" t="s">
        <v>7273</v>
      </c>
      <c r="G610" s="5" t="s">
        <v>7274</v>
      </c>
      <c r="H610" s="7" t="s">
        <v>6227</v>
      </c>
      <c r="I610" s="5" t="s">
        <v>461</v>
      </c>
      <c r="J610" s="8">
        <v>1045000</v>
      </c>
      <c r="K610" s="8">
        <v>5</v>
      </c>
      <c r="L610" s="8">
        <f t="shared" si="9"/>
        <v>5225000</v>
      </c>
      <c r="M610" s="5" t="s">
        <v>7275</v>
      </c>
      <c r="N610" s="9" t="s">
        <v>6111</v>
      </c>
      <c r="O610" s="5" t="s">
        <v>6112</v>
      </c>
      <c r="P610" s="9" t="s">
        <v>6113</v>
      </c>
      <c r="Q610" s="9" t="s">
        <v>6114</v>
      </c>
    </row>
    <row r="611" spans="1:17" ht="38.25" x14ac:dyDescent="0.25">
      <c r="A611" s="4">
        <v>610</v>
      </c>
      <c r="B611" s="5" t="s">
        <v>6105</v>
      </c>
      <c r="C611" s="5" t="s">
        <v>6105</v>
      </c>
      <c r="D611" s="6" t="s">
        <v>7282</v>
      </c>
      <c r="E611" s="10" t="s">
        <v>7282</v>
      </c>
      <c r="F611" s="5" t="s">
        <v>7273</v>
      </c>
      <c r="G611" s="5" t="s">
        <v>7274</v>
      </c>
      <c r="H611" s="7" t="s">
        <v>6227</v>
      </c>
      <c r="I611" s="5" t="s">
        <v>461</v>
      </c>
      <c r="J611" s="8">
        <v>1568000</v>
      </c>
      <c r="K611" s="8">
        <v>5</v>
      </c>
      <c r="L611" s="8">
        <f t="shared" si="9"/>
        <v>7840000</v>
      </c>
      <c r="M611" s="5" t="s">
        <v>7275</v>
      </c>
      <c r="N611" s="9" t="s">
        <v>6111</v>
      </c>
      <c r="O611" s="5" t="s">
        <v>6112</v>
      </c>
      <c r="P611" s="9" t="s">
        <v>6113</v>
      </c>
      <c r="Q611" s="9" t="s">
        <v>6114</v>
      </c>
    </row>
    <row r="612" spans="1:17" ht="25.5" x14ac:dyDescent="0.25">
      <c r="A612" s="4">
        <v>611</v>
      </c>
      <c r="B612" s="5" t="s">
        <v>6105</v>
      </c>
      <c r="C612" s="5" t="s">
        <v>6105</v>
      </c>
      <c r="D612" s="6" t="s">
        <v>7283</v>
      </c>
      <c r="E612" s="10" t="s">
        <v>7283</v>
      </c>
      <c r="F612" s="5" t="s">
        <v>7273</v>
      </c>
      <c r="G612" s="5" t="s">
        <v>7274</v>
      </c>
      <c r="H612" s="7" t="s">
        <v>6227</v>
      </c>
      <c r="I612" s="5" t="s">
        <v>461</v>
      </c>
      <c r="J612" s="8">
        <v>1120000</v>
      </c>
      <c r="K612" s="8">
        <v>5</v>
      </c>
      <c r="L612" s="8">
        <f t="shared" si="9"/>
        <v>5600000</v>
      </c>
      <c r="M612" s="5" t="s">
        <v>7275</v>
      </c>
      <c r="N612" s="9" t="s">
        <v>6111</v>
      </c>
      <c r="O612" s="5" t="s">
        <v>6112</v>
      </c>
      <c r="P612" s="9" t="s">
        <v>6113</v>
      </c>
      <c r="Q612" s="9" t="s">
        <v>6114</v>
      </c>
    </row>
    <row r="613" spans="1:17" ht="51" x14ac:dyDescent="0.25">
      <c r="A613" s="4">
        <v>612</v>
      </c>
      <c r="B613" s="5" t="s">
        <v>6105</v>
      </c>
      <c r="C613" s="5" t="s">
        <v>6105</v>
      </c>
      <c r="D613" s="6" t="s">
        <v>7284</v>
      </c>
      <c r="E613" s="10" t="s">
        <v>7284</v>
      </c>
      <c r="F613" s="5" t="s">
        <v>7273</v>
      </c>
      <c r="G613" s="5" t="s">
        <v>6226</v>
      </c>
      <c r="H613" s="7" t="s">
        <v>6227</v>
      </c>
      <c r="I613" s="5" t="s">
        <v>461</v>
      </c>
      <c r="J613" s="8">
        <v>1670000</v>
      </c>
      <c r="K613" s="8">
        <v>5</v>
      </c>
      <c r="L613" s="8">
        <f t="shared" si="9"/>
        <v>8350000</v>
      </c>
      <c r="M613" s="5" t="s">
        <v>6179</v>
      </c>
      <c r="N613" s="9" t="s">
        <v>6111</v>
      </c>
      <c r="O613" s="5" t="s">
        <v>6112</v>
      </c>
      <c r="P613" s="9" t="s">
        <v>6113</v>
      </c>
      <c r="Q613" s="9" t="s">
        <v>6114</v>
      </c>
    </row>
    <row r="614" spans="1:17" ht="51" x14ac:dyDescent="0.25">
      <c r="A614" s="4">
        <v>613</v>
      </c>
      <c r="B614" s="5" t="s">
        <v>6105</v>
      </c>
      <c r="C614" s="5" t="s">
        <v>6105</v>
      </c>
      <c r="D614" s="6" t="s">
        <v>7285</v>
      </c>
      <c r="E614" s="10" t="s">
        <v>7285</v>
      </c>
      <c r="F614" s="5" t="s">
        <v>7273</v>
      </c>
      <c r="G614" s="5" t="s">
        <v>7274</v>
      </c>
      <c r="H614" s="7" t="s">
        <v>6227</v>
      </c>
      <c r="I614" s="5" t="s">
        <v>461</v>
      </c>
      <c r="J614" s="8">
        <v>747000</v>
      </c>
      <c r="K614" s="8">
        <v>5</v>
      </c>
      <c r="L614" s="8">
        <f t="shared" si="9"/>
        <v>3735000</v>
      </c>
      <c r="M614" s="5" t="s">
        <v>7275</v>
      </c>
      <c r="N614" s="9" t="s">
        <v>6111</v>
      </c>
      <c r="O614" s="5" t="s">
        <v>6112</v>
      </c>
      <c r="P614" s="9" t="s">
        <v>6113</v>
      </c>
      <c r="Q614" s="9" t="s">
        <v>6114</v>
      </c>
    </row>
    <row r="615" spans="1:17" ht="51" x14ac:dyDescent="0.25">
      <c r="A615" s="4">
        <v>614</v>
      </c>
      <c r="B615" s="5" t="s">
        <v>6105</v>
      </c>
      <c r="C615" s="5" t="s">
        <v>6105</v>
      </c>
      <c r="D615" s="6" t="s">
        <v>7286</v>
      </c>
      <c r="E615" s="10" t="s">
        <v>7286</v>
      </c>
      <c r="F615" s="5" t="s">
        <v>7273</v>
      </c>
      <c r="G615" s="5" t="s">
        <v>6226</v>
      </c>
      <c r="H615" s="7" t="s">
        <v>6227</v>
      </c>
      <c r="I615" s="5" t="s">
        <v>461</v>
      </c>
      <c r="J615" s="8">
        <v>1402500</v>
      </c>
      <c r="K615" s="8">
        <v>5</v>
      </c>
      <c r="L615" s="8">
        <f t="shared" si="9"/>
        <v>7012500</v>
      </c>
      <c r="M615" s="5" t="s">
        <v>6179</v>
      </c>
      <c r="N615" s="9" t="s">
        <v>6111</v>
      </c>
      <c r="O615" s="5" t="s">
        <v>6112</v>
      </c>
      <c r="P615" s="9" t="s">
        <v>6113</v>
      </c>
      <c r="Q615" s="9" t="s">
        <v>6114</v>
      </c>
    </row>
    <row r="616" spans="1:17" ht="63.75" x14ac:dyDescent="0.25">
      <c r="A616" s="4">
        <v>615</v>
      </c>
      <c r="B616" s="5" t="s">
        <v>6105</v>
      </c>
      <c r="C616" s="5" t="s">
        <v>6105</v>
      </c>
      <c r="D616" s="6" t="s">
        <v>7287</v>
      </c>
      <c r="E616" s="10" t="s">
        <v>7288</v>
      </c>
      <c r="F616" s="5" t="s">
        <v>7273</v>
      </c>
      <c r="G616" s="5" t="s">
        <v>7274</v>
      </c>
      <c r="H616" s="7" t="s">
        <v>6227</v>
      </c>
      <c r="I616" s="5" t="s">
        <v>461</v>
      </c>
      <c r="J616" s="8">
        <v>1493000</v>
      </c>
      <c r="K616" s="8">
        <v>10</v>
      </c>
      <c r="L616" s="8">
        <f t="shared" si="9"/>
        <v>14930000</v>
      </c>
      <c r="M616" s="5" t="s">
        <v>7275</v>
      </c>
      <c r="N616" s="9" t="s">
        <v>6111</v>
      </c>
      <c r="O616" s="5" t="s">
        <v>6112</v>
      </c>
      <c r="P616" s="9" t="s">
        <v>6113</v>
      </c>
      <c r="Q616" s="9" t="s">
        <v>6114</v>
      </c>
    </row>
    <row r="617" spans="1:17" ht="25.5" x14ac:dyDescent="0.25">
      <c r="A617" s="4">
        <v>616</v>
      </c>
      <c r="B617" s="5" t="s">
        <v>6105</v>
      </c>
      <c r="C617" s="5" t="s">
        <v>6105</v>
      </c>
      <c r="D617" s="6" t="s">
        <v>7289</v>
      </c>
      <c r="E617" s="10" t="s">
        <v>7289</v>
      </c>
      <c r="F617" s="5" t="s">
        <v>7273</v>
      </c>
      <c r="G617" s="5" t="s">
        <v>7274</v>
      </c>
      <c r="H617" s="7" t="s">
        <v>6227</v>
      </c>
      <c r="I617" s="5" t="s">
        <v>461</v>
      </c>
      <c r="J617" s="8">
        <v>1045000</v>
      </c>
      <c r="K617" s="8">
        <v>1</v>
      </c>
      <c r="L617" s="8">
        <f t="shared" si="9"/>
        <v>1045000</v>
      </c>
      <c r="M617" s="5" t="s">
        <v>7275</v>
      </c>
      <c r="N617" s="9" t="s">
        <v>6111</v>
      </c>
      <c r="O617" s="5" t="s">
        <v>6112</v>
      </c>
      <c r="P617" s="9" t="s">
        <v>6113</v>
      </c>
      <c r="Q617" s="9" t="s">
        <v>6114</v>
      </c>
    </row>
    <row r="618" spans="1:17" ht="38.25" x14ac:dyDescent="0.25">
      <c r="A618" s="4">
        <v>617</v>
      </c>
      <c r="B618" s="5" t="s">
        <v>6105</v>
      </c>
      <c r="C618" s="5" t="s">
        <v>6105</v>
      </c>
      <c r="D618" s="6" t="s">
        <v>7290</v>
      </c>
      <c r="E618" s="10" t="s">
        <v>7291</v>
      </c>
      <c r="F618" s="5" t="s">
        <v>7273</v>
      </c>
      <c r="G618" s="5" t="s">
        <v>7274</v>
      </c>
      <c r="H618" s="7" t="s">
        <v>6227</v>
      </c>
      <c r="I618" s="5" t="s">
        <v>461</v>
      </c>
      <c r="J618" s="8">
        <v>672000</v>
      </c>
      <c r="K618" s="8">
        <v>1</v>
      </c>
      <c r="L618" s="8">
        <f t="shared" si="9"/>
        <v>672000</v>
      </c>
      <c r="M618" s="5" t="s">
        <v>7275</v>
      </c>
      <c r="N618" s="9" t="s">
        <v>6111</v>
      </c>
      <c r="O618" s="5" t="s">
        <v>6112</v>
      </c>
      <c r="P618" s="9" t="s">
        <v>6113</v>
      </c>
      <c r="Q618" s="9" t="s">
        <v>6114</v>
      </c>
    </row>
    <row r="619" spans="1:17" ht="38.25" x14ac:dyDescent="0.25">
      <c r="A619" s="4">
        <v>618</v>
      </c>
      <c r="B619" s="5" t="s">
        <v>6105</v>
      </c>
      <c r="C619" s="5" t="s">
        <v>6105</v>
      </c>
      <c r="D619" s="6" t="s">
        <v>7292</v>
      </c>
      <c r="E619" s="10" t="s">
        <v>7293</v>
      </c>
      <c r="F619" s="5" t="s">
        <v>7273</v>
      </c>
      <c r="G619" s="5" t="s">
        <v>7274</v>
      </c>
      <c r="H619" s="7" t="s">
        <v>6227</v>
      </c>
      <c r="I619" s="5" t="s">
        <v>461</v>
      </c>
      <c r="J619" s="8">
        <v>1045000</v>
      </c>
      <c r="K619" s="8">
        <v>1</v>
      </c>
      <c r="L619" s="8">
        <f t="shared" si="9"/>
        <v>1045000</v>
      </c>
      <c r="M619" s="5" t="s">
        <v>7275</v>
      </c>
      <c r="N619" s="9" t="s">
        <v>6111</v>
      </c>
      <c r="O619" s="5" t="s">
        <v>6112</v>
      </c>
      <c r="P619" s="9" t="s">
        <v>6113</v>
      </c>
      <c r="Q619" s="9" t="s">
        <v>6114</v>
      </c>
    </row>
    <row r="620" spans="1:17" ht="38.25" x14ac:dyDescent="0.25">
      <c r="A620" s="4">
        <v>619</v>
      </c>
      <c r="B620" s="5" t="s">
        <v>6105</v>
      </c>
      <c r="C620" s="5" t="s">
        <v>6105</v>
      </c>
      <c r="D620" s="6" t="s">
        <v>7294</v>
      </c>
      <c r="E620" s="10" t="s">
        <v>7294</v>
      </c>
      <c r="F620" s="5" t="s">
        <v>7295</v>
      </c>
      <c r="G620" s="5" t="s">
        <v>7296</v>
      </c>
      <c r="H620" s="7" t="s">
        <v>1116</v>
      </c>
      <c r="I620" s="5" t="s">
        <v>6228</v>
      </c>
      <c r="J620" s="8">
        <v>1904</v>
      </c>
      <c r="K620" s="8">
        <v>2500</v>
      </c>
      <c r="L620" s="8">
        <f t="shared" si="9"/>
        <v>4760000</v>
      </c>
      <c r="M620" s="5" t="s">
        <v>6579</v>
      </c>
      <c r="N620" s="9" t="s">
        <v>6111</v>
      </c>
      <c r="O620" s="5" t="s">
        <v>6112</v>
      </c>
      <c r="P620" s="9" t="s">
        <v>6113</v>
      </c>
      <c r="Q620" s="9" t="s">
        <v>6114</v>
      </c>
    </row>
    <row r="621" spans="1:17" ht="25.5" x14ac:dyDescent="0.25">
      <c r="A621" s="4">
        <v>620</v>
      </c>
      <c r="B621" s="5" t="s">
        <v>6105</v>
      </c>
      <c r="C621" s="5" t="s">
        <v>6105</v>
      </c>
      <c r="D621" s="6" t="s">
        <v>7297</v>
      </c>
      <c r="E621" s="10" t="s">
        <v>7298</v>
      </c>
      <c r="F621" s="5" t="s">
        <v>7299</v>
      </c>
      <c r="G621" s="5" t="s">
        <v>7300</v>
      </c>
      <c r="H621" s="7" t="s">
        <v>7301</v>
      </c>
      <c r="I621" s="5" t="s">
        <v>6228</v>
      </c>
      <c r="J621" s="8">
        <v>1600</v>
      </c>
      <c r="K621" s="8">
        <v>10000</v>
      </c>
      <c r="L621" s="8">
        <f t="shared" si="9"/>
        <v>16000000</v>
      </c>
      <c r="M621" s="5" t="s">
        <v>7275</v>
      </c>
      <c r="N621" s="9" t="s">
        <v>6111</v>
      </c>
      <c r="O621" s="5" t="s">
        <v>6112</v>
      </c>
      <c r="P621" s="9" t="s">
        <v>6113</v>
      </c>
      <c r="Q621" s="9" t="s">
        <v>6114</v>
      </c>
    </row>
    <row r="622" spans="1:17" ht="63.75" x14ac:dyDescent="0.25">
      <c r="A622" s="4">
        <v>621</v>
      </c>
      <c r="B622" s="5" t="s">
        <v>6105</v>
      </c>
      <c r="C622" s="5" t="s">
        <v>6105</v>
      </c>
      <c r="D622" s="6" t="s">
        <v>7302</v>
      </c>
      <c r="E622" s="10" t="s">
        <v>7303</v>
      </c>
      <c r="F622" s="5" t="s">
        <v>7299</v>
      </c>
      <c r="G622" s="5" t="s">
        <v>7300</v>
      </c>
      <c r="H622" s="7" t="s">
        <v>7301</v>
      </c>
      <c r="I622" s="5" t="s">
        <v>6228</v>
      </c>
      <c r="J622" s="8">
        <v>1600</v>
      </c>
      <c r="K622" s="8">
        <v>10000</v>
      </c>
      <c r="L622" s="8">
        <f t="shared" si="9"/>
        <v>16000000</v>
      </c>
      <c r="M622" s="5" t="s">
        <v>7275</v>
      </c>
      <c r="N622" s="9" t="s">
        <v>6111</v>
      </c>
      <c r="O622" s="5" t="s">
        <v>6112</v>
      </c>
      <c r="P622" s="9" t="s">
        <v>6113</v>
      </c>
      <c r="Q622" s="9" t="s">
        <v>6114</v>
      </c>
    </row>
    <row r="623" spans="1:17" ht="51" x14ac:dyDescent="0.25">
      <c r="A623" s="4">
        <v>622</v>
      </c>
      <c r="B623" s="5" t="s">
        <v>6105</v>
      </c>
      <c r="C623" s="5" t="s">
        <v>6105</v>
      </c>
      <c r="D623" s="6" t="s">
        <v>7304</v>
      </c>
      <c r="E623" s="10" t="s">
        <v>7304</v>
      </c>
      <c r="F623" s="5" t="s">
        <v>7305</v>
      </c>
      <c r="G623" s="5" t="s">
        <v>6226</v>
      </c>
      <c r="H623" s="7" t="s">
        <v>6227</v>
      </c>
      <c r="I623" s="5" t="s">
        <v>6228</v>
      </c>
      <c r="J623" s="8">
        <v>1925</v>
      </c>
      <c r="K623" s="8">
        <v>2500</v>
      </c>
      <c r="L623" s="8">
        <f t="shared" si="9"/>
        <v>4812500</v>
      </c>
      <c r="M623" s="5" t="s">
        <v>6179</v>
      </c>
      <c r="N623" s="9" t="s">
        <v>6111</v>
      </c>
      <c r="O623" s="5" t="s">
        <v>6112</v>
      </c>
      <c r="P623" s="9" t="s">
        <v>6113</v>
      </c>
      <c r="Q623" s="9" t="s">
        <v>6114</v>
      </c>
    </row>
    <row r="624" spans="1:17" ht="51" x14ac:dyDescent="0.25">
      <c r="A624" s="4">
        <v>623</v>
      </c>
      <c r="B624" s="5" t="s">
        <v>6105</v>
      </c>
      <c r="C624" s="5" t="s">
        <v>6105</v>
      </c>
      <c r="D624" s="6" t="s">
        <v>7306</v>
      </c>
      <c r="E624" s="10" t="s">
        <v>7307</v>
      </c>
      <c r="F624" s="5" t="s">
        <v>7299</v>
      </c>
      <c r="G624" s="5" t="s">
        <v>7300</v>
      </c>
      <c r="H624" s="7" t="s">
        <v>7301</v>
      </c>
      <c r="I624" s="5" t="s">
        <v>6228</v>
      </c>
      <c r="J624" s="8">
        <v>1600</v>
      </c>
      <c r="K624" s="8">
        <v>7500</v>
      </c>
      <c r="L624" s="8">
        <f t="shared" si="9"/>
        <v>12000000</v>
      </c>
      <c r="M624" s="5" t="s">
        <v>7275</v>
      </c>
      <c r="N624" s="9" t="s">
        <v>6111</v>
      </c>
      <c r="O624" s="5" t="s">
        <v>6112</v>
      </c>
      <c r="P624" s="9" t="s">
        <v>6113</v>
      </c>
      <c r="Q624" s="9" t="s">
        <v>6114</v>
      </c>
    </row>
    <row r="625" spans="1:17" ht="25.5" x14ac:dyDescent="0.25">
      <c r="A625" s="4">
        <v>624</v>
      </c>
      <c r="B625" s="5" t="s">
        <v>6105</v>
      </c>
      <c r="C625" s="5" t="s">
        <v>6105</v>
      </c>
      <c r="D625" s="6" t="s">
        <v>7308</v>
      </c>
      <c r="E625" s="10" t="s">
        <v>7309</v>
      </c>
      <c r="F625" s="5" t="s">
        <v>7299</v>
      </c>
      <c r="G625" s="5" t="s">
        <v>7300</v>
      </c>
      <c r="H625" s="7" t="s">
        <v>7301</v>
      </c>
      <c r="I625" s="5" t="s">
        <v>6228</v>
      </c>
      <c r="J625" s="8">
        <v>1600</v>
      </c>
      <c r="K625" s="8">
        <v>7500</v>
      </c>
      <c r="L625" s="8">
        <f t="shared" si="9"/>
        <v>12000000</v>
      </c>
      <c r="M625" s="5" t="s">
        <v>7275</v>
      </c>
      <c r="N625" s="9" t="s">
        <v>6111</v>
      </c>
      <c r="O625" s="5" t="s">
        <v>6112</v>
      </c>
      <c r="P625" s="9" t="s">
        <v>6113</v>
      </c>
      <c r="Q625" s="9" t="s">
        <v>6114</v>
      </c>
    </row>
    <row r="626" spans="1:17" ht="25.5" x14ac:dyDescent="0.25">
      <c r="A626" s="4">
        <v>625</v>
      </c>
      <c r="B626" s="5" t="s">
        <v>6105</v>
      </c>
      <c r="C626" s="5" t="s">
        <v>6105</v>
      </c>
      <c r="D626" s="6" t="s">
        <v>7310</v>
      </c>
      <c r="E626" s="10" t="s">
        <v>7311</v>
      </c>
      <c r="F626" s="5" t="s">
        <v>7299</v>
      </c>
      <c r="G626" s="5" t="s">
        <v>7300</v>
      </c>
      <c r="H626" s="7" t="s">
        <v>7301</v>
      </c>
      <c r="I626" s="5" t="s">
        <v>6228</v>
      </c>
      <c r="J626" s="8">
        <v>1600</v>
      </c>
      <c r="K626" s="8">
        <v>7500</v>
      </c>
      <c r="L626" s="8">
        <f t="shared" si="9"/>
        <v>12000000</v>
      </c>
      <c r="M626" s="5" t="s">
        <v>7275</v>
      </c>
      <c r="N626" s="9" t="s">
        <v>6111</v>
      </c>
      <c r="O626" s="5" t="s">
        <v>6112</v>
      </c>
      <c r="P626" s="9" t="s">
        <v>6113</v>
      </c>
      <c r="Q626" s="9" t="s">
        <v>6114</v>
      </c>
    </row>
    <row r="627" spans="1:17" ht="25.5" x14ac:dyDescent="0.25">
      <c r="A627" s="4">
        <v>626</v>
      </c>
      <c r="B627" s="5" t="s">
        <v>6105</v>
      </c>
      <c r="C627" s="5" t="s">
        <v>6105</v>
      </c>
      <c r="D627" s="6" t="s">
        <v>7312</v>
      </c>
      <c r="E627" s="10" t="s">
        <v>7313</v>
      </c>
      <c r="F627" s="5" t="s">
        <v>7299</v>
      </c>
      <c r="G627" s="5" t="s">
        <v>7300</v>
      </c>
      <c r="H627" s="7" t="s">
        <v>7301</v>
      </c>
      <c r="I627" s="5" t="s">
        <v>6228</v>
      </c>
      <c r="J627" s="8">
        <v>1600</v>
      </c>
      <c r="K627" s="8">
        <v>5000</v>
      </c>
      <c r="L627" s="8">
        <f t="shared" si="9"/>
        <v>8000000</v>
      </c>
      <c r="M627" s="5" t="s">
        <v>7275</v>
      </c>
      <c r="N627" s="9" t="s">
        <v>6111</v>
      </c>
      <c r="O627" s="5" t="s">
        <v>6112</v>
      </c>
      <c r="P627" s="9" t="s">
        <v>6113</v>
      </c>
      <c r="Q627" s="9" t="s">
        <v>6114</v>
      </c>
    </row>
    <row r="628" spans="1:17" ht="38.25" x14ac:dyDescent="0.25">
      <c r="A628" s="4">
        <v>627</v>
      </c>
      <c r="B628" s="5" t="s">
        <v>6105</v>
      </c>
      <c r="C628" s="5" t="s">
        <v>6105</v>
      </c>
      <c r="D628" s="6" t="s">
        <v>7314</v>
      </c>
      <c r="E628" s="10" t="s">
        <v>7314</v>
      </c>
      <c r="F628" s="5" t="s">
        <v>7295</v>
      </c>
      <c r="G628" s="5" t="s">
        <v>7315</v>
      </c>
      <c r="H628" s="7" t="s">
        <v>1116</v>
      </c>
      <c r="I628" s="5" t="s">
        <v>6228</v>
      </c>
      <c r="J628" s="8">
        <v>1904</v>
      </c>
      <c r="K628" s="8">
        <v>7500</v>
      </c>
      <c r="L628" s="8">
        <f t="shared" si="9"/>
        <v>14280000</v>
      </c>
      <c r="M628" s="5" t="s">
        <v>6579</v>
      </c>
      <c r="N628" s="9" t="s">
        <v>6111</v>
      </c>
      <c r="O628" s="5" t="s">
        <v>6112</v>
      </c>
      <c r="P628" s="9" t="s">
        <v>6113</v>
      </c>
      <c r="Q628" s="9" t="s">
        <v>6114</v>
      </c>
    </row>
    <row r="629" spans="1:17" ht="25.5" x14ac:dyDescent="0.25">
      <c r="A629" s="4">
        <v>628</v>
      </c>
      <c r="B629" s="5" t="s">
        <v>6105</v>
      </c>
      <c r="C629" s="5" t="s">
        <v>6105</v>
      </c>
      <c r="D629" s="6" t="s">
        <v>7316</v>
      </c>
      <c r="E629" s="10" t="s">
        <v>7317</v>
      </c>
      <c r="F629" s="5" t="s">
        <v>7299</v>
      </c>
      <c r="G629" s="5" t="s">
        <v>7300</v>
      </c>
      <c r="H629" s="7" t="s">
        <v>7301</v>
      </c>
      <c r="I629" s="5" t="s">
        <v>6228</v>
      </c>
      <c r="J629" s="8">
        <v>1600</v>
      </c>
      <c r="K629" s="8">
        <v>10000</v>
      </c>
      <c r="L629" s="8">
        <f t="shared" si="9"/>
        <v>16000000</v>
      </c>
      <c r="M629" s="5" t="s">
        <v>7275</v>
      </c>
      <c r="N629" s="9" t="s">
        <v>6111</v>
      </c>
      <c r="O629" s="5" t="s">
        <v>6112</v>
      </c>
      <c r="P629" s="9" t="s">
        <v>6113</v>
      </c>
      <c r="Q629" s="9" t="s">
        <v>6114</v>
      </c>
    </row>
    <row r="630" spans="1:17" ht="25.5" x14ac:dyDescent="0.25">
      <c r="A630" s="4">
        <v>629</v>
      </c>
      <c r="B630" s="5" t="s">
        <v>6105</v>
      </c>
      <c r="C630" s="5" t="s">
        <v>6105</v>
      </c>
      <c r="D630" s="6" t="s">
        <v>7318</v>
      </c>
      <c r="E630" s="10" t="s">
        <v>7319</v>
      </c>
      <c r="F630" s="5" t="s">
        <v>7299</v>
      </c>
      <c r="G630" s="5" t="s">
        <v>7300</v>
      </c>
      <c r="H630" s="7" t="s">
        <v>7301</v>
      </c>
      <c r="I630" s="5" t="s">
        <v>6228</v>
      </c>
      <c r="J630" s="8">
        <v>1600</v>
      </c>
      <c r="K630" s="8">
        <v>1000</v>
      </c>
      <c r="L630" s="8">
        <f t="shared" si="9"/>
        <v>1600000</v>
      </c>
      <c r="M630" s="5" t="s">
        <v>7275</v>
      </c>
      <c r="N630" s="9" t="s">
        <v>6111</v>
      </c>
      <c r="O630" s="5" t="s">
        <v>6112</v>
      </c>
      <c r="P630" s="9" t="s">
        <v>6113</v>
      </c>
      <c r="Q630" s="9" t="s">
        <v>6114</v>
      </c>
    </row>
    <row r="631" spans="1:17" ht="38.25" x14ac:dyDescent="0.25">
      <c r="A631" s="4">
        <v>630</v>
      </c>
      <c r="B631" s="5" t="s">
        <v>6105</v>
      </c>
      <c r="C631" s="5" t="s">
        <v>6105</v>
      </c>
      <c r="D631" s="6" t="s">
        <v>7320</v>
      </c>
      <c r="E631" s="10" t="s">
        <v>7320</v>
      </c>
      <c r="F631" s="5" t="s">
        <v>7295</v>
      </c>
      <c r="G631" s="5" t="s">
        <v>7315</v>
      </c>
      <c r="H631" s="7" t="s">
        <v>1116</v>
      </c>
      <c r="I631" s="5" t="s">
        <v>6228</v>
      </c>
      <c r="J631" s="8">
        <v>1900</v>
      </c>
      <c r="K631" s="8">
        <v>7500</v>
      </c>
      <c r="L631" s="8">
        <f t="shared" si="9"/>
        <v>14250000</v>
      </c>
      <c r="M631" s="5" t="s">
        <v>6579</v>
      </c>
      <c r="N631" s="9" t="s">
        <v>6111</v>
      </c>
      <c r="O631" s="5" t="s">
        <v>6112</v>
      </c>
      <c r="P631" s="9" t="s">
        <v>6113</v>
      </c>
      <c r="Q631" s="9" t="s">
        <v>6114</v>
      </c>
    </row>
    <row r="632" spans="1:17" ht="25.5" x14ac:dyDescent="0.25">
      <c r="A632" s="4">
        <v>631</v>
      </c>
      <c r="B632" s="5" t="s">
        <v>6105</v>
      </c>
      <c r="C632" s="5" t="s">
        <v>6105</v>
      </c>
      <c r="D632" s="6" t="s">
        <v>7321</v>
      </c>
      <c r="E632" s="10" t="s">
        <v>7322</v>
      </c>
      <c r="F632" s="5" t="s">
        <v>7299</v>
      </c>
      <c r="G632" s="5" t="s">
        <v>7300</v>
      </c>
      <c r="H632" s="7" t="s">
        <v>7301</v>
      </c>
      <c r="I632" s="5" t="s">
        <v>6228</v>
      </c>
      <c r="J632" s="8">
        <v>1600</v>
      </c>
      <c r="K632" s="8">
        <v>10000</v>
      </c>
      <c r="L632" s="8">
        <f t="shared" si="9"/>
        <v>16000000</v>
      </c>
      <c r="M632" s="5" t="s">
        <v>7275</v>
      </c>
      <c r="N632" s="9" t="s">
        <v>6111</v>
      </c>
      <c r="O632" s="5" t="s">
        <v>6112</v>
      </c>
      <c r="P632" s="9" t="s">
        <v>6113</v>
      </c>
      <c r="Q632" s="9" t="s">
        <v>6114</v>
      </c>
    </row>
    <row r="633" spans="1:17" ht="25.5" x14ac:dyDescent="0.25">
      <c r="A633" s="4">
        <v>632</v>
      </c>
      <c r="B633" s="5" t="s">
        <v>6105</v>
      </c>
      <c r="C633" s="5" t="s">
        <v>6105</v>
      </c>
      <c r="D633" s="6" t="s">
        <v>7323</v>
      </c>
      <c r="E633" s="10" t="s">
        <v>7324</v>
      </c>
      <c r="F633" s="5" t="s">
        <v>7299</v>
      </c>
      <c r="G633" s="5" t="s">
        <v>7300</v>
      </c>
      <c r="H633" s="7" t="s">
        <v>7301</v>
      </c>
      <c r="I633" s="5" t="s">
        <v>6228</v>
      </c>
      <c r="J633" s="8">
        <v>1600</v>
      </c>
      <c r="K633" s="8">
        <v>7500</v>
      </c>
      <c r="L633" s="8">
        <f t="shared" si="9"/>
        <v>12000000</v>
      </c>
      <c r="M633" s="5" t="s">
        <v>7275</v>
      </c>
      <c r="N633" s="9" t="s">
        <v>6111</v>
      </c>
      <c r="O633" s="5" t="s">
        <v>6112</v>
      </c>
      <c r="P633" s="9" t="s">
        <v>6113</v>
      </c>
      <c r="Q633" s="9" t="s">
        <v>6114</v>
      </c>
    </row>
    <row r="634" spans="1:17" ht="25.5" x14ac:dyDescent="0.25">
      <c r="A634" s="4">
        <v>633</v>
      </c>
      <c r="B634" s="5" t="s">
        <v>6105</v>
      </c>
      <c r="C634" s="5" t="s">
        <v>6105</v>
      </c>
      <c r="D634" s="6" t="s">
        <v>7325</v>
      </c>
      <c r="E634" s="10" t="s">
        <v>7326</v>
      </c>
      <c r="F634" s="5" t="s">
        <v>7299</v>
      </c>
      <c r="G634" s="5" t="s">
        <v>7300</v>
      </c>
      <c r="H634" s="7" t="s">
        <v>7301</v>
      </c>
      <c r="I634" s="5" t="s">
        <v>6228</v>
      </c>
      <c r="J634" s="8">
        <v>1600</v>
      </c>
      <c r="K634" s="8">
        <v>10000</v>
      </c>
      <c r="L634" s="8">
        <f t="shared" si="9"/>
        <v>16000000</v>
      </c>
      <c r="M634" s="5" t="s">
        <v>7275</v>
      </c>
      <c r="N634" s="9" t="s">
        <v>6111</v>
      </c>
      <c r="O634" s="5" t="s">
        <v>6112</v>
      </c>
      <c r="P634" s="9" t="s">
        <v>6113</v>
      </c>
      <c r="Q634" s="9" t="s">
        <v>6114</v>
      </c>
    </row>
    <row r="635" spans="1:17" ht="25.5" x14ac:dyDescent="0.25">
      <c r="A635" s="4">
        <v>634</v>
      </c>
      <c r="B635" s="5" t="s">
        <v>6105</v>
      </c>
      <c r="C635" s="5" t="s">
        <v>6105</v>
      </c>
      <c r="D635" s="6" t="s">
        <v>7327</v>
      </c>
      <c r="E635" s="10" t="s">
        <v>7328</v>
      </c>
      <c r="F635" s="5" t="s">
        <v>7299</v>
      </c>
      <c r="G635" s="5" t="s">
        <v>7300</v>
      </c>
      <c r="H635" s="7" t="s">
        <v>7301</v>
      </c>
      <c r="I635" s="5" t="s">
        <v>6228</v>
      </c>
      <c r="J635" s="8">
        <v>1600</v>
      </c>
      <c r="K635" s="8">
        <v>10000</v>
      </c>
      <c r="L635" s="8">
        <f t="shared" si="9"/>
        <v>16000000</v>
      </c>
      <c r="M635" s="5" t="s">
        <v>7275</v>
      </c>
      <c r="N635" s="9" t="s">
        <v>6111</v>
      </c>
      <c r="O635" s="5" t="s">
        <v>6112</v>
      </c>
      <c r="P635" s="9" t="s">
        <v>6113</v>
      </c>
      <c r="Q635" s="9" t="s">
        <v>6114</v>
      </c>
    </row>
    <row r="636" spans="1:17" ht="25.5" x14ac:dyDescent="0.25">
      <c r="A636" s="4">
        <v>635</v>
      </c>
      <c r="B636" s="5" t="s">
        <v>6105</v>
      </c>
      <c r="C636" s="5" t="s">
        <v>6105</v>
      </c>
      <c r="D636" s="6" t="s">
        <v>7329</v>
      </c>
      <c r="E636" s="10" t="s">
        <v>7330</v>
      </c>
      <c r="F636" s="5" t="s">
        <v>7299</v>
      </c>
      <c r="G636" s="5" t="s">
        <v>7300</v>
      </c>
      <c r="H636" s="7" t="s">
        <v>7301</v>
      </c>
      <c r="I636" s="5" t="s">
        <v>6228</v>
      </c>
      <c r="J636" s="8">
        <v>1600</v>
      </c>
      <c r="K636" s="8">
        <v>10000</v>
      </c>
      <c r="L636" s="8">
        <f t="shared" si="9"/>
        <v>16000000</v>
      </c>
      <c r="M636" s="5" t="s">
        <v>7275</v>
      </c>
      <c r="N636" s="9" t="s">
        <v>6111</v>
      </c>
      <c r="O636" s="5" t="s">
        <v>6112</v>
      </c>
      <c r="P636" s="9" t="s">
        <v>6113</v>
      </c>
      <c r="Q636" s="9" t="s">
        <v>6114</v>
      </c>
    </row>
    <row r="637" spans="1:17" ht="38.25" x14ac:dyDescent="0.25">
      <c r="A637" s="4">
        <v>636</v>
      </c>
      <c r="B637" s="5" t="s">
        <v>6105</v>
      </c>
      <c r="C637" s="5" t="s">
        <v>6105</v>
      </c>
      <c r="D637" s="6" t="s">
        <v>7331</v>
      </c>
      <c r="E637" s="10" t="s">
        <v>7332</v>
      </c>
      <c r="F637" s="5" t="s">
        <v>7333</v>
      </c>
      <c r="G637" s="5" t="s">
        <v>6237</v>
      </c>
      <c r="H637" s="7" t="s">
        <v>744</v>
      </c>
      <c r="I637" s="5" t="s">
        <v>6228</v>
      </c>
      <c r="J637" s="8">
        <v>1700</v>
      </c>
      <c r="K637" s="8">
        <v>7500</v>
      </c>
      <c r="L637" s="8">
        <f t="shared" si="9"/>
        <v>12750000</v>
      </c>
      <c r="M637" s="5" t="s">
        <v>6239</v>
      </c>
      <c r="N637" s="9" t="s">
        <v>6111</v>
      </c>
      <c r="O637" s="5" t="s">
        <v>6112</v>
      </c>
      <c r="P637" s="9" t="s">
        <v>6113</v>
      </c>
      <c r="Q637" s="9" t="s">
        <v>6114</v>
      </c>
    </row>
    <row r="638" spans="1:17" ht="51" x14ac:dyDescent="0.25">
      <c r="A638" s="4">
        <v>637</v>
      </c>
      <c r="B638" s="5" t="s">
        <v>6105</v>
      </c>
      <c r="C638" s="5" t="s">
        <v>6105</v>
      </c>
      <c r="D638" s="6" t="s">
        <v>7334</v>
      </c>
      <c r="E638" s="10" t="s">
        <v>7335</v>
      </c>
      <c r="F638" s="5" t="s">
        <v>7333</v>
      </c>
      <c r="G638" s="5" t="s">
        <v>6237</v>
      </c>
      <c r="H638" s="7" t="s">
        <v>744</v>
      </c>
      <c r="I638" s="5" t="s">
        <v>6228</v>
      </c>
      <c r="J638" s="8">
        <v>1700</v>
      </c>
      <c r="K638" s="8">
        <v>10000</v>
      </c>
      <c r="L638" s="8">
        <f t="shared" si="9"/>
        <v>17000000</v>
      </c>
      <c r="M638" s="5" t="s">
        <v>6239</v>
      </c>
      <c r="N638" s="9" t="s">
        <v>6111</v>
      </c>
      <c r="O638" s="5" t="s">
        <v>6112</v>
      </c>
      <c r="P638" s="9" t="s">
        <v>6113</v>
      </c>
      <c r="Q638" s="9" t="s">
        <v>6114</v>
      </c>
    </row>
    <row r="639" spans="1:17" ht="51" x14ac:dyDescent="0.25">
      <c r="A639" s="4">
        <v>638</v>
      </c>
      <c r="B639" s="5" t="s">
        <v>6105</v>
      </c>
      <c r="C639" s="5" t="s">
        <v>6105</v>
      </c>
      <c r="D639" s="6" t="s">
        <v>7336</v>
      </c>
      <c r="E639" s="10" t="s">
        <v>7337</v>
      </c>
      <c r="F639" s="5" t="s">
        <v>7333</v>
      </c>
      <c r="G639" s="5" t="s">
        <v>6237</v>
      </c>
      <c r="H639" s="7" t="s">
        <v>744</v>
      </c>
      <c r="I639" s="5" t="s">
        <v>6228</v>
      </c>
      <c r="J639" s="8">
        <v>1700</v>
      </c>
      <c r="K639" s="8">
        <v>7500</v>
      </c>
      <c r="L639" s="8">
        <f t="shared" si="9"/>
        <v>12750000</v>
      </c>
      <c r="M639" s="5" t="s">
        <v>6239</v>
      </c>
      <c r="N639" s="9" t="s">
        <v>6111</v>
      </c>
      <c r="O639" s="5" t="s">
        <v>6112</v>
      </c>
      <c r="P639" s="9" t="s">
        <v>6113</v>
      </c>
      <c r="Q639" s="9" t="s">
        <v>6114</v>
      </c>
    </row>
    <row r="640" spans="1:17" ht="25.5" x14ac:dyDescent="0.25">
      <c r="A640" s="4">
        <v>639</v>
      </c>
      <c r="B640" s="5" t="s">
        <v>6105</v>
      </c>
      <c r="C640" s="5" t="s">
        <v>6105</v>
      </c>
      <c r="D640" s="6" t="s">
        <v>7338</v>
      </c>
      <c r="E640" s="10" t="s">
        <v>7339</v>
      </c>
      <c r="F640" s="5" t="s">
        <v>7299</v>
      </c>
      <c r="G640" s="5" t="s">
        <v>7300</v>
      </c>
      <c r="H640" s="7" t="s">
        <v>7301</v>
      </c>
      <c r="I640" s="5" t="s">
        <v>6228</v>
      </c>
      <c r="J640" s="8">
        <v>1600</v>
      </c>
      <c r="K640" s="8">
        <v>10000</v>
      </c>
      <c r="L640" s="8">
        <f t="shared" si="9"/>
        <v>16000000</v>
      </c>
      <c r="M640" s="5" t="s">
        <v>7275</v>
      </c>
      <c r="N640" s="9" t="s">
        <v>6111</v>
      </c>
      <c r="O640" s="5" t="s">
        <v>6112</v>
      </c>
      <c r="P640" s="9" t="s">
        <v>6113</v>
      </c>
      <c r="Q640" s="9" t="s">
        <v>6114</v>
      </c>
    </row>
    <row r="641" spans="1:17" ht="51" x14ac:dyDescent="0.25">
      <c r="A641" s="4">
        <v>640</v>
      </c>
      <c r="B641" s="5" t="s">
        <v>6105</v>
      </c>
      <c r="C641" s="5" t="s">
        <v>6105</v>
      </c>
      <c r="D641" s="6" t="s">
        <v>7340</v>
      </c>
      <c r="E641" s="10" t="s">
        <v>7340</v>
      </c>
      <c r="F641" s="5" t="s">
        <v>7305</v>
      </c>
      <c r="G641" s="5" t="s">
        <v>6226</v>
      </c>
      <c r="H641" s="7" t="s">
        <v>6227</v>
      </c>
      <c r="I641" s="5" t="s">
        <v>6228</v>
      </c>
      <c r="J641" s="8">
        <v>1925</v>
      </c>
      <c r="K641" s="8">
        <v>10000</v>
      </c>
      <c r="L641" s="8">
        <f t="shared" si="9"/>
        <v>19250000</v>
      </c>
      <c r="M641" s="5" t="s">
        <v>6179</v>
      </c>
      <c r="N641" s="9" t="s">
        <v>6111</v>
      </c>
      <c r="O641" s="5" t="s">
        <v>6112</v>
      </c>
      <c r="P641" s="9" t="s">
        <v>6113</v>
      </c>
      <c r="Q641" s="9" t="s">
        <v>6114</v>
      </c>
    </row>
    <row r="642" spans="1:17" ht="25.5" x14ac:dyDescent="0.25">
      <c r="A642" s="4">
        <v>641</v>
      </c>
      <c r="B642" s="5" t="s">
        <v>6105</v>
      </c>
      <c r="C642" s="5" t="s">
        <v>6105</v>
      </c>
      <c r="D642" s="6" t="s">
        <v>7341</v>
      </c>
      <c r="E642" s="10" t="s">
        <v>7342</v>
      </c>
      <c r="F642" s="5" t="s">
        <v>7299</v>
      </c>
      <c r="G642" s="5" t="s">
        <v>7300</v>
      </c>
      <c r="H642" s="7" t="s">
        <v>7301</v>
      </c>
      <c r="I642" s="5" t="s">
        <v>6228</v>
      </c>
      <c r="J642" s="8">
        <v>1600</v>
      </c>
      <c r="K642" s="8">
        <v>7500</v>
      </c>
      <c r="L642" s="8">
        <f t="shared" ref="L642:L705" si="10">K642*J642</f>
        <v>12000000</v>
      </c>
      <c r="M642" s="5" t="s">
        <v>7275</v>
      </c>
      <c r="N642" s="9" t="s">
        <v>6111</v>
      </c>
      <c r="O642" s="5" t="s">
        <v>6112</v>
      </c>
      <c r="P642" s="9" t="s">
        <v>6113</v>
      </c>
      <c r="Q642" s="9" t="s">
        <v>6114</v>
      </c>
    </row>
    <row r="643" spans="1:17" ht="51" x14ac:dyDescent="0.25">
      <c r="A643" s="4">
        <v>642</v>
      </c>
      <c r="B643" s="5" t="s">
        <v>6105</v>
      </c>
      <c r="C643" s="5" t="s">
        <v>6105</v>
      </c>
      <c r="D643" s="6" t="s">
        <v>7343</v>
      </c>
      <c r="E643" s="10" t="s">
        <v>7343</v>
      </c>
      <c r="F643" s="5" t="s">
        <v>7305</v>
      </c>
      <c r="G643" s="5" t="s">
        <v>6226</v>
      </c>
      <c r="H643" s="7" t="s">
        <v>6227</v>
      </c>
      <c r="I643" s="5" t="s">
        <v>6228</v>
      </c>
      <c r="J643" s="8">
        <v>1925</v>
      </c>
      <c r="K643" s="8">
        <v>10000</v>
      </c>
      <c r="L643" s="8">
        <f t="shared" si="10"/>
        <v>19250000</v>
      </c>
      <c r="M643" s="5" t="s">
        <v>6179</v>
      </c>
      <c r="N643" s="9" t="s">
        <v>6111</v>
      </c>
      <c r="O643" s="5" t="s">
        <v>6112</v>
      </c>
      <c r="P643" s="9" t="s">
        <v>6113</v>
      </c>
      <c r="Q643" s="9" t="s">
        <v>6114</v>
      </c>
    </row>
    <row r="644" spans="1:17" ht="51" x14ac:dyDescent="0.25">
      <c r="A644" s="4">
        <v>643</v>
      </c>
      <c r="B644" s="5" t="s">
        <v>6105</v>
      </c>
      <c r="C644" s="5" t="s">
        <v>6105</v>
      </c>
      <c r="D644" s="6" t="s">
        <v>7344</v>
      </c>
      <c r="E644" s="10" t="s">
        <v>7344</v>
      </c>
      <c r="F644" s="5" t="s">
        <v>7305</v>
      </c>
      <c r="G644" s="5" t="s">
        <v>6226</v>
      </c>
      <c r="H644" s="7" t="s">
        <v>6227</v>
      </c>
      <c r="I644" s="5" t="s">
        <v>6228</v>
      </c>
      <c r="J644" s="8">
        <v>1925</v>
      </c>
      <c r="K644" s="8">
        <v>10000</v>
      </c>
      <c r="L644" s="8">
        <f t="shared" si="10"/>
        <v>19250000</v>
      </c>
      <c r="M644" s="5" t="s">
        <v>6179</v>
      </c>
      <c r="N644" s="9" t="s">
        <v>6111</v>
      </c>
      <c r="O644" s="5" t="s">
        <v>6112</v>
      </c>
      <c r="P644" s="9" t="s">
        <v>6113</v>
      </c>
      <c r="Q644" s="9" t="s">
        <v>6114</v>
      </c>
    </row>
    <row r="645" spans="1:17" ht="25.5" x14ac:dyDescent="0.25">
      <c r="A645" s="4">
        <v>644</v>
      </c>
      <c r="B645" s="5" t="s">
        <v>6105</v>
      </c>
      <c r="C645" s="5" t="s">
        <v>6105</v>
      </c>
      <c r="D645" s="6" t="s">
        <v>7345</v>
      </c>
      <c r="E645" s="10" t="s">
        <v>7346</v>
      </c>
      <c r="F645" s="5" t="s">
        <v>7299</v>
      </c>
      <c r="G645" s="5" t="s">
        <v>7300</v>
      </c>
      <c r="H645" s="7" t="s">
        <v>7301</v>
      </c>
      <c r="I645" s="5" t="s">
        <v>6228</v>
      </c>
      <c r="J645" s="8">
        <v>1600</v>
      </c>
      <c r="K645" s="8">
        <v>7500</v>
      </c>
      <c r="L645" s="8">
        <f t="shared" si="10"/>
        <v>12000000</v>
      </c>
      <c r="M645" s="5" t="s">
        <v>7275</v>
      </c>
      <c r="N645" s="9" t="s">
        <v>6111</v>
      </c>
      <c r="O645" s="5" t="s">
        <v>6112</v>
      </c>
      <c r="P645" s="9" t="s">
        <v>6113</v>
      </c>
      <c r="Q645" s="9" t="s">
        <v>6114</v>
      </c>
    </row>
    <row r="646" spans="1:17" ht="51" x14ac:dyDescent="0.25">
      <c r="A646" s="4">
        <v>645</v>
      </c>
      <c r="B646" s="5" t="s">
        <v>6105</v>
      </c>
      <c r="C646" s="5" t="s">
        <v>6105</v>
      </c>
      <c r="D646" s="6" t="s">
        <v>7347</v>
      </c>
      <c r="E646" s="10" t="s">
        <v>7347</v>
      </c>
      <c r="F646" s="5" t="s">
        <v>7305</v>
      </c>
      <c r="G646" s="5" t="s">
        <v>6226</v>
      </c>
      <c r="H646" s="7" t="s">
        <v>6227</v>
      </c>
      <c r="I646" s="5" t="s">
        <v>6228</v>
      </c>
      <c r="J646" s="8">
        <v>1925</v>
      </c>
      <c r="K646" s="8">
        <v>10000</v>
      </c>
      <c r="L646" s="8">
        <f t="shared" si="10"/>
        <v>19250000</v>
      </c>
      <c r="M646" s="5" t="s">
        <v>6179</v>
      </c>
      <c r="N646" s="9" t="s">
        <v>6111</v>
      </c>
      <c r="O646" s="5" t="s">
        <v>6112</v>
      </c>
      <c r="P646" s="9" t="s">
        <v>6113</v>
      </c>
      <c r="Q646" s="9" t="s">
        <v>6114</v>
      </c>
    </row>
    <row r="647" spans="1:17" ht="25.5" x14ac:dyDescent="0.25">
      <c r="A647" s="4">
        <v>646</v>
      </c>
      <c r="B647" s="5" t="s">
        <v>6105</v>
      </c>
      <c r="C647" s="5" t="s">
        <v>6105</v>
      </c>
      <c r="D647" s="6" t="s">
        <v>7348</v>
      </c>
      <c r="E647" s="10" t="s">
        <v>7349</v>
      </c>
      <c r="F647" s="5" t="s">
        <v>7299</v>
      </c>
      <c r="G647" s="5" t="s">
        <v>7300</v>
      </c>
      <c r="H647" s="7" t="s">
        <v>7301</v>
      </c>
      <c r="I647" s="5" t="s">
        <v>6228</v>
      </c>
      <c r="J647" s="8">
        <v>1600</v>
      </c>
      <c r="K647" s="8">
        <v>10000</v>
      </c>
      <c r="L647" s="8">
        <f t="shared" si="10"/>
        <v>16000000</v>
      </c>
      <c r="M647" s="5" t="s">
        <v>7275</v>
      </c>
      <c r="N647" s="9" t="s">
        <v>6111</v>
      </c>
      <c r="O647" s="5" t="s">
        <v>6112</v>
      </c>
      <c r="P647" s="9" t="s">
        <v>6113</v>
      </c>
      <c r="Q647" s="9" t="s">
        <v>6114</v>
      </c>
    </row>
    <row r="648" spans="1:17" ht="51" x14ac:dyDescent="0.25">
      <c r="A648" s="4">
        <v>647</v>
      </c>
      <c r="B648" s="5" t="s">
        <v>6105</v>
      </c>
      <c r="C648" s="5" t="s">
        <v>6105</v>
      </c>
      <c r="D648" s="6" t="s">
        <v>7350</v>
      </c>
      <c r="E648" s="10" t="s">
        <v>7351</v>
      </c>
      <c r="F648" s="5" t="s">
        <v>7305</v>
      </c>
      <c r="G648" s="5" t="s">
        <v>6226</v>
      </c>
      <c r="H648" s="7" t="s">
        <v>6227</v>
      </c>
      <c r="I648" s="5" t="s">
        <v>6228</v>
      </c>
      <c r="J648" s="8">
        <v>1925</v>
      </c>
      <c r="K648" s="8">
        <v>5000</v>
      </c>
      <c r="L648" s="8">
        <f t="shared" si="10"/>
        <v>9625000</v>
      </c>
      <c r="M648" s="5" t="s">
        <v>6179</v>
      </c>
      <c r="N648" s="9" t="s">
        <v>6111</v>
      </c>
      <c r="O648" s="5" t="s">
        <v>6112</v>
      </c>
      <c r="P648" s="9" t="s">
        <v>6113</v>
      </c>
      <c r="Q648" s="9" t="s">
        <v>6114</v>
      </c>
    </row>
    <row r="649" spans="1:17" ht="25.5" x14ac:dyDescent="0.25">
      <c r="A649" s="4">
        <v>648</v>
      </c>
      <c r="B649" s="5" t="s">
        <v>6105</v>
      </c>
      <c r="C649" s="5" t="s">
        <v>6105</v>
      </c>
      <c r="D649" s="6" t="s">
        <v>7352</v>
      </c>
      <c r="E649" s="10" t="s">
        <v>7353</v>
      </c>
      <c r="F649" s="5" t="s">
        <v>7299</v>
      </c>
      <c r="G649" s="5" t="s">
        <v>7300</v>
      </c>
      <c r="H649" s="7" t="s">
        <v>7301</v>
      </c>
      <c r="I649" s="5" t="s">
        <v>6228</v>
      </c>
      <c r="J649" s="8">
        <v>1600</v>
      </c>
      <c r="K649" s="8">
        <v>7500</v>
      </c>
      <c r="L649" s="8">
        <f t="shared" si="10"/>
        <v>12000000</v>
      </c>
      <c r="M649" s="5" t="s">
        <v>7275</v>
      </c>
      <c r="N649" s="9" t="s">
        <v>6111</v>
      </c>
      <c r="O649" s="5" t="s">
        <v>6112</v>
      </c>
      <c r="P649" s="9" t="s">
        <v>6113</v>
      </c>
      <c r="Q649" s="9" t="s">
        <v>6114</v>
      </c>
    </row>
    <row r="650" spans="1:17" ht="25.5" x14ac:dyDescent="0.25">
      <c r="A650" s="4">
        <v>649</v>
      </c>
      <c r="B650" s="5" t="s">
        <v>6105</v>
      </c>
      <c r="C650" s="5" t="s">
        <v>6105</v>
      </c>
      <c r="D650" s="6" t="s">
        <v>7354</v>
      </c>
      <c r="E650" s="10" t="s">
        <v>7355</v>
      </c>
      <c r="F650" s="5" t="s">
        <v>7299</v>
      </c>
      <c r="G650" s="5" t="s">
        <v>7300</v>
      </c>
      <c r="H650" s="7" t="s">
        <v>7301</v>
      </c>
      <c r="I650" s="5" t="s">
        <v>6228</v>
      </c>
      <c r="J650" s="8">
        <v>1600</v>
      </c>
      <c r="K650" s="8">
        <v>10000</v>
      </c>
      <c r="L650" s="8">
        <f t="shared" si="10"/>
        <v>16000000</v>
      </c>
      <c r="M650" s="5" t="s">
        <v>7275</v>
      </c>
      <c r="N650" s="9" t="s">
        <v>6111</v>
      </c>
      <c r="O650" s="5" t="s">
        <v>6112</v>
      </c>
      <c r="P650" s="9" t="s">
        <v>6113</v>
      </c>
      <c r="Q650" s="9" t="s">
        <v>6114</v>
      </c>
    </row>
    <row r="651" spans="1:17" ht="25.5" x14ac:dyDescent="0.25">
      <c r="A651" s="4">
        <v>650</v>
      </c>
      <c r="B651" s="5" t="s">
        <v>6105</v>
      </c>
      <c r="C651" s="5" t="s">
        <v>6105</v>
      </c>
      <c r="D651" s="6" t="s">
        <v>7356</v>
      </c>
      <c r="E651" s="10" t="s">
        <v>7357</v>
      </c>
      <c r="F651" s="5" t="s">
        <v>7299</v>
      </c>
      <c r="G651" s="5" t="s">
        <v>7300</v>
      </c>
      <c r="H651" s="7" t="s">
        <v>7301</v>
      </c>
      <c r="I651" s="5" t="s">
        <v>6228</v>
      </c>
      <c r="J651" s="8">
        <v>1600</v>
      </c>
      <c r="K651" s="8">
        <v>10000</v>
      </c>
      <c r="L651" s="8">
        <f t="shared" si="10"/>
        <v>16000000</v>
      </c>
      <c r="M651" s="5" t="s">
        <v>7275</v>
      </c>
      <c r="N651" s="9" t="s">
        <v>6111</v>
      </c>
      <c r="O651" s="5" t="s">
        <v>6112</v>
      </c>
      <c r="P651" s="9" t="s">
        <v>6113</v>
      </c>
      <c r="Q651" s="9" t="s">
        <v>6114</v>
      </c>
    </row>
    <row r="652" spans="1:17" ht="51" x14ac:dyDescent="0.25">
      <c r="A652" s="4">
        <v>651</v>
      </c>
      <c r="B652" s="5" t="s">
        <v>6105</v>
      </c>
      <c r="C652" s="5" t="s">
        <v>6105</v>
      </c>
      <c r="D652" s="6" t="s">
        <v>7358</v>
      </c>
      <c r="E652" s="10" t="s">
        <v>7359</v>
      </c>
      <c r="F652" s="5" t="s">
        <v>7305</v>
      </c>
      <c r="G652" s="5" t="s">
        <v>6226</v>
      </c>
      <c r="H652" s="7" t="s">
        <v>6227</v>
      </c>
      <c r="I652" s="5" t="s">
        <v>6228</v>
      </c>
      <c r="J652" s="8">
        <v>5900</v>
      </c>
      <c r="K652" s="8">
        <v>5000</v>
      </c>
      <c r="L652" s="8">
        <f t="shared" si="10"/>
        <v>29500000</v>
      </c>
      <c r="M652" s="5" t="s">
        <v>6179</v>
      </c>
      <c r="N652" s="9" t="s">
        <v>6111</v>
      </c>
      <c r="O652" s="5" t="s">
        <v>6112</v>
      </c>
      <c r="P652" s="9" t="s">
        <v>6113</v>
      </c>
      <c r="Q652" s="9" t="s">
        <v>6114</v>
      </c>
    </row>
    <row r="653" spans="1:17" ht="25.5" x14ac:dyDescent="0.25">
      <c r="A653" s="4">
        <v>652</v>
      </c>
      <c r="B653" s="5" t="s">
        <v>6105</v>
      </c>
      <c r="C653" s="5" t="s">
        <v>6105</v>
      </c>
      <c r="D653" s="6" t="s">
        <v>7360</v>
      </c>
      <c r="E653" s="10" t="s">
        <v>7361</v>
      </c>
      <c r="F653" s="5" t="s">
        <v>7299</v>
      </c>
      <c r="G653" s="5" t="s">
        <v>7300</v>
      </c>
      <c r="H653" s="7" t="s">
        <v>7301</v>
      </c>
      <c r="I653" s="5" t="s">
        <v>6228</v>
      </c>
      <c r="J653" s="8">
        <v>1600</v>
      </c>
      <c r="K653" s="8">
        <v>10000</v>
      </c>
      <c r="L653" s="8">
        <f t="shared" si="10"/>
        <v>16000000</v>
      </c>
      <c r="M653" s="5" t="s">
        <v>7275</v>
      </c>
      <c r="N653" s="9" t="s">
        <v>6111</v>
      </c>
      <c r="O653" s="5" t="s">
        <v>6112</v>
      </c>
      <c r="P653" s="9" t="s">
        <v>6113</v>
      </c>
      <c r="Q653" s="9" t="s">
        <v>6114</v>
      </c>
    </row>
    <row r="654" spans="1:17" ht="25.5" x14ac:dyDescent="0.25">
      <c r="A654" s="4">
        <v>653</v>
      </c>
      <c r="B654" s="5" t="s">
        <v>6105</v>
      </c>
      <c r="C654" s="5" t="s">
        <v>6105</v>
      </c>
      <c r="D654" s="6" t="s">
        <v>7362</v>
      </c>
      <c r="E654" s="10" t="s">
        <v>7363</v>
      </c>
      <c r="F654" s="5" t="s">
        <v>7299</v>
      </c>
      <c r="G654" s="5" t="s">
        <v>7300</v>
      </c>
      <c r="H654" s="7" t="s">
        <v>7301</v>
      </c>
      <c r="I654" s="5" t="s">
        <v>6228</v>
      </c>
      <c r="J654" s="8">
        <v>1600</v>
      </c>
      <c r="K654" s="8">
        <v>10000</v>
      </c>
      <c r="L654" s="8">
        <f t="shared" si="10"/>
        <v>16000000</v>
      </c>
      <c r="M654" s="5" t="s">
        <v>7275</v>
      </c>
      <c r="N654" s="9" t="s">
        <v>6111</v>
      </c>
      <c r="O654" s="5" t="s">
        <v>6112</v>
      </c>
      <c r="P654" s="9" t="s">
        <v>6113</v>
      </c>
      <c r="Q654" s="9" t="s">
        <v>6114</v>
      </c>
    </row>
    <row r="655" spans="1:17" ht="25.5" x14ac:dyDescent="0.25">
      <c r="A655" s="4">
        <v>654</v>
      </c>
      <c r="B655" s="5" t="s">
        <v>6105</v>
      </c>
      <c r="C655" s="5" t="s">
        <v>6105</v>
      </c>
      <c r="D655" s="6" t="s">
        <v>7364</v>
      </c>
      <c r="E655" s="10" t="s">
        <v>7365</v>
      </c>
      <c r="F655" s="5" t="s">
        <v>7299</v>
      </c>
      <c r="G655" s="5" t="s">
        <v>7300</v>
      </c>
      <c r="H655" s="7" t="s">
        <v>7301</v>
      </c>
      <c r="I655" s="5" t="s">
        <v>6228</v>
      </c>
      <c r="J655" s="8">
        <v>1600</v>
      </c>
      <c r="K655" s="8">
        <v>7500</v>
      </c>
      <c r="L655" s="8">
        <f t="shared" si="10"/>
        <v>12000000</v>
      </c>
      <c r="M655" s="5" t="s">
        <v>7275</v>
      </c>
      <c r="N655" s="9" t="s">
        <v>6111</v>
      </c>
      <c r="O655" s="5" t="s">
        <v>6112</v>
      </c>
      <c r="P655" s="9" t="s">
        <v>6113</v>
      </c>
      <c r="Q655" s="9" t="s">
        <v>6114</v>
      </c>
    </row>
    <row r="656" spans="1:17" ht="51" x14ac:dyDescent="0.25">
      <c r="A656" s="4">
        <v>655</v>
      </c>
      <c r="B656" s="5" t="s">
        <v>6105</v>
      </c>
      <c r="C656" s="5" t="s">
        <v>6105</v>
      </c>
      <c r="D656" s="6" t="s">
        <v>7366</v>
      </c>
      <c r="E656" s="10" t="s">
        <v>7367</v>
      </c>
      <c r="F656" s="5" t="s">
        <v>7305</v>
      </c>
      <c r="G656" s="5" t="s">
        <v>6226</v>
      </c>
      <c r="H656" s="7" t="s">
        <v>6227</v>
      </c>
      <c r="I656" s="5" t="s">
        <v>6228</v>
      </c>
      <c r="J656" s="8">
        <v>3800</v>
      </c>
      <c r="K656" s="8">
        <v>5000</v>
      </c>
      <c r="L656" s="8">
        <f t="shared" si="10"/>
        <v>19000000</v>
      </c>
      <c r="M656" s="5" t="s">
        <v>6179</v>
      </c>
      <c r="N656" s="9" t="s">
        <v>6111</v>
      </c>
      <c r="O656" s="5" t="s">
        <v>6112</v>
      </c>
      <c r="P656" s="9" t="s">
        <v>6113</v>
      </c>
      <c r="Q656" s="9" t="s">
        <v>6114</v>
      </c>
    </row>
    <row r="657" spans="1:17" ht="51" x14ac:dyDescent="0.25">
      <c r="A657" s="4">
        <v>656</v>
      </c>
      <c r="B657" s="5" t="s">
        <v>6105</v>
      </c>
      <c r="C657" s="5" t="s">
        <v>6105</v>
      </c>
      <c r="D657" s="6" t="s">
        <v>7368</v>
      </c>
      <c r="E657" s="10" t="s">
        <v>7368</v>
      </c>
      <c r="F657" s="5" t="s">
        <v>7305</v>
      </c>
      <c r="G657" s="5" t="s">
        <v>6226</v>
      </c>
      <c r="H657" s="7" t="s">
        <v>6227</v>
      </c>
      <c r="I657" s="5" t="s">
        <v>6228</v>
      </c>
      <c r="J657" s="8">
        <v>5900</v>
      </c>
      <c r="K657" s="8">
        <v>2500</v>
      </c>
      <c r="L657" s="8">
        <f t="shared" si="10"/>
        <v>14750000</v>
      </c>
      <c r="M657" s="5" t="s">
        <v>6179</v>
      </c>
      <c r="N657" s="9" t="s">
        <v>6111</v>
      </c>
      <c r="O657" s="5" t="s">
        <v>6112</v>
      </c>
      <c r="P657" s="9" t="s">
        <v>6113</v>
      </c>
      <c r="Q657" s="9" t="s">
        <v>6114</v>
      </c>
    </row>
    <row r="658" spans="1:17" ht="25.5" x14ac:dyDescent="0.25">
      <c r="A658" s="4">
        <v>657</v>
      </c>
      <c r="B658" s="5" t="s">
        <v>6105</v>
      </c>
      <c r="C658" s="5" t="s">
        <v>6105</v>
      </c>
      <c r="D658" s="6" t="s">
        <v>7369</v>
      </c>
      <c r="E658" s="10" t="s">
        <v>7370</v>
      </c>
      <c r="F658" s="5" t="s">
        <v>7299</v>
      </c>
      <c r="G658" s="5" t="s">
        <v>7300</v>
      </c>
      <c r="H658" s="7" t="s">
        <v>7301</v>
      </c>
      <c r="I658" s="5" t="s">
        <v>6228</v>
      </c>
      <c r="J658" s="8">
        <v>1600</v>
      </c>
      <c r="K658" s="8">
        <v>7500</v>
      </c>
      <c r="L658" s="8">
        <f t="shared" si="10"/>
        <v>12000000</v>
      </c>
      <c r="M658" s="5" t="s">
        <v>7275</v>
      </c>
      <c r="N658" s="9" t="s">
        <v>6111</v>
      </c>
      <c r="O658" s="5" t="s">
        <v>6112</v>
      </c>
      <c r="P658" s="9" t="s">
        <v>6113</v>
      </c>
      <c r="Q658" s="9" t="s">
        <v>6114</v>
      </c>
    </row>
    <row r="659" spans="1:17" ht="25.5" x14ac:dyDescent="0.25">
      <c r="A659" s="4">
        <v>658</v>
      </c>
      <c r="B659" s="5" t="s">
        <v>6105</v>
      </c>
      <c r="C659" s="5" t="s">
        <v>6105</v>
      </c>
      <c r="D659" s="6" t="s">
        <v>7371</v>
      </c>
      <c r="E659" s="10" t="s">
        <v>7372</v>
      </c>
      <c r="F659" s="5" t="s">
        <v>7299</v>
      </c>
      <c r="G659" s="5" t="s">
        <v>7300</v>
      </c>
      <c r="H659" s="7" t="s">
        <v>7301</v>
      </c>
      <c r="I659" s="5" t="s">
        <v>6228</v>
      </c>
      <c r="J659" s="8">
        <v>1600</v>
      </c>
      <c r="K659" s="8">
        <v>7500</v>
      </c>
      <c r="L659" s="8">
        <f t="shared" si="10"/>
        <v>12000000</v>
      </c>
      <c r="M659" s="5" t="s">
        <v>7275</v>
      </c>
      <c r="N659" s="9" t="s">
        <v>6111</v>
      </c>
      <c r="O659" s="5" t="s">
        <v>6112</v>
      </c>
      <c r="P659" s="9" t="s">
        <v>6113</v>
      </c>
      <c r="Q659" s="9" t="s">
        <v>6114</v>
      </c>
    </row>
    <row r="660" spans="1:17" ht="25.5" x14ac:dyDescent="0.25">
      <c r="A660" s="4">
        <v>659</v>
      </c>
      <c r="B660" s="5" t="s">
        <v>6105</v>
      </c>
      <c r="C660" s="5" t="s">
        <v>6105</v>
      </c>
      <c r="D660" s="6" t="s">
        <v>7373</v>
      </c>
      <c r="E660" s="10" t="s">
        <v>7374</v>
      </c>
      <c r="F660" s="5" t="s">
        <v>7299</v>
      </c>
      <c r="G660" s="5" t="s">
        <v>7300</v>
      </c>
      <c r="H660" s="7" t="s">
        <v>7301</v>
      </c>
      <c r="I660" s="5" t="s">
        <v>6228</v>
      </c>
      <c r="J660" s="8">
        <v>1600</v>
      </c>
      <c r="K660" s="8">
        <v>5000</v>
      </c>
      <c r="L660" s="8">
        <f t="shared" si="10"/>
        <v>8000000</v>
      </c>
      <c r="M660" s="5" t="s">
        <v>7275</v>
      </c>
      <c r="N660" s="9" t="s">
        <v>6111</v>
      </c>
      <c r="O660" s="5" t="s">
        <v>6112</v>
      </c>
      <c r="P660" s="9" t="s">
        <v>6113</v>
      </c>
      <c r="Q660" s="9" t="s">
        <v>6114</v>
      </c>
    </row>
    <row r="661" spans="1:17" ht="25.5" x14ac:dyDescent="0.25">
      <c r="A661" s="4">
        <v>660</v>
      </c>
      <c r="B661" s="5" t="s">
        <v>6105</v>
      </c>
      <c r="C661" s="5" t="s">
        <v>6105</v>
      </c>
      <c r="D661" s="6" t="s">
        <v>7375</v>
      </c>
      <c r="E661" s="10" t="s">
        <v>7376</v>
      </c>
      <c r="F661" s="5" t="s">
        <v>7299</v>
      </c>
      <c r="G661" s="5" t="s">
        <v>7300</v>
      </c>
      <c r="H661" s="7" t="s">
        <v>7301</v>
      </c>
      <c r="I661" s="5" t="s">
        <v>6228</v>
      </c>
      <c r="J661" s="8">
        <v>1600</v>
      </c>
      <c r="K661" s="8">
        <v>5000</v>
      </c>
      <c r="L661" s="8">
        <f t="shared" si="10"/>
        <v>8000000</v>
      </c>
      <c r="M661" s="5" t="s">
        <v>7275</v>
      </c>
      <c r="N661" s="9" t="s">
        <v>6111</v>
      </c>
      <c r="O661" s="5" t="s">
        <v>6112</v>
      </c>
      <c r="P661" s="9" t="s">
        <v>6113</v>
      </c>
      <c r="Q661" s="9" t="s">
        <v>6114</v>
      </c>
    </row>
    <row r="662" spans="1:17" ht="25.5" x14ac:dyDescent="0.25">
      <c r="A662" s="4">
        <v>661</v>
      </c>
      <c r="B662" s="5" t="s">
        <v>6105</v>
      </c>
      <c r="C662" s="5" t="s">
        <v>6105</v>
      </c>
      <c r="D662" s="6" t="s">
        <v>7377</v>
      </c>
      <c r="E662" s="10" t="s">
        <v>7378</v>
      </c>
      <c r="F662" s="5" t="s">
        <v>7299</v>
      </c>
      <c r="G662" s="5" t="s">
        <v>7300</v>
      </c>
      <c r="H662" s="7" t="s">
        <v>7301</v>
      </c>
      <c r="I662" s="5" t="s">
        <v>6228</v>
      </c>
      <c r="J662" s="8">
        <v>1600</v>
      </c>
      <c r="K662" s="8">
        <v>5000</v>
      </c>
      <c r="L662" s="8">
        <f t="shared" si="10"/>
        <v>8000000</v>
      </c>
      <c r="M662" s="5" t="s">
        <v>7275</v>
      </c>
      <c r="N662" s="9" t="s">
        <v>6111</v>
      </c>
      <c r="O662" s="5" t="s">
        <v>6112</v>
      </c>
      <c r="P662" s="9" t="s">
        <v>6113</v>
      </c>
      <c r="Q662" s="9" t="s">
        <v>6114</v>
      </c>
    </row>
    <row r="663" spans="1:17" ht="25.5" x14ac:dyDescent="0.25">
      <c r="A663" s="4">
        <v>662</v>
      </c>
      <c r="B663" s="5" t="s">
        <v>6105</v>
      </c>
      <c r="C663" s="5" t="s">
        <v>6105</v>
      </c>
      <c r="D663" s="6" t="s">
        <v>7379</v>
      </c>
      <c r="E663" s="10" t="s">
        <v>7380</v>
      </c>
      <c r="F663" s="5" t="s">
        <v>7299</v>
      </c>
      <c r="G663" s="5" t="s">
        <v>7300</v>
      </c>
      <c r="H663" s="7" t="s">
        <v>7301</v>
      </c>
      <c r="I663" s="5" t="s">
        <v>6228</v>
      </c>
      <c r="J663" s="8">
        <v>1600</v>
      </c>
      <c r="K663" s="8">
        <v>1250</v>
      </c>
      <c r="L663" s="8">
        <f t="shared" si="10"/>
        <v>2000000</v>
      </c>
      <c r="M663" s="5" t="s">
        <v>7275</v>
      </c>
      <c r="N663" s="9" t="s">
        <v>6111</v>
      </c>
      <c r="O663" s="5" t="s">
        <v>6112</v>
      </c>
      <c r="P663" s="9" t="s">
        <v>6113</v>
      </c>
      <c r="Q663" s="9" t="s">
        <v>6114</v>
      </c>
    </row>
    <row r="664" spans="1:17" ht="25.5" x14ac:dyDescent="0.25">
      <c r="A664" s="4">
        <v>663</v>
      </c>
      <c r="B664" s="5" t="s">
        <v>6105</v>
      </c>
      <c r="C664" s="5" t="s">
        <v>6105</v>
      </c>
      <c r="D664" s="6" t="s">
        <v>7381</v>
      </c>
      <c r="E664" s="10" t="s">
        <v>7382</v>
      </c>
      <c r="F664" s="5" t="s">
        <v>7299</v>
      </c>
      <c r="G664" s="5" t="s">
        <v>7300</v>
      </c>
      <c r="H664" s="7" t="s">
        <v>7301</v>
      </c>
      <c r="I664" s="5" t="s">
        <v>6228</v>
      </c>
      <c r="J664" s="8">
        <v>1600</v>
      </c>
      <c r="K664" s="8">
        <v>7500</v>
      </c>
      <c r="L664" s="8">
        <f t="shared" si="10"/>
        <v>12000000</v>
      </c>
      <c r="M664" s="5" t="s">
        <v>7275</v>
      </c>
      <c r="N664" s="9" t="s">
        <v>6111</v>
      </c>
      <c r="O664" s="5" t="s">
        <v>6112</v>
      </c>
      <c r="P664" s="9" t="s">
        <v>6113</v>
      </c>
      <c r="Q664" s="9" t="s">
        <v>6114</v>
      </c>
    </row>
    <row r="665" spans="1:17" ht="51" x14ac:dyDescent="0.25">
      <c r="A665" s="4">
        <v>664</v>
      </c>
      <c r="B665" s="5" t="s">
        <v>6105</v>
      </c>
      <c r="C665" s="5" t="s">
        <v>6105</v>
      </c>
      <c r="D665" s="6" t="s">
        <v>3225</v>
      </c>
      <c r="E665" s="10" t="s">
        <v>3225</v>
      </c>
      <c r="F665" s="5" t="s">
        <v>7383</v>
      </c>
      <c r="G665" s="5" t="s">
        <v>7384</v>
      </c>
      <c r="H665" s="7" t="s">
        <v>6227</v>
      </c>
      <c r="I665" s="5" t="s">
        <v>26</v>
      </c>
      <c r="J665" s="8">
        <v>215000</v>
      </c>
      <c r="K665" s="8">
        <v>100</v>
      </c>
      <c r="L665" s="8">
        <f t="shared" si="10"/>
        <v>21500000</v>
      </c>
      <c r="M665" s="5" t="s">
        <v>6179</v>
      </c>
      <c r="N665" s="9" t="s">
        <v>6111</v>
      </c>
      <c r="O665" s="5" t="s">
        <v>6112</v>
      </c>
      <c r="P665" s="9" t="s">
        <v>6113</v>
      </c>
      <c r="Q665" s="9" t="s">
        <v>6114</v>
      </c>
    </row>
    <row r="666" spans="1:17" ht="25.5" x14ac:dyDescent="0.25">
      <c r="A666" s="4">
        <v>665</v>
      </c>
      <c r="B666" s="5" t="s">
        <v>6105</v>
      </c>
      <c r="C666" s="5" t="s">
        <v>6105</v>
      </c>
      <c r="D666" s="6" t="s">
        <v>2289</v>
      </c>
      <c r="E666" s="10" t="s">
        <v>7385</v>
      </c>
      <c r="F666" s="5" t="s">
        <v>7386</v>
      </c>
      <c r="G666" s="5" t="s">
        <v>7387</v>
      </c>
      <c r="H666" s="7" t="s">
        <v>6623</v>
      </c>
      <c r="I666" s="5" t="s">
        <v>2055</v>
      </c>
      <c r="J666" s="8">
        <v>126000</v>
      </c>
      <c r="K666" s="8">
        <v>1997</v>
      </c>
      <c r="L666" s="8">
        <f t="shared" si="10"/>
        <v>251622000</v>
      </c>
      <c r="M666" s="5" t="s">
        <v>7388</v>
      </c>
      <c r="N666" s="9" t="s">
        <v>6111</v>
      </c>
      <c r="O666" s="5" t="s">
        <v>6112</v>
      </c>
      <c r="P666" s="9" t="s">
        <v>6113</v>
      </c>
      <c r="Q666" s="9" t="s">
        <v>6114</v>
      </c>
    </row>
    <row r="667" spans="1:17" ht="51" x14ac:dyDescent="0.25">
      <c r="A667" s="4">
        <v>666</v>
      </c>
      <c r="B667" s="5" t="s">
        <v>6105</v>
      </c>
      <c r="C667" s="5" t="s">
        <v>6105</v>
      </c>
      <c r="D667" s="6" t="s">
        <v>7389</v>
      </c>
      <c r="E667" s="10"/>
      <c r="F667" s="5" t="s">
        <v>7390</v>
      </c>
      <c r="G667" s="5" t="s">
        <v>7391</v>
      </c>
      <c r="H667" s="7" t="s">
        <v>1116</v>
      </c>
      <c r="I667" s="5" t="s">
        <v>2298</v>
      </c>
      <c r="J667" s="8">
        <v>23980</v>
      </c>
      <c r="K667" s="8">
        <v>2325</v>
      </c>
      <c r="L667" s="8">
        <f t="shared" si="10"/>
        <v>55753500</v>
      </c>
      <c r="M667" s="5" t="s">
        <v>7392</v>
      </c>
      <c r="N667" s="9" t="s">
        <v>6111</v>
      </c>
      <c r="O667" s="5" t="s">
        <v>6112</v>
      </c>
      <c r="P667" s="9" t="s">
        <v>6113</v>
      </c>
      <c r="Q667" s="9" t="s">
        <v>6114</v>
      </c>
    </row>
    <row r="668" spans="1:17" ht="51" x14ac:dyDescent="0.25">
      <c r="A668" s="4">
        <v>667</v>
      </c>
      <c r="B668" s="5" t="s">
        <v>6105</v>
      </c>
      <c r="C668" s="5" t="s">
        <v>6105</v>
      </c>
      <c r="D668" s="6" t="s">
        <v>7389</v>
      </c>
      <c r="E668" s="10" t="s">
        <v>7393</v>
      </c>
      <c r="F668" s="5" t="s">
        <v>7394</v>
      </c>
      <c r="G668" s="5" t="s">
        <v>7395</v>
      </c>
      <c r="H668" s="7" t="s">
        <v>1116</v>
      </c>
      <c r="I668" s="5" t="s">
        <v>2298</v>
      </c>
      <c r="J668" s="8">
        <v>25300</v>
      </c>
      <c r="K668" s="8">
        <v>300</v>
      </c>
      <c r="L668" s="8">
        <f t="shared" si="10"/>
        <v>7590000</v>
      </c>
      <c r="M668" s="5" t="s">
        <v>6179</v>
      </c>
      <c r="N668" s="9" t="s">
        <v>6111</v>
      </c>
      <c r="O668" s="5" t="s">
        <v>6112</v>
      </c>
      <c r="P668" s="9" t="s">
        <v>6113</v>
      </c>
      <c r="Q668" s="9" t="s">
        <v>6114</v>
      </c>
    </row>
    <row r="669" spans="1:17" ht="51" x14ac:dyDescent="0.25">
      <c r="A669" s="4">
        <v>668</v>
      </c>
      <c r="B669" s="5" t="s">
        <v>6105</v>
      </c>
      <c r="C669" s="5" t="s">
        <v>6105</v>
      </c>
      <c r="D669" s="6" t="s">
        <v>7389</v>
      </c>
      <c r="E669" s="10" t="s">
        <v>7396</v>
      </c>
      <c r="F669" s="5" t="s">
        <v>7394</v>
      </c>
      <c r="G669" s="5" t="s">
        <v>7395</v>
      </c>
      <c r="H669" s="7" t="s">
        <v>1116</v>
      </c>
      <c r="I669" s="5" t="s">
        <v>2298</v>
      </c>
      <c r="J669" s="8">
        <v>26000</v>
      </c>
      <c r="K669" s="8">
        <v>10000</v>
      </c>
      <c r="L669" s="8">
        <f t="shared" si="10"/>
        <v>260000000</v>
      </c>
      <c r="M669" s="5" t="s">
        <v>6179</v>
      </c>
      <c r="N669" s="9" t="s">
        <v>6111</v>
      </c>
      <c r="O669" s="5" t="s">
        <v>6112</v>
      </c>
      <c r="P669" s="9" t="s">
        <v>6113</v>
      </c>
      <c r="Q669" s="9" t="s">
        <v>6114</v>
      </c>
    </row>
    <row r="670" spans="1:17" ht="51" x14ac:dyDescent="0.25">
      <c r="A670" s="4">
        <v>669</v>
      </c>
      <c r="B670" s="5" t="s">
        <v>6105</v>
      </c>
      <c r="C670" s="5" t="s">
        <v>6105</v>
      </c>
      <c r="D670" s="6" t="s">
        <v>7397</v>
      </c>
      <c r="E670" s="10" t="s">
        <v>7397</v>
      </c>
      <c r="F670" s="5" t="s">
        <v>7398</v>
      </c>
      <c r="G670" s="5" t="s">
        <v>7399</v>
      </c>
      <c r="H670" s="7" t="s">
        <v>1116</v>
      </c>
      <c r="I670" s="5" t="s">
        <v>2298</v>
      </c>
      <c r="J670" s="8">
        <v>478000</v>
      </c>
      <c r="K670" s="8">
        <v>124</v>
      </c>
      <c r="L670" s="8">
        <f t="shared" si="10"/>
        <v>59272000</v>
      </c>
      <c r="M670" s="5" t="s">
        <v>6579</v>
      </c>
      <c r="N670" s="9" t="s">
        <v>6111</v>
      </c>
      <c r="O670" s="5" t="s">
        <v>6112</v>
      </c>
      <c r="P670" s="9" t="s">
        <v>6113</v>
      </c>
      <c r="Q670" s="9" t="s">
        <v>6114</v>
      </c>
    </row>
    <row r="671" spans="1:17" ht="51" x14ac:dyDescent="0.25">
      <c r="A671" s="4">
        <v>670</v>
      </c>
      <c r="B671" s="5" t="s">
        <v>6105</v>
      </c>
      <c r="C671" s="5" t="s">
        <v>6105</v>
      </c>
      <c r="D671" s="6" t="s">
        <v>3286</v>
      </c>
      <c r="E671" s="10" t="s">
        <v>3286</v>
      </c>
      <c r="F671" s="5" t="s">
        <v>5277</v>
      </c>
      <c r="G671" s="5" t="s">
        <v>7395</v>
      </c>
      <c r="H671" s="7" t="s">
        <v>1116</v>
      </c>
      <c r="I671" s="5" t="s">
        <v>2298</v>
      </c>
      <c r="J671" s="8">
        <v>59000</v>
      </c>
      <c r="K671" s="8">
        <v>77</v>
      </c>
      <c r="L671" s="8">
        <f t="shared" si="10"/>
        <v>4543000</v>
      </c>
      <c r="M671" s="5" t="s">
        <v>6179</v>
      </c>
      <c r="N671" s="9" t="s">
        <v>6111</v>
      </c>
      <c r="O671" s="5" t="s">
        <v>6112</v>
      </c>
      <c r="P671" s="9" t="s">
        <v>6113</v>
      </c>
      <c r="Q671" s="9" t="s">
        <v>6114</v>
      </c>
    </row>
    <row r="672" spans="1:17" ht="63.75" x14ac:dyDescent="0.25">
      <c r="A672" s="4">
        <v>671</v>
      </c>
      <c r="B672" s="5" t="s">
        <v>6105</v>
      </c>
      <c r="C672" s="5" t="s">
        <v>6105</v>
      </c>
      <c r="D672" s="6" t="s">
        <v>7400</v>
      </c>
      <c r="E672" s="10" t="s">
        <v>7401</v>
      </c>
      <c r="F672" s="5" t="s">
        <v>7402</v>
      </c>
      <c r="G672" s="5" t="s">
        <v>6237</v>
      </c>
      <c r="H672" s="7" t="s">
        <v>744</v>
      </c>
      <c r="I672" s="5" t="s">
        <v>524</v>
      </c>
      <c r="J672" s="8">
        <v>105000</v>
      </c>
      <c r="K672" s="8">
        <v>830</v>
      </c>
      <c r="L672" s="8">
        <f t="shared" si="10"/>
        <v>87150000</v>
      </c>
      <c r="M672" s="5" t="s">
        <v>6239</v>
      </c>
      <c r="N672" s="9" t="s">
        <v>6111</v>
      </c>
      <c r="O672" s="5" t="s">
        <v>6112</v>
      </c>
      <c r="P672" s="9" t="s">
        <v>6113</v>
      </c>
      <c r="Q672" s="9" t="s">
        <v>6114</v>
      </c>
    </row>
    <row r="673" spans="1:17" ht="76.5" x14ac:dyDescent="0.25">
      <c r="A673" s="4">
        <v>672</v>
      </c>
      <c r="B673" s="5" t="s">
        <v>6105</v>
      </c>
      <c r="C673" s="5" t="s">
        <v>6105</v>
      </c>
      <c r="D673" s="6" t="s">
        <v>7403</v>
      </c>
      <c r="E673" s="10" t="s">
        <v>7404</v>
      </c>
      <c r="F673" s="5" t="s">
        <v>7402</v>
      </c>
      <c r="G673" s="5" t="s">
        <v>6237</v>
      </c>
      <c r="H673" s="7" t="s">
        <v>744</v>
      </c>
      <c r="I673" s="5" t="s">
        <v>524</v>
      </c>
      <c r="J673" s="8">
        <v>105000</v>
      </c>
      <c r="K673" s="8">
        <v>65</v>
      </c>
      <c r="L673" s="8">
        <f t="shared" si="10"/>
        <v>6825000</v>
      </c>
      <c r="M673" s="5" t="s">
        <v>6239</v>
      </c>
      <c r="N673" s="9" t="s">
        <v>6111</v>
      </c>
      <c r="O673" s="5" t="s">
        <v>6112</v>
      </c>
      <c r="P673" s="9" t="s">
        <v>6113</v>
      </c>
      <c r="Q673" s="9" t="s">
        <v>6114</v>
      </c>
    </row>
    <row r="674" spans="1:17" ht="76.5" x14ac:dyDescent="0.25">
      <c r="A674" s="4">
        <v>673</v>
      </c>
      <c r="B674" s="5" t="s">
        <v>6105</v>
      </c>
      <c r="C674" s="5" t="s">
        <v>6105</v>
      </c>
      <c r="D674" s="6" t="s">
        <v>7405</v>
      </c>
      <c r="E674" s="10" t="s">
        <v>7401</v>
      </c>
      <c r="F674" s="5" t="s">
        <v>7402</v>
      </c>
      <c r="G674" s="5" t="s">
        <v>6237</v>
      </c>
      <c r="H674" s="7" t="s">
        <v>744</v>
      </c>
      <c r="I674" s="5" t="s">
        <v>524</v>
      </c>
      <c r="J674" s="8">
        <v>105000</v>
      </c>
      <c r="K674" s="8">
        <v>8</v>
      </c>
      <c r="L674" s="8">
        <f t="shared" si="10"/>
        <v>840000</v>
      </c>
      <c r="M674" s="5" t="s">
        <v>6239</v>
      </c>
      <c r="N674" s="9" t="s">
        <v>6111</v>
      </c>
      <c r="O674" s="5" t="s">
        <v>6112</v>
      </c>
      <c r="P674" s="9" t="s">
        <v>6113</v>
      </c>
      <c r="Q674" s="9" t="s">
        <v>6114</v>
      </c>
    </row>
    <row r="675" spans="1:17" ht="63.75" x14ac:dyDescent="0.25">
      <c r="A675" s="4">
        <v>674</v>
      </c>
      <c r="B675" s="5" t="s">
        <v>6105</v>
      </c>
      <c r="C675" s="5" t="s">
        <v>6105</v>
      </c>
      <c r="D675" s="6" t="s">
        <v>7406</v>
      </c>
      <c r="E675" s="10" t="s">
        <v>7404</v>
      </c>
      <c r="F675" s="5" t="s">
        <v>7402</v>
      </c>
      <c r="G675" s="5" t="s">
        <v>6237</v>
      </c>
      <c r="H675" s="7" t="s">
        <v>744</v>
      </c>
      <c r="I675" s="5" t="s">
        <v>524</v>
      </c>
      <c r="J675" s="8">
        <v>105000</v>
      </c>
      <c r="K675" s="8">
        <v>4000</v>
      </c>
      <c r="L675" s="8">
        <f t="shared" si="10"/>
        <v>420000000</v>
      </c>
      <c r="M675" s="5" t="s">
        <v>6239</v>
      </c>
      <c r="N675" s="9" t="s">
        <v>6111</v>
      </c>
      <c r="O675" s="5" t="s">
        <v>6112</v>
      </c>
      <c r="P675" s="9" t="s">
        <v>6113</v>
      </c>
      <c r="Q675" s="9" t="s">
        <v>6114</v>
      </c>
    </row>
    <row r="676" spans="1:17" ht="51" x14ac:dyDescent="0.25">
      <c r="A676" s="4">
        <v>675</v>
      </c>
      <c r="B676" s="5" t="s">
        <v>6105</v>
      </c>
      <c r="C676" s="5" t="s">
        <v>6105</v>
      </c>
      <c r="D676" s="6" t="s">
        <v>7407</v>
      </c>
      <c r="E676" s="10"/>
      <c r="F676" s="5" t="s">
        <v>6543</v>
      </c>
      <c r="G676" s="5" t="s">
        <v>7408</v>
      </c>
      <c r="H676" s="7" t="s">
        <v>1116</v>
      </c>
      <c r="I676" s="5" t="s">
        <v>2298</v>
      </c>
      <c r="J676" s="8">
        <v>88000</v>
      </c>
      <c r="K676" s="8">
        <v>429</v>
      </c>
      <c r="L676" s="8">
        <f t="shared" si="10"/>
        <v>37752000</v>
      </c>
      <c r="M676" s="5" t="s">
        <v>6649</v>
      </c>
      <c r="N676" s="9" t="s">
        <v>6111</v>
      </c>
      <c r="O676" s="5" t="s">
        <v>6112</v>
      </c>
      <c r="P676" s="9" t="s">
        <v>6113</v>
      </c>
      <c r="Q676" s="9" t="s">
        <v>6114</v>
      </c>
    </row>
    <row r="677" spans="1:17" ht="51" x14ac:dyDescent="0.25">
      <c r="A677" s="4">
        <v>676</v>
      </c>
      <c r="B677" s="5" t="s">
        <v>6105</v>
      </c>
      <c r="C677" s="5" t="s">
        <v>6105</v>
      </c>
      <c r="D677" s="6" t="s">
        <v>7409</v>
      </c>
      <c r="E677" s="10" t="s">
        <v>7409</v>
      </c>
      <c r="F677" s="5" t="s">
        <v>5277</v>
      </c>
      <c r="G677" s="5" t="s">
        <v>7399</v>
      </c>
      <c r="H677" s="7" t="s">
        <v>1116</v>
      </c>
      <c r="I677" s="5" t="s">
        <v>2298</v>
      </c>
      <c r="J677" s="8">
        <v>2400000</v>
      </c>
      <c r="K677" s="8">
        <v>43</v>
      </c>
      <c r="L677" s="8">
        <f t="shared" si="10"/>
        <v>103200000</v>
      </c>
      <c r="M677" s="5" t="s">
        <v>6579</v>
      </c>
      <c r="N677" s="9" t="s">
        <v>6111</v>
      </c>
      <c r="O677" s="5" t="s">
        <v>6112</v>
      </c>
      <c r="P677" s="9" t="s">
        <v>6113</v>
      </c>
      <c r="Q677" s="9" t="s">
        <v>6114</v>
      </c>
    </row>
    <row r="678" spans="1:17" ht="51" x14ac:dyDescent="0.25">
      <c r="A678" s="4">
        <v>677</v>
      </c>
      <c r="B678" s="5" t="s">
        <v>6105</v>
      </c>
      <c r="C678" s="5" t="s">
        <v>6105</v>
      </c>
      <c r="D678" s="6" t="s">
        <v>7410</v>
      </c>
      <c r="E678" s="10" t="s">
        <v>7410</v>
      </c>
      <c r="F678" s="5" t="s">
        <v>5277</v>
      </c>
      <c r="G678" s="5" t="s">
        <v>7399</v>
      </c>
      <c r="H678" s="7" t="s">
        <v>1116</v>
      </c>
      <c r="I678" s="5" t="s">
        <v>2298</v>
      </c>
      <c r="J678" s="8">
        <v>135000</v>
      </c>
      <c r="K678" s="8">
        <v>20</v>
      </c>
      <c r="L678" s="8">
        <f t="shared" si="10"/>
        <v>2700000</v>
      </c>
      <c r="M678" s="5" t="s">
        <v>6579</v>
      </c>
      <c r="N678" s="9" t="s">
        <v>6111</v>
      </c>
      <c r="O678" s="5" t="s">
        <v>6112</v>
      </c>
      <c r="P678" s="9" t="s">
        <v>6113</v>
      </c>
      <c r="Q678" s="9" t="s">
        <v>6114</v>
      </c>
    </row>
    <row r="679" spans="1:17" ht="51" x14ac:dyDescent="0.25">
      <c r="A679" s="4">
        <v>678</v>
      </c>
      <c r="B679" s="5" t="s">
        <v>6105</v>
      </c>
      <c r="C679" s="5" t="s">
        <v>6105</v>
      </c>
      <c r="D679" s="6" t="s">
        <v>7411</v>
      </c>
      <c r="E679" s="10" t="s">
        <v>7411</v>
      </c>
      <c r="F679" s="5" t="s">
        <v>5277</v>
      </c>
      <c r="G679" s="5" t="s">
        <v>7399</v>
      </c>
      <c r="H679" s="7" t="s">
        <v>1116</v>
      </c>
      <c r="I679" s="5" t="s">
        <v>2298</v>
      </c>
      <c r="J679" s="8">
        <v>135000</v>
      </c>
      <c r="K679" s="8">
        <v>19</v>
      </c>
      <c r="L679" s="8">
        <f t="shared" si="10"/>
        <v>2565000</v>
      </c>
      <c r="M679" s="5" t="s">
        <v>6579</v>
      </c>
      <c r="N679" s="9" t="s">
        <v>6111</v>
      </c>
      <c r="O679" s="5" t="s">
        <v>6112</v>
      </c>
      <c r="P679" s="9" t="s">
        <v>6113</v>
      </c>
      <c r="Q679" s="9" t="s">
        <v>6114</v>
      </c>
    </row>
    <row r="680" spans="1:17" ht="51" x14ac:dyDescent="0.25">
      <c r="A680" s="4">
        <v>679</v>
      </c>
      <c r="B680" s="5" t="s">
        <v>6105</v>
      </c>
      <c r="C680" s="5" t="s">
        <v>6105</v>
      </c>
      <c r="D680" s="6" t="s">
        <v>7412</v>
      </c>
      <c r="E680" s="10" t="s">
        <v>7413</v>
      </c>
      <c r="F680" s="5" t="s">
        <v>7414</v>
      </c>
      <c r="G680" s="5" t="s">
        <v>7415</v>
      </c>
      <c r="H680" s="7" t="s">
        <v>191</v>
      </c>
      <c r="I680" s="5" t="s">
        <v>879</v>
      </c>
      <c r="J680" s="8">
        <v>3000000</v>
      </c>
      <c r="K680" s="8">
        <v>100</v>
      </c>
      <c r="L680" s="8">
        <f t="shared" si="10"/>
        <v>300000000</v>
      </c>
      <c r="M680" s="5" t="s">
        <v>7416</v>
      </c>
      <c r="N680" s="9" t="s">
        <v>6111</v>
      </c>
      <c r="O680" s="5" t="s">
        <v>6112</v>
      </c>
      <c r="P680" s="9" t="s">
        <v>6113</v>
      </c>
      <c r="Q680" s="9" t="s">
        <v>6114</v>
      </c>
    </row>
    <row r="681" spans="1:17" ht="51" x14ac:dyDescent="0.25">
      <c r="A681" s="4">
        <v>680</v>
      </c>
      <c r="B681" s="5" t="s">
        <v>6105</v>
      </c>
      <c r="C681" s="5" t="s">
        <v>6105</v>
      </c>
      <c r="D681" s="6" t="s">
        <v>7417</v>
      </c>
      <c r="E681" s="10" t="s">
        <v>7417</v>
      </c>
      <c r="F681" s="5" t="s">
        <v>5277</v>
      </c>
      <c r="G681" s="5" t="s">
        <v>7399</v>
      </c>
      <c r="H681" s="7" t="s">
        <v>1116</v>
      </c>
      <c r="I681" s="5" t="s">
        <v>2298</v>
      </c>
      <c r="J681" s="8">
        <v>215000</v>
      </c>
      <c r="K681" s="8">
        <v>4</v>
      </c>
      <c r="L681" s="8">
        <f t="shared" si="10"/>
        <v>860000</v>
      </c>
      <c r="M681" s="5" t="s">
        <v>6579</v>
      </c>
      <c r="N681" s="9" t="s">
        <v>6111</v>
      </c>
      <c r="O681" s="5" t="s">
        <v>6112</v>
      </c>
      <c r="P681" s="9" t="s">
        <v>6113</v>
      </c>
      <c r="Q681" s="9" t="s">
        <v>6114</v>
      </c>
    </row>
    <row r="682" spans="1:17" ht="51" x14ac:dyDescent="0.25">
      <c r="A682" s="4">
        <v>681</v>
      </c>
      <c r="B682" s="5" t="s">
        <v>6105</v>
      </c>
      <c r="C682" s="5" t="s">
        <v>6105</v>
      </c>
      <c r="D682" s="6" t="s">
        <v>7418</v>
      </c>
      <c r="E682" s="10"/>
      <c r="F682" s="5" t="s">
        <v>7419</v>
      </c>
      <c r="G682" s="5" t="s">
        <v>7420</v>
      </c>
      <c r="H682" s="7" t="s">
        <v>1116</v>
      </c>
      <c r="I682" s="5" t="s">
        <v>2055</v>
      </c>
      <c r="J682" s="8">
        <v>23100</v>
      </c>
      <c r="K682" s="8">
        <v>7000</v>
      </c>
      <c r="L682" s="8">
        <f t="shared" si="10"/>
        <v>161700000</v>
      </c>
      <c r="M682" s="5" t="s">
        <v>6649</v>
      </c>
      <c r="N682" s="9" t="s">
        <v>6111</v>
      </c>
      <c r="O682" s="5" t="s">
        <v>6112</v>
      </c>
      <c r="P682" s="9" t="s">
        <v>6113</v>
      </c>
      <c r="Q682" s="9" t="s">
        <v>6114</v>
      </c>
    </row>
    <row r="683" spans="1:17" ht="25.5" x14ac:dyDescent="0.25">
      <c r="A683" s="4">
        <v>682</v>
      </c>
      <c r="B683" s="5" t="s">
        <v>6105</v>
      </c>
      <c r="C683" s="5" t="s">
        <v>6105</v>
      </c>
      <c r="D683" s="6" t="s">
        <v>7421</v>
      </c>
      <c r="E683" s="10" t="s">
        <v>7422</v>
      </c>
      <c r="F683" s="5" t="s">
        <v>7423</v>
      </c>
      <c r="G683" s="5" t="s">
        <v>7424</v>
      </c>
      <c r="H683" s="7" t="s">
        <v>191</v>
      </c>
      <c r="I683" s="5" t="s">
        <v>26</v>
      </c>
      <c r="J683" s="8">
        <v>462000</v>
      </c>
      <c r="K683" s="8">
        <v>415</v>
      </c>
      <c r="L683" s="8">
        <f t="shared" si="10"/>
        <v>191730000</v>
      </c>
      <c r="M683" s="5" t="s">
        <v>6659</v>
      </c>
      <c r="N683" s="9" t="s">
        <v>6111</v>
      </c>
      <c r="O683" s="5" t="s">
        <v>6112</v>
      </c>
      <c r="P683" s="9" t="s">
        <v>6113</v>
      </c>
      <c r="Q683" s="9" t="s">
        <v>6114</v>
      </c>
    </row>
    <row r="684" spans="1:17" ht="25.5" x14ac:dyDescent="0.25">
      <c r="A684" s="4">
        <v>683</v>
      </c>
      <c r="B684" s="5" t="s">
        <v>6105</v>
      </c>
      <c r="C684" s="5" t="s">
        <v>6105</v>
      </c>
      <c r="D684" s="6" t="s">
        <v>7425</v>
      </c>
      <c r="E684" s="10" t="s">
        <v>7426</v>
      </c>
      <c r="F684" s="5" t="s">
        <v>7423</v>
      </c>
      <c r="G684" s="5" t="s">
        <v>7424</v>
      </c>
      <c r="H684" s="7" t="s">
        <v>191</v>
      </c>
      <c r="I684" s="5" t="s">
        <v>26</v>
      </c>
      <c r="J684" s="8">
        <v>462000</v>
      </c>
      <c r="K684" s="8">
        <v>502</v>
      </c>
      <c r="L684" s="8">
        <f t="shared" si="10"/>
        <v>231924000</v>
      </c>
      <c r="M684" s="5" t="s">
        <v>6659</v>
      </c>
      <c r="N684" s="9" t="s">
        <v>6111</v>
      </c>
      <c r="O684" s="5" t="s">
        <v>6112</v>
      </c>
      <c r="P684" s="9" t="s">
        <v>6113</v>
      </c>
      <c r="Q684" s="9" t="s">
        <v>6114</v>
      </c>
    </row>
    <row r="685" spans="1:17" ht="51" x14ac:dyDescent="0.25">
      <c r="A685" s="4">
        <v>684</v>
      </c>
      <c r="B685" s="5" t="s">
        <v>6105</v>
      </c>
      <c r="C685" s="5" t="s">
        <v>6105</v>
      </c>
      <c r="D685" s="6" t="s">
        <v>7427</v>
      </c>
      <c r="E685" s="10" t="s">
        <v>4643</v>
      </c>
      <c r="F685" s="5" t="s">
        <v>7383</v>
      </c>
      <c r="G685" s="5" t="s">
        <v>7384</v>
      </c>
      <c r="H685" s="7" t="s">
        <v>6227</v>
      </c>
      <c r="I685" s="5" t="s">
        <v>26</v>
      </c>
      <c r="J685" s="8">
        <v>475000</v>
      </c>
      <c r="K685" s="8">
        <v>100</v>
      </c>
      <c r="L685" s="8">
        <f t="shared" si="10"/>
        <v>47500000</v>
      </c>
      <c r="M685" s="5" t="s">
        <v>6179</v>
      </c>
      <c r="N685" s="9" t="s">
        <v>6111</v>
      </c>
      <c r="O685" s="5" t="s">
        <v>6112</v>
      </c>
      <c r="P685" s="9" t="s">
        <v>6113</v>
      </c>
      <c r="Q685" s="9" t="s">
        <v>6114</v>
      </c>
    </row>
    <row r="686" spans="1:17" ht="76.5" x14ac:dyDescent="0.25">
      <c r="A686" s="4">
        <v>685</v>
      </c>
      <c r="B686" s="5" t="s">
        <v>6105</v>
      </c>
      <c r="C686" s="5" t="s">
        <v>6105</v>
      </c>
      <c r="D686" s="6" t="s">
        <v>7428</v>
      </c>
      <c r="E686" s="10" t="s">
        <v>7429</v>
      </c>
      <c r="F686" s="5" t="s">
        <v>7383</v>
      </c>
      <c r="G686" s="5" t="s">
        <v>7384</v>
      </c>
      <c r="H686" s="7" t="s">
        <v>6227</v>
      </c>
      <c r="I686" s="5" t="s">
        <v>26</v>
      </c>
      <c r="J686" s="8">
        <v>500000</v>
      </c>
      <c r="K686" s="8">
        <v>5</v>
      </c>
      <c r="L686" s="8">
        <f t="shared" si="10"/>
        <v>2500000</v>
      </c>
      <c r="M686" s="5" t="s">
        <v>6179</v>
      </c>
      <c r="N686" s="9" t="s">
        <v>6111</v>
      </c>
      <c r="O686" s="5" t="s">
        <v>6112</v>
      </c>
      <c r="P686" s="9" t="s">
        <v>6113</v>
      </c>
      <c r="Q686" s="9" t="s">
        <v>6114</v>
      </c>
    </row>
    <row r="687" spans="1:17" ht="63.75" x14ac:dyDescent="0.25">
      <c r="A687" s="4">
        <v>686</v>
      </c>
      <c r="B687" s="5" t="s">
        <v>6105</v>
      </c>
      <c r="C687" s="5" t="s">
        <v>6105</v>
      </c>
      <c r="D687" s="6" t="s">
        <v>7430</v>
      </c>
      <c r="E687" s="10" t="s">
        <v>7431</v>
      </c>
      <c r="F687" s="5" t="s">
        <v>7383</v>
      </c>
      <c r="G687" s="5" t="s">
        <v>7384</v>
      </c>
      <c r="H687" s="7" t="s">
        <v>6227</v>
      </c>
      <c r="I687" s="5" t="s">
        <v>26</v>
      </c>
      <c r="J687" s="8">
        <v>215000</v>
      </c>
      <c r="K687" s="8">
        <v>350</v>
      </c>
      <c r="L687" s="8">
        <f t="shared" si="10"/>
        <v>75250000</v>
      </c>
      <c r="M687" s="5" t="s">
        <v>6179</v>
      </c>
      <c r="N687" s="9" t="s">
        <v>6111</v>
      </c>
      <c r="O687" s="5" t="s">
        <v>6112</v>
      </c>
      <c r="P687" s="9" t="s">
        <v>6113</v>
      </c>
      <c r="Q687" s="9" t="s">
        <v>6114</v>
      </c>
    </row>
    <row r="688" spans="1:17" ht="51" x14ac:dyDescent="0.25">
      <c r="A688" s="4">
        <v>687</v>
      </c>
      <c r="B688" s="5" t="s">
        <v>6105</v>
      </c>
      <c r="C688" s="5" t="s">
        <v>6105</v>
      </c>
      <c r="D688" s="6" t="s">
        <v>7432</v>
      </c>
      <c r="E688" s="10" t="s">
        <v>7432</v>
      </c>
      <c r="F688" s="5" t="s">
        <v>7433</v>
      </c>
      <c r="G688" s="5" t="s">
        <v>7384</v>
      </c>
      <c r="H688" s="7" t="s">
        <v>6227</v>
      </c>
      <c r="I688" s="5" t="s">
        <v>11</v>
      </c>
      <c r="J688" s="8">
        <v>315000</v>
      </c>
      <c r="K688" s="8">
        <v>775</v>
      </c>
      <c r="L688" s="8">
        <f t="shared" si="10"/>
        <v>244125000</v>
      </c>
      <c r="M688" s="5" t="s">
        <v>6179</v>
      </c>
      <c r="N688" s="9" t="s">
        <v>6111</v>
      </c>
      <c r="O688" s="5" t="s">
        <v>6112</v>
      </c>
      <c r="P688" s="9" t="s">
        <v>6113</v>
      </c>
      <c r="Q688" s="9" t="s">
        <v>6114</v>
      </c>
    </row>
    <row r="689" spans="1:17" ht="25.5" x14ac:dyDescent="0.25">
      <c r="A689" s="4">
        <v>688</v>
      </c>
      <c r="B689" s="5" t="s">
        <v>6105</v>
      </c>
      <c r="C689" s="5" t="s">
        <v>6105</v>
      </c>
      <c r="D689" s="6" t="s">
        <v>7434</v>
      </c>
      <c r="E689" s="10" t="s">
        <v>7434</v>
      </c>
      <c r="F689" s="5" t="s">
        <v>7435</v>
      </c>
      <c r="G689" s="5" t="s">
        <v>7436</v>
      </c>
      <c r="H689" s="7" t="s">
        <v>7437</v>
      </c>
      <c r="I689" s="5" t="s">
        <v>524</v>
      </c>
      <c r="J689" s="8">
        <v>1470000</v>
      </c>
      <c r="K689" s="8">
        <v>2</v>
      </c>
      <c r="L689" s="8">
        <f t="shared" si="10"/>
        <v>2940000</v>
      </c>
      <c r="M689" s="5" t="s">
        <v>6659</v>
      </c>
      <c r="N689" s="9" t="s">
        <v>6111</v>
      </c>
      <c r="O689" s="5" t="s">
        <v>6112</v>
      </c>
      <c r="P689" s="9" t="s">
        <v>6113</v>
      </c>
      <c r="Q689" s="9" t="s">
        <v>6114</v>
      </c>
    </row>
    <row r="690" spans="1:17" ht="63.75" x14ac:dyDescent="0.25">
      <c r="A690" s="4">
        <v>689</v>
      </c>
      <c r="B690" s="5" t="s">
        <v>6105</v>
      </c>
      <c r="C690" s="5" t="s">
        <v>6105</v>
      </c>
      <c r="D690" s="6" t="s">
        <v>3536</v>
      </c>
      <c r="E690" s="10" t="s">
        <v>7438</v>
      </c>
      <c r="F690" s="5" t="s">
        <v>7394</v>
      </c>
      <c r="G690" s="5" t="s">
        <v>7439</v>
      </c>
      <c r="H690" s="7" t="s">
        <v>1116</v>
      </c>
      <c r="I690" s="5" t="s">
        <v>2298</v>
      </c>
      <c r="J690" s="8">
        <v>6250</v>
      </c>
      <c r="K690" s="8">
        <v>40000</v>
      </c>
      <c r="L690" s="8">
        <f t="shared" si="10"/>
        <v>250000000</v>
      </c>
      <c r="M690" s="5" t="s">
        <v>6179</v>
      </c>
      <c r="N690" s="9" t="s">
        <v>6111</v>
      </c>
      <c r="O690" s="5" t="s">
        <v>6112</v>
      </c>
      <c r="P690" s="9" t="s">
        <v>6113</v>
      </c>
      <c r="Q690" s="9" t="s">
        <v>6114</v>
      </c>
    </row>
    <row r="691" spans="1:17" ht="63.75" x14ac:dyDescent="0.25">
      <c r="A691" s="4">
        <v>690</v>
      </c>
      <c r="B691" s="5" t="s">
        <v>6105</v>
      </c>
      <c r="C691" s="5" t="s">
        <v>6105</v>
      </c>
      <c r="D691" s="6" t="s">
        <v>7440</v>
      </c>
      <c r="E691" s="10" t="s">
        <v>7440</v>
      </c>
      <c r="F691" s="5" t="s">
        <v>7394</v>
      </c>
      <c r="G691" s="5" t="s">
        <v>7439</v>
      </c>
      <c r="H691" s="7" t="s">
        <v>1116</v>
      </c>
      <c r="I691" s="5" t="s">
        <v>2298</v>
      </c>
      <c r="J691" s="8">
        <v>12500</v>
      </c>
      <c r="K691" s="8">
        <v>2880</v>
      </c>
      <c r="L691" s="8">
        <f t="shared" si="10"/>
        <v>36000000</v>
      </c>
      <c r="M691" s="5" t="s">
        <v>6179</v>
      </c>
      <c r="N691" s="9" t="s">
        <v>6111</v>
      </c>
      <c r="O691" s="5" t="s">
        <v>6112</v>
      </c>
      <c r="P691" s="9" t="s">
        <v>6113</v>
      </c>
      <c r="Q691" s="9" t="s">
        <v>6114</v>
      </c>
    </row>
    <row r="692" spans="1:17" ht="51" x14ac:dyDescent="0.25">
      <c r="A692" s="4">
        <v>691</v>
      </c>
      <c r="B692" s="5" t="s">
        <v>6105</v>
      </c>
      <c r="C692" s="5" t="s">
        <v>6105</v>
      </c>
      <c r="D692" s="6" t="s">
        <v>7441</v>
      </c>
      <c r="E692" s="10"/>
      <c r="F692" s="5" t="s">
        <v>7442</v>
      </c>
      <c r="G692" s="5" t="s">
        <v>7391</v>
      </c>
      <c r="H692" s="7" t="s">
        <v>1116</v>
      </c>
      <c r="I692" s="5" t="s">
        <v>524</v>
      </c>
      <c r="J692" s="8">
        <v>4830</v>
      </c>
      <c r="K692" s="8">
        <v>25000</v>
      </c>
      <c r="L692" s="8">
        <f t="shared" si="10"/>
        <v>120750000</v>
      </c>
      <c r="M692" s="5" t="s">
        <v>7392</v>
      </c>
      <c r="N692" s="9" t="s">
        <v>6111</v>
      </c>
      <c r="O692" s="5" t="s">
        <v>6112</v>
      </c>
      <c r="P692" s="9" t="s">
        <v>6113</v>
      </c>
      <c r="Q692" s="9" t="s">
        <v>6114</v>
      </c>
    </row>
    <row r="693" spans="1:17" ht="51" x14ac:dyDescent="0.25">
      <c r="A693" s="4">
        <v>692</v>
      </c>
      <c r="B693" s="5" t="s">
        <v>6105</v>
      </c>
      <c r="C693" s="5" t="s">
        <v>6105</v>
      </c>
      <c r="D693" s="6" t="s">
        <v>7443</v>
      </c>
      <c r="E693" s="10"/>
      <c r="F693" s="5" t="s">
        <v>7444</v>
      </c>
      <c r="G693" s="5" t="s">
        <v>7408</v>
      </c>
      <c r="H693" s="7" t="s">
        <v>1116</v>
      </c>
      <c r="I693" s="5" t="s">
        <v>2298</v>
      </c>
      <c r="J693" s="8">
        <v>88000</v>
      </c>
      <c r="K693" s="8">
        <v>179</v>
      </c>
      <c r="L693" s="8">
        <f t="shared" si="10"/>
        <v>15752000</v>
      </c>
      <c r="M693" s="5" t="s">
        <v>6649</v>
      </c>
      <c r="N693" s="9" t="s">
        <v>6111</v>
      </c>
      <c r="O693" s="5" t="s">
        <v>6112</v>
      </c>
      <c r="P693" s="9" t="s">
        <v>6113</v>
      </c>
      <c r="Q693" s="9" t="s">
        <v>6114</v>
      </c>
    </row>
    <row r="694" spans="1:17" ht="63.75" x14ac:dyDescent="0.25">
      <c r="A694" s="4">
        <v>693</v>
      </c>
      <c r="B694" s="5" t="s">
        <v>6105</v>
      </c>
      <c r="C694" s="5" t="s">
        <v>6105</v>
      </c>
      <c r="D694" s="6" t="s">
        <v>7445</v>
      </c>
      <c r="E694" s="10" t="s">
        <v>7446</v>
      </c>
      <c r="F694" s="5" t="s">
        <v>7447</v>
      </c>
      <c r="G694" s="5" t="s">
        <v>7448</v>
      </c>
      <c r="H694" s="7" t="s">
        <v>191</v>
      </c>
      <c r="I694" s="5" t="s">
        <v>11</v>
      </c>
      <c r="J694" s="8">
        <v>828000</v>
      </c>
      <c r="K694" s="8">
        <v>106</v>
      </c>
      <c r="L694" s="8">
        <f t="shared" si="10"/>
        <v>87768000</v>
      </c>
      <c r="M694" s="5" t="s">
        <v>7449</v>
      </c>
      <c r="N694" s="9" t="s">
        <v>6111</v>
      </c>
      <c r="O694" s="5" t="s">
        <v>6112</v>
      </c>
      <c r="P694" s="9" t="s">
        <v>6113</v>
      </c>
      <c r="Q694" s="9" t="s">
        <v>6114</v>
      </c>
    </row>
    <row r="695" spans="1:17" ht="38.25" x14ac:dyDescent="0.25">
      <c r="A695" s="4">
        <v>694</v>
      </c>
      <c r="B695" s="5">
        <v>1</v>
      </c>
      <c r="C695" s="9" t="s">
        <v>2110</v>
      </c>
      <c r="D695" s="6" t="s">
        <v>7450</v>
      </c>
      <c r="E695" s="10" t="s">
        <v>7450</v>
      </c>
      <c r="F695" s="5" t="s">
        <v>7451</v>
      </c>
      <c r="G695" s="5" t="s">
        <v>7452</v>
      </c>
      <c r="H695" s="7" t="s">
        <v>1116</v>
      </c>
      <c r="I695" s="5" t="s">
        <v>2055</v>
      </c>
      <c r="J695" s="8">
        <v>167000</v>
      </c>
      <c r="K695" s="8">
        <v>27</v>
      </c>
      <c r="L695" s="8">
        <f t="shared" si="10"/>
        <v>4509000</v>
      </c>
      <c r="M695" s="5" t="s">
        <v>6112</v>
      </c>
      <c r="N695" s="9" t="s">
        <v>6111</v>
      </c>
      <c r="O695" s="5" t="s">
        <v>6112</v>
      </c>
      <c r="P695" s="9" t="s">
        <v>6113</v>
      </c>
      <c r="Q695" s="9" t="s">
        <v>6114</v>
      </c>
    </row>
    <row r="696" spans="1:17" ht="63.75" x14ac:dyDescent="0.25">
      <c r="A696" s="4">
        <v>695</v>
      </c>
      <c r="B696" s="5">
        <v>1</v>
      </c>
      <c r="C696" s="9" t="s">
        <v>2110</v>
      </c>
      <c r="D696" s="6" t="s">
        <v>7453</v>
      </c>
      <c r="E696" s="10" t="s">
        <v>7454</v>
      </c>
      <c r="F696" s="5" t="s">
        <v>7455</v>
      </c>
      <c r="G696" s="5" t="s">
        <v>7456</v>
      </c>
      <c r="H696" s="7" t="s">
        <v>1116</v>
      </c>
      <c r="I696" s="5" t="s">
        <v>2055</v>
      </c>
      <c r="J696" s="8">
        <v>138600</v>
      </c>
      <c r="K696" s="8">
        <v>3250</v>
      </c>
      <c r="L696" s="8">
        <f t="shared" si="10"/>
        <v>450450000</v>
      </c>
      <c r="M696" s="5" t="s">
        <v>7457</v>
      </c>
      <c r="N696" s="9" t="s">
        <v>6111</v>
      </c>
      <c r="O696" s="5" t="s">
        <v>6112</v>
      </c>
      <c r="P696" s="9" t="s">
        <v>6113</v>
      </c>
      <c r="Q696" s="9" t="s">
        <v>6114</v>
      </c>
    </row>
    <row r="697" spans="1:17" ht="51" x14ac:dyDescent="0.25">
      <c r="A697" s="4">
        <v>696</v>
      </c>
      <c r="B697" s="5">
        <v>8</v>
      </c>
      <c r="C697" s="9" t="s">
        <v>58</v>
      </c>
      <c r="D697" s="6" t="s">
        <v>7458</v>
      </c>
      <c r="E697" s="10" t="s">
        <v>7459</v>
      </c>
      <c r="F697" s="5" t="s">
        <v>7460</v>
      </c>
      <c r="G697" s="5" t="s">
        <v>7461</v>
      </c>
      <c r="H697" s="7" t="s">
        <v>1116</v>
      </c>
      <c r="I697" s="5" t="s">
        <v>53</v>
      </c>
      <c r="J697" s="8">
        <v>5838</v>
      </c>
      <c r="K697" s="8">
        <v>1750</v>
      </c>
      <c r="L697" s="8">
        <f t="shared" si="10"/>
        <v>10216500</v>
      </c>
      <c r="M697" s="5" t="s">
        <v>7457</v>
      </c>
      <c r="N697" s="9" t="s">
        <v>6111</v>
      </c>
      <c r="O697" s="5" t="s">
        <v>6112</v>
      </c>
      <c r="P697" s="9" t="s">
        <v>6113</v>
      </c>
      <c r="Q697" s="9" t="s">
        <v>6114</v>
      </c>
    </row>
    <row r="698" spans="1:17" ht="51" x14ac:dyDescent="0.25">
      <c r="A698" s="4">
        <v>697</v>
      </c>
      <c r="B698" s="5">
        <v>8</v>
      </c>
      <c r="C698" s="9" t="s">
        <v>58</v>
      </c>
      <c r="D698" s="6" t="s">
        <v>7458</v>
      </c>
      <c r="E698" s="10" t="s">
        <v>7459</v>
      </c>
      <c r="F698" s="5" t="s">
        <v>7460</v>
      </c>
      <c r="G698" s="5" t="s">
        <v>7461</v>
      </c>
      <c r="H698" s="7" t="s">
        <v>1116</v>
      </c>
      <c r="I698" s="5" t="s">
        <v>53</v>
      </c>
      <c r="J698" s="8">
        <v>7350</v>
      </c>
      <c r="K698" s="8">
        <v>1890</v>
      </c>
      <c r="L698" s="8">
        <f t="shared" si="10"/>
        <v>13891500</v>
      </c>
      <c r="M698" s="5" t="s">
        <v>7457</v>
      </c>
      <c r="N698" s="9" t="s">
        <v>6111</v>
      </c>
      <c r="O698" s="5" t="s">
        <v>6112</v>
      </c>
      <c r="P698" s="9" t="s">
        <v>6113</v>
      </c>
      <c r="Q698" s="9" t="s">
        <v>6114</v>
      </c>
    </row>
    <row r="699" spans="1:17" ht="51" x14ac:dyDescent="0.25">
      <c r="A699" s="4">
        <v>698</v>
      </c>
      <c r="B699" s="5">
        <v>8</v>
      </c>
      <c r="C699" s="9" t="s">
        <v>58</v>
      </c>
      <c r="D699" s="6" t="s">
        <v>7458</v>
      </c>
      <c r="E699" s="10" t="s">
        <v>7462</v>
      </c>
      <c r="F699" s="5" t="s">
        <v>7463</v>
      </c>
      <c r="G699" s="5" t="s">
        <v>7464</v>
      </c>
      <c r="H699" s="7" t="s">
        <v>1116</v>
      </c>
      <c r="I699" s="5" t="s">
        <v>53</v>
      </c>
      <c r="J699" s="8">
        <v>11350</v>
      </c>
      <c r="K699" s="8">
        <v>1540</v>
      </c>
      <c r="L699" s="8">
        <f t="shared" si="10"/>
        <v>17479000</v>
      </c>
      <c r="M699" s="5" t="s">
        <v>6179</v>
      </c>
      <c r="N699" s="9" t="s">
        <v>6111</v>
      </c>
      <c r="O699" s="5" t="s">
        <v>6112</v>
      </c>
      <c r="P699" s="9" t="s">
        <v>6113</v>
      </c>
      <c r="Q699" s="9" t="s">
        <v>6114</v>
      </c>
    </row>
    <row r="700" spans="1:17" ht="51" x14ac:dyDescent="0.25">
      <c r="A700" s="4">
        <v>699</v>
      </c>
      <c r="B700" s="5">
        <v>8</v>
      </c>
      <c r="C700" s="9" t="s">
        <v>58</v>
      </c>
      <c r="D700" s="6" t="s">
        <v>7458</v>
      </c>
      <c r="E700" s="10" t="s">
        <v>7459</v>
      </c>
      <c r="F700" s="5" t="s">
        <v>7460</v>
      </c>
      <c r="G700" s="5" t="s">
        <v>7461</v>
      </c>
      <c r="H700" s="7" t="s">
        <v>1116</v>
      </c>
      <c r="I700" s="5" t="s">
        <v>53</v>
      </c>
      <c r="J700" s="8">
        <v>12285</v>
      </c>
      <c r="K700" s="8">
        <v>300</v>
      </c>
      <c r="L700" s="8">
        <f t="shared" si="10"/>
        <v>3685500</v>
      </c>
      <c r="M700" s="5" t="s">
        <v>7457</v>
      </c>
      <c r="N700" s="9" t="s">
        <v>6111</v>
      </c>
      <c r="O700" s="5" t="s">
        <v>6112</v>
      </c>
      <c r="P700" s="9" t="s">
        <v>6113</v>
      </c>
      <c r="Q700" s="9" t="s">
        <v>6114</v>
      </c>
    </row>
    <row r="701" spans="1:17" ht="51" x14ac:dyDescent="0.25">
      <c r="A701" s="4">
        <v>700</v>
      </c>
      <c r="B701" s="5">
        <v>8</v>
      </c>
      <c r="C701" s="9" t="s">
        <v>58</v>
      </c>
      <c r="D701" s="6" t="s">
        <v>7458</v>
      </c>
      <c r="E701" s="10" t="s">
        <v>7462</v>
      </c>
      <c r="F701" s="5" t="s">
        <v>7463</v>
      </c>
      <c r="G701" s="5" t="s">
        <v>7464</v>
      </c>
      <c r="H701" s="7" t="s">
        <v>1116</v>
      </c>
      <c r="I701" s="5" t="s">
        <v>53</v>
      </c>
      <c r="J701" s="8">
        <v>16900</v>
      </c>
      <c r="K701" s="8">
        <v>950</v>
      </c>
      <c r="L701" s="8">
        <f t="shared" si="10"/>
        <v>16055000</v>
      </c>
      <c r="M701" s="5" t="s">
        <v>6179</v>
      </c>
      <c r="N701" s="9" t="s">
        <v>6111</v>
      </c>
      <c r="O701" s="5" t="s">
        <v>6112</v>
      </c>
      <c r="P701" s="9" t="s">
        <v>6113</v>
      </c>
      <c r="Q701" s="9" t="s">
        <v>6114</v>
      </c>
    </row>
    <row r="702" spans="1:17" ht="51" x14ac:dyDescent="0.25">
      <c r="A702" s="4">
        <v>701</v>
      </c>
      <c r="B702" s="11">
        <v>9</v>
      </c>
      <c r="C702" s="11" t="s">
        <v>1961</v>
      </c>
      <c r="D702" s="6" t="s">
        <v>7465</v>
      </c>
      <c r="E702" s="10" t="s">
        <v>7466</v>
      </c>
      <c r="F702" s="5" t="s">
        <v>7467</v>
      </c>
      <c r="G702" s="5" t="s">
        <v>7468</v>
      </c>
      <c r="H702" s="7" t="s">
        <v>1116</v>
      </c>
      <c r="I702" s="5" t="s">
        <v>53</v>
      </c>
      <c r="J702" s="8">
        <v>13650</v>
      </c>
      <c r="K702" s="8">
        <v>800</v>
      </c>
      <c r="L702" s="8">
        <f t="shared" si="10"/>
        <v>10920000</v>
      </c>
      <c r="M702" s="5" t="s">
        <v>6649</v>
      </c>
      <c r="N702" s="9" t="s">
        <v>6111</v>
      </c>
      <c r="O702" s="5" t="s">
        <v>6112</v>
      </c>
      <c r="P702" s="9" t="s">
        <v>6113</v>
      </c>
      <c r="Q702" s="9" t="s">
        <v>6114</v>
      </c>
    </row>
    <row r="703" spans="1:17" ht="51" x14ac:dyDescent="0.25">
      <c r="A703" s="4">
        <v>702</v>
      </c>
      <c r="B703" s="11">
        <v>9</v>
      </c>
      <c r="C703" s="11" t="s">
        <v>1961</v>
      </c>
      <c r="D703" s="6" t="s">
        <v>7465</v>
      </c>
      <c r="E703" s="10" t="s">
        <v>7469</v>
      </c>
      <c r="F703" s="5" t="s">
        <v>7467</v>
      </c>
      <c r="G703" s="5" t="s">
        <v>7468</v>
      </c>
      <c r="H703" s="7" t="s">
        <v>1116</v>
      </c>
      <c r="I703" s="5" t="s">
        <v>53</v>
      </c>
      <c r="J703" s="8">
        <v>15750</v>
      </c>
      <c r="K703" s="8">
        <v>710</v>
      </c>
      <c r="L703" s="8">
        <f t="shared" si="10"/>
        <v>11182500</v>
      </c>
      <c r="M703" s="5" t="s">
        <v>6649</v>
      </c>
      <c r="N703" s="9" t="s">
        <v>6111</v>
      </c>
      <c r="O703" s="5" t="s">
        <v>6112</v>
      </c>
      <c r="P703" s="9" t="s">
        <v>6113</v>
      </c>
      <c r="Q703" s="9" t="s">
        <v>6114</v>
      </c>
    </row>
    <row r="704" spans="1:17" ht="51" x14ac:dyDescent="0.25">
      <c r="A704" s="4">
        <v>703</v>
      </c>
      <c r="B704" s="5">
        <v>11</v>
      </c>
      <c r="C704" s="9" t="s">
        <v>1931</v>
      </c>
      <c r="D704" s="6" t="s">
        <v>7470</v>
      </c>
      <c r="E704" s="10" t="s">
        <v>7470</v>
      </c>
      <c r="F704" s="5" t="s">
        <v>7471</v>
      </c>
      <c r="G704" s="5" t="s">
        <v>7472</v>
      </c>
      <c r="H704" s="7" t="s">
        <v>1116</v>
      </c>
      <c r="I704" s="5" t="s">
        <v>53</v>
      </c>
      <c r="J704" s="8">
        <v>945</v>
      </c>
      <c r="K704" s="8">
        <v>10100</v>
      </c>
      <c r="L704" s="8">
        <f t="shared" si="10"/>
        <v>9544500</v>
      </c>
      <c r="M704" s="5" t="s">
        <v>7473</v>
      </c>
      <c r="N704" s="9" t="s">
        <v>6111</v>
      </c>
      <c r="O704" s="5" t="s">
        <v>6112</v>
      </c>
      <c r="P704" s="9" t="s">
        <v>6113</v>
      </c>
      <c r="Q704" s="9" t="s">
        <v>6114</v>
      </c>
    </row>
    <row r="705" spans="1:17" ht="63.75" x14ac:dyDescent="0.25">
      <c r="A705" s="4">
        <v>704</v>
      </c>
      <c r="B705" s="5">
        <v>11</v>
      </c>
      <c r="C705" s="9" t="s">
        <v>1931</v>
      </c>
      <c r="D705" s="6" t="s">
        <v>7470</v>
      </c>
      <c r="E705" s="10"/>
      <c r="F705" s="5" t="s">
        <v>7474</v>
      </c>
      <c r="G705" s="5" t="s">
        <v>7475</v>
      </c>
      <c r="H705" s="7" t="s">
        <v>1116</v>
      </c>
      <c r="I705" s="5" t="s">
        <v>53</v>
      </c>
      <c r="J705" s="8">
        <v>1560</v>
      </c>
      <c r="K705" s="8">
        <v>7000</v>
      </c>
      <c r="L705" s="8">
        <f t="shared" si="10"/>
        <v>10920000</v>
      </c>
      <c r="M705" s="5" t="s">
        <v>6112</v>
      </c>
      <c r="N705" s="9" t="s">
        <v>6111</v>
      </c>
      <c r="O705" s="5" t="s">
        <v>6112</v>
      </c>
      <c r="P705" s="9" t="s">
        <v>6113</v>
      </c>
      <c r="Q705" s="9" t="s">
        <v>6114</v>
      </c>
    </row>
    <row r="706" spans="1:17" ht="51" x14ac:dyDescent="0.25">
      <c r="A706" s="4">
        <v>705</v>
      </c>
      <c r="B706" s="5">
        <v>11</v>
      </c>
      <c r="C706" s="9" t="s">
        <v>1931</v>
      </c>
      <c r="D706" s="6" t="s">
        <v>7470</v>
      </c>
      <c r="E706" s="10" t="s">
        <v>7470</v>
      </c>
      <c r="F706" s="5" t="s">
        <v>7476</v>
      </c>
      <c r="G706" s="5" t="s">
        <v>7472</v>
      </c>
      <c r="H706" s="7" t="s">
        <v>1116</v>
      </c>
      <c r="I706" s="5" t="s">
        <v>53</v>
      </c>
      <c r="J706" s="8">
        <v>1785</v>
      </c>
      <c r="K706" s="8">
        <v>55300</v>
      </c>
      <c r="L706" s="8">
        <f t="shared" ref="L706:L769" si="11">K706*J706</f>
        <v>98710500</v>
      </c>
      <c r="M706" s="5" t="s">
        <v>7473</v>
      </c>
      <c r="N706" s="9" t="s">
        <v>6111</v>
      </c>
      <c r="O706" s="5" t="s">
        <v>6112</v>
      </c>
      <c r="P706" s="9" t="s">
        <v>6113</v>
      </c>
      <c r="Q706" s="9" t="s">
        <v>6114</v>
      </c>
    </row>
    <row r="707" spans="1:17" ht="63.75" x14ac:dyDescent="0.25">
      <c r="A707" s="4">
        <v>706</v>
      </c>
      <c r="B707" s="5">
        <v>16</v>
      </c>
      <c r="C707" s="9" t="s">
        <v>104</v>
      </c>
      <c r="D707" s="6" t="s">
        <v>7477</v>
      </c>
      <c r="E707" s="10" t="s">
        <v>7478</v>
      </c>
      <c r="F707" s="5" t="s">
        <v>630</v>
      </c>
      <c r="G707" s="5" t="s">
        <v>7479</v>
      </c>
      <c r="H707" s="7" t="s">
        <v>3452</v>
      </c>
      <c r="I707" s="5" t="s">
        <v>53</v>
      </c>
      <c r="J707" s="8">
        <v>9970</v>
      </c>
      <c r="K707" s="8">
        <v>2230</v>
      </c>
      <c r="L707" s="8">
        <f t="shared" si="11"/>
        <v>22233100</v>
      </c>
      <c r="M707" s="5" t="s">
        <v>6112</v>
      </c>
      <c r="N707" s="9" t="s">
        <v>6111</v>
      </c>
      <c r="O707" s="5" t="s">
        <v>6112</v>
      </c>
      <c r="P707" s="9" t="s">
        <v>6113</v>
      </c>
      <c r="Q707" s="9" t="s">
        <v>6114</v>
      </c>
    </row>
    <row r="708" spans="1:17" ht="63.75" x14ac:dyDescent="0.25">
      <c r="A708" s="4">
        <v>707</v>
      </c>
      <c r="B708" s="5">
        <v>16</v>
      </c>
      <c r="C708" s="9" t="s">
        <v>104</v>
      </c>
      <c r="D708" s="6" t="s">
        <v>7477</v>
      </c>
      <c r="E708" s="10" t="s">
        <v>7480</v>
      </c>
      <c r="F708" s="5" t="s">
        <v>630</v>
      </c>
      <c r="G708" s="5" t="s">
        <v>7479</v>
      </c>
      <c r="H708" s="7" t="s">
        <v>3452</v>
      </c>
      <c r="I708" s="5" t="s">
        <v>53</v>
      </c>
      <c r="J708" s="8">
        <v>16875</v>
      </c>
      <c r="K708" s="8">
        <v>17666</v>
      </c>
      <c r="L708" s="8">
        <f t="shared" si="11"/>
        <v>298113750</v>
      </c>
      <c r="M708" s="5" t="s">
        <v>6112</v>
      </c>
      <c r="N708" s="9" t="s">
        <v>6111</v>
      </c>
      <c r="O708" s="5" t="s">
        <v>6112</v>
      </c>
      <c r="P708" s="9" t="s">
        <v>6113</v>
      </c>
      <c r="Q708" s="9" t="s">
        <v>6114</v>
      </c>
    </row>
    <row r="709" spans="1:17" ht="51" x14ac:dyDescent="0.25">
      <c r="A709" s="4">
        <v>708</v>
      </c>
      <c r="B709" s="5">
        <v>16</v>
      </c>
      <c r="C709" s="9" t="s">
        <v>104</v>
      </c>
      <c r="D709" s="6" t="s">
        <v>7477</v>
      </c>
      <c r="E709" s="10"/>
      <c r="F709" s="5" t="s">
        <v>7481</v>
      </c>
      <c r="G709" s="5" t="s">
        <v>7482</v>
      </c>
      <c r="H709" s="7" t="s">
        <v>1116</v>
      </c>
      <c r="I709" s="5" t="s">
        <v>47</v>
      </c>
      <c r="J709" s="8">
        <v>315</v>
      </c>
      <c r="K709" s="8">
        <v>20102</v>
      </c>
      <c r="L709" s="8">
        <f t="shared" si="11"/>
        <v>6332130</v>
      </c>
      <c r="M709" s="5" t="s">
        <v>6649</v>
      </c>
      <c r="N709" s="9" t="s">
        <v>6111</v>
      </c>
      <c r="O709" s="5" t="s">
        <v>6112</v>
      </c>
      <c r="P709" s="9" t="s">
        <v>6113</v>
      </c>
      <c r="Q709" s="9" t="s">
        <v>6114</v>
      </c>
    </row>
    <row r="710" spans="1:17" ht="30" x14ac:dyDescent="0.25">
      <c r="A710" s="4">
        <v>709</v>
      </c>
      <c r="B710" s="5">
        <v>18</v>
      </c>
      <c r="C710" s="9" t="s">
        <v>1022</v>
      </c>
      <c r="D710" s="6" t="s">
        <v>7483</v>
      </c>
      <c r="E710" s="10"/>
      <c r="F710" s="5" t="s">
        <v>7484</v>
      </c>
      <c r="G710" s="5" t="s">
        <v>7485</v>
      </c>
      <c r="H710" s="7" t="s">
        <v>1116</v>
      </c>
      <c r="I710" s="5" t="s">
        <v>47</v>
      </c>
      <c r="J710" s="8">
        <v>210</v>
      </c>
      <c r="K710" s="8">
        <v>5000</v>
      </c>
      <c r="L710" s="8">
        <f t="shared" si="11"/>
        <v>1050000</v>
      </c>
      <c r="M710" s="5" t="s">
        <v>6110</v>
      </c>
      <c r="N710" s="9" t="s">
        <v>6111</v>
      </c>
      <c r="O710" s="5" t="s">
        <v>6112</v>
      </c>
      <c r="P710" s="9" t="s">
        <v>6113</v>
      </c>
      <c r="Q710" s="9" t="s">
        <v>6114</v>
      </c>
    </row>
    <row r="711" spans="1:17" ht="30" x14ac:dyDescent="0.25">
      <c r="A711" s="4">
        <v>710</v>
      </c>
      <c r="B711" s="5">
        <v>18</v>
      </c>
      <c r="C711" s="9" t="s">
        <v>1022</v>
      </c>
      <c r="D711" s="6" t="s">
        <v>7483</v>
      </c>
      <c r="E711" s="10"/>
      <c r="F711" s="5" t="s">
        <v>7484</v>
      </c>
      <c r="G711" s="5" t="s">
        <v>7485</v>
      </c>
      <c r="H711" s="7" t="s">
        <v>1116</v>
      </c>
      <c r="I711" s="5" t="s">
        <v>47</v>
      </c>
      <c r="J711" s="8">
        <v>242</v>
      </c>
      <c r="K711" s="8">
        <v>10000</v>
      </c>
      <c r="L711" s="8">
        <f t="shared" si="11"/>
        <v>2420000</v>
      </c>
      <c r="M711" s="5" t="s">
        <v>6110</v>
      </c>
      <c r="N711" s="9" t="s">
        <v>6111</v>
      </c>
      <c r="O711" s="5" t="s">
        <v>6112</v>
      </c>
      <c r="P711" s="9" t="s">
        <v>6113</v>
      </c>
      <c r="Q711" s="9" t="s">
        <v>6114</v>
      </c>
    </row>
    <row r="712" spans="1:17" ht="30" x14ac:dyDescent="0.25">
      <c r="A712" s="4">
        <v>711</v>
      </c>
      <c r="B712" s="5">
        <v>18</v>
      </c>
      <c r="C712" s="9" t="s">
        <v>1022</v>
      </c>
      <c r="D712" s="6" t="s">
        <v>7483</v>
      </c>
      <c r="E712" s="10"/>
      <c r="F712" s="5" t="s">
        <v>7484</v>
      </c>
      <c r="G712" s="5" t="s">
        <v>7485</v>
      </c>
      <c r="H712" s="7" t="s">
        <v>1116</v>
      </c>
      <c r="I712" s="5" t="s">
        <v>47</v>
      </c>
      <c r="J712" s="8">
        <v>250</v>
      </c>
      <c r="K712" s="8">
        <v>5000</v>
      </c>
      <c r="L712" s="8">
        <f t="shared" si="11"/>
        <v>1250000</v>
      </c>
      <c r="M712" s="5" t="s">
        <v>6110</v>
      </c>
      <c r="N712" s="9" t="s">
        <v>6111</v>
      </c>
      <c r="O712" s="5" t="s">
        <v>6112</v>
      </c>
      <c r="P712" s="9" t="s">
        <v>6113</v>
      </c>
      <c r="Q712" s="9" t="s">
        <v>6114</v>
      </c>
    </row>
    <row r="713" spans="1:17" ht="51" x14ac:dyDescent="0.25">
      <c r="A713" s="4">
        <v>712</v>
      </c>
      <c r="B713" s="5">
        <v>18</v>
      </c>
      <c r="C713" s="9" t="s">
        <v>1022</v>
      </c>
      <c r="D713" s="6" t="s">
        <v>7486</v>
      </c>
      <c r="E713" s="10"/>
      <c r="F713" s="5" t="s">
        <v>7487</v>
      </c>
      <c r="G713" s="5" t="s">
        <v>7488</v>
      </c>
      <c r="H713" s="7" t="s">
        <v>1116</v>
      </c>
      <c r="I713" s="5" t="s">
        <v>47</v>
      </c>
      <c r="J713" s="8">
        <v>483</v>
      </c>
      <c r="K713" s="8">
        <v>1000</v>
      </c>
      <c r="L713" s="8">
        <f t="shared" si="11"/>
        <v>483000</v>
      </c>
      <c r="M713" s="5" t="s">
        <v>6649</v>
      </c>
      <c r="N713" s="9" t="s">
        <v>6111</v>
      </c>
      <c r="O713" s="5" t="s">
        <v>6112</v>
      </c>
      <c r="P713" s="9" t="s">
        <v>6113</v>
      </c>
      <c r="Q713" s="9" t="s">
        <v>6114</v>
      </c>
    </row>
    <row r="714" spans="1:17" ht="30" x14ac:dyDescent="0.25">
      <c r="A714" s="4">
        <v>713</v>
      </c>
      <c r="B714" s="5">
        <v>18</v>
      </c>
      <c r="C714" s="9" t="s">
        <v>1022</v>
      </c>
      <c r="D714" s="6" t="s">
        <v>7483</v>
      </c>
      <c r="E714" s="10"/>
      <c r="F714" s="5" t="s">
        <v>7484</v>
      </c>
      <c r="G714" s="5" t="s">
        <v>7485</v>
      </c>
      <c r="H714" s="7" t="s">
        <v>1116</v>
      </c>
      <c r="I714" s="5" t="s">
        <v>47</v>
      </c>
      <c r="J714" s="8">
        <v>462</v>
      </c>
      <c r="K714" s="8">
        <v>5000</v>
      </c>
      <c r="L714" s="8">
        <f t="shared" si="11"/>
        <v>2310000</v>
      </c>
      <c r="M714" s="5" t="s">
        <v>6110</v>
      </c>
      <c r="N714" s="9" t="s">
        <v>6111</v>
      </c>
      <c r="O714" s="5" t="s">
        <v>6112</v>
      </c>
      <c r="P714" s="9" t="s">
        <v>6113</v>
      </c>
      <c r="Q714" s="9" t="s">
        <v>6114</v>
      </c>
    </row>
    <row r="715" spans="1:17" ht="51" x14ac:dyDescent="0.25">
      <c r="A715" s="4">
        <v>714</v>
      </c>
      <c r="B715" s="5">
        <v>18</v>
      </c>
      <c r="C715" s="9" t="s">
        <v>1022</v>
      </c>
      <c r="D715" s="6" t="s">
        <v>7486</v>
      </c>
      <c r="E715" s="10"/>
      <c r="F715" s="5" t="s">
        <v>7487</v>
      </c>
      <c r="G715" s="5" t="s">
        <v>7488</v>
      </c>
      <c r="H715" s="7" t="s">
        <v>1116</v>
      </c>
      <c r="I715" s="5" t="s">
        <v>47</v>
      </c>
      <c r="J715" s="8">
        <v>861</v>
      </c>
      <c r="K715" s="8">
        <v>30200</v>
      </c>
      <c r="L715" s="8">
        <f t="shared" si="11"/>
        <v>26002200</v>
      </c>
      <c r="M715" s="5" t="s">
        <v>6649</v>
      </c>
      <c r="N715" s="9" t="s">
        <v>6111</v>
      </c>
      <c r="O715" s="5" t="s">
        <v>6112</v>
      </c>
      <c r="P715" s="9" t="s">
        <v>6113</v>
      </c>
      <c r="Q715" s="9" t="s">
        <v>6114</v>
      </c>
    </row>
    <row r="716" spans="1:17" ht="51" x14ac:dyDescent="0.25">
      <c r="A716" s="4">
        <v>715</v>
      </c>
      <c r="B716" s="5">
        <v>18</v>
      </c>
      <c r="C716" s="9" t="s">
        <v>1022</v>
      </c>
      <c r="D716" s="6" t="s">
        <v>7486</v>
      </c>
      <c r="E716" s="10"/>
      <c r="F716" s="5" t="s">
        <v>7487</v>
      </c>
      <c r="G716" s="5" t="s">
        <v>7488</v>
      </c>
      <c r="H716" s="7" t="s">
        <v>1116</v>
      </c>
      <c r="I716" s="5" t="s">
        <v>47</v>
      </c>
      <c r="J716" s="8">
        <v>630</v>
      </c>
      <c r="K716" s="8">
        <v>70000</v>
      </c>
      <c r="L716" s="8">
        <f t="shared" si="11"/>
        <v>44100000</v>
      </c>
      <c r="M716" s="5" t="s">
        <v>6649</v>
      </c>
      <c r="N716" s="9" t="s">
        <v>6111</v>
      </c>
      <c r="O716" s="5" t="s">
        <v>6112</v>
      </c>
      <c r="P716" s="9" t="s">
        <v>6113</v>
      </c>
      <c r="Q716" s="9" t="s">
        <v>6114</v>
      </c>
    </row>
    <row r="717" spans="1:17" ht="51" x14ac:dyDescent="0.25">
      <c r="A717" s="4">
        <v>716</v>
      </c>
      <c r="B717" s="5">
        <v>18</v>
      </c>
      <c r="C717" s="9" t="s">
        <v>1022</v>
      </c>
      <c r="D717" s="6" t="s">
        <v>7483</v>
      </c>
      <c r="E717" s="10"/>
      <c r="F717" s="5" t="s">
        <v>7489</v>
      </c>
      <c r="G717" s="5" t="s">
        <v>7488</v>
      </c>
      <c r="H717" s="7" t="s">
        <v>1116</v>
      </c>
      <c r="I717" s="5" t="s">
        <v>47</v>
      </c>
      <c r="J717" s="8">
        <v>2520</v>
      </c>
      <c r="K717" s="8">
        <v>500</v>
      </c>
      <c r="L717" s="8">
        <f t="shared" si="11"/>
        <v>1260000</v>
      </c>
      <c r="M717" s="5" t="s">
        <v>6649</v>
      </c>
      <c r="N717" s="9" t="s">
        <v>6111</v>
      </c>
      <c r="O717" s="5" t="s">
        <v>6112</v>
      </c>
      <c r="P717" s="9" t="s">
        <v>6113</v>
      </c>
      <c r="Q717" s="9" t="s">
        <v>6114</v>
      </c>
    </row>
    <row r="718" spans="1:17" ht="51" x14ac:dyDescent="0.25">
      <c r="A718" s="4">
        <v>717</v>
      </c>
      <c r="B718" s="11">
        <v>18</v>
      </c>
      <c r="C718" s="11" t="s">
        <v>1022</v>
      </c>
      <c r="D718" s="6" t="s">
        <v>7490</v>
      </c>
      <c r="E718" s="10"/>
      <c r="F718" s="9"/>
      <c r="G718" s="5" t="s">
        <v>7491</v>
      </c>
      <c r="H718" s="7" t="s">
        <v>1116</v>
      </c>
      <c r="I718" s="5" t="s">
        <v>507</v>
      </c>
      <c r="J718" s="8">
        <v>22050</v>
      </c>
      <c r="K718" s="8">
        <v>2400</v>
      </c>
      <c r="L718" s="8">
        <f t="shared" si="11"/>
        <v>52920000</v>
      </c>
      <c r="M718" s="5" t="s">
        <v>6649</v>
      </c>
      <c r="N718" s="9" t="s">
        <v>6111</v>
      </c>
      <c r="O718" s="5" t="s">
        <v>6112</v>
      </c>
      <c r="P718" s="9" t="s">
        <v>6113</v>
      </c>
      <c r="Q718" s="9" t="s">
        <v>6114</v>
      </c>
    </row>
    <row r="719" spans="1:17" ht="51" x14ac:dyDescent="0.25">
      <c r="A719" s="4">
        <v>718</v>
      </c>
      <c r="B719" s="11">
        <v>19</v>
      </c>
      <c r="C719" s="11" t="s">
        <v>2484</v>
      </c>
      <c r="D719" s="6" t="s">
        <v>7492</v>
      </c>
      <c r="E719" s="10"/>
      <c r="F719" s="5" t="s">
        <v>7487</v>
      </c>
      <c r="G719" s="5" t="s">
        <v>7488</v>
      </c>
      <c r="H719" s="7" t="s">
        <v>1116</v>
      </c>
      <c r="I719" s="5" t="s">
        <v>20</v>
      </c>
      <c r="J719" s="8">
        <v>336</v>
      </c>
      <c r="K719" s="8">
        <v>72000</v>
      </c>
      <c r="L719" s="8">
        <f t="shared" si="11"/>
        <v>24192000</v>
      </c>
      <c r="M719" s="5" t="s">
        <v>6649</v>
      </c>
      <c r="N719" s="9" t="s">
        <v>6111</v>
      </c>
      <c r="O719" s="5" t="s">
        <v>6112</v>
      </c>
      <c r="P719" s="9" t="s">
        <v>6113</v>
      </c>
      <c r="Q719" s="9" t="s">
        <v>6114</v>
      </c>
    </row>
    <row r="720" spans="1:17" ht="51" x14ac:dyDescent="0.25">
      <c r="A720" s="4">
        <v>719</v>
      </c>
      <c r="B720" s="11">
        <v>18</v>
      </c>
      <c r="C720" s="11" t="s">
        <v>1022</v>
      </c>
      <c r="D720" s="6" t="s">
        <v>7493</v>
      </c>
      <c r="E720" s="10"/>
      <c r="F720" s="5" t="s">
        <v>2079</v>
      </c>
      <c r="G720" s="5" t="s">
        <v>7488</v>
      </c>
      <c r="H720" s="7" t="s">
        <v>1116</v>
      </c>
      <c r="I720" s="5" t="s">
        <v>20</v>
      </c>
      <c r="J720" s="8">
        <v>1365</v>
      </c>
      <c r="K720" s="8">
        <v>160</v>
      </c>
      <c r="L720" s="8">
        <f t="shared" si="11"/>
        <v>218400</v>
      </c>
      <c r="M720" s="5" t="s">
        <v>6649</v>
      </c>
      <c r="N720" s="9" t="s">
        <v>6111</v>
      </c>
      <c r="O720" s="5" t="s">
        <v>6112</v>
      </c>
      <c r="P720" s="9" t="s">
        <v>6113</v>
      </c>
      <c r="Q720" s="9" t="s">
        <v>6114</v>
      </c>
    </row>
    <row r="721" spans="1:17" ht="51" x14ac:dyDescent="0.25">
      <c r="A721" s="4">
        <v>720</v>
      </c>
      <c r="B721" s="11">
        <v>18</v>
      </c>
      <c r="C721" s="11" t="s">
        <v>1022</v>
      </c>
      <c r="D721" s="6" t="s">
        <v>7494</v>
      </c>
      <c r="E721" s="10"/>
      <c r="F721" s="5" t="s">
        <v>2079</v>
      </c>
      <c r="G721" s="5" t="s">
        <v>7488</v>
      </c>
      <c r="H721" s="7" t="s">
        <v>1116</v>
      </c>
      <c r="I721" s="5" t="s">
        <v>20</v>
      </c>
      <c r="J721" s="8">
        <v>1365</v>
      </c>
      <c r="K721" s="8">
        <v>500</v>
      </c>
      <c r="L721" s="8">
        <f t="shared" si="11"/>
        <v>682500</v>
      </c>
      <c r="M721" s="5" t="s">
        <v>6649</v>
      </c>
      <c r="N721" s="9" t="s">
        <v>6111</v>
      </c>
      <c r="O721" s="5" t="s">
        <v>6112</v>
      </c>
      <c r="P721" s="9" t="s">
        <v>6113</v>
      </c>
      <c r="Q721" s="9" t="s">
        <v>6114</v>
      </c>
    </row>
    <row r="722" spans="1:17" ht="51" x14ac:dyDescent="0.25">
      <c r="A722" s="4">
        <v>721</v>
      </c>
      <c r="B722" s="11">
        <v>18</v>
      </c>
      <c r="C722" s="11" t="s">
        <v>1022</v>
      </c>
      <c r="D722" s="6" t="s">
        <v>7494</v>
      </c>
      <c r="E722" s="10"/>
      <c r="F722" s="5" t="s">
        <v>2079</v>
      </c>
      <c r="G722" s="5" t="s">
        <v>7488</v>
      </c>
      <c r="H722" s="7" t="s">
        <v>1116</v>
      </c>
      <c r="I722" s="5" t="s">
        <v>20</v>
      </c>
      <c r="J722" s="8">
        <v>1050</v>
      </c>
      <c r="K722" s="8">
        <v>10000</v>
      </c>
      <c r="L722" s="8">
        <f t="shared" si="11"/>
        <v>10500000</v>
      </c>
      <c r="M722" s="5" t="s">
        <v>6649</v>
      </c>
      <c r="N722" s="9" t="s">
        <v>6111</v>
      </c>
      <c r="O722" s="5" t="s">
        <v>6112</v>
      </c>
      <c r="P722" s="9" t="s">
        <v>6113</v>
      </c>
      <c r="Q722" s="9" t="s">
        <v>6114</v>
      </c>
    </row>
    <row r="723" spans="1:17" ht="38.25" x14ac:dyDescent="0.25">
      <c r="A723" s="4">
        <v>722</v>
      </c>
      <c r="B723" s="5">
        <v>18</v>
      </c>
      <c r="C723" s="9" t="s">
        <v>1022</v>
      </c>
      <c r="D723" s="6" t="s">
        <v>7495</v>
      </c>
      <c r="E723" s="10"/>
      <c r="F723" s="5" t="s">
        <v>7496</v>
      </c>
      <c r="G723" s="5" t="s">
        <v>7472</v>
      </c>
      <c r="H723" s="7" t="s">
        <v>1116</v>
      </c>
      <c r="I723" s="5" t="s">
        <v>2422</v>
      </c>
      <c r="J723" s="8">
        <v>2940</v>
      </c>
      <c r="K723" s="8">
        <v>130500</v>
      </c>
      <c r="L723" s="8">
        <f t="shared" si="11"/>
        <v>383670000</v>
      </c>
      <c r="M723" s="5" t="s">
        <v>7473</v>
      </c>
      <c r="N723" s="9" t="s">
        <v>6111</v>
      </c>
      <c r="O723" s="5" t="s">
        <v>6112</v>
      </c>
      <c r="P723" s="9" t="s">
        <v>6113</v>
      </c>
      <c r="Q723" s="9" t="s">
        <v>6114</v>
      </c>
    </row>
    <row r="724" spans="1:17" ht="51" x14ac:dyDescent="0.25">
      <c r="A724" s="4">
        <v>723</v>
      </c>
      <c r="B724" s="11">
        <v>19</v>
      </c>
      <c r="C724" s="11" t="s">
        <v>2484</v>
      </c>
      <c r="D724" s="6" t="s">
        <v>7497</v>
      </c>
      <c r="E724" s="10"/>
      <c r="F724" s="5" t="s">
        <v>7498</v>
      </c>
      <c r="G724" s="5" t="s">
        <v>7488</v>
      </c>
      <c r="H724" s="7" t="s">
        <v>1116</v>
      </c>
      <c r="I724" s="5" t="s">
        <v>47</v>
      </c>
      <c r="J724" s="8">
        <v>7350</v>
      </c>
      <c r="K724" s="8">
        <v>10000</v>
      </c>
      <c r="L724" s="8">
        <f t="shared" si="11"/>
        <v>73500000</v>
      </c>
      <c r="M724" s="5" t="s">
        <v>6649</v>
      </c>
      <c r="N724" s="9" t="s">
        <v>6111</v>
      </c>
      <c r="O724" s="5" t="s">
        <v>6112</v>
      </c>
      <c r="P724" s="9" t="s">
        <v>6113</v>
      </c>
      <c r="Q724" s="9" t="s">
        <v>6114</v>
      </c>
    </row>
    <row r="725" spans="1:17" ht="38.25" x14ac:dyDescent="0.25">
      <c r="A725" s="4">
        <v>724</v>
      </c>
      <c r="B725" s="11">
        <v>19</v>
      </c>
      <c r="C725" s="11" t="s">
        <v>2484</v>
      </c>
      <c r="D725" s="6" t="s">
        <v>7497</v>
      </c>
      <c r="E725" s="10"/>
      <c r="F725" s="5" t="s">
        <v>7499</v>
      </c>
      <c r="G725" s="5" t="s">
        <v>7452</v>
      </c>
      <c r="H725" s="7" t="s">
        <v>1116</v>
      </c>
      <c r="I725" s="5" t="s">
        <v>47</v>
      </c>
      <c r="J725" s="8">
        <v>750</v>
      </c>
      <c r="K725" s="8">
        <v>25000</v>
      </c>
      <c r="L725" s="8">
        <f t="shared" si="11"/>
        <v>18750000</v>
      </c>
      <c r="M725" s="5" t="s">
        <v>7270</v>
      </c>
      <c r="N725" s="9" t="s">
        <v>6111</v>
      </c>
      <c r="O725" s="5" t="s">
        <v>6112</v>
      </c>
      <c r="P725" s="9" t="s">
        <v>6113</v>
      </c>
      <c r="Q725" s="9" t="s">
        <v>6114</v>
      </c>
    </row>
    <row r="726" spans="1:17" ht="51" x14ac:dyDescent="0.25">
      <c r="A726" s="4">
        <v>725</v>
      </c>
      <c r="B726" s="11">
        <v>19</v>
      </c>
      <c r="C726" s="11" t="s">
        <v>2484</v>
      </c>
      <c r="D726" s="6" t="s">
        <v>7500</v>
      </c>
      <c r="E726" s="10"/>
      <c r="F726" s="5" t="s">
        <v>7501</v>
      </c>
      <c r="G726" s="5" t="s">
        <v>7488</v>
      </c>
      <c r="H726" s="7" t="s">
        <v>1116</v>
      </c>
      <c r="I726" s="5" t="s">
        <v>47</v>
      </c>
      <c r="J726" s="8">
        <v>1785</v>
      </c>
      <c r="K726" s="8">
        <v>5000</v>
      </c>
      <c r="L726" s="8">
        <f t="shared" si="11"/>
        <v>8925000</v>
      </c>
      <c r="M726" s="5" t="s">
        <v>6649</v>
      </c>
      <c r="N726" s="9" t="s">
        <v>6111</v>
      </c>
      <c r="O726" s="5" t="s">
        <v>6112</v>
      </c>
      <c r="P726" s="9" t="s">
        <v>6113</v>
      </c>
      <c r="Q726" s="9" t="s">
        <v>6114</v>
      </c>
    </row>
    <row r="727" spans="1:17" ht="51" x14ac:dyDescent="0.25">
      <c r="A727" s="4">
        <v>726</v>
      </c>
      <c r="B727" s="11">
        <v>19</v>
      </c>
      <c r="C727" s="11" t="s">
        <v>2484</v>
      </c>
      <c r="D727" s="6" t="s">
        <v>7502</v>
      </c>
      <c r="E727" s="10"/>
      <c r="F727" s="5" t="s">
        <v>7487</v>
      </c>
      <c r="G727" s="5" t="s">
        <v>7488</v>
      </c>
      <c r="H727" s="7" t="s">
        <v>1116</v>
      </c>
      <c r="I727" s="5" t="s">
        <v>47</v>
      </c>
      <c r="J727" s="8">
        <v>441</v>
      </c>
      <c r="K727" s="8">
        <v>10000</v>
      </c>
      <c r="L727" s="8">
        <f t="shared" si="11"/>
        <v>4410000</v>
      </c>
      <c r="M727" s="5" t="s">
        <v>6649</v>
      </c>
      <c r="N727" s="9" t="s">
        <v>6111</v>
      </c>
      <c r="O727" s="5" t="s">
        <v>6112</v>
      </c>
      <c r="P727" s="9" t="s">
        <v>6113</v>
      </c>
      <c r="Q727" s="9" t="s">
        <v>6114</v>
      </c>
    </row>
    <row r="728" spans="1:17" ht="63.75" x14ac:dyDescent="0.25">
      <c r="A728" s="4">
        <v>727</v>
      </c>
      <c r="B728" s="11">
        <v>19</v>
      </c>
      <c r="C728" s="11" t="s">
        <v>2484</v>
      </c>
      <c r="D728" s="6" t="s">
        <v>7503</v>
      </c>
      <c r="E728" s="10" t="s">
        <v>7504</v>
      </c>
      <c r="F728" s="5" t="s">
        <v>7505</v>
      </c>
      <c r="G728" s="5" t="s">
        <v>7506</v>
      </c>
      <c r="H728" s="7" t="s">
        <v>1116</v>
      </c>
      <c r="I728" s="5" t="s">
        <v>47</v>
      </c>
      <c r="J728" s="8">
        <v>5715</v>
      </c>
      <c r="K728" s="8">
        <v>70000</v>
      </c>
      <c r="L728" s="8">
        <f t="shared" si="11"/>
        <v>400050000</v>
      </c>
      <c r="M728" s="5" t="s">
        <v>7507</v>
      </c>
      <c r="N728" s="9" t="s">
        <v>6111</v>
      </c>
      <c r="O728" s="5" t="s">
        <v>6112</v>
      </c>
      <c r="P728" s="9" t="s">
        <v>6113</v>
      </c>
      <c r="Q728" s="9" t="s">
        <v>6114</v>
      </c>
    </row>
    <row r="729" spans="1:17" ht="51" x14ac:dyDescent="0.25">
      <c r="A729" s="4">
        <v>728</v>
      </c>
      <c r="B729" s="11">
        <v>19</v>
      </c>
      <c r="C729" s="11" t="s">
        <v>2484</v>
      </c>
      <c r="D729" s="6" t="s">
        <v>7503</v>
      </c>
      <c r="E729" s="10"/>
      <c r="F729" s="5" t="s">
        <v>7498</v>
      </c>
      <c r="G729" s="5" t="s">
        <v>7488</v>
      </c>
      <c r="H729" s="7" t="s">
        <v>1116</v>
      </c>
      <c r="I729" s="5" t="s">
        <v>47</v>
      </c>
      <c r="J729" s="8">
        <v>8400</v>
      </c>
      <c r="K729" s="8">
        <v>1000</v>
      </c>
      <c r="L729" s="8">
        <f t="shared" si="11"/>
        <v>8400000</v>
      </c>
      <c r="M729" s="5" t="s">
        <v>6649</v>
      </c>
      <c r="N729" s="9" t="s">
        <v>6111</v>
      </c>
      <c r="O729" s="5" t="s">
        <v>6112</v>
      </c>
      <c r="P729" s="9" t="s">
        <v>6113</v>
      </c>
      <c r="Q729" s="9" t="s">
        <v>6114</v>
      </c>
    </row>
    <row r="730" spans="1:17" ht="63.75" x14ac:dyDescent="0.25">
      <c r="A730" s="4">
        <v>729</v>
      </c>
      <c r="B730" s="11">
        <v>19</v>
      </c>
      <c r="C730" s="11" t="s">
        <v>2484</v>
      </c>
      <c r="D730" s="6" t="s">
        <v>7503</v>
      </c>
      <c r="E730" s="10" t="s">
        <v>7504</v>
      </c>
      <c r="F730" s="5" t="s">
        <v>2410</v>
      </c>
      <c r="G730" s="5" t="s">
        <v>7506</v>
      </c>
      <c r="H730" s="7" t="s">
        <v>1116</v>
      </c>
      <c r="I730" s="5" t="s">
        <v>47</v>
      </c>
      <c r="J730" s="8">
        <v>5840</v>
      </c>
      <c r="K730" s="8">
        <v>3000</v>
      </c>
      <c r="L730" s="8">
        <f t="shared" si="11"/>
        <v>17520000</v>
      </c>
      <c r="M730" s="5" t="s">
        <v>7507</v>
      </c>
      <c r="N730" s="9" t="s">
        <v>6111</v>
      </c>
      <c r="O730" s="5" t="s">
        <v>6112</v>
      </c>
      <c r="P730" s="9" t="s">
        <v>6113</v>
      </c>
      <c r="Q730" s="9" t="s">
        <v>6114</v>
      </c>
    </row>
    <row r="731" spans="1:17" ht="38.25" x14ac:dyDescent="0.25">
      <c r="A731" s="4">
        <v>730</v>
      </c>
      <c r="B731" s="11">
        <v>28</v>
      </c>
      <c r="C731" s="11" t="s">
        <v>7508</v>
      </c>
      <c r="D731" s="6" t="s">
        <v>7509</v>
      </c>
      <c r="E731" s="10"/>
      <c r="F731" s="5" t="s">
        <v>7510</v>
      </c>
      <c r="G731" s="5" t="s">
        <v>7452</v>
      </c>
      <c r="H731" s="7" t="s">
        <v>1116</v>
      </c>
      <c r="I731" s="5" t="s">
        <v>507</v>
      </c>
      <c r="J731" s="8">
        <v>1588</v>
      </c>
      <c r="K731" s="8">
        <v>70000</v>
      </c>
      <c r="L731" s="8">
        <f t="shared" si="11"/>
        <v>111160000</v>
      </c>
      <c r="M731" s="5" t="s">
        <v>7270</v>
      </c>
      <c r="N731" s="9" t="s">
        <v>6111</v>
      </c>
      <c r="O731" s="5" t="s">
        <v>6112</v>
      </c>
      <c r="P731" s="9" t="s">
        <v>6113</v>
      </c>
      <c r="Q731" s="9" t="s">
        <v>6114</v>
      </c>
    </row>
    <row r="732" spans="1:17" ht="30" x14ac:dyDescent="0.25">
      <c r="A732" s="4">
        <v>731</v>
      </c>
      <c r="B732" s="5">
        <v>13</v>
      </c>
      <c r="C732" s="9" t="s">
        <v>1956</v>
      </c>
      <c r="D732" s="6" t="s">
        <v>7511</v>
      </c>
      <c r="E732" s="10"/>
      <c r="F732" s="5" t="s">
        <v>1959</v>
      </c>
      <c r="G732" s="5" t="s">
        <v>7485</v>
      </c>
      <c r="H732" s="7" t="s">
        <v>1116</v>
      </c>
      <c r="I732" s="5" t="s">
        <v>20</v>
      </c>
      <c r="J732" s="8">
        <v>840</v>
      </c>
      <c r="K732" s="8">
        <v>62300</v>
      </c>
      <c r="L732" s="8">
        <f t="shared" si="11"/>
        <v>52332000</v>
      </c>
      <c r="M732" s="5" t="s">
        <v>6110</v>
      </c>
      <c r="N732" s="9" t="s">
        <v>6111</v>
      </c>
      <c r="O732" s="5" t="s">
        <v>6112</v>
      </c>
      <c r="P732" s="9" t="s">
        <v>6113</v>
      </c>
      <c r="Q732" s="9" t="s">
        <v>6114</v>
      </c>
    </row>
    <row r="733" spans="1:17" ht="102" x14ac:dyDescent="0.25">
      <c r="A733" s="4">
        <v>732</v>
      </c>
      <c r="B733" s="11">
        <v>31</v>
      </c>
      <c r="C733" s="11" t="s">
        <v>1325</v>
      </c>
      <c r="D733" s="6" t="s">
        <v>7512</v>
      </c>
      <c r="E733" s="10" t="s">
        <v>7513</v>
      </c>
      <c r="F733" s="5" t="s">
        <v>7514</v>
      </c>
      <c r="G733" s="5" t="s">
        <v>7515</v>
      </c>
      <c r="H733" s="7" t="s">
        <v>7516</v>
      </c>
      <c r="I733" s="5" t="s">
        <v>20</v>
      </c>
      <c r="J733" s="8">
        <v>35000</v>
      </c>
      <c r="K733" s="8">
        <v>203</v>
      </c>
      <c r="L733" s="8">
        <f t="shared" si="11"/>
        <v>7105000</v>
      </c>
      <c r="M733" s="5" t="s">
        <v>7517</v>
      </c>
      <c r="N733" s="9" t="s">
        <v>6111</v>
      </c>
      <c r="O733" s="5" t="s">
        <v>6112</v>
      </c>
      <c r="P733" s="9" t="s">
        <v>6113</v>
      </c>
      <c r="Q733" s="9" t="s">
        <v>6114</v>
      </c>
    </row>
    <row r="734" spans="1:17" ht="76.5" x14ac:dyDescent="0.25">
      <c r="A734" s="4">
        <v>733</v>
      </c>
      <c r="B734" s="11">
        <v>31</v>
      </c>
      <c r="C734" s="11" t="s">
        <v>1325</v>
      </c>
      <c r="D734" s="6" t="s">
        <v>7518</v>
      </c>
      <c r="E734" s="10" t="s">
        <v>7519</v>
      </c>
      <c r="F734" s="5" t="s">
        <v>7514</v>
      </c>
      <c r="G734" s="5" t="s">
        <v>7515</v>
      </c>
      <c r="H734" s="7" t="s">
        <v>7516</v>
      </c>
      <c r="I734" s="5" t="s">
        <v>20</v>
      </c>
      <c r="J734" s="8">
        <v>85000</v>
      </c>
      <c r="K734" s="8">
        <v>100</v>
      </c>
      <c r="L734" s="8">
        <f t="shared" si="11"/>
        <v>8500000</v>
      </c>
      <c r="M734" s="5" t="s">
        <v>7517</v>
      </c>
      <c r="N734" s="9" t="s">
        <v>6111</v>
      </c>
      <c r="O734" s="5" t="s">
        <v>6112</v>
      </c>
      <c r="P734" s="9" t="s">
        <v>6113</v>
      </c>
      <c r="Q734" s="9" t="s">
        <v>6114</v>
      </c>
    </row>
    <row r="735" spans="1:17" ht="63.75" x14ac:dyDescent="0.25">
      <c r="A735" s="4">
        <v>734</v>
      </c>
      <c r="B735" s="11">
        <v>30</v>
      </c>
      <c r="C735" s="11" t="s">
        <v>7520</v>
      </c>
      <c r="D735" s="6" t="s">
        <v>7521</v>
      </c>
      <c r="E735" s="10" t="s">
        <v>7522</v>
      </c>
      <c r="F735" s="5" t="s">
        <v>7523</v>
      </c>
      <c r="G735" s="5" t="s">
        <v>7524</v>
      </c>
      <c r="H735" s="7" t="s">
        <v>744</v>
      </c>
      <c r="I735" s="5" t="s">
        <v>47</v>
      </c>
      <c r="J735" s="8">
        <v>125000</v>
      </c>
      <c r="K735" s="8">
        <v>72</v>
      </c>
      <c r="L735" s="8">
        <f t="shared" si="11"/>
        <v>9000000</v>
      </c>
      <c r="M735" s="5" t="s">
        <v>7525</v>
      </c>
      <c r="N735" s="9" t="s">
        <v>6111</v>
      </c>
      <c r="O735" s="5" t="s">
        <v>6112</v>
      </c>
      <c r="P735" s="9" t="s">
        <v>6113</v>
      </c>
      <c r="Q735" s="9" t="s">
        <v>6114</v>
      </c>
    </row>
    <row r="736" spans="1:17" ht="63.75" x14ac:dyDescent="0.25">
      <c r="A736" s="4">
        <v>735</v>
      </c>
      <c r="B736" s="11">
        <v>31</v>
      </c>
      <c r="C736" s="11" t="s">
        <v>1325</v>
      </c>
      <c r="D736" s="6" t="s">
        <v>7526</v>
      </c>
      <c r="E736" s="10" t="s">
        <v>7527</v>
      </c>
      <c r="F736" s="5" t="s">
        <v>7528</v>
      </c>
      <c r="G736" s="5" t="s">
        <v>7529</v>
      </c>
      <c r="H736" s="7" t="s">
        <v>7530</v>
      </c>
      <c r="I736" s="5" t="s">
        <v>47</v>
      </c>
      <c r="J736" s="8">
        <v>310000</v>
      </c>
      <c r="K736" s="8">
        <v>144</v>
      </c>
      <c r="L736" s="8">
        <f t="shared" si="11"/>
        <v>44640000</v>
      </c>
      <c r="M736" s="5" t="s">
        <v>7270</v>
      </c>
      <c r="N736" s="9" t="s">
        <v>6111</v>
      </c>
      <c r="O736" s="5" t="s">
        <v>6112</v>
      </c>
      <c r="P736" s="9" t="s">
        <v>6113</v>
      </c>
      <c r="Q736" s="9" t="s">
        <v>6114</v>
      </c>
    </row>
    <row r="737" spans="1:17" ht="25.5" x14ac:dyDescent="0.25">
      <c r="A737" s="4">
        <v>736</v>
      </c>
      <c r="B737" s="11">
        <v>31</v>
      </c>
      <c r="C737" s="11" t="s">
        <v>1325</v>
      </c>
      <c r="D737" s="6" t="s">
        <v>7531</v>
      </c>
      <c r="E737" s="10" t="s">
        <v>1668</v>
      </c>
      <c r="F737" s="5" t="s">
        <v>7532</v>
      </c>
      <c r="G737" s="5" t="s">
        <v>7533</v>
      </c>
      <c r="H737" s="7" t="s">
        <v>7301</v>
      </c>
      <c r="I737" s="5" t="s">
        <v>47</v>
      </c>
      <c r="J737" s="8">
        <v>27000</v>
      </c>
      <c r="K737" s="8">
        <v>430</v>
      </c>
      <c r="L737" s="8">
        <f t="shared" si="11"/>
        <v>11610000</v>
      </c>
      <c r="M737" s="5" t="s">
        <v>7270</v>
      </c>
      <c r="N737" s="9" t="s">
        <v>6111</v>
      </c>
      <c r="O737" s="5" t="s">
        <v>6112</v>
      </c>
      <c r="P737" s="9" t="s">
        <v>6113</v>
      </c>
      <c r="Q737" s="9" t="s">
        <v>6114</v>
      </c>
    </row>
    <row r="738" spans="1:17" ht="51" x14ac:dyDescent="0.25">
      <c r="A738" s="4">
        <v>737</v>
      </c>
      <c r="B738" s="11">
        <v>31</v>
      </c>
      <c r="C738" s="11" t="s">
        <v>1325</v>
      </c>
      <c r="D738" s="6" t="s">
        <v>7534</v>
      </c>
      <c r="E738" s="10" t="s">
        <v>7535</v>
      </c>
      <c r="F738" s="5" t="s">
        <v>7532</v>
      </c>
      <c r="G738" s="5" t="s">
        <v>7533</v>
      </c>
      <c r="H738" s="7" t="s">
        <v>7301</v>
      </c>
      <c r="I738" s="5" t="s">
        <v>47</v>
      </c>
      <c r="J738" s="8">
        <v>85000</v>
      </c>
      <c r="K738" s="8">
        <v>500</v>
      </c>
      <c r="L738" s="8">
        <f t="shared" si="11"/>
        <v>42500000</v>
      </c>
      <c r="M738" s="5" t="s">
        <v>7270</v>
      </c>
      <c r="N738" s="9" t="s">
        <v>6111</v>
      </c>
      <c r="O738" s="5" t="s">
        <v>6112</v>
      </c>
      <c r="P738" s="9" t="s">
        <v>6113</v>
      </c>
      <c r="Q738" s="9" t="s">
        <v>6114</v>
      </c>
    </row>
    <row r="739" spans="1:17" ht="25.5" x14ac:dyDescent="0.25">
      <c r="A739" s="4">
        <v>738</v>
      </c>
      <c r="B739" s="11">
        <v>31</v>
      </c>
      <c r="C739" s="11" t="s">
        <v>1325</v>
      </c>
      <c r="D739" s="6" t="s">
        <v>7536</v>
      </c>
      <c r="E739" s="10" t="s">
        <v>7537</v>
      </c>
      <c r="F739" s="5" t="s">
        <v>7538</v>
      </c>
      <c r="G739" s="5" t="s">
        <v>7539</v>
      </c>
      <c r="H739" s="7" t="s">
        <v>191</v>
      </c>
      <c r="I739" s="5" t="s">
        <v>47</v>
      </c>
      <c r="J739" s="8">
        <v>110439</v>
      </c>
      <c r="K739" s="8">
        <v>244</v>
      </c>
      <c r="L739" s="8">
        <f t="shared" si="11"/>
        <v>26947116</v>
      </c>
      <c r="M739" s="5" t="s">
        <v>7540</v>
      </c>
      <c r="N739" s="9" t="s">
        <v>6111</v>
      </c>
      <c r="O739" s="5" t="s">
        <v>6112</v>
      </c>
      <c r="P739" s="9" t="s">
        <v>6113</v>
      </c>
      <c r="Q739" s="9" t="s">
        <v>6114</v>
      </c>
    </row>
    <row r="740" spans="1:17" ht="76.5" x14ac:dyDescent="0.25">
      <c r="A740" s="4">
        <v>739</v>
      </c>
      <c r="B740" s="5">
        <v>33</v>
      </c>
      <c r="C740" s="9" t="s">
        <v>5780</v>
      </c>
      <c r="D740" s="6" t="s">
        <v>7541</v>
      </c>
      <c r="E740" s="10" t="s">
        <v>7542</v>
      </c>
      <c r="F740" s="5" t="s">
        <v>7543</v>
      </c>
      <c r="G740" s="5" t="s">
        <v>7544</v>
      </c>
      <c r="H740" s="7" t="s">
        <v>1116</v>
      </c>
      <c r="I740" s="5" t="s">
        <v>20</v>
      </c>
      <c r="J740" s="8">
        <v>3490</v>
      </c>
      <c r="K740" s="8">
        <v>9445</v>
      </c>
      <c r="L740" s="8">
        <f t="shared" si="11"/>
        <v>32963050</v>
      </c>
      <c r="M740" s="5" t="s">
        <v>7545</v>
      </c>
      <c r="N740" s="9" t="s">
        <v>6111</v>
      </c>
      <c r="O740" s="5" t="s">
        <v>6112</v>
      </c>
      <c r="P740" s="9" t="s">
        <v>6113</v>
      </c>
      <c r="Q740" s="9" t="s">
        <v>6114</v>
      </c>
    </row>
    <row r="741" spans="1:17" ht="63.75" x14ac:dyDescent="0.25">
      <c r="A741" s="4">
        <v>740</v>
      </c>
      <c r="B741" s="5">
        <v>34</v>
      </c>
      <c r="C741" s="9" t="s">
        <v>2072</v>
      </c>
      <c r="D741" s="6" t="s">
        <v>7546</v>
      </c>
      <c r="E741" s="10" t="s">
        <v>7547</v>
      </c>
      <c r="F741" s="5" t="s">
        <v>7548</v>
      </c>
      <c r="G741" s="5" t="s">
        <v>7549</v>
      </c>
      <c r="H741" s="7" t="s">
        <v>1116</v>
      </c>
      <c r="I741" s="5" t="s">
        <v>20</v>
      </c>
      <c r="J741" s="8">
        <v>565</v>
      </c>
      <c r="K741" s="8">
        <v>152150</v>
      </c>
      <c r="L741" s="8">
        <f t="shared" si="11"/>
        <v>85964750</v>
      </c>
      <c r="M741" s="5" t="s">
        <v>7545</v>
      </c>
      <c r="N741" s="9" t="s">
        <v>6111</v>
      </c>
      <c r="O741" s="5" t="s">
        <v>6112</v>
      </c>
      <c r="P741" s="9" t="s">
        <v>6113</v>
      </c>
      <c r="Q741" s="9" t="s">
        <v>6114</v>
      </c>
    </row>
    <row r="742" spans="1:17" ht="63.75" x14ac:dyDescent="0.25">
      <c r="A742" s="4">
        <v>741</v>
      </c>
      <c r="B742" s="5">
        <v>34</v>
      </c>
      <c r="C742" s="9" t="s">
        <v>2072</v>
      </c>
      <c r="D742" s="6" t="s">
        <v>7546</v>
      </c>
      <c r="E742" s="10" t="s">
        <v>7550</v>
      </c>
      <c r="F742" s="5" t="s">
        <v>7548</v>
      </c>
      <c r="G742" s="5" t="s">
        <v>7549</v>
      </c>
      <c r="H742" s="7" t="s">
        <v>1116</v>
      </c>
      <c r="I742" s="5" t="s">
        <v>20</v>
      </c>
      <c r="J742" s="8">
        <v>565</v>
      </c>
      <c r="K742" s="8">
        <v>44000</v>
      </c>
      <c r="L742" s="8">
        <f t="shared" si="11"/>
        <v>24860000</v>
      </c>
      <c r="M742" s="5" t="s">
        <v>7545</v>
      </c>
      <c r="N742" s="9" t="s">
        <v>6111</v>
      </c>
      <c r="O742" s="5" t="s">
        <v>6112</v>
      </c>
      <c r="P742" s="9" t="s">
        <v>6113</v>
      </c>
      <c r="Q742" s="9" t="s">
        <v>6114</v>
      </c>
    </row>
    <row r="743" spans="1:17" ht="63.75" x14ac:dyDescent="0.25">
      <c r="A743" s="4">
        <v>742</v>
      </c>
      <c r="B743" s="5">
        <v>34</v>
      </c>
      <c r="C743" s="9" t="s">
        <v>2072</v>
      </c>
      <c r="D743" s="6" t="s">
        <v>7546</v>
      </c>
      <c r="E743" s="10" t="s">
        <v>7551</v>
      </c>
      <c r="F743" s="5" t="s">
        <v>7548</v>
      </c>
      <c r="G743" s="5" t="s">
        <v>7549</v>
      </c>
      <c r="H743" s="7" t="s">
        <v>1116</v>
      </c>
      <c r="I743" s="5" t="s">
        <v>20</v>
      </c>
      <c r="J743" s="8">
        <v>585</v>
      </c>
      <c r="K743" s="8">
        <v>2143000</v>
      </c>
      <c r="L743" s="8">
        <f t="shared" si="11"/>
        <v>1253655000</v>
      </c>
      <c r="M743" s="5" t="s">
        <v>7545</v>
      </c>
      <c r="N743" s="9" t="s">
        <v>6111</v>
      </c>
      <c r="O743" s="5" t="s">
        <v>6112</v>
      </c>
      <c r="P743" s="9" t="s">
        <v>6113</v>
      </c>
      <c r="Q743" s="9" t="s">
        <v>6114</v>
      </c>
    </row>
    <row r="744" spans="1:17" ht="63.75" x14ac:dyDescent="0.25">
      <c r="A744" s="4">
        <v>743</v>
      </c>
      <c r="B744" s="5">
        <v>34</v>
      </c>
      <c r="C744" s="9" t="s">
        <v>2072</v>
      </c>
      <c r="D744" s="6" t="s">
        <v>7546</v>
      </c>
      <c r="E744" s="10" t="s">
        <v>7552</v>
      </c>
      <c r="F744" s="5" t="s">
        <v>7548</v>
      </c>
      <c r="G744" s="5" t="s">
        <v>7549</v>
      </c>
      <c r="H744" s="7" t="s">
        <v>1116</v>
      </c>
      <c r="I744" s="5" t="s">
        <v>20</v>
      </c>
      <c r="J744" s="8">
        <v>887</v>
      </c>
      <c r="K744" s="8">
        <v>626000</v>
      </c>
      <c r="L744" s="8">
        <f t="shared" si="11"/>
        <v>555262000</v>
      </c>
      <c r="M744" s="5" t="s">
        <v>7545</v>
      </c>
      <c r="N744" s="9" t="s">
        <v>6111</v>
      </c>
      <c r="O744" s="5" t="s">
        <v>6112</v>
      </c>
      <c r="P744" s="9" t="s">
        <v>6113</v>
      </c>
      <c r="Q744" s="9" t="s">
        <v>6114</v>
      </c>
    </row>
    <row r="745" spans="1:17" ht="63.75" x14ac:dyDescent="0.25">
      <c r="A745" s="4">
        <v>744</v>
      </c>
      <c r="B745" s="5">
        <v>34</v>
      </c>
      <c r="C745" s="9" t="s">
        <v>2072</v>
      </c>
      <c r="D745" s="6" t="s">
        <v>7546</v>
      </c>
      <c r="E745" s="10" t="s">
        <v>7553</v>
      </c>
      <c r="F745" s="5" t="s">
        <v>7554</v>
      </c>
      <c r="G745" s="5" t="s">
        <v>7544</v>
      </c>
      <c r="H745" s="7" t="s">
        <v>1116</v>
      </c>
      <c r="I745" s="5" t="s">
        <v>20</v>
      </c>
      <c r="J745" s="8">
        <v>1490</v>
      </c>
      <c r="K745" s="8">
        <v>224455</v>
      </c>
      <c r="L745" s="8">
        <f t="shared" si="11"/>
        <v>334437950</v>
      </c>
      <c r="M745" s="5" t="s">
        <v>7545</v>
      </c>
      <c r="N745" s="9" t="s">
        <v>6111</v>
      </c>
      <c r="O745" s="5" t="s">
        <v>6112</v>
      </c>
      <c r="P745" s="9" t="s">
        <v>6113</v>
      </c>
      <c r="Q745" s="9" t="s">
        <v>6114</v>
      </c>
    </row>
    <row r="746" spans="1:17" ht="63.75" x14ac:dyDescent="0.25">
      <c r="A746" s="4">
        <v>745</v>
      </c>
      <c r="B746" s="5">
        <v>34</v>
      </c>
      <c r="C746" s="9" t="s">
        <v>2072</v>
      </c>
      <c r="D746" s="6" t="s">
        <v>7546</v>
      </c>
      <c r="E746" s="10" t="s">
        <v>7555</v>
      </c>
      <c r="F746" s="5" t="s">
        <v>7543</v>
      </c>
      <c r="G746" s="5" t="s">
        <v>7544</v>
      </c>
      <c r="H746" s="7" t="s">
        <v>1116</v>
      </c>
      <c r="I746" s="5" t="s">
        <v>20</v>
      </c>
      <c r="J746" s="8">
        <v>3490</v>
      </c>
      <c r="K746" s="8">
        <v>60155</v>
      </c>
      <c r="L746" s="8">
        <f t="shared" si="11"/>
        <v>209940950</v>
      </c>
      <c r="M746" s="5" t="s">
        <v>7545</v>
      </c>
      <c r="N746" s="9" t="s">
        <v>6111</v>
      </c>
      <c r="O746" s="5" t="s">
        <v>6112</v>
      </c>
      <c r="P746" s="9" t="s">
        <v>6113</v>
      </c>
      <c r="Q746" s="9" t="s">
        <v>6114</v>
      </c>
    </row>
    <row r="747" spans="1:17" ht="30" x14ac:dyDescent="0.25">
      <c r="A747" s="4">
        <v>746</v>
      </c>
      <c r="B747" s="11">
        <v>38</v>
      </c>
      <c r="C747" s="11" t="s">
        <v>328</v>
      </c>
      <c r="D747" s="6" t="s">
        <v>7556</v>
      </c>
      <c r="E747" s="10" t="s">
        <v>7556</v>
      </c>
      <c r="F747" s="5" t="s">
        <v>712</v>
      </c>
      <c r="G747" s="5" t="s">
        <v>7557</v>
      </c>
      <c r="H747" s="7" t="s">
        <v>1116</v>
      </c>
      <c r="I747" s="5" t="s">
        <v>20</v>
      </c>
      <c r="J747" s="8">
        <v>1645</v>
      </c>
      <c r="K747" s="8">
        <v>2000</v>
      </c>
      <c r="L747" s="8">
        <f t="shared" si="11"/>
        <v>3290000</v>
      </c>
      <c r="M747" s="5" t="s">
        <v>7388</v>
      </c>
      <c r="N747" s="9" t="s">
        <v>6111</v>
      </c>
      <c r="O747" s="5" t="s">
        <v>6112</v>
      </c>
      <c r="P747" s="9" t="s">
        <v>6113</v>
      </c>
      <c r="Q747" s="9" t="s">
        <v>6114</v>
      </c>
    </row>
    <row r="748" spans="1:17" ht="51" x14ac:dyDescent="0.25">
      <c r="A748" s="4">
        <v>747</v>
      </c>
      <c r="B748" s="5">
        <v>42</v>
      </c>
      <c r="C748" s="9" t="s">
        <v>2585</v>
      </c>
      <c r="D748" s="6" t="s">
        <v>7558</v>
      </c>
      <c r="E748" s="10" t="s">
        <v>2355</v>
      </c>
      <c r="F748" s="5" t="s">
        <v>712</v>
      </c>
      <c r="G748" s="5" t="s">
        <v>7559</v>
      </c>
      <c r="H748" s="7" t="s">
        <v>1116</v>
      </c>
      <c r="I748" s="5" t="s">
        <v>20</v>
      </c>
      <c r="J748" s="8">
        <v>980</v>
      </c>
      <c r="K748" s="8">
        <v>102300</v>
      </c>
      <c r="L748" s="8">
        <f t="shared" si="11"/>
        <v>100254000</v>
      </c>
      <c r="M748" s="5" t="s">
        <v>6179</v>
      </c>
      <c r="N748" s="9" t="s">
        <v>6111</v>
      </c>
      <c r="O748" s="5" t="s">
        <v>6112</v>
      </c>
      <c r="P748" s="9" t="s">
        <v>6113</v>
      </c>
      <c r="Q748" s="9" t="s">
        <v>6114</v>
      </c>
    </row>
    <row r="749" spans="1:17" ht="30" x14ac:dyDescent="0.25">
      <c r="A749" s="4">
        <v>748</v>
      </c>
      <c r="B749" s="5">
        <v>48</v>
      </c>
      <c r="C749" s="9" t="s">
        <v>2659</v>
      </c>
      <c r="D749" s="6" t="s">
        <v>7560</v>
      </c>
      <c r="E749" s="10" t="s">
        <v>7560</v>
      </c>
      <c r="F749" s="5" t="s">
        <v>712</v>
      </c>
      <c r="G749" s="5" t="s">
        <v>7557</v>
      </c>
      <c r="H749" s="7" t="s">
        <v>1116</v>
      </c>
      <c r="I749" s="5" t="s">
        <v>20</v>
      </c>
      <c r="J749" s="8">
        <v>319</v>
      </c>
      <c r="K749" s="8">
        <v>488500</v>
      </c>
      <c r="L749" s="8">
        <f t="shared" si="11"/>
        <v>155831500</v>
      </c>
      <c r="M749" s="5" t="s">
        <v>7388</v>
      </c>
      <c r="N749" s="9" t="s">
        <v>6111</v>
      </c>
      <c r="O749" s="5" t="s">
        <v>6112</v>
      </c>
      <c r="P749" s="9" t="s">
        <v>6113</v>
      </c>
      <c r="Q749" s="9" t="s">
        <v>6114</v>
      </c>
    </row>
    <row r="750" spans="1:17" ht="38.25" x14ac:dyDescent="0.25">
      <c r="A750" s="4">
        <v>749</v>
      </c>
      <c r="B750" s="5">
        <v>47</v>
      </c>
      <c r="C750" s="9" t="s">
        <v>2636</v>
      </c>
      <c r="D750" s="6" t="s">
        <v>7561</v>
      </c>
      <c r="E750" s="10" t="s">
        <v>7562</v>
      </c>
      <c r="F750" s="5" t="s">
        <v>712</v>
      </c>
      <c r="G750" s="5" t="s">
        <v>7563</v>
      </c>
      <c r="H750" s="7" t="s">
        <v>7564</v>
      </c>
      <c r="I750" s="5" t="s">
        <v>20</v>
      </c>
      <c r="J750" s="8">
        <v>3360</v>
      </c>
      <c r="K750" s="8">
        <v>15400</v>
      </c>
      <c r="L750" s="8">
        <f t="shared" si="11"/>
        <v>51744000</v>
      </c>
      <c r="M750" s="5" t="s">
        <v>6110</v>
      </c>
      <c r="N750" s="9" t="s">
        <v>6111</v>
      </c>
      <c r="O750" s="5" t="s">
        <v>6112</v>
      </c>
      <c r="P750" s="9" t="s">
        <v>6113</v>
      </c>
      <c r="Q750" s="9" t="s">
        <v>6114</v>
      </c>
    </row>
    <row r="751" spans="1:17" ht="51" x14ac:dyDescent="0.25">
      <c r="A751" s="4">
        <v>750</v>
      </c>
      <c r="B751" s="11">
        <v>47</v>
      </c>
      <c r="C751" s="11" t="s">
        <v>2636</v>
      </c>
      <c r="D751" s="6" t="s">
        <v>7565</v>
      </c>
      <c r="E751" s="10"/>
      <c r="F751" s="5" t="s">
        <v>7566</v>
      </c>
      <c r="G751" s="5" t="s">
        <v>7567</v>
      </c>
      <c r="H751" s="7" t="s">
        <v>7564</v>
      </c>
      <c r="I751" s="5" t="s">
        <v>20</v>
      </c>
      <c r="J751" s="8">
        <v>3675</v>
      </c>
      <c r="K751" s="8">
        <v>95000</v>
      </c>
      <c r="L751" s="8">
        <f t="shared" si="11"/>
        <v>349125000</v>
      </c>
      <c r="M751" s="5" t="s">
        <v>7392</v>
      </c>
      <c r="N751" s="9" t="s">
        <v>6111</v>
      </c>
      <c r="O751" s="5" t="s">
        <v>6112</v>
      </c>
      <c r="P751" s="9" t="s">
        <v>6113</v>
      </c>
      <c r="Q751" s="9" t="s">
        <v>6114</v>
      </c>
    </row>
    <row r="752" spans="1:17" ht="38.25" x14ac:dyDescent="0.25">
      <c r="A752" s="4">
        <v>751</v>
      </c>
      <c r="B752" s="11">
        <v>47</v>
      </c>
      <c r="C752" s="11" t="s">
        <v>2636</v>
      </c>
      <c r="D752" s="6" t="s">
        <v>7568</v>
      </c>
      <c r="E752" s="10" t="s">
        <v>7569</v>
      </c>
      <c r="F752" s="5" t="s">
        <v>7570</v>
      </c>
      <c r="G752" s="5" t="s">
        <v>7571</v>
      </c>
      <c r="H752" s="7" t="s">
        <v>7564</v>
      </c>
      <c r="I752" s="5" t="s">
        <v>20</v>
      </c>
      <c r="J752" s="8">
        <v>15000</v>
      </c>
      <c r="K752" s="8">
        <v>2400</v>
      </c>
      <c r="L752" s="8">
        <f t="shared" si="11"/>
        <v>36000000</v>
      </c>
      <c r="M752" s="5" t="s">
        <v>7572</v>
      </c>
      <c r="N752" s="9" t="s">
        <v>6111</v>
      </c>
      <c r="O752" s="5" t="s">
        <v>6112</v>
      </c>
      <c r="P752" s="9" t="s">
        <v>6113</v>
      </c>
      <c r="Q752" s="9" t="s">
        <v>6114</v>
      </c>
    </row>
    <row r="753" spans="1:17" ht="51" x14ac:dyDescent="0.25">
      <c r="A753" s="4">
        <v>752</v>
      </c>
      <c r="B753" s="11">
        <v>50</v>
      </c>
      <c r="C753" s="11" t="s">
        <v>2612</v>
      </c>
      <c r="D753" s="6" t="s">
        <v>7573</v>
      </c>
      <c r="E753" s="10" t="s">
        <v>7574</v>
      </c>
      <c r="F753" s="5" t="s">
        <v>7570</v>
      </c>
      <c r="G753" s="5" t="s">
        <v>7575</v>
      </c>
      <c r="H753" s="7" t="s">
        <v>6610</v>
      </c>
      <c r="I753" s="5" t="s">
        <v>20</v>
      </c>
      <c r="J753" s="8">
        <v>19950</v>
      </c>
      <c r="K753" s="8">
        <v>21240</v>
      </c>
      <c r="L753" s="8">
        <f t="shared" si="11"/>
        <v>423738000</v>
      </c>
      <c r="M753" s="5" t="s">
        <v>7572</v>
      </c>
      <c r="N753" s="9" t="s">
        <v>6111</v>
      </c>
      <c r="O753" s="5" t="s">
        <v>6112</v>
      </c>
      <c r="P753" s="9" t="s">
        <v>6113</v>
      </c>
      <c r="Q753" s="9" t="s">
        <v>6114</v>
      </c>
    </row>
    <row r="754" spans="1:17" ht="51" x14ac:dyDescent="0.25">
      <c r="A754" s="4">
        <v>753</v>
      </c>
      <c r="B754" s="11">
        <v>55</v>
      </c>
      <c r="C754" s="11" t="s">
        <v>7576</v>
      </c>
      <c r="D754" s="6" t="s">
        <v>7577</v>
      </c>
      <c r="E754" s="10"/>
      <c r="F754" s="5" t="s">
        <v>7566</v>
      </c>
      <c r="G754" s="5" t="s">
        <v>7578</v>
      </c>
      <c r="H754" s="7" t="s">
        <v>3452</v>
      </c>
      <c r="I754" s="5" t="s">
        <v>20</v>
      </c>
      <c r="J754" s="8">
        <v>36750</v>
      </c>
      <c r="K754" s="8">
        <v>5000</v>
      </c>
      <c r="L754" s="8">
        <f t="shared" si="11"/>
        <v>183750000</v>
      </c>
      <c r="M754" s="5" t="s">
        <v>7392</v>
      </c>
      <c r="N754" s="9" t="s">
        <v>6111</v>
      </c>
      <c r="O754" s="5" t="s">
        <v>6112</v>
      </c>
      <c r="P754" s="9" t="s">
        <v>6113</v>
      </c>
      <c r="Q754" s="9" t="s">
        <v>6114</v>
      </c>
    </row>
    <row r="755" spans="1:17" ht="51" x14ac:dyDescent="0.25">
      <c r="A755" s="4">
        <v>754</v>
      </c>
      <c r="B755" s="11">
        <v>61</v>
      </c>
      <c r="C755" s="11" t="s">
        <v>2591</v>
      </c>
      <c r="D755" s="6" t="s">
        <v>2593</v>
      </c>
      <c r="E755" s="10"/>
      <c r="F755" s="5" t="s">
        <v>7579</v>
      </c>
      <c r="G755" s="5" t="s">
        <v>7580</v>
      </c>
      <c r="H755" s="7" t="s">
        <v>3452</v>
      </c>
      <c r="I755" s="5" t="s">
        <v>20</v>
      </c>
      <c r="J755" s="8">
        <v>420</v>
      </c>
      <c r="K755" s="8">
        <v>8296</v>
      </c>
      <c r="L755" s="8">
        <f t="shared" si="11"/>
        <v>3484320</v>
      </c>
      <c r="M755" s="5" t="s">
        <v>7392</v>
      </c>
      <c r="N755" s="9" t="s">
        <v>6111</v>
      </c>
      <c r="O755" s="5" t="s">
        <v>6112</v>
      </c>
      <c r="P755" s="9" t="s">
        <v>6113</v>
      </c>
      <c r="Q755" s="9" t="s">
        <v>6114</v>
      </c>
    </row>
    <row r="756" spans="1:17" ht="51" x14ac:dyDescent="0.25">
      <c r="A756" s="4">
        <v>755</v>
      </c>
      <c r="B756" s="11">
        <v>61</v>
      </c>
      <c r="C756" s="11" t="s">
        <v>2591</v>
      </c>
      <c r="D756" s="6" t="s">
        <v>2593</v>
      </c>
      <c r="E756" s="10"/>
      <c r="F756" s="5" t="s">
        <v>7579</v>
      </c>
      <c r="G756" s="5" t="s">
        <v>7580</v>
      </c>
      <c r="H756" s="7" t="s">
        <v>3452</v>
      </c>
      <c r="I756" s="5" t="s">
        <v>20</v>
      </c>
      <c r="J756" s="8">
        <v>420</v>
      </c>
      <c r="K756" s="8">
        <v>152200</v>
      </c>
      <c r="L756" s="8">
        <f t="shared" si="11"/>
        <v>63924000</v>
      </c>
      <c r="M756" s="5" t="s">
        <v>7392</v>
      </c>
      <c r="N756" s="9" t="s">
        <v>6111</v>
      </c>
      <c r="O756" s="5" t="s">
        <v>6112</v>
      </c>
      <c r="P756" s="9" t="s">
        <v>6113</v>
      </c>
      <c r="Q756" s="9" t="s">
        <v>6114</v>
      </c>
    </row>
    <row r="757" spans="1:17" ht="127.5" x14ac:dyDescent="0.25">
      <c r="A757" s="4">
        <v>756</v>
      </c>
      <c r="B757" s="5">
        <v>62</v>
      </c>
      <c r="C757" s="9" t="s">
        <v>751</v>
      </c>
      <c r="D757" s="6" t="s">
        <v>2375</v>
      </c>
      <c r="E757" s="10" t="s">
        <v>7581</v>
      </c>
      <c r="F757" s="5" t="s">
        <v>7582</v>
      </c>
      <c r="G757" s="5" t="s">
        <v>7583</v>
      </c>
      <c r="H757" s="7" t="s">
        <v>1116</v>
      </c>
      <c r="I757" s="5" t="s">
        <v>11</v>
      </c>
      <c r="J757" s="8">
        <v>2999</v>
      </c>
      <c r="K757" s="8">
        <v>210000</v>
      </c>
      <c r="L757" s="8">
        <f t="shared" si="11"/>
        <v>629790000</v>
      </c>
      <c r="M757" s="5" t="s">
        <v>7270</v>
      </c>
      <c r="N757" s="9" t="s">
        <v>6111</v>
      </c>
      <c r="O757" s="5" t="s">
        <v>6112</v>
      </c>
      <c r="P757" s="9" t="s">
        <v>6113</v>
      </c>
      <c r="Q757" s="9" t="s">
        <v>6114</v>
      </c>
    </row>
    <row r="758" spans="1:17" ht="76.5" x14ac:dyDescent="0.25">
      <c r="A758" s="4">
        <v>757</v>
      </c>
      <c r="B758" s="5">
        <v>62</v>
      </c>
      <c r="C758" s="9" t="s">
        <v>751</v>
      </c>
      <c r="D758" s="6" t="s">
        <v>2375</v>
      </c>
      <c r="E758" s="10" t="s">
        <v>7584</v>
      </c>
      <c r="F758" s="5" t="s">
        <v>7582</v>
      </c>
      <c r="G758" s="5" t="s">
        <v>7583</v>
      </c>
      <c r="H758" s="7" t="s">
        <v>1116</v>
      </c>
      <c r="I758" s="5" t="s">
        <v>11</v>
      </c>
      <c r="J758" s="8">
        <v>3180</v>
      </c>
      <c r="K758" s="8">
        <v>200</v>
      </c>
      <c r="L758" s="8">
        <f t="shared" si="11"/>
        <v>636000</v>
      </c>
      <c r="M758" s="5" t="s">
        <v>7270</v>
      </c>
      <c r="N758" s="9" t="s">
        <v>6111</v>
      </c>
      <c r="O758" s="5" t="s">
        <v>6112</v>
      </c>
      <c r="P758" s="9" t="s">
        <v>6113</v>
      </c>
      <c r="Q758" s="9" t="s">
        <v>6114</v>
      </c>
    </row>
    <row r="759" spans="1:17" ht="51" x14ac:dyDescent="0.25">
      <c r="A759" s="4">
        <v>758</v>
      </c>
      <c r="B759" s="5">
        <v>62</v>
      </c>
      <c r="C759" s="9" t="s">
        <v>751</v>
      </c>
      <c r="D759" s="6" t="s">
        <v>2375</v>
      </c>
      <c r="E759" s="10" t="s">
        <v>7585</v>
      </c>
      <c r="F759" s="5" t="s">
        <v>7586</v>
      </c>
      <c r="G759" s="5" t="s">
        <v>7587</v>
      </c>
      <c r="H759" s="7" t="s">
        <v>3452</v>
      </c>
      <c r="I759" s="5" t="s">
        <v>11</v>
      </c>
      <c r="J759" s="8">
        <v>3129</v>
      </c>
      <c r="K759" s="8">
        <v>200000</v>
      </c>
      <c r="L759" s="8">
        <f t="shared" si="11"/>
        <v>625800000</v>
      </c>
      <c r="M759" s="5" t="s">
        <v>7473</v>
      </c>
      <c r="N759" s="9" t="s">
        <v>6111</v>
      </c>
      <c r="O759" s="5" t="s">
        <v>6112</v>
      </c>
      <c r="P759" s="9" t="s">
        <v>6113</v>
      </c>
      <c r="Q759" s="9" t="s">
        <v>6114</v>
      </c>
    </row>
    <row r="760" spans="1:17" ht="51" x14ac:dyDescent="0.25">
      <c r="A760" s="4">
        <v>759</v>
      </c>
      <c r="B760" s="5">
        <v>67</v>
      </c>
      <c r="C760" s="9" t="s">
        <v>861</v>
      </c>
      <c r="D760" s="6" t="s">
        <v>862</v>
      </c>
      <c r="E760" s="10"/>
      <c r="F760" s="5" t="s">
        <v>7588</v>
      </c>
      <c r="G760" s="5" t="s">
        <v>7589</v>
      </c>
      <c r="H760" s="7" t="s">
        <v>1116</v>
      </c>
      <c r="I760" s="5" t="s">
        <v>11</v>
      </c>
      <c r="J760" s="8">
        <v>10500</v>
      </c>
      <c r="K760" s="8">
        <v>12000</v>
      </c>
      <c r="L760" s="8">
        <f t="shared" si="11"/>
        <v>126000000</v>
      </c>
      <c r="M760" s="5" t="s">
        <v>7392</v>
      </c>
      <c r="N760" s="9" t="s">
        <v>6111</v>
      </c>
      <c r="O760" s="5" t="s">
        <v>6112</v>
      </c>
      <c r="P760" s="9" t="s">
        <v>6113</v>
      </c>
      <c r="Q760" s="9" t="s">
        <v>6114</v>
      </c>
    </row>
    <row r="761" spans="1:17" ht="51" x14ac:dyDescent="0.25">
      <c r="A761" s="4">
        <v>760</v>
      </c>
      <c r="B761" s="5">
        <v>66</v>
      </c>
      <c r="C761" s="9" t="s">
        <v>861</v>
      </c>
      <c r="D761" s="6" t="s">
        <v>7590</v>
      </c>
      <c r="E761" s="10"/>
      <c r="F761" s="5" t="s">
        <v>7566</v>
      </c>
      <c r="G761" s="5" t="s">
        <v>7591</v>
      </c>
      <c r="H761" s="7" t="s">
        <v>5789</v>
      </c>
      <c r="I761" s="5" t="s">
        <v>20</v>
      </c>
      <c r="J761" s="8">
        <v>7350</v>
      </c>
      <c r="K761" s="8">
        <v>17075</v>
      </c>
      <c r="L761" s="8">
        <f t="shared" si="11"/>
        <v>125501250</v>
      </c>
      <c r="M761" s="5" t="s">
        <v>6649</v>
      </c>
      <c r="N761" s="9" t="s">
        <v>6111</v>
      </c>
      <c r="O761" s="5" t="s">
        <v>6112</v>
      </c>
      <c r="P761" s="9" t="s">
        <v>6113</v>
      </c>
      <c r="Q761" s="9" t="s">
        <v>6114</v>
      </c>
    </row>
    <row r="762" spans="1:17" ht="51" x14ac:dyDescent="0.25">
      <c r="A762" s="4">
        <v>761</v>
      </c>
      <c r="B762" s="5">
        <v>66</v>
      </c>
      <c r="C762" s="9" t="s">
        <v>861</v>
      </c>
      <c r="D762" s="6" t="s">
        <v>7590</v>
      </c>
      <c r="E762" s="10"/>
      <c r="F762" s="5" t="s">
        <v>7592</v>
      </c>
      <c r="G762" s="5" t="s">
        <v>7589</v>
      </c>
      <c r="H762" s="7" t="s">
        <v>1116</v>
      </c>
      <c r="I762" s="5" t="s">
        <v>20</v>
      </c>
      <c r="J762" s="8">
        <v>6384</v>
      </c>
      <c r="K762" s="8">
        <v>10300</v>
      </c>
      <c r="L762" s="8">
        <f t="shared" si="11"/>
        <v>65755200</v>
      </c>
      <c r="M762" s="5" t="s">
        <v>7392</v>
      </c>
      <c r="N762" s="9" t="s">
        <v>6111</v>
      </c>
      <c r="O762" s="5" t="s">
        <v>6112</v>
      </c>
      <c r="P762" s="9" t="s">
        <v>6113</v>
      </c>
      <c r="Q762" s="9" t="s">
        <v>6114</v>
      </c>
    </row>
    <row r="763" spans="1:17" ht="63.75" x14ac:dyDescent="0.25">
      <c r="A763" s="4">
        <v>762</v>
      </c>
      <c r="B763" s="5">
        <v>69</v>
      </c>
      <c r="C763" s="9" t="s">
        <v>5859</v>
      </c>
      <c r="D763" s="6" t="s">
        <v>7593</v>
      </c>
      <c r="E763" s="10"/>
      <c r="F763" s="5" t="s">
        <v>7594</v>
      </c>
      <c r="G763" s="5" t="s">
        <v>7595</v>
      </c>
      <c r="H763" s="7" t="s">
        <v>1116</v>
      </c>
      <c r="I763" s="5" t="s">
        <v>2001</v>
      </c>
      <c r="J763" s="8">
        <v>12096</v>
      </c>
      <c r="K763" s="8">
        <v>35000</v>
      </c>
      <c r="L763" s="8">
        <f t="shared" si="11"/>
        <v>423360000</v>
      </c>
      <c r="M763" s="5" t="s">
        <v>7596</v>
      </c>
      <c r="N763" s="9" t="s">
        <v>6111</v>
      </c>
      <c r="O763" s="5" t="s">
        <v>6112</v>
      </c>
      <c r="P763" s="9" t="s">
        <v>6113</v>
      </c>
      <c r="Q763" s="9" t="s">
        <v>6114</v>
      </c>
    </row>
    <row r="764" spans="1:17" ht="51" x14ac:dyDescent="0.25">
      <c r="A764" s="4">
        <v>763</v>
      </c>
      <c r="B764" s="5">
        <v>68</v>
      </c>
      <c r="C764" s="9" t="s">
        <v>2431</v>
      </c>
      <c r="D764" s="6" t="s">
        <v>7597</v>
      </c>
      <c r="E764" s="10"/>
      <c r="F764" s="5" t="s">
        <v>7598</v>
      </c>
      <c r="G764" s="5" t="s">
        <v>7599</v>
      </c>
      <c r="H764" s="7" t="s">
        <v>1116</v>
      </c>
      <c r="I764" s="5" t="s">
        <v>2001</v>
      </c>
      <c r="J764" s="8">
        <v>14850</v>
      </c>
      <c r="K764" s="8">
        <v>3340</v>
      </c>
      <c r="L764" s="8">
        <f t="shared" si="11"/>
        <v>49599000</v>
      </c>
      <c r="M764" s="5" t="s">
        <v>6649</v>
      </c>
      <c r="N764" s="9" t="s">
        <v>6111</v>
      </c>
      <c r="O764" s="5" t="s">
        <v>6112</v>
      </c>
      <c r="P764" s="9" t="s">
        <v>6113</v>
      </c>
      <c r="Q764" s="9" t="s">
        <v>6114</v>
      </c>
    </row>
    <row r="765" spans="1:17" ht="38.25" x14ac:dyDescent="0.25">
      <c r="A765" s="4">
        <v>764</v>
      </c>
      <c r="B765" s="5">
        <v>70</v>
      </c>
      <c r="C765" s="9" t="s">
        <v>7600</v>
      </c>
      <c r="D765" s="6" t="s">
        <v>7601</v>
      </c>
      <c r="E765" s="10"/>
      <c r="F765" s="5" t="s">
        <v>2454</v>
      </c>
      <c r="G765" s="5" t="s">
        <v>7602</v>
      </c>
      <c r="H765" s="7" t="s">
        <v>1116</v>
      </c>
      <c r="I765" s="5" t="s">
        <v>2001</v>
      </c>
      <c r="J765" s="8">
        <v>945</v>
      </c>
      <c r="K765" s="8">
        <v>900000</v>
      </c>
      <c r="L765" s="8">
        <f t="shared" si="11"/>
        <v>850500000</v>
      </c>
      <c r="M765" s="5" t="s">
        <v>6110</v>
      </c>
      <c r="N765" s="9" t="s">
        <v>6111</v>
      </c>
      <c r="O765" s="5" t="s">
        <v>6112</v>
      </c>
      <c r="P765" s="9" t="s">
        <v>6113</v>
      </c>
      <c r="Q765" s="9" t="s">
        <v>6114</v>
      </c>
    </row>
    <row r="766" spans="1:17" ht="38.25" x14ac:dyDescent="0.25">
      <c r="A766" s="4">
        <v>765</v>
      </c>
      <c r="B766" s="5">
        <v>72</v>
      </c>
      <c r="C766" s="9" t="s">
        <v>7603</v>
      </c>
      <c r="D766" s="6" t="s">
        <v>7604</v>
      </c>
      <c r="E766" s="10"/>
      <c r="F766" s="5" t="s">
        <v>2454</v>
      </c>
      <c r="G766" s="5" t="s">
        <v>7602</v>
      </c>
      <c r="H766" s="7" t="s">
        <v>1116</v>
      </c>
      <c r="I766" s="5" t="s">
        <v>2001</v>
      </c>
      <c r="J766" s="8">
        <v>2310</v>
      </c>
      <c r="K766" s="8">
        <v>600000</v>
      </c>
      <c r="L766" s="8">
        <f t="shared" si="11"/>
        <v>1386000000</v>
      </c>
      <c r="M766" s="5" t="s">
        <v>6110</v>
      </c>
      <c r="N766" s="9" t="s">
        <v>6111</v>
      </c>
      <c r="O766" s="5" t="s">
        <v>6112</v>
      </c>
      <c r="P766" s="9" t="s">
        <v>6113</v>
      </c>
      <c r="Q766" s="9" t="s">
        <v>6114</v>
      </c>
    </row>
    <row r="767" spans="1:17" ht="38.25" x14ac:dyDescent="0.25">
      <c r="A767" s="4">
        <v>766</v>
      </c>
      <c r="B767" s="5">
        <v>72</v>
      </c>
      <c r="C767" s="9" t="s">
        <v>7603</v>
      </c>
      <c r="D767" s="6" t="s">
        <v>7604</v>
      </c>
      <c r="E767" s="10"/>
      <c r="F767" s="5" t="s">
        <v>7605</v>
      </c>
      <c r="G767" s="5" t="s">
        <v>7606</v>
      </c>
      <c r="H767" s="7" t="s">
        <v>1116</v>
      </c>
      <c r="I767" s="5" t="s">
        <v>2001</v>
      </c>
      <c r="J767" s="8">
        <v>3528</v>
      </c>
      <c r="K767" s="8">
        <v>186000</v>
      </c>
      <c r="L767" s="8">
        <f t="shared" si="11"/>
        <v>656208000</v>
      </c>
      <c r="M767" s="5" t="s">
        <v>7596</v>
      </c>
      <c r="N767" s="9" t="s">
        <v>6111</v>
      </c>
      <c r="O767" s="5" t="s">
        <v>6112</v>
      </c>
      <c r="P767" s="9" t="s">
        <v>6113</v>
      </c>
      <c r="Q767" s="9" t="s">
        <v>6114</v>
      </c>
    </row>
    <row r="768" spans="1:17" ht="51" x14ac:dyDescent="0.25">
      <c r="A768" s="4">
        <v>767</v>
      </c>
      <c r="B768" s="11">
        <v>69</v>
      </c>
      <c r="C768" s="11" t="s">
        <v>5859</v>
      </c>
      <c r="D768" s="6" t="s">
        <v>7607</v>
      </c>
      <c r="E768" s="10" t="s">
        <v>7608</v>
      </c>
      <c r="F768" s="5" t="s">
        <v>2454</v>
      </c>
      <c r="G768" s="5" t="s">
        <v>7609</v>
      </c>
      <c r="H768" s="7" t="s">
        <v>1116</v>
      </c>
      <c r="I768" s="5" t="s">
        <v>2001</v>
      </c>
      <c r="J768" s="8">
        <v>1449</v>
      </c>
      <c r="K768" s="8">
        <v>1000</v>
      </c>
      <c r="L768" s="8">
        <f t="shared" si="11"/>
        <v>1449000</v>
      </c>
      <c r="M768" s="5" t="s">
        <v>6179</v>
      </c>
      <c r="N768" s="9" t="s">
        <v>6111</v>
      </c>
      <c r="O768" s="5" t="s">
        <v>6112</v>
      </c>
      <c r="P768" s="9" t="s">
        <v>6113</v>
      </c>
      <c r="Q768" s="9" t="s">
        <v>6114</v>
      </c>
    </row>
    <row r="769" spans="1:17" ht="51" x14ac:dyDescent="0.25">
      <c r="A769" s="4">
        <v>768</v>
      </c>
      <c r="B769" s="11">
        <v>73</v>
      </c>
      <c r="C769" s="11" t="s">
        <v>2334</v>
      </c>
      <c r="D769" s="6" t="s">
        <v>7610</v>
      </c>
      <c r="E769" s="10" t="s">
        <v>7611</v>
      </c>
      <c r="F769" s="5" t="s">
        <v>7612</v>
      </c>
      <c r="G769" s="5" t="s">
        <v>7613</v>
      </c>
      <c r="H769" s="7" t="s">
        <v>5789</v>
      </c>
      <c r="I769" s="5" t="s">
        <v>20</v>
      </c>
      <c r="J769" s="8">
        <v>3885</v>
      </c>
      <c r="K769" s="8">
        <v>1000</v>
      </c>
      <c r="L769" s="8">
        <f t="shared" si="11"/>
        <v>3885000</v>
      </c>
      <c r="M769" s="5" t="s">
        <v>7392</v>
      </c>
      <c r="N769" s="9" t="s">
        <v>6111</v>
      </c>
      <c r="O769" s="5" t="s">
        <v>6112</v>
      </c>
      <c r="P769" s="9" t="s">
        <v>6113</v>
      </c>
      <c r="Q769" s="9" t="s">
        <v>6114</v>
      </c>
    </row>
    <row r="770" spans="1:17" ht="51" x14ac:dyDescent="0.25">
      <c r="A770" s="4">
        <v>769</v>
      </c>
      <c r="B770" s="5">
        <v>73</v>
      </c>
      <c r="C770" s="9" t="s">
        <v>2334</v>
      </c>
      <c r="D770" s="6" t="s">
        <v>7614</v>
      </c>
      <c r="E770" s="10" t="s">
        <v>7615</v>
      </c>
      <c r="F770" s="5" t="s">
        <v>7612</v>
      </c>
      <c r="G770" s="5" t="s">
        <v>7613</v>
      </c>
      <c r="H770" s="7" t="s">
        <v>5789</v>
      </c>
      <c r="I770" s="5" t="s">
        <v>20</v>
      </c>
      <c r="J770" s="8">
        <v>3885</v>
      </c>
      <c r="K770" s="8">
        <v>11670</v>
      </c>
      <c r="L770" s="8">
        <f t="shared" ref="L770:L833" si="12">K770*J770</f>
        <v>45337950</v>
      </c>
      <c r="M770" s="5" t="s">
        <v>7392</v>
      </c>
      <c r="N770" s="9" t="s">
        <v>6111</v>
      </c>
      <c r="O770" s="5" t="s">
        <v>6112</v>
      </c>
      <c r="P770" s="9" t="s">
        <v>6113</v>
      </c>
      <c r="Q770" s="9" t="s">
        <v>6114</v>
      </c>
    </row>
    <row r="771" spans="1:17" ht="51" x14ac:dyDescent="0.25">
      <c r="A771" s="4">
        <v>770</v>
      </c>
      <c r="B771" s="5">
        <v>73</v>
      </c>
      <c r="C771" s="9" t="s">
        <v>2334</v>
      </c>
      <c r="D771" s="6" t="s">
        <v>7614</v>
      </c>
      <c r="E771" s="10" t="s">
        <v>7616</v>
      </c>
      <c r="F771" s="5" t="s">
        <v>2099</v>
      </c>
      <c r="G771" s="5" t="s">
        <v>7617</v>
      </c>
      <c r="H771" s="7" t="s">
        <v>3545</v>
      </c>
      <c r="I771" s="5" t="s">
        <v>20</v>
      </c>
      <c r="J771" s="8">
        <v>20300</v>
      </c>
      <c r="K771" s="8">
        <v>21000</v>
      </c>
      <c r="L771" s="8">
        <f t="shared" si="12"/>
        <v>426300000</v>
      </c>
      <c r="M771" s="5" t="s">
        <v>6179</v>
      </c>
      <c r="N771" s="9" t="s">
        <v>6111</v>
      </c>
      <c r="O771" s="5" t="s">
        <v>6112</v>
      </c>
      <c r="P771" s="9" t="s">
        <v>6113</v>
      </c>
      <c r="Q771" s="9" t="s">
        <v>6114</v>
      </c>
    </row>
    <row r="772" spans="1:17" ht="38.25" x14ac:dyDescent="0.25">
      <c r="A772" s="4">
        <v>771</v>
      </c>
      <c r="B772" s="11">
        <v>79</v>
      </c>
      <c r="C772" s="11" t="s">
        <v>2155</v>
      </c>
      <c r="D772" s="6" t="s">
        <v>7618</v>
      </c>
      <c r="E772" s="10"/>
      <c r="F772" s="5" t="s">
        <v>7619</v>
      </c>
      <c r="G772" s="5" t="s">
        <v>7620</v>
      </c>
      <c r="H772" s="7" t="s">
        <v>1116</v>
      </c>
      <c r="I772" s="5" t="s">
        <v>20</v>
      </c>
      <c r="J772" s="8">
        <v>1470</v>
      </c>
      <c r="K772" s="8">
        <v>5490</v>
      </c>
      <c r="L772" s="8">
        <f t="shared" si="12"/>
        <v>8070300</v>
      </c>
      <c r="M772" s="5" t="s">
        <v>7473</v>
      </c>
      <c r="N772" s="9" t="s">
        <v>6111</v>
      </c>
      <c r="O772" s="5" t="s">
        <v>6112</v>
      </c>
      <c r="P772" s="9" t="s">
        <v>6113</v>
      </c>
      <c r="Q772" s="9" t="s">
        <v>6114</v>
      </c>
    </row>
    <row r="773" spans="1:17" ht="51" x14ac:dyDescent="0.25">
      <c r="A773" s="4">
        <v>772</v>
      </c>
      <c r="B773" s="11">
        <v>75</v>
      </c>
      <c r="C773" s="11" t="s">
        <v>1809</v>
      </c>
      <c r="D773" s="6" t="s">
        <v>7621</v>
      </c>
      <c r="E773" s="10" t="s">
        <v>7622</v>
      </c>
      <c r="F773" s="5" t="s">
        <v>7623</v>
      </c>
      <c r="G773" s="5" t="s">
        <v>7624</v>
      </c>
      <c r="H773" s="7" t="s">
        <v>7625</v>
      </c>
      <c r="I773" s="5" t="s">
        <v>879</v>
      </c>
      <c r="J773" s="8">
        <v>34965</v>
      </c>
      <c r="K773" s="8">
        <v>2500</v>
      </c>
      <c r="L773" s="8">
        <f t="shared" si="12"/>
        <v>87412500</v>
      </c>
      <c r="M773" s="5" t="s">
        <v>7392</v>
      </c>
      <c r="N773" s="9" t="s">
        <v>6111</v>
      </c>
      <c r="O773" s="5" t="s">
        <v>6112</v>
      </c>
      <c r="P773" s="9" t="s">
        <v>6113</v>
      </c>
      <c r="Q773" s="9" t="s">
        <v>6114</v>
      </c>
    </row>
    <row r="774" spans="1:17" ht="51" x14ac:dyDescent="0.25">
      <c r="A774" s="4">
        <v>773</v>
      </c>
      <c r="B774" s="11">
        <v>78</v>
      </c>
      <c r="C774" s="11" t="s">
        <v>2133</v>
      </c>
      <c r="D774" s="6" t="s">
        <v>7626</v>
      </c>
      <c r="E774" s="10" t="s">
        <v>7626</v>
      </c>
      <c r="F774" s="5" t="s">
        <v>7627</v>
      </c>
      <c r="G774" s="5" t="s">
        <v>7559</v>
      </c>
      <c r="H774" s="7" t="s">
        <v>1116</v>
      </c>
      <c r="I774" s="5" t="s">
        <v>879</v>
      </c>
      <c r="J774" s="8">
        <v>3800</v>
      </c>
      <c r="K774" s="8">
        <v>12669</v>
      </c>
      <c r="L774" s="8">
        <f t="shared" si="12"/>
        <v>48142200</v>
      </c>
      <c r="M774" s="5" t="s">
        <v>6179</v>
      </c>
      <c r="N774" s="9" t="s">
        <v>6111</v>
      </c>
      <c r="O774" s="5" t="s">
        <v>6112</v>
      </c>
      <c r="P774" s="9" t="s">
        <v>6113</v>
      </c>
      <c r="Q774" s="9" t="s">
        <v>6114</v>
      </c>
    </row>
    <row r="775" spans="1:17" ht="51" x14ac:dyDescent="0.25">
      <c r="A775" s="4">
        <v>774</v>
      </c>
      <c r="B775" s="11">
        <v>78</v>
      </c>
      <c r="C775" s="11" t="s">
        <v>2133</v>
      </c>
      <c r="D775" s="6" t="s">
        <v>7628</v>
      </c>
      <c r="E775" s="10"/>
      <c r="F775" s="5" t="s">
        <v>7629</v>
      </c>
      <c r="G775" s="5" t="s">
        <v>7488</v>
      </c>
      <c r="H775" s="7" t="s">
        <v>1116</v>
      </c>
      <c r="I775" s="5" t="s">
        <v>20</v>
      </c>
      <c r="J775" s="8">
        <v>9450</v>
      </c>
      <c r="K775" s="8">
        <v>4025</v>
      </c>
      <c r="L775" s="8">
        <f t="shared" si="12"/>
        <v>38036250</v>
      </c>
      <c r="M775" s="5" t="s">
        <v>6649</v>
      </c>
      <c r="N775" s="9" t="s">
        <v>6111</v>
      </c>
      <c r="O775" s="5" t="s">
        <v>6112</v>
      </c>
      <c r="P775" s="9" t="s">
        <v>6113</v>
      </c>
      <c r="Q775" s="9" t="s">
        <v>6114</v>
      </c>
    </row>
    <row r="776" spans="1:17" ht="204" x14ac:dyDescent="0.25">
      <c r="A776" s="4">
        <v>775</v>
      </c>
      <c r="B776" s="11">
        <v>78</v>
      </c>
      <c r="C776" s="11" t="s">
        <v>2133</v>
      </c>
      <c r="D776" s="6" t="s">
        <v>7630</v>
      </c>
      <c r="E776" s="10"/>
      <c r="F776" s="5" t="s">
        <v>7631</v>
      </c>
      <c r="G776" s="5" t="s">
        <v>7632</v>
      </c>
      <c r="H776" s="7" t="s">
        <v>1116</v>
      </c>
      <c r="I776" s="5" t="s">
        <v>2055</v>
      </c>
      <c r="J776" s="8">
        <v>58800</v>
      </c>
      <c r="K776" s="8">
        <v>353</v>
      </c>
      <c r="L776" s="8">
        <f t="shared" si="12"/>
        <v>20756400</v>
      </c>
      <c r="M776" s="5" t="s">
        <v>7633</v>
      </c>
      <c r="N776" s="9" t="s">
        <v>6111</v>
      </c>
      <c r="O776" s="5" t="s">
        <v>6112</v>
      </c>
      <c r="P776" s="9" t="s">
        <v>6113</v>
      </c>
      <c r="Q776" s="9" t="s">
        <v>6114</v>
      </c>
    </row>
    <row r="777" spans="1:17" ht="204" x14ac:dyDescent="0.25">
      <c r="A777" s="4">
        <v>776</v>
      </c>
      <c r="B777" s="11">
        <v>78</v>
      </c>
      <c r="C777" s="11" t="s">
        <v>2133</v>
      </c>
      <c r="D777" s="6" t="s">
        <v>7630</v>
      </c>
      <c r="E777" s="10"/>
      <c r="F777" s="5" t="s">
        <v>7634</v>
      </c>
      <c r="G777" s="5" t="s">
        <v>7632</v>
      </c>
      <c r="H777" s="7" t="s">
        <v>1116</v>
      </c>
      <c r="I777" s="5" t="s">
        <v>2055</v>
      </c>
      <c r="J777" s="8">
        <v>58800</v>
      </c>
      <c r="K777" s="8">
        <v>50</v>
      </c>
      <c r="L777" s="8">
        <f t="shared" si="12"/>
        <v>2940000</v>
      </c>
      <c r="M777" s="5" t="s">
        <v>7633</v>
      </c>
      <c r="N777" s="9" t="s">
        <v>6111</v>
      </c>
      <c r="O777" s="5" t="s">
        <v>6112</v>
      </c>
      <c r="P777" s="9" t="s">
        <v>6113</v>
      </c>
      <c r="Q777" s="9" t="s">
        <v>6114</v>
      </c>
    </row>
    <row r="778" spans="1:17" ht="204" x14ac:dyDescent="0.25">
      <c r="A778" s="4">
        <v>777</v>
      </c>
      <c r="B778" s="11">
        <v>78</v>
      </c>
      <c r="C778" s="11" t="s">
        <v>2133</v>
      </c>
      <c r="D778" s="6" t="s">
        <v>7630</v>
      </c>
      <c r="E778" s="10"/>
      <c r="F778" s="5" t="s">
        <v>7635</v>
      </c>
      <c r="G778" s="5" t="s">
        <v>7632</v>
      </c>
      <c r="H778" s="7" t="s">
        <v>1116</v>
      </c>
      <c r="I778" s="5" t="s">
        <v>2055</v>
      </c>
      <c r="J778" s="8">
        <v>58800</v>
      </c>
      <c r="K778" s="8">
        <v>45</v>
      </c>
      <c r="L778" s="8">
        <f t="shared" si="12"/>
        <v>2646000</v>
      </c>
      <c r="M778" s="5" t="s">
        <v>7633</v>
      </c>
      <c r="N778" s="9" t="s">
        <v>6111</v>
      </c>
      <c r="O778" s="5" t="s">
        <v>6112</v>
      </c>
      <c r="P778" s="9" t="s">
        <v>6113</v>
      </c>
      <c r="Q778" s="9" t="s">
        <v>6114</v>
      </c>
    </row>
    <row r="779" spans="1:17" ht="357" x14ac:dyDescent="0.25">
      <c r="A779" s="4">
        <v>778</v>
      </c>
      <c r="B779" s="11">
        <v>78</v>
      </c>
      <c r="C779" s="11" t="s">
        <v>2133</v>
      </c>
      <c r="D779" s="6" t="s">
        <v>7630</v>
      </c>
      <c r="E779" s="10"/>
      <c r="F779" s="5" t="s">
        <v>7636</v>
      </c>
      <c r="G779" s="5" t="s">
        <v>7637</v>
      </c>
      <c r="H779" s="7" t="s">
        <v>1116</v>
      </c>
      <c r="I779" s="5" t="s">
        <v>2055</v>
      </c>
      <c r="J779" s="8">
        <v>58800</v>
      </c>
      <c r="K779" s="8">
        <v>920</v>
      </c>
      <c r="L779" s="8">
        <f t="shared" si="12"/>
        <v>54096000</v>
      </c>
      <c r="M779" s="5" t="s">
        <v>7633</v>
      </c>
      <c r="N779" s="9" t="s">
        <v>6111</v>
      </c>
      <c r="O779" s="5" t="s">
        <v>6112</v>
      </c>
      <c r="P779" s="9" t="s">
        <v>6113</v>
      </c>
      <c r="Q779" s="9" t="s">
        <v>6114</v>
      </c>
    </row>
    <row r="780" spans="1:17" ht="140.25" x14ac:dyDescent="0.25">
      <c r="A780" s="4">
        <v>779</v>
      </c>
      <c r="B780" s="11">
        <v>78</v>
      </c>
      <c r="C780" s="11" t="s">
        <v>2133</v>
      </c>
      <c r="D780" s="6" t="s">
        <v>7630</v>
      </c>
      <c r="E780" s="10"/>
      <c r="F780" s="5" t="s">
        <v>7638</v>
      </c>
      <c r="G780" s="5" t="s">
        <v>7632</v>
      </c>
      <c r="H780" s="7" t="s">
        <v>1116</v>
      </c>
      <c r="I780" s="5" t="s">
        <v>2055</v>
      </c>
      <c r="J780" s="8">
        <v>58800</v>
      </c>
      <c r="K780" s="8">
        <v>25</v>
      </c>
      <c r="L780" s="8">
        <f t="shared" si="12"/>
        <v>1470000</v>
      </c>
      <c r="M780" s="5" t="s">
        <v>7633</v>
      </c>
      <c r="N780" s="9" t="s">
        <v>6111</v>
      </c>
      <c r="O780" s="5" t="s">
        <v>6112</v>
      </c>
      <c r="P780" s="9" t="s">
        <v>6113</v>
      </c>
      <c r="Q780" s="9" t="s">
        <v>6114</v>
      </c>
    </row>
    <row r="781" spans="1:17" ht="204" x14ac:dyDescent="0.25">
      <c r="A781" s="4">
        <v>780</v>
      </c>
      <c r="B781" s="11">
        <v>78</v>
      </c>
      <c r="C781" s="11" t="s">
        <v>2133</v>
      </c>
      <c r="D781" s="6" t="s">
        <v>7630</v>
      </c>
      <c r="E781" s="10"/>
      <c r="F781" s="5" t="s">
        <v>7639</v>
      </c>
      <c r="G781" s="5" t="s">
        <v>7632</v>
      </c>
      <c r="H781" s="7" t="s">
        <v>1116</v>
      </c>
      <c r="I781" s="5" t="s">
        <v>2055</v>
      </c>
      <c r="J781" s="8">
        <v>58800</v>
      </c>
      <c r="K781" s="8">
        <v>2823</v>
      </c>
      <c r="L781" s="8">
        <f t="shared" si="12"/>
        <v>165992400</v>
      </c>
      <c r="M781" s="5" t="s">
        <v>7633</v>
      </c>
      <c r="N781" s="9" t="s">
        <v>6111</v>
      </c>
      <c r="O781" s="5" t="s">
        <v>6112</v>
      </c>
      <c r="P781" s="9" t="s">
        <v>6113</v>
      </c>
      <c r="Q781" s="9" t="s">
        <v>6114</v>
      </c>
    </row>
    <row r="782" spans="1:17" ht="204" x14ac:dyDescent="0.25">
      <c r="A782" s="4">
        <v>781</v>
      </c>
      <c r="B782" s="11">
        <v>78</v>
      </c>
      <c r="C782" s="11" t="s">
        <v>2133</v>
      </c>
      <c r="D782" s="6" t="s">
        <v>7630</v>
      </c>
      <c r="E782" s="10"/>
      <c r="F782" s="5" t="s">
        <v>7631</v>
      </c>
      <c r="G782" s="5" t="s">
        <v>7632</v>
      </c>
      <c r="H782" s="7" t="s">
        <v>1116</v>
      </c>
      <c r="I782" s="5" t="s">
        <v>2055</v>
      </c>
      <c r="J782" s="8">
        <v>58800</v>
      </c>
      <c r="K782" s="8">
        <v>3000</v>
      </c>
      <c r="L782" s="8">
        <f t="shared" si="12"/>
        <v>176400000</v>
      </c>
      <c r="M782" s="5" t="s">
        <v>7633</v>
      </c>
      <c r="N782" s="9" t="s">
        <v>6111</v>
      </c>
      <c r="O782" s="5" t="s">
        <v>6112</v>
      </c>
      <c r="P782" s="9" t="s">
        <v>6113</v>
      </c>
      <c r="Q782" s="9" t="s">
        <v>6114</v>
      </c>
    </row>
    <row r="783" spans="1:17" ht="51" x14ac:dyDescent="0.25">
      <c r="A783" s="4">
        <v>782</v>
      </c>
      <c r="B783" s="11">
        <v>80</v>
      </c>
      <c r="C783" s="11" t="s">
        <v>7640</v>
      </c>
      <c r="D783" s="6" t="s">
        <v>7641</v>
      </c>
      <c r="E783" s="10" t="s">
        <v>7642</v>
      </c>
      <c r="F783" s="5" t="s">
        <v>323</v>
      </c>
      <c r="G783" s="5" t="s">
        <v>7613</v>
      </c>
      <c r="H783" s="7" t="s">
        <v>5789</v>
      </c>
      <c r="I783" s="5" t="s">
        <v>20</v>
      </c>
      <c r="J783" s="8">
        <v>6174</v>
      </c>
      <c r="K783" s="8">
        <v>1000</v>
      </c>
      <c r="L783" s="8">
        <f t="shared" si="12"/>
        <v>6174000</v>
      </c>
      <c r="M783" s="5" t="s">
        <v>7392</v>
      </c>
      <c r="N783" s="9" t="s">
        <v>6111</v>
      </c>
      <c r="O783" s="5" t="s">
        <v>6112</v>
      </c>
      <c r="P783" s="9" t="s">
        <v>6113</v>
      </c>
      <c r="Q783" s="9" t="s">
        <v>6114</v>
      </c>
    </row>
    <row r="784" spans="1:17" ht="51" x14ac:dyDescent="0.25">
      <c r="A784" s="4">
        <v>783</v>
      </c>
      <c r="B784" s="11">
        <v>80</v>
      </c>
      <c r="C784" s="11" t="s">
        <v>7640</v>
      </c>
      <c r="D784" s="6" t="s">
        <v>7643</v>
      </c>
      <c r="E784" s="10"/>
      <c r="F784" s="5" t="s">
        <v>7612</v>
      </c>
      <c r="G784" s="5" t="s">
        <v>7644</v>
      </c>
      <c r="H784" s="7" t="s">
        <v>1116</v>
      </c>
      <c r="I784" s="5" t="s">
        <v>20</v>
      </c>
      <c r="J784" s="8">
        <v>6930</v>
      </c>
      <c r="K784" s="8">
        <v>1200</v>
      </c>
      <c r="L784" s="8">
        <f t="shared" si="12"/>
        <v>8316000</v>
      </c>
      <c r="M784" s="5" t="s">
        <v>7392</v>
      </c>
      <c r="N784" s="9" t="s">
        <v>6111</v>
      </c>
      <c r="O784" s="5" t="s">
        <v>6112</v>
      </c>
      <c r="P784" s="9" t="s">
        <v>6113</v>
      </c>
      <c r="Q784" s="9" t="s">
        <v>6114</v>
      </c>
    </row>
    <row r="785" spans="1:17" ht="51" x14ac:dyDescent="0.25">
      <c r="A785" s="4">
        <v>784</v>
      </c>
      <c r="B785" s="11">
        <v>80</v>
      </c>
      <c r="C785" s="11" t="s">
        <v>7640</v>
      </c>
      <c r="D785" s="6" t="s">
        <v>7645</v>
      </c>
      <c r="E785" s="10"/>
      <c r="F785" s="5" t="s">
        <v>7612</v>
      </c>
      <c r="G785" s="5" t="s">
        <v>7644</v>
      </c>
      <c r="H785" s="7" t="s">
        <v>1116</v>
      </c>
      <c r="I785" s="5" t="s">
        <v>20</v>
      </c>
      <c r="J785" s="8">
        <v>6930</v>
      </c>
      <c r="K785" s="8">
        <v>810</v>
      </c>
      <c r="L785" s="8">
        <f t="shared" si="12"/>
        <v>5613300</v>
      </c>
      <c r="M785" s="5" t="s">
        <v>7392</v>
      </c>
      <c r="N785" s="9" t="s">
        <v>6111</v>
      </c>
      <c r="O785" s="5" t="s">
        <v>6112</v>
      </c>
      <c r="P785" s="9" t="s">
        <v>6113</v>
      </c>
      <c r="Q785" s="9" t="s">
        <v>6114</v>
      </c>
    </row>
    <row r="786" spans="1:17" ht="51" x14ac:dyDescent="0.25">
      <c r="A786" s="4">
        <v>785</v>
      </c>
      <c r="B786" s="5">
        <v>82</v>
      </c>
      <c r="C786" s="9" t="s">
        <v>1486</v>
      </c>
      <c r="D786" s="6" t="s">
        <v>7646</v>
      </c>
      <c r="E786" s="10" t="s">
        <v>7647</v>
      </c>
      <c r="F786" s="5" t="s">
        <v>196</v>
      </c>
      <c r="G786" s="5" t="s">
        <v>7613</v>
      </c>
      <c r="H786" s="7" t="s">
        <v>5789</v>
      </c>
      <c r="I786" s="5" t="s">
        <v>20</v>
      </c>
      <c r="J786" s="8">
        <v>14910</v>
      </c>
      <c r="K786" s="8">
        <v>7140</v>
      </c>
      <c r="L786" s="8">
        <f t="shared" si="12"/>
        <v>106457400</v>
      </c>
      <c r="M786" s="5" t="s">
        <v>7392</v>
      </c>
      <c r="N786" s="9" t="s">
        <v>6111</v>
      </c>
      <c r="O786" s="5" t="s">
        <v>6112</v>
      </c>
      <c r="P786" s="9" t="s">
        <v>6113</v>
      </c>
      <c r="Q786" s="9" t="s">
        <v>6114</v>
      </c>
    </row>
    <row r="787" spans="1:17" ht="38.25" x14ac:dyDescent="0.25">
      <c r="A787" s="4">
        <v>786</v>
      </c>
      <c r="B787" s="5">
        <v>82</v>
      </c>
      <c r="C787" s="9" t="s">
        <v>1486</v>
      </c>
      <c r="D787" s="6" t="s">
        <v>7646</v>
      </c>
      <c r="E787" s="10" t="s">
        <v>7646</v>
      </c>
      <c r="F787" s="5" t="s">
        <v>494</v>
      </c>
      <c r="G787" s="5" t="s">
        <v>7648</v>
      </c>
      <c r="H787" s="7" t="s">
        <v>3452</v>
      </c>
      <c r="I787" s="5" t="s">
        <v>20</v>
      </c>
      <c r="J787" s="8">
        <v>14000</v>
      </c>
      <c r="K787" s="8">
        <v>1498</v>
      </c>
      <c r="L787" s="8">
        <f t="shared" si="12"/>
        <v>20972000</v>
      </c>
      <c r="M787" s="5" t="s">
        <v>7388</v>
      </c>
      <c r="N787" s="9" t="s">
        <v>6111</v>
      </c>
      <c r="O787" s="5" t="s">
        <v>6112</v>
      </c>
      <c r="P787" s="9" t="s">
        <v>6113</v>
      </c>
      <c r="Q787" s="9" t="s">
        <v>6114</v>
      </c>
    </row>
    <row r="788" spans="1:17" ht="51" x14ac:dyDescent="0.25">
      <c r="A788" s="4">
        <v>787</v>
      </c>
      <c r="B788" s="5">
        <v>82</v>
      </c>
      <c r="C788" s="9" t="s">
        <v>1486</v>
      </c>
      <c r="D788" s="6" t="s">
        <v>7646</v>
      </c>
      <c r="E788" s="10" t="s">
        <v>7647</v>
      </c>
      <c r="F788" s="5" t="s">
        <v>196</v>
      </c>
      <c r="G788" s="5" t="s">
        <v>7613</v>
      </c>
      <c r="H788" s="7" t="s">
        <v>5789</v>
      </c>
      <c r="I788" s="5" t="s">
        <v>20</v>
      </c>
      <c r="J788" s="8">
        <v>14910</v>
      </c>
      <c r="K788" s="8">
        <v>5610</v>
      </c>
      <c r="L788" s="8">
        <f t="shared" si="12"/>
        <v>83645100</v>
      </c>
      <c r="M788" s="5" t="s">
        <v>7392</v>
      </c>
      <c r="N788" s="9" t="s">
        <v>6111</v>
      </c>
      <c r="O788" s="5" t="s">
        <v>6112</v>
      </c>
      <c r="P788" s="9" t="s">
        <v>6113</v>
      </c>
      <c r="Q788" s="9" t="s">
        <v>6114</v>
      </c>
    </row>
    <row r="789" spans="1:17" ht="51" x14ac:dyDescent="0.25">
      <c r="A789" s="4">
        <v>788</v>
      </c>
      <c r="B789" s="5">
        <v>88</v>
      </c>
      <c r="C789" s="9" t="s">
        <v>1552</v>
      </c>
      <c r="D789" s="6" t="s">
        <v>7649</v>
      </c>
      <c r="E789" s="10" t="s">
        <v>7650</v>
      </c>
      <c r="F789" s="5" t="s">
        <v>196</v>
      </c>
      <c r="G789" s="5" t="s">
        <v>7613</v>
      </c>
      <c r="H789" s="7" t="s">
        <v>5789</v>
      </c>
      <c r="I789" s="5" t="s">
        <v>20</v>
      </c>
      <c r="J789" s="8">
        <v>10290</v>
      </c>
      <c r="K789" s="8">
        <v>18200</v>
      </c>
      <c r="L789" s="8">
        <f t="shared" si="12"/>
        <v>187278000</v>
      </c>
      <c r="M789" s="5" t="s">
        <v>7392</v>
      </c>
      <c r="N789" s="9" t="s">
        <v>6111</v>
      </c>
      <c r="O789" s="5" t="s">
        <v>6112</v>
      </c>
      <c r="P789" s="9" t="s">
        <v>6113</v>
      </c>
      <c r="Q789" s="9" t="s">
        <v>6114</v>
      </c>
    </row>
    <row r="790" spans="1:17" ht="51" x14ac:dyDescent="0.25">
      <c r="A790" s="4">
        <v>789</v>
      </c>
      <c r="B790" s="5">
        <v>88</v>
      </c>
      <c r="C790" s="9" t="s">
        <v>1552</v>
      </c>
      <c r="D790" s="6" t="s">
        <v>7649</v>
      </c>
      <c r="E790" s="10" t="s">
        <v>7650</v>
      </c>
      <c r="F790" s="5" t="s">
        <v>196</v>
      </c>
      <c r="G790" s="5" t="s">
        <v>7613</v>
      </c>
      <c r="H790" s="7" t="s">
        <v>5789</v>
      </c>
      <c r="I790" s="5" t="s">
        <v>20</v>
      </c>
      <c r="J790" s="8">
        <v>21000</v>
      </c>
      <c r="K790" s="8">
        <v>500</v>
      </c>
      <c r="L790" s="8">
        <f t="shared" si="12"/>
        <v>10500000</v>
      </c>
      <c r="M790" s="5" t="s">
        <v>7392</v>
      </c>
      <c r="N790" s="9" t="s">
        <v>6111</v>
      </c>
      <c r="O790" s="5" t="s">
        <v>6112</v>
      </c>
      <c r="P790" s="9" t="s">
        <v>6113</v>
      </c>
      <c r="Q790" s="9" t="s">
        <v>6114</v>
      </c>
    </row>
    <row r="791" spans="1:17" ht="51" x14ac:dyDescent="0.25">
      <c r="A791" s="4">
        <v>790</v>
      </c>
      <c r="B791" s="5">
        <v>82</v>
      </c>
      <c r="C791" s="9" t="s">
        <v>1552</v>
      </c>
      <c r="D791" s="6" t="s">
        <v>7651</v>
      </c>
      <c r="E791" s="10"/>
      <c r="F791" s="5" t="s">
        <v>196</v>
      </c>
      <c r="G791" s="5" t="s">
        <v>7652</v>
      </c>
      <c r="H791" s="7" t="s">
        <v>3452</v>
      </c>
      <c r="I791" s="5" t="s">
        <v>20</v>
      </c>
      <c r="J791" s="8">
        <v>4200</v>
      </c>
      <c r="K791" s="8">
        <v>650</v>
      </c>
      <c r="L791" s="8">
        <f t="shared" si="12"/>
        <v>2730000</v>
      </c>
      <c r="M791" s="5" t="s">
        <v>7392</v>
      </c>
      <c r="N791" s="9" t="s">
        <v>6111</v>
      </c>
      <c r="O791" s="5" t="s">
        <v>6112</v>
      </c>
      <c r="P791" s="9" t="s">
        <v>6113</v>
      </c>
      <c r="Q791" s="9" t="s">
        <v>6114</v>
      </c>
    </row>
    <row r="792" spans="1:17" ht="63.75" x14ac:dyDescent="0.25">
      <c r="A792" s="4">
        <v>791</v>
      </c>
      <c r="B792" s="11">
        <v>62</v>
      </c>
      <c r="C792" s="11" t="s">
        <v>751</v>
      </c>
      <c r="D792" s="6" t="s">
        <v>7653</v>
      </c>
      <c r="E792" s="10" t="s">
        <v>7654</v>
      </c>
      <c r="F792" s="5" t="s">
        <v>534</v>
      </c>
      <c r="G792" s="5" t="s">
        <v>7655</v>
      </c>
      <c r="H792" s="7" t="s">
        <v>5895</v>
      </c>
      <c r="I792" s="5" t="s">
        <v>20</v>
      </c>
      <c r="J792" s="8">
        <v>2500000</v>
      </c>
      <c r="K792" s="8">
        <v>20</v>
      </c>
      <c r="L792" s="8">
        <f t="shared" si="12"/>
        <v>50000000</v>
      </c>
      <c r="M792" s="5" t="s">
        <v>7656</v>
      </c>
      <c r="N792" s="9" t="s">
        <v>6111</v>
      </c>
      <c r="O792" s="5" t="s">
        <v>6112</v>
      </c>
      <c r="P792" s="9" t="s">
        <v>6113</v>
      </c>
      <c r="Q792" s="9" t="s">
        <v>6114</v>
      </c>
    </row>
    <row r="793" spans="1:17" ht="51" x14ac:dyDescent="0.25">
      <c r="A793" s="4">
        <v>792</v>
      </c>
      <c r="B793" s="5">
        <v>94</v>
      </c>
      <c r="C793" s="9" t="s">
        <v>2017</v>
      </c>
      <c r="D793" s="6" t="s">
        <v>7657</v>
      </c>
      <c r="E793" s="10"/>
      <c r="F793" s="5" t="s">
        <v>7629</v>
      </c>
      <c r="G793" s="5" t="s">
        <v>7482</v>
      </c>
      <c r="H793" s="7" t="s">
        <v>1116</v>
      </c>
      <c r="I793" s="5" t="s">
        <v>20</v>
      </c>
      <c r="J793" s="8">
        <v>2499</v>
      </c>
      <c r="K793" s="8">
        <v>49035</v>
      </c>
      <c r="L793" s="8">
        <f t="shared" si="12"/>
        <v>122538465</v>
      </c>
      <c r="M793" s="5" t="s">
        <v>6649</v>
      </c>
      <c r="N793" s="9" t="s">
        <v>6111</v>
      </c>
      <c r="O793" s="5" t="s">
        <v>6112</v>
      </c>
      <c r="P793" s="9" t="s">
        <v>6113</v>
      </c>
      <c r="Q793" s="9" t="s">
        <v>6114</v>
      </c>
    </row>
    <row r="794" spans="1:17" ht="25.5" x14ac:dyDescent="0.25">
      <c r="A794" s="4">
        <v>793</v>
      </c>
      <c r="B794" s="5">
        <v>104</v>
      </c>
      <c r="C794" s="9" t="s">
        <v>7658</v>
      </c>
      <c r="D794" s="6" t="s">
        <v>7659</v>
      </c>
      <c r="E794" s="10" t="s">
        <v>7659</v>
      </c>
      <c r="F794" s="5" t="s">
        <v>7660</v>
      </c>
      <c r="G794" s="5" t="s">
        <v>7661</v>
      </c>
      <c r="H794" s="7" t="s">
        <v>5789</v>
      </c>
      <c r="I794" s="5" t="s">
        <v>20</v>
      </c>
      <c r="J794" s="8">
        <v>16150</v>
      </c>
      <c r="K794" s="8">
        <v>1200</v>
      </c>
      <c r="L794" s="8">
        <f t="shared" si="12"/>
        <v>19380000</v>
      </c>
      <c r="M794" s="5" t="s">
        <v>7388</v>
      </c>
      <c r="N794" s="9" t="s">
        <v>6111</v>
      </c>
      <c r="O794" s="5" t="s">
        <v>6112</v>
      </c>
      <c r="P794" s="9" t="s">
        <v>6113</v>
      </c>
      <c r="Q794" s="9" t="s">
        <v>6114</v>
      </c>
    </row>
    <row r="795" spans="1:17" ht="25.5" x14ac:dyDescent="0.25">
      <c r="A795" s="4">
        <v>794</v>
      </c>
      <c r="B795" s="5">
        <v>104</v>
      </c>
      <c r="C795" s="9" t="s">
        <v>7658</v>
      </c>
      <c r="D795" s="6" t="s">
        <v>7659</v>
      </c>
      <c r="E795" s="10" t="s">
        <v>7659</v>
      </c>
      <c r="F795" s="5" t="s">
        <v>7660</v>
      </c>
      <c r="G795" s="5" t="s">
        <v>7661</v>
      </c>
      <c r="H795" s="7" t="s">
        <v>5789</v>
      </c>
      <c r="I795" s="5" t="s">
        <v>20</v>
      </c>
      <c r="J795" s="8">
        <v>15390</v>
      </c>
      <c r="K795" s="8">
        <v>8000</v>
      </c>
      <c r="L795" s="8">
        <f t="shared" si="12"/>
        <v>123120000</v>
      </c>
      <c r="M795" s="5" t="s">
        <v>7388</v>
      </c>
      <c r="N795" s="9" t="s">
        <v>6111</v>
      </c>
      <c r="O795" s="5" t="s">
        <v>6112</v>
      </c>
      <c r="P795" s="9" t="s">
        <v>6113</v>
      </c>
      <c r="Q795" s="9" t="s">
        <v>6114</v>
      </c>
    </row>
    <row r="796" spans="1:17" ht="63.75" x14ac:dyDescent="0.25">
      <c r="A796" s="4">
        <v>795</v>
      </c>
      <c r="B796" s="5">
        <v>104</v>
      </c>
      <c r="C796" s="9" t="s">
        <v>7658</v>
      </c>
      <c r="D796" s="6" t="s">
        <v>7659</v>
      </c>
      <c r="E796" s="10" t="s">
        <v>7659</v>
      </c>
      <c r="F796" s="5" t="s">
        <v>7662</v>
      </c>
      <c r="G796" s="5" t="s">
        <v>7663</v>
      </c>
      <c r="H796" s="7" t="s">
        <v>3452</v>
      </c>
      <c r="I796" s="5" t="s">
        <v>20</v>
      </c>
      <c r="J796" s="8">
        <v>5400</v>
      </c>
      <c r="K796" s="8">
        <v>11840</v>
      </c>
      <c r="L796" s="8">
        <f t="shared" si="12"/>
        <v>63936000</v>
      </c>
      <c r="M796" s="5" t="s">
        <v>6579</v>
      </c>
      <c r="N796" s="9" t="s">
        <v>6111</v>
      </c>
      <c r="O796" s="5" t="s">
        <v>6112</v>
      </c>
      <c r="P796" s="9" t="s">
        <v>6113</v>
      </c>
      <c r="Q796" s="9" t="s">
        <v>6114</v>
      </c>
    </row>
    <row r="797" spans="1:17" ht="51" x14ac:dyDescent="0.25">
      <c r="A797" s="4">
        <v>796</v>
      </c>
      <c r="B797" s="5">
        <v>98</v>
      </c>
      <c r="C797" s="9" t="s">
        <v>5804</v>
      </c>
      <c r="D797" s="6" t="s">
        <v>7664</v>
      </c>
      <c r="E797" s="10" t="s">
        <v>7665</v>
      </c>
      <c r="F797" s="5" t="s">
        <v>7666</v>
      </c>
      <c r="G797" s="5" t="s">
        <v>7583</v>
      </c>
      <c r="H797" s="7" t="s">
        <v>1116</v>
      </c>
      <c r="I797" s="5" t="s">
        <v>11</v>
      </c>
      <c r="J797" s="8">
        <v>4100</v>
      </c>
      <c r="K797" s="8">
        <v>14500</v>
      </c>
      <c r="L797" s="8">
        <f t="shared" si="12"/>
        <v>59450000</v>
      </c>
      <c r="M797" s="5" t="s">
        <v>7270</v>
      </c>
      <c r="N797" s="9" t="s">
        <v>6111</v>
      </c>
      <c r="O797" s="5" t="s">
        <v>6112</v>
      </c>
      <c r="P797" s="9" t="s">
        <v>6113</v>
      </c>
      <c r="Q797" s="9" t="s">
        <v>6114</v>
      </c>
    </row>
    <row r="798" spans="1:17" ht="51" x14ac:dyDescent="0.25">
      <c r="A798" s="4">
        <v>797</v>
      </c>
      <c r="B798" s="11">
        <v>63</v>
      </c>
      <c r="C798" s="11" t="s">
        <v>840</v>
      </c>
      <c r="D798" s="6" t="s">
        <v>7667</v>
      </c>
      <c r="E798" s="10" t="s">
        <v>7668</v>
      </c>
      <c r="F798" s="5" t="s">
        <v>7669</v>
      </c>
      <c r="G798" s="5" t="s">
        <v>7670</v>
      </c>
      <c r="H798" s="7" t="s">
        <v>2348</v>
      </c>
      <c r="I798" s="5" t="s">
        <v>20</v>
      </c>
      <c r="J798" s="8">
        <v>4300000</v>
      </c>
      <c r="K798" s="8">
        <v>10</v>
      </c>
      <c r="L798" s="8">
        <f t="shared" si="12"/>
        <v>43000000</v>
      </c>
      <c r="M798" s="5" t="s">
        <v>6179</v>
      </c>
      <c r="N798" s="9" t="s">
        <v>6111</v>
      </c>
      <c r="O798" s="5" t="s">
        <v>6112</v>
      </c>
      <c r="P798" s="9" t="s">
        <v>6113</v>
      </c>
      <c r="Q798" s="9" t="s">
        <v>6114</v>
      </c>
    </row>
    <row r="799" spans="1:17" ht="51" x14ac:dyDescent="0.25">
      <c r="A799" s="4">
        <v>798</v>
      </c>
      <c r="B799" s="11">
        <v>63</v>
      </c>
      <c r="C799" s="11" t="s">
        <v>840</v>
      </c>
      <c r="D799" s="6" t="s">
        <v>7667</v>
      </c>
      <c r="E799" s="10" t="s">
        <v>7671</v>
      </c>
      <c r="F799" s="5" t="s">
        <v>7669</v>
      </c>
      <c r="G799" s="5" t="s">
        <v>7672</v>
      </c>
      <c r="H799" s="7" t="s">
        <v>2348</v>
      </c>
      <c r="I799" s="5" t="s">
        <v>20</v>
      </c>
      <c r="J799" s="8">
        <v>4300000</v>
      </c>
      <c r="K799" s="8">
        <v>10</v>
      </c>
      <c r="L799" s="8">
        <f t="shared" si="12"/>
        <v>43000000</v>
      </c>
      <c r="M799" s="5" t="s">
        <v>6179</v>
      </c>
      <c r="N799" s="9" t="s">
        <v>6111</v>
      </c>
      <c r="O799" s="5" t="s">
        <v>6112</v>
      </c>
      <c r="P799" s="9" t="s">
        <v>6113</v>
      </c>
      <c r="Q799" s="9" t="s">
        <v>6114</v>
      </c>
    </row>
    <row r="800" spans="1:17" ht="63.75" x14ac:dyDescent="0.25">
      <c r="A800" s="4">
        <v>799</v>
      </c>
      <c r="B800" s="11">
        <v>104</v>
      </c>
      <c r="C800" s="11" t="s">
        <v>7658</v>
      </c>
      <c r="D800" s="6" t="s">
        <v>7673</v>
      </c>
      <c r="E800" s="10" t="s">
        <v>7673</v>
      </c>
      <c r="F800" s="5" t="s">
        <v>7674</v>
      </c>
      <c r="G800" s="5" t="s">
        <v>7675</v>
      </c>
      <c r="H800" s="7" t="s">
        <v>3452</v>
      </c>
      <c r="I800" s="5" t="s">
        <v>11</v>
      </c>
      <c r="J800" s="8">
        <v>1650000</v>
      </c>
      <c r="K800" s="8">
        <v>20</v>
      </c>
      <c r="L800" s="8">
        <f t="shared" si="12"/>
        <v>33000000</v>
      </c>
      <c r="M800" s="5" t="s">
        <v>6179</v>
      </c>
      <c r="N800" s="9" t="s">
        <v>6111</v>
      </c>
      <c r="O800" s="5" t="s">
        <v>6112</v>
      </c>
      <c r="P800" s="9" t="s">
        <v>6113</v>
      </c>
      <c r="Q800" s="9" t="s">
        <v>6114</v>
      </c>
    </row>
    <row r="801" spans="1:17" ht="114.75" x14ac:dyDescent="0.25">
      <c r="A801" s="4">
        <v>800</v>
      </c>
      <c r="B801" s="11">
        <v>104</v>
      </c>
      <c r="C801" s="11" t="s">
        <v>7658</v>
      </c>
      <c r="D801" s="6" t="s">
        <v>7676</v>
      </c>
      <c r="E801" s="10"/>
      <c r="F801" s="5" t="s">
        <v>7677</v>
      </c>
      <c r="G801" s="5" t="s">
        <v>7678</v>
      </c>
      <c r="H801" s="7" t="s">
        <v>2348</v>
      </c>
      <c r="I801" s="5" t="s">
        <v>20</v>
      </c>
      <c r="J801" s="8">
        <v>36750</v>
      </c>
      <c r="K801" s="8">
        <v>155</v>
      </c>
      <c r="L801" s="8">
        <f t="shared" si="12"/>
        <v>5696250</v>
      </c>
      <c r="M801" s="5" t="s">
        <v>7392</v>
      </c>
      <c r="N801" s="9" t="s">
        <v>6111</v>
      </c>
      <c r="O801" s="5" t="s">
        <v>6112</v>
      </c>
      <c r="P801" s="9" t="s">
        <v>6113</v>
      </c>
      <c r="Q801" s="9" t="s">
        <v>6114</v>
      </c>
    </row>
    <row r="802" spans="1:17" ht="51" x14ac:dyDescent="0.25">
      <c r="A802" s="4">
        <v>801</v>
      </c>
      <c r="B802" s="11">
        <v>109</v>
      </c>
      <c r="C802" s="11" t="s">
        <v>7679</v>
      </c>
      <c r="D802" s="6" t="s">
        <v>7680</v>
      </c>
      <c r="E802" s="10"/>
      <c r="F802" s="5" t="s">
        <v>1856</v>
      </c>
      <c r="G802" s="5" t="s">
        <v>7681</v>
      </c>
      <c r="H802" s="7" t="s">
        <v>3452</v>
      </c>
      <c r="I802" s="5" t="s">
        <v>20</v>
      </c>
      <c r="J802" s="8">
        <v>1680</v>
      </c>
      <c r="K802" s="8">
        <v>39800</v>
      </c>
      <c r="L802" s="8">
        <f t="shared" si="12"/>
        <v>66864000</v>
      </c>
      <c r="M802" s="5" t="s">
        <v>6649</v>
      </c>
      <c r="N802" s="9" t="s">
        <v>6111</v>
      </c>
      <c r="O802" s="5" t="s">
        <v>6112</v>
      </c>
      <c r="P802" s="9" t="s">
        <v>6113</v>
      </c>
      <c r="Q802" s="9" t="s">
        <v>6114</v>
      </c>
    </row>
    <row r="803" spans="1:17" ht="51" x14ac:dyDescent="0.25">
      <c r="A803" s="4">
        <v>802</v>
      </c>
      <c r="B803" s="11">
        <v>109</v>
      </c>
      <c r="C803" s="11" t="s">
        <v>7679</v>
      </c>
      <c r="D803" s="6" t="s">
        <v>7682</v>
      </c>
      <c r="E803" s="10"/>
      <c r="F803" s="5" t="s">
        <v>1856</v>
      </c>
      <c r="G803" s="5" t="s">
        <v>7681</v>
      </c>
      <c r="H803" s="7" t="s">
        <v>3452</v>
      </c>
      <c r="I803" s="5" t="s">
        <v>20</v>
      </c>
      <c r="J803" s="8">
        <v>1680</v>
      </c>
      <c r="K803" s="8">
        <v>7000</v>
      </c>
      <c r="L803" s="8">
        <f t="shared" si="12"/>
        <v>11760000</v>
      </c>
      <c r="M803" s="5" t="s">
        <v>6649</v>
      </c>
      <c r="N803" s="9" t="s">
        <v>6111</v>
      </c>
      <c r="O803" s="5" t="s">
        <v>6112</v>
      </c>
      <c r="P803" s="9" t="s">
        <v>6113</v>
      </c>
      <c r="Q803" s="9" t="s">
        <v>6114</v>
      </c>
    </row>
    <row r="804" spans="1:17" ht="51" x14ac:dyDescent="0.25">
      <c r="A804" s="4">
        <v>803</v>
      </c>
      <c r="B804" s="11">
        <v>115</v>
      </c>
      <c r="C804" s="11" t="s">
        <v>539</v>
      </c>
      <c r="D804" s="6" t="s">
        <v>7683</v>
      </c>
      <c r="E804" s="10" t="s">
        <v>7684</v>
      </c>
      <c r="F804" s="5" t="s">
        <v>7685</v>
      </c>
      <c r="G804" s="5" t="s">
        <v>7686</v>
      </c>
      <c r="H804" s="7" t="s">
        <v>7301</v>
      </c>
      <c r="I804" s="5" t="s">
        <v>685</v>
      </c>
      <c r="J804" s="8">
        <v>59850</v>
      </c>
      <c r="K804" s="8">
        <v>12000</v>
      </c>
      <c r="L804" s="8">
        <f t="shared" si="12"/>
        <v>718200000</v>
      </c>
      <c r="M804" s="5" t="s">
        <v>7392</v>
      </c>
      <c r="N804" s="9" t="s">
        <v>6111</v>
      </c>
      <c r="O804" s="5" t="s">
        <v>6112</v>
      </c>
      <c r="P804" s="9" t="s">
        <v>6113</v>
      </c>
      <c r="Q804" s="9" t="s">
        <v>6114</v>
      </c>
    </row>
    <row r="805" spans="1:17" ht="51" x14ac:dyDescent="0.25">
      <c r="A805" s="4">
        <v>804</v>
      </c>
      <c r="B805" s="11">
        <v>115</v>
      </c>
      <c r="C805" s="11" t="s">
        <v>539</v>
      </c>
      <c r="D805" s="6" t="s">
        <v>7683</v>
      </c>
      <c r="E805" s="10" t="s">
        <v>7687</v>
      </c>
      <c r="F805" s="5" t="s">
        <v>7685</v>
      </c>
      <c r="G805" s="5" t="s">
        <v>7686</v>
      </c>
      <c r="H805" s="7" t="s">
        <v>7301</v>
      </c>
      <c r="I805" s="5" t="s">
        <v>685</v>
      </c>
      <c r="J805" s="8">
        <v>53970</v>
      </c>
      <c r="K805" s="8">
        <v>3000</v>
      </c>
      <c r="L805" s="8">
        <f t="shared" si="12"/>
        <v>161910000</v>
      </c>
      <c r="M805" s="5" t="s">
        <v>7392</v>
      </c>
      <c r="N805" s="9" t="s">
        <v>6111</v>
      </c>
      <c r="O805" s="5" t="s">
        <v>6112</v>
      </c>
      <c r="P805" s="9" t="s">
        <v>6113</v>
      </c>
      <c r="Q805" s="9" t="s">
        <v>6114</v>
      </c>
    </row>
    <row r="806" spans="1:17" ht="51" x14ac:dyDescent="0.25">
      <c r="A806" s="4">
        <v>805</v>
      </c>
      <c r="B806" s="11">
        <v>115</v>
      </c>
      <c r="C806" s="11" t="s">
        <v>539</v>
      </c>
      <c r="D806" s="6" t="s">
        <v>7688</v>
      </c>
      <c r="E806" s="10" t="s">
        <v>7689</v>
      </c>
      <c r="F806" s="5" t="s">
        <v>7690</v>
      </c>
      <c r="G806" s="5" t="s">
        <v>7691</v>
      </c>
      <c r="H806" s="7" t="s">
        <v>6589</v>
      </c>
      <c r="I806" s="5" t="s">
        <v>685</v>
      </c>
      <c r="J806" s="8">
        <v>82362</v>
      </c>
      <c r="K806" s="8">
        <v>1030</v>
      </c>
      <c r="L806" s="8">
        <f t="shared" si="12"/>
        <v>84832860</v>
      </c>
      <c r="M806" s="5" t="s">
        <v>7540</v>
      </c>
      <c r="N806" s="9" t="s">
        <v>6111</v>
      </c>
      <c r="O806" s="5" t="s">
        <v>6112</v>
      </c>
      <c r="P806" s="9" t="s">
        <v>6113</v>
      </c>
      <c r="Q806" s="9" t="s">
        <v>6114</v>
      </c>
    </row>
    <row r="807" spans="1:17" ht="51" x14ac:dyDescent="0.25">
      <c r="A807" s="4">
        <v>806</v>
      </c>
      <c r="B807" s="11">
        <v>115</v>
      </c>
      <c r="C807" s="11" t="s">
        <v>539</v>
      </c>
      <c r="D807" s="6" t="s">
        <v>7688</v>
      </c>
      <c r="E807" s="10" t="s">
        <v>7692</v>
      </c>
      <c r="F807" s="5" t="s">
        <v>7690</v>
      </c>
      <c r="G807" s="5" t="s">
        <v>7691</v>
      </c>
      <c r="H807" s="7" t="s">
        <v>6589</v>
      </c>
      <c r="I807" s="5" t="s">
        <v>685</v>
      </c>
      <c r="J807" s="8">
        <v>83853</v>
      </c>
      <c r="K807" s="8">
        <v>1806</v>
      </c>
      <c r="L807" s="8">
        <f t="shared" si="12"/>
        <v>151438518</v>
      </c>
      <c r="M807" s="5" t="s">
        <v>7540</v>
      </c>
      <c r="N807" s="9" t="s">
        <v>6111</v>
      </c>
      <c r="O807" s="5" t="s">
        <v>6112</v>
      </c>
      <c r="P807" s="9" t="s">
        <v>6113</v>
      </c>
      <c r="Q807" s="9" t="s">
        <v>6114</v>
      </c>
    </row>
    <row r="808" spans="1:17" ht="51" x14ac:dyDescent="0.25">
      <c r="A808" s="4">
        <v>807</v>
      </c>
      <c r="B808" s="11">
        <v>115</v>
      </c>
      <c r="C808" s="11" t="s">
        <v>539</v>
      </c>
      <c r="D808" s="6" t="s">
        <v>7688</v>
      </c>
      <c r="E808" s="10" t="s">
        <v>7693</v>
      </c>
      <c r="F808" s="5" t="s">
        <v>7690</v>
      </c>
      <c r="G808" s="5" t="s">
        <v>7691</v>
      </c>
      <c r="H808" s="7" t="s">
        <v>6589</v>
      </c>
      <c r="I808" s="5" t="s">
        <v>685</v>
      </c>
      <c r="J808" s="8">
        <v>83853</v>
      </c>
      <c r="K808" s="8">
        <v>210</v>
      </c>
      <c r="L808" s="8">
        <f t="shared" si="12"/>
        <v>17609130</v>
      </c>
      <c r="M808" s="5" t="s">
        <v>7540</v>
      </c>
      <c r="N808" s="9" t="s">
        <v>6111</v>
      </c>
      <c r="O808" s="5" t="s">
        <v>6112</v>
      </c>
      <c r="P808" s="9" t="s">
        <v>6113</v>
      </c>
      <c r="Q808" s="9" t="s">
        <v>6114</v>
      </c>
    </row>
    <row r="809" spans="1:17" ht="51" x14ac:dyDescent="0.25">
      <c r="A809" s="4">
        <v>808</v>
      </c>
      <c r="B809" s="11">
        <v>115</v>
      </c>
      <c r="C809" s="11" t="s">
        <v>539</v>
      </c>
      <c r="D809" s="6" t="s">
        <v>7688</v>
      </c>
      <c r="E809" s="10" t="s">
        <v>7694</v>
      </c>
      <c r="F809" s="5" t="s">
        <v>7690</v>
      </c>
      <c r="G809" s="5" t="s">
        <v>7691</v>
      </c>
      <c r="H809" s="7" t="s">
        <v>6589</v>
      </c>
      <c r="I809" s="5" t="s">
        <v>685</v>
      </c>
      <c r="J809" s="8">
        <v>75474</v>
      </c>
      <c r="K809" s="8">
        <v>1868</v>
      </c>
      <c r="L809" s="8">
        <f t="shared" si="12"/>
        <v>140985432</v>
      </c>
      <c r="M809" s="5" t="s">
        <v>7540</v>
      </c>
      <c r="N809" s="9" t="s">
        <v>6111</v>
      </c>
      <c r="O809" s="5" t="s">
        <v>6112</v>
      </c>
      <c r="P809" s="9" t="s">
        <v>6113</v>
      </c>
      <c r="Q809" s="9" t="s">
        <v>6114</v>
      </c>
    </row>
    <row r="810" spans="1:17" ht="51" x14ac:dyDescent="0.25">
      <c r="A810" s="4">
        <v>809</v>
      </c>
      <c r="B810" s="11">
        <v>115</v>
      </c>
      <c r="C810" s="11" t="s">
        <v>539</v>
      </c>
      <c r="D810" s="6" t="s">
        <v>7688</v>
      </c>
      <c r="E810" s="10" t="s">
        <v>7695</v>
      </c>
      <c r="F810" s="5" t="s">
        <v>7690</v>
      </c>
      <c r="G810" s="5" t="s">
        <v>7691</v>
      </c>
      <c r="H810" s="7" t="s">
        <v>6589</v>
      </c>
      <c r="I810" s="5" t="s">
        <v>685</v>
      </c>
      <c r="J810" s="8">
        <v>75474</v>
      </c>
      <c r="K810" s="8">
        <v>2200</v>
      </c>
      <c r="L810" s="8">
        <f t="shared" si="12"/>
        <v>166042800</v>
      </c>
      <c r="M810" s="5" t="s">
        <v>7540</v>
      </c>
      <c r="N810" s="9" t="s">
        <v>6111</v>
      </c>
      <c r="O810" s="5" t="s">
        <v>6112</v>
      </c>
      <c r="P810" s="9" t="s">
        <v>6113</v>
      </c>
      <c r="Q810" s="9" t="s">
        <v>6114</v>
      </c>
    </row>
    <row r="811" spans="1:17" ht="51" x14ac:dyDescent="0.25">
      <c r="A811" s="4">
        <v>810</v>
      </c>
      <c r="B811" s="11">
        <v>115</v>
      </c>
      <c r="C811" s="11" t="s">
        <v>539</v>
      </c>
      <c r="D811" s="6" t="s">
        <v>7688</v>
      </c>
      <c r="E811" s="10" t="s">
        <v>7696</v>
      </c>
      <c r="F811" s="5" t="s">
        <v>7690</v>
      </c>
      <c r="G811" s="5" t="s">
        <v>7691</v>
      </c>
      <c r="H811" s="7" t="s">
        <v>6589</v>
      </c>
      <c r="I811" s="5" t="s">
        <v>685</v>
      </c>
      <c r="J811" s="8">
        <v>75474</v>
      </c>
      <c r="K811" s="8">
        <v>1587</v>
      </c>
      <c r="L811" s="8">
        <f t="shared" si="12"/>
        <v>119777238</v>
      </c>
      <c r="M811" s="5" t="s">
        <v>7540</v>
      </c>
      <c r="N811" s="9" t="s">
        <v>6111</v>
      </c>
      <c r="O811" s="5" t="s">
        <v>6112</v>
      </c>
      <c r="P811" s="9" t="s">
        <v>6113</v>
      </c>
      <c r="Q811" s="9" t="s">
        <v>6114</v>
      </c>
    </row>
    <row r="812" spans="1:17" ht="51" x14ac:dyDescent="0.25">
      <c r="A812" s="4">
        <v>811</v>
      </c>
      <c r="B812" s="11">
        <v>115</v>
      </c>
      <c r="C812" s="11" t="s">
        <v>539</v>
      </c>
      <c r="D812" s="6" t="s">
        <v>7688</v>
      </c>
      <c r="E812" s="10" t="s">
        <v>7697</v>
      </c>
      <c r="F812" s="5" t="s">
        <v>7690</v>
      </c>
      <c r="G812" s="5" t="s">
        <v>7691</v>
      </c>
      <c r="H812" s="7" t="s">
        <v>6589</v>
      </c>
      <c r="I812" s="5" t="s">
        <v>685</v>
      </c>
      <c r="J812" s="8">
        <v>89082</v>
      </c>
      <c r="K812" s="8">
        <v>610</v>
      </c>
      <c r="L812" s="8">
        <f t="shared" si="12"/>
        <v>54340020</v>
      </c>
      <c r="M812" s="5" t="s">
        <v>7540</v>
      </c>
      <c r="N812" s="9" t="s">
        <v>6111</v>
      </c>
      <c r="O812" s="5" t="s">
        <v>6112</v>
      </c>
      <c r="P812" s="9" t="s">
        <v>6113</v>
      </c>
      <c r="Q812" s="9" t="s">
        <v>6114</v>
      </c>
    </row>
    <row r="813" spans="1:17" ht="51" x14ac:dyDescent="0.25">
      <c r="A813" s="4">
        <v>812</v>
      </c>
      <c r="B813" s="11">
        <v>115</v>
      </c>
      <c r="C813" s="11" t="s">
        <v>539</v>
      </c>
      <c r="D813" s="6" t="s">
        <v>7698</v>
      </c>
      <c r="E813" s="10" t="s">
        <v>7699</v>
      </c>
      <c r="F813" s="5" t="s">
        <v>7700</v>
      </c>
      <c r="G813" s="5" t="s">
        <v>7701</v>
      </c>
      <c r="H813" s="7" t="s">
        <v>7702</v>
      </c>
      <c r="I813" s="5" t="s">
        <v>685</v>
      </c>
      <c r="J813" s="8">
        <v>98000</v>
      </c>
      <c r="K813" s="8">
        <v>2000</v>
      </c>
      <c r="L813" s="8">
        <f t="shared" si="12"/>
        <v>196000000</v>
      </c>
      <c r="M813" s="5" t="s">
        <v>6179</v>
      </c>
      <c r="N813" s="9" t="s">
        <v>6111</v>
      </c>
      <c r="O813" s="5" t="s">
        <v>6112</v>
      </c>
      <c r="P813" s="9" t="s">
        <v>6113</v>
      </c>
      <c r="Q813" s="9" t="s">
        <v>6114</v>
      </c>
    </row>
    <row r="814" spans="1:17" ht="51" x14ac:dyDescent="0.25">
      <c r="A814" s="4">
        <v>813</v>
      </c>
      <c r="B814" s="11">
        <v>115</v>
      </c>
      <c r="C814" s="11" t="s">
        <v>539</v>
      </c>
      <c r="D814" s="6" t="s">
        <v>7698</v>
      </c>
      <c r="E814" s="10" t="s">
        <v>7703</v>
      </c>
      <c r="F814" s="5" t="s">
        <v>7700</v>
      </c>
      <c r="G814" s="5" t="s">
        <v>7701</v>
      </c>
      <c r="H814" s="7" t="s">
        <v>7702</v>
      </c>
      <c r="I814" s="5" t="s">
        <v>685</v>
      </c>
      <c r="J814" s="8">
        <v>105000</v>
      </c>
      <c r="K814" s="8">
        <v>2500</v>
      </c>
      <c r="L814" s="8">
        <f t="shared" si="12"/>
        <v>262500000</v>
      </c>
      <c r="M814" s="5" t="s">
        <v>6179</v>
      </c>
      <c r="N814" s="9" t="s">
        <v>6111</v>
      </c>
      <c r="O814" s="5" t="s">
        <v>6112</v>
      </c>
      <c r="P814" s="9" t="s">
        <v>6113</v>
      </c>
      <c r="Q814" s="9" t="s">
        <v>6114</v>
      </c>
    </row>
    <row r="815" spans="1:17" ht="51" x14ac:dyDescent="0.25">
      <c r="A815" s="4">
        <v>814</v>
      </c>
      <c r="B815" s="11">
        <v>115</v>
      </c>
      <c r="C815" s="11" t="s">
        <v>539</v>
      </c>
      <c r="D815" s="6" t="s">
        <v>7698</v>
      </c>
      <c r="E815" s="10" t="s">
        <v>7704</v>
      </c>
      <c r="F815" s="5" t="s">
        <v>7700</v>
      </c>
      <c r="G815" s="5" t="s">
        <v>7701</v>
      </c>
      <c r="H815" s="7" t="s">
        <v>7702</v>
      </c>
      <c r="I815" s="5" t="s">
        <v>685</v>
      </c>
      <c r="J815" s="8">
        <v>135000</v>
      </c>
      <c r="K815" s="8">
        <v>2500</v>
      </c>
      <c r="L815" s="8">
        <f t="shared" si="12"/>
        <v>337500000</v>
      </c>
      <c r="M815" s="5" t="s">
        <v>6179</v>
      </c>
      <c r="N815" s="9" t="s">
        <v>6111</v>
      </c>
      <c r="O815" s="5" t="s">
        <v>6112</v>
      </c>
      <c r="P815" s="9" t="s">
        <v>6113</v>
      </c>
      <c r="Q815" s="9" t="s">
        <v>6114</v>
      </c>
    </row>
    <row r="816" spans="1:17" ht="51" x14ac:dyDescent="0.25">
      <c r="A816" s="4">
        <v>815</v>
      </c>
      <c r="B816" s="11">
        <v>115</v>
      </c>
      <c r="C816" s="11" t="s">
        <v>539</v>
      </c>
      <c r="D816" s="6" t="s">
        <v>7698</v>
      </c>
      <c r="E816" s="10" t="s">
        <v>7705</v>
      </c>
      <c r="F816" s="5" t="s">
        <v>7700</v>
      </c>
      <c r="G816" s="5" t="s">
        <v>7701</v>
      </c>
      <c r="H816" s="7" t="s">
        <v>7702</v>
      </c>
      <c r="I816" s="5" t="s">
        <v>685</v>
      </c>
      <c r="J816" s="8">
        <v>94500</v>
      </c>
      <c r="K816" s="8">
        <v>230</v>
      </c>
      <c r="L816" s="8">
        <f t="shared" si="12"/>
        <v>21735000</v>
      </c>
      <c r="M816" s="5" t="s">
        <v>6179</v>
      </c>
      <c r="N816" s="9" t="s">
        <v>6111</v>
      </c>
      <c r="O816" s="5" t="s">
        <v>6112</v>
      </c>
      <c r="P816" s="9" t="s">
        <v>6113</v>
      </c>
      <c r="Q816" s="9" t="s">
        <v>6114</v>
      </c>
    </row>
    <row r="817" spans="1:17" ht="51" x14ac:dyDescent="0.25">
      <c r="A817" s="4">
        <v>816</v>
      </c>
      <c r="B817" s="11">
        <v>115</v>
      </c>
      <c r="C817" s="11" t="s">
        <v>539</v>
      </c>
      <c r="D817" s="6" t="s">
        <v>7698</v>
      </c>
      <c r="E817" s="10" t="s">
        <v>7706</v>
      </c>
      <c r="F817" s="5" t="s">
        <v>7700</v>
      </c>
      <c r="G817" s="5" t="s">
        <v>7701</v>
      </c>
      <c r="H817" s="7" t="s">
        <v>7702</v>
      </c>
      <c r="I817" s="5" t="s">
        <v>685</v>
      </c>
      <c r="J817" s="8">
        <v>86000</v>
      </c>
      <c r="K817" s="8">
        <v>2500</v>
      </c>
      <c r="L817" s="8">
        <f t="shared" si="12"/>
        <v>215000000</v>
      </c>
      <c r="M817" s="5" t="s">
        <v>6179</v>
      </c>
      <c r="N817" s="9" t="s">
        <v>6111</v>
      </c>
      <c r="O817" s="5" t="s">
        <v>6112</v>
      </c>
      <c r="P817" s="9" t="s">
        <v>6113</v>
      </c>
      <c r="Q817" s="9" t="s">
        <v>6114</v>
      </c>
    </row>
    <row r="818" spans="1:17" ht="51" x14ac:dyDescent="0.25">
      <c r="A818" s="4">
        <v>817</v>
      </c>
      <c r="B818" s="11">
        <v>115</v>
      </c>
      <c r="C818" s="11" t="s">
        <v>539</v>
      </c>
      <c r="D818" s="6" t="s">
        <v>7698</v>
      </c>
      <c r="E818" s="10" t="s">
        <v>7707</v>
      </c>
      <c r="F818" s="5" t="s">
        <v>7700</v>
      </c>
      <c r="G818" s="5" t="s">
        <v>7701</v>
      </c>
      <c r="H818" s="7" t="s">
        <v>7702</v>
      </c>
      <c r="I818" s="5" t="s">
        <v>685</v>
      </c>
      <c r="J818" s="8">
        <v>91000</v>
      </c>
      <c r="K818" s="8">
        <v>1596</v>
      </c>
      <c r="L818" s="8">
        <f t="shared" si="12"/>
        <v>145236000</v>
      </c>
      <c r="M818" s="5" t="s">
        <v>6179</v>
      </c>
      <c r="N818" s="9" t="s">
        <v>6111</v>
      </c>
      <c r="O818" s="5" t="s">
        <v>6112</v>
      </c>
      <c r="P818" s="9" t="s">
        <v>6113</v>
      </c>
      <c r="Q818" s="9" t="s">
        <v>6114</v>
      </c>
    </row>
    <row r="819" spans="1:17" ht="51" x14ac:dyDescent="0.25">
      <c r="A819" s="4">
        <v>818</v>
      </c>
      <c r="B819" s="11">
        <v>115</v>
      </c>
      <c r="C819" s="11" t="s">
        <v>539</v>
      </c>
      <c r="D819" s="6" t="s">
        <v>7698</v>
      </c>
      <c r="E819" s="10" t="s">
        <v>7708</v>
      </c>
      <c r="F819" s="5" t="s">
        <v>7700</v>
      </c>
      <c r="G819" s="5" t="s">
        <v>7709</v>
      </c>
      <c r="H819" s="7" t="s">
        <v>7710</v>
      </c>
      <c r="I819" s="5" t="s">
        <v>685</v>
      </c>
      <c r="J819" s="8">
        <v>131500</v>
      </c>
      <c r="K819" s="8">
        <v>462</v>
      </c>
      <c r="L819" s="8">
        <f t="shared" si="12"/>
        <v>60753000</v>
      </c>
      <c r="M819" s="5" t="s">
        <v>6179</v>
      </c>
      <c r="N819" s="9" t="s">
        <v>6111</v>
      </c>
      <c r="O819" s="5" t="s">
        <v>6112</v>
      </c>
      <c r="P819" s="9" t="s">
        <v>6113</v>
      </c>
      <c r="Q819" s="9" t="s">
        <v>6114</v>
      </c>
    </row>
    <row r="820" spans="1:17" ht="51" x14ac:dyDescent="0.25">
      <c r="A820" s="4">
        <v>819</v>
      </c>
      <c r="B820" s="11">
        <v>115</v>
      </c>
      <c r="C820" s="11" t="s">
        <v>539</v>
      </c>
      <c r="D820" s="6" t="s">
        <v>7698</v>
      </c>
      <c r="E820" s="10" t="s">
        <v>7711</v>
      </c>
      <c r="F820" s="5" t="s">
        <v>7700</v>
      </c>
      <c r="G820" s="5" t="s">
        <v>7709</v>
      </c>
      <c r="H820" s="7" t="s">
        <v>7710</v>
      </c>
      <c r="I820" s="5" t="s">
        <v>685</v>
      </c>
      <c r="J820" s="8">
        <v>229000</v>
      </c>
      <c r="K820" s="8">
        <v>253</v>
      </c>
      <c r="L820" s="8">
        <f t="shared" si="12"/>
        <v>57937000</v>
      </c>
      <c r="M820" s="5" t="s">
        <v>6179</v>
      </c>
      <c r="N820" s="9" t="s">
        <v>6111</v>
      </c>
      <c r="O820" s="5" t="s">
        <v>6112</v>
      </c>
      <c r="P820" s="9" t="s">
        <v>6113</v>
      </c>
      <c r="Q820" s="9" t="s">
        <v>6114</v>
      </c>
    </row>
    <row r="821" spans="1:17" ht="51" x14ac:dyDescent="0.25">
      <c r="A821" s="4">
        <v>820</v>
      </c>
      <c r="B821" s="11">
        <v>115</v>
      </c>
      <c r="C821" s="11" t="s">
        <v>539</v>
      </c>
      <c r="D821" s="6" t="s">
        <v>7698</v>
      </c>
      <c r="E821" s="10" t="s">
        <v>7712</v>
      </c>
      <c r="F821" s="5" t="s">
        <v>7700</v>
      </c>
      <c r="G821" s="5" t="s">
        <v>7709</v>
      </c>
      <c r="H821" s="7" t="s">
        <v>7710</v>
      </c>
      <c r="I821" s="5" t="s">
        <v>685</v>
      </c>
      <c r="J821" s="8">
        <v>279500</v>
      </c>
      <c r="K821" s="8">
        <v>400</v>
      </c>
      <c r="L821" s="8">
        <f t="shared" si="12"/>
        <v>111800000</v>
      </c>
      <c r="M821" s="5" t="s">
        <v>6179</v>
      </c>
      <c r="N821" s="9" t="s">
        <v>6111</v>
      </c>
      <c r="O821" s="5" t="s">
        <v>6112</v>
      </c>
      <c r="P821" s="9" t="s">
        <v>6113</v>
      </c>
      <c r="Q821" s="9" t="s">
        <v>6114</v>
      </c>
    </row>
    <row r="822" spans="1:17" ht="63.75" x14ac:dyDescent="0.25">
      <c r="A822" s="4">
        <v>821</v>
      </c>
      <c r="B822" s="11">
        <v>115</v>
      </c>
      <c r="C822" s="11" t="s">
        <v>539</v>
      </c>
      <c r="D822" s="6" t="s">
        <v>7713</v>
      </c>
      <c r="E822" s="10" t="s">
        <v>7714</v>
      </c>
      <c r="F822" s="5" t="s">
        <v>7690</v>
      </c>
      <c r="G822" s="5" t="s">
        <v>7691</v>
      </c>
      <c r="H822" s="7" t="s">
        <v>6589</v>
      </c>
      <c r="I822" s="5" t="s">
        <v>685</v>
      </c>
      <c r="J822" s="8">
        <v>30933</v>
      </c>
      <c r="K822" s="8">
        <v>487</v>
      </c>
      <c r="L822" s="8">
        <f t="shared" si="12"/>
        <v>15064371</v>
      </c>
      <c r="M822" s="5" t="s">
        <v>7540</v>
      </c>
      <c r="N822" s="9" t="s">
        <v>6111</v>
      </c>
      <c r="O822" s="5" t="s">
        <v>6112</v>
      </c>
      <c r="P822" s="9" t="s">
        <v>6113</v>
      </c>
      <c r="Q822" s="9" t="s">
        <v>6114</v>
      </c>
    </row>
    <row r="823" spans="1:17" ht="63.75" x14ac:dyDescent="0.25">
      <c r="A823" s="4">
        <v>822</v>
      </c>
      <c r="B823" s="11">
        <v>115</v>
      </c>
      <c r="C823" s="11" t="s">
        <v>539</v>
      </c>
      <c r="D823" s="6" t="s">
        <v>7713</v>
      </c>
      <c r="E823" s="10" t="s">
        <v>7715</v>
      </c>
      <c r="F823" s="5" t="s">
        <v>7690</v>
      </c>
      <c r="G823" s="5" t="s">
        <v>7691</v>
      </c>
      <c r="H823" s="7" t="s">
        <v>6589</v>
      </c>
      <c r="I823" s="5" t="s">
        <v>685</v>
      </c>
      <c r="J823" s="8">
        <v>30933</v>
      </c>
      <c r="K823" s="8">
        <v>2330</v>
      </c>
      <c r="L823" s="8">
        <f t="shared" si="12"/>
        <v>72073890</v>
      </c>
      <c r="M823" s="5" t="s">
        <v>7540</v>
      </c>
      <c r="N823" s="9" t="s">
        <v>6111</v>
      </c>
      <c r="O823" s="5" t="s">
        <v>6112</v>
      </c>
      <c r="P823" s="9" t="s">
        <v>6113</v>
      </c>
      <c r="Q823" s="9" t="s">
        <v>6114</v>
      </c>
    </row>
    <row r="824" spans="1:17" ht="51" x14ac:dyDescent="0.25">
      <c r="A824" s="4">
        <v>823</v>
      </c>
      <c r="B824" s="11">
        <v>115</v>
      </c>
      <c r="C824" s="11" t="s">
        <v>539</v>
      </c>
      <c r="D824" s="6" t="s">
        <v>7716</v>
      </c>
      <c r="E824" s="10" t="s">
        <v>7717</v>
      </c>
      <c r="F824" s="5" t="s">
        <v>7685</v>
      </c>
      <c r="G824" s="5" t="s">
        <v>7686</v>
      </c>
      <c r="H824" s="7" t="s">
        <v>7301</v>
      </c>
      <c r="I824" s="5" t="s">
        <v>685</v>
      </c>
      <c r="J824" s="8">
        <v>27825</v>
      </c>
      <c r="K824" s="8">
        <v>2940</v>
      </c>
      <c r="L824" s="8">
        <f t="shared" si="12"/>
        <v>81805500</v>
      </c>
      <c r="M824" s="5" t="s">
        <v>7392</v>
      </c>
      <c r="N824" s="9" t="s">
        <v>6111</v>
      </c>
      <c r="O824" s="5" t="s">
        <v>6112</v>
      </c>
      <c r="P824" s="9" t="s">
        <v>6113</v>
      </c>
      <c r="Q824" s="9" t="s">
        <v>6114</v>
      </c>
    </row>
    <row r="825" spans="1:17" ht="51" x14ac:dyDescent="0.25">
      <c r="A825" s="4">
        <v>824</v>
      </c>
      <c r="B825" s="11">
        <v>115</v>
      </c>
      <c r="C825" s="11" t="s">
        <v>539</v>
      </c>
      <c r="D825" s="6" t="s">
        <v>7716</v>
      </c>
      <c r="E825" s="10" t="s">
        <v>7717</v>
      </c>
      <c r="F825" s="5" t="s">
        <v>7685</v>
      </c>
      <c r="G825" s="5" t="s">
        <v>7686</v>
      </c>
      <c r="H825" s="7" t="s">
        <v>7301</v>
      </c>
      <c r="I825" s="5" t="s">
        <v>685</v>
      </c>
      <c r="J825" s="8">
        <v>27825</v>
      </c>
      <c r="K825" s="8">
        <v>494</v>
      </c>
      <c r="L825" s="8">
        <f t="shared" si="12"/>
        <v>13745550</v>
      </c>
      <c r="M825" s="5" t="s">
        <v>7392</v>
      </c>
      <c r="N825" s="9" t="s">
        <v>6111</v>
      </c>
      <c r="O825" s="5" t="s">
        <v>6112</v>
      </c>
      <c r="P825" s="9" t="s">
        <v>6113</v>
      </c>
      <c r="Q825" s="9" t="s">
        <v>6114</v>
      </c>
    </row>
    <row r="826" spans="1:17" ht="51" x14ac:dyDescent="0.25">
      <c r="A826" s="4">
        <v>825</v>
      </c>
      <c r="B826" s="11">
        <v>115</v>
      </c>
      <c r="C826" s="11" t="s">
        <v>539</v>
      </c>
      <c r="D826" s="6" t="s">
        <v>7718</v>
      </c>
      <c r="E826" s="10" t="s">
        <v>7719</v>
      </c>
      <c r="F826" s="5" t="s">
        <v>7700</v>
      </c>
      <c r="G826" s="5" t="s">
        <v>7720</v>
      </c>
      <c r="H826" s="7" t="s">
        <v>744</v>
      </c>
      <c r="I826" s="5" t="s">
        <v>685</v>
      </c>
      <c r="J826" s="8">
        <v>288000</v>
      </c>
      <c r="K826" s="8">
        <v>210</v>
      </c>
      <c r="L826" s="8">
        <f t="shared" si="12"/>
        <v>60480000</v>
      </c>
      <c r="M826" s="5" t="s">
        <v>6179</v>
      </c>
      <c r="N826" s="9" t="s">
        <v>6111</v>
      </c>
      <c r="O826" s="5" t="s">
        <v>6112</v>
      </c>
      <c r="P826" s="9" t="s">
        <v>6113</v>
      </c>
      <c r="Q826" s="9" t="s">
        <v>6114</v>
      </c>
    </row>
    <row r="827" spans="1:17" ht="51" x14ac:dyDescent="0.25">
      <c r="A827" s="4">
        <v>826</v>
      </c>
      <c r="B827" s="11">
        <v>115</v>
      </c>
      <c r="C827" s="11" t="s">
        <v>539</v>
      </c>
      <c r="D827" s="6" t="s">
        <v>7721</v>
      </c>
      <c r="E827" s="10" t="s">
        <v>7722</v>
      </c>
      <c r="F827" s="5" t="s">
        <v>7723</v>
      </c>
      <c r="G827" s="5" t="s">
        <v>7724</v>
      </c>
      <c r="H827" s="7" t="s">
        <v>1116</v>
      </c>
      <c r="I827" s="5" t="s">
        <v>53</v>
      </c>
      <c r="J827" s="8">
        <v>11025</v>
      </c>
      <c r="K827" s="8">
        <v>800</v>
      </c>
      <c r="L827" s="8">
        <f t="shared" si="12"/>
        <v>8820000</v>
      </c>
      <c r="M827" s="5" t="s">
        <v>7392</v>
      </c>
      <c r="N827" s="9" t="s">
        <v>6111</v>
      </c>
      <c r="O827" s="5" t="s">
        <v>6112</v>
      </c>
      <c r="P827" s="9" t="s">
        <v>6113</v>
      </c>
      <c r="Q827" s="9" t="s">
        <v>6114</v>
      </c>
    </row>
    <row r="828" spans="1:17" ht="63.75" x14ac:dyDescent="0.25">
      <c r="A828" s="4">
        <v>827</v>
      </c>
      <c r="B828" s="11">
        <v>115</v>
      </c>
      <c r="C828" s="11" t="s">
        <v>539</v>
      </c>
      <c r="D828" s="6" t="s">
        <v>7725</v>
      </c>
      <c r="E828" s="10" t="s">
        <v>7726</v>
      </c>
      <c r="F828" s="5" t="s">
        <v>7690</v>
      </c>
      <c r="G828" s="5" t="s">
        <v>7691</v>
      </c>
      <c r="H828" s="7" t="s">
        <v>6589</v>
      </c>
      <c r="I828" s="5" t="s">
        <v>685</v>
      </c>
      <c r="J828" s="8">
        <v>111237</v>
      </c>
      <c r="K828" s="8">
        <v>243</v>
      </c>
      <c r="L828" s="8">
        <f t="shared" si="12"/>
        <v>27030591</v>
      </c>
      <c r="M828" s="5" t="s">
        <v>7540</v>
      </c>
      <c r="N828" s="9" t="s">
        <v>6111</v>
      </c>
      <c r="O828" s="5" t="s">
        <v>6112</v>
      </c>
      <c r="P828" s="9" t="s">
        <v>6113</v>
      </c>
      <c r="Q828" s="9" t="s">
        <v>6114</v>
      </c>
    </row>
    <row r="829" spans="1:17" ht="63.75" x14ac:dyDescent="0.25">
      <c r="A829" s="4">
        <v>828</v>
      </c>
      <c r="B829" s="11">
        <v>115</v>
      </c>
      <c r="C829" s="11" t="s">
        <v>539</v>
      </c>
      <c r="D829" s="6" t="s">
        <v>7725</v>
      </c>
      <c r="E829" s="10" t="s">
        <v>7727</v>
      </c>
      <c r="F829" s="5" t="s">
        <v>7690</v>
      </c>
      <c r="G829" s="5" t="s">
        <v>7691</v>
      </c>
      <c r="H829" s="7" t="s">
        <v>6589</v>
      </c>
      <c r="I829" s="5" t="s">
        <v>685</v>
      </c>
      <c r="J829" s="8">
        <v>111237</v>
      </c>
      <c r="K829" s="8">
        <v>1215</v>
      </c>
      <c r="L829" s="8">
        <f t="shared" si="12"/>
        <v>135152955</v>
      </c>
      <c r="M829" s="5" t="s">
        <v>7540</v>
      </c>
      <c r="N829" s="9" t="s">
        <v>6111</v>
      </c>
      <c r="O829" s="5" t="s">
        <v>6112</v>
      </c>
      <c r="P829" s="9" t="s">
        <v>6113</v>
      </c>
      <c r="Q829" s="9" t="s">
        <v>6114</v>
      </c>
    </row>
    <row r="830" spans="1:17" ht="63.75" x14ac:dyDescent="0.25">
      <c r="A830" s="4">
        <v>829</v>
      </c>
      <c r="B830" s="11">
        <v>115</v>
      </c>
      <c r="C830" s="11" t="s">
        <v>539</v>
      </c>
      <c r="D830" s="6" t="s">
        <v>7725</v>
      </c>
      <c r="E830" s="10" t="s">
        <v>7728</v>
      </c>
      <c r="F830" s="5" t="s">
        <v>7690</v>
      </c>
      <c r="G830" s="5" t="s">
        <v>7691</v>
      </c>
      <c r="H830" s="7" t="s">
        <v>6589</v>
      </c>
      <c r="I830" s="5" t="s">
        <v>685</v>
      </c>
      <c r="J830" s="8">
        <v>111237</v>
      </c>
      <c r="K830" s="8">
        <v>81</v>
      </c>
      <c r="L830" s="8">
        <f t="shared" si="12"/>
        <v>9010197</v>
      </c>
      <c r="M830" s="5" t="s">
        <v>7540</v>
      </c>
      <c r="N830" s="9" t="s">
        <v>6111</v>
      </c>
      <c r="O830" s="5" t="s">
        <v>6112</v>
      </c>
      <c r="P830" s="9" t="s">
        <v>6113</v>
      </c>
      <c r="Q830" s="9" t="s">
        <v>6114</v>
      </c>
    </row>
    <row r="831" spans="1:17" ht="51" x14ac:dyDescent="0.25">
      <c r="A831" s="4">
        <v>830</v>
      </c>
      <c r="B831" s="11">
        <v>112</v>
      </c>
      <c r="C831" s="11" t="s">
        <v>525</v>
      </c>
      <c r="D831" s="6" t="s">
        <v>7729</v>
      </c>
      <c r="E831" s="10" t="s">
        <v>7730</v>
      </c>
      <c r="F831" s="5" t="s">
        <v>7731</v>
      </c>
      <c r="G831" s="5" t="s">
        <v>7709</v>
      </c>
      <c r="H831" s="7" t="s">
        <v>7710</v>
      </c>
      <c r="I831" s="5" t="s">
        <v>685</v>
      </c>
      <c r="J831" s="8">
        <v>112000</v>
      </c>
      <c r="K831" s="8">
        <v>41</v>
      </c>
      <c r="L831" s="8">
        <f t="shared" si="12"/>
        <v>4592000</v>
      </c>
      <c r="M831" s="5" t="s">
        <v>6179</v>
      </c>
      <c r="N831" s="9" t="s">
        <v>6111</v>
      </c>
      <c r="O831" s="5" t="s">
        <v>6112</v>
      </c>
      <c r="P831" s="9" t="s">
        <v>6113</v>
      </c>
      <c r="Q831" s="9" t="s">
        <v>6114</v>
      </c>
    </row>
    <row r="832" spans="1:17" ht="63.75" x14ac:dyDescent="0.25">
      <c r="A832" s="4">
        <v>831</v>
      </c>
      <c r="B832" s="11">
        <v>112</v>
      </c>
      <c r="C832" s="11" t="s">
        <v>525</v>
      </c>
      <c r="D832" s="6" t="s">
        <v>7732</v>
      </c>
      <c r="E832" s="10" t="s">
        <v>7733</v>
      </c>
      <c r="F832" s="5" t="s">
        <v>7700</v>
      </c>
      <c r="G832" s="5" t="s">
        <v>7734</v>
      </c>
      <c r="H832" s="7" t="s">
        <v>744</v>
      </c>
      <c r="I832" s="5" t="s">
        <v>685</v>
      </c>
      <c r="J832" s="8">
        <v>125000</v>
      </c>
      <c r="K832" s="8">
        <v>100</v>
      </c>
      <c r="L832" s="8">
        <f t="shared" si="12"/>
        <v>12500000</v>
      </c>
      <c r="M832" s="5" t="s">
        <v>6179</v>
      </c>
      <c r="N832" s="9" t="s">
        <v>6111</v>
      </c>
      <c r="O832" s="5" t="s">
        <v>6112</v>
      </c>
      <c r="P832" s="9" t="s">
        <v>6113</v>
      </c>
      <c r="Q832" s="9" t="s">
        <v>6114</v>
      </c>
    </row>
    <row r="833" spans="1:17" ht="76.5" x14ac:dyDescent="0.25">
      <c r="A833" s="4">
        <v>832</v>
      </c>
      <c r="B833" s="11">
        <v>112</v>
      </c>
      <c r="C833" s="11" t="s">
        <v>525</v>
      </c>
      <c r="D833" s="6" t="s">
        <v>7735</v>
      </c>
      <c r="E833" s="10" t="s">
        <v>7736</v>
      </c>
      <c r="F833" s="5" t="s">
        <v>7690</v>
      </c>
      <c r="G833" s="5" t="s">
        <v>7691</v>
      </c>
      <c r="H833" s="7" t="s">
        <v>6589</v>
      </c>
      <c r="I833" s="5" t="s">
        <v>685</v>
      </c>
      <c r="J833" s="8">
        <v>297108</v>
      </c>
      <c r="K833" s="8">
        <v>100</v>
      </c>
      <c r="L833" s="8">
        <f t="shared" si="12"/>
        <v>29710800</v>
      </c>
      <c r="M833" s="5" t="s">
        <v>7540</v>
      </c>
      <c r="N833" s="9" t="s">
        <v>6111</v>
      </c>
      <c r="O833" s="5" t="s">
        <v>6112</v>
      </c>
      <c r="P833" s="9" t="s">
        <v>6113</v>
      </c>
      <c r="Q833" s="9" t="s">
        <v>6114</v>
      </c>
    </row>
    <row r="834" spans="1:17" ht="38.25" x14ac:dyDescent="0.25">
      <c r="A834" s="4">
        <v>833</v>
      </c>
      <c r="B834" s="5">
        <v>115</v>
      </c>
      <c r="C834" s="9" t="s">
        <v>539</v>
      </c>
      <c r="D834" s="6" t="s">
        <v>7737</v>
      </c>
      <c r="E834" s="10"/>
      <c r="F834" s="5" t="s">
        <v>7738</v>
      </c>
      <c r="G834" s="5" t="s">
        <v>7739</v>
      </c>
      <c r="H834" s="7" t="s">
        <v>3452</v>
      </c>
      <c r="I834" s="5" t="s">
        <v>685</v>
      </c>
      <c r="J834" s="8">
        <v>14500</v>
      </c>
      <c r="K834" s="8">
        <v>24500</v>
      </c>
      <c r="L834" s="8">
        <f t="shared" ref="L834:L897" si="13">K834*J834</f>
        <v>355250000</v>
      </c>
      <c r="M834" s="5" t="s">
        <v>7740</v>
      </c>
      <c r="N834" s="9" t="s">
        <v>6111</v>
      </c>
      <c r="O834" s="5" t="s">
        <v>6112</v>
      </c>
      <c r="P834" s="9" t="s">
        <v>6113</v>
      </c>
      <c r="Q834" s="9" t="s">
        <v>6114</v>
      </c>
    </row>
    <row r="835" spans="1:17" ht="38.25" x14ac:dyDescent="0.25">
      <c r="A835" s="4">
        <v>834</v>
      </c>
      <c r="B835" s="5">
        <v>115</v>
      </c>
      <c r="C835" s="9" t="s">
        <v>539</v>
      </c>
      <c r="D835" s="6" t="s">
        <v>7737</v>
      </c>
      <c r="E835" s="10" t="s">
        <v>7737</v>
      </c>
      <c r="F835" s="5" t="s">
        <v>7741</v>
      </c>
      <c r="G835" s="5" t="s">
        <v>7742</v>
      </c>
      <c r="H835" s="7" t="s">
        <v>3452</v>
      </c>
      <c r="I835" s="5" t="s">
        <v>685</v>
      </c>
      <c r="J835" s="8">
        <v>12850</v>
      </c>
      <c r="K835" s="8">
        <v>6000</v>
      </c>
      <c r="L835" s="8">
        <f t="shared" si="13"/>
        <v>77100000</v>
      </c>
      <c r="M835" s="5" t="s">
        <v>7388</v>
      </c>
      <c r="N835" s="9" t="s">
        <v>6111</v>
      </c>
      <c r="O835" s="5" t="s">
        <v>6112</v>
      </c>
      <c r="P835" s="9" t="s">
        <v>6113</v>
      </c>
      <c r="Q835" s="9" t="s">
        <v>6114</v>
      </c>
    </row>
    <row r="836" spans="1:17" ht="38.25" x14ac:dyDescent="0.25">
      <c r="A836" s="4">
        <v>835</v>
      </c>
      <c r="B836" s="5">
        <v>115</v>
      </c>
      <c r="C836" s="9" t="s">
        <v>539</v>
      </c>
      <c r="D836" s="6" t="s">
        <v>7737</v>
      </c>
      <c r="E836" s="10" t="s">
        <v>7737</v>
      </c>
      <c r="F836" s="5" t="s">
        <v>7741</v>
      </c>
      <c r="G836" s="5" t="s">
        <v>7742</v>
      </c>
      <c r="H836" s="7" t="s">
        <v>3452</v>
      </c>
      <c r="I836" s="5" t="s">
        <v>685</v>
      </c>
      <c r="J836" s="8">
        <v>12850</v>
      </c>
      <c r="K836" s="8">
        <v>11500</v>
      </c>
      <c r="L836" s="8">
        <f t="shared" si="13"/>
        <v>147775000</v>
      </c>
      <c r="M836" s="5" t="s">
        <v>7388</v>
      </c>
      <c r="N836" s="9" t="s">
        <v>6111</v>
      </c>
      <c r="O836" s="5" t="s">
        <v>6112</v>
      </c>
      <c r="P836" s="9" t="s">
        <v>6113</v>
      </c>
      <c r="Q836" s="9" t="s">
        <v>6114</v>
      </c>
    </row>
    <row r="837" spans="1:17" ht="38.25" x14ac:dyDescent="0.25">
      <c r="A837" s="4">
        <v>836</v>
      </c>
      <c r="B837" s="5">
        <v>115</v>
      </c>
      <c r="C837" s="9" t="s">
        <v>539</v>
      </c>
      <c r="D837" s="6" t="s">
        <v>7737</v>
      </c>
      <c r="E837" s="10" t="s">
        <v>7737</v>
      </c>
      <c r="F837" s="5" t="s">
        <v>7741</v>
      </c>
      <c r="G837" s="5" t="s">
        <v>7742</v>
      </c>
      <c r="H837" s="7" t="s">
        <v>3452</v>
      </c>
      <c r="I837" s="5" t="s">
        <v>685</v>
      </c>
      <c r="J837" s="8">
        <v>12850</v>
      </c>
      <c r="K837" s="8">
        <v>2115</v>
      </c>
      <c r="L837" s="8">
        <f t="shared" si="13"/>
        <v>27177750</v>
      </c>
      <c r="M837" s="5" t="s">
        <v>7388</v>
      </c>
      <c r="N837" s="9" t="s">
        <v>6111</v>
      </c>
      <c r="O837" s="5" t="s">
        <v>6112</v>
      </c>
      <c r="P837" s="9" t="s">
        <v>6113</v>
      </c>
      <c r="Q837" s="9" t="s">
        <v>6114</v>
      </c>
    </row>
    <row r="838" spans="1:17" ht="38.25" x14ac:dyDescent="0.25">
      <c r="A838" s="4">
        <v>837</v>
      </c>
      <c r="B838" s="5">
        <v>115</v>
      </c>
      <c r="C838" s="9" t="s">
        <v>539</v>
      </c>
      <c r="D838" s="6" t="s">
        <v>7737</v>
      </c>
      <c r="E838" s="10" t="s">
        <v>7737</v>
      </c>
      <c r="F838" s="5" t="s">
        <v>7741</v>
      </c>
      <c r="G838" s="5" t="s">
        <v>7742</v>
      </c>
      <c r="H838" s="7" t="s">
        <v>3452</v>
      </c>
      <c r="I838" s="5" t="s">
        <v>685</v>
      </c>
      <c r="J838" s="8">
        <v>12850</v>
      </c>
      <c r="K838" s="8">
        <v>1277</v>
      </c>
      <c r="L838" s="8">
        <f t="shared" si="13"/>
        <v>16409450</v>
      </c>
      <c r="M838" s="5" t="s">
        <v>7388</v>
      </c>
      <c r="N838" s="9" t="s">
        <v>6111</v>
      </c>
      <c r="O838" s="5" t="s">
        <v>6112</v>
      </c>
      <c r="P838" s="9" t="s">
        <v>6113</v>
      </c>
      <c r="Q838" s="9" t="s">
        <v>6114</v>
      </c>
    </row>
    <row r="839" spans="1:17" ht="51" x14ac:dyDescent="0.25">
      <c r="A839" s="4">
        <v>838</v>
      </c>
      <c r="B839" s="5">
        <v>112</v>
      </c>
      <c r="C839" s="9" t="s">
        <v>535</v>
      </c>
      <c r="D839" s="6" t="s">
        <v>7743</v>
      </c>
      <c r="E839" s="10" t="s">
        <v>7744</v>
      </c>
      <c r="F839" s="5" t="s">
        <v>7700</v>
      </c>
      <c r="G839" s="5" t="s">
        <v>7720</v>
      </c>
      <c r="H839" s="7" t="s">
        <v>744</v>
      </c>
      <c r="I839" s="5" t="s">
        <v>685</v>
      </c>
      <c r="J839" s="8">
        <v>172000</v>
      </c>
      <c r="K839" s="8">
        <v>10</v>
      </c>
      <c r="L839" s="8">
        <f t="shared" si="13"/>
        <v>1720000</v>
      </c>
      <c r="M839" s="5" t="s">
        <v>6179</v>
      </c>
      <c r="N839" s="9" t="s">
        <v>6111</v>
      </c>
      <c r="O839" s="5" t="s">
        <v>6112</v>
      </c>
      <c r="P839" s="9" t="s">
        <v>6113</v>
      </c>
      <c r="Q839" s="9" t="s">
        <v>6114</v>
      </c>
    </row>
    <row r="840" spans="1:17" ht="51" x14ac:dyDescent="0.25">
      <c r="A840" s="4">
        <v>839</v>
      </c>
      <c r="B840" s="5">
        <v>112</v>
      </c>
      <c r="C840" s="9" t="s">
        <v>535</v>
      </c>
      <c r="D840" s="6" t="s">
        <v>7743</v>
      </c>
      <c r="E840" s="10" t="s">
        <v>7745</v>
      </c>
      <c r="F840" s="5" t="s">
        <v>7700</v>
      </c>
      <c r="G840" s="5" t="s">
        <v>7720</v>
      </c>
      <c r="H840" s="7" t="s">
        <v>744</v>
      </c>
      <c r="I840" s="5" t="s">
        <v>685</v>
      </c>
      <c r="J840" s="8">
        <v>172000</v>
      </c>
      <c r="K840" s="8">
        <v>10</v>
      </c>
      <c r="L840" s="8">
        <f t="shared" si="13"/>
        <v>1720000</v>
      </c>
      <c r="M840" s="5" t="s">
        <v>6179</v>
      </c>
      <c r="N840" s="9" t="s">
        <v>6111</v>
      </c>
      <c r="O840" s="5" t="s">
        <v>6112</v>
      </c>
      <c r="P840" s="9" t="s">
        <v>6113</v>
      </c>
      <c r="Q840" s="9" t="s">
        <v>6114</v>
      </c>
    </row>
    <row r="841" spans="1:17" ht="51" x14ac:dyDescent="0.25">
      <c r="A841" s="4">
        <v>840</v>
      </c>
      <c r="B841" s="5">
        <v>112</v>
      </c>
      <c r="C841" s="9" t="s">
        <v>535</v>
      </c>
      <c r="D841" s="6" t="s">
        <v>7743</v>
      </c>
      <c r="E841" s="10" t="s">
        <v>7746</v>
      </c>
      <c r="F841" s="5" t="s">
        <v>7700</v>
      </c>
      <c r="G841" s="5" t="s">
        <v>7720</v>
      </c>
      <c r="H841" s="7" t="s">
        <v>744</v>
      </c>
      <c r="I841" s="5" t="s">
        <v>685</v>
      </c>
      <c r="J841" s="8">
        <v>182000</v>
      </c>
      <c r="K841" s="8">
        <v>110</v>
      </c>
      <c r="L841" s="8">
        <f t="shared" si="13"/>
        <v>20020000</v>
      </c>
      <c r="M841" s="5" t="s">
        <v>6179</v>
      </c>
      <c r="N841" s="9" t="s">
        <v>6111</v>
      </c>
      <c r="O841" s="5" t="s">
        <v>6112</v>
      </c>
      <c r="P841" s="9" t="s">
        <v>6113</v>
      </c>
      <c r="Q841" s="9" t="s">
        <v>6114</v>
      </c>
    </row>
    <row r="842" spans="1:17" ht="51" x14ac:dyDescent="0.25">
      <c r="A842" s="4">
        <v>841</v>
      </c>
      <c r="B842" s="5">
        <v>112</v>
      </c>
      <c r="C842" s="9" t="s">
        <v>535</v>
      </c>
      <c r="D842" s="6" t="s">
        <v>7743</v>
      </c>
      <c r="E842" s="10" t="s">
        <v>7747</v>
      </c>
      <c r="F842" s="5" t="s">
        <v>7700</v>
      </c>
      <c r="G842" s="5" t="s">
        <v>7720</v>
      </c>
      <c r="H842" s="7" t="s">
        <v>744</v>
      </c>
      <c r="I842" s="5" t="s">
        <v>685</v>
      </c>
      <c r="J842" s="8">
        <v>180000</v>
      </c>
      <c r="K842" s="8">
        <v>110</v>
      </c>
      <c r="L842" s="8">
        <f t="shared" si="13"/>
        <v>19800000</v>
      </c>
      <c r="M842" s="5" t="s">
        <v>6179</v>
      </c>
      <c r="N842" s="9" t="s">
        <v>6111</v>
      </c>
      <c r="O842" s="5" t="s">
        <v>6112</v>
      </c>
      <c r="P842" s="9" t="s">
        <v>6113</v>
      </c>
      <c r="Q842" s="9" t="s">
        <v>6114</v>
      </c>
    </row>
    <row r="843" spans="1:17" ht="51" x14ac:dyDescent="0.25">
      <c r="A843" s="4">
        <v>842</v>
      </c>
      <c r="B843" s="5">
        <v>112</v>
      </c>
      <c r="C843" s="9" t="s">
        <v>535</v>
      </c>
      <c r="D843" s="6" t="s">
        <v>7743</v>
      </c>
      <c r="E843" s="10" t="s">
        <v>7748</v>
      </c>
      <c r="F843" s="5" t="s">
        <v>7700</v>
      </c>
      <c r="G843" s="5" t="s">
        <v>7720</v>
      </c>
      <c r="H843" s="7" t="s">
        <v>744</v>
      </c>
      <c r="I843" s="5" t="s">
        <v>685</v>
      </c>
      <c r="J843" s="8">
        <v>195000</v>
      </c>
      <c r="K843" s="8">
        <v>100</v>
      </c>
      <c r="L843" s="8">
        <f t="shared" si="13"/>
        <v>19500000</v>
      </c>
      <c r="M843" s="5" t="s">
        <v>6179</v>
      </c>
      <c r="N843" s="9" t="s">
        <v>6111</v>
      </c>
      <c r="O843" s="5" t="s">
        <v>6112</v>
      </c>
      <c r="P843" s="9" t="s">
        <v>6113</v>
      </c>
      <c r="Q843" s="9" t="s">
        <v>6114</v>
      </c>
    </row>
    <row r="844" spans="1:17" ht="51" x14ac:dyDescent="0.25">
      <c r="A844" s="4">
        <v>843</v>
      </c>
      <c r="B844" s="5">
        <v>112</v>
      </c>
      <c r="C844" s="9" t="s">
        <v>535</v>
      </c>
      <c r="D844" s="6" t="s">
        <v>7743</v>
      </c>
      <c r="E844" s="10" t="s">
        <v>7749</v>
      </c>
      <c r="F844" s="5" t="s">
        <v>7700</v>
      </c>
      <c r="G844" s="5" t="s">
        <v>7720</v>
      </c>
      <c r="H844" s="7" t="s">
        <v>744</v>
      </c>
      <c r="I844" s="5" t="s">
        <v>685</v>
      </c>
      <c r="J844" s="8">
        <v>185000</v>
      </c>
      <c r="K844" s="8">
        <v>210</v>
      </c>
      <c r="L844" s="8">
        <f t="shared" si="13"/>
        <v>38850000</v>
      </c>
      <c r="M844" s="5" t="s">
        <v>6179</v>
      </c>
      <c r="N844" s="9" t="s">
        <v>6111</v>
      </c>
      <c r="O844" s="5" t="s">
        <v>6112</v>
      </c>
      <c r="P844" s="9" t="s">
        <v>6113</v>
      </c>
      <c r="Q844" s="9" t="s">
        <v>6114</v>
      </c>
    </row>
    <row r="845" spans="1:17" ht="51" x14ac:dyDescent="0.25">
      <c r="A845" s="4">
        <v>844</v>
      </c>
      <c r="B845" s="11">
        <v>112</v>
      </c>
      <c r="C845" s="11" t="s">
        <v>525</v>
      </c>
      <c r="D845" s="6" t="s">
        <v>7750</v>
      </c>
      <c r="E845" s="10"/>
      <c r="F845" s="5" t="s">
        <v>7751</v>
      </c>
      <c r="G845" s="5" t="s">
        <v>7724</v>
      </c>
      <c r="H845" s="7" t="s">
        <v>1116</v>
      </c>
      <c r="I845" s="5" t="s">
        <v>53</v>
      </c>
      <c r="J845" s="8">
        <v>34650</v>
      </c>
      <c r="K845" s="8">
        <v>622</v>
      </c>
      <c r="L845" s="8">
        <f t="shared" si="13"/>
        <v>21552300</v>
      </c>
      <c r="M845" s="5" t="s">
        <v>7392</v>
      </c>
      <c r="N845" s="9" t="s">
        <v>6111</v>
      </c>
      <c r="O845" s="5" t="s">
        <v>6112</v>
      </c>
      <c r="P845" s="9" t="s">
        <v>6113</v>
      </c>
      <c r="Q845" s="9" t="s">
        <v>6114</v>
      </c>
    </row>
    <row r="846" spans="1:17" ht="76.5" x14ac:dyDescent="0.25">
      <c r="A846" s="4">
        <v>845</v>
      </c>
      <c r="B846" s="11">
        <v>116</v>
      </c>
      <c r="C846" s="11" t="s">
        <v>640</v>
      </c>
      <c r="D846" s="6" t="s">
        <v>7752</v>
      </c>
      <c r="E846" s="10" t="s">
        <v>7753</v>
      </c>
      <c r="F846" s="5" t="s">
        <v>7754</v>
      </c>
      <c r="G846" s="5" t="s">
        <v>7755</v>
      </c>
      <c r="H846" s="7" t="s">
        <v>7530</v>
      </c>
      <c r="I846" s="5" t="s">
        <v>53</v>
      </c>
      <c r="J846" s="8">
        <v>290000</v>
      </c>
      <c r="K846" s="8">
        <v>150</v>
      </c>
      <c r="L846" s="8">
        <f t="shared" si="13"/>
        <v>43500000</v>
      </c>
      <c r="M846" s="5" t="s">
        <v>7756</v>
      </c>
      <c r="N846" s="9" t="s">
        <v>6111</v>
      </c>
      <c r="O846" s="5" t="s">
        <v>6112</v>
      </c>
      <c r="P846" s="9" t="s">
        <v>6113</v>
      </c>
      <c r="Q846" s="9" t="s">
        <v>6114</v>
      </c>
    </row>
    <row r="847" spans="1:17" ht="76.5" x14ac:dyDescent="0.25">
      <c r="A847" s="4">
        <v>846</v>
      </c>
      <c r="B847" s="11">
        <v>116</v>
      </c>
      <c r="C847" s="11" t="s">
        <v>640</v>
      </c>
      <c r="D847" s="6" t="s">
        <v>7752</v>
      </c>
      <c r="E847" s="10" t="s">
        <v>7753</v>
      </c>
      <c r="F847" s="5" t="s">
        <v>7757</v>
      </c>
      <c r="G847" s="5" t="s">
        <v>7755</v>
      </c>
      <c r="H847" s="7" t="s">
        <v>7530</v>
      </c>
      <c r="I847" s="5" t="s">
        <v>53</v>
      </c>
      <c r="J847" s="8">
        <v>590000</v>
      </c>
      <c r="K847" s="8">
        <v>50</v>
      </c>
      <c r="L847" s="8">
        <f t="shared" si="13"/>
        <v>29500000</v>
      </c>
      <c r="M847" s="5" t="s">
        <v>7756</v>
      </c>
      <c r="N847" s="9" t="s">
        <v>6111</v>
      </c>
      <c r="O847" s="5" t="s">
        <v>6112</v>
      </c>
      <c r="P847" s="9" t="s">
        <v>6113</v>
      </c>
      <c r="Q847" s="9" t="s">
        <v>6114</v>
      </c>
    </row>
    <row r="848" spans="1:17" ht="38.25" x14ac:dyDescent="0.25">
      <c r="A848" s="4">
        <v>847</v>
      </c>
      <c r="B848" s="11">
        <v>116</v>
      </c>
      <c r="C848" s="11" t="s">
        <v>640</v>
      </c>
      <c r="D848" s="6" t="s">
        <v>7758</v>
      </c>
      <c r="E848" s="10" t="s">
        <v>7759</v>
      </c>
      <c r="F848" s="5" t="s">
        <v>7757</v>
      </c>
      <c r="G848" s="5" t="s">
        <v>7755</v>
      </c>
      <c r="H848" s="7" t="s">
        <v>7530</v>
      </c>
      <c r="I848" s="5" t="s">
        <v>53</v>
      </c>
      <c r="J848" s="8">
        <v>400000</v>
      </c>
      <c r="K848" s="8">
        <v>24</v>
      </c>
      <c r="L848" s="8">
        <f t="shared" si="13"/>
        <v>9600000</v>
      </c>
      <c r="M848" s="5" t="s">
        <v>7756</v>
      </c>
      <c r="N848" s="9" t="s">
        <v>6111</v>
      </c>
      <c r="O848" s="5" t="s">
        <v>6112</v>
      </c>
      <c r="P848" s="9" t="s">
        <v>6113</v>
      </c>
      <c r="Q848" s="9" t="s">
        <v>6114</v>
      </c>
    </row>
    <row r="849" spans="1:17" ht="38.25" x14ac:dyDescent="0.25">
      <c r="A849" s="4">
        <v>848</v>
      </c>
      <c r="B849" s="5">
        <v>143</v>
      </c>
      <c r="C849" s="9" t="s">
        <v>1288</v>
      </c>
      <c r="D849" s="6" t="s">
        <v>7760</v>
      </c>
      <c r="E849" s="10"/>
      <c r="F849" s="5" t="s">
        <v>7761</v>
      </c>
      <c r="G849" s="5" t="s">
        <v>7762</v>
      </c>
      <c r="H849" s="7" t="s">
        <v>191</v>
      </c>
      <c r="I849" s="5" t="s">
        <v>20</v>
      </c>
      <c r="J849" s="8">
        <v>5500000</v>
      </c>
      <c r="K849" s="8">
        <v>24</v>
      </c>
      <c r="L849" s="8">
        <f t="shared" si="13"/>
        <v>132000000</v>
      </c>
      <c r="M849" s="5" t="s">
        <v>7763</v>
      </c>
      <c r="N849" s="9" t="s">
        <v>6111</v>
      </c>
      <c r="O849" s="5" t="s">
        <v>6112</v>
      </c>
      <c r="P849" s="9" t="s">
        <v>6113</v>
      </c>
      <c r="Q849" s="9" t="s">
        <v>6114</v>
      </c>
    </row>
    <row r="850" spans="1:17" ht="38.25" x14ac:dyDescent="0.25">
      <c r="A850" s="4">
        <v>849</v>
      </c>
      <c r="B850" s="5">
        <v>143</v>
      </c>
      <c r="C850" s="9" t="s">
        <v>1288</v>
      </c>
      <c r="D850" s="6" t="s">
        <v>7760</v>
      </c>
      <c r="E850" s="10"/>
      <c r="F850" s="5" t="s">
        <v>7761</v>
      </c>
      <c r="G850" s="5" t="s">
        <v>7762</v>
      </c>
      <c r="H850" s="7" t="s">
        <v>191</v>
      </c>
      <c r="I850" s="5" t="s">
        <v>20</v>
      </c>
      <c r="J850" s="8">
        <v>5500000</v>
      </c>
      <c r="K850" s="8">
        <v>24</v>
      </c>
      <c r="L850" s="8">
        <f t="shared" si="13"/>
        <v>132000000</v>
      </c>
      <c r="M850" s="5" t="s">
        <v>7763</v>
      </c>
      <c r="N850" s="9" t="s">
        <v>6111</v>
      </c>
      <c r="O850" s="5" t="s">
        <v>6112</v>
      </c>
      <c r="P850" s="9" t="s">
        <v>6113</v>
      </c>
      <c r="Q850" s="9" t="s">
        <v>6114</v>
      </c>
    </row>
    <row r="851" spans="1:17" ht="51" x14ac:dyDescent="0.25">
      <c r="A851" s="4">
        <v>850</v>
      </c>
      <c r="B851" s="5">
        <v>143</v>
      </c>
      <c r="C851" s="9" t="s">
        <v>1288</v>
      </c>
      <c r="D851" s="6" t="s">
        <v>7760</v>
      </c>
      <c r="E851" s="10" t="s">
        <v>7764</v>
      </c>
      <c r="F851" s="5" t="s">
        <v>7765</v>
      </c>
      <c r="G851" s="5" t="s">
        <v>7766</v>
      </c>
      <c r="H851" s="7" t="s">
        <v>6042</v>
      </c>
      <c r="I851" s="5" t="s">
        <v>20</v>
      </c>
      <c r="J851" s="8">
        <v>14120000</v>
      </c>
      <c r="K851" s="8">
        <v>12</v>
      </c>
      <c r="L851" s="8">
        <f t="shared" si="13"/>
        <v>169440000</v>
      </c>
      <c r="M851" s="5" t="s">
        <v>7756</v>
      </c>
      <c r="N851" s="9" t="s">
        <v>6111</v>
      </c>
      <c r="O851" s="5" t="s">
        <v>6112</v>
      </c>
      <c r="P851" s="9" t="s">
        <v>6113</v>
      </c>
      <c r="Q851" s="9" t="s">
        <v>6114</v>
      </c>
    </row>
    <row r="852" spans="1:17" ht="76.5" x14ac:dyDescent="0.25">
      <c r="A852" s="4">
        <v>851</v>
      </c>
      <c r="B852" s="11" t="s">
        <v>7767</v>
      </c>
      <c r="C852" s="11" t="s">
        <v>7768</v>
      </c>
      <c r="D852" s="6" t="s">
        <v>7769</v>
      </c>
      <c r="E852" s="10" t="s">
        <v>7770</v>
      </c>
      <c r="F852" s="5" t="s">
        <v>7771</v>
      </c>
      <c r="G852" s="5" t="s">
        <v>7772</v>
      </c>
      <c r="H852" s="7" t="s">
        <v>6605</v>
      </c>
      <c r="I852" s="5" t="s">
        <v>11</v>
      </c>
      <c r="J852" s="8">
        <v>2730000</v>
      </c>
      <c r="K852" s="8">
        <v>20</v>
      </c>
      <c r="L852" s="8">
        <f t="shared" si="13"/>
        <v>54600000</v>
      </c>
      <c r="M852" s="5" t="s">
        <v>7773</v>
      </c>
      <c r="N852" s="9" t="s">
        <v>6111</v>
      </c>
      <c r="O852" s="5" t="s">
        <v>6112</v>
      </c>
      <c r="P852" s="9" t="s">
        <v>6113</v>
      </c>
      <c r="Q852" s="9" t="s">
        <v>6114</v>
      </c>
    </row>
    <row r="853" spans="1:17" ht="76.5" x14ac:dyDescent="0.25">
      <c r="A853" s="4">
        <v>852</v>
      </c>
      <c r="B853" s="11" t="s">
        <v>7767</v>
      </c>
      <c r="C853" s="11" t="s">
        <v>7768</v>
      </c>
      <c r="D853" s="6" t="s">
        <v>7769</v>
      </c>
      <c r="E853" s="10" t="s">
        <v>7774</v>
      </c>
      <c r="F853" s="5" t="s">
        <v>7771</v>
      </c>
      <c r="G853" s="5" t="s">
        <v>7772</v>
      </c>
      <c r="H853" s="7" t="s">
        <v>6605</v>
      </c>
      <c r="I853" s="5" t="s">
        <v>11</v>
      </c>
      <c r="J853" s="8">
        <v>2730000</v>
      </c>
      <c r="K853" s="8">
        <v>20</v>
      </c>
      <c r="L853" s="8">
        <f t="shared" si="13"/>
        <v>54600000</v>
      </c>
      <c r="M853" s="5" t="s">
        <v>7773</v>
      </c>
      <c r="N853" s="9" t="s">
        <v>6111</v>
      </c>
      <c r="O853" s="5" t="s">
        <v>6112</v>
      </c>
      <c r="P853" s="9" t="s">
        <v>6113</v>
      </c>
      <c r="Q853" s="9" t="s">
        <v>6114</v>
      </c>
    </row>
    <row r="854" spans="1:17" ht="63.75" x14ac:dyDescent="0.25">
      <c r="A854" s="4">
        <v>853</v>
      </c>
      <c r="B854" s="11">
        <v>80</v>
      </c>
      <c r="C854" s="11" t="s">
        <v>7640</v>
      </c>
      <c r="D854" s="6" t="s">
        <v>7775</v>
      </c>
      <c r="E854" s="10" t="s">
        <v>7776</v>
      </c>
      <c r="F854" s="5" t="s">
        <v>7777</v>
      </c>
      <c r="G854" s="5" t="s">
        <v>7778</v>
      </c>
      <c r="H854" s="7" t="s">
        <v>744</v>
      </c>
      <c r="I854" s="5" t="s">
        <v>20</v>
      </c>
      <c r="J854" s="8">
        <v>864000</v>
      </c>
      <c r="K854" s="8">
        <v>100</v>
      </c>
      <c r="L854" s="8">
        <f t="shared" si="13"/>
        <v>86400000</v>
      </c>
      <c r="M854" s="5" t="s">
        <v>7525</v>
      </c>
      <c r="N854" s="9" t="s">
        <v>6111</v>
      </c>
      <c r="O854" s="5" t="s">
        <v>6112</v>
      </c>
      <c r="P854" s="9" t="s">
        <v>6113</v>
      </c>
      <c r="Q854" s="9" t="s">
        <v>6114</v>
      </c>
    </row>
    <row r="855" spans="1:17" ht="165.75" x14ac:dyDescent="0.25">
      <c r="A855" s="4">
        <v>854</v>
      </c>
      <c r="B855" s="11">
        <v>80</v>
      </c>
      <c r="C855" s="11" t="s">
        <v>7640</v>
      </c>
      <c r="D855" s="6" t="s">
        <v>7779</v>
      </c>
      <c r="E855" s="10" t="s">
        <v>7780</v>
      </c>
      <c r="F855" s="5" t="s">
        <v>7781</v>
      </c>
      <c r="G855" s="5" t="s">
        <v>7782</v>
      </c>
      <c r="H855" s="7" t="s">
        <v>744</v>
      </c>
      <c r="I855" s="5" t="s">
        <v>20</v>
      </c>
      <c r="J855" s="8">
        <v>1381000</v>
      </c>
      <c r="K855" s="8">
        <v>30</v>
      </c>
      <c r="L855" s="8">
        <f t="shared" si="13"/>
        <v>41430000</v>
      </c>
      <c r="M855" s="5" t="s">
        <v>7773</v>
      </c>
      <c r="N855" s="9" t="s">
        <v>6111</v>
      </c>
      <c r="O855" s="5" t="s">
        <v>6112</v>
      </c>
      <c r="P855" s="9" t="s">
        <v>6113</v>
      </c>
      <c r="Q855" s="9" t="s">
        <v>6114</v>
      </c>
    </row>
    <row r="856" spans="1:17" ht="127.5" x14ac:dyDescent="0.25">
      <c r="A856" s="4">
        <v>855</v>
      </c>
      <c r="B856" s="11">
        <v>80</v>
      </c>
      <c r="C856" s="11" t="s">
        <v>7640</v>
      </c>
      <c r="D856" s="6" t="s">
        <v>7783</v>
      </c>
      <c r="E856" s="10" t="s">
        <v>7784</v>
      </c>
      <c r="F856" s="5" t="s">
        <v>7781</v>
      </c>
      <c r="G856" s="5" t="s">
        <v>7782</v>
      </c>
      <c r="H856" s="7" t="s">
        <v>744</v>
      </c>
      <c r="I856" s="5" t="s">
        <v>20</v>
      </c>
      <c r="J856" s="8">
        <v>1381000</v>
      </c>
      <c r="K856" s="8">
        <v>100</v>
      </c>
      <c r="L856" s="8">
        <f t="shared" si="13"/>
        <v>138100000</v>
      </c>
      <c r="M856" s="5" t="s">
        <v>7773</v>
      </c>
      <c r="N856" s="9" t="s">
        <v>6111</v>
      </c>
      <c r="O856" s="5" t="s">
        <v>6112</v>
      </c>
      <c r="P856" s="9" t="s">
        <v>6113</v>
      </c>
      <c r="Q856" s="9" t="s">
        <v>6114</v>
      </c>
    </row>
    <row r="857" spans="1:17" ht="102" x14ac:dyDescent="0.25">
      <c r="A857" s="4">
        <v>856</v>
      </c>
      <c r="B857" s="11">
        <v>80</v>
      </c>
      <c r="C857" s="11" t="s">
        <v>7640</v>
      </c>
      <c r="D857" s="6" t="s">
        <v>7785</v>
      </c>
      <c r="E857" s="10" t="s">
        <v>7786</v>
      </c>
      <c r="F857" s="5" t="s">
        <v>7787</v>
      </c>
      <c r="G857" s="5" t="s">
        <v>7778</v>
      </c>
      <c r="H857" s="7" t="s">
        <v>744</v>
      </c>
      <c r="I857" s="5" t="s">
        <v>20</v>
      </c>
      <c r="J857" s="8">
        <v>1458000</v>
      </c>
      <c r="K857" s="8">
        <v>100</v>
      </c>
      <c r="L857" s="8">
        <f t="shared" si="13"/>
        <v>145800000</v>
      </c>
      <c r="M857" s="5" t="s">
        <v>7525</v>
      </c>
      <c r="N857" s="9" t="s">
        <v>6111</v>
      </c>
      <c r="O857" s="5" t="s">
        <v>6112</v>
      </c>
      <c r="P857" s="9" t="s">
        <v>6113</v>
      </c>
      <c r="Q857" s="9" t="s">
        <v>6114</v>
      </c>
    </row>
    <row r="858" spans="1:17" ht="63.75" x14ac:dyDescent="0.25">
      <c r="A858" s="4">
        <v>857</v>
      </c>
      <c r="B858" s="5">
        <v>106</v>
      </c>
      <c r="C858" s="9" t="s">
        <v>469</v>
      </c>
      <c r="D858" s="6" t="s">
        <v>7788</v>
      </c>
      <c r="E858" s="10"/>
      <c r="F858" s="5" t="s">
        <v>7789</v>
      </c>
      <c r="G858" s="5" t="s">
        <v>7790</v>
      </c>
      <c r="H858" s="7" t="s">
        <v>3452</v>
      </c>
      <c r="I858" s="5" t="s">
        <v>11</v>
      </c>
      <c r="J858" s="8">
        <v>242970</v>
      </c>
      <c r="K858" s="8">
        <v>715</v>
      </c>
      <c r="L858" s="8">
        <f t="shared" si="13"/>
        <v>173723550</v>
      </c>
      <c r="M858" s="5" t="s">
        <v>7791</v>
      </c>
      <c r="N858" s="9" t="s">
        <v>6111</v>
      </c>
      <c r="O858" s="5" t="s">
        <v>6112</v>
      </c>
      <c r="P858" s="9" t="s">
        <v>6113</v>
      </c>
      <c r="Q858" s="9" t="s">
        <v>6114</v>
      </c>
    </row>
    <row r="859" spans="1:17" ht="63.75" x14ac:dyDescent="0.25">
      <c r="A859" s="4">
        <v>858</v>
      </c>
      <c r="B859" s="5">
        <v>106</v>
      </c>
      <c r="C859" s="9" t="s">
        <v>469</v>
      </c>
      <c r="D859" s="6" t="s">
        <v>7788</v>
      </c>
      <c r="E859" s="10"/>
      <c r="F859" s="5" t="s">
        <v>7789</v>
      </c>
      <c r="G859" s="5" t="s">
        <v>7790</v>
      </c>
      <c r="H859" s="7" t="s">
        <v>3452</v>
      </c>
      <c r="I859" s="5" t="s">
        <v>11</v>
      </c>
      <c r="J859" s="8">
        <v>384930</v>
      </c>
      <c r="K859" s="8">
        <v>600</v>
      </c>
      <c r="L859" s="8">
        <f t="shared" si="13"/>
        <v>230958000</v>
      </c>
      <c r="M859" s="5" t="s">
        <v>7791</v>
      </c>
      <c r="N859" s="9" t="s">
        <v>6111</v>
      </c>
      <c r="O859" s="5" t="s">
        <v>6112</v>
      </c>
      <c r="P859" s="9" t="s">
        <v>6113</v>
      </c>
      <c r="Q859" s="9" t="s">
        <v>6114</v>
      </c>
    </row>
    <row r="860" spans="1:17" ht="63.75" x14ac:dyDescent="0.25">
      <c r="A860" s="4">
        <v>859</v>
      </c>
      <c r="B860" s="5">
        <v>106</v>
      </c>
      <c r="C860" s="9" t="s">
        <v>469</v>
      </c>
      <c r="D860" s="6" t="s">
        <v>7788</v>
      </c>
      <c r="E860" s="10"/>
      <c r="F860" s="5" t="s">
        <v>7789</v>
      </c>
      <c r="G860" s="5" t="s">
        <v>7792</v>
      </c>
      <c r="H860" s="7" t="s">
        <v>3452</v>
      </c>
      <c r="I860" s="5" t="s">
        <v>11</v>
      </c>
      <c r="J860" s="8">
        <v>414960</v>
      </c>
      <c r="K860" s="8">
        <v>300</v>
      </c>
      <c r="L860" s="8">
        <f t="shared" si="13"/>
        <v>124488000</v>
      </c>
      <c r="M860" s="5" t="s">
        <v>7791</v>
      </c>
      <c r="N860" s="9" t="s">
        <v>6111</v>
      </c>
      <c r="O860" s="5" t="s">
        <v>6112</v>
      </c>
      <c r="P860" s="9" t="s">
        <v>6113</v>
      </c>
      <c r="Q860" s="9" t="s">
        <v>6114</v>
      </c>
    </row>
    <row r="861" spans="1:17" ht="63.75" x14ac:dyDescent="0.25">
      <c r="A861" s="4">
        <v>860</v>
      </c>
      <c r="B861" s="11" t="s">
        <v>7793</v>
      </c>
      <c r="C861" s="11" t="s">
        <v>7794</v>
      </c>
      <c r="D861" s="6" t="s">
        <v>7795</v>
      </c>
      <c r="E861" s="10" t="s">
        <v>7796</v>
      </c>
      <c r="F861" s="5" t="s">
        <v>7777</v>
      </c>
      <c r="G861" s="5" t="s">
        <v>7778</v>
      </c>
      <c r="H861" s="7" t="s">
        <v>744</v>
      </c>
      <c r="I861" s="5" t="s">
        <v>20</v>
      </c>
      <c r="J861" s="8">
        <v>1120000</v>
      </c>
      <c r="K861" s="8">
        <v>100</v>
      </c>
      <c r="L861" s="8">
        <f t="shared" si="13"/>
        <v>112000000</v>
      </c>
      <c r="M861" s="5" t="s">
        <v>7525</v>
      </c>
      <c r="N861" s="9" t="s">
        <v>6111</v>
      </c>
      <c r="O861" s="5" t="s">
        <v>6112</v>
      </c>
      <c r="P861" s="9" t="s">
        <v>6113</v>
      </c>
      <c r="Q861" s="9" t="s">
        <v>6114</v>
      </c>
    </row>
    <row r="862" spans="1:17" ht="63.75" x14ac:dyDescent="0.25">
      <c r="A862" s="4">
        <v>861</v>
      </c>
      <c r="B862" s="11" t="s">
        <v>7793</v>
      </c>
      <c r="C862" s="11" t="s">
        <v>7794</v>
      </c>
      <c r="D862" s="6" t="s">
        <v>7795</v>
      </c>
      <c r="E862" s="10" t="s">
        <v>7796</v>
      </c>
      <c r="F862" s="5" t="s">
        <v>7777</v>
      </c>
      <c r="G862" s="5" t="s">
        <v>7778</v>
      </c>
      <c r="H862" s="7" t="s">
        <v>744</v>
      </c>
      <c r="I862" s="5" t="s">
        <v>20</v>
      </c>
      <c r="J862" s="8">
        <v>1120000</v>
      </c>
      <c r="K862" s="8">
        <v>100</v>
      </c>
      <c r="L862" s="8">
        <f t="shared" si="13"/>
        <v>112000000</v>
      </c>
      <c r="M862" s="5" t="s">
        <v>7525</v>
      </c>
      <c r="N862" s="9" t="s">
        <v>6111</v>
      </c>
      <c r="O862" s="5" t="s">
        <v>6112</v>
      </c>
      <c r="P862" s="9" t="s">
        <v>6113</v>
      </c>
      <c r="Q862" s="9" t="s">
        <v>6114</v>
      </c>
    </row>
    <row r="863" spans="1:17" ht="127.5" x14ac:dyDescent="0.25">
      <c r="A863" s="4">
        <v>862</v>
      </c>
      <c r="B863" s="11">
        <v>144</v>
      </c>
      <c r="C863" s="11" t="s">
        <v>7797</v>
      </c>
      <c r="D863" s="6" t="s">
        <v>7798</v>
      </c>
      <c r="E863" s="10" t="s">
        <v>7799</v>
      </c>
      <c r="F863" s="5" t="s">
        <v>7800</v>
      </c>
      <c r="G863" s="5" t="s">
        <v>7539</v>
      </c>
      <c r="H863" s="7" t="s">
        <v>191</v>
      </c>
      <c r="I863" s="5" t="s">
        <v>47</v>
      </c>
      <c r="J863" s="8">
        <v>2118261</v>
      </c>
      <c r="K863" s="8">
        <v>50</v>
      </c>
      <c r="L863" s="8">
        <f t="shared" si="13"/>
        <v>105913050</v>
      </c>
      <c r="M863" s="5" t="s">
        <v>7540</v>
      </c>
      <c r="N863" s="9" t="s">
        <v>6111</v>
      </c>
      <c r="O863" s="5" t="s">
        <v>6112</v>
      </c>
      <c r="P863" s="9" t="s">
        <v>6113</v>
      </c>
      <c r="Q863" s="9" t="s">
        <v>6114</v>
      </c>
    </row>
    <row r="864" spans="1:17" ht="127.5" x14ac:dyDescent="0.25">
      <c r="A864" s="4">
        <v>863</v>
      </c>
      <c r="B864" s="11">
        <v>144</v>
      </c>
      <c r="C864" s="11" t="s">
        <v>7797</v>
      </c>
      <c r="D864" s="6" t="s">
        <v>7801</v>
      </c>
      <c r="E864" s="10" t="s">
        <v>7802</v>
      </c>
      <c r="F864" s="5" t="s">
        <v>7803</v>
      </c>
      <c r="G864" s="5" t="s">
        <v>7804</v>
      </c>
      <c r="H864" s="7" t="s">
        <v>744</v>
      </c>
      <c r="I864" s="5" t="s">
        <v>47</v>
      </c>
      <c r="J864" s="8">
        <v>7750000</v>
      </c>
      <c r="K864" s="8">
        <v>20</v>
      </c>
      <c r="L864" s="8">
        <f t="shared" si="13"/>
        <v>155000000</v>
      </c>
      <c r="M864" s="5" t="s">
        <v>7517</v>
      </c>
      <c r="N864" s="9" t="s">
        <v>6111</v>
      </c>
      <c r="O864" s="5" t="s">
        <v>6112</v>
      </c>
      <c r="P864" s="9" t="s">
        <v>6113</v>
      </c>
      <c r="Q864" s="9" t="s">
        <v>6114</v>
      </c>
    </row>
    <row r="865" spans="1:17" ht="63.75" x14ac:dyDescent="0.25">
      <c r="A865" s="4">
        <v>864</v>
      </c>
      <c r="B865" s="11" t="s">
        <v>7767</v>
      </c>
      <c r="C865" s="11" t="s">
        <v>7768</v>
      </c>
      <c r="D865" s="6" t="s">
        <v>7805</v>
      </c>
      <c r="E865" s="10" t="s">
        <v>7806</v>
      </c>
      <c r="F865" s="5" t="s">
        <v>7807</v>
      </c>
      <c r="G865" s="5" t="s">
        <v>7808</v>
      </c>
      <c r="H865" s="7" t="s">
        <v>7809</v>
      </c>
      <c r="I865" s="5" t="s">
        <v>11</v>
      </c>
      <c r="J865" s="8">
        <v>252000</v>
      </c>
      <c r="K865" s="8">
        <v>1000</v>
      </c>
      <c r="L865" s="8">
        <f t="shared" si="13"/>
        <v>252000000</v>
      </c>
      <c r="M865" s="5" t="s">
        <v>7810</v>
      </c>
      <c r="N865" s="9" t="s">
        <v>6111</v>
      </c>
      <c r="O865" s="5" t="s">
        <v>6112</v>
      </c>
      <c r="P865" s="9" t="s">
        <v>6113</v>
      </c>
      <c r="Q865" s="9" t="s">
        <v>6114</v>
      </c>
    </row>
    <row r="866" spans="1:17" ht="63.75" x14ac:dyDescent="0.25">
      <c r="A866" s="4">
        <v>865</v>
      </c>
      <c r="B866" s="5">
        <v>97</v>
      </c>
      <c r="C866" s="9" t="s">
        <v>7811</v>
      </c>
      <c r="D866" s="6" t="s">
        <v>7812</v>
      </c>
      <c r="E866" s="10"/>
      <c r="F866" s="5" t="s">
        <v>7813</v>
      </c>
      <c r="G866" s="5" t="s">
        <v>7814</v>
      </c>
      <c r="H866" s="7" t="s">
        <v>1116</v>
      </c>
      <c r="I866" s="5" t="s">
        <v>11</v>
      </c>
      <c r="J866" s="8">
        <v>63000</v>
      </c>
      <c r="K866" s="8">
        <v>250</v>
      </c>
      <c r="L866" s="8">
        <f t="shared" si="13"/>
        <v>15750000</v>
      </c>
      <c r="M866" s="5" t="s">
        <v>7392</v>
      </c>
      <c r="N866" s="9" t="s">
        <v>6111</v>
      </c>
      <c r="O866" s="5" t="s">
        <v>6112</v>
      </c>
      <c r="P866" s="9" t="s">
        <v>6113</v>
      </c>
      <c r="Q866" s="9" t="s">
        <v>6114</v>
      </c>
    </row>
    <row r="867" spans="1:17" ht="63.75" x14ac:dyDescent="0.25">
      <c r="A867" s="4">
        <v>866</v>
      </c>
      <c r="B867" s="5">
        <v>97</v>
      </c>
      <c r="C867" s="9" t="s">
        <v>7811</v>
      </c>
      <c r="D867" s="6" t="s">
        <v>7812</v>
      </c>
      <c r="E867" s="10"/>
      <c r="F867" s="5" t="s">
        <v>7813</v>
      </c>
      <c r="G867" s="5" t="s">
        <v>7814</v>
      </c>
      <c r="H867" s="7" t="s">
        <v>1116</v>
      </c>
      <c r="I867" s="5" t="s">
        <v>11</v>
      </c>
      <c r="J867" s="8">
        <v>63000</v>
      </c>
      <c r="K867" s="8">
        <v>100</v>
      </c>
      <c r="L867" s="8">
        <f t="shared" si="13"/>
        <v>6300000</v>
      </c>
      <c r="M867" s="5" t="s">
        <v>7392</v>
      </c>
      <c r="N867" s="9" t="s">
        <v>6111</v>
      </c>
      <c r="O867" s="5" t="s">
        <v>6112</v>
      </c>
      <c r="P867" s="9" t="s">
        <v>6113</v>
      </c>
      <c r="Q867" s="9" t="s">
        <v>6114</v>
      </c>
    </row>
    <row r="868" spans="1:17" ht="63.75" x14ac:dyDescent="0.25">
      <c r="A868" s="4">
        <v>867</v>
      </c>
      <c r="B868" s="11" t="s">
        <v>7767</v>
      </c>
      <c r="C868" s="11" t="s">
        <v>7768</v>
      </c>
      <c r="D868" s="6" t="s">
        <v>7815</v>
      </c>
      <c r="E868" s="10"/>
      <c r="F868" s="5" t="s">
        <v>7813</v>
      </c>
      <c r="G868" s="5" t="s">
        <v>7814</v>
      </c>
      <c r="H868" s="7" t="s">
        <v>1116</v>
      </c>
      <c r="I868" s="5" t="s">
        <v>11</v>
      </c>
      <c r="J868" s="8">
        <v>63000</v>
      </c>
      <c r="K868" s="8">
        <v>5000</v>
      </c>
      <c r="L868" s="8">
        <f t="shared" si="13"/>
        <v>315000000</v>
      </c>
      <c r="M868" s="5" t="s">
        <v>7392</v>
      </c>
      <c r="N868" s="9" t="s">
        <v>6111</v>
      </c>
      <c r="O868" s="5" t="s">
        <v>6112</v>
      </c>
      <c r="P868" s="9" t="s">
        <v>6113</v>
      </c>
      <c r="Q868" s="9" t="s">
        <v>6114</v>
      </c>
    </row>
    <row r="869" spans="1:17" ht="51" x14ac:dyDescent="0.25">
      <c r="A869" s="4">
        <v>868</v>
      </c>
      <c r="B869" s="5">
        <v>106</v>
      </c>
      <c r="C869" s="9" t="s">
        <v>7816</v>
      </c>
      <c r="D869" s="6" t="s">
        <v>7817</v>
      </c>
      <c r="E869" s="10" t="s">
        <v>7818</v>
      </c>
      <c r="F869" s="5" t="s">
        <v>7819</v>
      </c>
      <c r="G869" s="5" t="s">
        <v>7820</v>
      </c>
      <c r="H869" s="7" t="s">
        <v>3452</v>
      </c>
      <c r="I869" s="5" t="s">
        <v>20</v>
      </c>
      <c r="J869" s="8">
        <v>735000</v>
      </c>
      <c r="K869" s="8">
        <v>250</v>
      </c>
      <c r="L869" s="8">
        <f t="shared" si="13"/>
        <v>183750000</v>
      </c>
      <c r="M869" s="5" t="s">
        <v>7392</v>
      </c>
      <c r="N869" s="9" t="s">
        <v>6111</v>
      </c>
      <c r="O869" s="5" t="s">
        <v>6112</v>
      </c>
      <c r="P869" s="9" t="s">
        <v>6113</v>
      </c>
      <c r="Q869" s="9" t="s">
        <v>6114</v>
      </c>
    </row>
    <row r="870" spans="1:17" ht="51" x14ac:dyDescent="0.25">
      <c r="A870" s="4">
        <v>869</v>
      </c>
      <c r="B870" s="11">
        <v>57</v>
      </c>
      <c r="C870" s="11" t="s">
        <v>7821</v>
      </c>
      <c r="D870" s="6" t="s">
        <v>7822</v>
      </c>
      <c r="E870" s="10"/>
      <c r="F870" s="5" t="s">
        <v>7823</v>
      </c>
      <c r="G870" s="5" t="s">
        <v>7814</v>
      </c>
      <c r="H870" s="7" t="s">
        <v>1116</v>
      </c>
      <c r="I870" s="5" t="s">
        <v>20</v>
      </c>
      <c r="J870" s="8">
        <v>7350</v>
      </c>
      <c r="K870" s="8">
        <v>20000</v>
      </c>
      <c r="L870" s="8">
        <f t="shared" si="13"/>
        <v>147000000</v>
      </c>
      <c r="M870" s="5" t="s">
        <v>7392</v>
      </c>
      <c r="N870" s="9" t="s">
        <v>6111</v>
      </c>
      <c r="O870" s="5" t="s">
        <v>6112</v>
      </c>
      <c r="P870" s="9" t="s">
        <v>6113</v>
      </c>
      <c r="Q870" s="9" t="s">
        <v>6114</v>
      </c>
    </row>
    <row r="871" spans="1:17" ht="51" x14ac:dyDescent="0.25">
      <c r="A871" s="4">
        <v>870</v>
      </c>
      <c r="B871" s="11">
        <v>57</v>
      </c>
      <c r="C871" s="11" t="s">
        <v>7821</v>
      </c>
      <c r="D871" s="6" t="s">
        <v>7824</v>
      </c>
      <c r="E871" s="10"/>
      <c r="F871" s="5" t="s">
        <v>7823</v>
      </c>
      <c r="G871" s="5" t="s">
        <v>7814</v>
      </c>
      <c r="H871" s="7" t="s">
        <v>1116</v>
      </c>
      <c r="I871" s="5" t="s">
        <v>20</v>
      </c>
      <c r="J871" s="8">
        <v>8820</v>
      </c>
      <c r="K871" s="8">
        <v>40000</v>
      </c>
      <c r="L871" s="8">
        <f t="shared" si="13"/>
        <v>352800000</v>
      </c>
      <c r="M871" s="5" t="s">
        <v>7392</v>
      </c>
      <c r="N871" s="9" t="s">
        <v>6111</v>
      </c>
      <c r="O871" s="5" t="s">
        <v>6112</v>
      </c>
      <c r="P871" s="9" t="s">
        <v>6113</v>
      </c>
      <c r="Q871" s="9" t="s">
        <v>6114</v>
      </c>
    </row>
    <row r="872" spans="1:17" ht="51" x14ac:dyDescent="0.25">
      <c r="A872" s="4">
        <v>871</v>
      </c>
      <c r="B872" s="5">
        <v>290</v>
      </c>
      <c r="C872" s="9" t="s">
        <v>7825</v>
      </c>
      <c r="D872" s="6" t="s">
        <v>7826</v>
      </c>
      <c r="E872" s="10"/>
      <c r="F872" s="5" t="s">
        <v>7612</v>
      </c>
      <c r="G872" s="5" t="s">
        <v>7814</v>
      </c>
      <c r="H872" s="7" t="s">
        <v>1116</v>
      </c>
      <c r="I872" s="5" t="s">
        <v>20</v>
      </c>
      <c r="J872" s="8">
        <v>15750</v>
      </c>
      <c r="K872" s="8">
        <v>6600</v>
      </c>
      <c r="L872" s="8">
        <f t="shared" si="13"/>
        <v>103950000</v>
      </c>
      <c r="M872" s="5" t="s">
        <v>7392</v>
      </c>
      <c r="N872" s="9" t="s">
        <v>6111</v>
      </c>
      <c r="O872" s="5" t="s">
        <v>6112</v>
      </c>
      <c r="P872" s="9" t="s">
        <v>6113</v>
      </c>
      <c r="Q872" s="9" t="s">
        <v>6114</v>
      </c>
    </row>
    <row r="873" spans="1:17" ht="25.5" x14ac:dyDescent="0.25">
      <c r="A873" s="4">
        <v>872</v>
      </c>
      <c r="B873" s="5">
        <v>203</v>
      </c>
      <c r="C873" s="9" t="s">
        <v>310</v>
      </c>
      <c r="D873" s="6" t="s">
        <v>7827</v>
      </c>
      <c r="E873" s="10" t="s">
        <v>7828</v>
      </c>
      <c r="F873" s="5" t="s">
        <v>7829</v>
      </c>
      <c r="G873" s="5" t="s">
        <v>7830</v>
      </c>
      <c r="H873" s="7" t="s">
        <v>191</v>
      </c>
      <c r="I873" s="5" t="s">
        <v>158</v>
      </c>
      <c r="J873" s="8">
        <v>311850</v>
      </c>
      <c r="K873" s="8">
        <v>4500</v>
      </c>
      <c r="L873" s="8">
        <f t="shared" si="13"/>
        <v>1403325000</v>
      </c>
      <c r="M873" s="5" t="s">
        <v>7831</v>
      </c>
      <c r="N873" s="9" t="s">
        <v>6111</v>
      </c>
      <c r="O873" s="5" t="s">
        <v>6112</v>
      </c>
      <c r="P873" s="9" t="s">
        <v>6113</v>
      </c>
      <c r="Q873" s="9" t="s">
        <v>6114</v>
      </c>
    </row>
    <row r="874" spans="1:17" ht="38.25" x14ac:dyDescent="0.25">
      <c r="A874" s="4">
        <v>873</v>
      </c>
      <c r="B874" s="5">
        <v>203</v>
      </c>
      <c r="C874" s="9" t="s">
        <v>310</v>
      </c>
      <c r="D874" s="6" t="s">
        <v>7827</v>
      </c>
      <c r="E874" s="10" t="s">
        <v>7832</v>
      </c>
      <c r="F874" s="5" t="s">
        <v>7833</v>
      </c>
      <c r="G874" s="5" t="s">
        <v>7834</v>
      </c>
      <c r="H874" s="7" t="s">
        <v>191</v>
      </c>
      <c r="I874" s="5" t="s">
        <v>158</v>
      </c>
      <c r="J874" s="8">
        <v>498000</v>
      </c>
      <c r="K874" s="8">
        <v>1000</v>
      </c>
      <c r="L874" s="8">
        <f t="shared" si="13"/>
        <v>498000000</v>
      </c>
      <c r="M874" s="5" t="s">
        <v>7810</v>
      </c>
      <c r="N874" s="9" t="s">
        <v>6111</v>
      </c>
      <c r="O874" s="5" t="s">
        <v>6112</v>
      </c>
      <c r="P874" s="9" t="s">
        <v>6113</v>
      </c>
      <c r="Q874" s="9" t="s">
        <v>6114</v>
      </c>
    </row>
    <row r="875" spans="1:17" ht="38.25" x14ac:dyDescent="0.25">
      <c r="A875" s="4">
        <v>874</v>
      </c>
      <c r="B875" s="11" t="s">
        <v>7835</v>
      </c>
      <c r="C875" s="11" t="s">
        <v>310</v>
      </c>
      <c r="D875" s="6" t="s">
        <v>7836</v>
      </c>
      <c r="E875" s="10" t="s">
        <v>7837</v>
      </c>
      <c r="F875" s="5" t="s">
        <v>7833</v>
      </c>
      <c r="G875" s="5" t="s">
        <v>7834</v>
      </c>
      <c r="H875" s="7" t="s">
        <v>191</v>
      </c>
      <c r="I875" s="5" t="s">
        <v>158</v>
      </c>
      <c r="J875" s="8">
        <v>315000</v>
      </c>
      <c r="K875" s="8">
        <v>200</v>
      </c>
      <c r="L875" s="8">
        <f t="shared" si="13"/>
        <v>63000000</v>
      </c>
      <c r="M875" s="5" t="s">
        <v>7810</v>
      </c>
      <c r="N875" s="9" t="s">
        <v>6111</v>
      </c>
      <c r="O875" s="5" t="s">
        <v>6112</v>
      </c>
      <c r="P875" s="9" t="s">
        <v>6113</v>
      </c>
      <c r="Q875" s="9" t="s">
        <v>6114</v>
      </c>
    </row>
    <row r="876" spans="1:17" ht="38.25" x14ac:dyDescent="0.25">
      <c r="A876" s="4">
        <v>875</v>
      </c>
      <c r="B876" s="11" t="s">
        <v>7835</v>
      </c>
      <c r="C876" s="11" t="s">
        <v>310</v>
      </c>
      <c r="D876" s="6" t="s">
        <v>7838</v>
      </c>
      <c r="E876" s="10" t="s">
        <v>7839</v>
      </c>
      <c r="F876" s="5" t="s">
        <v>7833</v>
      </c>
      <c r="G876" s="5" t="s">
        <v>7834</v>
      </c>
      <c r="H876" s="7" t="s">
        <v>191</v>
      </c>
      <c r="I876" s="5" t="s">
        <v>158</v>
      </c>
      <c r="J876" s="8">
        <v>325500</v>
      </c>
      <c r="K876" s="8">
        <v>200</v>
      </c>
      <c r="L876" s="8">
        <f t="shared" si="13"/>
        <v>65100000</v>
      </c>
      <c r="M876" s="5" t="s">
        <v>7810</v>
      </c>
      <c r="N876" s="9" t="s">
        <v>6111</v>
      </c>
      <c r="O876" s="5" t="s">
        <v>6112</v>
      </c>
      <c r="P876" s="9" t="s">
        <v>6113</v>
      </c>
      <c r="Q876" s="9" t="s">
        <v>6114</v>
      </c>
    </row>
    <row r="877" spans="1:17" ht="25.5" x14ac:dyDescent="0.25">
      <c r="A877" s="4">
        <v>876</v>
      </c>
      <c r="B877" s="5">
        <v>203</v>
      </c>
      <c r="C877" s="9" t="s">
        <v>310</v>
      </c>
      <c r="D877" s="6" t="s">
        <v>7827</v>
      </c>
      <c r="E877" s="10" t="s">
        <v>7840</v>
      </c>
      <c r="F877" s="5" t="s">
        <v>7829</v>
      </c>
      <c r="G877" s="5" t="s">
        <v>7830</v>
      </c>
      <c r="H877" s="7" t="s">
        <v>191</v>
      </c>
      <c r="I877" s="5" t="s">
        <v>158</v>
      </c>
      <c r="J877" s="8">
        <v>336000</v>
      </c>
      <c r="K877" s="8">
        <v>100</v>
      </c>
      <c r="L877" s="8">
        <f t="shared" si="13"/>
        <v>33600000</v>
      </c>
      <c r="M877" s="5" t="s">
        <v>7831</v>
      </c>
      <c r="N877" s="9" t="s">
        <v>6111</v>
      </c>
      <c r="O877" s="5" t="s">
        <v>6112</v>
      </c>
      <c r="P877" s="9" t="s">
        <v>6113</v>
      </c>
      <c r="Q877" s="9" t="s">
        <v>6114</v>
      </c>
    </row>
    <row r="878" spans="1:17" ht="38.25" x14ac:dyDescent="0.25">
      <c r="A878" s="4">
        <v>877</v>
      </c>
      <c r="B878" s="5">
        <v>203</v>
      </c>
      <c r="C878" s="9" t="s">
        <v>310</v>
      </c>
      <c r="D878" s="6" t="s">
        <v>7827</v>
      </c>
      <c r="E878" s="10" t="s">
        <v>7841</v>
      </c>
      <c r="F878" s="5" t="s">
        <v>7833</v>
      </c>
      <c r="G878" s="5" t="s">
        <v>7834</v>
      </c>
      <c r="H878" s="7" t="s">
        <v>191</v>
      </c>
      <c r="I878" s="5" t="s">
        <v>158</v>
      </c>
      <c r="J878" s="8">
        <v>495600</v>
      </c>
      <c r="K878" s="8">
        <v>50</v>
      </c>
      <c r="L878" s="8">
        <f t="shared" si="13"/>
        <v>24780000</v>
      </c>
      <c r="M878" s="5" t="s">
        <v>7810</v>
      </c>
      <c r="N878" s="9" t="s">
        <v>6111</v>
      </c>
      <c r="O878" s="5" t="s">
        <v>6112</v>
      </c>
      <c r="P878" s="9" t="s">
        <v>6113</v>
      </c>
      <c r="Q878" s="9" t="s">
        <v>6114</v>
      </c>
    </row>
    <row r="879" spans="1:17" ht="38.25" x14ac:dyDescent="0.25">
      <c r="A879" s="4">
        <v>878</v>
      </c>
      <c r="B879" s="5">
        <v>203</v>
      </c>
      <c r="C879" s="9" t="s">
        <v>310</v>
      </c>
      <c r="D879" s="6" t="s">
        <v>7827</v>
      </c>
      <c r="E879" s="10" t="s">
        <v>7842</v>
      </c>
      <c r="F879" s="5" t="s">
        <v>7843</v>
      </c>
      <c r="G879" s="5" t="s">
        <v>7834</v>
      </c>
      <c r="H879" s="7" t="s">
        <v>191</v>
      </c>
      <c r="I879" s="5" t="s">
        <v>158</v>
      </c>
      <c r="J879" s="8">
        <v>294000</v>
      </c>
      <c r="K879" s="8">
        <v>20</v>
      </c>
      <c r="L879" s="8">
        <f t="shared" si="13"/>
        <v>5880000</v>
      </c>
      <c r="M879" s="5" t="s">
        <v>7810</v>
      </c>
      <c r="N879" s="9" t="s">
        <v>6111</v>
      </c>
      <c r="O879" s="5" t="s">
        <v>6112</v>
      </c>
      <c r="P879" s="9" t="s">
        <v>6113</v>
      </c>
      <c r="Q879" s="9" t="s">
        <v>6114</v>
      </c>
    </row>
    <row r="880" spans="1:17" ht="38.25" x14ac:dyDescent="0.25">
      <c r="A880" s="4">
        <v>879</v>
      </c>
      <c r="B880" s="5">
        <v>203</v>
      </c>
      <c r="C880" s="9" t="s">
        <v>310</v>
      </c>
      <c r="D880" s="6" t="s">
        <v>7827</v>
      </c>
      <c r="E880" s="10" t="s">
        <v>7844</v>
      </c>
      <c r="F880" s="5" t="s">
        <v>7843</v>
      </c>
      <c r="G880" s="5" t="s">
        <v>7834</v>
      </c>
      <c r="H880" s="7" t="s">
        <v>191</v>
      </c>
      <c r="I880" s="5" t="s">
        <v>158</v>
      </c>
      <c r="J880" s="8">
        <v>315000</v>
      </c>
      <c r="K880" s="8">
        <v>20</v>
      </c>
      <c r="L880" s="8">
        <f t="shared" si="13"/>
        <v>6300000</v>
      </c>
      <c r="M880" s="5" t="s">
        <v>7810</v>
      </c>
      <c r="N880" s="9" t="s">
        <v>6111</v>
      </c>
      <c r="O880" s="5" t="s">
        <v>6112</v>
      </c>
      <c r="P880" s="9" t="s">
        <v>6113</v>
      </c>
      <c r="Q880" s="9" t="s">
        <v>6114</v>
      </c>
    </row>
    <row r="881" spans="1:17" ht="51" x14ac:dyDescent="0.25">
      <c r="A881" s="4">
        <v>880</v>
      </c>
      <c r="B881" s="11" t="s">
        <v>7835</v>
      </c>
      <c r="C881" s="11" t="s">
        <v>310</v>
      </c>
      <c r="D881" s="6" t="s">
        <v>7845</v>
      </c>
      <c r="E881" s="10" t="s">
        <v>7846</v>
      </c>
      <c r="F881" s="5" t="s">
        <v>7847</v>
      </c>
      <c r="G881" s="5" t="s">
        <v>7834</v>
      </c>
      <c r="H881" s="7" t="s">
        <v>191</v>
      </c>
      <c r="I881" s="5" t="s">
        <v>158</v>
      </c>
      <c r="J881" s="8">
        <v>2163000</v>
      </c>
      <c r="K881" s="8">
        <v>40</v>
      </c>
      <c r="L881" s="8">
        <f t="shared" si="13"/>
        <v>86520000</v>
      </c>
      <c r="M881" s="5" t="s">
        <v>7810</v>
      </c>
      <c r="N881" s="9" t="s">
        <v>6111</v>
      </c>
      <c r="O881" s="5" t="s">
        <v>6112</v>
      </c>
      <c r="P881" s="9" t="s">
        <v>6113</v>
      </c>
      <c r="Q881" s="9" t="s">
        <v>6114</v>
      </c>
    </row>
    <row r="882" spans="1:17" ht="102" x14ac:dyDescent="0.25">
      <c r="A882" s="4">
        <v>881</v>
      </c>
      <c r="B882" s="5" t="s">
        <v>6105</v>
      </c>
      <c r="C882" s="5" t="s">
        <v>6105</v>
      </c>
      <c r="D882" s="6" t="s">
        <v>7848</v>
      </c>
      <c r="E882" s="10" t="s">
        <v>7849</v>
      </c>
      <c r="F882" s="5" t="s">
        <v>7850</v>
      </c>
      <c r="G882" s="5" t="s">
        <v>7851</v>
      </c>
      <c r="H882" s="7" t="s">
        <v>5992</v>
      </c>
      <c r="I882" s="5" t="s">
        <v>33</v>
      </c>
      <c r="J882" s="8">
        <v>1560300</v>
      </c>
      <c r="K882" s="8">
        <v>500</v>
      </c>
      <c r="L882" s="8">
        <f t="shared" si="13"/>
        <v>780150000</v>
      </c>
      <c r="M882" s="5" t="s">
        <v>7810</v>
      </c>
      <c r="N882" s="9" t="s">
        <v>6111</v>
      </c>
      <c r="O882" s="5" t="s">
        <v>6112</v>
      </c>
      <c r="P882" s="9" t="s">
        <v>6113</v>
      </c>
      <c r="Q882" s="9" t="s">
        <v>6114</v>
      </c>
    </row>
    <row r="883" spans="1:17" ht="102" x14ac:dyDescent="0.25">
      <c r="A883" s="4">
        <v>882</v>
      </c>
      <c r="B883" s="5" t="s">
        <v>6105</v>
      </c>
      <c r="C883" s="5" t="s">
        <v>6105</v>
      </c>
      <c r="D883" s="6" t="s">
        <v>7852</v>
      </c>
      <c r="E883" s="10" t="s">
        <v>7853</v>
      </c>
      <c r="F883" s="5" t="s">
        <v>7854</v>
      </c>
      <c r="G883" s="5" t="s">
        <v>7851</v>
      </c>
      <c r="H883" s="7" t="s">
        <v>5992</v>
      </c>
      <c r="I883" s="5" t="s">
        <v>33</v>
      </c>
      <c r="J883" s="8">
        <v>4998000</v>
      </c>
      <c r="K883" s="8">
        <v>150</v>
      </c>
      <c r="L883" s="8">
        <f t="shared" si="13"/>
        <v>749700000</v>
      </c>
      <c r="M883" s="5" t="s">
        <v>7810</v>
      </c>
      <c r="N883" s="9" t="s">
        <v>6111</v>
      </c>
      <c r="O883" s="5" t="s">
        <v>6112</v>
      </c>
      <c r="P883" s="9" t="s">
        <v>6113</v>
      </c>
      <c r="Q883" s="9" t="s">
        <v>6114</v>
      </c>
    </row>
    <row r="884" spans="1:17" ht="38.25" x14ac:dyDescent="0.25">
      <c r="A884" s="4">
        <v>883</v>
      </c>
      <c r="B884" s="11">
        <v>125</v>
      </c>
      <c r="C884" s="11" t="s">
        <v>1277</v>
      </c>
      <c r="D884" s="6" t="s">
        <v>7855</v>
      </c>
      <c r="E884" s="10" t="s">
        <v>7856</v>
      </c>
      <c r="F884" s="5" t="s">
        <v>7857</v>
      </c>
      <c r="G884" s="5" t="s">
        <v>7858</v>
      </c>
      <c r="H884" s="7" t="s">
        <v>744</v>
      </c>
      <c r="I884" s="5" t="s">
        <v>20</v>
      </c>
      <c r="J884" s="8">
        <v>161700</v>
      </c>
      <c r="K884" s="8">
        <v>300</v>
      </c>
      <c r="L884" s="8">
        <f t="shared" si="13"/>
        <v>48510000</v>
      </c>
      <c r="M884" s="5" t="s">
        <v>7859</v>
      </c>
      <c r="N884" s="9" t="s">
        <v>6111</v>
      </c>
      <c r="O884" s="5" t="s">
        <v>6112</v>
      </c>
      <c r="P884" s="9" t="s">
        <v>6113</v>
      </c>
      <c r="Q884" s="9" t="s">
        <v>6114</v>
      </c>
    </row>
    <row r="885" spans="1:17" ht="25.5" x14ac:dyDescent="0.25">
      <c r="A885" s="4">
        <v>884</v>
      </c>
      <c r="B885" s="5">
        <v>120</v>
      </c>
      <c r="C885" s="9" t="s">
        <v>2312</v>
      </c>
      <c r="D885" s="6" t="s">
        <v>7860</v>
      </c>
      <c r="E885" s="10" t="s">
        <v>7861</v>
      </c>
      <c r="F885" s="5" t="s">
        <v>5634</v>
      </c>
      <c r="G885" s="5" t="s">
        <v>7858</v>
      </c>
      <c r="H885" s="7" t="s">
        <v>744</v>
      </c>
      <c r="I885" s="5" t="s">
        <v>20</v>
      </c>
      <c r="J885" s="8">
        <v>261530</v>
      </c>
      <c r="K885" s="8">
        <v>350</v>
      </c>
      <c r="L885" s="8">
        <f t="shared" si="13"/>
        <v>91535500</v>
      </c>
      <c r="M885" s="5" t="s">
        <v>7859</v>
      </c>
      <c r="N885" s="9" t="s">
        <v>6111</v>
      </c>
      <c r="O885" s="5" t="s">
        <v>6112</v>
      </c>
      <c r="P885" s="9" t="s">
        <v>6113</v>
      </c>
      <c r="Q885" s="9" t="s">
        <v>6114</v>
      </c>
    </row>
    <row r="886" spans="1:17" ht="76.5" x14ac:dyDescent="0.25">
      <c r="A886" s="4">
        <v>885</v>
      </c>
      <c r="B886" s="11">
        <v>131</v>
      </c>
      <c r="C886" s="11" t="s">
        <v>1761</v>
      </c>
      <c r="D886" s="6" t="s">
        <v>5663</v>
      </c>
      <c r="E886" s="10" t="s">
        <v>7862</v>
      </c>
      <c r="F886" s="5" t="s">
        <v>7863</v>
      </c>
      <c r="G886" s="5" t="s">
        <v>7864</v>
      </c>
      <c r="H886" s="7" t="s">
        <v>191</v>
      </c>
      <c r="I886" s="5" t="s">
        <v>20</v>
      </c>
      <c r="J886" s="8">
        <v>15000000</v>
      </c>
      <c r="K886" s="8">
        <v>2</v>
      </c>
      <c r="L886" s="8">
        <f t="shared" si="13"/>
        <v>30000000</v>
      </c>
      <c r="M886" s="5" t="s">
        <v>7865</v>
      </c>
      <c r="N886" s="9" t="s">
        <v>6111</v>
      </c>
      <c r="O886" s="5" t="s">
        <v>6112</v>
      </c>
      <c r="P886" s="9" t="s">
        <v>6113</v>
      </c>
      <c r="Q886" s="9" t="s">
        <v>6114</v>
      </c>
    </row>
    <row r="887" spans="1:17" ht="76.5" x14ac:dyDescent="0.25">
      <c r="A887" s="4">
        <v>886</v>
      </c>
      <c r="B887" s="5">
        <v>131</v>
      </c>
      <c r="C887" s="9" t="s">
        <v>1761</v>
      </c>
      <c r="D887" s="6" t="s">
        <v>5657</v>
      </c>
      <c r="E887" s="10" t="s">
        <v>7866</v>
      </c>
      <c r="F887" s="5" t="s">
        <v>7867</v>
      </c>
      <c r="G887" s="5" t="s">
        <v>7868</v>
      </c>
      <c r="H887" s="7" t="s">
        <v>5992</v>
      </c>
      <c r="I887" s="5" t="s">
        <v>20</v>
      </c>
      <c r="J887" s="8">
        <v>3200000</v>
      </c>
      <c r="K887" s="8">
        <v>250</v>
      </c>
      <c r="L887" s="8">
        <f t="shared" si="13"/>
        <v>800000000</v>
      </c>
      <c r="M887" s="5" t="s">
        <v>7865</v>
      </c>
      <c r="N887" s="9" t="s">
        <v>6111</v>
      </c>
      <c r="O887" s="5" t="s">
        <v>6112</v>
      </c>
      <c r="P887" s="9" t="s">
        <v>6113</v>
      </c>
      <c r="Q887" s="9" t="s">
        <v>6114</v>
      </c>
    </row>
    <row r="888" spans="1:17" ht="89.25" x14ac:dyDescent="0.25">
      <c r="A888" s="4">
        <v>887</v>
      </c>
      <c r="B888" s="5">
        <v>131</v>
      </c>
      <c r="C888" s="9" t="s">
        <v>1761</v>
      </c>
      <c r="D888" s="6" t="s">
        <v>5657</v>
      </c>
      <c r="E888" s="10" t="s">
        <v>7869</v>
      </c>
      <c r="F888" s="5" t="s">
        <v>7870</v>
      </c>
      <c r="G888" s="5" t="s">
        <v>7871</v>
      </c>
      <c r="H888" s="7" t="s">
        <v>191</v>
      </c>
      <c r="I888" s="5" t="s">
        <v>20</v>
      </c>
      <c r="J888" s="8">
        <v>3200000</v>
      </c>
      <c r="K888" s="8">
        <v>50</v>
      </c>
      <c r="L888" s="8">
        <f t="shared" si="13"/>
        <v>160000000</v>
      </c>
      <c r="M888" s="5" t="s">
        <v>7865</v>
      </c>
      <c r="N888" s="9" t="s">
        <v>6111</v>
      </c>
      <c r="O888" s="5" t="s">
        <v>6112</v>
      </c>
      <c r="P888" s="9" t="s">
        <v>6113</v>
      </c>
      <c r="Q888" s="9" t="s">
        <v>6114</v>
      </c>
    </row>
    <row r="889" spans="1:17" ht="76.5" x14ac:dyDescent="0.25">
      <c r="A889" s="4">
        <v>888</v>
      </c>
      <c r="B889" s="5">
        <v>131</v>
      </c>
      <c r="C889" s="9" t="s">
        <v>1761</v>
      </c>
      <c r="D889" s="6" t="s">
        <v>5657</v>
      </c>
      <c r="E889" s="10" t="s">
        <v>7872</v>
      </c>
      <c r="F889" s="5" t="s">
        <v>7870</v>
      </c>
      <c r="G889" s="5" t="s">
        <v>7871</v>
      </c>
      <c r="H889" s="7" t="s">
        <v>191</v>
      </c>
      <c r="I889" s="5" t="s">
        <v>20</v>
      </c>
      <c r="J889" s="8">
        <v>2850000</v>
      </c>
      <c r="K889" s="8">
        <v>50</v>
      </c>
      <c r="L889" s="8">
        <f t="shared" si="13"/>
        <v>142500000</v>
      </c>
      <c r="M889" s="5" t="s">
        <v>7865</v>
      </c>
      <c r="N889" s="9" t="s">
        <v>6111</v>
      </c>
      <c r="O889" s="5" t="s">
        <v>6112</v>
      </c>
      <c r="P889" s="9" t="s">
        <v>6113</v>
      </c>
      <c r="Q889" s="9" t="s">
        <v>6114</v>
      </c>
    </row>
    <row r="890" spans="1:17" ht="51" x14ac:dyDescent="0.25">
      <c r="A890" s="4">
        <v>889</v>
      </c>
      <c r="B890" s="5">
        <v>131</v>
      </c>
      <c r="C890" s="9" t="s">
        <v>1761</v>
      </c>
      <c r="D890" s="6" t="s">
        <v>5657</v>
      </c>
      <c r="E890" s="10" t="s">
        <v>7873</v>
      </c>
      <c r="F890" s="5" t="s">
        <v>7870</v>
      </c>
      <c r="G890" s="5" t="s">
        <v>7871</v>
      </c>
      <c r="H890" s="7" t="s">
        <v>191</v>
      </c>
      <c r="I890" s="5" t="s">
        <v>20</v>
      </c>
      <c r="J890" s="8">
        <v>2300000</v>
      </c>
      <c r="K890" s="8">
        <v>50</v>
      </c>
      <c r="L890" s="8">
        <f t="shared" si="13"/>
        <v>115000000</v>
      </c>
      <c r="M890" s="5" t="s">
        <v>7865</v>
      </c>
      <c r="N890" s="9" t="s">
        <v>6111</v>
      </c>
      <c r="O890" s="5" t="s">
        <v>6112</v>
      </c>
      <c r="P890" s="9" t="s">
        <v>6113</v>
      </c>
      <c r="Q890" s="9" t="s">
        <v>6114</v>
      </c>
    </row>
    <row r="891" spans="1:17" ht="76.5" x14ac:dyDescent="0.25">
      <c r="A891" s="4">
        <v>890</v>
      </c>
      <c r="B891" s="5">
        <v>131</v>
      </c>
      <c r="C891" s="9" t="s">
        <v>1761</v>
      </c>
      <c r="D891" s="6" t="s">
        <v>5657</v>
      </c>
      <c r="E891" s="10" t="s">
        <v>7874</v>
      </c>
      <c r="F891" s="5" t="s">
        <v>7875</v>
      </c>
      <c r="G891" s="5" t="s">
        <v>7876</v>
      </c>
      <c r="H891" s="7" t="s">
        <v>744</v>
      </c>
      <c r="I891" s="5" t="s">
        <v>20</v>
      </c>
      <c r="J891" s="8">
        <v>2500000</v>
      </c>
      <c r="K891" s="8">
        <v>10</v>
      </c>
      <c r="L891" s="8">
        <f t="shared" si="13"/>
        <v>25000000</v>
      </c>
      <c r="M891" s="5" t="s">
        <v>7859</v>
      </c>
      <c r="N891" s="9" t="s">
        <v>6111</v>
      </c>
      <c r="O891" s="5" t="s">
        <v>6112</v>
      </c>
      <c r="P891" s="9" t="s">
        <v>6113</v>
      </c>
      <c r="Q891" s="9" t="s">
        <v>6114</v>
      </c>
    </row>
    <row r="892" spans="1:17" ht="76.5" x14ac:dyDescent="0.25">
      <c r="A892" s="4">
        <v>891</v>
      </c>
      <c r="B892" s="5">
        <v>131</v>
      </c>
      <c r="C892" s="9" t="s">
        <v>1761</v>
      </c>
      <c r="D892" s="6" t="s">
        <v>5657</v>
      </c>
      <c r="E892" s="10" t="s">
        <v>7877</v>
      </c>
      <c r="F892" s="5" t="s">
        <v>7875</v>
      </c>
      <c r="G892" s="5" t="s">
        <v>7876</v>
      </c>
      <c r="H892" s="7" t="s">
        <v>744</v>
      </c>
      <c r="I892" s="5" t="s">
        <v>20</v>
      </c>
      <c r="J892" s="8">
        <v>3200000</v>
      </c>
      <c r="K892" s="8">
        <v>20</v>
      </c>
      <c r="L892" s="8">
        <f t="shared" si="13"/>
        <v>64000000</v>
      </c>
      <c r="M892" s="5" t="s">
        <v>7859</v>
      </c>
      <c r="N892" s="9" t="s">
        <v>6111</v>
      </c>
      <c r="O892" s="5" t="s">
        <v>6112</v>
      </c>
      <c r="P892" s="9" t="s">
        <v>6113</v>
      </c>
      <c r="Q892" s="9" t="s">
        <v>6114</v>
      </c>
    </row>
    <row r="893" spans="1:17" ht="63.75" x14ac:dyDescent="0.25">
      <c r="A893" s="4">
        <v>892</v>
      </c>
      <c r="B893" s="11">
        <v>131</v>
      </c>
      <c r="C893" s="11" t="s">
        <v>1761</v>
      </c>
      <c r="D893" s="6" t="s">
        <v>7878</v>
      </c>
      <c r="E893" s="10" t="s">
        <v>7879</v>
      </c>
      <c r="F893" s="5" t="s">
        <v>7863</v>
      </c>
      <c r="G893" s="5" t="s">
        <v>7880</v>
      </c>
      <c r="H893" s="7" t="s">
        <v>7301</v>
      </c>
      <c r="I893" s="5" t="s">
        <v>20</v>
      </c>
      <c r="J893" s="8">
        <v>3500000</v>
      </c>
      <c r="K893" s="8">
        <v>15</v>
      </c>
      <c r="L893" s="8">
        <f t="shared" si="13"/>
        <v>52500000</v>
      </c>
      <c r="M893" s="5" t="s">
        <v>7865</v>
      </c>
      <c r="N893" s="9" t="s">
        <v>6111</v>
      </c>
      <c r="O893" s="5" t="s">
        <v>6112</v>
      </c>
      <c r="P893" s="9" t="s">
        <v>6113</v>
      </c>
      <c r="Q893" s="9" t="s">
        <v>6114</v>
      </c>
    </row>
    <row r="894" spans="1:17" ht="76.5" x14ac:dyDescent="0.25">
      <c r="A894" s="4">
        <v>893</v>
      </c>
      <c r="B894" s="11">
        <v>131</v>
      </c>
      <c r="C894" s="11" t="s">
        <v>1761</v>
      </c>
      <c r="D894" s="6" t="s">
        <v>7878</v>
      </c>
      <c r="E894" s="10" t="s">
        <v>7881</v>
      </c>
      <c r="F894" s="5" t="s">
        <v>7870</v>
      </c>
      <c r="G894" s="5" t="s">
        <v>7871</v>
      </c>
      <c r="H894" s="7" t="s">
        <v>191</v>
      </c>
      <c r="I894" s="5" t="s">
        <v>20</v>
      </c>
      <c r="J894" s="8">
        <v>3500000</v>
      </c>
      <c r="K894" s="8">
        <v>15</v>
      </c>
      <c r="L894" s="8">
        <f t="shared" si="13"/>
        <v>52500000</v>
      </c>
      <c r="M894" s="5" t="s">
        <v>7865</v>
      </c>
      <c r="N894" s="9" t="s">
        <v>6111</v>
      </c>
      <c r="O894" s="5" t="s">
        <v>6112</v>
      </c>
      <c r="P894" s="9" t="s">
        <v>6113</v>
      </c>
      <c r="Q894" s="9" t="s">
        <v>6114</v>
      </c>
    </row>
    <row r="895" spans="1:17" ht="76.5" x14ac:dyDescent="0.25">
      <c r="A895" s="4">
        <v>894</v>
      </c>
      <c r="B895" s="11">
        <v>131</v>
      </c>
      <c r="C895" s="11" t="s">
        <v>1761</v>
      </c>
      <c r="D895" s="6" t="s">
        <v>7878</v>
      </c>
      <c r="E895" s="10" t="s">
        <v>7882</v>
      </c>
      <c r="F895" s="5" t="s">
        <v>7863</v>
      </c>
      <c r="G895" s="5" t="s">
        <v>7883</v>
      </c>
      <c r="H895" s="7" t="s">
        <v>5992</v>
      </c>
      <c r="I895" s="5" t="s">
        <v>20</v>
      </c>
      <c r="J895" s="8">
        <v>3500000</v>
      </c>
      <c r="K895" s="8">
        <v>15</v>
      </c>
      <c r="L895" s="8">
        <f t="shared" si="13"/>
        <v>52500000</v>
      </c>
      <c r="M895" s="5" t="s">
        <v>7865</v>
      </c>
      <c r="N895" s="9" t="s">
        <v>6111</v>
      </c>
      <c r="O895" s="5" t="s">
        <v>6112</v>
      </c>
      <c r="P895" s="9" t="s">
        <v>6113</v>
      </c>
      <c r="Q895" s="9" t="s">
        <v>6114</v>
      </c>
    </row>
    <row r="896" spans="1:17" ht="51" x14ac:dyDescent="0.25">
      <c r="A896" s="4">
        <v>895</v>
      </c>
      <c r="B896" s="5">
        <v>131</v>
      </c>
      <c r="C896" s="9" t="s">
        <v>1761</v>
      </c>
      <c r="D896" s="6" t="s">
        <v>5657</v>
      </c>
      <c r="E896" s="10" t="s">
        <v>7884</v>
      </c>
      <c r="F896" s="5" t="s">
        <v>7875</v>
      </c>
      <c r="G896" s="5" t="s">
        <v>7885</v>
      </c>
      <c r="H896" s="7" t="s">
        <v>6227</v>
      </c>
      <c r="I896" s="5" t="s">
        <v>20</v>
      </c>
      <c r="J896" s="8">
        <v>3200000</v>
      </c>
      <c r="K896" s="8">
        <v>300</v>
      </c>
      <c r="L896" s="8">
        <f t="shared" si="13"/>
        <v>960000000</v>
      </c>
      <c r="M896" s="5" t="s">
        <v>7859</v>
      </c>
      <c r="N896" s="9" t="s">
        <v>6111</v>
      </c>
      <c r="O896" s="5" t="s">
        <v>6112</v>
      </c>
      <c r="P896" s="9" t="s">
        <v>6113</v>
      </c>
      <c r="Q896" s="9" t="s">
        <v>6114</v>
      </c>
    </row>
    <row r="897" spans="1:17" ht="63.75" x14ac:dyDescent="0.25">
      <c r="A897" s="4">
        <v>896</v>
      </c>
      <c r="B897" s="11" t="s">
        <v>7886</v>
      </c>
      <c r="C897" s="11" t="s">
        <v>7887</v>
      </c>
      <c r="D897" s="6" t="s">
        <v>7888</v>
      </c>
      <c r="E897" s="10" t="s">
        <v>7889</v>
      </c>
      <c r="F897" s="5" t="s">
        <v>7890</v>
      </c>
      <c r="G897" s="5" t="s">
        <v>7885</v>
      </c>
      <c r="H897" s="7" t="s">
        <v>6227</v>
      </c>
      <c r="I897" s="5" t="s">
        <v>26</v>
      </c>
      <c r="J897" s="8">
        <v>220500</v>
      </c>
      <c r="K897" s="8">
        <v>35</v>
      </c>
      <c r="L897" s="8">
        <f t="shared" si="13"/>
        <v>7717500</v>
      </c>
      <c r="M897" s="5" t="s">
        <v>7859</v>
      </c>
      <c r="N897" s="9" t="s">
        <v>6111</v>
      </c>
      <c r="O897" s="5" t="s">
        <v>6112</v>
      </c>
      <c r="P897" s="9" t="s">
        <v>6113</v>
      </c>
      <c r="Q897" s="9" t="s">
        <v>6114</v>
      </c>
    </row>
    <row r="898" spans="1:17" ht="89.25" x14ac:dyDescent="0.25">
      <c r="A898" s="4">
        <v>897</v>
      </c>
      <c r="B898" s="5">
        <v>209</v>
      </c>
      <c r="C898" s="9" t="s">
        <v>512</v>
      </c>
      <c r="D898" s="6" t="s">
        <v>7891</v>
      </c>
      <c r="E898" s="10" t="s">
        <v>5642</v>
      </c>
      <c r="F898" s="5" t="s">
        <v>7892</v>
      </c>
      <c r="G898" s="5" t="s">
        <v>7876</v>
      </c>
      <c r="H898" s="7" t="s">
        <v>744</v>
      </c>
      <c r="I898" s="5" t="s">
        <v>516</v>
      </c>
      <c r="J898" s="8">
        <v>325500</v>
      </c>
      <c r="K898" s="8">
        <v>700</v>
      </c>
      <c r="L898" s="8">
        <f t="shared" ref="L898:L961" si="14">K898*J898</f>
        <v>227850000</v>
      </c>
      <c r="M898" s="5" t="s">
        <v>7859</v>
      </c>
      <c r="N898" s="9" t="s">
        <v>6111</v>
      </c>
      <c r="O898" s="5" t="s">
        <v>6112</v>
      </c>
      <c r="P898" s="9" t="s">
        <v>6113</v>
      </c>
      <c r="Q898" s="9" t="s">
        <v>6114</v>
      </c>
    </row>
    <row r="899" spans="1:17" ht="89.25" x14ac:dyDescent="0.25">
      <c r="A899" s="4">
        <v>898</v>
      </c>
      <c r="B899" s="5">
        <v>209</v>
      </c>
      <c r="C899" s="9" t="s">
        <v>512</v>
      </c>
      <c r="D899" s="6" t="s">
        <v>7891</v>
      </c>
      <c r="E899" s="10" t="s">
        <v>7893</v>
      </c>
      <c r="F899" s="5" t="s">
        <v>7894</v>
      </c>
      <c r="G899" s="5" t="s">
        <v>7895</v>
      </c>
      <c r="H899" s="7" t="s">
        <v>7564</v>
      </c>
      <c r="I899" s="5" t="s">
        <v>516</v>
      </c>
      <c r="J899" s="8">
        <v>140000</v>
      </c>
      <c r="K899" s="8">
        <v>700</v>
      </c>
      <c r="L899" s="8">
        <f t="shared" si="14"/>
        <v>98000000</v>
      </c>
      <c r="M899" s="5" t="s">
        <v>7865</v>
      </c>
      <c r="N899" s="9" t="s">
        <v>6111</v>
      </c>
      <c r="O899" s="5" t="s">
        <v>6112</v>
      </c>
      <c r="P899" s="9" t="s">
        <v>6113</v>
      </c>
      <c r="Q899" s="9" t="s">
        <v>6114</v>
      </c>
    </row>
    <row r="900" spans="1:17" ht="63.75" x14ac:dyDescent="0.25">
      <c r="A900" s="4">
        <v>899</v>
      </c>
      <c r="B900" s="11" t="s">
        <v>7896</v>
      </c>
      <c r="C900" s="11" t="s">
        <v>5</v>
      </c>
      <c r="D900" s="6" t="s">
        <v>7897</v>
      </c>
      <c r="E900" s="10" t="s">
        <v>7898</v>
      </c>
      <c r="F900" s="5" t="s">
        <v>7899</v>
      </c>
      <c r="G900" s="5" t="s">
        <v>7900</v>
      </c>
      <c r="H900" s="7" t="s">
        <v>7530</v>
      </c>
      <c r="I900" s="5" t="s">
        <v>11</v>
      </c>
      <c r="J900" s="8">
        <v>1650000</v>
      </c>
      <c r="K900" s="8">
        <v>10</v>
      </c>
      <c r="L900" s="8">
        <f t="shared" si="14"/>
        <v>16500000</v>
      </c>
      <c r="M900" s="5" t="s">
        <v>7756</v>
      </c>
      <c r="N900" s="9" t="s">
        <v>6111</v>
      </c>
      <c r="O900" s="5" t="s">
        <v>6112</v>
      </c>
      <c r="P900" s="9" t="s">
        <v>6113</v>
      </c>
      <c r="Q900" s="9" t="s">
        <v>6114</v>
      </c>
    </row>
    <row r="901" spans="1:17" ht="89.25" x14ac:dyDescent="0.25">
      <c r="A901" s="4">
        <v>900</v>
      </c>
      <c r="B901" s="11" t="s">
        <v>7896</v>
      </c>
      <c r="C901" s="11" t="s">
        <v>5</v>
      </c>
      <c r="D901" s="6" t="s">
        <v>7901</v>
      </c>
      <c r="E901" s="10" t="s">
        <v>7901</v>
      </c>
      <c r="F901" s="5" t="s">
        <v>7902</v>
      </c>
      <c r="G901" s="5" t="s">
        <v>7903</v>
      </c>
      <c r="H901" s="7" t="s">
        <v>3452</v>
      </c>
      <c r="I901" s="5" t="s">
        <v>11</v>
      </c>
      <c r="J901" s="8">
        <v>15750000</v>
      </c>
      <c r="K901" s="8">
        <v>20</v>
      </c>
      <c r="L901" s="8">
        <f t="shared" si="14"/>
        <v>315000000</v>
      </c>
      <c r="M901" s="5" t="s">
        <v>7388</v>
      </c>
      <c r="N901" s="9" t="s">
        <v>6111</v>
      </c>
      <c r="O901" s="5" t="s">
        <v>6112</v>
      </c>
      <c r="P901" s="9" t="s">
        <v>6113</v>
      </c>
      <c r="Q901" s="9" t="s">
        <v>6114</v>
      </c>
    </row>
    <row r="902" spans="1:17" ht="89.25" x14ac:dyDescent="0.25">
      <c r="A902" s="4">
        <v>901</v>
      </c>
      <c r="B902" s="11" t="s">
        <v>7896</v>
      </c>
      <c r="C902" s="11" t="s">
        <v>5</v>
      </c>
      <c r="D902" s="6" t="s">
        <v>7904</v>
      </c>
      <c r="E902" s="10" t="s">
        <v>7904</v>
      </c>
      <c r="F902" s="5" t="s">
        <v>7902</v>
      </c>
      <c r="G902" s="5" t="s">
        <v>7903</v>
      </c>
      <c r="H902" s="7" t="s">
        <v>3452</v>
      </c>
      <c r="I902" s="5" t="s">
        <v>11</v>
      </c>
      <c r="J902" s="8">
        <v>23625000</v>
      </c>
      <c r="K902" s="8">
        <v>3</v>
      </c>
      <c r="L902" s="8">
        <f t="shared" si="14"/>
        <v>70875000</v>
      </c>
      <c r="M902" s="5" t="s">
        <v>7388</v>
      </c>
      <c r="N902" s="9" t="s">
        <v>6111</v>
      </c>
      <c r="O902" s="5" t="s">
        <v>6112</v>
      </c>
      <c r="P902" s="9" t="s">
        <v>6113</v>
      </c>
      <c r="Q902" s="9" t="s">
        <v>6114</v>
      </c>
    </row>
    <row r="903" spans="1:17" ht="89.25" x14ac:dyDescent="0.25">
      <c r="A903" s="4">
        <v>902</v>
      </c>
      <c r="B903" s="11" t="s">
        <v>7896</v>
      </c>
      <c r="C903" s="11" t="s">
        <v>5</v>
      </c>
      <c r="D903" s="6" t="s">
        <v>7905</v>
      </c>
      <c r="E903" s="10" t="s">
        <v>7905</v>
      </c>
      <c r="F903" s="5" t="s">
        <v>7902</v>
      </c>
      <c r="G903" s="5" t="s">
        <v>7903</v>
      </c>
      <c r="H903" s="7" t="s">
        <v>3452</v>
      </c>
      <c r="I903" s="5" t="s">
        <v>11</v>
      </c>
      <c r="J903" s="8">
        <v>16012500</v>
      </c>
      <c r="K903" s="8">
        <v>5</v>
      </c>
      <c r="L903" s="8">
        <f t="shared" si="14"/>
        <v>80062500</v>
      </c>
      <c r="M903" s="5" t="s">
        <v>7388</v>
      </c>
      <c r="N903" s="9" t="s">
        <v>6111</v>
      </c>
      <c r="O903" s="5" t="s">
        <v>6112</v>
      </c>
      <c r="P903" s="9" t="s">
        <v>6113</v>
      </c>
      <c r="Q903" s="9" t="s">
        <v>6114</v>
      </c>
    </row>
    <row r="904" spans="1:17" ht="89.25" x14ac:dyDescent="0.25">
      <c r="A904" s="4">
        <v>903</v>
      </c>
      <c r="B904" s="11" t="s">
        <v>7896</v>
      </c>
      <c r="C904" s="11" t="s">
        <v>5</v>
      </c>
      <c r="D904" s="6" t="s">
        <v>7906</v>
      </c>
      <c r="E904" s="10" t="s">
        <v>7906</v>
      </c>
      <c r="F904" s="5" t="s">
        <v>7902</v>
      </c>
      <c r="G904" s="5" t="s">
        <v>7903</v>
      </c>
      <c r="H904" s="7" t="s">
        <v>3452</v>
      </c>
      <c r="I904" s="5" t="s">
        <v>11</v>
      </c>
      <c r="J904" s="8">
        <v>20737500</v>
      </c>
      <c r="K904" s="8">
        <v>5</v>
      </c>
      <c r="L904" s="8">
        <f t="shared" si="14"/>
        <v>103687500</v>
      </c>
      <c r="M904" s="5" t="s">
        <v>7388</v>
      </c>
      <c r="N904" s="9" t="s">
        <v>6111</v>
      </c>
      <c r="O904" s="5" t="s">
        <v>6112</v>
      </c>
      <c r="P904" s="9" t="s">
        <v>6113</v>
      </c>
      <c r="Q904" s="9" t="s">
        <v>6114</v>
      </c>
    </row>
    <row r="905" spans="1:17" ht="51" x14ac:dyDescent="0.25">
      <c r="A905" s="4">
        <v>904</v>
      </c>
      <c r="B905" s="11" t="s">
        <v>7896</v>
      </c>
      <c r="C905" s="11" t="s">
        <v>5</v>
      </c>
      <c r="D905" s="6" t="s">
        <v>7907</v>
      </c>
      <c r="E905" s="10"/>
      <c r="F905" s="5" t="s">
        <v>7899</v>
      </c>
      <c r="G905" s="5" t="s">
        <v>7908</v>
      </c>
      <c r="H905" s="7" t="s">
        <v>2348</v>
      </c>
      <c r="I905" s="5" t="s">
        <v>11</v>
      </c>
      <c r="J905" s="8">
        <v>14500000</v>
      </c>
      <c r="K905" s="8">
        <v>5</v>
      </c>
      <c r="L905" s="8">
        <f t="shared" si="14"/>
        <v>72500000</v>
      </c>
      <c r="M905" s="5" t="s">
        <v>7392</v>
      </c>
      <c r="N905" s="9" t="s">
        <v>6111</v>
      </c>
      <c r="O905" s="5" t="s">
        <v>6112</v>
      </c>
      <c r="P905" s="9" t="s">
        <v>6113</v>
      </c>
      <c r="Q905" s="9" t="s">
        <v>6114</v>
      </c>
    </row>
    <row r="906" spans="1:17" ht="51" x14ac:dyDescent="0.25">
      <c r="A906" s="4">
        <v>905</v>
      </c>
      <c r="B906" s="11" t="s">
        <v>7896</v>
      </c>
      <c r="C906" s="11" t="s">
        <v>5</v>
      </c>
      <c r="D906" s="6" t="s">
        <v>7909</v>
      </c>
      <c r="E906" s="10"/>
      <c r="F906" s="5" t="s">
        <v>7899</v>
      </c>
      <c r="G906" s="5" t="s">
        <v>7908</v>
      </c>
      <c r="H906" s="7" t="s">
        <v>2348</v>
      </c>
      <c r="I906" s="5" t="s">
        <v>11</v>
      </c>
      <c r="J906" s="8">
        <v>9900000</v>
      </c>
      <c r="K906" s="8">
        <v>5</v>
      </c>
      <c r="L906" s="8">
        <f t="shared" si="14"/>
        <v>49500000</v>
      </c>
      <c r="M906" s="5" t="s">
        <v>7392</v>
      </c>
      <c r="N906" s="9" t="s">
        <v>6111</v>
      </c>
      <c r="O906" s="5" t="s">
        <v>6112</v>
      </c>
      <c r="P906" s="9" t="s">
        <v>6113</v>
      </c>
      <c r="Q906" s="9" t="s">
        <v>6114</v>
      </c>
    </row>
    <row r="907" spans="1:17" ht="51" x14ac:dyDescent="0.25">
      <c r="A907" s="4">
        <v>906</v>
      </c>
      <c r="B907" s="11" t="s">
        <v>7896</v>
      </c>
      <c r="C907" s="11" t="s">
        <v>5</v>
      </c>
      <c r="D907" s="6" t="s">
        <v>7909</v>
      </c>
      <c r="E907" s="10"/>
      <c r="F907" s="5" t="s">
        <v>7899</v>
      </c>
      <c r="G907" s="5" t="s">
        <v>7908</v>
      </c>
      <c r="H907" s="7" t="s">
        <v>2348</v>
      </c>
      <c r="I907" s="5" t="s">
        <v>11</v>
      </c>
      <c r="J907" s="8">
        <v>17900000</v>
      </c>
      <c r="K907" s="8">
        <v>5</v>
      </c>
      <c r="L907" s="8">
        <f t="shared" si="14"/>
        <v>89500000</v>
      </c>
      <c r="M907" s="5" t="s">
        <v>7392</v>
      </c>
      <c r="N907" s="9" t="s">
        <v>6111</v>
      </c>
      <c r="O907" s="5" t="s">
        <v>6112</v>
      </c>
      <c r="P907" s="9" t="s">
        <v>6113</v>
      </c>
      <c r="Q907" s="9" t="s">
        <v>6114</v>
      </c>
    </row>
    <row r="908" spans="1:17" ht="63.75" x14ac:dyDescent="0.25">
      <c r="A908" s="4">
        <v>907</v>
      </c>
      <c r="B908" s="11" t="s">
        <v>7896</v>
      </c>
      <c r="C908" s="11" t="s">
        <v>5</v>
      </c>
      <c r="D908" s="6" t="s">
        <v>7910</v>
      </c>
      <c r="E908" s="10" t="s">
        <v>7911</v>
      </c>
      <c r="F908" s="5" t="s">
        <v>20</v>
      </c>
      <c r="G908" s="5" t="s">
        <v>7912</v>
      </c>
      <c r="H908" s="7" t="s">
        <v>5992</v>
      </c>
      <c r="I908" s="5" t="s">
        <v>20</v>
      </c>
      <c r="J908" s="8">
        <v>28000000</v>
      </c>
      <c r="K908" s="8">
        <v>3</v>
      </c>
      <c r="L908" s="8">
        <f t="shared" si="14"/>
        <v>84000000</v>
      </c>
      <c r="M908" s="5" t="s">
        <v>2932</v>
      </c>
      <c r="N908" s="9" t="s">
        <v>6111</v>
      </c>
      <c r="O908" s="5" t="s">
        <v>6112</v>
      </c>
      <c r="P908" s="9" t="s">
        <v>6113</v>
      </c>
      <c r="Q908" s="9" t="s">
        <v>6114</v>
      </c>
    </row>
    <row r="909" spans="1:17" ht="89.25" x14ac:dyDescent="0.25">
      <c r="A909" s="4">
        <v>908</v>
      </c>
      <c r="B909" s="11" t="s">
        <v>7896</v>
      </c>
      <c r="C909" s="11" t="s">
        <v>5</v>
      </c>
      <c r="D909" s="6" t="s">
        <v>7913</v>
      </c>
      <c r="E909" s="10" t="s">
        <v>7913</v>
      </c>
      <c r="F909" s="5" t="s">
        <v>7914</v>
      </c>
      <c r="G909" s="5" t="s">
        <v>7903</v>
      </c>
      <c r="H909" s="7" t="s">
        <v>3452</v>
      </c>
      <c r="I909" s="5" t="s">
        <v>20</v>
      </c>
      <c r="J909" s="8">
        <v>49875</v>
      </c>
      <c r="K909" s="8">
        <v>197</v>
      </c>
      <c r="L909" s="8">
        <f t="shared" si="14"/>
        <v>9825375</v>
      </c>
      <c r="M909" s="5" t="s">
        <v>7388</v>
      </c>
      <c r="N909" s="9" t="s">
        <v>6111</v>
      </c>
      <c r="O909" s="5" t="s">
        <v>6112</v>
      </c>
      <c r="P909" s="9" t="s">
        <v>6113</v>
      </c>
      <c r="Q909" s="9" t="s">
        <v>6114</v>
      </c>
    </row>
    <row r="910" spans="1:17" ht="89.25" x14ac:dyDescent="0.25">
      <c r="A910" s="4">
        <v>909</v>
      </c>
      <c r="B910" s="11" t="s">
        <v>7896</v>
      </c>
      <c r="C910" s="11" t="s">
        <v>5</v>
      </c>
      <c r="D910" s="6" t="s">
        <v>7913</v>
      </c>
      <c r="E910" s="10" t="s">
        <v>7913</v>
      </c>
      <c r="F910" s="5" t="s">
        <v>7914</v>
      </c>
      <c r="G910" s="5" t="s">
        <v>7903</v>
      </c>
      <c r="H910" s="7" t="s">
        <v>3452</v>
      </c>
      <c r="I910" s="5" t="s">
        <v>20</v>
      </c>
      <c r="J910" s="8">
        <v>52500</v>
      </c>
      <c r="K910" s="8">
        <v>97</v>
      </c>
      <c r="L910" s="8">
        <f t="shared" si="14"/>
        <v>5092500</v>
      </c>
      <c r="M910" s="5" t="s">
        <v>7388</v>
      </c>
      <c r="N910" s="9" t="s">
        <v>6111</v>
      </c>
      <c r="O910" s="5" t="s">
        <v>6112</v>
      </c>
      <c r="P910" s="9" t="s">
        <v>6113</v>
      </c>
      <c r="Q910" s="9" t="s">
        <v>6114</v>
      </c>
    </row>
    <row r="911" spans="1:17" ht="51" x14ac:dyDescent="0.25">
      <c r="A911" s="4">
        <v>910</v>
      </c>
      <c r="B911" s="11" t="s">
        <v>7896</v>
      </c>
      <c r="C911" s="11" t="s">
        <v>5</v>
      </c>
      <c r="D911" s="6" t="s">
        <v>7913</v>
      </c>
      <c r="E911" s="10"/>
      <c r="F911" s="5" t="s">
        <v>7914</v>
      </c>
      <c r="G911" s="5" t="s">
        <v>7915</v>
      </c>
      <c r="H911" s="7" t="s">
        <v>7564</v>
      </c>
      <c r="I911" s="5" t="s">
        <v>20</v>
      </c>
      <c r="J911" s="8">
        <v>52000</v>
      </c>
      <c r="K911" s="8">
        <v>95</v>
      </c>
      <c r="L911" s="8">
        <f t="shared" si="14"/>
        <v>4940000</v>
      </c>
      <c r="M911" s="5" t="s">
        <v>6649</v>
      </c>
      <c r="N911" s="9" t="s">
        <v>6111</v>
      </c>
      <c r="O911" s="5" t="s">
        <v>6112</v>
      </c>
      <c r="P911" s="9" t="s">
        <v>6113</v>
      </c>
      <c r="Q911" s="9" t="s">
        <v>6114</v>
      </c>
    </row>
    <row r="912" spans="1:17" ht="51" x14ac:dyDescent="0.25">
      <c r="A912" s="4">
        <v>911</v>
      </c>
      <c r="B912" s="11" t="s">
        <v>7896</v>
      </c>
      <c r="C912" s="11" t="s">
        <v>5</v>
      </c>
      <c r="D912" s="6" t="s">
        <v>7913</v>
      </c>
      <c r="E912" s="10"/>
      <c r="F912" s="5" t="s">
        <v>7914</v>
      </c>
      <c r="G912" s="5" t="s">
        <v>7915</v>
      </c>
      <c r="H912" s="7" t="s">
        <v>7564</v>
      </c>
      <c r="I912" s="5" t="s">
        <v>20</v>
      </c>
      <c r="J912" s="8">
        <v>52000</v>
      </c>
      <c r="K912" s="8">
        <v>345</v>
      </c>
      <c r="L912" s="8">
        <f t="shared" si="14"/>
        <v>17940000</v>
      </c>
      <c r="M912" s="5" t="s">
        <v>6649</v>
      </c>
      <c r="N912" s="9" t="s">
        <v>6111</v>
      </c>
      <c r="O912" s="5" t="s">
        <v>6112</v>
      </c>
      <c r="P912" s="9" t="s">
        <v>6113</v>
      </c>
      <c r="Q912" s="9" t="s">
        <v>6114</v>
      </c>
    </row>
    <row r="913" spans="1:17" ht="51" x14ac:dyDescent="0.25">
      <c r="A913" s="4">
        <v>912</v>
      </c>
      <c r="B913" s="11" t="s">
        <v>7896</v>
      </c>
      <c r="C913" s="11" t="s">
        <v>5</v>
      </c>
      <c r="D913" s="6" t="s">
        <v>7913</v>
      </c>
      <c r="E913" s="10"/>
      <c r="F913" s="5" t="s">
        <v>7914</v>
      </c>
      <c r="G913" s="5" t="s">
        <v>7915</v>
      </c>
      <c r="H913" s="7" t="s">
        <v>7564</v>
      </c>
      <c r="I913" s="5" t="s">
        <v>20</v>
      </c>
      <c r="J913" s="8">
        <v>52000</v>
      </c>
      <c r="K913" s="8">
        <v>426</v>
      </c>
      <c r="L913" s="8">
        <f t="shared" si="14"/>
        <v>22152000</v>
      </c>
      <c r="M913" s="5" t="s">
        <v>6649</v>
      </c>
      <c r="N913" s="9" t="s">
        <v>6111</v>
      </c>
      <c r="O913" s="5" t="s">
        <v>6112</v>
      </c>
      <c r="P913" s="9" t="s">
        <v>6113</v>
      </c>
      <c r="Q913" s="9" t="s">
        <v>6114</v>
      </c>
    </row>
    <row r="914" spans="1:17" ht="51" x14ac:dyDescent="0.25">
      <c r="A914" s="4">
        <v>913</v>
      </c>
      <c r="B914" s="11" t="s">
        <v>7896</v>
      </c>
      <c r="C914" s="11" t="s">
        <v>5</v>
      </c>
      <c r="D914" s="6" t="s">
        <v>7913</v>
      </c>
      <c r="E914" s="10"/>
      <c r="F914" s="5" t="s">
        <v>7914</v>
      </c>
      <c r="G914" s="5" t="s">
        <v>7915</v>
      </c>
      <c r="H914" s="7" t="s">
        <v>7564</v>
      </c>
      <c r="I914" s="5" t="s">
        <v>20</v>
      </c>
      <c r="J914" s="8">
        <v>52000</v>
      </c>
      <c r="K914" s="8">
        <v>245</v>
      </c>
      <c r="L914" s="8">
        <f t="shared" si="14"/>
        <v>12740000</v>
      </c>
      <c r="M914" s="5" t="s">
        <v>6649</v>
      </c>
      <c r="N914" s="9" t="s">
        <v>6111</v>
      </c>
      <c r="O914" s="5" t="s">
        <v>6112</v>
      </c>
      <c r="P914" s="9" t="s">
        <v>6113</v>
      </c>
      <c r="Q914" s="9" t="s">
        <v>6114</v>
      </c>
    </row>
    <row r="915" spans="1:17" ht="51" x14ac:dyDescent="0.25">
      <c r="A915" s="4">
        <v>914</v>
      </c>
      <c r="B915" s="11" t="s">
        <v>7896</v>
      </c>
      <c r="C915" s="11" t="s">
        <v>5</v>
      </c>
      <c r="D915" s="6" t="s">
        <v>7913</v>
      </c>
      <c r="E915" s="10"/>
      <c r="F915" s="5" t="s">
        <v>7914</v>
      </c>
      <c r="G915" s="5" t="s">
        <v>7915</v>
      </c>
      <c r="H915" s="7" t="s">
        <v>7564</v>
      </c>
      <c r="I915" s="5" t="s">
        <v>20</v>
      </c>
      <c r="J915" s="8">
        <v>52000</v>
      </c>
      <c r="K915" s="8">
        <v>162</v>
      </c>
      <c r="L915" s="8">
        <f t="shared" si="14"/>
        <v>8424000</v>
      </c>
      <c r="M915" s="5" t="s">
        <v>6649</v>
      </c>
      <c r="N915" s="9" t="s">
        <v>6111</v>
      </c>
      <c r="O915" s="5" t="s">
        <v>6112</v>
      </c>
      <c r="P915" s="9" t="s">
        <v>6113</v>
      </c>
      <c r="Q915" s="9" t="s">
        <v>6114</v>
      </c>
    </row>
    <row r="916" spans="1:17" ht="51" x14ac:dyDescent="0.25">
      <c r="A916" s="4">
        <v>915</v>
      </c>
      <c r="B916" s="11" t="s">
        <v>7896</v>
      </c>
      <c r="C916" s="11" t="s">
        <v>5</v>
      </c>
      <c r="D916" s="6" t="s">
        <v>7913</v>
      </c>
      <c r="E916" s="10"/>
      <c r="F916" s="5" t="s">
        <v>7914</v>
      </c>
      <c r="G916" s="5" t="s">
        <v>7915</v>
      </c>
      <c r="H916" s="7" t="s">
        <v>7564</v>
      </c>
      <c r="I916" s="5" t="s">
        <v>20</v>
      </c>
      <c r="J916" s="8">
        <v>52000</v>
      </c>
      <c r="K916" s="8">
        <v>81</v>
      </c>
      <c r="L916" s="8">
        <f t="shared" si="14"/>
        <v>4212000</v>
      </c>
      <c r="M916" s="5" t="s">
        <v>6649</v>
      </c>
      <c r="N916" s="9" t="s">
        <v>6111</v>
      </c>
      <c r="O916" s="5" t="s">
        <v>6112</v>
      </c>
      <c r="P916" s="9" t="s">
        <v>6113</v>
      </c>
      <c r="Q916" s="9" t="s">
        <v>6114</v>
      </c>
    </row>
    <row r="917" spans="1:17" ht="63.75" x14ac:dyDescent="0.25">
      <c r="A917" s="4">
        <v>916</v>
      </c>
      <c r="B917" s="11" t="s">
        <v>7896</v>
      </c>
      <c r="C917" s="11" t="s">
        <v>5</v>
      </c>
      <c r="D917" s="6" t="s">
        <v>7916</v>
      </c>
      <c r="E917" s="10" t="s">
        <v>7917</v>
      </c>
      <c r="F917" s="5" t="s">
        <v>7612</v>
      </c>
      <c r="G917" s="5" t="s">
        <v>7755</v>
      </c>
      <c r="H917" s="7" t="s">
        <v>7530</v>
      </c>
      <c r="I917" s="5" t="s">
        <v>20</v>
      </c>
      <c r="J917" s="8">
        <v>3540000</v>
      </c>
      <c r="K917" s="8">
        <v>30</v>
      </c>
      <c r="L917" s="8">
        <f t="shared" si="14"/>
        <v>106200000</v>
      </c>
      <c r="M917" s="5" t="s">
        <v>7756</v>
      </c>
      <c r="N917" s="9" t="s">
        <v>6111</v>
      </c>
      <c r="O917" s="5" t="s">
        <v>6112</v>
      </c>
      <c r="P917" s="9" t="s">
        <v>6113</v>
      </c>
      <c r="Q917" s="9" t="s">
        <v>6114</v>
      </c>
    </row>
    <row r="918" spans="1:17" ht="63.75" x14ac:dyDescent="0.25">
      <c r="A918" s="4">
        <v>917</v>
      </c>
      <c r="B918" s="11" t="s">
        <v>7896</v>
      </c>
      <c r="C918" s="11" t="s">
        <v>5</v>
      </c>
      <c r="D918" s="6" t="s">
        <v>7916</v>
      </c>
      <c r="E918" s="10" t="s">
        <v>7918</v>
      </c>
      <c r="F918" s="5" t="s">
        <v>7612</v>
      </c>
      <c r="G918" s="5" t="s">
        <v>7755</v>
      </c>
      <c r="H918" s="7" t="s">
        <v>7530</v>
      </c>
      <c r="I918" s="5" t="s">
        <v>20</v>
      </c>
      <c r="J918" s="8">
        <v>3540000</v>
      </c>
      <c r="K918" s="8">
        <v>50</v>
      </c>
      <c r="L918" s="8">
        <f t="shared" si="14"/>
        <v>177000000</v>
      </c>
      <c r="M918" s="5" t="s">
        <v>7756</v>
      </c>
      <c r="N918" s="9" t="s">
        <v>6111</v>
      </c>
      <c r="O918" s="5" t="s">
        <v>6112</v>
      </c>
      <c r="P918" s="9" t="s">
        <v>6113</v>
      </c>
      <c r="Q918" s="9" t="s">
        <v>6114</v>
      </c>
    </row>
    <row r="919" spans="1:17" ht="63.75" x14ac:dyDescent="0.25">
      <c r="A919" s="4">
        <v>918</v>
      </c>
      <c r="B919" s="11" t="s">
        <v>7896</v>
      </c>
      <c r="C919" s="11" t="s">
        <v>5</v>
      </c>
      <c r="D919" s="6" t="s">
        <v>7916</v>
      </c>
      <c r="E919" s="10" t="s">
        <v>7919</v>
      </c>
      <c r="F919" s="5" t="s">
        <v>7612</v>
      </c>
      <c r="G919" s="5" t="s">
        <v>7755</v>
      </c>
      <c r="H919" s="7" t="s">
        <v>7530</v>
      </c>
      <c r="I919" s="5" t="s">
        <v>20</v>
      </c>
      <c r="J919" s="8">
        <v>3540000</v>
      </c>
      <c r="K919" s="8">
        <v>50</v>
      </c>
      <c r="L919" s="8">
        <f t="shared" si="14"/>
        <v>177000000</v>
      </c>
      <c r="M919" s="5" t="s">
        <v>7756</v>
      </c>
      <c r="N919" s="9" t="s">
        <v>6111</v>
      </c>
      <c r="O919" s="5" t="s">
        <v>6112</v>
      </c>
      <c r="P919" s="9" t="s">
        <v>6113</v>
      </c>
      <c r="Q919" s="9" t="s">
        <v>6114</v>
      </c>
    </row>
    <row r="920" spans="1:17" ht="51" x14ac:dyDescent="0.25">
      <c r="A920" s="4">
        <v>919</v>
      </c>
      <c r="B920" s="11" t="s">
        <v>7896</v>
      </c>
      <c r="C920" s="11" t="s">
        <v>5</v>
      </c>
      <c r="D920" s="6" t="s">
        <v>7916</v>
      </c>
      <c r="E920" s="10"/>
      <c r="F920" s="5" t="s">
        <v>7761</v>
      </c>
      <c r="G920" s="5" t="s">
        <v>7920</v>
      </c>
      <c r="H920" s="7" t="s">
        <v>7564</v>
      </c>
      <c r="I920" s="5" t="s">
        <v>20</v>
      </c>
      <c r="J920" s="8">
        <v>3100000</v>
      </c>
      <c r="K920" s="8">
        <v>12</v>
      </c>
      <c r="L920" s="8">
        <f t="shared" si="14"/>
        <v>37200000</v>
      </c>
      <c r="M920" s="5" t="s">
        <v>7763</v>
      </c>
      <c r="N920" s="9" t="s">
        <v>6111</v>
      </c>
      <c r="O920" s="5" t="s">
        <v>6112</v>
      </c>
      <c r="P920" s="9" t="s">
        <v>6113</v>
      </c>
      <c r="Q920" s="9" t="s">
        <v>6114</v>
      </c>
    </row>
    <row r="921" spans="1:17" ht="51" x14ac:dyDescent="0.25">
      <c r="A921" s="4">
        <v>920</v>
      </c>
      <c r="B921" s="11" t="s">
        <v>7896</v>
      </c>
      <c r="C921" s="11" t="s">
        <v>5</v>
      </c>
      <c r="D921" s="6" t="s">
        <v>7916</v>
      </c>
      <c r="E921" s="10"/>
      <c r="F921" s="5" t="s">
        <v>7761</v>
      </c>
      <c r="G921" s="5" t="s">
        <v>7920</v>
      </c>
      <c r="H921" s="7" t="s">
        <v>7564</v>
      </c>
      <c r="I921" s="5" t="s">
        <v>20</v>
      </c>
      <c r="J921" s="8">
        <v>3100000</v>
      </c>
      <c r="K921" s="8">
        <v>18</v>
      </c>
      <c r="L921" s="8">
        <f t="shared" si="14"/>
        <v>55800000</v>
      </c>
      <c r="M921" s="5" t="s">
        <v>7763</v>
      </c>
      <c r="N921" s="9" t="s">
        <v>6111</v>
      </c>
      <c r="O921" s="5" t="s">
        <v>6112</v>
      </c>
      <c r="P921" s="9" t="s">
        <v>6113</v>
      </c>
      <c r="Q921" s="9" t="s">
        <v>6114</v>
      </c>
    </row>
    <row r="922" spans="1:17" ht="51" x14ac:dyDescent="0.25">
      <c r="A922" s="4">
        <v>921</v>
      </c>
      <c r="B922" s="11" t="s">
        <v>7896</v>
      </c>
      <c r="C922" s="11" t="s">
        <v>5</v>
      </c>
      <c r="D922" s="6" t="s">
        <v>7916</v>
      </c>
      <c r="E922" s="10"/>
      <c r="F922" s="5" t="s">
        <v>7761</v>
      </c>
      <c r="G922" s="5" t="s">
        <v>7920</v>
      </c>
      <c r="H922" s="7" t="s">
        <v>7564</v>
      </c>
      <c r="I922" s="5" t="s">
        <v>20</v>
      </c>
      <c r="J922" s="8">
        <v>3100000</v>
      </c>
      <c r="K922" s="8">
        <v>12</v>
      </c>
      <c r="L922" s="8">
        <f t="shared" si="14"/>
        <v>37200000</v>
      </c>
      <c r="M922" s="5" t="s">
        <v>7763</v>
      </c>
      <c r="N922" s="9" t="s">
        <v>6111</v>
      </c>
      <c r="O922" s="5" t="s">
        <v>6112</v>
      </c>
      <c r="P922" s="9" t="s">
        <v>6113</v>
      </c>
      <c r="Q922" s="9" t="s">
        <v>6114</v>
      </c>
    </row>
    <row r="923" spans="1:17" ht="63.75" x14ac:dyDescent="0.25">
      <c r="A923" s="4">
        <v>922</v>
      </c>
      <c r="B923" s="11" t="s">
        <v>7896</v>
      </c>
      <c r="C923" s="11" t="s">
        <v>5</v>
      </c>
      <c r="D923" s="6" t="s">
        <v>7921</v>
      </c>
      <c r="E923" s="10"/>
      <c r="F923" s="5" t="s">
        <v>7612</v>
      </c>
      <c r="G923" s="5" t="s">
        <v>7915</v>
      </c>
      <c r="H923" s="7" t="s">
        <v>7564</v>
      </c>
      <c r="I923" s="5" t="s">
        <v>20</v>
      </c>
      <c r="J923" s="8">
        <v>500000</v>
      </c>
      <c r="K923" s="8">
        <v>16</v>
      </c>
      <c r="L923" s="8">
        <f t="shared" si="14"/>
        <v>8000000</v>
      </c>
      <c r="M923" s="5" t="s">
        <v>6649</v>
      </c>
      <c r="N923" s="9" t="s">
        <v>6111</v>
      </c>
      <c r="O923" s="5" t="s">
        <v>6112</v>
      </c>
      <c r="P923" s="9" t="s">
        <v>6113</v>
      </c>
      <c r="Q923" s="9" t="s">
        <v>6114</v>
      </c>
    </row>
    <row r="924" spans="1:17" ht="63.75" x14ac:dyDescent="0.25">
      <c r="A924" s="4">
        <v>923</v>
      </c>
      <c r="B924" s="11" t="s">
        <v>7896</v>
      </c>
      <c r="C924" s="11" t="s">
        <v>5</v>
      </c>
      <c r="D924" s="6" t="s">
        <v>7921</v>
      </c>
      <c r="E924" s="10"/>
      <c r="F924" s="5" t="s">
        <v>7612</v>
      </c>
      <c r="G924" s="5" t="s">
        <v>7915</v>
      </c>
      <c r="H924" s="7" t="s">
        <v>7564</v>
      </c>
      <c r="I924" s="5" t="s">
        <v>20</v>
      </c>
      <c r="J924" s="8">
        <v>500000</v>
      </c>
      <c r="K924" s="8">
        <v>24</v>
      </c>
      <c r="L924" s="8">
        <f t="shared" si="14"/>
        <v>12000000</v>
      </c>
      <c r="M924" s="5" t="s">
        <v>6649</v>
      </c>
      <c r="N924" s="9" t="s">
        <v>6111</v>
      </c>
      <c r="O924" s="5" t="s">
        <v>6112</v>
      </c>
      <c r="P924" s="9" t="s">
        <v>6113</v>
      </c>
      <c r="Q924" s="9" t="s">
        <v>6114</v>
      </c>
    </row>
    <row r="925" spans="1:17" ht="63.75" x14ac:dyDescent="0.25">
      <c r="A925" s="4">
        <v>924</v>
      </c>
      <c r="B925" s="11" t="s">
        <v>7896</v>
      </c>
      <c r="C925" s="11" t="s">
        <v>5</v>
      </c>
      <c r="D925" s="6" t="s">
        <v>7921</v>
      </c>
      <c r="E925" s="10"/>
      <c r="F925" s="5" t="s">
        <v>7612</v>
      </c>
      <c r="G925" s="5" t="s">
        <v>7915</v>
      </c>
      <c r="H925" s="7" t="s">
        <v>7564</v>
      </c>
      <c r="I925" s="5" t="s">
        <v>20</v>
      </c>
      <c r="J925" s="8">
        <v>500000</v>
      </c>
      <c r="K925" s="8">
        <v>8</v>
      </c>
      <c r="L925" s="8">
        <f t="shared" si="14"/>
        <v>4000000</v>
      </c>
      <c r="M925" s="5" t="s">
        <v>6649</v>
      </c>
      <c r="N925" s="9" t="s">
        <v>6111</v>
      </c>
      <c r="O925" s="5" t="s">
        <v>6112</v>
      </c>
      <c r="P925" s="9" t="s">
        <v>6113</v>
      </c>
      <c r="Q925" s="9" t="s">
        <v>6114</v>
      </c>
    </row>
    <row r="926" spans="1:17" ht="63.75" x14ac:dyDescent="0.25">
      <c r="A926" s="4">
        <v>925</v>
      </c>
      <c r="B926" s="11" t="s">
        <v>7896</v>
      </c>
      <c r="C926" s="11" t="s">
        <v>5</v>
      </c>
      <c r="D926" s="6" t="s">
        <v>7921</v>
      </c>
      <c r="E926" s="10"/>
      <c r="F926" s="5" t="s">
        <v>7612</v>
      </c>
      <c r="G926" s="5" t="s">
        <v>7915</v>
      </c>
      <c r="H926" s="7" t="s">
        <v>7564</v>
      </c>
      <c r="I926" s="5" t="s">
        <v>20</v>
      </c>
      <c r="J926" s="8">
        <v>500000</v>
      </c>
      <c r="K926" s="8">
        <v>8</v>
      </c>
      <c r="L926" s="8">
        <f t="shared" si="14"/>
        <v>4000000</v>
      </c>
      <c r="M926" s="5" t="s">
        <v>6649</v>
      </c>
      <c r="N926" s="9" t="s">
        <v>6111</v>
      </c>
      <c r="O926" s="5" t="s">
        <v>6112</v>
      </c>
      <c r="P926" s="9" t="s">
        <v>6113</v>
      </c>
      <c r="Q926" s="9" t="s">
        <v>6114</v>
      </c>
    </row>
    <row r="927" spans="1:17" ht="63.75" x14ac:dyDescent="0.25">
      <c r="A927" s="4">
        <v>926</v>
      </c>
      <c r="B927" s="11" t="s">
        <v>7896</v>
      </c>
      <c r="C927" s="11" t="s">
        <v>5</v>
      </c>
      <c r="D927" s="6" t="s">
        <v>7921</v>
      </c>
      <c r="E927" s="10"/>
      <c r="F927" s="5" t="s">
        <v>7612</v>
      </c>
      <c r="G927" s="5" t="s">
        <v>7915</v>
      </c>
      <c r="H927" s="7" t="s">
        <v>7564</v>
      </c>
      <c r="I927" s="5" t="s">
        <v>20</v>
      </c>
      <c r="J927" s="8">
        <v>500000</v>
      </c>
      <c r="K927" s="8">
        <v>8</v>
      </c>
      <c r="L927" s="8">
        <f t="shared" si="14"/>
        <v>4000000</v>
      </c>
      <c r="M927" s="5" t="s">
        <v>6649</v>
      </c>
      <c r="N927" s="9" t="s">
        <v>6111</v>
      </c>
      <c r="O927" s="5" t="s">
        <v>6112</v>
      </c>
      <c r="P927" s="9" t="s">
        <v>6113</v>
      </c>
      <c r="Q927" s="9" t="s">
        <v>6114</v>
      </c>
    </row>
    <row r="928" spans="1:17" ht="63.75" x14ac:dyDescent="0.25">
      <c r="A928" s="4">
        <v>927</v>
      </c>
      <c r="B928" s="11" t="s">
        <v>7896</v>
      </c>
      <c r="C928" s="11" t="s">
        <v>5</v>
      </c>
      <c r="D928" s="6" t="s">
        <v>7921</v>
      </c>
      <c r="E928" s="10"/>
      <c r="F928" s="5" t="s">
        <v>7612</v>
      </c>
      <c r="G928" s="5" t="s">
        <v>7915</v>
      </c>
      <c r="H928" s="7" t="s">
        <v>7564</v>
      </c>
      <c r="I928" s="5" t="s">
        <v>20</v>
      </c>
      <c r="J928" s="8">
        <v>500000</v>
      </c>
      <c r="K928" s="8">
        <v>8</v>
      </c>
      <c r="L928" s="8">
        <f t="shared" si="14"/>
        <v>4000000</v>
      </c>
      <c r="M928" s="5" t="s">
        <v>6649</v>
      </c>
      <c r="N928" s="9" t="s">
        <v>6111</v>
      </c>
      <c r="O928" s="5" t="s">
        <v>6112</v>
      </c>
      <c r="P928" s="9" t="s">
        <v>6113</v>
      </c>
      <c r="Q928" s="9" t="s">
        <v>6114</v>
      </c>
    </row>
    <row r="929" spans="1:17" ht="51" x14ac:dyDescent="0.25">
      <c r="A929" s="4">
        <v>928</v>
      </c>
      <c r="B929" s="11" t="s">
        <v>7896</v>
      </c>
      <c r="C929" s="11" t="s">
        <v>5</v>
      </c>
      <c r="D929" s="6" t="s">
        <v>7922</v>
      </c>
      <c r="E929" s="10"/>
      <c r="F929" s="5" t="s">
        <v>7612</v>
      </c>
      <c r="G929" s="5" t="s">
        <v>7915</v>
      </c>
      <c r="H929" s="7" t="s">
        <v>7564</v>
      </c>
      <c r="I929" s="5" t="s">
        <v>20</v>
      </c>
      <c r="J929" s="8">
        <v>380000</v>
      </c>
      <c r="K929" s="8">
        <v>50</v>
      </c>
      <c r="L929" s="8">
        <f t="shared" si="14"/>
        <v>19000000</v>
      </c>
      <c r="M929" s="5" t="s">
        <v>6649</v>
      </c>
      <c r="N929" s="9" t="s">
        <v>6111</v>
      </c>
      <c r="O929" s="5" t="s">
        <v>6112</v>
      </c>
      <c r="P929" s="9" t="s">
        <v>6113</v>
      </c>
      <c r="Q929" s="9" t="s">
        <v>6114</v>
      </c>
    </row>
    <row r="930" spans="1:17" ht="51" x14ac:dyDescent="0.25">
      <c r="A930" s="4">
        <v>929</v>
      </c>
      <c r="B930" s="11" t="s">
        <v>7896</v>
      </c>
      <c r="C930" s="11" t="s">
        <v>5</v>
      </c>
      <c r="D930" s="6" t="s">
        <v>7923</v>
      </c>
      <c r="E930" s="10"/>
      <c r="F930" s="5" t="s">
        <v>7612</v>
      </c>
      <c r="G930" s="5" t="s">
        <v>7915</v>
      </c>
      <c r="H930" s="7" t="s">
        <v>7564</v>
      </c>
      <c r="I930" s="5" t="s">
        <v>20</v>
      </c>
      <c r="J930" s="8">
        <v>380000</v>
      </c>
      <c r="K930" s="8">
        <v>10</v>
      </c>
      <c r="L930" s="8">
        <f t="shared" si="14"/>
        <v>3800000</v>
      </c>
      <c r="M930" s="5" t="s">
        <v>6649</v>
      </c>
      <c r="N930" s="9" t="s">
        <v>6111</v>
      </c>
      <c r="O930" s="5" t="s">
        <v>6112</v>
      </c>
      <c r="P930" s="9" t="s">
        <v>6113</v>
      </c>
      <c r="Q930" s="9" t="s">
        <v>6114</v>
      </c>
    </row>
    <row r="931" spans="1:17" ht="51" x14ac:dyDescent="0.25">
      <c r="A931" s="4">
        <v>930</v>
      </c>
      <c r="B931" s="11" t="s">
        <v>7896</v>
      </c>
      <c r="C931" s="11" t="s">
        <v>5</v>
      </c>
      <c r="D931" s="6" t="s">
        <v>7924</v>
      </c>
      <c r="E931" s="10"/>
      <c r="F931" s="5" t="s">
        <v>7612</v>
      </c>
      <c r="G931" s="5" t="s">
        <v>7915</v>
      </c>
      <c r="H931" s="7" t="s">
        <v>7564</v>
      </c>
      <c r="I931" s="5" t="s">
        <v>20</v>
      </c>
      <c r="J931" s="8">
        <v>380000</v>
      </c>
      <c r="K931" s="8">
        <v>10</v>
      </c>
      <c r="L931" s="8">
        <f t="shared" si="14"/>
        <v>3800000</v>
      </c>
      <c r="M931" s="5" t="s">
        <v>6649</v>
      </c>
      <c r="N931" s="9" t="s">
        <v>6111</v>
      </c>
      <c r="O931" s="5" t="s">
        <v>6112</v>
      </c>
      <c r="P931" s="9" t="s">
        <v>6113</v>
      </c>
      <c r="Q931" s="9" t="s">
        <v>6114</v>
      </c>
    </row>
    <row r="932" spans="1:17" ht="51" x14ac:dyDescent="0.25">
      <c r="A932" s="4">
        <v>931</v>
      </c>
      <c r="B932" s="11" t="s">
        <v>7896</v>
      </c>
      <c r="C932" s="11" t="s">
        <v>5</v>
      </c>
      <c r="D932" s="6" t="s">
        <v>7925</v>
      </c>
      <c r="E932" s="10"/>
      <c r="F932" s="5" t="s">
        <v>7612</v>
      </c>
      <c r="G932" s="5" t="s">
        <v>7915</v>
      </c>
      <c r="H932" s="7" t="s">
        <v>7564</v>
      </c>
      <c r="I932" s="5" t="s">
        <v>20</v>
      </c>
      <c r="J932" s="8">
        <v>430000</v>
      </c>
      <c r="K932" s="8">
        <v>12</v>
      </c>
      <c r="L932" s="8">
        <f t="shared" si="14"/>
        <v>5160000</v>
      </c>
      <c r="M932" s="5" t="s">
        <v>6649</v>
      </c>
      <c r="N932" s="9" t="s">
        <v>6111</v>
      </c>
      <c r="O932" s="5" t="s">
        <v>6112</v>
      </c>
      <c r="P932" s="9" t="s">
        <v>6113</v>
      </c>
      <c r="Q932" s="9" t="s">
        <v>6114</v>
      </c>
    </row>
    <row r="933" spans="1:17" ht="51" x14ac:dyDescent="0.25">
      <c r="A933" s="4">
        <v>932</v>
      </c>
      <c r="B933" s="11" t="s">
        <v>7896</v>
      </c>
      <c r="C933" s="11" t="s">
        <v>5</v>
      </c>
      <c r="D933" s="6" t="s">
        <v>7926</v>
      </c>
      <c r="E933" s="10"/>
      <c r="F933" s="5" t="s">
        <v>7612</v>
      </c>
      <c r="G933" s="5" t="s">
        <v>7915</v>
      </c>
      <c r="H933" s="7" t="s">
        <v>7564</v>
      </c>
      <c r="I933" s="5" t="s">
        <v>20</v>
      </c>
      <c r="J933" s="8">
        <v>430000</v>
      </c>
      <c r="K933" s="8">
        <v>18</v>
      </c>
      <c r="L933" s="8">
        <f t="shared" si="14"/>
        <v>7740000</v>
      </c>
      <c r="M933" s="5" t="s">
        <v>6649</v>
      </c>
      <c r="N933" s="9" t="s">
        <v>6111</v>
      </c>
      <c r="O933" s="5" t="s">
        <v>6112</v>
      </c>
      <c r="P933" s="9" t="s">
        <v>6113</v>
      </c>
      <c r="Q933" s="9" t="s">
        <v>6114</v>
      </c>
    </row>
    <row r="934" spans="1:17" ht="51" x14ac:dyDescent="0.25">
      <c r="A934" s="4">
        <v>933</v>
      </c>
      <c r="B934" s="11" t="s">
        <v>7896</v>
      </c>
      <c r="C934" s="11" t="s">
        <v>5</v>
      </c>
      <c r="D934" s="6" t="s">
        <v>7927</v>
      </c>
      <c r="E934" s="10"/>
      <c r="F934" s="5" t="s">
        <v>7612</v>
      </c>
      <c r="G934" s="5" t="s">
        <v>7915</v>
      </c>
      <c r="H934" s="7" t="s">
        <v>7564</v>
      </c>
      <c r="I934" s="5" t="s">
        <v>20</v>
      </c>
      <c r="J934" s="8">
        <v>470000</v>
      </c>
      <c r="K934" s="8">
        <v>18</v>
      </c>
      <c r="L934" s="8">
        <f t="shared" si="14"/>
        <v>8460000</v>
      </c>
      <c r="M934" s="5" t="s">
        <v>6649</v>
      </c>
      <c r="N934" s="9" t="s">
        <v>6111</v>
      </c>
      <c r="O934" s="5" t="s">
        <v>6112</v>
      </c>
      <c r="P934" s="9" t="s">
        <v>6113</v>
      </c>
      <c r="Q934" s="9" t="s">
        <v>6114</v>
      </c>
    </row>
    <row r="935" spans="1:17" ht="51" x14ac:dyDescent="0.25">
      <c r="A935" s="4">
        <v>934</v>
      </c>
      <c r="B935" s="11" t="s">
        <v>7896</v>
      </c>
      <c r="C935" s="11" t="s">
        <v>5</v>
      </c>
      <c r="D935" s="6" t="s">
        <v>7928</v>
      </c>
      <c r="E935" s="10"/>
      <c r="F935" s="5" t="s">
        <v>7612</v>
      </c>
      <c r="G935" s="5" t="s">
        <v>7915</v>
      </c>
      <c r="H935" s="7" t="s">
        <v>7564</v>
      </c>
      <c r="I935" s="5" t="s">
        <v>20</v>
      </c>
      <c r="J935" s="8">
        <v>530000</v>
      </c>
      <c r="K935" s="8">
        <v>4</v>
      </c>
      <c r="L935" s="8">
        <f t="shared" si="14"/>
        <v>2120000</v>
      </c>
      <c r="M935" s="5" t="s">
        <v>6649</v>
      </c>
      <c r="N935" s="9" t="s">
        <v>6111</v>
      </c>
      <c r="O935" s="5" t="s">
        <v>6112</v>
      </c>
      <c r="P935" s="9" t="s">
        <v>6113</v>
      </c>
      <c r="Q935" s="9" t="s">
        <v>6114</v>
      </c>
    </row>
    <row r="936" spans="1:17" ht="51" x14ac:dyDescent="0.25">
      <c r="A936" s="4">
        <v>935</v>
      </c>
      <c r="B936" s="11" t="s">
        <v>7896</v>
      </c>
      <c r="C936" s="11" t="s">
        <v>5</v>
      </c>
      <c r="D936" s="6" t="s">
        <v>7929</v>
      </c>
      <c r="E936" s="10"/>
      <c r="F936" s="5" t="s">
        <v>7612</v>
      </c>
      <c r="G936" s="5" t="s">
        <v>7915</v>
      </c>
      <c r="H936" s="7" t="s">
        <v>7564</v>
      </c>
      <c r="I936" s="5" t="s">
        <v>20</v>
      </c>
      <c r="J936" s="8">
        <v>300000</v>
      </c>
      <c r="K936" s="8">
        <v>40</v>
      </c>
      <c r="L936" s="8">
        <f t="shared" si="14"/>
        <v>12000000</v>
      </c>
      <c r="M936" s="5" t="s">
        <v>6649</v>
      </c>
      <c r="N936" s="9" t="s">
        <v>6111</v>
      </c>
      <c r="O936" s="5" t="s">
        <v>6112</v>
      </c>
      <c r="P936" s="9" t="s">
        <v>6113</v>
      </c>
      <c r="Q936" s="9" t="s">
        <v>6114</v>
      </c>
    </row>
    <row r="937" spans="1:17" ht="51" x14ac:dyDescent="0.25">
      <c r="A937" s="4">
        <v>936</v>
      </c>
      <c r="B937" s="11" t="s">
        <v>7896</v>
      </c>
      <c r="C937" s="11" t="s">
        <v>5</v>
      </c>
      <c r="D937" s="6" t="s">
        <v>7930</v>
      </c>
      <c r="E937" s="10"/>
      <c r="F937" s="5" t="s">
        <v>7612</v>
      </c>
      <c r="G937" s="5" t="s">
        <v>7915</v>
      </c>
      <c r="H937" s="7" t="s">
        <v>7564</v>
      </c>
      <c r="I937" s="5" t="s">
        <v>20</v>
      </c>
      <c r="J937" s="8">
        <v>330000</v>
      </c>
      <c r="K937" s="8">
        <v>40</v>
      </c>
      <c r="L937" s="8">
        <f t="shared" si="14"/>
        <v>13200000</v>
      </c>
      <c r="M937" s="5" t="s">
        <v>6649</v>
      </c>
      <c r="N937" s="9" t="s">
        <v>6111</v>
      </c>
      <c r="O937" s="5" t="s">
        <v>6112</v>
      </c>
      <c r="P937" s="9" t="s">
        <v>6113</v>
      </c>
      <c r="Q937" s="9" t="s">
        <v>6114</v>
      </c>
    </row>
    <row r="938" spans="1:17" ht="51" x14ac:dyDescent="0.25">
      <c r="A938" s="4">
        <v>937</v>
      </c>
      <c r="B938" s="11" t="s">
        <v>7896</v>
      </c>
      <c r="C938" s="11" t="s">
        <v>5</v>
      </c>
      <c r="D938" s="6" t="s">
        <v>7931</v>
      </c>
      <c r="E938" s="10"/>
      <c r="F938" s="5" t="s">
        <v>7612</v>
      </c>
      <c r="G938" s="5" t="s">
        <v>7915</v>
      </c>
      <c r="H938" s="7" t="s">
        <v>7564</v>
      </c>
      <c r="I938" s="5" t="s">
        <v>20</v>
      </c>
      <c r="J938" s="8">
        <v>330000</v>
      </c>
      <c r="K938" s="8">
        <v>36</v>
      </c>
      <c r="L938" s="8">
        <f t="shared" si="14"/>
        <v>11880000</v>
      </c>
      <c r="M938" s="5" t="s">
        <v>6649</v>
      </c>
      <c r="N938" s="9" t="s">
        <v>6111</v>
      </c>
      <c r="O938" s="5" t="s">
        <v>6112</v>
      </c>
      <c r="P938" s="9" t="s">
        <v>6113</v>
      </c>
      <c r="Q938" s="9" t="s">
        <v>6114</v>
      </c>
    </row>
    <row r="939" spans="1:17" ht="51" x14ac:dyDescent="0.25">
      <c r="A939" s="4">
        <v>938</v>
      </c>
      <c r="B939" s="11" t="s">
        <v>7896</v>
      </c>
      <c r="C939" s="11" t="s">
        <v>5</v>
      </c>
      <c r="D939" s="6" t="s">
        <v>7932</v>
      </c>
      <c r="E939" s="10"/>
      <c r="F939" s="5" t="s">
        <v>7612</v>
      </c>
      <c r="G939" s="5" t="s">
        <v>7915</v>
      </c>
      <c r="H939" s="7" t="s">
        <v>7564</v>
      </c>
      <c r="I939" s="5" t="s">
        <v>20</v>
      </c>
      <c r="J939" s="8">
        <v>370000</v>
      </c>
      <c r="K939" s="8">
        <v>42</v>
      </c>
      <c r="L939" s="8">
        <f t="shared" si="14"/>
        <v>15540000</v>
      </c>
      <c r="M939" s="5" t="s">
        <v>6649</v>
      </c>
      <c r="N939" s="9" t="s">
        <v>6111</v>
      </c>
      <c r="O939" s="5" t="s">
        <v>6112</v>
      </c>
      <c r="P939" s="9" t="s">
        <v>6113</v>
      </c>
      <c r="Q939" s="9" t="s">
        <v>6114</v>
      </c>
    </row>
    <row r="940" spans="1:17" ht="51" x14ac:dyDescent="0.25">
      <c r="A940" s="4">
        <v>939</v>
      </c>
      <c r="B940" s="11" t="s">
        <v>7896</v>
      </c>
      <c r="C940" s="11" t="s">
        <v>5</v>
      </c>
      <c r="D940" s="6" t="s">
        <v>7933</v>
      </c>
      <c r="E940" s="10"/>
      <c r="F940" s="5" t="s">
        <v>7612</v>
      </c>
      <c r="G940" s="5" t="s">
        <v>7915</v>
      </c>
      <c r="H940" s="7" t="s">
        <v>7564</v>
      </c>
      <c r="I940" s="5" t="s">
        <v>20</v>
      </c>
      <c r="J940" s="8">
        <v>320000</v>
      </c>
      <c r="K940" s="8">
        <v>75</v>
      </c>
      <c r="L940" s="8">
        <f t="shared" si="14"/>
        <v>24000000</v>
      </c>
      <c r="M940" s="5" t="s">
        <v>6649</v>
      </c>
      <c r="N940" s="9" t="s">
        <v>6111</v>
      </c>
      <c r="O940" s="5" t="s">
        <v>6112</v>
      </c>
      <c r="P940" s="9" t="s">
        <v>6113</v>
      </c>
      <c r="Q940" s="9" t="s">
        <v>6114</v>
      </c>
    </row>
    <row r="941" spans="1:17" ht="51" x14ac:dyDescent="0.25">
      <c r="A941" s="4">
        <v>940</v>
      </c>
      <c r="B941" s="11" t="s">
        <v>7896</v>
      </c>
      <c r="C941" s="11" t="s">
        <v>5</v>
      </c>
      <c r="D941" s="6" t="s">
        <v>7934</v>
      </c>
      <c r="E941" s="10"/>
      <c r="F941" s="5" t="s">
        <v>7612</v>
      </c>
      <c r="G941" s="5" t="s">
        <v>7915</v>
      </c>
      <c r="H941" s="7" t="s">
        <v>7564</v>
      </c>
      <c r="I941" s="5" t="s">
        <v>20</v>
      </c>
      <c r="J941" s="8">
        <v>370000</v>
      </c>
      <c r="K941" s="8">
        <v>41</v>
      </c>
      <c r="L941" s="8">
        <f t="shared" si="14"/>
        <v>15170000</v>
      </c>
      <c r="M941" s="5" t="s">
        <v>6649</v>
      </c>
      <c r="N941" s="9" t="s">
        <v>6111</v>
      </c>
      <c r="O941" s="5" t="s">
        <v>6112</v>
      </c>
      <c r="P941" s="9" t="s">
        <v>6113</v>
      </c>
      <c r="Q941" s="9" t="s">
        <v>6114</v>
      </c>
    </row>
    <row r="942" spans="1:17" ht="51" x14ac:dyDescent="0.25">
      <c r="A942" s="4">
        <v>941</v>
      </c>
      <c r="B942" s="11" t="s">
        <v>7896</v>
      </c>
      <c r="C942" s="11" t="s">
        <v>5</v>
      </c>
      <c r="D942" s="6" t="s">
        <v>7935</v>
      </c>
      <c r="E942" s="10"/>
      <c r="F942" s="5" t="s">
        <v>7612</v>
      </c>
      <c r="G942" s="5" t="s">
        <v>7915</v>
      </c>
      <c r="H942" s="7" t="s">
        <v>7564</v>
      </c>
      <c r="I942" s="5" t="s">
        <v>20</v>
      </c>
      <c r="J942" s="8">
        <v>430000</v>
      </c>
      <c r="K942" s="8">
        <v>4</v>
      </c>
      <c r="L942" s="8">
        <f t="shared" si="14"/>
        <v>1720000</v>
      </c>
      <c r="M942" s="5" t="s">
        <v>6649</v>
      </c>
      <c r="N942" s="9" t="s">
        <v>6111</v>
      </c>
      <c r="O942" s="5" t="s">
        <v>6112</v>
      </c>
      <c r="P942" s="9" t="s">
        <v>6113</v>
      </c>
      <c r="Q942" s="9" t="s">
        <v>6114</v>
      </c>
    </row>
    <row r="943" spans="1:17" ht="51" x14ac:dyDescent="0.25">
      <c r="A943" s="4">
        <v>942</v>
      </c>
      <c r="B943" s="5">
        <v>249</v>
      </c>
      <c r="C943" s="9" t="s">
        <v>5</v>
      </c>
      <c r="D943" s="6" t="s">
        <v>7936</v>
      </c>
      <c r="E943" s="10"/>
      <c r="F943" s="5" t="s">
        <v>7612</v>
      </c>
      <c r="G943" s="5" t="s">
        <v>7915</v>
      </c>
      <c r="H943" s="7" t="s">
        <v>7564</v>
      </c>
      <c r="I943" s="5" t="s">
        <v>20</v>
      </c>
      <c r="J943" s="8">
        <v>300000</v>
      </c>
      <c r="K943" s="8">
        <v>22</v>
      </c>
      <c r="L943" s="8">
        <f t="shared" si="14"/>
        <v>6600000</v>
      </c>
      <c r="M943" s="5" t="s">
        <v>6649</v>
      </c>
      <c r="N943" s="9" t="s">
        <v>6111</v>
      </c>
      <c r="O943" s="5" t="s">
        <v>6112</v>
      </c>
      <c r="P943" s="9" t="s">
        <v>6113</v>
      </c>
      <c r="Q943" s="9" t="s">
        <v>6114</v>
      </c>
    </row>
    <row r="944" spans="1:17" ht="51" x14ac:dyDescent="0.25">
      <c r="A944" s="4">
        <v>943</v>
      </c>
      <c r="B944" s="5">
        <v>249</v>
      </c>
      <c r="C944" s="9" t="s">
        <v>5</v>
      </c>
      <c r="D944" s="6" t="s">
        <v>7936</v>
      </c>
      <c r="E944" s="10"/>
      <c r="F944" s="5" t="s">
        <v>7612</v>
      </c>
      <c r="G944" s="5" t="s">
        <v>7915</v>
      </c>
      <c r="H944" s="7" t="s">
        <v>7564</v>
      </c>
      <c r="I944" s="5" t="s">
        <v>20</v>
      </c>
      <c r="J944" s="8">
        <v>330000</v>
      </c>
      <c r="K944" s="8">
        <v>38</v>
      </c>
      <c r="L944" s="8">
        <f t="shared" si="14"/>
        <v>12540000</v>
      </c>
      <c r="M944" s="5" t="s">
        <v>6649</v>
      </c>
      <c r="N944" s="9" t="s">
        <v>6111</v>
      </c>
      <c r="O944" s="5" t="s">
        <v>6112</v>
      </c>
      <c r="P944" s="9" t="s">
        <v>6113</v>
      </c>
      <c r="Q944" s="9" t="s">
        <v>6114</v>
      </c>
    </row>
    <row r="945" spans="1:17" ht="51" x14ac:dyDescent="0.25">
      <c r="A945" s="4">
        <v>944</v>
      </c>
      <c r="B945" s="11" t="s">
        <v>7896</v>
      </c>
      <c r="C945" s="11" t="s">
        <v>5</v>
      </c>
      <c r="D945" s="6" t="s">
        <v>7937</v>
      </c>
      <c r="E945" s="10"/>
      <c r="F945" s="5" t="s">
        <v>7612</v>
      </c>
      <c r="G945" s="5" t="s">
        <v>7915</v>
      </c>
      <c r="H945" s="7" t="s">
        <v>7564</v>
      </c>
      <c r="I945" s="5" t="s">
        <v>20</v>
      </c>
      <c r="J945" s="8">
        <v>450000</v>
      </c>
      <c r="K945" s="8">
        <v>10</v>
      </c>
      <c r="L945" s="8">
        <f t="shared" si="14"/>
        <v>4500000</v>
      </c>
      <c r="M945" s="5" t="s">
        <v>6649</v>
      </c>
      <c r="N945" s="9" t="s">
        <v>6111</v>
      </c>
      <c r="O945" s="5" t="s">
        <v>6112</v>
      </c>
      <c r="P945" s="9" t="s">
        <v>6113</v>
      </c>
      <c r="Q945" s="9" t="s">
        <v>6114</v>
      </c>
    </row>
    <row r="946" spans="1:17" ht="51" x14ac:dyDescent="0.25">
      <c r="A946" s="4">
        <v>945</v>
      </c>
      <c r="B946" s="11" t="s">
        <v>7896</v>
      </c>
      <c r="C946" s="11" t="s">
        <v>5</v>
      </c>
      <c r="D946" s="6" t="s">
        <v>7938</v>
      </c>
      <c r="E946" s="10"/>
      <c r="F946" s="5" t="s">
        <v>7612</v>
      </c>
      <c r="G946" s="5" t="s">
        <v>7915</v>
      </c>
      <c r="H946" s="7" t="s">
        <v>7564</v>
      </c>
      <c r="I946" s="5" t="s">
        <v>20</v>
      </c>
      <c r="J946" s="8">
        <v>450000</v>
      </c>
      <c r="K946" s="8">
        <v>93</v>
      </c>
      <c r="L946" s="8">
        <f t="shared" si="14"/>
        <v>41850000</v>
      </c>
      <c r="M946" s="5" t="s">
        <v>6649</v>
      </c>
      <c r="N946" s="9" t="s">
        <v>6111</v>
      </c>
      <c r="O946" s="5" t="s">
        <v>6112</v>
      </c>
      <c r="P946" s="9" t="s">
        <v>6113</v>
      </c>
      <c r="Q946" s="9" t="s">
        <v>6114</v>
      </c>
    </row>
    <row r="947" spans="1:17" ht="51" x14ac:dyDescent="0.25">
      <c r="A947" s="4">
        <v>946</v>
      </c>
      <c r="B947" s="11" t="s">
        <v>7896</v>
      </c>
      <c r="C947" s="11" t="s">
        <v>5</v>
      </c>
      <c r="D947" s="6" t="s">
        <v>7939</v>
      </c>
      <c r="E947" s="10"/>
      <c r="F947" s="5" t="s">
        <v>7612</v>
      </c>
      <c r="G947" s="5" t="s">
        <v>7915</v>
      </c>
      <c r="H947" s="7" t="s">
        <v>7564</v>
      </c>
      <c r="I947" s="5" t="s">
        <v>20</v>
      </c>
      <c r="J947" s="8">
        <v>640000</v>
      </c>
      <c r="K947" s="8">
        <v>26</v>
      </c>
      <c r="L947" s="8">
        <f t="shared" si="14"/>
        <v>16640000</v>
      </c>
      <c r="M947" s="5" t="s">
        <v>6649</v>
      </c>
      <c r="N947" s="9" t="s">
        <v>6111</v>
      </c>
      <c r="O947" s="5" t="s">
        <v>6112</v>
      </c>
      <c r="P947" s="9" t="s">
        <v>6113</v>
      </c>
      <c r="Q947" s="9" t="s">
        <v>6114</v>
      </c>
    </row>
    <row r="948" spans="1:17" ht="51" x14ac:dyDescent="0.25">
      <c r="A948" s="4">
        <v>947</v>
      </c>
      <c r="B948" s="11" t="s">
        <v>7896</v>
      </c>
      <c r="C948" s="11" t="s">
        <v>5</v>
      </c>
      <c r="D948" s="6" t="s">
        <v>7940</v>
      </c>
      <c r="E948" s="10"/>
      <c r="F948" s="5" t="s">
        <v>7612</v>
      </c>
      <c r="G948" s="5" t="s">
        <v>7915</v>
      </c>
      <c r="H948" s="7" t="s">
        <v>7564</v>
      </c>
      <c r="I948" s="5" t="s">
        <v>20</v>
      </c>
      <c r="J948" s="8">
        <v>760000</v>
      </c>
      <c r="K948" s="8">
        <v>14</v>
      </c>
      <c r="L948" s="8">
        <f t="shared" si="14"/>
        <v>10640000</v>
      </c>
      <c r="M948" s="5" t="s">
        <v>6649</v>
      </c>
      <c r="N948" s="9" t="s">
        <v>6111</v>
      </c>
      <c r="O948" s="5" t="s">
        <v>6112</v>
      </c>
      <c r="P948" s="9" t="s">
        <v>6113</v>
      </c>
      <c r="Q948" s="9" t="s">
        <v>6114</v>
      </c>
    </row>
    <row r="949" spans="1:17" ht="51" x14ac:dyDescent="0.25">
      <c r="A949" s="4">
        <v>948</v>
      </c>
      <c r="B949" s="11" t="s">
        <v>7896</v>
      </c>
      <c r="C949" s="11" t="s">
        <v>5</v>
      </c>
      <c r="D949" s="6" t="s">
        <v>7941</v>
      </c>
      <c r="E949" s="10"/>
      <c r="F949" s="5" t="s">
        <v>7612</v>
      </c>
      <c r="G949" s="5" t="s">
        <v>7915</v>
      </c>
      <c r="H949" s="7" t="s">
        <v>7564</v>
      </c>
      <c r="I949" s="5" t="s">
        <v>20</v>
      </c>
      <c r="J949" s="8">
        <v>980000</v>
      </c>
      <c r="K949" s="8">
        <v>4</v>
      </c>
      <c r="L949" s="8">
        <f t="shared" si="14"/>
        <v>3920000</v>
      </c>
      <c r="M949" s="5" t="s">
        <v>6649</v>
      </c>
      <c r="N949" s="9" t="s">
        <v>6111</v>
      </c>
      <c r="O949" s="5" t="s">
        <v>6112</v>
      </c>
      <c r="P949" s="9" t="s">
        <v>6113</v>
      </c>
      <c r="Q949" s="9" t="s">
        <v>6114</v>
      </c>
    </row>
    <row r="950" spans="1:17" ht="51" x14ac:dyDescent="0.25">
      <c r="A950" s="4">
        <v>949</v>
      </c>
      <c r="B950" s="11" t="s">
        <v>7896</v>
      </c>
      <c r="C950" s="11" t="s">
        <v>5</v>
      </c>
      <c r="D950" s="6" t="s">
        <v>7942</v>
      </c>
      <c r="E950" s="10"/>
      <c r="F950" s="5" t="s">
        <v>7612</v>
      </c>
      <c r="G950" s="5" t="s">
        <v>7915</v>
      </c>
      <c r="H950" s="7" t="s">
        <v>7564</v>
      </c>
      <c r="I950" s="5" t="s">
        <v>20</v>
      </c>
      <c r="J950" s="8">
        <v>500000</v>
      </c>
      <c r="K950" s="8">
        <v>8</v>
      </c>
      <c r="L950" s="8">
        <f t="shared" si="14"/>
        <v>4000000</v>
      </c>
      <c r="M950" s="5" t="s">
        <v>6649</v>
      </c>
      <c r="N950" s="9" t="s">
        <v>6111</v>
      </c>
      <c r="O950" s="5" t="s">
        <v>6112</v>
      </c>
      <c r="P950" s="9" t="s">
        <v>6113</v>
      </c>
      <c r="Q950" s="9" t="s">
        <v>6114</v>
      </c>
    </row>
    <row r="951" spans="1:17" ht="51" x14ac:dyDescent="0.25">
      <c r="A951" s="4">
        <v>950</v>
      </c>
      <c r="B951" s="11" t="s">
        <v>7896</v>
      </c>
      <c r="C951" s="11" t="s">
        <v>5</v>
      </c>
      <c r="D951" s="6" t="s">
        <v>7943</v>
      </c>
      <c r="E951" s="10"/>
      <c r="F951" s="5" t="s">
        <v>7612</v>
      </c>
      <c r="G951" s="5" t="s">
        <v>7915</v>
      </c>
      <c r="H951" s="7" t="s">
        <v>7564</v>
      </c>
      <c r="I951" s="5" t="s">
        <v>20</v>
      </c>
      <c r="J951" s="8">
        <v>500000</v>
      </c>
      <c r="K951" s="8">
        <v>12</v>
      </c>
      <c r="L951" s="8">
        <f t="shared" si="14"/>
        <v>6000000</v>
      </c>
      <c r="M951" s="5" t="s">
        <v>6649</v>
      </c>
      <c r="N951" s="9" t="s">
        <v>6111</v>
      </c>
      <c r="O951" s="5" t="s">
        <v>6112</v>
      </c>
      <c r="P951" s="9" t="s">
        <v>6113</v>
      </c>
      <c r="Q951" s="9" t="s">
        <v>6114</v>
      </c>
    </row>
    <row r="952" spans="1:17" ht="51" x14ac:dyDescent="0.25">
      <c r="A952" s="4">
        <v>951</v>
      </c>
      <c r="B952" s="11" t="s">
        <v>7896</v>
      </c>
      <c r="C952" s="11" t="s">
        <v>5</v>
      </c>
      <c r="D952" s="6" t="s">
        <v>7944</v>
      </c>
      <c r="E952" s="10"/>
      <c r="F952" s="5" t="s">
        <v>7612</v>
      </c>
      <c r="G952" s="5" t="s">
        <v>7915</v>
      </c>
      <c r="H952" s="7" t="s">
        <v>7564</v>
      </c>
      <c r="I952" s="5" t="s">
        <v>20</v>
      </c>
      <c r="J952" s="8">
        <v>500000</v>
      </c>
      <c r="K952" s="8">
        <v>21</v>
      </c>
      <c r="L952" s="8">
        <f t="shared" si="14"/>
        <v>10500000</v>
      </c>
      <c r="M952" s="5" t="s">
        <v>6649</v>
      </c>
      <c r="N952" s="9" t="s">
        <v>6111</v>
      </c>
      <c r="O952" s="5" t="s">
        <v>6112</v>
      </c>
      <c r="P952" s="9" t="s">
        <v>6113</v>
      </c>
      <c r="Q952" s="9" t="s">
        <v>6114</v>
      </c>
    </row>
    <row r="953" spans="1:17" ht="51" x14ac:dyDescent="0.25">
      <c r="A953" s="4">
        <v>952</v>
      </c>
      <c r="B953" s="11" t="s">
        <v>7896</v>
      </c>
      <c r="C953" s="11" t="s">
        <v>5</v>
      </c>
      <c r="D953" s="6" t="s">
        <v>7945</v>
      </c>
      <c r="E953" s="10"/>
      <c r="F953" s="5" t="s">
        <v>7612</v>
      </c>
      <c r="G953" s="5" t="s">
        <v>7915</v>
      </c>
      <c r="H953" s="7" t="s">
        <v>7564</v>
      </c>
      <c r="I953" s="5" t="s">
        <v>20</v>
      </c>
      <c r="J953" s="8">
        <v>550000</v>
      </c>
      <c r="K953" s="8">
        <v>8</v>
      </c>
      <c r="L953" s="8">
        <f t="shared" si="14"/>
        <v>4400000</v>
      </c>
      <c r="M953" s="5" t="s">
        <v>6649</v>
      </c>
      <c r="N953" s="9" t="s">
        <v>6111</v>
      </c>
      <c r="O953" s="5" t="s">
        <v>6112</v>
      </c>
      <c r="P953" s="9" t="s">
        <v>6113</v>
      </c>
      <c r="Q953" s="9" t="s">
        <v>6114</v>
      </c>
    </row>
    <row r="954" spans="1:17" ht="51" x14ac:dyDescent="0.25">
      <c r="A954" s="4">
        <v>953</v>
      </c>
      <c r="B954" s="11" t="s">
        <v>7896</v>
      </c>
      <c r="C954" s="11" t="s">
        <v>5</v>
      </c>
      <c r="D954" s="6" t="s">
        <v>7946</v>
      </c>
      <c r="E954" s="10"/>
      <c r="F954" s="5" t="s">
        <v>7612</v>
      </c>
      <c r="G954" s="5" t="s">
        <v>7915</v>
      </c>
      <c r="H954" s="7" t="s">
        <v>7564</v>
      </c>
      <c r="I954" s="5" t="s">
        <v>20</v>
      </c>
      <c r="J954" s="8">
        <v>560000</v>
      </c>
      <c r="K954" s="8">
        <v>25</v>
      </c>
      <c r="L954" s="8">
        <f t="shared" si="14"/>
        <v>14000000</v>
      </c>
      <c r="M954" s="5" t="s">
        <v>6649</v>
      </c>
      <c r="N954" s="9" t="s">
        <v>6111</v>
      </c>
      <c r="O954" s="5" t="s">
        <v>6112</v>
      </c>
      <c r="P954" s="9" t="s">
        <v>6113</v>
      </c>
      <c r="Q954" s="9" t="s">
        <v>6114</v>
      </c>
    </row>
    <row r="955" spans="1:17" ht="51" x14ac:dyDescent="0.25">
      <c r="A955" s="4">
        <v>954</v>
      </c>
      <c r="B955" s="11" t="s">
        <v>7896</v>
      </c>
      <c r="C955" s="11" t="s">
        <v>5</v>
      </c>
      <c r="D955" s="6" t="s">
        <v>7947</v>
      </c>
      <c r="E955" s="10"/>
      <c r="F955" s="5" t="s">
        <v>7612</v>
      </c>
      <c r="G955" s="5" t="s">
        <v>7915</v>
      </c>
      <c r="H955" s="7" t="s">
        <v>7564</v>
      </c>
      <c r="I955" s="5" t="s">
        <v>20</v>
      </c>
      <c r="J955" s="8">
        <v>620000</v>
      </c>
      <c r="K955" s="8">
        <v>25</v>
      </c>
      <c r="L955" s="8">
        <f t="shared" si="14"/>
        <v>15500000</v>
      </c>
      <c r="M955" s="5" t="s">
        <v>6649</v>
      </c>
      <c r="N955" s="9" t="s">
        <v>6111</v>
      </c>
      <c r="O955" s="5" t="s">
        <v>6112</v>
      </c>
      <c r="P955" s="9" t="s">
        <v>6113</v>
      </c>
      <c r="Q955" s="9" t="s">
        <v>6114</v>
      </c>
    </row>
    <row r="956" spans="1:17" ht="51" x14ac:dyDescent="0.25">
      <c r="A956" s="4">
        <v>955</v>
      </c>
      <c r="B956" s="11" t="s">
        <v>7896</v>
      </c>
      <c r="C956" s="11" t="s">
        <v>5</v>
      </c>
      <c r="D956" s="6" t="s">
        <v>7948</v>
      </c>
      <c r="E956" s="10"/>
      <c r="F956" s="5" t="s">
        <v>7612</v>
      </c>
      <c r="G956" s="5" t="s">
        <v>7915</v>
      </c>
      <c r="H956" s="7" t="s">
        <v>7564</v>
      </c>
      <c r="I956" s="5" t="s">
        <v>20</v>
      </c>
      <c r="J956" s="8">
        <v>700000</v>
      </c>
      <c r="K956" s="8">
        <v>5</v>
      </c>
      <c r="L956" s="8">
        <f t="shared" si="14"/>
        <v>3500000</v>
      </c>
      <c r="M956" s="5" t="s">
        <v>6649</v>
      </c>
      <c r="N956" s="9" t="s">
        <v>6111</v>
      </c>
      <c r="O956" s="5" t="s">
        <v>6112</v>
      </c>
      <c r="P956" s="9" t="s">
        <v>6113</v>
      </c>
      <c r="Q956" s="9" t="s">
        <v>6114</v>
      </c>
    </row>
    <row r="957" spans="1:17" ht="51" x14ac:dyDescent="0.25">
      <c r="A957" s="4">
        <v>956</v>
      </c>
      <c r="B957" s="11" t="s">
        <v>7896</v>
      </c>
      <c r="C957" s="11" t="s">
        <v>5</v>
      </c>
      <c r="D957" s="6" t="s">
        <v>7949</v>
      </c>
      <c r="E957" s="10"/>
      <c r="F957" s="5" t="s">
        <v>7612</v>
      </c>
      <c r="G957" s="5" t="s">
        <v>7915</v>
      </c>
      <c r="H957" s="7" t="s">
        <v>7564</v>
      </c>
      <c r="I957" s="5" t="s">
        <v>20</v>
      </c>
      <c r="J957" s="8">
        <v>1740000</v>
      </c>
      <c r="K957" s="8">
        <v>7</v>
      </c>
      <c r="L957" s="8">
        <f t="shared" si="14"/>
        <v>12180000</v>
      </c>
      <c r="M957" s="5" t="s">
        <v>6649</v>
      </c>
      <c r="N957" s="9" t="s">
        <v>6111</v>
      </c>
      <c r="O957" s="5" t="s">
        <v>6112</v>
      </c>
      <c r="P957" s="9" t="s">
        <v>6113</v>
      </c>
      <c r="Q957" s="9" t="s">
        <v>6114</v>
      </c>
    </row>
    <row r="958" spans="1:17" ht="51" x14ac:dyDescent="0.25">
      <c r="A958" s="4">
        <v>957</v>
      </c>
      <c r="B958" s="11" t="s">
        <v>7896</v>
      </c>
      <c r="C958" s="11" t="s">
        <v>5</v>
      </c>
      <c r="D958" s="6" t="s">
        <v>7950</v>
      </c>
      <c r="E958" s="10"/>
      <c r="F958" s="5" t="s">
        <v>7612</v>
      </c>
      <c r="G958" s="5" t="s">
        <v>7915</v>
      </c>
      <c r="H958" s="7" t="s">
        <v>7564</v>
      </c>
      <c r="I958" s="5" t="s">
        <v>20</v>
      </c>
      <c r="J958" s="8">
        <v>1740000</v>
      </c>
      <c r="K958" s="8">
        <v>5</v>
      </c>
      <c r="L958" s="8">
        <f t="shared" si="14"/>
        <v>8700000</v>
      </c>
      <c r="M958" s="5" t="s">
        <v>6649</v>
      </c>
      <c r="N958" s="9" t="s">
        <v>6111</v>
      </c>
      <c r="O958" s="5" t="s">
        <v>6112</v>
      </c>
      <c r="P958" s="9" t="s">
        <v>6113</v>
      </c>
      <c r="Q958" s="9" t="s">
        <v>6114</v>
      </c>
    </row>
    <row r="959" spans="1:17" ht="51" x14ac:dyDescent="0.25">
      <c r="A959" s="4">
        <v>958</v>
      </c>
      <c r="B959" s="11" t="s">
        <v>7896</v>
      </c>
      <c r="C959" s="11" t="s">
        <v>5</v>
      </c>
      <c r="D959" s="6" t="s">
        <v>7951</v>
      </c>
      <c r="E959" s="10"/>
      <c r="F959" s="5" t="s">
        <v>7612</v>
      </c>
      <c r="G959" s="5" t="s">
        <v>7915</v>
      </c>
      <c r="H959" s="7" t="s">
        <v>7564</v>
      </c>
      <c r="I959" s="5" t="s">
        <v>20</v>
      </c>
      <c r="J959" s="8">
        <v>1740000</v>
      </c>
      <c r="K959" s="8">
        <v>5</v>
      </c>
      <c r="L959" s="8">
        <f t="shared" si="14"/>
        <v>8700000</v>
      </c>
      <c r="M959" s="5" t="s">
        <v>6649</v>
      </c>
      <c r="N959" s="9" t="s">
        <v>6111</v>
      </c>
      <c r="O959" s="5" t="s">
        <v>6112</v>
      </c>
      <c r="P959" s="9" t="s">
        <v>6113</v>
      </c>
      <c r="Q959" s="9" t="s">
        <v>6114</v>
      </c>
    </row>
    <row r="960" spans="1:17" ht="51" x14ac:dyDescent="0.25">
      <c r="A960" s="4">
        <v>959</v>
      </c>
      <c r="B960" s="11" t="s">
        <v>7896</v>
      </c>
      <c r="C960" s="11" t="s">
        <v>5</v>
      </c>
      <c r="D960" s="6" t="s">
        <v>7952</v>
      </c>
      <c r="E960" s="10"/>
      <c r="F960" s="5" t="s">
        <v>7612</v>
      </c>
      <c r="G960" s="5" t="s">
        <v>7915</v>
      </c>
      <c r="H960" s="7" t="s">
        <v>7564</v>
      </c>
      <c r="I960" s="5" t="s">
        <v>20</v>
      </c>
      <c r="J960" s="8">
        <v>1820000</v>
      </c>
      <c r="K960" s="8">
        <v>2</v>
      </c>
      <c r="L960" s="8">
        <f t="shared" si="14"/>
        <v>3640000</v>
      </c>
      <c r="M960" s="5" t="s">
        <v>6649</v>
      </c>
      <c r="N960" s="9" t="s">
        <v>6111</v>
      </c>
      <c r="O960" s="5" t="s">
        <v>6112</v>
      </c>
      <c r="P960" s="9" t="s">
        <v>6113</v>
      </c>
      <c r="Q960" s="9" t="s">
        <v>6114</v>
      </c>
    </row>
    <row r="961" spans="1:17" ht="63.75" x14ac:dyDescent="0.25">
      <c r="A961" s="4">
        <v>960</v>
      </c>
      <c r="B961" s="11" t="s">
        <v>7896</v>
      </c>
      <c r="C961" s="11" t="s">
        <v>5</v>
      </c>
      <c r="D961" s="6" t="s">
        <v>7953</v>
      </c>
      <c r="E961" s="10"/>
      <c r="F961" s="5" t="s">
        <v>7612</v>
      </c>
      <c r="G961" s="5" t="s">
        <v>7915</v>
      </c>
      <c r="H961" s="7" t="s">
        <v>7564</v>
      </c>
      <c r="I961" s="5" t="s">
        <v>20</v>
      </c>
      <c r="J961" s="8">
        <v>1200000</v>
      </c>
      <c r="K961" s="8">
        <v>4</v>
      </c>
      <c r="L961" s="8">
        <f t="shared" si="14"/>
        <v>4800000</v>
      </c>
      <c r="M961" s="5" t="s">
        <v>6649</v>
      </c>
      <c r="N961" s="9" t="s">
        <v>6111</v>
      </c>
      <c r="O961" s="5" t="s">
        <v>6112</v>
      </c>
      <c r="P961" s="9" t="s">
        <v>6113</v>
      </c>
      <c r="Q961" s="9" t="s">
        <v>6114</v>
      </c>
    </row>
    <row r="962" spans="1:17" ht="63.75" x14ac:dyDescent="0.25">
      <c r="A962" s="4">
        <v>961</v>
      </c>
      <c r="B962" s="11" t="s">
        <v>7896</v>
      </c>
      <c r="C962" s="11" t="s">
        <v>5</v>
      </c>
      <c r="D962" s="6" t="s">
        <v>7954</v>
      </c>
      <c r="E962" s="10"/>
      <c r="F962" s="5" t="s">
        <v>7612</v>
      </c>
      <c r="G962" s="5" t="s">
        <v>7915</v>
      </c>
      <c r="H962" s="7" t="s">
        <v>7564</v>
      </c>
      <c r="I962" s="5" t="s">
        <v>20</v>
      </c>
      <c r="J962" s="8">
        <v>1300000</v>
      </c>
      <c r="K962" s="8">
        <v>7</v>
      </c>
      <c r="L962" s="8">
        <f t="shared" ref="L962:L1025" si="15">K962*J962</f>
        <v>9100000</v>
      </c>
      <c r="M962" s="5" t="s">
        <v>6649</v>
      </c>
      <c r="N962" s="9" t="s">
        <v>6111</v>
      </c>
      <c r="O962" s="5" t="s">
        <v>6112</v>
      </c>
      <c r="P962" s="9" t="s">
        <v>6113</v>
      </c>
      <c r="Q962" s="9" t="s">
        <v>6114</v>
      </c>
    </row>
    <row r="963" spans="1:17" ht="63.75" x14ac:dyDescent="0.25">
      <c r="A963" s="4">
        <v>962</v>
      </c>
      <c r="B963" s="11" t="s">
        <v>7896</v>
      </c>
      <c r="C963" s="11" t="s">
        <v>5</v>
      </c>
      <c r="D963" s="6" t="s">
        <v>7955</v>
      </c>
      <c r="E963" s="10"/>
      <c r="F963" s="5" t="s">
        <v>7612</v>
      </c>
      <c r="G963" s="5" t="s">
        <v>7915</v>
      </c>
      <c r="H963" s="7" t="s">
        <v>7564</v>
      </c>
      <c r="I963" s="5" t="s">
        <v>20</v>
      </c>
      <c r="J963" s="8">
        <v>1350000</v>
      </c>
      <c r="K963" s="8">
        <v>3</v>
      </c>
      <c r="L963" s="8">
        <f t="shared" si="15"/>
        <v>4050000</v>
      </c>
      <c r="M963" s="5" t="s">
        <v>6649</v>
      </c>
      <c r="N963" s="9" t="s">
        <v>6111</v>
      </c>
      <c r="O963" s="5" t="s">
        <v>6112</v>
      </c>
      <c r="P963" s="9" t="s">
        <v>6113</v>
      </c>
      <c r="Q963" s="9" t="s">
        <v>6114</v>
      </c>
    </row>
    <row r="964" spans="1:17" ht="63.75" x14ac:dyDescent="0.25">
      <c r="A964" s="4">
        <v>963</v>
      </c>
      <c r="B964" s="11" t="s">
        <v>7896</v>
      </c>
      <c r="C964" s="11" t="s">
        <v>5</v>
      </c>
      <c r="D964" s="6" t="s">
        <v>7956</v>
      </c>
      <c r="E964" s="10"/>
      <c r="F964" s="5" t="s">
        <v>7612</v>
      </c>
      <c r="G964" s="5" t="s">
        <v>7915</v>
      </c>
      <c r="H964" s="7" t="s">
        <v>7564</v>
      </c>
      <c r="I964" s="5" t="s">
        <v>20</v>
      </c>
      <c r="J964" s="8">
        <v>1200000</v>
      </c>
      <c r="K964" s="8">
        <v>7</v>
      </c>
      <c r="L964" s="8">
        <f t="shared" si="15"/>
        <v>8400000</v>
      </c>
      <c r="M964" s="5" t="s">
        <v>6649</v>
      </c>
      <c r="N964" s="9" t="s">
        <v>6111</v>
      </c>
      <c r="O964" s="5" t="s">
        <v>6112</v>
      </c>
      <c r="P964" s="9" t="s">
        <v>6113</v>
      </c>
      <c r="Q964" s="9" t="s">
        <v>6114</v>
      </c>
    </row>
    <row r="965" spans="1:17" ht="63.75" x14ac:dyDescent="0.25">
      <c r="A965" s="4">
        <v>964</v>
      </c>
      <c r="B965" s="11" t="s">
        <v>7896</v>
      </c>
      <c r="C965" s="11" t="s">
        <v>5</v>
      </c>
      <c r="D965" s="6" t="s">
        <v>7957</v>
      </c>
      <c r="E965" s="10"/>
      <c r="F965" s="5" t="s">
        <v>7612</v>
      </c>
      <c r="G965" s="5" t="s">
        <v>7915</v>
      </c>
      <c r="H965" s="7" t="s">
        <v>7564</v>
      </c>
      <c r="I965" s="5" t="s">
        <v>20</v>
      </c>
      <c r="J965" s="8">
        <v>1300000</v>
      </c>
      <c r="K965" s="8">
        <v>7</v>
      </c>
      <c r="L965" s="8">
        <f t="shared" si="15"/>
        <v>9100000</v>
      </c>
      <c r="M965" s="5" t="s">
        <v>6649</v>
      </c>
      <c r="N965" s="9" t="s">
        <v>6111</v>
      </c>
      <c r="O965" s="5" t="s">
        <v>6112</v>
      </c>
      <c r="P965" s="9" t="s">
        <v>6113</v>
      </c>
      <c r="Q965" s="9" t="s">
        <v>6114</v>
      </c>
    </row>
    <row r="966" spans="1:17" ht="63.75" x14ac:dyDescent="0.25">
      <c r="A966" s="4">
        <v>965</v>
      </c>
      <c r="B966" s="11" t="s">
        <v>7896</v>
      </c>
      <c r="C966" s="11" t="s">
        <v>5</v>
      </c>
      <c r="D966" s="6" t="s">
        <v>7958</v>
      </c>
      <c r="E966" s="10"/>
      <c r="F966" s="5" t="s">
        <v>7612</v>
      </c>
      <c r="G966" s="5" t="s">
        <v>7915</v>
      </c>
      <c r="H966" s="7" t="s">
        <v>7564</v>
      </c>
      <c r="I966" s="5" t="s">
        <v>20</v>
      </c>
      <c r="J966" s="8">
        <v>1350000</v>
      </c>
      <c r="K966" s="8">
        <v>3</v>
      </c>
      <c r="L966" s="8">
        <f t="shared" si="15"/>
        <v>4050000</v>
      </c>
      <c r="M966" s="5" t="s">
        <v>6649</v>
      </c>
      <c r="N966" s="9" t="s">
        <v>6111</v>
      </c>
      <c r="O966" s="5" t="s">
        <v>6112</v>
      </c>
      <c r="P966" s="9" t="s">
        <v>6113</v>
      </c>
      <c r="Q966" s="9" t="s">
        <v>6114</v>
      </c>
    </row>
    <row r="967" spans="1:17" ht="51" x14ac:dyDescent="0.25">
      <c r="A967" s="4">
        <v>966</v>
      </c>
      <c r="B967" s="11" t="s">
        <v>7896</v>
      </c>
      <c r="C967" s="11" t="s">
        <v>5</v>
      </c>
      <c r="D967" s="6" t="s">
        <v>7959</v>
      </c>
      <c r="E967" s="10"/>
      <c r="F967" s="5" t="s">
        <v>7612</v>
      </c>
      <c r="G967" s="5" t="s">
        <v>7915</v>
      </c>
      <c r="H967" s="7" t="s">
        <v>7564</v>
      </c>
      <c r="I967" s="5" t="s">
        <v>20</v>
      </c>
      <c r="J967" s="8">
        <v>1300000</v>
      </c>
      <c r="K967" s="8">
        <v>6</v>
      </c>
      <c r="L967" s="8">
        <f t="shared" si="15"/>
        <v>7800000</v>
      </c>
      <c r="M967" s="5" t="s">
        <v>6649</v>
      </c>
      <c r="N967" s="9" t="s">
        <v>6111</v>
      </c>
      <c r="O967" s="5" t="s">
        <v>6112</v>
      </c>
      <c r="P967" s="9" t="s">
        <v>6113</v>
      </c>
      <c r="Q967" s="9" t="s">
        <v>6114</v>
      </c>
    </row>
    <row r="968" spans="1:17" ht="51" x14ac:dyDescent="0.25">
      <c r="A968" s="4">
        <v>967</v>
      </c>
      <c r="B968" s="11" t="s">
        <v>7896</v>
      </c>
      <c r="C968" s="11" t="s">
        <v>5</v>
      </c>
      <c r="D968" s="6" t="s">
        <v>7960</v>
      </c>
      <c r="E968" s="10"/>
      <c r="F968" s="5" t="s">
        <v>7612</v>
      </c>
      <c r="G968" s="5" t="s">
        <v>7915</v>
      </c>
      <c r="H968" s="7" t="s">
        <v>7564</v>
      </c>
      <c r="I968" s="5" t="s">
        <v>20</v>
      </c>
      <c r="J968" s="8">
        <v>1300000</v>
      </c>
      <c r="K968" s="8">
        <v>6</v>
      </c>
      <c r="L968" s="8">
        <f t="shared" si="15"/>
        <v>7800000</v>
      </c>
      <c r="M968" s="5" t="s">
        <v>6649</v>
      </c>
      <c r="N968" s="9" t="s">
        <v>6111</v>
      </c>
      <c r="O968" s="5" t="s">
        <v>6112</v>
      </c>
      <c r="P968" s="9" t="s">
        <v>6113</v>
      </c>
      <c r="Q968" s="9" t="s">
        <v>6114</v>
      </c>
    </row>
    <row r="969" spans="1:17" ht="51" x14ac:dyDescent="0.25">
      <c r="A969" s="4">
        <v>968</v>
      </c>
      <c r="B969" s="11" t="s">
        <v>7896</v>
      </c>
      <c r="C969" s="11" t="s">
        <v>5</v>
      </c>
      <c r="D969" s="6" t="s">
        <v>7961</v>
      </c>
      <c r="E969" s="10"/>
      <c r="F969" s="5" t="s">
        <v>7612</v>
      </c>
      <c r="G969" s="5" t="s">
        <v>7915</v>
      </c>
      <c r="H969" s="7" t="s">
        <v>7564</v>
      </c>
      <c r="I969" s="5" t="s">
        <v>20</v>
      </c>
      <c r="J969" s="8">
        <v>1350000</v>
      </c>
      <c r="K969" s="8">
        <v>3</v>
      </c>
      <c r="L969" s="8">
        <f t="shared" si="15"/>
        <v>4050000</v>
      </c>
      <c r="M969" s="5" t="s">
        <v>6649</v>
      </c>
      <c r="N969" s="9" t="s">
        <v>6111</v>
      </c>
      <c r="O969" s="5" t="s">
        <v>6112</v>
      </c>
      <c r="P969" s="9" t="s">
        <v>6113</v>
      </c>
      <c r="Q969" s="9" t="s">
        <v>6114</v>
      </c>
    </row>
    <row r="970" spans="1:17" ht="51" x14ac:dyDescent="0.25">
      <c r="A970" s="4">
        <v>969</v>
      </c>
      <c r="B970" s="11" t="s">
        <v>7896</v>
      </c>
      <c r="C970" s="11" t="s">
        <v>5</v>
      </c>
      <c r="D970" s="6" t="s">
        <v>7962</v>
      </c>
      <c r="E970" s="10"/>
      <c r="F970" s="5" t="s">
        <v>7612</v>
      </c>
      <c r="G970" s="5" t="s">
        <v>7915</v>
      </c>
      <c r="H970" s="7" t="s">
        <v>7564</v>
      </c>
      <c r="I970" s="5" t="s">
        <v>20</v>
      </c>
      <c r="J970" s="8">
        <v>1350000</v>
      </c>
      <c r="K970" s="8">
        <v>2</v>
      </c>
      <c r="L970" s="8">
        <f t="shared" si="15"/>
        <v>2700000</v>
      </c>
      <c r="M970" s="5" t="s">
        <v>6649</v>
      </c>
      <c r="N970" s="9" t="s">
        <v>6111</v>
      </c>
      <c r="O970" s="5" t="s">
        <v>6112</v>
      </c>
      <c r="P970" s="9" t="s">
        <v>6113</v>
      </c>
      <c r="Q970" s="9" t="s">
        <v>6114</v>
      </c>
    </row>
    <row r="971" spans="1:17" ht="51" x14ac:dyDescent="0.25">
      <c r="A971" s="4">
        <v>970</v>
      </c>
      <c r="B971" s="11" t="s">
        <v>7896</v>
      </c>
      <c r="C971" s="11" t="s">
        <v>5</v>
      </c>
      <c r="D971" s="6" t="s">
        <v>7963</v>
      </c>
      <c r="E971" s="10"/>
      <c r="F971" s="5" t="s">
        <v>7612</v>
      </c>
      <c r="G971" s="5" t="s">
        <v>7915</v>
      </c>
      <c r="H971" s="7" t="s">
        <v>7564</v>
      </c>
      <c r="I971" s="5" t="s">
        <v>20</v>
      </c>
      <c r="J971" s="8">
        <v>1300000</v>
      </c>
      <c r="K971" s="8">
        <v>6</v>
      </c>
      <c r="L971" s="8">
        <f t="shared" si="15"/>
        <v>7800000</v>
      </c>
      <c r="M971" s="5" t="s">
        <v>6649</v>
      </c>
      <c r="N971" s="9" t="s">
        <v>6111</v>
      </c>
      <c r="O971" s="5" t="s">
        <v>6112</v>
      </c>
      <c r="P971" s="9" t="s">
        <v>6113</v>
      </c>
      <c r="Q971" s="9" t="s">
        <v>6114</v>
      </c>
    </row>
    <row r="972" spans="1:17" ht="51" x14ac:dyDescent="0.25">
      <c r="A972" s="4">
        <v>971</v>
      </c>
      <c r="B972" s="11" t="s">
        <v>7896</v>
      </c>
      <c r="C972" s="11" t="s">
        <v>5</v>
      </c>
      <c r="D972" s="6" t="s">
        <v>7964</v>
      </c>
      <c r="E972" s="10"/>
      <c r="F972" s="5" t="s">
        <v>7612</v>
      </c>
      <c r="G972" s="5" t="s">
        <v>7915</v>
      </c>
      <c r="H972" s="7" t="s">
        <v>7564</v>
      </c>
      <c r="I972" s="5" t="s">
        <v>20</v>
      </c>
      <c r="J972" s="8">
        <v>1300000</v>
      </c>
      <c r="K972" s="8">
        <v>6</v>
      </c>
      <c r="L972" s="8">
        <f t="shared" si="15"/>
        <v>7800000</v>
      </c>
      <c r="M972" s="5" t="s">
        <v>6649</v>
      </c>
      <c r="N972" s="9" t="s">
        <v>6111</v>
      </c>
      <c r="O972" s="5" t="s">
        <v>6112</v>
      </c>
      <c r="P972" s="9" t="s">
        <v>6113</v>
      </c>
      <c r="Q972" s="9" t="s">
        <v>6114</v>
      </c>
    </row>
    <row r="973" spans="1:17" ht="51" x14ac:dyDescent="0.25">
      <c r="A973" s="4">
        <v>972</v>
      </c>
      <c r="B973" s="11" t="s">
        <v>7896</v>
      </c>
      <c r="C973" s="11" t="s">
        <v>5</v>
      </c>
      <c r="D973" s="6" t="s">
        <v>7965</v>
      </c>
      <c r="E973" s="10"/>
      <c r="F973" s="5" t="s">
        <v>7612</v>
      </c>
      <c r="G973" s="5" t="s">
        <v>7915</v>
      </c>
      <c r="H973" s="7" t="s">
        <v>7564</v>
      </c>
      <c r="I973" s="5" t="s">
        <v>20</v>
      </c>
      <c r="J973" s="8">
        <v>1350000</v>
      </c>
      <c r="K973" s="8">
        <v>3</v>
      </c>
      <c r="L973" s="8">
        <f t="shared" si="15"/>
        <v>4050000</v>
      </c>
      <c r="M973" s="5" t="s">
        <v>6649</v>
      </c>
      <c r="N973" s="9" t="s">
        <v>6111</v>
      </c>
      <c r="O973" s="5" t="s">
        <v>6112</v>
      </c>
      <c r="P973" s="9" t="s">
        <v>6113</v>
      </c>
      <c r="Q973" s="9" t="s">
        <v>6114</v>
      </c>
    </row>
    <row r="974" spans="1:17" ht="51" x14ac:dyDescent="0.25">
      <c r="A974" s="4">
        <v>973</v>
      </c>
      <c r="B974" s="11" t="s">
        <v>7896</v>
      </c>
      <c r="C974" s="11" t="s">
        <v>5</v>
      </c>
      <c r="D974" s="6" t="s">
        <v>7966</v>
      </c>
      <c r="E974" s="10"/>
      <c r="F974" s="5" t="s">
        <v>7612</v>
      </c>
      <c r="G974" s="5" t="s">
        <v>7915</v>
      </c>
      <c r="H974" s="7" t="s">
        <v>7564</v>
      </c>
      <c r="I974" s="5" t="s">
        <v>20</v>
      </c>
      <c r="J974" s="8">
        <v>1350000</v>
      </c>
      <c r="K974" s="8">
        <v>2</v>
      </c>
      <c r="L974" s="8">
        <f t="shared" si="15"/>
        <v>2700000</v>
      </c>
      <c r="M974" s="5" t="s">
        <v>6649</v>
      </c>
      <c r="N974" s="9" t="s">
        <v>6111</v>
      </c>
      <c r="O974" s="5" t="s">
        <v>6112</v>
      </c>
      <c r="P974" s="9" t="s">
        <v>6113</v>
      </c>
      <c r="Q974" s="9" t="s">
        <v>6114</v>
      </c>
    </row>
    <row r="975" spans="1:17" ht="51" x14ac:dyDescent="0.25">
      <c r="A975" s="4">
        <v>974</v>
      </c>
      <c r="B975" s="11" t="s">
        <v>7896</v>
      </c>
      <c r="C975" s="11" t="s">
        <v>5</v>
      </c>
      <c r="D975" s="6" t="s">
        <v>7967</v>
      </c>
      <c r="E975" s="10"/>
      <c r="F975" s="5" t="s">
        <v>7612</v>
      </c>
      <c r="G975" s="5" t="s">
        <v>7915</v>
      </c>
      <c r="H975" s="7" t="s">
        <v>7564</v>
      </c>
      <c r="I975" s="5" t="s">
        <v>20</v>
      </c>
      <c r="J975" s="8">
        <v>450000</v>
      </c>
      <c r="K975" s="8">
        <v>6</v>
      </c>
      <c r="L975" s="8">
        <f t="shared" si="15"/>
        <v>2700000</v>
      </c>
      <c r="M975" s="5" t="s">
        <v>6649</v>
      </c>
      <c r="N975" s="9" t="s">
        <v>6111</v>
      </c>
      <c r="O975" s="5" t="s">
        <v>6112</v>
      </c>
      <c r="P975" s="9" t="s">
        <v>6113</v>
      </c>
      <c r="Q975" s="9" t="s">
        <v>6114</v>
      </c>
    </row>
    <row r="976" spans="1:17" ht="51" x14ac:dyDescent="0.25">
      <c r="A976" s="4">
        <v>975</v>
      </c>
      <c r="B976" s="11" t="s">
        <v>7896</v>
      </c>
      <c r="C976" s="11" t="s">
        <v>5</v>
      </c>
      <c r="D976" s="6" t="s">
        <v>7968</v>
      </c>
      <c r="E976" s="10"/>
      <c r="F976" s="5" t="s">
        <v>7612</v>
      </c>
      <c r="G976" s="5" t="s">
        <v>7915</v>
      </c>
      <c r="H976" s="7" t="s">
        <v>7564</v>
      </c>
      <c r="I976" s="5" t="s">
        <v>20</v>
      </c>
      <c r="J976" s="8">
        <v>450000</v>
      </c>
      <c r="K976" s="8">
        <v>6</v>
      </c>
      <c r="L976" s="8">
        <f t="shared" si="15"/>
        <v>2700000</v>
      </c>
      <c r="M976" s="5" t="s">
        <v>6649</v>
      </c>
      <c r="N976" s="9" t="s">
        <v>6111</v>
      </c>
      <c r="O976" s="5" t="s">
        <v>6112</v>
      </c>
      <c r="P976" s="9" t="s">
        <v>6113</v>
      </c>
      <c r="Q976" s="9" t="s">
        <v>6114</v>
      </c>
    </row>
    <row r="977" spans="1:17" ht="51" x14ac:dyDescent="0.25">
      <c r="A977" s="4">
        <v>976</v>
      </c>
      <c r="B977" s="11" t="s">
        <v>7896</v>
      </c>
      <c r="C977" s="11" t="s">
        <v>5</v>
      </c>
      <c r="D977" s="6" t="s">
        <v>7969</v>
      </c>
      <c r="E977" s="10"/>
      <c r="F977" s="5" t="s">
        <v>7612</v>
      </c>
      <c r="G977" s="5" t="s">
        <v>7915</v>
      </c>
      <c r="H977" s="7" t="s">
        <v>7564</v>
      </c>
      <c r="I977" s="5" t="s">
        <v>20</v>
      </c>
      <c r="J977" s="8">
        <v>480000</v>
      </c>
      <c r="K977" s="8">
        <v>3</v>
      </c>
      <c r="L977" s="8">
        <f t="shared" si="15"/>
        <v>1440000</v>
      </c>
      <c r="M977" s="5" t="s">
        <v>6649</v>
      </c>
      <c r="N977" s="9" t="s">
        <v>6111</v>
      </c>
      <c r="O977" s="5" t="s">
        <v>6112</v>
      </c>
      <c r="P977" s="9" t="s">
        <v>6113</v>
      </c>
      <c r="Q977" s="9" t="s">
        <v>6114</v>
      </c>
    </row>
    <row r="978" spans="1:17" ht="51" x14ac:dyDescent="0.25">
      <c r="A978" s="4">
        <v>977</v>
      </c>
      <c r="B978" s="11" t="s">
        <v>7896</v>
      </c>
      <c r="C978" s="11" t="s">
        <v>5</v>
      </c>
      <c r="D978" s="6" t="s">
        <v>7970</v>
      </c>
      <c r="E978" s="10"/>
      <c r="F978" s="5" t="s">
        <v>7612</v>
      </c>
      <c r="G978" s="5" t="s">
        <v>7915</v>
      </c>
      <c r="H978" s="7" t="s">
        <v>7564</v>
      </c>
      <c r="I978" s="5" t="s">
        <v>20</v>
      </c>
      <c r="J978" s="8">
        <v>480000</v>
      </c>
      <c r="K978" s="8">
        <v>3</v>
      </c>
      <c r="L978" s="8">
        <f t="shared" si="15"/>
        <v>1440000</v>
      </c>
      <c r="M978" s="5" t="s">
        <v>6649</v>
      </c>
      <c r="N978" s="9" t="s">
        <v>6111</v>
      </c>
      <c r="O978" s="5" t="s">
        <v>6112</v>
      </c>
      <c r="P978" s="9" t="s">
        <v>6113</v>
      </c>
      <c r="Q978" s="9" t="s">
        <v>6114</v>
      </c>
    </row>
    <row r="979" spans="1:17" ht="89.25" x14ac:dyDescent="0.25">
      <c r="A979" s="4">
        <v>978</v>
      </c>
      <c r="B979" s="11" t="s">
        <v>7896</v>
      </c>
      <c r="C979" s="11" t="s">
        <v>5</v>
      </c>
      <c r="D979" s="6" t="s">
        <v>7971</v>
      </c>
      <c r="E979" s="10" t="s">
        <v>7971</v>
      </c>
      <c r="F979" s="5" t="s">
        <v>7972</v>
      </c>
      <c r="G979" s="5" t="s">
        <v>7903</v>
      </c>
      <c r="H979" s="7" t="s">
        <v>3452</v>
      </c>
      <c r="I979" s="5" t="s">
        <v>20</v>
      </c>
      <c r="J979" s="8">
        <v>2100000</v>
      </c>
      <c r="K979" s="8">
        <v>80</v>
      </c>
      <c r="L979" s="8">
        <f t="shared" si="15"/>
        <v>168000000</v>
      </c>
      <c r="M979" s="5" t="s">
        <v>7388</v>
      </c>
      <c r="N979" s="9" t="s">
        <v>6111</v>
      </c>
      <c r="O979" s="5" t="s">
        <v>6112</v>
      </c>
      <c r="P979" s="9" t="s">
        <v>6113</v>
      </c>
      <c r="Q979" s="9" t="s">
        <v>6114</v>
      </c>
    </row>
    <row r="980" spans="1:17" ht="51" x14ac:dyDescent="0.25">
      <c r="A980" s="4">
        <v>979</v>
      </c>
      <c r="B980" s="11" t="s">
        <v>7896</v>
      </c>
      <c r="C980" s="11" t="s">
        <v>5</v>
      </c>
      <c r="D980" s="6" t="s">
        <v>7973</v>
      </c>
      <c r="E980" s="10" t="s">
        <v>7973</v>
      </c>
      <c r="F980" s="5" t="s">
        <v>7612</v>
      </c>
      <c r="G980" s="5" t="s">
        <v>7766</v>
      </c>
      <c r="H980" s="7" t="s">
        <v>6042</v>
      </c>
      <c r="I980" s="5" t="s">
        <v>20</v>
      </c>
      <c r="J980" s="8">
        <v>1510000</v>
      </c>
      <c r="K980" s="8">
        <v>80</v>
      </c>
      <c r="L980" s="8">
        <f t="shared" si="15"/>
        <v>120800000</v>
      </c>
      <c r="M980" s="5" t="s">
        <v>7756</v>
      </c>
      <c r="N980" s="9" t="s">
        <v>6111</v>
      </c>
      <c r="O980" s="5" t="s">
        <v>6112</v>
      </c>
      <c r="P980" s="9" t="s">
        <v>6113</v>
      </c>
      <c r="Q980" s="9" t="s">
        <v>6114</v>
      </c>
    </row>
    <row r="981" spans="1:17" ht="38.25" x14ac:dyDescent="0.25">
      <c r="A981" s="4">
        <v>980</v>
      </c>
      <c r="B981" s="11" t="s">
        <v>7896</v>
      </c>
      <c r="C981" s="11" t="s">
        <v>5</v>
      </c>
      <c r="D981" s="6" t="s">
        <v>7974</v>
      </c>
      <c r="E981" s="10" t="s">
        <v>7974</v>
      </c>
      <c r="F981" s="5" t="s">
        <v>7612</v>
      </c>
      <c r="G981" s="5" t="s">
        <v>7766</v>
      </c>
      <c r="H981" s="7" t="s">
        <v>6042</v>
      </c>
      <c r="I981" s="5" t="s">
        <v>20</v>
      </c>
      <c r="J981" s="8">
        <v>1280000</v>
      </c>
      <c r="K981" s="8">
        <v>150</v>
      </c>
      <c r="L981" s="8">
        <f t="shared" si="15"/>
        <v>192000000</v>
      </c>
      <c r="M981" s="5" t="s">
        <v>7756</v>
      </c>
      <c r="N981" s="9" t="s">
        <v>6111</v>
      </c>
      <c r="O981" s="5" t="s">
        <v>6112</v>
      </c>
      <c r="P981" s="9" t="s">
        <v>6113</v>
      </c>
      <c r="Q981" s="9" t="s">
        <v>6114</v>
      </c>
    </row>
    <row r="982" spans="1:17" ht="63.75" x14ac:dyDescent="0.25">
      <c r="A982" s="4">
        <v>981</v>
      </c>
      <c r="B982" s="11" t="s">
        <v>7896</v>
      </c>
      <c r="C982" s="11" t="s">
        <v>5</v>
      </c>
      <c r="D982" s="6" t="s">
        <v>7975</v>
      </c>
      <c r="E982" s="10" t="s">
        <v>7975</v>
      </c>
      <c r="F982" s="5" t="s">
        <v>7612</v>
      </c>
      <c r="G982" s="5" t="s">
        <v>7976</v>
      </c>
      <c r="H982" s="7" t="s">
        <v>7530</v>
      </c>
      <c r="I982" s="5" t="s">
        <v>20</v>
      </c>
      <c r="J982" s="8">
        <v>1450000</v>
      </c>
      <c r="K982" s="8">
        <v>9</v>
      </c>
      <c r="L982" s="8">
        <f t="shared" si="15"/>
        <v>13050000</v>
      </c>
      <c r="M982" s="5" t="s">
        <v>7756</v>
      </c>
      <c r="N982" s="9" t="s">
        <v>6111</v>
      </c>
      <c r="O982" s="5" t="s">
        <v>6112</v>
      </c>
      <c r="P982" s="9" t="s">
        <v>6113</v>
      </c>
      <c r="Q982" s="9" t="s">
        <v>6114</v>
      </c>
    </row>
    <row r="983" spans="1:17" ht="51" x14ac:dyDescent="0.25">
      <c r="A983" s="4">
        <v>982</v>
      </c>
      <c r="B983" s="11" t="s">
        <v>7896</v>
      </c>
      <c r="C983" s="11" t="s">
        <v>5</v>
      </c>
      <c r="D983" s="6" t="s">
        <v>7977</v>
      </c>
      <c r="E983" s="10" t="s">
        <v>7978</v>
      </c>
      <c r="F983" s="5" t="s">
        <v>7914</v>
      </c>
      <c r="G983" s="5" t="s">
        <v>7755</v>
      </c>
      <c r="H983" s="7" t="s">
        <v>7530</v>
      </c>
      <c r="I983" s="5" t="s">
        <v>20</v>
      </c>
      <c r="J983" s="8">
        <v>410000</v>
      </c>
      <c r="K983" s="8">
        <v>70</v>
      </c>
      <c r="L983" s="8">
        <f t="shared" si="15"/>
        <v>28700000</v>
      </c>
      <c r="M983" s="5" t="s">
        <v>7756</v>
      </c>
      <c r="N983" s="9" t="s">
        <v>6111</v>
      </c>
      <c r="O983" s="5" t="s">
        <v>6112</v>
      </c>
      <c r="P983" s="9" t="s">
        <v>6113</v>
      </c>
      <c r="Q983" s="9" t="s">
        <v>6114</v>
      </c>
    </row>
    <row r="984" spans="1:17" ht="51" x14ac:dyDescent="0.25">
      <c r="A984" s="4">
        <v>983</v>
      </c>
      <c r="B984" s="11" t="s">
        <v>7896</v>
      </c>
      <c r="C984" s="11" t="s">
        <v>5</v>
      </c>
      <c r="D984" s="6" t="s">
        <v>7977</v>
      </c>
      <c r="E984" s="10" t="s">
        <v>7979</v>
      </c>
      <c r="F984" s="5" t="s">
        <v>7914</v>
      </c>
      <c r="G984" s="5" t="s">
        <v>7755</v>
      </c>
      <c r="H984" s="7" t="s">
        <v>7530</v>
      </c>
      <c r="I984" s="5" t="s">
        <v>20</v>
      </c>
      <c r="J984" s="8">
        <v>410000</v>
      </c>
      <c r="K984" s="8">
        <v>150</v>
      </c>
      <c r="L984" s="8">
        <f t="shared" si="15"/>
        <v>61500000</v>
      </c>
      <c r="M984" s="5" t="s">
        <v>7756</v>
      </c>
      <c r="N984" s="9" t="s">
        <v>6111</v>
      </c>
      <c r="O984" s="5" t="s">
        <v>6112</v>
      </c>
      <c r="P984" s="9" t="s">
        <v>6113</v>
      </c>
      <c r="Q984" s="9" t="s">
        <v>6114</v>
      </c>
    </row>
    <row r="985" spans="1:17" ht="51" x14ac:dyDescent="0.25">
      <c r="A985" s="4">
        <v>984</v>
      </c>
      <c r="B985" s="11" t="s">
        <v>7896</v>
      </c>
      <c r="C985" s="11" t="s">
        <v>5</v>
      </c>
      <c r="D985" s="6" t="s">
        <v>7977</v>
      </c>
      <c r="E985" s="10" t="s">
        <v>7980</v>
      </c>
      <c r="F985" s="5" t="s">
        <v>7914</v>
      </c>
      <c r="G985" s="5" t="s">
        <v>7755</v>
      </c>
      <c r="H985" s="7" t="s">
        <v>7530</v>
      </c>
      <c r="I985" s="5" t="s">
        <v>20</v>
      </c>
      <c r="J985" s="8">
        <v>410000</v>
      </c>
      <c r="K985" s="8">
        <v>150</v>
      </c>
      <c r="L985" s="8">
        <f t="shared" si="15"/>
        <v>61500000</v>
      </c>
      <c r="M985" s="5" t="s">
        <v>7756</v>
      </c>
      <c r="N985" s="9" t="s">
        <v>6111</v>
      </c>
      <c r="O985" s="5" t="s">
        <v>6112</v>
      </c>
      <c r="P985" s="9" t="s">
        <v>6113</v>
      </c>
      <c r="Q985" s="9" t="s">
        <v>6114</v>
      </c>
    </row>
    <row r="986" spans="1:17" ht="51" x14ac:dyDescent="0.25">
      <c r="A986" s="4">
        <v>985</v>
      </c>
      <c r="B986" s="11" t="s">
        <v>7896</v>
      </c>
      <c r="C986" s="11" t="s">
        <v>5</v>
      </c>
      <c r="D986" s="6" t="s">
        <v>7977</v>
      </c>
      <c r="E986" s="10" t="s">
        <v>7981</v>
      </c>
      <c r="F986" s="5" t="s">
        <v>7914</v>
      </c>
      <c r="G986" s="5" t="s">
        <v>7755</v>
      </c>
      <c r="H986" s="7" t="s">
        <v>7530</v>
      </c>
      <c r="I986" s="5" t="s">
        <v>20</v>
      </c>
      <c r="J986" s="8">
        <v>410000</v>
      </c>
      <c r="K986" s="8">
        <v>110</v>
      </c>
      <c r="L986" s="8">
        <f t="shared" si="15"/>
        <v>45100000</v>
      </c>
      <c r="M986" s="5" t="s">
        <v>7756</v>
      </c>
      <c r="N986" s="9" t="s">
        <v>6111</v>
      </c>
      <c r="O986" s="5" t="s">
        <v>6112</v>
      </c>
      <c r="P986" s="9" t="s">
        <v>6113</v>
      </c>
      <c r="Q986" s="9" t="s">
        <v>6114</v>
      </c>
    </row>
    <row r="987" spans="1:17" ht="51" x14ac:dyDescent="0.25">
      <c r="A987" s="4">
        <v>986</v>
      </c>
      <c r="B987" s="11" t="s">
        <v>7896</v>
      </c>
      <c r="C987" s="11" t="s">
        <v>5</v>
      </c>
      <c r="D987" s="6" t="s">
        <v>7977</v>
      </c>
      <c r="E987" s="10" t="s">
        <v>7982</v>
      </c>
      <c r="F987" s="5" t="s">
        <v>7914</v>
      </c>
      <c r="G987" s="5" t="s">
        <v>7755</v>
      </c>
      <c r="H987" s="7" t="s">
        <v>7530</v>
      </c>
      <c r="I987" s="5" t="s">
        <v>20</v>
      </c>
      <c r="J987" s="8">
        <v>410000</v>
      </c>
      <c r="K987" s="8">
        <v>71</v>
      </c>
      <c r="L987" s="8">
        <f t="shared" si="15"/>
        <v>29110000</v>
      </c>
      <c r="M987" s="5" t="s">
        <v>7756</v>
      </c>
      <c r="N987" s="9" t="s">
        <v>6111</v>
      </c>
      <c r="O987" s="5" t="s">
        <v>6112</v>
      </c>
      <c r="P987" s="9" t="s">
        <v>6113</v>
      </c>
      <c r="Q987" s="9" t="s">
        <v>6114</v>
      </c>
    </row>
    <row r="988" spans="1:17" ht="25.5" x14ac:dyDescent="0.25">
      <c r="A988" s="4">
        <v>987</v>
      </c>
      <c r="B988" s="11" t="s">
        <v>7896</v>
      </c>
      <c r="C988" s="11" t="s">
        <v>5</v>
      </c>
      <c r="D988" s="6" t="s">
        <v>7977</v>
      </c>
      <c r="E988" s="10"/>
      <c r="F988" s="5" t="s">
        <v>7761</v>
      </c>
      <c r="G988" s="5" t="s">
        <v>7983</v>
      </c>
      <c r="H988" s="7" t="s">
        <v>7564</v>
      </c>
      <c r="I988" s="5" t="s">
        <v>20</v>
      </c>
      <c r="J988" s="8">
        <v>76000</v>
      </c>
      <c r="K988" s="8">
        <v>25</v>
      </c>
      <c r="L988" s="8">
        <f t="shared" si="15"/>
        <v>1900000</v>
      </c>
      <c r="M988" s="5" t="s">
        <v>7763</v>
      </c>
      <c r="N988" s="9" t="s">
        <v>6111</v>
      </c>
      <c r="O988" s="5" t="s">
        <v>6112</v>
      </c>
      <c r="P988" s="9" t="s">
        <v>6113</v>
      </c>
      <c r="Q988" s="9" t="s">
        <v>6114</v>
      </c>
    </row>
    <row r="989" spans="1:17" ht="25.5" x14ac:dyDescent="0.25">
      <c r="A989" s="4">
        <v>988</v>
      </c>
      <c r="B989" s="11" t="s">
        <v>7896</v>
      </c>
      <c r="C989" s="11" t="s">
        <v>5</v>
      </c>
      <c r="D989" s="6" t="s">
        <v>7977</v>
      </c>
      <c r="E989" s="10"/>
      <c r="F989" s="5" t="s">
        <v>7761</v>
      </c>
      <c r="G989" s="5" t="s">
        <v>7983</v>
      </c>
      <c r="H989" s="7" t="s">
        <v>7564</v>
      </c>
      <c r="I989" s="5" t="s">
        <v>20</v>
      </c>
      <c r="J989" s="8">
        <v>76000</v>
      </c>
      <c r="K989" s="8">
        <v>50</v>
      </c>
      <c r="L989" s="8">
        <f t="shared" si="15"/>
        <v>3800000</v>
      </c>
      <c r="M989" s="5" t="s">
        <v>7763</v>
      </c>
      <c r="N989" s="9" t="s">
        <v>6111</v>
      </c>
      <c r="O989" s="5" t="s">
        <v>6112</v>
      </c>
      <c r="P989" s="9" t="s">
        <v>6113</v>
      </c>
      <c r="Q989" s="9" t="s">
        <v>6114</v>
      </c>
    </row>
    <row r="990" spans="1:17" ht="25.5" x14ac:dyDescent="0.25">
      <c r="A990" s="4">
        <v>989</v>
      </c>
      <c r="B990" s="5">
        <v>249</v>
      </c>
      <c r="C990" s="9" t="s">
        <v>5</v>
      </c>
      <c r="D990" s="6" t="s">
        <v>7984</v>
      </c>
      <c r="E990" s="10"/>
      <c r="F990" s="5" t="s">
        <v>7761</v>
      </c>
      <c r="G990" s="5" t="s">
        <v>7983</v>
      </c>
      <c r="H990" s="7" t="s">
        <v>7564</v>
      </c>
      <c r="I990" s="5" t="s">
        <v>20</v>
      </c>
      <c r="J990" s="8">
        <v>76000</v>
      </c>
      <c r="K990" s="8">
        <v>25</v>
      </c>
      <c r="L990" s="8">
        <f t="shared" si="15"/>
        <v>1900000</v>
      </c>
      <c r="M990" s="5" t="s">
        <v>7763</v>
      </c>
      <c r="N990" s="9" t="s">
        <v>6111</v>
      </c>
      <c r="O990" s="5" t="s">
        <v>6112</v>
      </c>
      <c r="P990" s="9" t="s">
        <v>6113</v>
      </c>
      <c r="Q990" s="9" t="s">
        <v>6114</v>
      </c>
    </row>
    <row r="991" spans="1:17" ht="25.5" x14ac:dyDescent="0.25">
      <c r="A991" s="4">
        <v>990</v>
      </c>
      <c r="B991" s="5">
        <v>249</v>
      </c>
      <c r="C991" s="9" t="s">
        <v>5</v>
      </c>
      <c r="D991" s="6" t="s">
        <v>7984</v>
      </c>
      <c r="E991" s="10"/>
      <c r="F991" s="5" t="s">
        <v>7761</v>
      </c>
      <c r="G991" s="5" t="s">
        <v>7983</v>
      </c>
      <c r="H991" s="7" t="s">
        <v>7564</v>
      </c>
      <c r="I991" s="5" t="s">
        <v>20</v>
      </c>
      <c r="J991" s="8">
        <v>76000</v>
      </c>
      <c r="K991" s="8">
        <v>50</v>
      </c>
      <c r="L991" s="8">
        <f t="shared" si="15"/>
        <v>3800000</v>
      </c>
      <c r="M991" s="5" t="s">
        <v>7763</v>
      </c>
      <c r="N991" s="9" t="s">
        <v>6111</v>
      </c>
      <c r="O991" s="5" t="s">
        <v>6112</v>
      </c>
      <c r="P991" s="9" t="s">
        <v>6113</v>
      </c>
      <c r="Q991" s="9" t="s">
        <v>6114</v>
      </c>
    </row>
    <row r="992" spans="1:17" ht="25.5" x14ac:dyDescent="0.25">
      <c r="A992" s="4">
        <v>991</v>
      </c>
      <c r="B992" s="11" t="s">
        <v>7896</v>
      </c>
      <c r="C992" s="11" t="s">
        <v>5</v>
      </c>
      <c r="D992" s="6" t="s">
        <v>7977</v>
      </c>
      <c r="E992" s="10"/>
      <c r="F992" s="5" t="s">
        <v>7761</v>
      </c>
      <c r="G992" s="5" t="s">
        <v>7983</v>
      </c>
      <c r="H992" s="7" t="s">
        <v>7564</v>
      </c>
      <c r="I992" s="5" t="s">
        <v>20</v>
      </c>
      <c r="J992" s="8">
        <v>76000</v>
      </c>
      <c r="K992" s="8">
        <v>25</v>
      </c>
      <c r="L992" s="8">
        <f t="shared" si="15"/>
        <v>1900000</v>
      </c>
      <c r="M992" s="5" t="s">
        <v>7763</v>
      </c>
      <c r="N992" s="9" t="s">
        <v>6111</v>
      </c>
      <c r="O992" s="5" t="s">
        <v>6112</v>
      </c>
      <c r="P992" s="9" t="s">
        <v>6113</v>
      </c>
      <c r="Q992" s="9" t="s">
        <v>6114</v>
      </c>
    </row>
    <row r="993" spans="1:17" ht="51" x14ac:dyDescent="0.25">
      <c r="A993" s="4">
        <v>992</v>
      </c>
      <c r="B993" s="11" t="s">
        <v>7896</v>
      </c>
      <c r="C993" s="11" t="s">
        <v>5</v>
      </c>
      <c r="D993" s="6" t="s">
        <v>7985</v>
      </c>
      <c r="E993" s="10"/>
      <c r="F993" s="5" t="s">
        <v>7914</v>
      </c>
      <c r="G993" s="5" t="s">
        <v>7915</v>
      </c>
      <c r="H993" s="7" t="s">
        <v>7564</v>
      </c>
      <c r="I993" s="5" t="s">
        <v>20</v>
      </c>
      <c r="J993" s="8">
        <v>90000</v>
      </c>
      <c r="K993" s="8">
        <v>273</v>
      </c>
      <c r="L993" s="8">
        <f t="shared" si="15"/>
        <v>24570000</v>
      </c>
      <c r="M993" s="5" t="s">
        <v>6649</v>
      </c>
      <c r="N993" s="9" t="s">
        <v>6111</v>
      </c>
      <c r="O993" s="5" t="s">
        <v>6112</v>
      </c>
      <c r="P993" s="9" t="s">
        <v>6113</v>
      </c>
      <c r="Q993" s="9" t="s">
        <v>6114</v>
      </c>
    </row>
    <row r="994" spans="1:17" ht="51" x14ac:dyDescent="0.25">
      <c r="A994" s="4">
        <v>993</v>
      </c>
      <c r="B994" s="11" t="s">
        <v>7896</v>
      </c>
      <c r="C994" s="11" t="s">
        <v>5</v>
      </c>
      <c r="D994" s="6" t="s">
        <v>7986</v>
      </c>
      <c r="E994" s="10"/>
      <c r="F994" s="5" t="s">
        <v>7914</v>
      </c>
      <c r="G994" s="5" t="s">
        <v>7915</v>
      </c>
      <c r="H994" s="7" t="s">
        <v>7564</v>
      </c>
      <c r="I994" s="5" t="s">
        <v>20</v>
      </c>
      <c r="J994" s="8">
        <v>90000</v>
      </c>
      <c r="K994" s="8">
        <v>273</v>
      </c>
      <c r="L994" s="8">
        <f t="shared" si="15"/>
        <v>24570000</v>
      </c>
      <c r="M994" s="5" t="s">
        <v>6649</v>
      </c>
      <c r="N994" s="9" t="s">
        <v>6111</v>
      </c>
      <c r="O994" s="5" t="s">
        <v>6112</v>
      </c>
      <c r="P994" s="9" t="s">
        <v>6113</v>
      </c>
      <c r="Q994" s="9" t="s">
        <v>6114</v>
      </c>
    </row>
    <row r="995" spans="1:17" ht="51" x14ac:dyDescent="0.25">
      <c r="A995" s="4">
        <v>994</v>
      </c>
      <c r="B995" s="11" t="s">
        <v>7896</v>
      </c>
      <c r="C995" s="11" t="s">
        <v>5</v>
      </c>
      <c r="D995" s="6" t="s">
        <v>7985</v>
      </c>
      <c r="E995" s="10"/>
      <c r="F995" s="5" t="s">
        <v>7914</v>
      </c>
      <c r="G995" s="5" t="s">
        <v>7915</v>
      </c>
      <c r="H995" s="7" t="s">
        <v>7564</v>
      </c>
      <c r="I995" s="5" t="s">
        <v>20</v>
      </c>
      <c r="J995" s="8">
        <v>90000</v>
      </c>
      <c r="K995" s="8">
        <v>192</v>
      </c>
      <c r="L995" s="8">
        <f t="shared" si="15"/>
        <v>17280000</v>
      </c>
      <c r="M995" s="5" t="s">
        <v>6649</v>
      </c>
      <c r="N995" s="9" t="s">
        <v>6111</v>
      </c>
      <c r="O995" s="5" t="s">
        <v>6112</v>
      </c>
      <c r="P995" s="9" t="s">
        <v>6113</v>
      </c>
      <c r="Q995" s="9" t="s">
        <v>6114</v>
      </c>
    </row>
    <row r="996" spans="1:17" ht="51" x14ac:dyDescent="0.25">
      <c r="A996" s="4">
        <v>995</v>
      </c>
      <c r="B996" s="5">
        <v>249</v>
      </c>
      <c r="C996" s="9" t="s">
        <v>5</v>
      </c>
      <c r="D996" s="6" t="s">
        <v>7987</v>
      </c>
      <c r="E996" s="10"/>
      <c r="F996" s="5" t="s">
        <v>7914</v>
      </c>
      <c r="G996" s="5" t="s">
        <v>7915</v>
      </c>
      <c r="H996" s="7" t="s">
        <v>7564</v>
      </c>
      <c r="I996" s="5" t="s">
        <v>20</v>
      </c>
      <c r="J996" s="8">
        <v>90000</v>
      </c>
      <c r="K996" s="8">
        <v>152</v>
      </c>
      <c r="L996" s="8">
        <f t="shared" si="15"/>
        <v>13680000</v>
      </c>
      <c r="M996" s="5" t="s">
        <v>6649</v>
      </c>
      <c r="N996" s="9" t="s">
        <v>6111</v>
      </c>
      <c r="O996" s="5" t="s">
        <v>6112</v>
      </c>
      <c r="P996" s="9" t="s">
        <v>6113</v>
      </c>
      <c r="Q996" s="9" t="s">
        <v>6114</v>
      </c>
    </row>
    <row r="997" spans="1:17" ht="51" x14ac:dyDescent="0.25">
      <c r="A997" s="4">
        <v>996</v>
      </c>
      <c r="B997" s="11" t="s">
        <v>7896</v>
      </c>
      <c r="C997" s="11" t="s">
        <v>5</v>
      </c>
      <c r="D997" s="6" t="s">
        <v>7986</v>
      </c>
      <c r="E997" s="10"/>
      <c r="F997" s="5" t="s">
        <v>7914</v>
      </c>
      <c r="G997" s="5" t="s">
        <v>7915</v>
      </c>
      <c r="H997" s="7" t="s">
        <v>7564</v>
      </c>
      <c r="I997" s="5" t="s">
        <v>20</v>
      </c>
      <c r="J997" s="8">
        <v>90000</v>
      </c>
      <c r="K997" s="8">
        <v>110</v>
      </c>
      <c r="L997" s="8">
        <f t="shared" si="15"/>
        <v>9900000</v>
      </c>
      <c r="M997" s="5" t="s">
        <v>6649</v>
      </c>
      <c r="N997" s="9" t="s">
        <v>6111</v>
      </c>
      <c r="O997" s="5" t="s">
        <v>6112</v>
      </c>
      <c r="P997" s="9" t="s">
        <v>6113</v>
      </c>
      <c r="Q997" s="9" t="s">
        <v>6114</v>
      </c>
    </row>
    <row r="998" spans="1:17" ht="51" x14ac:dyDescent="0.25">
      <c r="A998" s="4">
        <v>997</v>
      </c>
      <c r="B998" s="11" t="s">
        <v>7896</v>
      </c>
      <c r="C998" s="11" t="s">
        <v>5</v>
      </c>
      <c r="D998" s="6" t="s">
        <v>7985</v>
      </c>
      <c r="E998" s="10"/>
      <c r="F998" s="5" t="s">
        <v>7914</v>
      </c>
      <c r="G998" s="5" t="s">
        <v>7915</v>
      </c>
      <c r="H998" s="7" t="s">
        <v>7564</v>
      </c>
      <c r="I998" s="5" t="s">
        <v>20</v>
      </c>
      <c r="J998" s="8">
        <v>90000</v>
      </c>
      <c r="K998" s="8">
        <v>40</v>
      </c>
      <c r="L998" s="8">
        <f t="shared" si="15"/>
        <v>3600000</v>
      </c>
      <c r="M998" s="5" t="s">
        <v>6649</v>
      </c>
      <c r="N998" s="9" t="s">
        <v>6111</v>
      </c>
      <c r="O998" s="5" t="s">
        <v>6112</v>
      </c>
      <c r="P998" s="9" t="s">
        <v>6113</v>
      </c>
      <c r="Q998" s="9" t="s">
        <v>6114</v>
      </c>
    </row>
    <row r="999" spans="1:17" ht="51" x14ac:dyDescent="0.25">
      <c r="A999" s="4">
        <v>998</v>
      </c>
      <c r="B999" s="11" t="s">
        <v>7896</v>
      </c>
      <c r="C999" s="11" t="s">
        <v>5</v>
      </c>
      <c r="D999" s="6" t="s">
        <v>7985</v>
      </c>
      <c r="E999" s="10"/>
      <c r="F999" s="5" t="s">
        <v>7914</v>
      </c>
      <c r="G999" s="5" t="s">
        <v>7915</v>
      </c>
      <c r="H999" s="7" t="s">
        <v>7564</v>
      </c>
      <c r="I999" s="5" t="s">
        <v>20</v>
      </c>
      <c r="J999" s="8">
        <v>100000</v>
      </c>
      <c r="K999" s="8">
        <v>46</v>
      </c>
      <c r="L999" s="8">
        <f t="shared" si="15"/>
        <v>4600000</v>
      </c>
      <c r="M999" s="5" t="s">
        <v>6649</v>
      </c>
      <c r="N999" s="9" t="s">
        <v>6111</v>
      </c>
      <c r="O999" s="5" t="s">
        <v>6112</v>
      </c>
      <c r="P999" s="9" t="s">
        <v>6113</v>
      </c>
      <c r="Q999" s="9" t="s">
        <v>6114</v>
      </c>
    </row>
    <row r="1000" spans="1:17" ht="51" x14ac:dyDescent="0.25">
      <c r="A1000" s="4">
        <v>999</v>
      </c>
      <c r="B1000" s="11" t="s">
        <v>7896</v>
      </c>
      <c r="C1000" s="11" t="s">
        <v>5</v>
      </c>
      <c r="D1000" s="6" t="s">
        <v>7985</v>
      </c>
      <c r="E1000" s="10"/>
      <c r="F1000" s="5" t="s">
        <v>7914</v>
      </c>
      <c r="G1000" s="5" t="s">
        <v>7915</v>
      </c>
      <c r="H1000" s="7" t="s">
        <v>7564</v>
      </c>
      <c r="I1000" s="5" t="s">
        <v>20</v>
      </c>
      <c r="J1000" s="8">
        <v>100000</v>
      </c>
      <c r="K1000" s="8">
        <v>70</v>
      </c>
      <c r="L1000" s="8">
        <f t="shared" si="15"/>
        <v>7000000</v>
      </c>
      <c r="M1000" s="5" t="s">
        <v>6649</v>
      </c>
      <c r="N1000" s="9" t="s">
        <v>6111</v>
      </c>
      <c r="O1000" s="5" t="s">
        <v>6112</v>
      </c>
      <c r="P1000" s="9" t="s">
        <v>6113</v>
      </c>
      <c r="Q1000" s="9" t="s">
        <v>6114</v>
      </c>
    </row>
    <row r="1001" spans="1:17" ht="51" x14ac:dyDescent="0.25">
      <c r="A1001" s="4">
        <v>1000</v>
      </c>
      <c r="B1001" s="11" t="s">
        <v>7896</v>
      </c>
      <c r="C1001" s="11" t="s">
        <v>5</v>
      </c>
      <c r="D1001" s="6" t="s">
        <v>7985</v>
      </c>
      <c r="E1001" s="10"/>
      <c r="F1001" s="5" t="s">
        <v>7914</v>
      </c>
      <c r="G1001" s="5" t="s">
        <v>7915</v>
      </c>
      <c r="H1001" s="7" t="s">
        <v>7564</v>
      </c>
      <c r="I1001" s="5" t="s">
        <v>20</v>
      </c>
      <c r="J1001" s="8">
        <v>100000</v>
      </c>
      <c r="K1001" s="8">
        <v>192</v>
      </c>
      <c r="L1001" s="8">
        <f t="shared" si="15"/>
        <v>19200000</v>
      </c>
      <c r="M1001" s="5" t="s">
        <v>6649</v>
      </c>
      <c r="N1001" s="9" t="s">
        <v>6111</v>
      </c>
      <c r="O1001" s="5" t="s">
        <v>6112</v>
      </c>
      <c r="P1001" s="9" t="s">
        <v>6113</v>
      </c>
      <c r="Q1001" s="9" t="s">
        <v>6114</v>
      </c>
    </row>
    <row r="1002" spans="1:17" ht="51" x14ac:dyDescent="0.25">
      <c r="A1002" s="4">
        <v>1001</v>
      </c>
      <c r="B1002" s="11" t="s">
        <v>7896</v>
      </c>
      <c r="C1002" s="11" t="s">
        <v>5</v>
      </c>
      <c r="D1002" s="6" t="s">
        <v>7985</v>
      </c>
      <c r="E1002" s="10"/>
      <c r="F1002" s="5" t="s">
        <v>7914</v>
      </c>
      <c r="G1002" s="5" t="s">
        <v>7915</v>
      </c>
      <c r="H1002" s="7" t="s">
        <v>7564</v>
      </c>
      <c r="I1002" s="5" t="s">
        <v>20</v>
      </c>
      <c r="J1002" s="8">
        <v>100000</v>
      </c>
      <c r="K1002" s="8">
        <v>30</v>
      </c>
      <c r="L1002" s="8">
        <f t="shared" si="15"/>
        <v>3000000</v>
      </c>
      <c r="M1002" s="5" t="s">
        <v>6649</v>
      </c>
      <c r="N1002" s="9" t="s">
        <v>6111</v>
      </c>
      <c r="O1002" s="5" t="s">
        <v>6112</v>
      </c>
      <c r="P1002" s="9" t="s">
        <v>6113</v>
      </c>
      <c r="Q1002" s="9" t="s">
        <v>6114</v>
      </c>
    </row>
    <row r="1003" spans="1:17" ht="51" x14ac:dyDescent="0.25">
      <c r="A1003" s="4">
        <v>1002</v>
      </c>
      <c r="B1003" s="11" t="s">
        <v>7896</v>
      </c>
      <c r="C1003" s="11" t="s">
        <v>5</v>
      </c>
      <c r="D1003" s="6" t="s">
        <v>7985</v>
      </c>
      <c r="E1003" s="10"/>
      <c r="F1003" s="5" t="s">
        <v>7914</v>
      </c>
      <c r="G1003" s="5" t="s">
        <v>7915</v>
      </c>
      <c r="H1003" s="7" t="s">
        <v>7564</v>
      </c>
      <c r="I1003" s="5" t="s">
        <v>20</v>
      </c>
      <c r="J1003" s="8">
        <v>100000</v>
      </c>
      <c r="K1003" s="8">
        <v>192</v>
      </c>
      <c r="L1003" s="8">
        <f t="shared" si="15"/>
        <v>19200000</v>
      </c>
      <c r="M1003" s="5" t="s">
        <v>6649</v>
      </c>
      <c r="N1003" s="9" t="s">
        <v>6111</v>
      </c>
      <c r="O1003" s="5" t="s">
        <v>6112</v>
      </c>
      <c r="P1003" s="9" t="s">
        <v>6113</v>
      </c>
      <c r="Q1003" s="9" t="s">
        <v>6114</v>
      </c>
    </row>
    <row r="1004" spans="1:17" ht="51" x14ac:dyDescent="0.25">
      <c r="A1004" s="4">
        <v>1003</v>
      </c>
      <c r="B1004" s="11" t="s">
        <v>7896</v>
      </c>
      <c r="C1004" s="11" t="s">
        <v>5</v>
      </c>
      <c r="D1004" s="6" t="s">
        <v>7986</v>
      </c>
      <c r="E1004" s="10"/>
      <c r="F1004" s="5" t="s">
        <v>7914</v>
      </c>
      <c r="G1004" s="5" t="s">
        <v>7915</v>
      </c>
      <c r="H1004" s="7" t="s">
        <v>7564</v>
      </c>
      <c r="I1004" s="5" t="s">
        <v>20</v>
      </c>
      <c r="J1004" s="8">
        <v>100000</v>
      </c>
      <c r="K1004" s="8">
        <v>162</v>
      </c>
      <c r="L1004" s="8">
        <f t="shared" si="15"/>
        <v>16200000</v>
      </c>
      <c r="M1004" s="5" t="s">
        <v>6649</v>
      </c>
      <c r="N1004" s="9" t="s">
        <v>6111</v>
      </c>
      <c r="O1004" s="5" t="s">
        <v>6112</v>
      </c>
      <c r="P1004" s="9" t="s">
        <v>6113</v>
      </c>
      <c r="Q1004" s="9" t="s">
        <v>6114</v>
      </c>
    </row>
    <row r="1005" spans="1:17" ht="51" x14ac:dyDescent="0.25">
      <c r="A1005" s="4">
        <v>1004</v>
      </c>
      <c r="B1005" s="11" t="s">
        <v>7896</v>
      </c>
      <c r="C1005" s="11" t="s">
        <v>5</v>
      </c>
      <c r="D1005" s="6" t="s">
        <v>7986</v>
      </c>
      <c r="E1005" s="10"/>
      <c r="F1005" s="5" t="s">
        <v>7914</v>
      </c>
      <c r="G1005" s="5" t="s">
        <v>7915</v>
      </c>
      <c r="H1005" s="7" t="s">
        <v>7564</v>
      </c>
      <c r="I1005" s="5" t="s">
        <v>20</v>
      </c>
      <c r="J1005" s="8">
        <v>100000</v>
      </c>
      <c r="K1005" s="8">
        <v>273</v>
      </c>
      <c r="L1005" s="8">
        <f t="shared" si="15"/>
        <v>27300000</v>
      </c>
      <c r="M1005" s="5" t="s">
        <v>6649</v>
      </c>
      <c r="N1005" s="9" t="s">
        <v>6111</v>
      </c>
      <c r="O1005" s="5" t="s">
        <v>6112</v>
      </c>
      <c r="P1005" s="9" t="s">
        <v>6113</v>
      </c>
      <c r="Q1005" s="9" t="s">
        <v>6114</v>
      </c>
    </row>
    <row r="1006" spans="1:17" ht="51" x14ac:dyDescent="0.25">
      <c r="A1006" s="4">
        <v>1005</v>
      </c>
      <c r="B1006" s="11" t="s">
        <v>7896</v>
      </c>
      <c r="C1006" s="11" t="s">
        <v>5</v>
      </c>
      <c r="D1006" s="6" t="s">
        <v>7986</v>
      </c>
      <c r="E1006" s="10"/>
      <c r="F1006" s="5" t="s">
        <v>7914</v>
      </c>
      <c r="G1006" s="5" t="s">
        <v>7915</v>
      </c>
      <c r="H1006" s="7" t="s">
        <v>7564</v>
      </c>
      <c r="I1006" s="5" t="s">
        <v>20</v>
      </c>
      <c r="J1006" s="8">
        <v>100000</v>
      </c>
      <c r="K1006" s="8">
        <v>354</v>
      </c>
      <c r="L1006" s="8">
        <f t="shared" si="15"/>
        <v>35400000</v>
      </c>
      <c r="M1006" s="5" t="s">
        <v>6649</v>
      </c>
      <c r="N1006" s="9" t="s">
        <v>6111</v>
      </c>
      <c r="O1006" s="5" t="s">
        <v>6112</v>
      </c>
      <c r="P1006" s="9" t="s">
        <v>6113</v>
      </c>
      <c r="Q1006" s="9" t="s">
        <v>6114</v>
      </c>
    </row>
    <row r="1007" spans="1:17" ht="51" x14ac:dyDescent="0.25">
      <c r="A1007" s="4">
        <v>1006</v>
      </c>
      <c r="B1007" s="5">
        <v>249</v>
      </c>
      <c r="C1007" s="9" t="s">
        <v>5</v>
      </c>
      <c r="D1007" s="6" t="s">
        <v>7987</v>
      </c>
      <c r="E1007" s="10"/>
      <c r="F1007" s="5" t="s">
        <v>7914</v>
      </c>
      <c r="G1007" s="5" t="s">
        <v>7915</v>
      </c>
      <c r="H1007" s="7" t="s">
        <v>7564</v>
      </c>
      <c r="I1007" s="5" t="s">
        <v>20</v>
      </c>
      <c r="J1007" s="8">
        <v>100000</v>
      </c>
      <c r="K1007" s="8">
        <v>110</v>
      </c>
      <c r="L1007" s="8">
        <f t="shared" si="15"/>
        <v>11000000</v>
      </c>
      <c r="M1007" s="5" t="s">
        <v>6649</v>
      </c>
      <c r="N1007" s="9" t="s">
        <v>6111</v>
      </c>
      <c r="O1007" s="5" t="s">
        <v>6112</v>
      </c>
      <c r="P1007" s="9" t="s">
        <v>6113</v>
      </c>
      <c r="Q1007" s="9" t="s">
        <v>6114</v>
      </c>
    </row>
    <row r="1008" spans="1:17" ht="51" x14ac:dyDescent="0.25">
      <c r="A1008" s="4">
        <v>1007</v>
      </c>
      <c r="B1008" s="11" t="s">
        <v>7896</v>
      </c>
      <c r="C1008" s="11" t="s">
        <v>5</v>
      </c>
      <c r="D1008" s="6" t="s">
        <v>7988</v>
      </c>
      <c r="E1008" s="10"/>
      <c r="F1008" s="5" t="s">
        <v>7914</v>
      </c>
      <c r="G1008" s="5" t="s">
        <v>7915</v>
      </c>
      <c r="H1008" s="7" t="s">
        <v>7564</v>
      </c>
      <c r="I1008" s="5" t="s">
        <v>20</v>
      </c>
      <c r="J1008" s="8">
        <v>52000</v>
      </c>
      <c r="K1008" s="8">
        <v>1000</v>
      </c>
      <c r="L1008" s="8">
        <f t="shared" si="15"/>
        <v>52000000</v>
      </c>
      <c r="M1008" s="5" t="s">
        <v>6649</v>
      </c>
      <c r="N1008" s="9" t="s">
        <v>6111</v>
      </c>
      <c r="O1008" s="5" t="s">
        <v>6112</v>
      </c>
      <c r="P1008" s="9" t="s">
        <v>6113</v>
      </c>
      <c r="Q1008" s="9" t="s">
        <v>6114</v>
      </c>
    </row>
    <row r="1009" spans="1:17" ht="51" x14ac:dyDescent="0.25">
      <c r="A1009" s="4">
        <v>1008</v>
      </c>
      <c r="B1009" s="11" t="s">
        <v>7896</v>
      </c>
      <c r="C1009" s="11" t="s">
        <v>5</v>
      </c>
      <c r="D1009" s="6" t="s">
        <v>7988</v>
      </c>
      <c r="E1009" s="10"/>
      <c r="F1009" s="5" t="s">
        <v>7914</v>
      </c>
      <c r="G1009" s="5" t="s">
        <v>7915</v>
      </c>
      <c r="H1009" s="7" t="s">
        <v>7564</v>
      </c>
      <c r="I1009" s="5" t="s">
        <v>20</v>
      </c>
      <c r="J1009" s="8">
        <v>52000</v>
      </c>
      <c r="K1009" s="8">
        <v>1170</v>
      </c>
      <c r="L1009" s="8">
        <f t="shared" si="15"/>
        <v>60840000</v>
      </c>
      <c r="M1009" s="5" t="s">
        <v>6649</v>
      </c>
      <c r="N1009" s="9" t="s">
        <v>6111</v>
      </c>
      <c r="O1009" s="5" t="s">
        <v>6112</v>
      </c>
      <c r="P1009" s="9" t="s">
        <v>6113</v>
      </c>
      <c r="Q1009" s="9" t="s">
        <v>6114</v>
      </c>
    </row>
    <row r="1010" spans="1:17" ht="51" x14ac:dyDescent="0.25">
      <c r="A1010" s="4">
        <v>1009</v>
      </c>
      <c r="B1010" s="11" t="s">
        <v>7896</v>
      </c>
      <c r="C1010" s="11" t="s">
        <v>5</v>
      </c>
      <c r="D1010" s="6" t="s">
        <v>7988</v>
      </c>
      <c r="E1010" s="10"/>
      <c r="F1010" s="5" t="s">
        <v>7914</v>
      </c>
      <c r="G1010" s="5" t="s">
        <v>7915</v>
      </c>
      <c r="H1010" s="7" t="s">
        <v>7564</v>
      </c>
      <c r="I1010" s="5" t="s">
        <v>20</v>
      </c>
      <c r="J1010" s="8">
        <v>52000</v>
      </c>
      <c r="K1010" s="8">
        <v>1000</v>
      </c>
      <c r="L1010" s="8">
        <f t="shared" si="15"/>
        <v>52000000</v>
      </c>
      <c r="M1010" s="5" t="s">
        <v>6649</v>
      </c>
      <c r="N1010" s="9" t="s">
        <v>6111</v>
      </c>
      <c r="O1010" s="5" t="s">
        <v>6112</v>
      </c>
      <c r="P1010" s="9" t="s">
        <v>6113</v>
      </c>
      <c r="Q1010" s="9" t="s">
        <v>6114</v>
      </c>
    </row>
    <row r="1011" spans="1:17" ht="51" x14ac:dyDescent="0.25">
      <c r="A1011" s="4">
        <v>1010</v>
      </c>
      <c r="B1011" s="11" t="s">
        <v>7896</v>
      </c>
      <c r="C1011" s="11" t="s">
        <v>5</v>
      </c>
      <c r="D1011" s="6" t="s">
        <v>7988</v>
      </c>
      <c r="E1011" s="10"/>
      <c r="F1011" s="5" t="s">
        <v>7914</v>
      </c>
      <c r="G1011" s="5" t="s">
        <v>7915</v>
      </c>
      <c r="H1011" s="7" t="s">
        <v>7564</v>
      </c>
      <c r="I1011" s="5" t="s">
        <v>20</v>
      </c>
      <c r="J1011" s="8">
        <v>52000</v>
      </c>
      <c r="K1011" s="8">
        <v>1000</v>
      </c>
      <c r="L1011" s="8">
        <f t="shared" si="15"/>
        <v>52000000</v>
      </c>
      <c r="M1011" s="5" t="s">
        <v>6649</v>
      </c>
      <c r="N1011" s="9" t="s">
        <v>6111</v>
      </c>
      <c r="O1011" s="5" t="s">
        <v>6112</v>
      </c>
      <c r="P1011" s="9" t="s">
        <v>6113</v>
      </c>
      <c r="Q1011" s="9" t="s">
        <v>6114</v>
      </c>
    </row>
    <row r="1012" spans="1:17" ht="51" x14ac:dyDescent="0.25">
      <c r="A1012" s="4">
        <v>1011</v>
      </c>
      <c r="B1012" s="11" t="s">
        <v>7896</v>
      </c>
      <c r="C1012" s="11" t="s">
        <v>5</v>
      </c>
      <c r="D1012" s="6" t="s">
        <v>7988</v>
      </c>
      <c r="E1012" s="10"/>
      <c r="F1012" s="5" t="s">
        <v>7914</v>
      </c>
      <c r="G1012" s="5" t="s">
        <v>7915</v>
      </c>
      <c r="H1012" s="7" t="s">
        <v>7564</v>
      </c>
      <c r="I1012" s="5" t="s">
        <v>20</v>
      </c>
      <c r="J1012" s="8">
        <v>52000</v>
      </c>
      <c r="K1012" s="8">
        <v>400</v>
      </c>
      <c r="L1012" s="8">
        <f t="shared" si="15"/>
        <v>20800000</v>
      </c>
      <c r="M1012" s="5" t="s">
        <v>6649</v>
      </c>
      <c r="N1012" s="9" t="s">
        <v>6111</v>
      </c>
      <c r="O1012" s="5" t="s">
        <v>6112</v>
      </c>
      <c r="P1012" s="9" t="s">
        <v>6113</v>
      </c>
      <c r="Q1012" s="9" t="s">
        <v>6114</v>
      </c>
    </row>
    <row r="1013" spans="1:17" ht="51" x14ac:dyDescent="0.25">
      <c r="A1013" s="4">
        <v>1012</v>
      </c>
      <c r="B1013" s="5">
        <v>249</v>
      </c>
      <c r="C1013" s="9" t="s">
        <v>5</v>
      </c>
      <c r="D1013" s="6" t="s">
        <v>7989</v>
      </c>
      <c r="E1013" s="10"/>
      <c r="F1013" s="5" t="s">
        <v>7914</v>
      </c>
      <c r="G1013" s="5" t="s">
        <v>7915</v>
      </c>
      <c r="H1013" s="7" t="s">
        <v>7564</v>
      </c>
      <c r="I1013" s="5" t="s">
        <v>20</v>
      </c>
      <c r="J1013" s="8">
        <v>52000</v>
      </c>
      <c r="K1013" s="8">
        <v>400</v>
      </c>
      <c r="L1013" s="8">
        <f t="shared" si="15"/>
        <v>20800000</v>
      </c>
      <c r="M1013" s="5" t="s">
        <v>6649</v>
      </c>
      <c r="N1013" s="9" t="s">
        <v>6111</v>
      </c>
      <c r="O1013" s="5" t="s">
        <v>6112</v>
      </c>
      <c r="P1013" s="9" t="s">
        <v>6113</v>
      </c>
      <c r="Q1013" s="9" t="s">
        <v>6114</v>
      </c>
    </row>
    <row r="1014" spans="1:17" ht="51" x14ac:dyDescent="0.25">
      <c r="A1014" s="4">
        <v>1013</v>
      </c>
      <c r="B1014" s="11" t="s">
        <v>7896</v>
      </c>
      <c r="C1014" s="11" t="s">
        <v>5</v>
      </c>
      <c r="D1014" s="6" t="s">
        <v>7988</v>
      </c>
      <c r="E1014" s="10"/>
      <c r="F1014" s="5" t="s">
        <v>7914</v>
      </c>
      <c r="G1014" s="5" t="s">
        <v>7915</v>
      </c>
      <c r="H1014" s="7" t="s">
        <v>7564</v>
      </c>
      <c r="I1014" s="5" t="s">
        <v>20</v>
      </c>
      <c r="J1014" s="8">
        <v>52000</v>
      </c>
      <c r="K1014" s="8">
        <v>160</v>
      </c>
      <c r="L1014" s="8">
        <f t="shared" si="15"/>
        <v>8320000</v>
      </c>
      <c r="M1014" s="5" t="s">
        <v>6649</v>
      </c>
      <c r="N1014" s="9" t="s">
        <v>6111</v>
      </c>
      <c r="O1014" s="5" t="s">
        <v>6112</v>
      </c>
      <c r="P1014" s="9" t="s">
        <v>6113</v>
      </c>
      <c r="Q1014" s="9" t="s">
        <v>6114</v>
      </c>
    </row>
    <row r="1015" spans="1:17" ht="51" x14ac:dyDescent="0.25">
      <c r="A1015" s="4">
        <v>1014</v>
      </c>
      <c r="B1015" s="11" t="s">
        <v>7896</v>
      </c>
      <c r="C1015" s="11" t="s">
        <v>5</v>
      </c>
      <c r="D1015" s="6" t="s">
        <v>7988</v>
      </c>
      <c r="E1015" s="10"/>
      <c r="F1015" s="5" t="s">
        <v>7914</v>
      </c>
      <c r="G1015" s="5" t="s">
        <v>7915</v>
      </c>
      <c r="H1015" s="7" t="s">
        <v>7564</v>
      </c>
      <c r="I1015" s="5" t="s">
        <v>20</v>
      </c>
      <c r="J1015" s="8">
        <v>58000</v>
      </c>
      <c r="K1015" s="8">
        <v>493</v>
      </c>
      <c r="L1015" s="8">
        <f t="shared" si="15"/>
        <v>28594000</v>
      </c>
      <c r="M1015" s="5" t="s">
        <v>6649</v>
      </c>
      <c r="N1015" s="9" t="s">
        <v>6111</v>
      </c>
      <c r="O1015" s="5" t="s">
        <v>6112</v>
      </c>
      <c r="P1015" s="9" t="s">
        <v>6113</v>
      </c>
      <c r="Q1015" s="9" t="s">
        <v>6114</v>
      </c>
    </row>
    <row r="1016" spans="1:17" ht="51" x14ac:dyDescent="0.25">
      <c r="A1016" s="4">
        <v>1015</v>
      </c>
      <c r="B1016" s="11" t="s">
        <v>7896</v>
      </c>
      <c r="C1016" s="11" t="s">
        <v>5</v>
      </c>
      <c r="D1016" s="6" t="s">
        <v>7988</v>
      </c>
      <c r="E1016" s="10"/>
      <c r="F1016" s="5" t="s">
        <v>7914</v>
      </c>
      <c r="G1016" s="5" t="s">
        <v>7915</v>
      </c>
      <c r="H1016" s="7" t="s">
        <v>7564</v>
      </c>
      <c r="I1016" s="5" t="s">
        <v>20</v>
      </c>
      <c r="J1016" s="8">
        <v>58000</v>
      </c>
      <c r="K1016" s="8">
        <v>443</v>
      </c>
      <c r="L1016" s="8">
        <f t="shared" si="15"/>
        <v>25694000</v>
      </c>
      <c r="M1016" s="5" t="s">
        <v>6649</v>
      </c>
      <c r="N1016" s="9" t="s">
        <v>6111</v>
      </c>
      <c r="O1016" s="5" t="s">
        <v>6112</v>
      </c>
      <c r="P1016" s="9" t="s">
        <v>6113</v>
      </c>
      <c r="Q1016" s="9" t="s">
        <v>6114</v>
      </c>
    </row>
    <row r="1017" spans="1:17" ht="51" x14ac:dyDescent="0.25">
      <c r="A1017" s="4">
        <v>1016</v>
      </c>
      <c r="B1017" s="11" t="s">
        <v>7896</v>
      </c>
      <c r="C1017" s="11" t="s">
        <v>5</v>
      </c>
      <c r="D1017" s="6" t="s">
        <v>7988</v>
      </c>
      <c r="E1017" s="10"/>
      <c r="F1017" s="5" t="s">
        <v>7914</v>
      </c>
      <c r="G1017" s="5" t="s">
        <v>7915</v>
      </c>
      <c r="H1017" s="7" t="s">
        <v>7564</v>
      </c>
      <c r="I1017" s="5" t="s">
        <v>20</v>
      </c>
      <c r="J1017" s="8">
        <v>58000</v>
      </c>
      <c r="K1017" s="8">
        <v>601</v>
      </c>
      <c r="L1017" s="8">
        <f t="shared" si="15"/>
        <v>34858000</v>
      </c>
      <c r="M1017" s="5" t="s">
        <v>6649</v>
      </c>
      <c r="N1017" s="9" t="s">
        <v>6111</v>
      </c>
      <c r="O1017" s="5" t="s">
        <v>6112</v>
      </c>
      <c r="P1017" s="9" t="s">
        <v>6113</v>
      </c>
      <c r="Q1017" s="9" t="s">
        <v>6114</v>
      </c>
    </row>
    <row r="1018" spans="1:17" ht="51" x14ac:dyDescent="0.25">
      <c r="A1018" s="4">
        <v>1017</v>
      </c>
      <c r="B1018" s="11" t="s">
        <v>7896</v>
      </c>
      <c r="C1018" s="11" t="s">
        <v>5</v>
      </c>
      <c r="D1018" s="6" t="s">
        <v>7988</v>
      </c>
      <c r="E1018" s="10"/>
      <c r="F1018" s="5" t="s">
        <v>7914</v>
      </c>
      <c r="G1018" s="5" t="s">
        <v>7915</v>
      </c>
      <c r="H1018" s="7" t="s">
        <v>7564</v>
      </c>
      <c r="I1018" s="5" t="s">
        <v>20</v>
      </c>
      <c r="J1018" s="8">
        <v>58000</v>
      </c>
      <c r="K1018" s="8">
        <v>444</v>
      </c>
      <c r="L1018" s="8">
        <f t="shared" si="15"/>
        <v>25752000</v>
      </c>
      <c r="M1018" s="5" t="s">
        <v>6649</v>
      </c>
      <c r="N1018" s="9" t="s">
        <v>6111</v>
      </c>
      <c r="O1018" s="5" t="s">
        <v>6112</v>
      </c>
      <c r="P1018" s="9" t="s">
        <v>6113</v>
      </c>
      <c r="Q1018" s="9" t="s">
        <v>6114</v>
      </c>
    </row>
    <row r="1019" spans="1:17" ht="51" x14ac:dyDescent="0.25">
      <c r="A1019" s="4">
        <v>1018</v>
      </c>
      <c r="B1019" s="11" t="s">
        <v>7896</v>
      </c>
      <c r="C1019" s="11" t="s">
        <v>5</v>
      </c>
      <c r="D1019" s="6" t="s">
        <v>7988</v>
      </c>
      <c r="E1019" s="10"/>
      <c r="F1019" s="5" t="s">
        <v>7914</v>
      </c>
      <c r="G1019" s="5" t="s">
        <v>7915</v>
      </c>
      <c r="H1019" s="7" t="s">
        <v>7564</v>
      </c>
      <c r="I1019" s="5" t="s">
        <v>20</v>
      </c>
      <c r="J1019" s="8">
        <v>58000</v>
      </c>
      <c r="K1019" s="8">
        <v>1820</v>
      </c>
      <c r="L1019" s="8">
        <f t="shared" si="15"/>
        <v>105560000</v>
      </c>
      <c r="M1019" s="5" t="s">
        <v>6649</v>
      </c>
      <c r="N1019" s="9" t="s">
        <v>6111</v>
      </c>
      <c r="O1019" s="5" t="s">
        <v>6112</v>
      </c>
      <c r="P1019" s="9" t="s">
        <v>6113</v>
      </c>
      <c r="Q1019" s="9" t="s">
        <v>6114</v>
      </c>
    </row>
    <row r="1020" spans="1:17" ht="51" x14ac:dyDescent="0.25">
      <c r="A1020" s="4">
        <v>1019</v>
      </c>
      <c r="B1020" s="5">
        <v>249</v>
      </c>
      <c r="C1020" s="9" t="s">
        <v>5</v>
      </c>
      <c r="D1020" s="6" t="s">
        <v>7989</v>
      </c>
      <c r="E1020" s="10"/>
      <c r="F1020" s="5" t="s">
        <v>7914</v>
      </c>
      <c r="G1020" s="5" t="s">
        <v>7915</v>
      </c>
      <c r="H1020" s="7" t="s">
        <v>7564</v>
      </c>
      <c r="I1020" s="5" t="s">
        <v>20</v>
      </c>
      <c r="J1020" s="8">
        <v>58000</v>
      </c>
      <c r="K1020" s="8">
        <v>1500</v>
      </c>
      <c r="L1020" s="8">
        <f t="shared" si="15"/>
        <v>87000000</v>
      </c>
      <c r="M1020" s="5" t="s">
        <v>6649</v>
      </c>
      <c r="N1020" s="9" t="s">
        <v>6111</v>
      </c>
      <c r="O1020" s="5" t="s">
        <v>6112</v>
      </c>
      <c r="P1020" s="9" t="s">
        <v>6113</v>
      </c>
      <c r="Q1020" s="9" t="s">
        <v>6114</v>
      </c>
    </row>
    <row r="1021" spans="1:17" ht="51" x14ac:dyDescent="0.25">
      <c r="A1021" s="4">
        <v>1020</v>
      </c>
      <c r="B1021" s="11" t="s">
        <v>7896</v>
      </c>
      <c r="C1021" s="11" t="s">
        <v>5</v>
      </c>
      <c r="D1021" s="6" t="s">
        <v>7988</v>
      </c>
      <c r="E1021" s="10"/>
      <c r="F1021" s="5" t="s">
        <v>7914</v>
      </c>
      <c r="G1021" s="5" t="s">
        <v>7915</v>
      </c>
      <c r="H1021" s="7" t="s">
        <v>7564</v>
      </c>
      <c r="I1021" s="5" t="s">
        <v>20</v>
      </c>
      <c r="J1021" s="8">
        <v>58000</v>
      </c>
      <c r="K1021" s="8">
        <v>990</v>
      </c>
      <c r="L1021" s="8">
        <f t="shared" si="15"/>
        <v>57420000</v>
      </c>
      <c r="M1021" s="5" t="s">
        <v>6649</v>
      </c>
      <c r="N1021" s="9" t="s">
        <v>6111</v>
      </c>
      <c r="O1021" s="5" t="s">
        <v>6112</v>
      </c>
      <c r="P1021" s="9" t="s">
        <v>6113</v>
      </c>
      <c r="Q1021" s="9" t="s">
        <v>6114</v>
      </c>
    </row>
    <row r="1022" spans="1:17" ht="51" x14ac:dyDescent="0.25">
      <c r="A1022" s="4">
        <v>1021</v>
      </c>
      <c r="B1022" s="11" t="s">
        <v>7896</v>
      </c>
      <c r="C1022" s="11" t="s">
        <v>5</v>
      </c>
      <c r="D1022" s="6" t="s">
        <v>7988</v>
      </c>
      <c r="E1022" s="10"/>
      <c r="F1022" s="5" t="s">
        <v>7914</v>
      </c>
      <c r="G1022" s="5" t="s">
        <v>7915</v>
      </c>
      <c r="H1022" s="7" t="s">
        <v>7564</v>
      </c>
      <c r="I1022" s="5" t="s">
        <v>20</v>
      </c>
      <c r="J1022" s="8">
        <v>58000</v>
      </c>
      <c r="K1022" s="8">
        <v>990</v>
      </c>
      <c r="L1022" s="8">
        <f t="shared" si="15"/>
        <v>57420000</v>
      </c>
      <c r="M1022" s="5" t="s">
        <v>6649</v>
      </c>
      <c r="N1022" s="9" t="s">
        <v>6111</v>
      </c>
      <c r="O1022" s="5" t="s">
        <v>6112</v>
      </c>
      <c r="P1022" s="9" t="s">
        <v>6113</v>
      </c>
      <c r="Q1022" s="9" t="s">
        <v>6114</v>
      </c>
    </row>
    <row r="1023" spans="1:17" ht="51" x14ac:dyDescent="0.25">
      <c r="A1023" s="4">
        <v>1022</v>
      </c>
      <c r="B1023" s="11" t="s">
        <v>7896</v>
      </c>
      <c r="C1023" s="11" t="s">
        <v>5</v>
      </c>
      <c r="D1023" s="6" t="s">
        <v>7990</v>
      </c>
      <c r="E1023" s="10"/>
      <c r="F1023" s="5" t="s">
        <v>7914</v>
      </c>
      <c r="G1023" s="5" t="s">
        <v>7915</v>
      </c>
      <c r="H1023" s="7" t="s">
        <v>7564</v>
      </c>
      <c r="I1023" s="5" t="s">
        <v>20</v>
      </c>
      <c r="J1023" s="8">
        <v>58000</v>
      </c>
      <c r="K1023" s="8">
        <v>555</v>
      </c>
      <c r="L1023" s="8">
        <f t="shared" si="15"/>
        <v>32190000</v>
      </c>
      <c r="M1023" s="5" t="s">
        <v>6649</v>
      </c>
      <c r="N1023" s="9" t="s">
        <v>6111</v>
      </c>
      <c r="O1023" s="5" t="s">
        <v>6112</v>
      </c>
      <c r="P1023" s="9" t="s">
        <v>6113</v>
      </c>
      <c r="Q1023" s="9" t="s">
        <v>6114</v>
      </c>
    </row>
    <row r="1024" spans="1:17" ht="51" x14ac:dyDescent="0.25">
      <c r="A1024" s="4">
        <v>1023</v>
      </c>
      <c r="B1024" s="11" t="s">
        <v>7896</v>
      </c>
      <c r="C1024" s="11" t="s">
        <v>5</v>
      </c>
      <c r="D1024" s="6" t="s">
        <v>7988</v>
      </c>
      <c r="E1024" s="10"/>
      <c r="F1024" s="5" t="s">
        <v>7914</v>
      </c>
      <c r="G1024" s="5" t="s">
        <v>7915</v>
      </c>
      <c r="H1024" s="7" t="s">
        <v>7564</v>
      </c>
      <c r="I1024" s="5" t="s">
        <v>20</v>
      </c>
      <c r="J1024" s="8">
        <v>58000</v>
      </c>
      <c r="K1024" s="8">
        <v>405</v>
      </c>
      <c r="L1024" s="8">
        <f t="shared" si="15"/>
        <v>23490000</v>
      </c>
      <c r="M1024" s="5" t="s">
        <v>6649</v>
      </c>
      <c r="N1024" s="9" t="s">
        <v>6111</v>
      </c>
      <c r="O1024" s="5" t="s">
        <v>6112</v>
      </c>
      <c r="P1024" s="9" t="s">
        <v>6113</v>
      </c>
      <c r="Q1024" s="9" t="s">
        <v>6114</v>
      </c>
    </row>
    <row r="1025" spans="1:17" ht="51" x14ac:dyDescent="0.25">
      <c r="A1025" s="4">
        <v>1024</v>
      </c>
      <c r="B1025" s="11" t="s">
        <v>7896</v>
      </c>
      <c r="C1025" s="11" t="s">
        <v>5</v>
      </c>
      <c r="D1025" s="6" t="s">
        <v>7988</v>
      </c>
      <c r="E1025" s="10"/>
      <c r="F1025" s="5" t="s">
        <v>7914</v>
      </c>
      <c r="G1025" s="5" t="s">
        <v>7915</v>
      </c>
      <c r="H1025" s="7" t="s">
        <v>7564</v>
      </c>
      <c r="I1025" s="5" t="s">
        <v>20</v>
      </c>
      <c r="J1025" s="8">
        <v>58000</v>
      </c>
      <c r="K1025" s="8">
        <v>405</v>
      </c>
      <c r="L1025" s="8">
        <f t="shared" si="15"/>
        <v>23490000</v>
      </c>
      <c r="M1025" s="5" t="s">
        <v>6649</v>
      </c>
      <c r="N1025" s="9" t="s">
        <v>6111</v>
      </c>
      <c r="O1025" s="5" t="s">
        <v>6112</v>
      </c>
      <c r="P1025" s="9" t="s">
        <v>6113</v>
      </c>
      <c r="Q1025" s="9" t="s">
        <v>6114</v>
      </c>
    </row>
    <row r="1026" spans="1:17" ht="51" x14ac:dyDescent="0.25">
      <c r="A1026" s="4">
        <v>1025</v>
      </c>
      <c r="B1026" s="11" t="s">
        <v>7896</v>
      </c>
      <c r="C1026" s="11" t="s">
        <v>5</v>
      </c>
      <c r="D1026" s="6" t="s">
        <v>7988</v>
      </c>
      <c r="E1026" s="10"/>
      <c r="F1026" s="5" t="s">
        <v>7914</v>
      </c>
      <c r="G1026" s="5" t="s">
        <v>7915</v>
      </c>
      <c r="H1026" s="7" t="s">
        <v>7564</v>
      </c>
      <c r="I1026" s="5" t="s">
        <v>20</v>
      </c>
      <c r="J1026" s="8">
        <v>58000</v>
      </c>
      <c r="K1026" s="8">
        <v>405</v>
      </c>
      <c r="L1026" s="8">
        <f t="shared" ref="L1026:L1089" si="16">K1026*J1026</f>
        <v>23490000</v>
      </c>
      <c r="M1026" s="5" t="s">
        <v>6649</v>
      </c>
      <c r="N1026" s="9" t="s">
        <v>6111</v>
      </c>
      <c r="O1026" s="5" t="s">
        <v>6112</v>
      </c>
      <c r="P1026" s="9" t="s">
        <v>6113</v>
      </c>
      <c r="Q1026" s="9" t="s">
        <v>6114</v>
      </c>
    </row>
    <row r="1027" spans="1:17" ht="51" x14ac:dyDescent="0.25">
      <c r="A1027" s="4">
        <v>1026</v>
      </c>
      <c r="B1027" s="11" t="s">
        <v>7896</v>
      </c>
      <c r="C1027" s="11" t="s">
        <v>5</v>
      </c>
      <c r="D1027" s="6" t="s">
        <v>7988</v>
      </c>
      <c r="E1027" s="10"/>
      <c r="F1027" s="5" t="s">
        <v>7914</v>
      </c>
      <c r="G1027" s="5" t="s">
        <v>7915</v>
      </c>
      <c r="H1027" s="7" t="s">
        <v>7564</v>
      </c>
      <c r="I1027" s="5" t="s">
        <v>20</v>
      </c>
      <c r="J1027" s="8">
        <v>58000</v>
      </c>
      <c r="K1027" s="8">
        <v>405</v>
      </c>
      <c r="L1027" s="8">
        <f t="shared" si="16"/>
        <v>23490000</v>
      </c>
      <c r="M1027" s="5" t="s">
        <v>6649</v>
      </c>
      <c r="N1027" s="9" t="s">
        <v>6111</v>
      </c>
      <c r="O1027" s="5" t="s">
        <v>6112</v>
      </c>
      <c r="P1027" s="9" t="s">
        <v>6113</v>
      </c>
      <c r="Q1027" s="9" t="s">
        <v>6114</v>
      </c>
    </row>
    <row r="1028" spans="1:17" ht="51" x14ac:dyDescent="0.25">
      <c r="A1028" s="4">
        <v>1027</v>
      </c>
      <c r="B1028" s="11" t="s">
        <v>7896</v>
      </c>
      <c r="C1028" s="11" t="s">
        <v>5</v>
      </c>
      <c r="D1028" s="6" t="s">
        <v>7988</v>
      </c>
      <c r="E1028" s="10"/>
      <c r="F1028" s="5" t="s">
        <v>7914</v>
      </c>
      <c r="G1028" s="5" t="s">
        <v>7915</v>
      </c>
      <c r="H1028" s="7" t="s">
        <v>7564</v>
      </c>
      <c r="I1028" s="5" t="s">
        <v>20</v>
      </c>
      <c r="J1028" s="8">
        <v>58000</v>
      </c>
      <c r="K1028" s="8">
        <v>405</v>
      </c>
      <c r="L1028" s="8">
        <f t="shared" si="16"/>
        <v>23490000</v>
      </c>
      <c r="M1028" s="5" t="s">
        <v>6649</v>
      </c>
      <c r="N1028" s="9" t="s">
        <v>6111</v>
      </c>
      <c r="O1028" s="5" t="s">
        <v>6112</v>
      </c>
      <c r="P1028" s="9" t="s">
        <v>6113</v>
      </c>
      <c r="Q1028" s="9" t="s">
        <v>6114</v>
      </c>
    </row>
    <row r="1029" spans="1:17" ht="51" x14ac:dyDescent="0.25">
      <c r="A1029" s="4">
        <v>1028</v>
      </c>
      <c r="B1029" s="11" t="s">
        <v>7896</v>
      </c>
      <c r="C1029" s="11" t="s">
        <v>5</v>
      </c>
      <c r="D1029" s="6" t="s">
        <v>7988</v>
      </c>
      <c r="E1029" s="10"/>
      <c r="F1029" s="5" t="s">
        <v>7914</v>
      </c>
      <c r="G1029" s="5" t="s">
        <v>7915</v>
      </c>
      <c r="H1029" s="7" t="s">
        <v>7564</v>
      </c>
      <c r="I1029" s="5" t="s">
        <v>20</v>
      </c>
      <c r="J1029" s="8">
        <v>58000</v>
      </c>
      <c r="K1029" s="8">
        <v>405</v>
      </c>
      <c r="L1029" s="8">
        <f t="shared" si="16"/>
        <v>23490000</v>
      </c>
      <c r="M1029" s="5" t="s">
        <v>6649</v>
      </c>
      <c r="N1029" s="9" t="s">
        <v>6111</v>
      </c>
      <c r="O1029" s="5" t="s">
        <v>6112</v>
      </c>
      <c r="P1029" s="9" t="s">
        <v>6113</v>
      </c>
      <c r="Q1029" s="9" t="s">
        <v>6114</v>
      </c>
    </row>
    <row r="1030" spans="1:17" ht="51" x14ac:dyDescent="0.25">
      <c r="A1030" s="4">
        <v>1029</v>
      </c>
      <c r="B1030" s="11" t="s">
        <v>7896</v>
      </c>
      <c r="C1030" s="11" t="s">
        <v>5</v>
      </c>
      <c r="D1030" s="6" t="s">
        <v>7988</v>
      </c>
      <c r="E1030" s="10"/>
      <c r="F1030" s="5" t="s">
        <v>7914</v>
      </c>
      <c r="G1030" s="5" t="s">
        <v>7915</v>
      </c>
      <c r="H1030" s="7" t="s">
        <v>7564</v>
      </c>
      <c r="I1030" s="5" t="s">
        <v>20</v>
      </c>
      <c r="J1030" s="8">
        <v>58000</v>
      </c>
      <c r="K1030" s="8">
        <v>405</v>
      </c>
      <c r="L1030" s="8">
        <f t="shared" si="16"/>
        <v>23490000</v>
      </c>
      <c r="M1030" s="5" t="s">
        <v>6649</v>
      </c>
      <c r="N1030" s="9" t="s">
        <v>6111</v>
      </c>
      <c r="O1030" s="5" t="s">
        <v>6112</v>
      </c>
      <c r="P1030" s="9" t="s">
        <v>6113</v>
      </c>
      <c r="Q1030" s="9" t="s">
        <v>6114</v>
      </c>
    </row>
    <row r="1031" spans="1:17" ht="51" x14ac:dyDescent="0.25">
      <c r="A1031" s="4">
        <v>1030</v>
      </c>
      <c r="B1031" s="11" t="s">
        <v>7896</v>
      </c>
      <c r="C1031" s="11" t="s">
        <v>5</v>
      </c>
      <c r="D1031" s="6" t="s">
        <v>7988</v>
      </c>
      <c r="E1031" s="10"/>
      <c r="F1031" s="5" t="s">
        <v>7914</v>
      </c>
      <c r="G1031" s="5" t="s">
        <v>7915</v>
      </c>
      <c r="H1031" s="7" t="s">
        <v>7564</v>
      </c>
      <c r="I1031" s="5" t="s">
        <v>20</v>
      </c>
      <c r="J1031" s="8">
        <v>58000</v>
      </c>
      <c r="K1031" s="8">
        <v>162</v>
      </c>
      <c r="L1031" s="8">
        <f t="shared" si="16"/>
        <v>9396000</v>
      </c>
      <c r="M1031" s="5" t="s">
        <v>6649</v>
      </c>
      <c r="N1031" s="9" t="s">
        <v>6111</v>
      </c>
      <c r="O1031" s="5" t="s">
        <v>6112</v>
      </c>
      <c r="P1031" s="9" t="s">
        <v>6113</v>
      </c>
      <c r="Q1031" s="9" t="s">
        <v>6114</v>
      </c>
    </row>
    <row r="1032" spans="1:17" ht="51" x14ac:dyDescent="0.25">
      <c r="A1032" s="4">
        <v>1031</v>
      </c>
      <c r="B1032" s="11" t="s">
        <v>7896</v>
      </c>
      <c r="C1032" s="11" t="s">
        <v>5</v>
      </c>
      <c r="D1032" s="6" t="s">
        <v>7991</v>
      </c>
      <c r="E1032" s="10"/>
      <c r="F1032" s="5" t="s">
        <v>7612</v>
      </c>
      <c r="G1032" s="5" t="s">
        <v>7915</v>
      </c>
      <c r="H1032" s="7" t="s">
        <v>7564</v>
      </c>
      <c r="I1032" s="5" t="s">
        <v>20</v>
      </c>
      <c r="J1032" s="8">
        <v>350000</v>
      </c>
      <c r="K1032" s="8">
        <v>3</v>
      </c>
      <c r="L1032" s="8">
        <f t="shared" si="16"/>
        <v>1050000</v>
      </c>
      <c r="M1032" s="5" t="s">
        <v>6649</v>
      </c>
      <c r="N1032" s="9" t="s">
        <v>6111</v>
      </c>
      <c r="O1032" s="5" t="s">
        <v>6112</v>
      </c>
      <c r="P1032" s="9" t="s">
        <v>6113</v>
      </c>
      <c r="Q1032" s="9" t="s">
        <v>6114</v>
      </c>
    </row>
    <row r="1033" spans="1:17" ht="51" x14ac:dyDescent="0.25">
      <c r="A1033" s="4">
        <v>1032</v>
      </c>
      <c r="B1033" s="11" t="s">
        <v>7896</v>
      </c>
      <c r="C1033" s="11" t="s">
        <v>5</v>
      </c>
      <c r="D1033" s="6" t="s">
        <v>7991</v>
      </c>
      <c r="E1033" s="10"/>
      <c r="F1033" s="5" t="s">
        <v>7612</v>
      </c>
      <c r="G1033" s="5" t="s">
        <v>7915</v>
      </c>
      <c r="H1033" s="7" t="s">
        <v>7564</v>
      </c>
      <c r="I1033" s="5" t="s">
        <v>20</v>
      </c>
      <c r="J1033" s="8">
        <v>370000</v>
      </c>
      <c r="K1033" s="8">
        <v>9</v>
      </c>
      <c r="L1033" s="8">
        <f t="shared" si="16"/>
        <v>3330000</v>
      </c>
      <c r="M1033" s="5" t="s">
        <v>6649</v>
      </c>
      <c r="N1033" s="9" t="s">
        <v>6111</v>
      </c>
      <c r="O1033" s="5" t="s">
        <v>6112</v>
      </c>
      <c r="P1033" s="9" t="s">
        <v>6113</v>
      </c>
      <c r="Q1033" s="9" t="s">
        <v>6114</v>
      </c>
    </row>
    <row r="1034" spans="1:17" ht="51" x14ac:dyDescent="0.25">
      <c r="A1034" s="4">
        <v>1033</v>
      </c>
      <c r="B1034" s="11" t="s">
        <v>7896</v>
      </c>
      <c r="C1034" s="11" t="s">
        <v>5</v>
      </c>
      <c r="D1034" s="6" t="s">
        <v>7991</v>
      </c>
      <c r="E1034" s="10"/>
      <c r="F1034" s="5" t="s">
        <v>7612</v>
      </c>
      <c r="G1034" s="5" t="s">
        <v>7915</v>
      </c>
      <c r="H1034" s="7" t="s">
        <v>7564</v>
      </c>
      <c r="I1034" s="5" t="s">
        <v>20</v>
      </c>
      <c r="J1034" s="8">
        <v>390000</v>
      </c>
      <c r="K1034" s="8">
        <v>13</v>
      </c>
      <c r="L1034" s="8">
        <f t="shared" si="16"/>
        <v>5070000</v>
      </c>
      <c r="M1034" s="5" t="s">
        <v>6649</v>
      </c>
      <c r="N1034" s="9" t="s">
        <v>6111</v>
      </c>
      <c r="O1034" s="5" t="s">
        <v>6112</v>
      </c>
      <c r="P1034" s="9" t="s">
        <v>6113</v>
      </c>
      <c r="Q1034" s="9" t="s">
        <v>6114</v>
      </c>
    </row>
    <row r="1035" spans="1:17" ht="51" x14ac:dyDescent="0.25">
      <c r="A1035" s="4">
        <v>1034</v>
      </c>
      <c r="B1035" s="11" t="s">
        <v>7896</v>
      </c>
      <c r="C1035" s="11" t="s">
        <v>5</v>
      </c>
      <c r="D1035" s="6" t="s">
        <v>7991</v>
      </c>
      <c r="E1035" s="10"/>
      <c r="F1035" s="5" t="s">
        <v>7612</v>
      </c>
      <c r="G1035" s="5" t="s">
        <v>7915</v>
      </c>
      <c r="H1035" s="7" t="s">
        <v>7564</v>
      </c>
      <c r="I1035" s="5" t="s">
        <v>20</v>
      </c>
      <c r="J1035" s="8">
        <v>410000</v>
      </c>
      <c r="K1035" s="8">
        <v>6</v>
      </c>
      <c r="L1035" s="8">
        <f t="shared" si="16"/>
        <v>2460000</v>
      </c>
      <c r="M1035" s="5" t="s">
        <v>6649</v>
      </c>
      <c r="N1035" s="9" t="s">
        <v>6111</v>
      </c>
      <c r="O1035" s="5" t="s">
        <v>6112</v>
      </c>
      <c r="P1035" s="9" t="s">
        <v>6113</v>
      </c>
      <c r="Q1035" s="9" t="s">
        <v>6114</v>
      </c>
    </row>
    <row r="1036" spans="1:17" ht="51" x14ac:dyDescent="0.25">
      <c r="A1036" s="4">
        <v>1035</v>
      </c>
      <c r="B1036" s="11" t="s">
        <v>7896</v>
      </c>
      <c r="C1036" s="11" t="s">
        <v>5</v>
      </c>
      <c r="D1036" s="6" t="s">
        <v>7991</v>
      </c>
      <c r="E1036" s="10"/>
      <c r="F1036" s="5" t="s">
        <v>7612</v>
      </c>
      <c r="G1036" s="5" t="s">
        <v>7915</v>
      </c>
      <c r="H1036" s="7" t="s">
        <v>7564</v>
      </c>
      <c r="I1036" s="5" t="s">
        <v>20</v>
      </c>
      <c r="J1036" s="8">
        <v>410000</v>
      </c>
      <c r="K1036" s="8">
        <v>3</v>
      </c>
      <c r="L1036" s="8">
        <f t="shared" si="16"/>
        <v>1230000</v>
      </c>
      <c r="M1036" s="5" t="s">
        <v>6649</v>
      </c>
      <c r="N1036" s="9" t="s">
        <v>6111</v>
      </c>
      <c r="O1036" s="5" t="s">
        <v>6112</v>
      </c>
      <c r="P1036" s="9" t="s">
        <v>6113</v>
      </c>
      <c r="Q1036" s="9" t="s">
        <v>6114</v>
      </c>
    </row>
    <row r="1037" spans="1:17" ht="51" x14ac:dyDescent="0.25">
      <c r="A1037" s="4">
        <v>1036</v>
      </c>
      <c r="B1037" s="11" t="s">
        <v>7896</v>
      </c>
      <c r="C1037" s="11" t="s">
        <v>5</v>
      </c>
      <c r="D1037" s="6" t="s">
        <v>7992</v>
      </c>
      <c r="E1037" s="10"/>
      <c r="F1037" s="5" t="s">
        <v>7612</v>
      </c>
      <c r="G1037" s="5" t="s">
        <v>7915</v>
      </c>
      <c r="H1037" s="7" t="s">
        <v>7564</v>
      </c>
      <c r="I1037" s="5" t="s">
        <v>20</v>
      </c>
      <c r="J1037" s="8">
        <v>210000</v>
      </c>
      <c r="K1037" s="8">
        <v>22</v>
      </c>
      <c r="L1037" s="8">
        <f t="shared" si="16"/>
        <v>4620000</v>
      </c>
      <c r="M1037" s="5" t="s">
        <v>6649</v>
      </c>
      <c r="N1037" s="9" t="s">
        <v>6111</v>
      </c>
      <c r="O1037" s="5" t="s">
        <v>6112</v>
      </c>
      <c r="P1037" s="9" t="s">
        <v>6113</v>
      </c>
      <c r="Q1037" s="9" t="s">
        <v>6114</v>
      </c>
    </row>
    <row r="1038" spans="1:17" ht="63.75" x14ac:dyDescent="0.25">
      <c r="A1038" s="4">
        <v>1037</v>
      </c>
      <c r="B1038" s="11" t="s">
        <v>7896</v>
      </c>
      <c r="C1038" s="11" t="s">
        <v>5</v>
      </c>
      <c r="D1038" s="6" t="s">
        <v>7993</v>
      </c>
      <c r="E1038" s="10"/>
      <c r="F1038" s="5" t="s">
        <v>378</v>
      </c>
      <c r="G1038" s="5" t="s">
        <v>7994</v>
      </c>
      <c r="H1038" s="7" t="s">
        <v>5992</v>
      </c>
      <c r="I1038" s="5" t="s">
        <v>20</v>
      </c>
      <c r="J1038" s="8">
        <v>4750000</v>
      </c>
      <c r="K1038" s="8">
        <v>25</v>
      </c>
      <c r="L1038" s="8">
        <f t="shared" si="16"/>
        <v>118750000</v>
      </c>
      <c r="M1038" s="5" t="s">
        <v>7392</v>
      </c>
      <c r="N1038" s="9" t="s">
        <v>6111</v>
      </c>
      <c r="O1038" s="5" t="s">
        <v>6112</v>
      </c>
      <c r="P1038" s="9" t="s">
        <v>6113</v>
      </c>
      <c r="Q1038" s="9" t="s">
        <v>6114</v>
      </c>
    </row>
    <row r="1039" spans="1:17" ht="51" x14ac:dyDescent="0.25">
      <c r="A1039" s="4">
        <v>1038</v>
      </c>
      <c r="B1039" s="11" t="s">
        <v>7896</v>
      </c>
      <c r="C1039" s="11" t="s">
        <v>5</v>
      </c>
      <c r="D1039" s="6" t="s">
        <v>7995</v>
      </c>
      <c r="E1039" s="10"/>
      <c r="F1039" s="5" t="s">
        <v>378</v>
      </c>
      <c r="G1039" s="5" t="s">
        <v>7994</v>
      </c>
      <c r="H1039" s="7" t="s">
        <v>5992</v>
      </c>
      <c r="I1039" s="5" t="s">
        <v>20</v>
      </c>
      <c r="J1039" s="8">
        <v>8600000</v>
      </c>
      <c r="K1039" s="8">
        <v>15</v>
      </c>
      <c r="L1039" s="8">
        <f t="shared" si="16"/>
        <v>129000000</v>
      </c>
      <c r="M1039" s="5" t="s">
        <v>7392</v>
      </c>
      <c r="N1039" s="9" t="s">
        <v>6111</v>
      </c>
      <c r="O1039" s="5" t="s">
        <v>6112</v>
      </c>
      <c r="P1039" s="9" t="s">
        <v>6113</v>
      </c>
      <c r="Q1039" s="9" t="s">
        <v>6114</v>
      </c>
    </row>
    <row r="1040" spans="1:17" ht="38.25" x14ac:dyDescent="0.25">
      <c r="A1040" s="4">
        <v>1039</v>
      </c>
      <c r="B1040" s="11" t="s">
        <v>7896</v>
      </c>
      <c r="C1040" s="11" t="s">
        <v>5</v>
      </c>
      <c r="D1040" s="6" t="s">
        <v>7996</v>
      </c>
      <c r="E1040" s="10" t="s">
        <v>7997</v>
      </c>
      <c r="F1040" s="5" t="s">
        <v>7998</v>
      </c>
      <c r="G1040" s="5" t="s">
        <v>7766</v>
      </c>
      <c r="H1040" s="7" t="s">
        <v>6042</v>
      </c>
      <c r="I1040" s="5" t="s">
        <v>20</v>
      </c>
      <c r="J1040" s="8">
        <v>320000</v>
      </c>
      <c r="K1040" s="8">
        <v>560</v>
      </c>
      <c r="L1040" s="8">
        <f t="shared" si="16"/>
        <v>179200000</v>
      </c>
      <c r="M1040" s="5" t="s">
        <v>7756</v>
      </c>
      <c r="N1040" s="9" t="s">
        <v>6111</v>
      </c>
      <c r="O1040" s="5" t="s">
        <v>6112</v>
      </c>
      <c r="P1040" s="9" t="s">
        <v>6113</v>
      </c>
      <c r="Q1040" s="9" t="s">
        <v>6114</v>
      </c>
    </row>
    <row r="1041" spans="1:17" ht="38.25" x14ac:dyDescent="0.25">
      <c r="A1041" s="4">
        <v>1040</v>
      </c>
      <c r="B1041" s="11" t="s">
        <v>7896</v>
      </c>
      <c r="C1041" s="11" t="s">
        <v>5</v>
      </c>
      <c r="D1041" s="6" t="s">
        <v>7996</v>
      </c>
      <c r="E1041" s="10" t="s">
        <v>7999</v>
      </c>
      <c r="F1041" s="5" t="s">
        <v>7998</v>
      </c>
      <c r="G1041" s="5" t="s">
        <v>7766</v>
      </c>
      <c r="H1041" s="7" t="s">
        <v>6042</v>
      </c>
      <c r="I1041" s="5" t="s">
        <v>20</v>
      </c>
      <c r="J1041" s="8">
        <v>320000</v>
      </c>
      <c r="K1041" s="8">
        <v>320</v>
      </c>
      <c r="L1041" s="8">
        <f t="shared" si="16"/>
        <v>102400000</v>
      </c>
      <c r="M1041" s="5" t="s">
        <v>7756</v>
      </c>
      <c r="N1041" s="9" t="s">
        <v>6111</v>
      </c>
      <c r="O1041" s="5" t="s">
        <v>6112</v>
      </c>
      <c r="P1041" s="9" t="s">
        <v>6113</v>
      </c>
      <c r="Q1041" s="9" t="s">
        <v>6114</v>
      </c>
    </row>
    <row r="1042" spans="1:17" ht="89.25" x14ac:dyDescent="0.25">
      <c r="A1042" s="4">
        <v>1041</v>
      </c>
      <c r="B1042" s="11" t="s">
        <v>7896</v>
      </c>
      <c r="C1042" s="11" t="s">
        <v>5</v>
      </c>
      <c r="D1042" s="6" t="s">
        <v>8000</v>
      </c>
      <c r="E1042" s="10" t="s">
        <v>8000</v>
      </c>
      <c r="F1042" s="5" t="s">
        <v>8001</v>
      </c>
      <c r="G1042" s="5" t="s">
        <v>7903</v>
      </c>
      <c r="H1042" s="7" t="s">
        <v>3452</v>
      </c>
      <c r="I1042" s="5" t="s">
        <v>20</v>
      </c>
      <c r="J1042" s="8">
        <v>118125</v>
      </c>
      <c r="K1042" s="8">
        <v>800</v>
      </c>
      <c r="L1042" s="8">
        <f t="shared" si="16"/>
        <v>94500000</v>
      </c>
      <c r="M1042" s="5" t="s">
        <v>7388</v>
      </c>
      <c r="N1042" s="9" t="s">
        <v>6111</v>
      </c>
      <c r="O1042" s="5" t="s">
        <v>6112</v>
      </c>
      <c r="P1042" s="9" t="s">
        <v>6113</v>
      </c>
      <c r="Q1042" s="9" t="s">
        <v>6114</v>
      </c>
    </row>
    <row r="1043" spans="1:17" ht="38.25" x14ac:dyDescent="0.25">
      <c r="A1043" s="4">
        <v>1042</v>
      </c>
      <c r="B1043" s="11" t="s">
        <v>7896</v>
      </c>
      <c r="C1043" s="11" t="s">
        <v>5</v>
      </c>
      <c r="D1043" s="6" t="s">
        <v>8002</v>
      </c>
      <c r="E1043" s="10" t="s">
        <v>8003</v>
      </c>
      <c r="F1043" s="5" t="s">
        <v>7998</v>
      </c>
      <c r="G1043" s="5" t="s">
        <v>7766</v>
      </c>
      <c r="H1043" s="7" t="s">
        <v>6042</v>
      </c>
      <c r="I1043" s="5" t="s">
        <v>20</v>
      </c>
      <c r="J1043" s="8">
        <v>225000</v>
      </c>
      <c r="K1043" s="8">
        <v>400</v>
      </c>
      <c r="L1043" s="8">
        <f t="shared" si="16"/>
        <v>90000000</v>
      </c>
      <c r="M1043" s="5" t="s">
        <v>7756</v>
      </c>
      <c r="N1043" s="9" t="s">
        <v>6111</v>
      </c>
      <c r="O1043" s="5" t="s">
        <v>6112</v>
      </c>
      <c r="P1043" s="9" t="s">
        <v>6113</v>
      </c>
      <c r="Q1043" s="9" t="s">
        <v>6114</v>
      </c>
    </row>
    <row r="1044" spans="1:17" ht="114.75" x14ac:dyDescent="0.25">
      <c r="A1044" s="4">
        <v>1043</v>
      </c>
      <c r="B1044" s="11">
        <v>136</v>
      </c>
      <c r="C1044" s="11" t="s">
        <v>1158</v>
      </c>
      <c r="D1044" s="6" t="s">
        <v>8004</v>
      </c>
      <c r="E1044" s="10" t="s">
        <v>8005</v>
      </c>
      <c r="F1044" s="5" t="s">
        <v>11</v>
      </c>
      <c r="G1044" s="5" t="s">
        <v>8006</v>
      </c>
      <c r="H1044" s="7" t="s">
        <v>8007</v>
      </c>
      <c r="I1044" s="5" t="s">
        <v>11</v>
      </c>
      <c r="J1044" s="8">
        <v>62000000</v>
      </c>
      <c r="K1044" s="8">
        <v>2</v>
      </c>
      <c r="L1044" s="8">
        <f t="shared" si="16"/>
        <v>124000000</v>
      </c>
      <c r="M1044" s="5" t="s">
        <v>2932</v>
      </c>
      <c r="N1044" s="9" t="s">
        <v>6111</v>
      </c>
      <c r="O1044" s="5" t="s">
        <v>6112</v>
      </c>
      <c r="P1044" s="9" t="s">
        <v>6113</v>
      </c>
      <c r="Q1044" s="9" t="s">
        <v>6114</v>
      </c>
    </row>
    <row r="1045" spans="1:17" ht="76.5" x14ac:dyDescent="0.25">
      <c r="A1045" s="4">
        <v>1044</v>
      </c>
      <c r="B1045" s="11">
        <v>136</v>
      </c>
      <c r="C1045" s="11" t="s">
        <v>1158</v>
      </c>
      <c r="D1045" s="6" t="s">
        <v>8008</v>
      </c>
      <c r="E1045" s="10" t="s">
        <v>8008</v>
      </c>
      <c r="F1045" s="5" t="s">
        <v>11</v>
      </c>
      <c r="G1045" s="5" t="s">
        <v>8006</v>
      </c>
      <c r="H1045" s="7" t="s">
        <v>8007</v>
      </c>
      <c r="I1045" s="5" t="s">
        <v>8009</v>
      </c>
      <c r="J1045" s="8">
        <v>70000000</v>
      </c>
      <c r="K1045" s="8">
        <v>2</v>
      </c>
      <c r="L1045" s="8">
        <f t="shared" si="16"/>
        <v>140000000</v>
      </c>
      <c r="M1045" s="5" t="s">
        <v>2932</v>
      </c>
      <c r="N1045" s="9" t="s">
        <v>6111</v>
      </c>
      <c r="O1045" s="5" t="s">
        <v>6112</v>
      </c>
      <c r="P1045" s="9" t="s">
        <v>6113</v>
      </c>
      <c r="Q1045" s="9" t="s">
        <v>6114</v>
      </c>
    </row>
    <row r="1046" spans="1:17" ht="63.75" x14ac:dyDescent="0.25">
      <c r="A1046" s="4">
        <v>1045</v>
      </c>
      <c r="B1046" s="11">
        <v>136</v>
      </c>
      <c r="C1046" s="11" t="s">
        <v>1158</v>
      </c>
      <c r="D1046" s="6" t="s">
        <v>8010</v>
      </c>
      <c r="E1046" s="10" t="s">
        <v>8011</v>
      </c>
      <c r="F1046" s="5" t="s">
        <v>11</v>
      </c>
      <c r="G1046" s="5" t="s">
        <v>8006</v>
      </c>
      <c r="H1046" s="7" t="s">
        <v>8007</v>
      </c>
      <c r="I1046" s="5" t="s">
        <v>11</v>
      </c>
      <c r="J1046" s="8">
        <v>37500000</v>
      </c>
      <c r="K1046" s="8">
        <v>2</v>
      </c>
      <c r="L1046" s="8">
        <f t="shared" si="16"/>
        <v>75000000</v>
      </c>
      <c r="M1046" s="5" t="s">
        <v>2932</v>
      </c>
      <c r="N1046" s="9" t="s">
        <v>6111</v>
      </c>
      <c r="O1046" s="5" t="s">
        <v>6112</v>
      </c>
      <c r="P1046" s="9" t="s">
        <v>6113</v>
      </c>
      <c r="Q1046" s="9" t="s">
        <v>6114</v>
      </c>
    </row>
    <row r="1047" spans="1:17" ht="51" x14ac:dyDescent="0.25">
      <c r="A1047" s="4">
        <v>1046</v>
      </c>
      <c r="B1047" s="11">
        <v>136</v>
      </c>
      <c r="C1047" s="11" t="s">
        <v>1158</v>
      </c>
      <c r="D1047" s="6" t="s">
        <v>8012</v>
      </c>
      <c r="E1047" s="10" t="s">
        <v>8013</v>
      </c>
      <c r="F1047" s="5" t="s">
        <v>11</v>
      </c>
      <c r="G1047" s="5" t="s">
        <v>8014</v>
      </c>
      <c r="H1047" s="7" t="s">
        <v>744</v>
      </c>
      <c r="I1047" s="5" t="s">
        <v>20</v>
      </c>
      <c r="J1047" s="8">
        <v>35500000</v>
      </c>
      <c r="K1047" s="8">
        <v>2</v>
      </c>
      <c r="L1047" s="8">
        <f t="shared" si="16"/>
        <v>71000000</v>
      </c>
      <c r="M1047" s="5" t="s">
        <v>7656</v>
      </c>
      <c r="N1047" s="9" t="s">
        <v>6111</v>
      </c>
      <c r="O1047" s="5" t="s">
        <v>6112</v>
      </c>
      <c r="P1047" s="9" t="s">
        <v>6113</v>
      </c>
      <c r="Q1047" s="9" t="s">
        <v>6114</v>
      </c>
    </row>
    <row r="1048" spans="1:17" ht="76.5" x14ac:dyDescent="0.25">
      <c r="A1048" s="4">
        <v>1047</v>
      </c>
      <c r="B1048" s="11">
        <v>136</v>
      </c>
      <c r="C1048" s="11" t="s">
        <v>1158</v>
      </c>
      <c r="D1048" s="6" t="s">
        <v>8015</v>
      </c>
      <c r="E1048" s="10" t="s">
        <v>8016</v>
      </c>
      <c r="F1048" s="5" t="s">
        <v>11</v>
      </c>
      <c r="G1048" s="5" t="s">
        <v>8006</v>
      </c>
      <c r="H1048" s="7" t="s">
        <v>8007</v>
      </c>
      <c r="I1048" s="5" t="s">
        <v>11</v>
      </c>
      <c r="J1048" s="8">
        <v>47000000</v>
      </c>
      <c r="K1048" s="8">
        <v>2</v>
      </c>
      <c r="L1048" s="8">
        <f t="shared" si="16"/>
        <v>94000000</v>
      </c>
      <c r="M1048" s="5" t="s">
        <v>2932</v>
      </c>
      <c r="N1048" s="9" t="s">
        <v>6111</v>
      </c>
      <c r="O1048" s="5" t="s">
        <v>6112</v>
      </c>
      <c r="P1048" s="9" t="s">
        <v>6113</v>
      </c>
      <c r="Q1048" s="9" t="s">
        <v>6114</v>
      </c>
    </row>
    <row r="1049" spans="1:17" ht="63.75" x14ac:dyDescent="0.25">
      <c r="A1049" s="4">
        <v>1048</v>
      </c>
      <c r="B1049" s="11">
        <v>136</v>
      </c>
      <c r="C1049" s="11" t="s">
        <v>1158</v>
      </c>
      <c r="D1049" s="6" t="s">
        <v>8017</v>
      </c>
      <c r="E1049" s="10"/>
      <c r="F1049" s="5" t="s">
        <v>7899</v>
      </c>
      <c r="G1049" s="5" t="s">
        <v>7994</v>
      </c>
      <c r="H1049" s="7" t="s">
        <v>5992</v>
      </c>
      <c r="I1049" s="5" t="s">
        <v>11</v>
      </c>
      <c r="J1049" s="8">
        <v>40000000</v>
      </c>
      <c r="K1049" s="8">
        <v>2</v>
      </c>
      <c r="L1049" s="8">
        <f t="shared" si="16"/>
        <v>80000000</v>
      </c>
      <c r="M1049" s="5" t="s">
        <v>7392</v>
      </c>
      <c r="N1049" s="9" t="s">
        <v>6111</v>
      </c>
      <c r="O1049" s="5" t="s">
        <v>6112</v>
      </c>
      <c r="P1049" s="9" t="s">
        <v>6113</v>
      </c>
      <c r="Q1049" s="9" t="s">
        <v>6114</v>
      </c>
    </row>
    <row r="1050" spans="1:17" ht="76.5" x14ac:dyDescent="0.25">
      <c r="A1050" s="4">
        <v>1049</v>
      </c>
      <c r="B1050" s="11">
        <v>136</v>
      </c>
      <c r="C1050" s="11" t="s">
        <v>1158</v>
      </c>
      <c r="D1050" s="6" t="s">
        <v>8018</v>
      </c>
      <c r="E1050" s="10" t="s">
        <v>8018</v>
      </c>
      <c r="F1050" s="5" t="s">
        <v>11</v>
      </c>
      <c r="G1050" s="5" t="s">
        <v>8006</v>
      </c>
      <c r="H1050" s="7" t="s">
        <v>8007</v>
      </c>
      <c r="I1050" s="5" t="s">
        <v>11</v>
      </c>
      <c r="J1050" s="8">
        <v>60000000</v>
      </c>
      <c r="K1050" s="8">
        <v>2</v>
      </c>
      <c r="L1050" s="8">
        <f t="shared" si="16"/>
        <v>120000000</v>
      </c>
      <c r="M1050" s="5" t="s">
        <v>2932</v>
      </c>
      <c r="N1050" s="9" t="s">
        <v>6111</v>
      </c>
      <c r="O1050" s="5" t="s">
        <v>6112</v>
      </c>
      <c r="P1050" s="9" t="s">
        <v>6113</v>
      </c>
      <c r="Q1050" s="9" t="s">
        <v>6114</v>
      </c>
    </row>
    <row r="1051" spans="1:17" ht="63.75" x14ac:dyDescent="0.25">
      <c r="A1051" s="4">
        <v>1050</v>
      </c>
      <c r="B1051" s="11">
        <v>123</v>
      </c>
      <c r="C1051" s="11" t="s">
        <v>1270</v>
      </c>
      <c r="D1051" s="6" t="s">
        <v>8019</v>
      </c>
      <c r="E1051" s="10" t="s">
        <v>8020</v>
      </c>
      <c r="F1051" s="5" t="s">
        <v>20</v>
      </c>
      <c r="G1051" s="5" t="s">
        <v>8006</v>
      </c>
      <c r="H1051" s="7" t="s">
        <v>8007</v>
      </c>
      <c r="I1051" s="5" t="s">
        <v>20</v>
      </c>
      <c r="J1051" s="8">
        <v>5000000</v>
      </c>
      <c r="K1051" s="8">
        <v>10</v>
      </c>
      <c r="L1051" s="8">
        <f t="shared" si="16"/>
        <v>50000000</v>
      </c>
      <c r="M1051" s="5" t="s">
        <v>2932</v>
      </c>
      <c r="N1051" s="9" t="s">
        <v>6111</v>
      </c>
      <c r="O1051" s="5" t="s">
        <v>6112</v>
      </c>
      <c r="P1051" s="9" t="s">
        <v>6113</v>
      </c>
      <c r="Q1051" s="9" t="s">
        <v>6114</v>
      </c>
    </row>
    <row r="1052" spans="1:17" ht="102" x14ac:dyDescent="0.25">
      <c r="A1052" s="4">
        <v>1051</v>
      </c>
      <c r="B1052" s="11">
        <v>123</v>
      </c>
      <c r="C1052" s="11" t="s">
        <v>1270</v>
      </c>
      <c r="D1052" s="6" t="s">
        <v>8021</v>
      </c>
      <c r="E1052" s="10" t="s">
        <v>8022</v>
      </c>
      <c r="F1052" s="5" t="s">
        <v>20</v>
      </c>
      <c r="G1052" s="5" t="s">
        <v>8023</v>
      </c>
      <c r="H1052" s="7" t="s">
        <v>191</v>
      </c>
      <c r="I1052" s="5" t="s">
        <v>20</v>
      </c>
      <c r="J1052" s="8">
        <v>7500000</v>
      </c>
      <c r="K1052" s="8">
        <v>10</v>
      </c>
      <c r="L1052" s="8">
        <f t="shared" si="16"/>
        <v>75000000</v>
      </c>
      <c r="M1052" s="5" t="s">
        <v>2932</v>
      </c>
      <c r="N1052" s="9" t="s">
        <v>6111</v>
      </c>
      <c r="O1052" s="5" t="s">
        <v>6112</v>
      </c>
      <c r="P1052" s="9" t="s">
        <v>6113</v>
      </c>
      <c r="Q1052" s="9" t="s">
        <v>6114</v>
      </c>
    </row>
    <row r="1053" spans="1:17" ht="76.5" x14ac:dyDescent="0.25">
      <c r="A1053" s="4">
        <v>1052</v>
      </c>
      <c r="B1053" s="11" t="s">
        <v>8024</v>
      </c>
      <c r="C1053" s="11" t="s">
        <v>8025</v>
      </c>
      <c r="D1053" s="6" t="s">
        <v>8026</v>
      </c>
      <c r="E1053" s="10"/>
      <c r="F1053" s="5" t="s">
        <v>8027</v>
      </c>
      <c r="G1053" s="5" t="s">
        <v>8028</v>
      </c>
      <c r="H1053" s="7" t="s">
        <v>5992</v>
      </c>
      <c r="I1053" s="5" t="s">
        <v>507</v>
      </c>
      <c r="J1053" s="8">
        <v>4300000</v>
      </c>
      <c r="K1053" s="8">
        <v>13</v>
      </c>
      <c r="L1053" s="8">
        <f t="shared" si="16"/>
        <v>55900000</v>
      </c>
      <c r="M1053" s="5" t="s">
        <v>7392</v>
      </c>
      <c r="N1053" s="9" t="s">
        <v>6111</v>
      </c>
      <c r="O1053" s="5" t="s">
        <v>6112</v>
      </c>
      <c r="P1053" s="9" t="s">
        <v>6113</v>
      </c>
      <c r="Q1053" s="9" t="s">
        <v>6114</v>
      </c>
    </row>
    <row r="1054" spans="1:17" ht="63.75" x14ac:dyDescent="0.25">
      <c r="A1054" s="4">
        <v>1053</v>
      </c>
      <c r="B1054" s="11" t="s">
        <v>8024</v>
      </c>
      <c r="C1054" s="11" t="s">
        <v>8025</v>
      </c>
      <c r="D1054" s="6" t="s">
        <v>8029</v>
      </c>
      <c r="E1054" s="10"/>
      <c r="F1054" s="5" t="s">
        <v>8027</v>
      </c>
      <c r="G1054" s="5" t="s">
        <v>8028</v>
      </c>
      <c r="H1054" s="7" t="s">
        <v>5992</v>
      </c>
      <c r="I1054" s="5" t="s">
        <v>507</v>
      </c>
      <c r="J1054" s="8">
        <v>4750000</v>
      </c>
      <c r="K1054" s="8">
        <v>13</v>
      </c>
      <c r="L1054" s="8">
        <f t="shared" si="16"/>
        <v>61750000</v>
      </c>
      <c r="M1054" s="5" t="s">
        <v>7392</v>
      </c>
      <c r="N1054" s="9" t="s">
        <v>6111</v>
      </c>
      <c r="O1054" s="5" t="s">
        <v>6112</v>
      </c>
      <c r="P1054" s="9" t="s">
        <v>6113</v>
      </c>
      <c r="Q1054" s="9" t="s">
        <v>6114</v>
      </c>
    </row>
    <row r="1055" spans="1:17" ht="63.75" x14ac:dyDescent="0.25">
      <c r="A1055" s="4">
        <v>1054</v>
      </c>
      <c r="B1055" s="11" t="s">
        <v>7767</v>
      </c>
      <c r="C1055" s="11" t="s">
        <v>7768</v>
      </c>
      <c r="D1055" s="6" t="s">
        <v>8030</v>
      </c>
      <c r="E1055" s="10" t="s">
        <v>8031</v>
      </c>
      <c r="F1055" s="5" t="s">
        <v>7771</v>
      </c>
      <c r="G1055" s="5" t="s">
        <v>8032</v>
      </c>
      <c r="H1055" s="7" t="s">
        <v>6814</v>
      </c>
      <c r="I1055" s="5" t="s">
        <v>11</v>
      </c>
      <c r="J1055" s="8">
        <v>7981000</v>
      </c>
      <c r="K1055" s="8">
        <v>5</v>
      </c>
      <c r="L1055" s="8">
        <f t="shared" si="16"/>
        <v>39905000</v>
      </c>
      <c r="M1055" s="5" t="s">
        <v>7773</v>
      </c>
      <c r="N1055" s="9" t="s">
        <v>6111</v>
      </c>
      <c r="O1055" s="5" t="s">
        <v>6112</v>
      </c>
      <c r="P1055" s="9" t="s">
        <v>6113</v>
      </c>
      <c r="Q1055" s="9" t="s">
        <v>6114</v>
      </c>
    </row>
    <row r="1056" spans="1:17" ht="89.25" x14ac:dyDescent="0.25">
      <c r="A1056" s="4">
        <v>1055</v>
      </c>
      <c r="B1056" s="11" t="s">
        <v>7767</v>
      </c>
      <c r="C1056" s="11" t="s">
        <v>7768</v>
      </c>
      <c r="D1056" s="6" t="s">
        <v>8030</v>
      </c>
      <c r="E1056" s="10" t="s">
        <v>8033</v>
      </c>
      <c r="F1056" s="5" t="s">
        <v>7771</v>
      </c>
      <c r="G1056" s="5" t="s">
        <v>8032</v>
      </c>
      <c r="H1056" s="7" t="s">
        <v>6814</v>
      </c>
      <c r="I1056" s="5" t="s">
        <v>11</v>
      </c>
      <c r="J1056" s="8">
        <v>7981000</v>
      </c>
      <c r="K1056" s="8">
        <v>5</v>
      </c>
      <c r="L1056" s="8">
        <f t="shared" si="16"/>
        <v>39905000</v>
      </c>
      <c r="M1056" s="5" t="s">
        <v>7773</v>
      </c>
      <c r="N1056" s="9" t="s">
        <v>6111</v>
      </c>
      <c r="O1056" s="5" t="s">
        <v>6112</v>
      </c>
      <c r="P1056" s="9" t="s">
        <v>6113</v>
      </c>
      <c r="Q1056" s="9" t="s">
        <v>6114</v>
      </c>
    </row>
    <row r="1057" spans="1:17" ht="51" x14ac:dyDescent="0.25">
      <c r="A1057" s="4">
        <v>1056</v>
      </c>
      <c r="B1057" s="5" t="s">
        <v>6105</v>
      </c>
      <c r="C1057" s="5" t="s">
        <v>6105</v>
      </c>
      <c r="D1057" s="6" t="s">
        <v>8034</v>
      </c>
      <c r="E1057" s="10"/>
      <c r="F1057" s="5" t="s">
        <v>8035</v>
      </c>
      <c r="G1057" s="5" t="s">
        <v>8036</v>
      </c>
      <c r="H1057" s="7" t="s">
        <v>1116</v>
      </c>
      <c r="I1057" s="5" t="s">
        <v>20</v>
      </c>
      <c r="J1057" s="8">
        <v>63</v>
      </c>
      <c r="K1057" s="8">
        <v>323800</v>
      </c>
      <c r="L1057" s="8">
        <f t="shared" si="16"/>
        <v>20399400</v>
      </c>
      <c r="M1057" s="5" t="s">
        <v>7392</v>
      </c>
      <c r="N1057" s="9" t="s">
        <v>6111</v>
      </c>
      <c r="O1057" s="5" t="s">
        <v>6112</v>
      </c>
      <c r="P1057" s="9" t="s">
        <v>6113</v>
      </c>
      <c r="Q1057" s="9" t="s">
        <v>6114</v>
      </c>
    </row>
    <row r="1058" spans="1:17" ht="51" x14ac:dyDescent="0.25">
      <c r="A1058" s="4">
        <v>1057</v>
      </c>
      <c r="B1058" s="5" t="s">
        <v>6105</v>
      </c>
      <c r="C1058" s="5" t="s">
        <v>6105</v>
      </c>
      <c r="D1058" s="6" t="s">
        <v>8037</v>
      </c>
      <c r="E1058" s="10" t="s">
        <v>8037</v>
      </c>
      <c r="F1058" s="5" t="s">
        <v>8038</v>
      </c>
      <c r="G1058" s="5" t="s">
        <v>8039</v>
      </c>
      <c r="H1058" s="7" t="s">
        <v>3452</v>
      </c>
      <c r="I1058" s="5" t="s">
        <v>20</v>
      </c>
      <c r="J1058" s="8">
        <v>75</v>
      </c>
      <c r="K1058" s="8">
        <v>218000</v>
      </c>
      <c r="L1058" s="8">
        <f t="shared" si="16"/>
        <v>16350000</v>
      </c>
      <c r="M1058" s="5" t="s">
        <v>6179</v>
      </c>
      <c r="N1058" s="9" t="s">
        <v>6111</v>
      </c>
      <c r="O1058" s="5" t="s">
        <v>6112</v>
      </c>
      <c r="P1058" s="9" t="s">
        <v>6113</v>
      </c>
      <c r="Q1058" s="9" t="s">
        <v>6114</v>
      </c>
    </row>
    <row r="1059" spans="1:17" ht="51" x14ac:dyDescent="0.25">
      <c r="A1059" s="4">
        <v>1058</v>
      </c>
      <c r="B1059" s="11" t="s">
        <v>8040</v>
      </c>
      <c r="C1059" s="11" t="s">
        <v>1330</v>
      </c>
      <c r="D1059" s="6" t="s">
        <v>8041</v>
      </c>
      <c r="E1059" s="10"/>
      <c r="F1059" s="5" t="s">
        <v>8042</v>
      </c>
      <c r="G1059" s="5" t="s">
        <v>8043</v>
      </c>
      <c r="H1059" s="7" t="s">
        <v>6042</v>
      </c>
      <c r="I1059" s="5" t="s">
        <v>20</v>
      </c>
      <c r="J1059" s="8">
        <v>2499</v>
      </c>
      <c r="K1059" s="8">
        <v>12075</v>
      </c>
      <c r="L1059" s="8">
        <f t="shared" si="16"/>
        <v>30175425</v>
      </c>
      <c r="M1059" s="5" t="s">
        <v>7392</v>
      </c>
      <c r="N1059" s="9" t="s">
        <v>6111</v>
      </c>
      <c r="O1059" s="5" t="s">
        <v>6112</v>
      </c>
      <c r="P1059" s="9" t="s">
        <v>6113</v>
      </c>
      <c r="Q1059" s="9" t="s">
        <v>6114</v>
      </c>
    </row>
    <row r="1060" spans="1:17" ht="51" x14ac:dyDescent="0.25">
      <c r="A1060" s="4">
        <v>1059</v>
      </c>
      <c r="B1060" s="11" t="s">
        <v>8044</v>
      </c>
      <c r="C1060" s="11" t="s">
        <v>1309</v>
      </c>
      <c r="D1060" s="6" t="s">
        <v>8045</v>
      </c>
      <c r="E1060" s="10" t="s">
        <v>8046</v>
      </c>
      <c r="F1060" s="5" t="s">
        <v>8047</v>
      </c>
      <c r="G1060" s="5" t="s">
        <v>7613</v>
      </c>
      <c r="H1060" s="7" t="s">
        <v>5789</v>
      </c>
      <c r="I1060" s="5" t="s">
        <v>20</v>
      </c>
      <c r="J1060" s="8">
        <v>16800</v>
      </c>
      <c r="K1060" s="8">
        <v>825</v>
      </c>
      <c r="L1060" s="8">
        <f t="shared" si="16"/>
        <v>13860000</v>
      </c>
      <c r="M1060" s="5" t="s">
        <v>7392</v>
      </c>
      <c r="N1060" s="9" t="s">
        <v>6111</v>
      </c>
      <c r="O1060" s="5" t="s">
        <v>6112</v>
      </c>
      <c r="P1060" s="9" t="s">
        <v>6113</v>
      </c>
      <c r="Q1060" s="9" t="s">
        <v>6114</v>
      </c>
    </row>
    <row r="1061" spans="1:17" ht="51" x14ac:dyDescent="0.25">
      <c r="A1061" s="4">
        <v>1060</v>
      </c>
      <c r="B1061" s="11" t="s">
        <v>8044</v>
      </c>
      <c r="C1061" s="11" t="s">
        <v>1309</v>
      </c>
      <c r="D1061" s="6" t="s">
        <v>8048</v>
      </c>
      <c r="E1061" s="10"/>
      <c r="F1061" s="5" t="s">
        <v>8047</v>
      </c>
      <c r="G1061" s="5" t="s">
        <v>7613</v>
      </c>
      <c r="H1061" s="7" t="s">
        <v>5789</v>
      </c>
      <c r="I1061" s="5" t="s">
        <v>20</v>
      </c>
      <c r="J1061" s="8">
        <v>16800</v>
      </c>
      <c r="K1061" s="8">
        <v>400</v>
      </c>
      <c r="L1061" s="8">
        <f t="shared" si="16"/>
        <v>6720000</v>
      </c>
      <c r="M1061" s="5" t="s">
        <v>7392</v>
      </c>
      <c r="N1061" s="9" t="s">
        <v>6111</v>
      </c>
      <c r="O1061" s="5" t="s">
        <v>6112</v>
      </c>
      <c r="P1061" s="9" t="s">
        <v>6113</v>
      </c>
      <c r="Q1061" s="9" t="s">
        <v>6114</v>
      </c>
    </row>
    <row r="1062" spans="1:17" ht="51" x14ac:dyDescent="0.25">
      <c r="A1062" s="4">
        <v>1061</v>
      </c>
      <c r="B1062" s="11" t="s">
        <v>8044</v>
      </c>
      <c r="C1062" s="11" t="s">
        <v>1309</v>
      </c>
      <c r="D1062" s="6" t="s">
        <v>8048</v>
      </c>
      <c r="E1062" s="10"/>
      <c r="F1062" s="5" t="s">
        <v>8047</v>
      </c>
      <c r="G1062" s="5" t="s">
        <v>7613</v>
      </c>
      <c r="H1062" s="7" t="s">
        <v>5789</v>
      </c>
      <c r="I1062" s="5" t="s">
        <v>20</v>
      </c>
      <c r="J1062" s="8">
        <v>16800</v>
      </c>
      <c r="K1062" s="8">
        <v>60</v>
      </c>
      <c r="L1062" s="8">
        <f t="shared" si="16"/>
        <v>1008000</v>
      </c>
      <c r="M1062" s="5" t="s">
        <v>7392</v>
      </c>
      <c r="N1062" s="9" t="s">
        <v>6111</v>
      </c>
      <c r="O1062" s="5" t="s">
        <v>6112</v>
      </c>
      <c r="P1062" s="9" t="s">
        <v>6113</v>
      </c>
      <c r="Q1062" s="9" t="s">
        <v>6114</v>
      </c>
    </row>
    <row r="1063" spans="1:17" ht="51" x14ac:dyDescent="0.25">
      <c r="A1063" s="4">
        <v>1062</v>
      </c>
      <c r="B1063" s="11" t="s">
        <v>8044</v>
      </c>
      <c r="C1063" s="11" t="s">
        <v>1309</v>
      </c>
      <c r="D1063" s="6" t="s">
        <v>8048</v>
      </c>
      <c r="E1063" s="10"/>
      <c r="F1063" s="5" t="s">
        <v>8047</v>
      </c>
      <c r="G1063" s="5" t="s">
        <v>7613</v>
      </c>
      <c r="H1063" s="7" t="s">
        <v>5789</v>
      </c>
      <c r="I1063" s="5" t="s">
        <v>20</v>
      </c>
      <c r="J1063" s="8">
        <v>16800</v>
      </c>
      <c r="K1063" s="8">
        <v>60</v>
      </c>
      <c r="L1063" s="8">
        <f t="shared" si="16"/>
        <v>1008000</v>
      </c>
      <c r="M1063" s="5" t="s">
        <v>7392</v>
      </c>
      <c r="N1063" s="9" t="s">
        <v>6111</v>
      </c>
      <c r="O1063" s="5" t="s">
        <v>6112</v>
      </c>
      <c r="P1063" s="9" t="s">
        <v>6113</v>
      </c>
      <c r="Q1063" s="9" t="s">
        <v>6114</v>
      </c>
    </row>
    <row r="1064" spans="1:17" ht="51" x14ac:dyDescent="0.25">
      <c r="A1064" s="4">
        <v>1063</v>
      </c>
      <c r="B1064" s="11" t="s">
        <v>8049</v>
      </c>
      <c r="C1064" s="11" t="s">
        <v>7825</v>
      </c>
      <c r="D1064" s="6" t="s">
        <v>8050</v>
      </c>
      <c r="E1064" s="10" t="s">
        <v>8051</v>
      </c>
      <c r="F1064" s="5" t="s">
        <v>7662</v>
      </c>
      <c r="G1064" s="5" t="s">
        <v>8052</v>
      </c>
      <c r="H1064" s="7" t="s">
        <v>5789</v>
      </c>
      <c r="I1064" s="5" t="s">
        <v>20</v>
      </c>
      <c r="J1064" s="8">
        <v>50400</v>
      </c>
      <c r="K1064" s="8">
        <v>3000</v>
      </c>
      <c r="L1064" s="8">
        <f t="shared" si="16"/>
        <v>151200000</v>
      </c>
      <c r="M1064" s="5" t="s">
        <v>7473</v>
      </c>
      <c r="N1064" s="9" t="s">
        <v>6111</v>
      </c>
      <c r="O1064" s="5" t="s">
        <v>6112</v>
      </c>
      <c r="P1064" s="9" t="s">
        <v>6113</v>
      </c>
      <c r="Q1064" s="9" t="s">
        <v>6114</v>
      </c>
    </row>
    <row r="1065" spans="1:17" ht="51" x14ac:dyDescent="0.25">
      <c r="A1065" s="4">
        <v>1064</v>
      </c>
      <c r="B1065" s="11" t="s">
        <v>8049</v>
      </c>
      <c r="C1065" s="11" t="s">
        <v>7825</v>
      </c>
      <c r="D1065" s="6" t="s">
        <v>8053</v>
      </c>
      <c r="E1065" s="10" t="s">
        <v>8051</v>
      </c>
      <c r="F1065" s="5" t="s">
        <v>7662</v>
      </c>
      <c r="G1065" s="5" t="s">
        <v>8052</v>
      </c>
      <c r="H1065" s="7" t="s">
        <v>5789</v>
      </c>
      <c r="I1065" s="5" t="s">
        <v>20</v>
      </c>
      <c r="J1065" s="8">
        <v>31500</v>
      </c>
      <c r="K1065" s="8">
        <v>810</v>
      </c>
      <c r="L1065" s="8">
        <f t="shared" si="16"/>
        <v>25515000</v>
      </c>
      <c r="M1065" s="5" t="s">
        <v>7473</v>
      </c>
      <c r="N1065" s="9" t="s">
        <v>6111</v>
      </c>
      <c r="O1065" s="5" t="s">
        <v>6112</v>
      </c>
      <c r="P1065" s="9" t="s">
        <v>6113</v>
      </c>
      <c r="Q1065" s="9" t="s">
        <v>6114</v>
      </c>
    </row>
    <row r="1066" spans="1:17" ht="51" x14ac:dyDescent="0.25">
      <c r="A1066" s="4">
        <v>1065</v>
      </c>
      <c r="B1066" s="11" t="s">
        <v>8054</v>
      </c>
      <c r="C1066" s="11" t="s">
        <v>1140</v>
      </c>
      <c r="D1066" s="6" t="s">
        <v>8055</v>
      </c>
      <c r="E1066" s="10"/>
      <c r="F1066" s="5" t="s">
        <v>7566</v>
      </c>
      <c r="G1066" s="5" t="s">
        <v>7652</v>
      </c>
      <c r="H1066" s="7" t="s">
        <v>3452</v>
      </c>
      <c r="I1066" s="5" t="s">
        <v>20</v>
      </c>
      <c r="J1066" s="8">
        <v>1470</v>
      </c>
      <c r="K1066" s="8">
        <v>12500</v>
      </c>
      <c r="L1066" s="8">
        <f t="shared" si="16"/>
        <v>18375000</v>
      </c>
      <c r="M1066" s="5" t="s">
        <v>7392</v>
      </c>
      <c r="N1066" s="9" t="s">
        <v>6111</v>
      </c>
      <c r="O1066" s="5" t="s">
        <v>6112</v>
      </c>
      <c r="P1066" s="9" t="s">
        <v>6113</v>
      </c>
      <c r="Q1066" s="9" t="s">
        <v>6114</v>
      </c>
    </row>
    <row r="1067" spans="1:17" ht="51" x14ac:dyDescent="0.25">
      <c r="A1067" s="4">
        <v>1066</v>
      </c>
      <c r="B1067" s="11" t="s">
        <v>8056</v>
      </c>
      <c r="C1067" s="11" t="s">
        <v>8057</v>
      </c>
      <c r="D1067" s="6" t="s">
        <v>8058</v>
      </c>
      <c r="E1067" s="10" t="s">
        <v>8059</v>
      </c>
      <c r="F1067" s="5" t="s">
        <v>8060</v>
      </c>
      <c r="G1067" s="5" t="s">
        <v>7675</v>
      </c>
      <c r="H1067" s="7" t="s">
        <v>3452</v>
      </c>
      <c r="I1067" s="5" t="s">
        <v>20</v>
      </c>
      <c r="J1067" s="8">
        <v>545000</v>
      </c>
      <c r="K1067" s="8">
        <v>300</v>
      </c>
      <c r="L1067" s="8">
        <f t="shared" si="16"/>
        <v>163500000</v>
      </c>
      <c r="M1067" s="5" t="s">
        <v>6179</v>
      </c>
      <c r="N1067" s="9" t="s">
        <v>6111</v>
      </c>
      <c r="O1067" s="5" t="s">
        <v>6112</v>
      </c>
      <c r="P1067" s="9" t="s">
        <v>6113</v>
      </c>
      <c r="Q1067" s="9" t="s">
        <v>6114</v>
      </c>
    </row>
    <row r="1068" spans="1:17" ht="63.75" x14ac:dyDescent="0.25">
      <c r="A1068" s="4">
        <v>1067</v>
      </c>
      <c r="B1068" s="5" t="s">
        <v>6105</v>
      </c>
      <c r="C1068" s="5" t="s">
        <v>6105</v>
      </c>
      <c r="D1068" s="6" t="s">
        <v>8061</v>
      </c>
      <c r="E1068" s="10" t="s">
        <v>8062</v>
      </c>
      <c r="F1068" s="5" t="s">
        <v>8063</v>
      </c>
      <c r="G1068" s="5" t="s">
        <v>8064</v>
      </c>
      <c r="H1068" s="7" t="s">
        <v>1116</v>
      </c>
      <c r="I1068" s="5" t="s">
        <v>8065</v>
      </c>
      <c r="J1068" s="8">
        <v>16500</v>
      </c>
      <c r="K1068" s="8">
        <v>513</v>
      </c>
      <c r="L1068" s="8">
        <f t="shared" si="16"/>
        <v>8464500</v>
      </c>
      <c r="M1068" s="5" t="s">
        <v>6179</v>
      </c>
      <c r="N1068" s="9" t="s">
        <v>6111</v>
      </c>
      <c r="O1068" s="5" t="s">
        <v>6112</v>
      </c>
      <c r="P1068" s="9" t="s">
        <v>6113</v>
      </c>
      <c r="Q1068" s="9" t="s">
        <v>6114</v>
      </c>
    </row>
    <row r="1069" spans="1:17" ht="51" x14ac:dyDescent="0.25">
      <c r="A1069" s="4">
        <v>1068</v>
      </c>
      <c r="B1069" s="5" t="s">
        <v>6105</v>
      </c>
      <c r="C1069" s="5" t="s">
        <v>6105</v>
      </c>
      <c r="D1069" s="6" t="s">
        <v>8066</v>
      </c>
      <c r="E1069" s="10" t="s">
        <v>8067</v>
      </c>
      <c r="F1069" s="5" t="s">
        <v>8068</v>
      </c>
      <c r="G1069" s="5" t="s">
        <v>8064</v>
      </c>
      <c r="H1069" s="7" t="s">
        <v>1116</v>
      </c>
      <c r="I1069" s="5" t="s">
        <v>893</v>
      </c>
      <c r="J1069" s="8">
        <v>89000</v>
      </c>
      <c r="K1069" s="8">
        <v>465</v>
      </c>
      <c r="L1069" s="8">
        <f t="shared" si="16"/>
        <v>41385000</v>
      </c>
      <c r="M1069" s="5" t="s">
        <v>6179</v>
      </c>
      <c r="N1069" s="9" t="s">
        <v>6111</v>
      </c>
      <c r="O1069" s="5" t="s">
        <v>6112</v>
      </c>
      <c r="P1069" s="9" t="s">
        <v>6113</v>
      </c>
      <c r="Q1069" s="9" t="s">
        <v>6114</v>
      </c>
    </row>
    <row r="1070" spans="1:17" ht="51" x14ac:dyDescent="0.25">
      <c r="A1070" s="4">
        <v>1069</v>
      </c>
      <c r="B1070" s="5" t="s">
        <v>6105</v>
      </c>
      <c r="C1070" s="5" t="s">
        <v>6105</v>
      </c>
      <c r="D1070" s="6" t="s">
        <v>8069</v>
      </c>
      <c r="E1070" s="10" t="s">
        <v>8070</v>
      </c>
      <c r="F1070" s="5" t="s">
        <v>8071</v>
      </c>
      <c r="G1070" s="5" t="s">
        <v>8072</v>
      </c>
      <c r="H1070" s="7" t="s">
        <v>5992</v>
      </c>
      <c r="I1070" s="5" t="s">
        <v>8065</v>
      </c>
      <c r="J1070" s="8">
        <v>74500</v>
      </c>
      <c r="K1070" s="8">
        <v>656</v>
      </c>
      <c r="L1070" s="8">
        <f t="shared" si="16"/>
        <v>48872000</v>
      </c>
      <c r="M1070" s="5" t="s">
        <v>6179</v>
      </c>
      <c r="N1070" s="9" t="s">
        <v>6111</v>
      </c>
      <c r="O1070" s="5" t="s">
        <v>6112</v>
      </c>
      <c r="P1070" s="9" t="s">
        <v>6113</v>
      </c>
      <c r="Q1070" s="9" t="s">
        <v>6114</v>
      </c>
    </row>
    <row r="1071" spans="1:17" ht="51" x14ac:dyDescent="0.25">
      <c r="A1071" s="4">
        <v>1070</v>
      </c>
      <c r="B1071" s="5" t="s">
        <v>6105</v>
      </c>
      <c r="C1071" s="5" t="s">
        <v>6105</v>
      </c>
      <c r="D1071" s="6" t="s">
        <v>8073</v>
      </c>
      <c r="E1071" s="10"/>
      <c r="F1071" s="5" t="s">
        <v>8074</v>
      </c>
      <c r="G1071" s="5" t="s">
        <v>8075</v>
      </c>
      <c r="H1071" s="7" t="s">
        <v>6610</v>
      </c>
      <c r="I1071" s="5" t="s">
        <v>53</v>
      </c>
      <c r="J1071" s="8">
        <v>165900</v>
      </c>
      <c r="K1071" s="8">
        <v>2500</v>
      </c>
      <c r="L1071" s="8">
        <f t="shared" si="16"/>
        <v>414750000</v>
      </c>
      <c r="M1071" s="5" t="s">
        <v>6649</v>
      </c>
      <c r="N1071" s="9" t="s">
        <v>6111</v>
      </c>
      <c r="O1071" s="5" t="s">
        <v>6112</v>
      </c>
      <c r="P1071" s="9" t="s">
        <v>6113</v>
      </c>
      <c r="Q1071" s="9" t="s">
        <v>6114</v>
      </c>
    </row>
    <row r="1072" spans="1:17" ht="51" x14ac:dyDescent="0.25">
      <c r="A1072" s="4">
        <v>1071</v>
      </c>
      <c r="B1072" s="5" t="s">
        <v>6105</v>
      </c>
      <c r="C1072" s="5" t="s">
        <v>6105</v>
      </c>
      <c r="D1072" s="6" t="s">
        <v>8076</v>
      </c>
      <c r="E1072" s="10" t="s">
        <v>8077</v>
      </c>
      <c r="F1072" s="5" t="s">
        <v>8078</v>
      </c>
      <c r="G1072" s="5" t="s">
        <v>8079</v>
      </c>
      <c r="H1072" s="7" t="s">
        <v>1116</v>
      </c>
      <c r="I1072" s="5" t="s">
        <v>8080</v>
      </c>
      <c r="J1072" s="8">
        <v>990</v>
      </c>
      <c r="K1072" s="8">
        <v>4500</v>
      </c>
      <c r="L1072" s="8">
        <f t="shared" si="16"/>
        <v>4455000</v>
      </c>
      <c r="M1072" s="5" t="s">
        <v>7270</v>
      </c>
      <c r="N1072" s="9" t="s">
        <v>6111</v>
      </c>
      <c r="O1072" s="5" t="s">
        <v>6112</v>
      </c>
      <c r="P1072" s="9" t="s">
        <v>6113</v>
      </c>
      <c r="Q1072" s="9" t="s">
        <v>6114</v>
      </c>
    </row>
    <row r="1073" spans="1:17" ht="63.75" x14ac:dyDescent="0.25">
      <c r="A1073" s="4">
        <v>1072</v>
      </c>
      <c r="B1073" s="5" t="s">
        <v>6105</v>
      </c>
      <c r="C1073" s="5" t="s">
        <v>6105</v>
      </c>
      <c r="D1073" s="6" t="s">
        <v>8081</v>
      </c>
      <c r="E1073" s="10"/>
      <c r="F1073" s="5" t="s">
        <v>8082</v>
      </c>
      <c r="G1073" s="5" t="s">
        <v>8083</v>
      </c>
      <c r="H1073" s="7" t="s">
        <v>5789</v>
      </c>
      <c r="I1073" s="5" t="s">
        <v>8084</v>
      </c>
      <c r="J1073" s="8">
        <v>189000</v>
      </c>
      <c r="K1073" s="8">
        <v>1000</v>
      </c>
      <c r="L1073" s="8">
        <f t="shared" si="16"/>
        <v>189000000</v>
      </c>
      <c r="M1073" s="5" t="s">
        <v>6649</v>
      </c>
      <c r="N1073" s="9" t="s">
        <v>6111</v>
      </c>
      <c r="O1073" s="5" t="s">
        <v>6112</v>
      </c>
      <c r="P1073" s="9" t="s">
        <v>6113</v>
      </c>
      <c r="Q1073" s="9" t="s">
        <v>6114</v>
      </c>
    </row>
    <row r="1074" spans="1:17" ht="63.75" x14ac:dyDescent="0.25">
      <c r="A1074" s="4">
        <v>1073</v>
      </c>
      <c r="B1074" s="5" t="s">
        <v>6105</v>
      </c>
      <c r="C1074" s="5" t="s">
        <v>6105</v>
      </c>
      <c r="D1074" s="6" t="s">
        <v>8085</v>
      </c>
      <c r="E1074" s="10"/>
      <c r="F1074" s="5" t="s">
        <v>8086</v>
      </c>
      <c r="G1074" s="5" t="s">
        <v>8075</v>
      </c>
      <c r="H1074" s="7" t="s">
        <v>6610</v>
      </c>
      <c r="I1074" s="5" t="s">
        <v>3230</v>
      </c>
      <c r="J1074" s="8">
        <v>2730000</v>
      </c>
      <c r="K1074" s="8">
        <v>40</v>
      </c>
      <c r="L1074" s="8">
        <f t="shared" si="16"/>
        <v>109200000</v>
      </c>
      <c r="M1074" s="5" t="s">
        <v>6649</v>
      </c>
      <c r="N1074" s="9" t="s">
        <v>6111</v>
      </c>
      <c r="O1074" s="5" t="s">
        <v>6112</v>
      </c>
      <c r="P1074" s="9" t="s">
        <v>6113</v>
      </c>
      <c r="Q1074" s="9" t="s">
        <v>6114</v>
      </c>
    </row>
    <row r="1075" spans="1:17" ht="51" x14ac:dyDescent="0.25">
      <c r="A1075" s="4">
        <v>1074</v>
      </c>
      <c r="B1075" s="5" t="s">
        <v>6105</v>
      </c>
      <c r="C1075" s="5" t="s">
        <v>6105</v>
      </c>
      <c r="D1075" s="6" t="s">
        <v>1113</v>
      </c>
      <c r="E1075" s="10"/>
      <c r="F1075" s="5" t="s">
        <v>8087</v>
      </c>
      <c r="G1075" s="5" t="s">
        <v>8088</v>
      </c>
      <c r="H1075" s="7" t="s">
        <v>1116</v>
      </c>
      <c r="I1075" s="5" t="s">
        <v>3230</v>
      </c>
      <c r="J1075" s="8">
        <v>315000</v>
      </c>
      <c r="K1075" s="8">
        <v>180</v>
      </c>
      <c r="L1075" s="8">
        <f t="shared" si="16"/>
        <v>56700000</v>
      </c>
      <c r="M1075" s="5" t="s">
        <v>6649</v>
      </c>
      <c r="N1075" s="9" t="s">
        <v>6111</v>
      </c>
      <c r="O1075" s="5" t="s">
        <v>6112</v>
      </c>
      <c r="P1075" s="9" t="s">
        <v>6113</v>
      </c>
      <c r="Q1075" s="9" t="s">
        <v>6114</v>
      </c>
    </row>
    <row r="1076" spans="1:17" ht="38.25" x14ac:dyDescent="0.25">
      <c r="A1076" s="4">
        <v>1075</v>
      </c>
      <c r="B1076" s="5" t="s">
        <v>6105</v>
      </c>
      <c r="C1076" s="5" t="s">
        <v>6105</v>
      </c>
      <c r="D1076" s="6" t="s">
        <v>8089</v>
      </c>
      <c r="E1076" s="10" t="s">
        <v>8090</v>
      </c>
      <c r="F1076" s="5" t="s">
        <v>8074</v>
      </c>
      <c r="G1076" s="5" t="s">
        <v>8079</v>
      </c>
      <c r="H1076" s="7" t="s">
        <v>1116</v>
      </c>
      <c r="I1076" s="5" t="s">
        <v>53</v>
      </c>
      <c r="J1076" s="8">
        <v>9970</v>
      </c>
      <c r="K1076" s="8">
        <v>930</v>
      </c>
      <c r="L1076" s="8">
        <f t="shared" si="16"/>
        <v>9272100</v>
      </c>
      <c r="M1076" s="5" t="s">
        <v>7270</v>
      </c>
      <c r="N1076" s="9" t="s">
        <v>6111</v>
      </c>
      <c r="O1076" s="5" t="s">
        <v>6112</v>
      </c>
      <c r="P1076" s="9" t="s">
        <v>6113</v>
      </c>
      <c r="Q1076" s="9" t="s">
        <v>6114</v>
      </c>
    </row>
    <row r="1077" spans="1:17" ht="38.25" x14ac:dyDescent="0.25">
      <c r="A1077" s="4">
        <v>1076</v>
      </c>
      <c r="B1077" s="5" t="s">
        <v>6105</v>
      </c>
      <c r="C1077" s="5" t="s">
        <v>6105</v>
      </c>
      <c r="D1077" s="6" t="s">
        <v>8091</v>
      </c>
      <c r="E1077" s="10" t="s">
        <v>8092</v>
      </c>
      <c r="F1077" s="5" t="s">
        <v>8074</v>
      </c>
      <c r="G1077" s="5" t="s">
        <v>8079</v>
      </c>
      <c r="H1077" s="7" t="s">
        <v>1116</v>
      </c>
      <c r="I1077" s="5" t="s">
        <v>53</v>
      </c>
      <c r="J1077" s="8">
        <v>9970</v>
      </c>
      <c r="K1077" s="8">
        <v>100</v>
      </c>
      <c r="L1077" s="8">
        <f t="shared" si="16"/>
        <v>997000</v>
      </c>
      <c r="M1077" s="5" t="s">
        <v>7270</v>
      </c>
      <c r="N1077" s="9" t="s">
        <v>6111</v>
      </c>
      <c r="O1077" s="5" t="s">
        <v>6112</v>
      </c>
      <c r="P1077" s="9" t="s">
        <v>6113</v>
      </c>
      <c r="Q1077" s="9" t="s">
        <v>6114</v>
      </c>
    </row>
    <row r="1078" spans="1:17" ht="38.25" x14ac:dyDescent="0.25">
      <c r="A1078" s="4">
        <v>1077</v>
      </c>
      <c r="B1078" s="5" t="s">
        <v>6105</v>
      </c>
      <c r="C1078" s="5" t="s">
        <v>6105</v>
      </c>
      <c r="D1078" s="6" t="s">
        <v>8093</v>
      </c>
      <c r="E1078" s="10" t="s">
        <v>8094</v>
      </c>
      <c r="F1078" s="5" t="s">
        <v>8074</v>
      </c>
      <c r="G1078" s="5" t="s">
        <v>8079</v>
      </c>
      <c r="H1078" s="7" t="s">
        <v>1116</v>
      </c>
      <c r="I1078" s="5" t="s">
        <v>53</v>
      </c>
      <c r="J1078" s="8">
        <v>14900</v>
      </c>
      <c r="K1078" s="8">
        <v>5245</v>
      </c>
      <c r="L1078" s="8">
        <f t="shared" si="16"/>
        <v>78150500</v>
      </c>
      <c r="M1078" s="5" t="s">
        <v>7270</v>
      </c>
      <c r="N1078" s="9" t="s">
        <v>6111</v>
      </c>
      <c r="O1078" s="5" t="s">
        <v>6112</v>
      </c>
      <c r="P1078" s="9" t="s">
        <v>6113</v>
      </c>
      <c r="Q1078" s="9" t="s">
        <v>6114</v>
      </c>
    </row>
    <row r="1079" spans="1:17" ht="51" x14ac:dyDescent="0.25">
      <c r="A1079" s="4">
        <v>1078</v>
      </c>
      <c r="B1079" s="5" t="s">
        <v>6105</v>
      </c>
      <c r="C1079" s="5" t="s">
        <v>6105</v>
      </c>
      <c r="D1079" s="6" t="s">
        <v>8095</v>
      </c>
      <c r="E1079" s="10" t="s">
        <v>8096</v>
      </c>
      <c r="F1079" s="5" t="s">
        <v>8097</v>
      </c>
      <c r="G1079" s="5" t="s">
        <v>8079</v>
      </c>
      <c r="H1079" s="7" t="s">
        <v>1116</v>
      </c>
      <c r="I1079" s="5" t="s">
        <v>8084</v>
      </c>
      <c r="J1079" s="8">
        <v>31250</v>
      </c>
      <c r="K1079" s="8">
        <v>1350</v>
      </c>
      <c r="L1079" s="8">
        <f t="shared" si="16"/>
        <v>42187500</v>
      </c>
      <c r="M1079" s="5" t="s">
        <v>7270</v>
      </c>
      <c r="N1079" s="9" t="s">
        <v>6111</v>
      </c>
      <c r="O1079" s="5" t="s">
        <v>6112</v>
      </c>
      <c r="P1079" s="9" t="s">
        <v>6113</v>
      </c>
      <c r="Q1079" s="9" t="s">
        <v>6114</v>
      </c>
    </row>
    <row r="1080" spans="1:17" ht="51" x14ac:dyDescent="0.25">
      <c r="A1080" s="4">
        <v>1079</v>
      </c>
      <c r="B1080" s="5" t="s">
        <v>6105</v>
      </c>
      <c r="C1080" s="5" t="s">
        <v>6105</v>
      </c>
      <c r="D1080" s="6" t="s">
        <v>8098</v>
      </c>
      <c r="E1080" s="10"/>
      <c r="F1080" s="9"/>
      <c r="G1080" s="5" t="s">
        <v>8099</v>
      </c>
      <c r="H1080" s="7" t="s">
        <v>1116</v>
      </c>
      <c r="I1080" s="5" t="s">
        <v>53</v>
      </c>
      <c r="J1080" s="8">
        <v>7875</v>
      </c>
      <c r="K1080" s="8">
        <v>5120</v>
      </c>
      <c r="L1080" s="8">
        <f t="shared" si="16"/>
        <v>40320000</v>
      </c>
      <c r="M1080" s="5" t="s">
        <v>7392</v>
      </c>
      <c r="N1080" s="9" t="s">
        <v>6111</v>
      </c>
      <c r="O1080" s="5" t="s">
        <v>6112</v>
      </c>
      <c r="P1080" s="9" t="s">
        <v>6113</v>
      </c>
      <c r="Q1080" s="9" t="s">
        <v>6114</v>
      </c>
    </row>
    <row r="1081" spans="1:17" ht="51" x14ac:dyDescent="0.25">
      <c r="A1081" s="4">
        <v>1080</v>
      </c>
      <c r="B1081" s="5" t="s">
        <v>6105</v>
      </c>
      <c r="C1081" s="5" t="s">
        <v>6105</v>
      </c>
      <c r="D1081" s="6" t="s">
        <v>8098</v>
      </c>
      <c r="E1081" s="10"/>
      <c r="F1081" s="9"/>
      <c r="G1081" s="5" t="s">
        <v>8099</v>
      </c>
      <c r="H1081" s="7" t="s">
        <v>1116</v>
      </c>
      <c r="I1081" s="5" t="s">
        <v>53</v>
      </c>
      <c r="J1081" s="8">
        <v>7875</v>
      </c>
      <c r="K1081" s="8">
        <v>1370</v>
      </c>
      <c r="L1081" s="8">
        <f t="shared" si="16"/>
        <v>10788750</v>
      </c>
      <c r="M1081" s="5" t="s">
        <v>7392</v>
      </c>
      <c r="N1081" s="9" t="s">
        <v>6111</v>
      </c>
      <c r="O1081" s="5" t="s">
        <v>6112</v>
      </c>
      <c r="P1081" s="9" t="s">
        <v>6113</v>
      </c>
      <c r="Q1081" s="9" t="s">
        <v>6114</v>
      </c>
    </row>
    <row r="1082" spans="1:17" ht="76.5" x14ac:dyDescent="0.25">
      <c r="A1082" s="4">
        <v>1081</v>
      </c>
      <c r="B1082" s="5" t="s">
        <v>6105</v>
      </c>
      <c r="C1082" s="5" t="s">
        <v>6105</v>
      </c>
      <c r="D1082" s="6" t="s">
        <v>8100</v>
      </c>
      <c r="E1082" s="10" t="s">
        <v>8100</v>
      </c>
      <c r="F1082" s="5" t="s">
        <v>8101</v>
      </c>
      <c r="G1082" s="5" t="s">
        <v>8102</v>
      </c>
      <c r="H1082" s="7" t="s">
        <v>1116</v>
      </c>
      <c r="I1082" s="5" t="s">
        <v>20</v>
      </c>
      <c r="J1082" s="8">
        <v>930</v>
      </c>
      <c r="K1082" s="8">
        <v>300000</v>
      </c>
      <c r="L1082" s="8">
        <f t="shared" si="16"/>
        <v>279000000</v>
      </c>
      <c r="M1082" s="5" t="s">
        <v>6179</v>
      </c>
      <c r="N1082" s="9" t="s">
        <v>6111</v>
      </c>
      <c r="O1082" s="5" t="s">
        <v>6112</v>
      </c>
      <c r="P1082" s="9" t="s">
        <v>6113</v>
      </c>
      <c r="Q1082" s="9" t="s">
        <v>6114</v>
      </c>
    </row>
    <row r="1083" spans="1:17" ht="76.5" x14ac:dyDescent="0.25">
      <c r="A1083" s="4">
        <v>1082</v>
      </c>
      <c r="B1083" s="5" t="s">
        <v>6105</v>
      </c>
      <c r="C1083" s="5" t="s">
        <v>6105</v>
      </c>
      <c r="D1083" s="6" t="s">
        <v>8100</v>
      </c>
      <c r="E1083" s="10"/>
      <c r="F1083" s="5" t="s">
        <v>7566</v>
      </c>
      <c r="G1083" s="5" t="s">
        <v>8103</v>
      </c>
      <c r="H1083" s="7" t="s">
        <v>1116</v>
      </c>
      <c r="I1083" s="5" t="s">
        <v>20</v>
      </c>
      <c r="J1083" s="8">
        <v>798</v>
      </c>
      <c r="K1083" s="8">
        <v>2000</v>
      </c>
      <c r="L1083" s="8">
        <f t="shared" si="16"/>
        <v>1596000</v>
      </c>
      <c r="M1083" s="5" t="s">
        <v>7392</v>
      </c>
      <c r="N1083" s="9" t="s">
        <v>6111</v>
      </c>
      <c r="O1083" s="5" t="s">
        <v>6112</v>
      </c>
      <c r="P1083" s="9" t="s">
        <v>6113</v>
      </c>
      <c r="Q1083" s="9" t="s">
        <v>6114</v>
      </c>
    </row>
    <row r="1084" spans="1:17" ht="102" x14ac:dyDescent="0.25">
      <c r="A1084" s="4">
        <v>1083</v>
      </c>
      <c r="B1084" s="5" t="s">
        <v>6105</v>
      </c>
      <c r="C1084" s="5" t="s">
        <v>6105</v>
      </c>
      <c r="D1084" s="6" t="s">
        <v>8104</v>
      </c>
      <c r="E1084" s="10" t="s">
        <v>8105</v>
      </c>
      <c r="F1084" s="5" t="s">
        <v>8101</v>
      </c>
      <c r="G1084" s="5" t="s">
        <v>8102</v>
      </c>
      <c r="H1084" s="7" t="s">
        <v>1116</v>
      </c>
      <c r="I1084" s="5" t="s">
        <v>20</v>
      </c>
      <c r="J1084" s="8">
        <v>840</v>
      </c>
      <c r="K1084" s="8">
        <v>300000</v>
      </c>
      <c r="L1084" s="8">
        <f t="shared" si="16"/>
        <v>252000000</v>
      </c>
      <c r="M1084" s="5" t="s">
        <v>6179</v>
      </c>
      <c r="N1084" s="9" t="s">
        <v>6111</v>
      </c>
      <c r="O1084" s="5" t="s">
        <v>6112</v>
      </c>
      <c r="P1084" s="9" t="s">
        <v>6113</v>
      </c>
      <c r="Q1084" s="9" t="s">
        <v>6114</v>
      </c>
    </row>
    <row r="1085" spans="1:17" ht="102" x14ac:dyDescent="0.25">
      <c r="A1085" s="4">
        <v>1084</v>
      </c>
      <c r="B1085" s="5" t="s">
        <v>6105</v>
      </c>
      <c r="C1085" s="5" t="s">
        <v>6105</v>
      </c>
      <c r="D1085" s="6" t="s">
        <v>8106</v>
      </c>
      <c r="E1085" s="10" t="s">
        <v>8107</v>
      </c>
      <c r="F1085" s="5" t="s">
        <v>8101</v>
      </c>
      <c r="G1085" s="5" t="s">
        <v>8102</v>
      </c>
      <c r="H1085" s="7" t="s">
        <v>1116</v>
      </c>
      <c r="I1085" s="5" t="s">
        <v>20</v>
      </c>
      <c r="J1085" s="8">
        <v>840</v>
      </c>
      <c r="K1085" s="8">
        <v>42980</v>
      </c>
      <c r="L1085" s="8">
        <f t="shared" si="16"/>
        <v>36103200</v>
      </c>
      <c r="M1085" s="5" t="s">
        <v>6179</v>
      </c>
      <c r="N1085" s="9" t="s">
        <v>6111</v>
      </c>
      <c r="O1085" s="5" t="s">
        <v>6112</v>
      </c>
      <c r="P1085" s="9" t="s">
        <v>6113</v>
      </c>
      <c r="Q1085" s="9" t="s">
        <v>6114</v>
      </c>
    </row>
    <row r="1086" spans="1:17" ht="63.75" x14ac:dyDescent="0.25">
      <c r="A1086" s="4">
        <v>1085</v>
      </c>
      <c r="B1086" s="5" t="s">
        <v>6105</v>
      </c>
      <c r="C1086" s="5" t="s">
        <v>6105</v>
      </c>
      <c r="D1086" s="6" t="s">
        <v>8108</v>
      </c>
      <c r="E1086" s="10"/>
      <c r="F1086" s="5" t="s">
        <v>7566</v>
      </c>
      <c r="G1086" s="5" t="s">
        <v>8103</v>
      </c>
      <c r="H1086" s="7" t="s">
        <v>1116</v>
      </c>
      <c r="I1086" s="5" t="s">
        <v>20</v>
      </c>
      <c r="J1086" s="8">
        <v>945</v>
      </c>
      <c r="K1086" s="8">
        <v>500</v>
      </c>
      <c r="L1086" s="8">
        <f t="shared" si="16"/>
        <v>472500</v>
      </c>
      <c r="M1086" s="5" t="s">
        <v>7392</v>
      </c>
      <c r="N1086" s="9" t="s">
        <v>6111</v>
      </c>
      <c r="O1086" s="5" t="s">
        <v>6112</v>
      </c>
      <c r="P1086" s="9" t="s">
        <v>6113</v>
      </c>
      <c r="Q1086" s="9" t="s">
        <v>6114</v>
      </c>
    </row>
    <row r="1087" spans="1:17" ht="51" x14ac:dyDescent="0.25">
      <c r="A1087" s="4">
        <v>1086</v>
      </c>
      <c r="B1087" s="5" t="s">
        <v>6105</v>
      </c>
      <c r="C1087" s="5" t="s">
        <v>6105</v>
      </c>
      <c r="D1087" s="6" t="s">
        <v>8109</v>
      </c>
      <c r="E1087" s="10"/>
      <c r="F1087" s="5" t="s">
        <v>8110</v>
      </c>
      <c r="G1087" s="5" t="s">
        <v>8111</v>
      </c>
      <c r="H1087" s="7" t="s">
        <v>1116</v>
      </c>
      <c r="I1087" s="5" t="s">
        <v>20</v>
      </c>
      <c r="J1087" s="8">
        <v>378</v>
      </c>
      <c r="K1087" s="8">
        <v>212720</v>
      </c>
      <c r="L1087" s="8">
        <f t="shared" si="16"/>
        <v>80408160</v>
      </c>
      <c r="M1087" s="5" t="s">
        <v>6649</v>
      </c>
      <c r="N1087" s="9" t="s">
        <v>6111</v>
      </c>
      <c r="O1087" s="5" t="s">
        <v>6112</v>
      </c>
      <c r="P1087" s="9" t="s">
        <v>6113</v>
      </c>
      <c r="Q1087" s="9" t="s">
        <v>6114</v>
      </c>
    </row>
    <row r="1088" spans="1:17" ht="51" x14ac:dyDescent="0.25">
      <c r="A1088" s="4">
        <v>1087</v>
      </c>
      <c r="B1088" s="5" t="s">
        <v>6105</v>
      </c>
      <c r="C1088" s="5" t="s">
        <v>6105</v>
      </c>
      <c r="D1088" s="6" t="s">
        <v>8109</v>
      </c>
      <c r="E1088" s="10"/>
      <c r="F1088" s="5" t="s">
        <v>1856</v>
      </c>
      <c r="G1088" s="5" t="s">
        <v>8112</v>
      </c>
      <c r="H1088" s="7" t="s">
        <v>1116</v>
      </c>
      <c r="I1088" s="5" t="s">
        <v>20</v>
      </c>
      <c r="J1088" s="8">
        <v>440</v>
      </c>
      <c r="K1088" s="8">
        <v>45000</v>
      </c>
      <c r="L1088" s="8">
        <f t="shared" si="16"/>
        <v>19800000</v>
      </c>
      <c r="M1088" s="5" t="s">
        <v>6649</v>
      </c>
      <c r="N1088" s="9" t="s">
        <v>6111</v>
      </c>
      <c r="O1088" s="5" t="s">
        <v>6112</v>
      </c>
      <c r="P1088" s="9" t="s">
        <v>6113</v>
      </c>
      <c r="Q1088" s="9" t="s">
        <v>6114</v>
      </c>
    </row>
    <row r="1089" spans="1:17" ht="51" x14ac:dyDescent="0.25">
      <c r="A1089" s="4">
        <v>1088</v>
      </c>
      <c r="B1089" s="5" t="s">
        <v>6105</v>
      </c>
      <c r="C1089" s="5" t="s">
        <v>6105</v>
      </c>
      <c r="D1089" s="6" t="s">
        <v>8113</v>
      </c>
      <c r="E1089" s="10"/>
      <c r="F1089" s="5" t="s">
        <v>1856</v>
      </c>
      <c r="G1089" s="5" t="s">
        <v>8112</v>
      </c>
      <c r="H1089" s="7" t="s">
        <v>1116</v>
      </c>
      <c r="I1089" s="5" t="s">
        <v>20</v>
      </c>
      <c r="J1089" s="8">
        <v>770</v>
      </c>
      <c r="K1089" s="8">
        <v>44930</v>
      </c>
      <c r="L1089" s="8">
        <f t="shared" si="16"/>
        <v>34596100</v>
      </c>
      <c r="M1089" s="5" t="s">
        <v>6649</v>
      </c>
      <c r="N1089" s="9" t="s">
        <v>6111</v>
      </c>
      <c r="O1089" s="5" t="s">
        <v>6112</v>
      </c>
      <c r="P1089" s="9" t="s">
        <v>6113</v>
      </c>
      <c r="Q1089" s="9" t="s">
        <v>6114</v>
      </c>
    </row>
    <row r="1090" spans="1:17" ht="51" x14ac:dyDescent="0.25">
      <c r="A1090" s="4">
        <v>1089</v>
      </c>
      <c r="B1090" s="5" t="s">
        <v>6105</v>
      </c>
      <c r="C1090" s="5" t="s">
        <v>6105</v>
      </c>
      <c r="D1090" s="6" t="s">
        <v>8113</v>
      </c>
      <c r="E1090" s="10"/>
      <c r="F1090" s="5" t="s">
        <v>1856</v>
      </c>
      <c r="G1090" s="5" t="s">
        <v>8112</v>
      </c>
      <c r="H1090" s="7" t="s">
        <v>1116</v>
      </c>
      <c r="I1090" s="5" t="s">
        <v>20</v>
      </c>
      <c r="J1090" s="8">
        <v>1430</v>
      </c>
      <c r="K1090" s="8">
        <v>100000</v>
      </c>
      <c r="L1090" s="8">
        <f t="shared" ref="L1090:L1153" si="17">K1090*J1090</f>
        <v>143000000</v>
      </c>
      <c r="M1090" s="5" t="s">
        <v>6649</v>
      </c>
      <c r="N1090" s="9" t="s">
        <v>6111</v>
      </c>
      <c r="O1090" s="5" t="s">
        <v>6112</v>
      </c>
      <c r="P1090" s="9" t="s">
        <v>6113</v>
      </c>
      <c r="Q1090" s="9" t="s">
        <v>6114</v>
      </c>
    </row>
    <row r="1091" spans="1:17" ht="38.25" x14ac:dyDescent="0.25">
      <c r="A1091" s="4">
        <v>1090</v>
      </c>
      <c r="B1091" s="5" t="s">
        <v>6105</v>
      </c>
      <c r="C1091" s="5" t="s">
        <v>6105</v>
      </c>
      <c r="D1091" s="6" t="s">
        <v>8114</v>
      </c>
      <c r="E1091" s="10" t="s">
        <v>8115</v>
      </c>
      <c r="F1091" s="5" t="s">
        <v>8116</v>
      </c>
      <c r="G1091" s="5" t="s">
        <v>8117</v>
      </c>
      <c r="H1091" s="7" t="s">
        <v>6042</v>
      </c>
      <c r="I1091" s="5" t="s">
        <v>20</v>
      </c>
      <c r="J1091" s="8">
        <v>3100</v>
      </c>
      <c r="K1091" s="8">
        <v>2000</v>
      </c>
      <c r="L1091" s="8">
        <f t="shared" si="17"/>
        <v>6200000</v>
      </c>
      <c r="M1091" s="5" t="s">
        <v>7275</v>
      </c>
      <c r="N1091" s="9" t="s">
        <v>6111</v>
      </c>
      <c r="O1091" s="5" t="s">
        <v>6112</v>
      </c>
      <c r="P1091" s="9" t="s">
        <v>6113</v>
      </c>
      <c r="Q1091" s="9" t="s">
        <v>6114</v>
      </c>
    </row>
    <row r="1092" spans="1:17" ht="38.25" x14ac:dyDescent="0.25">
      <c r="A1092" s="4">
        <v>1091</v>
      </c>
      <c r="B1092" s="5" t="s">
        <v>6105</v>
      </c>
      <c r="C1092" s="5" t="s">
        <v>6105</v>
      </c>
      <c r="D1092" s="6" t="s">
        <v>8114</v>
      </c>
      <c r="E1092" s="10" t="s">
        <v>8115</v>
      </c>
      <c r="F1092" s="5" t="s">
        <v>8116</v>
      </c>
      <c r="G1092" s="5" t="s">
        <v>8117</v>
      </c>
      <c r="H1092" s="7" t="s">
        <v>6042</v>
      </c>
      <c r="I1092" s="5" t="s">
        <v>20</v>
      </c>
      <c r="J1092" s="8">
        <v>2400</v>
      </c>
      <c r="K1092" s="8">
        <v>2000</v>
      </c>
      <c r="L1092" s="8">
        <f t="shared" si="17"/>
        <v>4800000</v>
      </c>
      <c r="M1092" s="5" t="s">
        <v>7275</v>
      </c>
      <c r="N1092" s="9" t="s">
        <v>6111</v>
      </c>
      <c r="O1092" s="5" t="s">
        <v>6112</v>
      </c>
      <c r="P1092" s="9" t="s">
        <v>6113</v>
      </c>
      <c r="Q1092" s="9" t="s">
        <v>6114</v>
      </c>
    </row>
    <row r="1093" spans="1:17" ht="51" x14ac:dyDescent="0.25">
      <c r="A1093" s="4">
        <v>1092</v>
      </c>
      <c r="B1093" s="5" t="s">
        <v>6105</v>
      </c>
      <c r="C1093" s="5" t="s">
        <v>6105</v>
      </c>
      <c r="D1093" s="6" t="s">
        <v>8118</v>
      </c>
      <c r="E1093" s="10"/>
      <c r="F1093" s="5" t="s">
        <v>8110</v>
      </c>
      <c r="G1093" s="5" t="s">
        <v>8111</v>
      </c>
      <c r="H1093" s="7" t="s">
        <v>1116</v>
      </c>
      <c r="I1093" s="5" t="s">
        <v>20</v>
      </c>
      <c r="J1093" s="8">
        <v>252</v>
      </c>
      <c r="K1093" s="8">
        <v>31100</v>
      </c>
      <c r="L1093" s="8">
        <f t="shared" si="17"/>
        <v>7837200</v>
      </c>
      <c r="M1093" s="5" t="s">
        <v>6649</v>
      </c>
      <c r="N1093" s="9" t="s">
        <v>6111</v>
      </c>
      <c r="O1093" s="5" t="s">
        <v>6112</v>
      </c>
      <c r="P1093" s="9" t="s">
        <v>6113</v>
      </c>
      <c r="Q1093" s="9" t="s">
        <v>6114</v>
      </c>
    </row>
    <row r="1094" spans="1:17" ht="51" x14ac:dyDescent="0.25">
      <c r="A1094" s="4">
        <v>1093</v>
      </c>
      <c r="B1094" s="5" t="s">
        <v>6105</v>
      </c>
      <c r="C1094" s="5" t="s">
        <v>6105</v>
      </c>
      <c r="D1094" s="6" t="s">
        <v>8119</v>
      </c>
      <c r="E1094" s="10"/>
      <c r="F1094" s="9"/>
      <c r="G1094" s="5" t="s">
        <v>8099</v>
      </c>
      <c r="H1094" s="7" t="s">
        <v>1116</v>
      </c>
      <c r="I1094" s="5" t="s">
        <v>20</v>
      </c>
      <c r="J1094" s="8">
        <v>1995</v>
      </c>
      <c r="K1094" s="8">
        <v>4455</v>
      </c>
      <c r="L1094" s="8">
        <f t="shared" si="17"/>
        <v>8887725</v>
      </c>
      <c r="M1094" s="5" t="s">
        <v>7392</v>
      </c>
      <c r="N1094" s="9" t="s">
        <v>6111</v>
      </c>
      <c r="O1094" s="5" t="s">
        <v>6112</v>
      </c>
      <c r="P1094" s="9" t="s">
        <v>6113</v>
      </c>
      <c r="Q1094" s="9" t="s">
        <v>6114</v>
      </c>
    </row>
    <row r="1095" spans="1:17" ht="63.75" x14ac:dyDescent="0.25">
      <c r="A1095" s="4">
        <v>1094</v>
      </c>
      <c r="B1095" s="5" t="s">
        <v>6105</v>
      </c>
      <c r="C1095" s="5" t="s">
        <v>6105</v>
      </c>
      <c r="D1095" s="6" t="s">
        <v>8120</v>
      </c>
      <c r="E1095" s="10" t="s">
        <v>8121</v>
      </c>
      <c r="F1095" s="5" t="s">
        <v>8122</v>
      </c>
      <c r="G1095" s="5" t="s">
        <v>8123</v>
      </c>
      <c r="H1095" s="7" t="s">
        <v>8124</v>
      </c>
      <c r="I1095" s="5" t="s">
        <v>516</v>
      </c>
      <c r="J1095" s="8">
        <v>11500</v>
      </c>
      <c r="K1095" s="8">
        <v>12670</v>
      </c>
      <c r="L1095" s="8">
        <f t="shared" si="17"/>
        <v>145705000</v>
      </c>
      <c r="M1095" s="5" t="s">
        <v>6239</v>
      </c>
      <c r="N1095" s="9" t="s">
        <v>6111</v>
      </c>
      <c r="O1095" s="5" t="s">
        <v>6112</v>
      </c>
      <c r="P1095" s="9" t="s">
        <v>6113</v>
      </c>
      <c r="Q1095" s="9" t="s">
        <v>6114</v>
      </c>
    </row>
    <row r="1096" spans="1:17" ht="38.25" x14ac:dyDescent="0.25">
      <c r="A1096" s="4">
        <v>1095</v>
      </c>
      <c r="B1096" s="5" t="s">
        <v>6105</v>
      </c>
      <c r="C1096" s="5" t="s">
        <v>6105</v>
      </c>
      <c r="D1096" s="6" t="s">
        <v>8125</v>
      </c>
      <c r="E1096" s="10" t="s">
        <v>8126</v>
      </c>
      <c r="F1096" s="5" t="s">
        <v>8127</v>
      </c>
      <c r="G1096" s="5" t="s">
        <v>8128</v>
      </c>
      <c r="H1096" s="7" t="s">
        <v>3452</v>
      </c>
      <c r="I1096" s="5" t="s">
        <v>516</v>
      </c>
      <c r="J1096" s="8">
        <v>3500</v>
      </c>
      <c r="K1096" s="8">
        <v>972</v>
      </c>
      <c r="L1096" s="8">
        <f t="shared" si="17"/>
        <v>3402000</v>
      </c>
      <c r="M1096" s="5" t="s">
        <v>7270</v>
      </c>
      <c r="N1096" s="9" t="s">
        <v>6111</v>
      </c>
      <c r="O1096" s="5" t="s">
        <v>6112</v>
      </c>
      <c r="P1096" s="9" t="s">
        <v>6113</v>
      </c>
      <c r="Q1096" s="9" t="s">
        <v>6114</v>
      </c>
    </row>
    <row r="1097" spans="1:17" ht="38.25" x14ac:dyDescent="0.25">
      <c r="A1097" s="4">
        <v>1096</v>
      </c>
      <c r="B1097" s="5" t="s">
        <v>6105</v>
      </c>
      <c r="C1097" s="5" t="s">
        <v>6105</v>
      </c>
      <c r="D1097" s="6" t="s">
        <v>8129</v>
      </c>
      <c r="E1097" s="10"/>
      <c r="F1097" s="5" t="s">
        <v>8130</v>
      </c>
      <c r="G1097" s="5" t="s">
        <v>6504</v>
      </c>
      <c r="H1097" s="7" t="s">
        <v>6227</v>
      </c>
      <c r="I1097" s="5" t="s">
        <v>20</v>
      </c>
      <c r="J1097" s="8">
        <v>4370000</v>
      </c>
      <c r="K1097" s="8">
        <v>4</v>
      </c>
      <c r="L1097" s="8">
        <f t="shared" si="17"/>
        <v>17480000</v>
      </c>
      <c r="M1097" s="5" t="s">
        <v>6505</v>
      </c>
      <c r="N1097" s="9" t="s">
        <v>6111</v>
      </c>
      <c r="O1097" s="5" t="s">
        <v>6112</v>
      </c>
      <c r="P1097" s="9" t="s">
        <v>6113</v>
      </c>
      <c r="Q1097" s="9" t="s">
        <v>6114</v>
      </c>
    </row>
    <row r="1098" spans="1:17" ht="63.75" x14ac:dyDescent="0.25">
      <c r="A1098" s="4">
        <v>1097</v>
      </c>
      <c r="B1098" s="5" t="s">
        <v>6105</v>
      </c>
      <c r="C1098" s="5" t="s">
        <v>6105</v>
      </c>
      <c r="D1098" s="6" t="s">
        <v>8131</v>
      </c>
      <c r="E1098" s="10"/>
      <c r="F1098" s="9"/>
      <c r="G1098" s="5" t="s">
        <v>7242</v>
      </c>
      <c r="H1098" s="7" t="s">
        <v>744</v>
      </c>
      <c r="I1098" s="5" t="s">
        <v>20</v>
      </c>
      <c r="J1098" s="8">
        <v>8150000</v>
      </c>
      <c r="K1098" s="8">
        <v>3</v>
      </c>
      <c r="L1098" s="8">
        <f t="shared" si="17"/>
        <v>24450000</v>
      </c>
      <c r="M1098" s="5" t="s">
        <v>6835</v>
      </c>
      <c r="N1098" s="9" t="s">
        <v>6111</v>
      </c>
      <c r="O1098" s="5" t="s">
        <v>6112</v>
      </c>
      <c r="P1098" s="9" t="s">
        <v>6113</v>
      </c>
      <c r="Q1098" s="9" t="s">
        <v>6114</v>
      </c>
    </row>
    <row r="1099" spans="1:17" ht="38.25" x14ac:dyDescent="0.25">
      <c r="A1099" s="4">
        <v>1098</v>
      </c>
      <c r="B1099" s="5" t="s">
        <v>6105</v>
      </c>
      <c r="C1099" s="5" t="s">
        <v>6105</v>
      </c>
      <c r="D1099" s="6" t="s">
        <v>8132</v>
      </c>
      <c r="E1099" s="10" t="s">
        <v>8133</v>
      </c>
      <c r="F1099" s="9"/>
      <c r="G1099" s="5" t="s">
        <v>7242</v>
      </c>
      <c r="H1099" s="7" t="s">
        <v>744</v>
      </c>
      <c r="I1099" s="5" t="s">
        <v>20</v>
      </c>
      <c r="J1099" s="8">
        <v>7900000</v>
      </c>
      <c r="K1099" s="8">
        <v>3</v>
      </c>
      <c r="L1099" s="8">
        <f t="shared" si="17"/>
        <v>23700000</v>
      </c>
      <c r="M1099" s="5" t="s">
        <v>6835</v>
      </c>
      <c r="N1099" s="9" t="s">
        <v>6111</v>
      </c>
      <c r="O1099" s="5" t="s">
        <v>6112</v>
      </c>
      <c r="P1099" s="9" t="s">
        <v>6113</v>
      </c>
      <c r="Q1099" s="9" t="s">
        <v>6114</v>
      </c>
    </row>
    <row r="1100" spans="1:17" ht="38.25" x14ac:dyDescent="0.25">
      <c r="A1100" s="4">
        <v>1099</v>
      </c>
      <c r="B1100" s="5" t="s">
        <v>6105</v>
      </c>
      <c r="C1100" s="5" t="s">
        <v>6105</v>
      </c>
      <c r="D1100" s="6" t="s">
        <v>8134</v>
      </c>
      <c r="E1100" s="10" t="s">
        <v>8135</v>
      </c>
      <c r="F1100" s="9"/>
      <c r="G1100" s="5" t="s">
        <v>7242</v>
      </c>
      <c r="H1100" s="7" t="s">
        <v>744</v>
      </c>
      <c r="I1100" s="5" t="s">
        <v>20</v>
      </c>
      <c r="J1100" s="8">
        <v>7900000</v>
      </c>
      <c r="K1100" s="8">
        <v>3</v>
      </c>
      <c r="L1100" s="8">
        <f t="shared" si="17"/>
        <v>23700000</v>
      </c>
      <c r="M1100" s="5" t="s">
        <v>6835</v>
      </c>
      <c r="N1100" s="9" t="s">
        <v>6111</v>
      </c>
      <c r="O1100" s="5" t="s">
        <v>6112</v>
      </c>
      <c r="P1100" s="9" t="s">
        <v>6113</v>
      </c>
      <c r="Q1100" s="9" t="s">
        <v>6114</v>
      </c>
    </row>
    <row r="1101" spans="1:17" ht="63.75" x14ac:dyDescent="0.25">
      <c r="A1101" s="4">
        <v>1100</v>
      </c>
      <c r="B1101" s="5" t="s">
        <v>6105</v>
      </c>
      <c r="C1101" s="5" t="s">
        <v>6105</v>
      </c>
      <c r="D1101" s="6" t="s">
        <v>8136</v>
      </c>
      <c r="E1101" s="10" t="s">
        <v>8137</v>
      </c>
      <c r="F1101" s="9"/>
      <c r="G1101" s="5" t="s">
        <v>7242</v>
      </c>
      <c r="H1101" s="7" t="s">
        <v>744</v>
      </c>
      <c r="I1101" s="5" t="s">
        <v>20</v>
      </c>
      <c r="J1101" s="8">
        <v>7500000</v>
      </c>
      <c r="K1101" s="8">
        <v>3</v>
      </c>
      <c r="L1101" s="8">
        <f t="shared" si="17"/>
        <v>22500000</v>
      </c>
      <c r="M1101" s="5" t="s">
        <v>6835</v>
      </c>
      <c r="N1101" s="9" t="s">
        <v>6111</v>
      </c>
      <c r="O1101" s="5" t="s">
        <v>6112</v>
      </c>
      <c r="P1101" s="9" t="s">
        <v>6113</v>
      </c>
      <c r="Q1101" s="9" t="s">
        <v>6114</v>
      </c>
    </row>
    <row r="1102" spans="1:17" ht="38.25" x14ac:dyDescent="0.25">
      <c r="A1102" s="4">
        <v>1101</v>
      </c>
      <c r="B1102" s="5" t="s">
        <v>6105</v>
      </c>
      <c r="C1102" s="5" t="s">
        <v>6105</v>
      </c>
      <c r="D1102" s="6" t="s">
        <v>8138</v>
      </c>
      <c r="E1102" s="10" t="s">
        <v>8139</v>
      </c>
      <c r="F1102" s="9"/>
      <c r="G1102" s="5" t="s">
        <v>7242</v>
      </c>
      <c r="H1102" s="7" t="s">
        <v>744</v>
      </c>
      <c r="I1102" s="5" t="s">
        <v>20</v>
      </c>
      <c r="J1102" s="8">
        <v>8100000</v>
      </c>
      <c r="K1102" s="8">
        <v>3</v>
      </c>
      <c r="L1102" s="8">
        <f t="shared" si="17"/>
        <v>24300000</v>
      </c>
      <c r="M1102" s="5" t="s">
        <v>6835</v>
      </c>
      <c r="N1102" s="9" t="s">
        <v>6111</v>
      </c>
      <c r="O1102" s="5" t="s">
        <v>6112</v>
      </c>
      <c r="P1102" s="9" t="s">
        <v>6113</v>
      </c>
      <c r="Q1102" s="9" t="s">
        <v>6114</v>
      </c>
    </row>
    <row r="1103" spans="1:17" ht="51" x14ac:dyDescent="0.25">
      <c r="A1103" s="4">
        <v>1102</v>
      </c>
      <c r="B1103" s="5" t="s">
        <v>6105</v>
      </c>
      <c r="C1103" s="5" t="s">
        <v>6105</v>
      </c>
      <c r="D1103" s="6" t="s">
        <v>8140</v>
      </c>
      <c r="E1103" s="10" t="s">
        <v>8140</v>
      </c>
      <c r="F1103" s="5" t="s">
        <v>8141</v>
      </c>
      <c r="G1103" s="5" t="s">
        <v>8142</v>
      </c>
      <c r="H1103" s="7" t="s">
        <v>744</v>
      </c>
      <c r="I1103" s="5" t="s">
        <v>20</v>
      </c>
      <c r="J1103" s="8">
        <v>1850000</v>
      </c>
      <c r="K1103" s="8">
        <v>2</v>
      </c>
      <c r="L1103" s="8">
        <f t="shared" si="17"/>
        <v>3700000</v>
      </c>
      <c r="M1103" s="5" t="s">
        <v>6956</v>
      </c>
      <c r="N1103" s="9" t="s">
        <v>6111</v>
      </c>
      <c r="O1103" s="5" t="s">
        <v>6112</v>
      </c>
      <c r="P1103" s="9" t="s">
        <v>6113</v>
      </c>
      <c r="Q1103" s="9" t="s">
        <v>6114</v>
      </c>
    </row>
    <row r="1104" spans="1:17" ht="38.25" x14ac:dyDescent="0.25">
      <c r="A1104" s="4">
        <v>1103</v>
      </c>
      <c r="B1104" s="5" t="s">
        <v>6105</v>
      </c>
      <c r="C1104" s="5" t="s">
        <v>6105</v>
      </c>
      <c r="D1104" s="6" t="s">
        <v>8143</v>
      </c>
      <c r="E1104" s="10"/>
      <c r="F1104" s="5" t="s">
        <v>8144</v>
      </c>
      <c r="G1104" s="5" t="s">
        <v>6833</v>
      </c>
      <c r="H1104" s="7" t="s">
        <v>6834</v>
      </c>
      <c r="I1104" s="5" t="s">
        <v>20</v>
      </c>
      <c r="J1104" s="8">
        <v>200000</v>
      </c>
      <c r="K1104" s="8">
        <v>50</v>
      </c>
      <c r="L1104" s="8">
        <f t="shared" si="17"/>
        <v>10000000</v>
      </c>
      <c r="M1104" s="5" t="s">
        <v>6835</v>
      </c>
      <c r="N1104" s="9" t="s">
        <v>6111</v>
      </c>
      <c r="O1104" s="5" t="s">
        <v>6112</v>
      </c>
      <c r="P1104" s="9" t="s">
        <v>6113</v>
      </c>
      <c r="Q1104" s="9" t="s">
        <v>6114</v>
      </c>
    </row>
    <row r="1105" spans="1:17" ht="38.25" x14ac:dyDescent="0.25">
      <c r="A1105" s="4">
        <v>1104</v>
      </c>
      <c r="B1105" s="5" t="s">
        <v>6105</v>
      </c>
      <c r="C1105" s="5" t="s">
        <v>6105</v>
      </c>
      <c r="D1105" s="6" t="s">
        <v>8145</v>
      </c>
      <c r="E1105" s="10" t="s">
        <v>8146</v>
      </c>
      <c r="F1105" s="5" t="s">
        <v>8147</v>
      </c>
      <c r="G1105" s="5" t="s">
        <v>8148</v>
      </c>
      <c r="H1105" s="7" t="s">
        <v>6610</v>
      </c>
      <c r="I1105" s="5" t="s">
        <v>20</v>
      </c>
      <c r="J1105" s="8">
        <v>1630200</v>
      </c>
      <c r="K1105" s="8">
        <v>5</v>
      </c>
      <c r="L1105" s="8">
        <f t="shared" si="17"/>
        <v>8151000</v>
      </c>
      <c r="M1105" s="5" t="s">
        <v>6299</v>
      </c>
      <c r="N1105" s="9" t="s">
        <v>6111</v>
      </c>
      <c r="O1105" s="5" t="s">
        <v>6112</v>
      </c>
      <c r="P1105" s="9" t="s">
        <v>6113</v>
      </c>
      <c r="Q1105" s="9" t="s">
        <v>6114</v>
      </c>
    </row>
    <row r="1106" spans="1:17" ht="38.25" x14ac:dyDescent="0.25">
      <c r="A1106" s="4">
        <v>1105</v>
      </c>
      <c r="B1106" s="5" t="s">
        <v>6105</v>
      </c>
      <c r="C1106" s="5" t="s">
        <v>6105</v>
      </c>
      <c r="D1106" s="6" t="s">
        <v>8149</v>
      </c>
      <c r="E1106" s="10" t="s">
        <v>5375</v>
      </c>
      <c r="F1106" s="5" t="s">
        <v>20</v>
      </c>
      <c r="G1106" s="5" t="s">
        <v>8148</v>
      </c>
      <c r="H1106" s="7" t="s">
        <v>6610</v>
      </c>
      <c r="I1106" s="5" t="s">
        <v>20</v>
      </c>
      <c r="J1106" s="8">
        <v>20300500</v>
      </c>
      <c r="K1106" s="8">
        <v>3</v>
      </c>
      <c r="L1106" s="8">
        <f t="shared" si="17"/>
        <v>60901500</v>
      </c>
      <c r="M1106" s="5" t="s">
        <v>6299</v>
      </c>
      <c r="N1106" s="9" t="s">
        <v>6111</v>
      </c>
      <c r="O1106" s="5" t="s">
        <v>6112</v>
      </c>
      <c r="P1106" s="9" t="s">
        <v>6113</v>
      </c>
      <c r="Q1106" s="9" t="s">
        <v>6114</v>
      </c>
    </row>
    <row r="1107" spans="1:17" ht="38.25" x14ac:dyDescent="0.25">
      <c r="A1107" s="4">
        <v>1106</v>
      </c>
      <c r="B1107" s="5" t="s">
        <v>6105</v>
      </c>
      <c r="C1107" s="5" t="s">
        <v>6105</v>
      </c>
      <c r="D1107" s="6" t="s">
        <v>8150</v>
      </c>
      <c r="E1107" s="10" t="s">
        <v>8151</v>
      </c>
      <c r="F1107" s="5" t="s">
        <v>20</v>
      </c>
      <c r="G1107" s="5" t="s">
        <v>8148</v>
      </c>
      <c r="H1107" s="7" t="s">
        <v>6610</v>
      </c>
      <c r="I1107" s="5" t="s">
        <v>20</v>
      </c>
      <c r="J1107" s="8">
        <v>43413700</v>
      </c>
      <c r="K1107" s="8">
        <v>2</v>
      </c>
      <c r="L1107" s="8">
        <f t="shared" si="17"/>
        <v>86827400</v>
      </c>
      <c r="M1107" s="5" t="s">
        <v>6299</v>
      </c>
      <c r="N1107" s="9" t="s">
        <v>6111</v>
      </c>
      <c r="O1107" s="5" t="s">
        <v>6112</v>
      </c>
      <c r="P1107" s="9" t="s">
        <v>6113</v>
      </c>
      <c r="Q1107" s="9" t="s">
        <v>6114</v>
      </c>
    </row>
    <row r="1108" spans="1:17" ht="38.25" x14ac:dyDescent="0.25">
      <c r="A1108" s="4">
        <v>1107</v>
      </c>
      <c r="B1108" s="5" t="s">
        <v>6105</v>
      </c>
      <c r="C1108" s="5" t="s">
        <v>6105</v>
      </c>
      <c r="D1108" s="6" t="s">
        <v>8152</v>
      </c>
      <c r="E1108" s="10" t="s">
        <v>5381</v>
      </c>
      <c r="F1108" s="5" t="s">
        <v>20</v>
      </c>
      <c r="G1108" s="5" t="s">
        <v>8148</v>
      </c>
      <c r="H1108" s="7" t="s">
        <v>6610</v>
      </c>
      <c r="I1108" s="5" t="s">
        <v>20</v>
      </c>
      <c r="J1108" s="8">
        <v>20300500</v>
      </c>
      <c r="K1108" s="8">
        <v>3</v>
      </c>
      <c r="L1108" s="8">
        <f t="shared" si="17"/>
        <v>60901500</v>
      </c>
      <c r="M1108" s="5" t="s">
        <v>6299</v>
      </c>
      <c r="N1108" s="9" t="s">
        <v>6111</v>
      </c>
      <c r="O1108" s="5" t="s">
        <v>6112</v>
      </c>
      <c r="P1108" s="9" t="s">
        <v>6113</v>
      </c>
      <c r="Q1108" s="9" t="s">
        <v>6114</v>
      </c>
    </row>
    <row r="1109" spans="1:17" ht="38.25" x14ac:dyDescent="0.25">
      <c r="A1109" s="4">
        <v>1108</v>
      </c>
      <c r="B1109" s="5" t="s">
        <v>6105</v>
      </c>
      <c r="C1109" s="5" t="s">
        <v>6105</v>
      </c>
      <c r="D1109" s="6" t="s">
        <v>8153</v>
      </c>
      <c r="E1109" s="10" t="s">
        <v>5395</v>
      </c>
      <c r="F1109" s="5" t="s">
        <v>20</v>
      </c>
      <c r="G1109" s="5" t="s">
        <v>8148</v>
      </c>
      <c r="H1109" s="7" t="s">
        <v>6610</v>
      </c>
      <c r="I1109" s="5" t="s">
        <v>20</v>
      </c>
      <c r="J1109" s="8">
        <v>20300500</v>
      </c>
      <c r="K1109" s="8">
        <v>3</v>
      </c>
      <c r="L1109" s="8">
        <f t="shared" si="17"/>
        <v>60901500</v>
      </c>
      <c r="M1109" s="5" t="s">
        <v>6299</v>
      </c>
      <c r="N1109" s="9" t="s">
        <v>6111</v>
      </c>
      <c r="O1109" s="5" t="s">
        <v>6112</v>
      </c>
      <c r="P1109" s="9" t="s">
        <v>6113</v>
      </c>
      <c r="Q1109" s="9" t="s">
        <v>6114</v>
      </c>
    </row>
    <row r="1110" spans="1:17" ht="38.25" x14ac:dyDescent="0.25">
      <c r="A1110" s="4">
        <v>1109</v>
      </c>
      <c r="B1110" s="5" t="s">
        <v>6105</v>
      </c>
      <c r="C1110" s="5" t="s">
        <v>6105</v>
      </c>
      <c r="D1110" s="6" t="s">
        <v>8154</v>
      </c>
      <c r="E1110" s="10" t="s">
        <v>8155</v>
      </c>
      <c r="F1110" s="5" t="s">
        <v>20</v>
      </c>
      <c r="G1110" s="5" t="s">
        <v>8148</v>
      </c>
      <c r="H1110" s="7" t="s">
        <v>6610</v>
      </c>
      <c r="I1110" s="5" t="s">
        <v>20</v>
      </c>
      <c r="J1110" s="8">
        <v>9018900</v>
      </c>
      <c r="K1110" s="8">
        <v>1</v>
      </c>
      <c r="L1110" s="8">
        <f t="shared" si="17"/>
        <v>9018900</v>
      </c>
      <c r="M1110" s="5" t="s">
        <v>6299</v>
      </c>
      <c r="N1110" s="9" t="s">
        <v>6111</v>
      </c>
      <c r="O1110" s="5" t="s">
        <v>6112</v>
      </c>
      <c r="P1110" s="9" t="s">
        <v>6113</v>
      </c>
      <c r="Q1110" s="9" t="s">
        <v>6114</v>
      </c>
    </row>
    <row r="1111" spans="1:17" ht="38.25" x14ac:dyDescent="0.25">
      <c r="A1111" s="4">
        <v>1110</v>
      </c>
      <c r="B1111" s="5" t="s">
        <v>6105</v>
      </c>
      <c r="C1111" s="5" t="s">
        <v>6105</v>
      </c>
      <c r="D1111" s="6" t="s">
        <v>8156</v>
      </c>
      <c r="E1111" s="10" t="s">
        <v>8157</v>
      </c>
      <c r="F1111" s="5" t="s">
        <v>20</v>
      </c>
      <c r="G1111" s="5" t="s">
        <v>8148</v>
      </c>
      <c r="H1111" s="7" t="s">
        <v>6610</v>
      </c>
      <c r="I1111" s="5" t="s">
        <v>20</v>
      </c>
      <c r="J1111" s="8">
        <v>1422300</v>
      </c>
      <c r="K1111" s="8">
        <v>1</v>
      </c>
      <c r="L1111" s="8">
        <f t="shared" si="17"/>
        <v>1422300</v>
      </c>
      <c r="M1111" s="5" t="s">
        <v>6299</v>
      </c>
      <c r="N1111" s="9" t="s">
        <v>6111</v>
      </c>
      <c r="O1111" s="5" t="s">
        <v>6112</v>
      </c>
      <c r="P1111" s="9" t="s">
        <v>6113</v>
      </c>
      <c r="Q1111" s="9" t="s">
        <v>6114</v>
      </c>
    </row>
    <row r="1112" spans="1:17" ht="38.25" x14ac:dyDescent="0.25">
      <c r="A1112" s="4">
        <v>1111</v>
      </c>
      <c r="B1112" s="5" t="s">
        <v>6105</v>
      </c>
      <c r="C1112" s="5" t="s">
        <v>6105</v>
      </c>
      <c r="D1112" s="6" t="s">
        <v>8158</v>
      </c>
      <c r="E1112" s="10" t="s">
        <v>8159</v>
      </c>
      <c r="F1112" s="5" t="s">
        <v>20</v>
      </c>
      <c r="G1112" s="5" t="s">
        <v>8148</v>
      </c>
      <c r="H1112" s="7" t="s">
        <v>6610</v>
      </c>
      <c r="I1112" s="5" t="s">
        <v>461</v>
      </c>
      <c r="J1112" s="8">
        <v>9667900</v>
      </c>
      <c r="K1112" s="8">
        <v>2</v>
      </c>
      <c r="L1112" s="8">
        <f t="shared" si="17"/>
        <v>19335800</v>
      </c>
      <c r="M1112" s="5" t="s">
        <v>6299</v>
      </c>
      <c r="N1112" s="9" t="s">
        <v>6111</v>
      </c>
      <c r="O1112" s="5" t="s">
        <v>6112</v>
      </c>
      <c r="P1112" s="9" t="s">
        <v>6113</v>
      </c>
      <c r="Q1112" s="9" t="s">
        <v>6114</v>
      </c>
    </row>
    <row r="1113" spans="1:17" ht="51" x14ac:dyDescent="0.25">
      <c r="A1113" s="4">
        <v>1112</v>
      </c>
      <c r="B1113" s="5" t="s">
        <v>6105</v>
      </c>
      <c r="C1113" s="5" t="s">
        <v>6105</v>
      </c>
      <c r="D1113" s="6" t="s">
        <v>8160</v>
      </c>
      <c r="E1113" s="10" t="s">
        <v>8160</v>
      </c>
      <c r="F1113" s="5" t="s">
        <v>8161</v>
      </c>
      <c r="G1113" s="5" t="s">
        <v>8162</v>
      </c>
      <c r="H1113" s="7" t="s">
        <v>6589</v>
      </c>
      <c r="I1113" s="5" t="s">
        <v>20</v>
      </c>
      <c r="J1113" s="8">
        <v>853600</v>
      </c>
      <c r="K1113" s="8">
        <v>10</v>
      </c>
      <c r="L1113" s="8">
        <f t="shared" si="17"/>
        <v>8536000</v>
      </c>
      <c r="M1113" s="5" t="s">
        <v>6299</v>
      </c>
      <c r="N1113" s="9" t="s">
        <v>6111</v>
      </c>
      <c r="O1113" s="5" t="s">
        <v>6112</v>
      </c>
      <c r="P1113" s="9" t="s">
        <v>6113</v>
      </c>
      <c r="Q1113" s="9" t="s">
        <v>6114</v>
      </c>
    </row>
    <row r="1114" spans="1:17" ht="38.25" x14ac:dyDescent="0.25">
      <c r="A1114" s="4">
        <v>1113</v>
      </c>
      <c r="B1114" s="5" t="s">
        <v>6105</v>
      </c>
      <c r="C1114" s="5" t="s">
        <v>6105</v>
      </c>
      <c r="D1114" s="6" t="s">
        <v>8163</v>
      </c>
      <c r="E1114" s="10" t="s">
        <v>4534</v>
      </c>
      <c r="F1114" s="5" t="s">
        <v>8164</v>
      </c>
      <c r="G1114" s="5" t="s">
        <v>6298</v>
      </c>
      <c r="H1114" s="7" t="s">
        <v>744</v>
      </c>
      <c r="I1114" s="5" t="s">
        <v>20</v>
      </c>
      <c r="J1114" s="8">
        <v>2200</v>
      </c>
      <c r="K1114" s="8">
        <v>28350</v>
      </c>
      <c r="L1114" s="8">
        <f t="shared" si="17"/>
        <v>62370000</v>
      </c>
      <c r="M1114" s="5" t="s">
        <v>6299</v>
      </c>
      <c r="N1114" s="9" t="s">
        <v>6111</v>
      </c>
      <c r="O1114" s="5" t="s">
        <v>6112</v>
      </c>
      <c r="P1114" s="9" t="s">
        <v>6113</v>
      </c>
      <c r="Q1114" s="9" t="s">
        <v>6114</v>
      </c>
    </row>
    <row r="1115" spans="1:17" ht="38.25" x14ac:dyDescent="0.25">
      <c r="A1115" s="4">
        <v>1114</v>
      </c>
      <c r="B1115" s="5" t="s">
        <v>6105</v>
      </c>
      <c r="C1115" s="5" t="s">
        <v>6105</v>
      </c>
      <c r="D1115" s="6" t="s">
        <v>8165</v>
      </c>
      <c r="E1115" s="10" t="s">
        <v>8165</v>
      </c>
      <c r="F1115" s="5" t="s">
        <v>20</v>
      </c>
      <c r="G1115" s="5" t="s">
        <v>8148</v>
      </c>
      <c r="H1115" s="7" t="s">
        <v>6610</v>
      </c>
      <c r="I1115" s="5" t="s">
        <v>20</v>
      </c>
      <c r="J1115" s="8">
        <v>9725100</v>
      </c>
      <c r="K1115" s="8">
        <v>1</v>
      </c>
      <c r="L1115" s="8">
        <f t="shared" si="17"/>
        <v>9725100</v>
      </c>
      <c r="M1115" s="5" t="s">
        <v>6299</v>
      </c>
      <c r="N1115" s="9" t="s">
        <v>6111</v>
      </c>
      <c r="O1115" s="5" t="s">
        <v>6112</v>
      </c>
      <c r="P1115" s="9" t="s">
        <v>6113</v>
      </c>
      <c r="Q1115" s="9" t="s">
        <v>6114</v>
      </c>
    </row>
    <row r="1116" spans="1:17" ht="63.75" x14ac:dyDescent="0.25">
      <c r="A1116" s="4">
        <v>1115</v>
      </c>
      <c r="B1116" s="5" t="s">
        <v>6105</v>
      </c>
      <c r="C1116" s="5" t="s">
        <v>6105</v>
      </c>
      <c r="D1116" s="6" t="s">
        <v>8166</v>
      </c>
      <c r="E1116" s="10" t="s">
        <v>8166</v>
      </c>
      <c r="F1116" s="5" t="s">
        <v>8167</v>
      </c>
      <c r="G1116" s="5" t="s">
        <v>8168</v>
      </c>
      <c r="H1116" s="7" t="s">
        <v>6589</v>
      </c>
      <c r="I1116" s="5" t="s">
        <v>20</v>
      </c>
      <c r="J1116" s="8">
        <v>89100</v>
      </c>
      <c r="K1116" s="8">
        <v>2500</v>
      </c>
      <c r="L1116" s="8">
        <f t="shared" si="17"/>
        <v>222750000</v>
      </c>
      <c r="M1116" s="5" t="s">
        <v>6299</v>
      </c>
      <c r="N1116" s="9" t="s">
        <v>6111</v>
      </c>
      <c r="O1116" s="5" t="s">
        <v>6112</v>
      </c>
      <c r="P1116" s="9" t="s">
        <v>6113</v>
      </c>
      <c r="Q1116" s="9" t="s">
        <v>6114</v>
      </c>
    </row>
    <row r="1117" spans="1:17" ht="25.5" x14ac:dyDescent="0.25">
      <c r="A1117" s="4">
        <v>1116</v>
      </c>
      <c r="B1117" s="5" t="s">
        <v>6105</v>
      </c>
      <c r="C1117" s="5" t="s">
        <v>6105</v>
      </c>
      <c r="D1117" s="6" t="s">
        <v>4828</v>
      </c>
      <c r="E1117" s="10" t="s">
        <v>4828</v>
      </c>
      <c r="F1117" s="5" t="s">
        <v>8169</v>
      </c>
      <c r="G1117" s="5" t="s">
        <v>6833</v>
      </c>
      <c r="H1117" s="7" t="s">
        <v>6834</v>
      </c>
      <c r="I1117" s="5" t="s">
        <v>20</v>
      </c>
      <c r="J1117" s="8">
        <v>1900</v>
      </c>
      <c r="K1117" s="8">
        <v>66000</v>
      </c>
      <c r="L1117" s="8">
        <f t="shared" si="17"/>
        <v>125400000</v>
      </c>
      <c r="M1117" s="5" t="s">
        <v>6835</v>
      </c>
      <c r="N1117" s="9" t="s">
        <v>6111</v>
      </c>
      <c r="O1117" s="5" t="s">
        <v>6112</v>
      </c>
      <c r="P1117" s="9" t="s">
        <v>6113</v>
      </c>
      <c r="Q1117" s="9" t="s">
        <v>6114</v>
      </c>
    </row>
    <row r="1118" spans="1:17" ht="25.5" x14ac:dyDescent="0.25">
      <c r="A1118" s="4">
        <v>1117</v>
      </c>
      <c r="B1118" s="5" t="s">
        <v>6105</v>
      </c>
      <c r="C1118" s="5" t="s">
        <v>6105</v>
      </c>
      <c r="D1118" s="6" t="s">
        <v>4828</v>
      </c>
      <c r="E1118" s="10" t="s">
        <v>8170</v>
      </c>
      <c r="F1118" s="5" t="s">
        <v>8164</v>
      </c>
      <c r="G1118" s="5" t="s">
        <v>8171</v>
      </c>
      <c r="H1118" s="7" t="s">
        <v>744</v>
      </c>
      <c r="I1118" s="5" t="s">
        <v>20</v>
      </c>
      <c r="J1118" s="8">
        <v>2200</v>
      </c>
      <c r="K1118" s="8">
        <v>190500</v>
      </c>
      <c r="L1118" s="8">
        <f t="shared" si="17"/>
        <v>419100000</v>
      </c>
      <c r="M1118" s="5" t="s">
        <v>6299</v>
      </c>
      <c r="N1118" s="9" t="s">
        <v>6111</v>
      </c>
      <c r="O1118" s="5" t="s">
        <v>6112</v>
      </c>
      <c r="P1118" s="9" t="s">
        <v>6113</v>
      </c>
      <c r="Q1118" s="9" t="s">
        <v>6114</v>
      </c>
    </row>
    <row r="1119" spans="1:17" ht="25.5" x14ac:dyDescent="0.25">
      <c r="A1119" s="4">
        <v>1118</v>
      </c>
      <c r="B1119" s="5" t="s">
        <v>6105</v>
      </c>
      <c r="C1119" s="5" t="s">
        <v>6105</v>
      </c>
      <c r="D1119" s="6" t="s">
        <v>4828</v>
      </c>
      <c r="E1119" s="10" t="s">
        <v>8172</v>
      </c>
      <c r="F1119" s="5" t="s">
        <v>8164</v>
      </c>
      <c r="G1119" s="5" t="s">
        <v>8171</v>
      </c>
      <c r="H1119" s="7" t="s">
        <v>744</v>
      </c>
      <c r="I1119" s="5" t="s">
        <v>20</v>
      </c>
      <c r="J1119" s="8">
        <v>2200</v>
      </c>
      <c r="K1119" s="8">
        <v>40080</v>
      </c>
      <c r="L1119" s="8">
        <f t="shared" si="17"/>
        <v>88176000</v>
      </c>
      <c r="M1119" s="5" t="s">
        <v>6299</v>
      </c>
      <c r="N1119" s="9" t="s">
        <v>6111</v>
      </c>
      <c r="O1119" s="5" t="s">
        <v>6112</v>
      </c>
      <c r="P1119" s="9" t="s">
        <v>6113</v>
      </c>
      <c r="Q1119" s="9" t="s">
        <v>6114</v>
      </c>
    </row>
    <row r="1120" spans="1:17" ht="38.25" x14ac:dyDescent="0.25">
      <c r="A1120" s="4">
        <v>1119</v>
      </c>
      <c r="B1120" s="5" t="s">
        <v>6105</v>
      </c>
      <c r="C1120" s="5" t="s">
        <v>6105</v>
      </c>
      <c r="D1120" s="6" t="s">
        <v>8173</v>
      </c>
      <c r="E1120" s="10" t="s">
        <v>8173</v>
      </c>
      <c r="F1120" s="5" t="s">
        <v>20</v>
      </c>
      <c r="G1120" s="5" t="s">
        <v>8148</v>
      </c>
      <c r="H1120" s="7" t="s">
        <v>6610</v>
      </c>
      <c r="I1120" s="5" t="s">
        <v>20</v>
      </c>
      <c r="J1120" s="8">
        <v>13600400</v>
      </c>
      <c r="K1120" s="8">
        <v>1</v>
      </c>
      <c r="L1120" s="8">
        <f t="shared" si="17"/>
        <v>13600400</v>
      </c>
      <c r="M1120" s="5" t="s">
        <v>6299</v>
      </c>
      <c r="N1120" s="9" t="s">
        <v>6111</v>
      </c>
      <c r="O1120" s="5" t="s">
        <v>6112</v>
      </c>
      <c r="P1120" s="9" t="s">
        <v>6113</v>
      </c>
      <c r="Q1120" s="9" t="s">
        <v>6114</v>
      </c>
    </row>
    <row r="1121" spans="1:17" ht="51" x14ac:dyDescent="0.25">
      <c r="A1121" s="4">
        <v>1120</v>
      </c>
      <c r="B1121" s="5" t="s">
        <v>6105</v>
      </c>
      <c r="C1121" s="5" t="s">
        <v>6105</v>
      </c>
      <c r="D1121" s="6" t="s">
        <v>8174</v>
      </c>
      <c r="E1121" s="10" t="s">
        <v>8174</v>
      </c>
      <c r="F1121" s="5" t="s">
        <v>8175</v>
      </c>
      <c r="G1121" s="5" t="s">
        <v>8162</v>
      </c>
      <c r="H1121" s="7" t="s">
        <v>6589</v>
      </c>
      <c r="I1121" s="5" t="s">
        <v>20</v>
      </c>
      <c r="J1121" s="8">
        <v>3190</v>
      </c>
      <c r="K1121" s="8">
        <v>12010</v>
      </c>
      <c r="L1121" s="8">
        <f t="shared" si="17"/>
        <v>38311900</v>
      </c>
      <c r="M1121" s="5" t="s">
        <v>6299</v>
      </c>
      <c r="N1121" s="9" t="s">
        <v>6111</v>
      </c>
      <c r="O1121" s="5" t="s">
        <v>6112</v>
      </c>
      <c r="P1121" s="9" t="s">
        <v>6113</v>
      </c>
      <c r="Q1121" s="9" t="s">
        <v>6114</v>
      </c>
    </row>
    <row r="1122" spans="1:17" ht="38.25" x14ac:dyDescent="0.25">
      <c r="A1122" s="4">
        <v>1121</v>
      </c>
      <c r="B1122" s="5" t="s">
        <v>6105</v>
      </c>
      <c r="C1122" s="5" t="s">
        <v>6105</v>
      </c>
      <c r="D1122" s="6" t="s">
        <v>8176</v>
      </c>
      <c r="E1122" s="10" t="s">
        <v>8177</v>
      </c>
      <c r="F1122" s="5" t="s">
        <v>20</v>
      </c>
      <c r="G1122" s="5" t="s">
        <v>8148</v>
      </c>
      <c r="H1122" s="7" t="s">
        <v>6610</v>
      </c>
      <c r="I1122" s="5" t="s">
        <v>20</v>
      </c>
      <c r="J1122" s="8">
        <v>4654100</v>
      </c>
      <c r="K1122" s="8">
        <v>5</v>
      </c>
      <c r="L1122" s="8">
        <f t="shared" si="17"/>
        <v>23270500</v>
      </c>
      <c r="M1122" s="5" t="s">
        <v>6299</v>
      </c>
      <c r="N1122" s="9" t="s">
        <v>6111</v>
      </c>
      <c r="O1122" s="5" t="s">
        <v>6112</v>
      </c>
      <c r="P1122" s="9" t="s">
        <v>6113</v>
      </c>
      <c r="Q1122" s="9" t="s">
        <v>6114</v>
      </c>
    </row>
    <row r="1123" spans="1:17" ht="51" x14ac:dyDescent="0.25">
      <c r="A1123" s="4">
        <v>1122</v>
      </c>
      <c r="B1123" s="5" t="s">
        <v>6105</v>
      </c>
      <c r="C1123" s="5" t="s">
        <v>6105</v>
      </c>
      <c r="D1123" s="6" t="s">
        <v>8178</v>
      </c>
      <c r="E1123" s="10" t="s">
        <v>8179</v>
      </c>
      <c r="F1123" s="5" t="s">
        <v>8180</v>
      </c>
      <c r="G1123" s="5" t="s">
        <v>8181</v>
      </c>
      <c r="H1123" s="7" t="s">
        <v>744</v>
      </c>
      <c r="I1123" s="5" t="s">
        <v>3011</v>
      </c>
      <c r="J1123" s="8">
        <v>2160</v>
      </c>
      <c r="K1123" s="8">
        <v>57000</v>
      </c>
      <c r="L1123" s="8">
        <f t="shared" si="17"/>
        <v>123120000</v>
      </c>
      <c r="M1123" s="5" t="s">
        <v>6179</v>
      </c>
      <c r="N1123" s="9" t="s">
        <v>6111</v>
      </c>
      <c r="O1123" s="5" t="s">
        <v>6112</v>
      </c>
      <c r="P1123" s="9" t="s">
        <v>6113</v>
      </c>
      <c r="Q1123" s="9" t="s">
        <v>6114</v>
      </c>
    </row>
    <row r="1124" spans="1:17" ht="51" x14ac:dyDescent="0.25">
      <c r="A1124" s="4">
        <v>1123</v>
      </c>
      <c r="B1124" s="5" t="s">
        <v>6105</v>
      </c>
      <c r="C1124" s="5" t="s">
        <v>6105</v>
      </c>
      <c r="D1124" s="6" t="s">
        <v>8178</v>
      </c>
      <c r="E1124" s="10"/>
      <c r="F1124" s="5" t="s">
        <v>8182</v>
      </c>
      <c r="G1124" s="5" t="s">
        <v>8183</v>
      </c>
      <c r="H1124" s="7" t="s">
        <v>6535</v>
      </c>
      <c r="I1124" s="5" t="s">
        <v>3011</v>
      </c>
      <c r="J1124" s="8">
        <v>7800</v>
      </c>
      <c r="K1124" s="8">
        <v>20000</v>
      </c>
      <c r="L1124" s="8">
        <f t="shared" si="17"/>
        <v>156000000</v>
      </c>
      <c r="M1124" s="5" t="s">
        <v>7865</v>
      </c>
      <c r="N1124" s="9" t="s">
        <v>6111</v>
      </c>
      <c r="O1124" s="5" t="s">
        <v>6112</v>
      </c>
      <c r="P1124" s="9" t="s">
        <v>6113</v>
      </c>
      <c r="Q1124" s="9" t="s">
        <v>6114</v>
      </c>
    </row>
    <row r="1125" spans="1:17" ht="51" x14ac:dyDescent="0.25">
      <c r="A1125" s="4">
        <v>1124</v>
      </c>
      <c r="B1125" s="5" t="s">
        <v>6105</v>
      </c>
      <c r="C1125" s="5" t="s">
        <v>6105</v>
      </c>
      <c r="D1125" s="6" t="s">
        <v>8184</v>
      </c>
      <c r="E1125" s="10"/>
      <c r="F1125" s="5" t="s">
        <v>8182</v>
      </c>
      <c r="G1125" s="5" t="s">
        <v>8185</v>
      </c>
      <c r="H1125" s="7" t="s">
        <v>6042</v>
      </c>
      <c r="I1125" s="5" t="s">
        <v>3011</v>
      </c>
      <c r="J1125" s="8">
        <v>2625</v>
      </c>
      <c r="K1125" s="8">
        <v>65400</v>
      </c>
      <c r="L1125" s="8">
        <f t="shared" si="17"/>
        <v>171675000</v>
      </c>
      <c r="M1125" s="5" t="s">
        <v>7392</v>
      </c>
      <c r="N1125" s="9" t="s">
        <v>6111</v>
      </c>
      <c r="O1125" s="5" t="s">
        <v>6112</v>
      </c>
      <c r="P1125" s="9" t="s">
        <v>6113</v>
      </c>
      <c r="Q1125" s="9" t="s">
        <v>6114</v>
      </c>
    </row>
    <row r="1126" spans="1:17" ht="51" x14ac:dyDescent="0.25">
      <c r="A1126" s="4">
        <v>1125</v>
      </c>
      <c r="B1126" s="5" t="s">
        <v>6105</v>
      </c>
      <c r="C1126" s="5" t="s">
        <v>6105</v>
      </c>
      <c r="D1126" s="6" t="s">
        <v>8186</v>
      </c>
      <c r="E1126" s="10" t="s">
        <v>8187</v>
      </c>
      <c r="F1126" s="5" t="s">
        <v>8110</v>
      </c>
      <c r="G1126" s="5" t="s">
        <v>8128</v>
      </c>
      <c r="H1126" s="7" t="s">
        <v>3452</v>
      </c>
      <c r="I1126" s="5" t="s">
        <v>20</v>
      </c>
      <c r="J1126" s="8">
        <v>320</v>
      </c>
      <c r="K1126" s="8">
        <v>10000</v>
      </c>
      <c r="L1126" s="8">
        <f t="shared" si="17"/>
        <v>3200000</v>
      </c>
      <c r="M1126" s="5" t="s">
        <v>7270</v>
      </c>
      <c r="N1126" s="9" t="s">
        <v>6111</v>
      </c>
      <c r="O1126" s="5" t="s">
        <v>6112</v>
      </c>
      <c r="P1126" s="9" t="s">
        <v>6113</v>
      </c>
      <c r="Q1126" s="9" t="s">
        <v>6114</v>
      </c>
    </row>
    <row r="1127" spans="1:17" ht="51" x14ac:dyDescent="0.25">
      <c r="A1127" s="4">
        <v>1126</v>
      </c>
      <c r="B1127" s="5" t="s">
        <v>6105</v>
      </c>
      <c r="C1127" s="5" t="s">
        <v>6105</v>
      </c>
      <c r="D1127" s="6" t="s">
        <v>8188</v>
      </c>
      <c r="E1127" s="10" t="s">
        <v>8188</v>
      </c>
      <c r="F1127" s="5" t="s">
        <v>20</v>
      </c>
      <c r="G1127" s="5" t="s">
        <v>8148</v>
      </c>
      <c r="H1127" s="7" t="s">
        <v>6610</v>
      </c>
      <c r="I1127" s="5" t="s">
        <v>20</v>
      </c>
      <c r="J1127" s="8">
        <v>6253500</v>
      </c>
      <c r="K1127" s="8">
        <v>1</v>
      </c>
      <c r="L1127" s="8">
        <f t="shared" si="17"/>
        <v>6253500</v>
      </c>
      <c r="M1127" s="5" t="s">
        <v>6299</v>
      </c>
      <c r="N1127" s="9" t="s">
        <v>6111</v>
      </c>
      <c r="O1127" s="5" t="s">
        <v>6112</v>
      </c>
      <c r="P1127" s="9" t="s">
        <v>6113</v>
      </c>
      <c r="Q1127" s="9" t="s">
        <v>6114</v>
      </c>
    </row>
    <row r="1128" spans="1:17" ht="38.25" x14ac:dyDescent="0.25">
      <c r="A1128" s="4">
        <v>1127</v>
      </c>
      <c r="B1128" s="5" t="s">
        <v>6105</v>
      </c>
      <c r="C1128" s="5" t="s">
        <v>6105</v>
      </c>
      <c r="D1128" s="6" t="s">
        <v>8189</v>
      </c>
      <c r="E1128" s="10" t="s">
        <v>8190</v>
      </c>
      <c r="F1128" s="5" t="s">
        <v>20</v>
      </c>
      <c r="G1128" s="5" t="s">
        <v>8148</v>
      </c>
      <c r="H1128" s="7" t="s">
        <v>6610</v>
      </c>
      <c r="I1128" s="5" t="s">
        <v>20</v>
      </c>
      <c r="J1128" s="8">
        <v>15673900</v>
      </c>
      <c r="K1128" s="8">
        <v>5</v>
      </c>
      <c r="L1128" s="8">
        <f t="shared" si="17"/>
        <v>78369500</v>
      </c>
      <c r="M1128" s="5" t="s">
        <v>6299</v>
      </c>
      <c r="N1128" s="9" t="s">
        <v>6111</v>
      </c>
      <c r="O1128" s="5" t="s">
        <v>6112</v>
      </c>
      <c r="P1128" s="9" t="s">
        <v>6113</v>
      </c>
      <c r="Q1128" s="9" t="s">
        <v>6114</v>
      </c>
    </row>
    <row r="1129" spans="1:17" ht="38.25" x14ac:dyDescent="0.25">
      <c r="A1129" s="4">
        <v>1128</v>
      </c>
      <c r="B1129" s="5" t="s">
        <v>6105</v>
      </c>
      <c r="C1129" s="5" t="s">
        <v>6105</v>
      </c>
      <c r="D1129" s="6" t="s">
        <v>8191</v>
      </c>
      <c r="E1129" s="10" t="s">
        <v>8192</v>
      </c>
      <c r="F1129" s="5" t="s">
        <v>20</v>
      </c>
      <c r="G1129" s="5" t="s">
        <v>8148</v>
      </c>
      <c r="H1129" s="7" t="s">
        <v>6610</v>
      </c>
      <c r="I1129" s="5" t="s">
        <v>20</v>
      </c>
      <c r="J1129" s="8">
        <v>19919900</v>
      </c>
      <c r="K1129" s="8">
        <v>5</v>
      </c>
      <c r="L1129" s="8">
        <f t="shared" si="17"/>
        <v>99599500</v>
      </c>
      <c r="M1129" s="5" t="s">
        <v>6299</v>
      </c>
      <c r="N1129" s="9" t="s">
        <v>6111</v>
      </c>
      <c r="O1129" s="5" t="s">
        <v>6112</v>
      </c>
      <c r="P1129" s="9" t="s">
        <v>6113</v>
      </c>
      <c r="Q1129" s="9" t="s">
        <v>6114</v>
      </c>
    </row>
    <row r="1130" spans="1:17" ht="38.25" x14ac:dyDescent="0.25">
      <c r="A1130" s="4">
        <v>1129</v>
      </c>
      <c r="B1130" s="5" t="s">
        <v>6105</v>
      </c>
      <c r="C1130" s="5" t="s">
        <v>6105</v>
      </c>
      <c r="D1130" s="6" t="s">
        <v>8193</v>
      </c>
      <c r="E1130" s="10" t="s">
        <v>8193</v>
      </c>
      <c r="F1130" s="5" t="s">
        <v>8194</v>
      </c>
      <c r="G1130" s="5" t="s">
        <v>8195</v>
      </c>
      <c r="H1130" s="7" t="s">
        <v>3452</v>
      </c>
      <c r="I1130" s="5" t="s">
        <v>3230</v>
      </c>
      <c r="J1130" s="8">
        <v>518700</v>
      </c>
      <c r="K1130" s="8">
        <v>207</v>
      </c>
      <c r="L1130" s="8">
        <f t="shared" si="17"/>
        <v>107370900</v>
      </c>
      <c r="M1130" s="5" t="s">
        <v>7457</v>
      </c>
      <c r="N1130" s="9" t="s">
        <v>6111</v>
      </c>
      <c r="O1130" s="5" t="s">
        <v>6112</v>
      </c>
      <c r="P1130" s="9" t="s">
        <v>6113</v>
      </c>
      <c r="Q1130" s="9" t="s">
        <v>6114</v>
      </c>
    </row>
    <row r="1131" spans="1:17" ht="38.25" x14ac:dyDescent="0.25">
      <c r="A1131" s="4">
        <v>1130</v>
      </c>
      <c r="B1131" s="5" t="s">
        <v>6105</v>
      </c>
      <c r="C1131" s="5" t="s">
        <v>6105</v>
      </c>
      <c r="D1131" s="6" t="s">
        <v>8193</v>
      </c>
      <c r="E1131" s="10" t="s">
        <v>8193</v>
      </c>
      <c r="F1131" s="5" t="s">
        <v>8194</v>
      </c>
      <c r="G1131" s="5" t="s">
        <v>8195</v>
      </c>
      <c r="H1131" s="7" t="s">
        <v>3452</v>
      </c>
      <c r="I1131" s="5" t="s">
        <v>3230</v>
      </c>
      <c r="J1131" s="8">
        <v>840000</v>
      </c>
      <c r="K1131" s="8">
        <v>330</v>
      </c>
      <c r="L1131" s="8">
        <f t="shared" si="17"/>
        <v>277200000</v>
      </c>
      <c r="M1131" s="5" t="s">
        <v>7457</v>
      </c>
      <c r="N1131" s="9" t="s">
        <v>6111</v>
      </c>
      <c r="O1131" s="5" t="s">
        <v>6112</v>
      </c>
      <c r="P1131" s="9" t="s">
        <v>6113</v>
      </c>
      <c r="Q1131" s="9" t="s">
        <v>6114</v>
      </c>
    </row>
    <row r="1132" spans="1:17" ht="38.25" x14ac:dyDescent="0.25">
      <c r="A1132" s="4">
        <v>1131</v>
      </c>
      <c r="B1132" s="5" t="s">
        <v>6105</v>
      </c>
      <c r="C1132" s="5" t="s">
        <v>6105</v>
      </c>
      <c r="D1132" s="6" t="s">
        <v>8193</v>
      </c>
      <c r="E1132" s="10" t="s">
        <v>8193</v>
      </c>
      <c r="F1132" s="5" t="s">
        <v>8194</v>
      </c>
      <c r="G1132" s="5" t="s">
        <v>8195</v>
      </c>
      <c r="H1132" s="7" t="s">
        <v>3452</v>
      </c>
      <c r="I1132" s="5" t="s">
        <v>3230</v>
      </c>
      <c r="J1132" s="8">
        <v>1383900</v>
      </c>
      <c r="K1132" s="8">
        <v>650</v>
      </c>
      <c r="L1132" s="8">
        <f t="shared" si="17"/>
        <v>899535000</v>
      </c>
      <c r="M1132" s="5" t="s">
        <v>7457</v>
      </c>
      <c r="N1132" s="9" t="s">
        <v>6111</v>
      </c>
      <c r="O1132" s="5" t="s">
        <v>6112</v>
      </c>
      <c r="P1132" s="9" t="s">
        <v>6113</v>
      </c>
      <c r="Q1132" s="9" t="s">
        <v>6114</v>
      </c>
    </row>
    <row r="1133" spans="1:17" ht="51" x14ac:dyDescent="0.25">
      <c r="A1133" s="4">
        <v>1132</v>
      </c>
      <c r="B1133" s="5" t="s">
        <v>6105</v>
      </c>
      <c r="C1133" s="5" t="s">
        <v>6105</v>
      </c>
      <c r="D1133" s="6" t="s">
        <v>8193</v>
      </c>
      <c r="E1133" s="10"/>
      <c r="F1133" s="5" t="s">
        <v>8196</v>
      </c>
      <c r="G1133" s="5" t="s">
        <v>8197</v>
      </c>
      <c r="H1133" s="7" t="s">
        <v>6610</v>
      </c>
      <c r="I1133" s="5" t="s">
        <v>3230</v>
      </c>
      <c r="J1133" s="8">
        <v>1554000</v>
      </c>
      <c r="K1133" s="8">
        <v>320</v>
      </c>
      <c r="L1133" s="8">
        <f t="shared" si="17"/>
        <v>497280000</v>
      </c>
      <c r="M1133" s="5" t="s">
        <v>7392</v>
      </c>
      <c r="N1133" s="9" t="s">
        <v>6111</v>
      </c>
      <c r="O1133" s="5" t="s">
        <v>6112</v>
      </c>
      <c r="P1133" s="9" t="s">
        <v>6113</v>
      </c>
      <c r="Q1133" s="9" t="s">
        <v>6114</v>
      </c>
    </row>
    <row r="1134" spans="1:17" ht="76.5" x14ac:dyDescent="0.25">
      <c r="A1134" s="4">
        <v>1133</v>
      </c>
      <c r="B1134" s="5" t="s">
        <v>6105</v>
      </c>
      <c r="C1134" s="5" t="s">
        <v>6105</v>
      </c>
      <c r="D1134" s="6" t="s">
        <v>8198</v>
      </c>
      <c r="E1134" s="10" t="s">
        <v>8199</v>
      </c>
      <c r="F1134" s="5" t="s">
        <v>8200</v>
      </c>
      <c r="G1134" s="5" t="s">
        <v>8201</v>
      </c>
      <c r="H1134" s="7" t="s">
        <v>7301</v>
      </c>
      <c r="I1134" s="5" t="s">
        <v>3230</v>
      </c>
      <c r="J1134" s="8">
        <v>1388000</v>
      </c>
      <c r="K1134" s="8">
        <v>1050</v>
      </c>
      <c r="L1134" s="8">
        <f t="shared" si="17"/>
        <v>1457400000</v>
      </c>
      <c r="M1134" s="5" t="s">
        <v>7449</v>
      </c>
      <c r="N1134" s="9" t="s">
        <v>6111</v>
      </c>
      <c r="O1134" s="5" t="s">
        <v>6112</v>
      </c>
      <c r="P1134" s="9" t="s">
        <v>6113</v>
      </c>
      <c r="Q1134" s="9" t="s">
        <v>6114</v>
      </c>
    </row>
    <row r="1135" spans="1:17" ht="51" x14ac:dyDescent="0.25">
      <c r="A1135" s="4">
        <v>1134</v>
      </c>
      <c r="B1135" s="5" t="s">
        <v>6105</v>
      </c>
      <c r="C1135" s="5" t="s">
        <v>6105</v>
      </c>
      <c r="D1135" s="6" t="s">
        <v>8202</v>
      </c>
      <c r="E1135" s="10" t="s">
        <v>8203</v>
      </c>
      <c r="F1135" s="5" t="s">
        <v>8204</v>
      </c>
      <c r="G1135" s="5" t="s">
        <v>8205</v>
      </c>
      <c r="H1135" s="7" t="s">
        <v>6610</v>
      </c>
      <c r="I1135" s="5" t="s">
        <v>3230</v>
      </c>
      <c r="J1135" s="8">
        <v>2587500</v>
      </c>
      <c r="K1135" s="8">
        <v>100</v>
      </c>
      <c r="L1135" s="8">
        <f t="shared" si="17"/>
        <v>258750000</v>
      </c>
      <c r="M1135" s="5" t="s">
        <v>8206</v>
      </c>
      <c r="N1135" s="9" t="s">
        <v>6111</v>
      </c>
      <c r="O1135" s="5" t="s">
        <v>6112</v>
      </c>
      <c r="P1135" s="9" t="s">
        <v>6113</v>
      </c>
      <c r="Q1135" s="9" t="s">
        <v>6114</v>
      </c>
    </row>
    <row r="1136" spans="1:17" ht="51" x14ac:dyDescent="0.25">
      <c r="A1136" s="4">
        <v>1135</v>
      </c>
      <c r="B1136" s="5" t="s">
        <v>6105</v>
      </c>
      <c r="C1136" s="5" t="s">
        <v>6105</v>
      </c>
      <c r="D1136" s="6" t="s">
        <v>8198</v>
      </c>
      <c r="E1136" s="10"/>
      <c r="F1136" s="5" t="s">
        <v>8204</v>
      </c>
      <c r="G1136" s="5" t="s">
        <v>8197</v>
      </c>
      <c r="H1136" s="7" t="s">
        <v>6610</v>
      </c>
      <c r="I1136" s="5" t="s">
        <v>3230</v>
      </c>
      <c r="J1136" s="8">
        <v>2772000</v>
      </c>
      <c r="K1136" s="8">
        <v>300</v>
      </c>
      <c r="L1136" s="8">
        <f t="shared" si="17"/>
        <v>831600000</v>
      </c>
      <c r="M1136" s="5" t="s">
        <v>7392</v>
      </c>
      <c r="N1136" s="9" t="s">
        <v>6111</v>
      </c>
      <c r="O1136" s="5" t="s">
        <v>6112</v>
      </c>
      <c r="P1136" s="9" t="s">
        <v>6113</v>
      </c>
      <c r="Q1136" s="9" t="s">
        <v>6114</v>
      </c>
    </row>
    <row r="1137" spans="1:17" ht="76.5" x14ac:dyDescent="0.25">
      <c r="A1137" s="4">
        <v>1136</v>
      </c>
      <c r="B1137" s="5" t="s">
        <v>6105</v>
      </c>
      <c r="C1137" s="5" t="s">
        <v>6105</v>
      </c>
      <c r="D1137" s="6" t="s">
        <v>8207</v>
      </c>
      <c r="E1137" s="10" t="s">
        <v>8208</v>
      </c>
      <c r="F1137" s="5" t="s">
        <v>8209</v>
      </c>
      <c r="G1137" s="5" t="s">
        <v>8201</v>
      </c>
      <c r="H1137" s="7" t="s">
        <v>7301</v>
      </c>
      <c r="I1137" s="5" t="s">
        <v>3230</v>
      </c>
      <c r="J1137" s="8">
        <v>3498000</v>
      </c>
      <c r="K1137" s="8">
        <v>200</v>
      </c>
      <c r="L1137" s="8">
        <f t="shared" si="17"/>
        <v>699600000</v>
      </c>
      <c r="M1137" s="5" t="s">
        <v>7449</v>
      </c>
      <c r="N1137" s="9" t="s">
        <v>6111</v>
      </c>
      <c r="O1137" s="5" t="s">
        <v>6112</v>
      </c>
      <c r="P1137" s="9" t="s">
        <v>6113</v>
      </c>
      <c r="Q1137" s="9" t="s">
        <v>6114</v>
      </c>
    </row>
    <row r="1138" spans="1:17" ht="89.25" x14ac:dyDescent="0.25">
      <c r="A1138" s="4">
        <v>1137</v>
      </c>
      <c r="B1138" s="5" t="s">
        <v>6105</v>
      </c>
      <c r="C1138" s="5" t="s">
        <v>6105</v>
      </c>
      <c r="D1138" s="6" t="s">
        <v>8210</v>
      </c>
      <c r="E1138" s="10"/>
      <c r="F1138" s="9"/>
      <c r="G1138" s="5" t="s">
        <v>7488</v>
      </c>
      <c r="H1138" s="7" t="s">
        <v>1116</v>
      </c>
      <c r="I1138" s="5" t="s">
        <v>11</v>
      </c>
      <c r="J1138" s="8">
        <v>80000</v>
      </c>
      <c r="K1138" s="8">
        <v>61</v>
      </c>
      <c r="L1138" s="8">
        <f t="shared" si="17"/>
        <v>4880000</v>
      </c>
      <c r="M1138" s="5" t="s">
        <v>6649</v>
      </c>
      <c r="N1138" s="9" t="s">
        <v>6111</v>
      </c>
      <c r="O1138" s="5" t="s">
        <v>6112</v>
      </c>
      <c r="P1138" s="9" t="s">
        <v>6113</v>
      </c>
      <c r="Q1138" s="9" t="s">
        <v>6114</v>
      </c>
    </row>
    <row r="1139" spans="1:17" ht="51" x14ac:dyDescent="0.25">
      <c r="A1139" s="4">
        <v>1138</v>
      </c>
      <c r="B1139" s="5" t="s">
        <v>6105</v>
      </c>
      <c r="C1139" s="5" t="s">
        <v>6105</v>
      </c>
      <c r="D1139" s="6" t="s">
        <v>8211</v>
      </c>
      <c r="E1139" s="10"/>
      <c r="F1139" s="5" t="s">
        <v>7899</v>
      </c>
      <c r="G1139" s="5" t="s">
        <v>8212</v>
      </c>
      <c r="H1139" s="7" t="s">
        <v>1116</v>
      </c>
      <c r="I1139" s="5" t="s">
        <v>11</v>
      </c>
      <c r="J1139" s="8">
        <v>336000</v>
      </c>
      <c r="K1139" s="8">
        <v>232</v>
      </c>
      <c r="L1139" s="8">
        <f t="shared" si="17"/>
        <v>77952000</v>
      </c>
      <c r="M1139" s="5" t="s">
        <v>6649</v>
      </c>
      <c r="N1139" s="9" t="s">
        <v>6111</v>
      </c>
      <c r="O1139" s="5" t="s">
        <v>6112</v>
      </c>
      <c r="P1139" s="9" t="s">
        <v>6113</v>
      </c>
      <c r="Q1139" s="9" t="s">
        <v>6114</v>
      </c>
    </row>
    <row r="1140" spans="1:17" ht="51" x14ac:dyDescent="0.25">
      <c r="A1140" s="4">
        <v>1139</v>
      </c>
      <c r="B1140" s="5" t="s">
        <v>6105</v>
      </c>
      <c r="C1140" s="5" t="s">
        <v>6105</v>
      </c>
      <c r="D1140" s="6" t="s">
        <v>8213</v>
      </c>
      <c r="E1140" s="10"/>
      <c r="F1140" s="5" t="s">
        <v>8214</v>
      </c>
      <c r="G1140" s="5" t="s">
        <v>8215</v>
      </c>
      <c r="H1140" s="7"/>
      <c r="I1140" s="5" t="s">
        <v>20</v>
      </c>
      <c r="J1140" s="8">
        <v>9870</v>
      </c>
      <c r="K1140" s="8">
        <v>1000</v>
      </c>
      <c r="L1140" s="8">
        <f t="shared" si="17"/>
        <v>9870000</v>
      </c>
      <c r="M1140" s="5" t="s">
        <v>7473</v>
      </c>
      <c r="N1140" s="9" t="s">
        <v>6111</v>
      </c>
      <c r="O1140" s="5" t="s">
        <v>6112</v>
      </c>
      <c r="P1140" s="9" t="s">
        <v>6113</v>
      </c>
      <c r="Q1140" s="9" t="s">
        <v>6114</v>
      </c>
    </row>
    <row r="1141" spans="1:17" ht="25.5" x14ac:dyDescent="0.25">
      <c r="A1141" s="4">
        <v>1140</v>
      </c>
      <c r="B1141" s="5" t="s">
        <v>6105</v>
      </c>
      <c r="C1141" s="5" t="s">
        <v>6105</v>
      </c>
      <c r="D1141" s="6" t="s">
        <v>8216</v>
      </c>
      <c r="E1141" s="10"/>
      <c r="F1141" s="5" t="s">
        <v>8217</v>
      </c>
      <c r="G1141" s="5" t="s">
        <v>8215</v>
      </c>
      <c r="H1141" s="7"/>
      <c r="I1141" s="5" t="s">
        <v>20</v>
      </c>
      <c r="J1141" s="8">
        <v>2100</v>
      </c>
      <c r="K1141" s="8">
        <v>667</v>
      </c>
      <c r="L1141" s="8">
        <f t="shared" si="17"/>
        <v>1400700</v>
      </c>
      <c r="M1141" s="5" t="s">
        <v>7473</v>
      </c>
      <c r="N1141" s="9" t="s">
        <v>6111</v>
      </c>
      <c r="O1141" s="5" t="s">
        <v>6112</v>
      </c>
      <c r="P1141" s="9" t="s">
        <v>6113</v>
      </c>
      <c r="Q1141" s="9" t="s">
        <v>6114</v>
      </c>
    </row>
    <row r="1142" spans="1:17" ht="51" x14ac:dyDescent="0.25">
      <c r="A1142" s="4">
        <v>1141</v>
      </c>
      <c r="B1142" s="5" t="s">
        <v>6105</v>
      </c>
      <c r="C1142" s="5" t="s">
        <v>6105</v>
      </c>
      <c r="D1142" s="6" t="s">
        <v>8218</v>
      </c>
      <c r="E1142" s="10"/>
      <c r="F1142" s="5" t="s">
        <v>8219</v>
      </c>
      <c r="G1142" s="5" t="s">
        <v>8220</v>
      </c>
      <c r="H1142" s="7" t="s">
        <v>1116</v>
      </c>
      <c r="I1142" s="5" t="s">
        <v>53</v>
      </c>
      <c r="J1142" s="8">
        <v>157500</v>
      </c>
      <c r="K1142" s="8">
        <v>311</v>
      </c>
      <c r="L1142" s="8">
        <f t="shared" si="17"/>
        <v>48982500</v>
      </c>
      <c r="M1142" s="5" t="s">
        <v>6649</v>
      </c>
      <c r="N1142" s="9" t="s">
        <v>6111</v>
      </c>
      <c r="O1142" s="5" t="s">
        <v>6112</v>
      </c>
      <c r="P1142" s="9" t="s">
        <v>6113</v>
      </c>
      <c r="Q1142" s="9" t="s">
        <v>6114</v>
      </c>
    </row>
    <row r="1143" spans="1:17" ht="51" x14ac:dyDescent="0.25">
      <c r="A1143" s="4">
        <v>1142</v>
      </c>
      <c r="B1143" s="5" t="s">
        <v>6105</v>
      </c>
      <c r="C1143" s="5" t="s">
        <v>6105</v>
      </c>
      <c r="D1143" s="6" t="s">
        <v>8221</v>
      </c>
      <c r="E1143" s="10"/>
      <c r="F1143" s="5" t="s">
        <v>8222</v>
      </c>
      <c r="G1143" s="5" t="s">
        <v>8223</v>
      </c>
      <c r="H1143" s="7" t="s">
        <v>1116</v>
      </c>
      <c r="I1143" s="5" t="s">
        <v>20</v>
      </c>
      <c r="J1143" s="8">
        <v>2310</v>
      </c>
      <c r="K1143" s="8">
        <v>40500</v>
      </c>
      <c r="L1143" s="8">
        <f t="shared" si="17"/>
        <v>93555000</v>
      </c>
      <c r="M1143" s="5" t="s">
        <v>6649</v>
      </c>
      <c r="N1143" s="9" t="s">
        <v>6111</v>
      </c>
      <c r="O1143" s="5" t="s">
        <v>6112</v>
      </c>
      <c r="P1143" s="9" t="s">
        <v>6113</v>
      </c>
      <c r="Q1143" s="9" t="s">
        <v>6114</v>
      </c>
    </row>
    <row r="1144" spans="1:17" ht="76.5" x14ac:dyDescent="0.25">
      <c r="A1144" s="4">
        <v>1143</v>
      </c>
      <c r="B1144" s="5" t="s">
        <v>6105</v>
      </c>
      <c r="C1144" s="5" t="s">
        <v>6105</v>
      </c>
      <c r="D1144" s="6" t="s">
        <v>8224</v>
      </c>
      <c r="E1144" s="10"/>
      <c r="F1144" s="5" t="s">
        <v>8225</v>
      </c>
      <c r="G1144" s="5" t="s">
        <v>8226</v>
      </c>
      <c r="H1144" s="7" t="s">
        <v>1116</v>
      </c>
      <c r="I1144" s="5" t="s">
        <v>20</v>
      </c>
      <c r="J1144" s="8">
        <v>13650</v>
      </c>
      <c r="K1144" s="8">
        <v>7472</v>
      </c>
      <c r="L1144" s="8">
        <f t="shared" si="17"/>
        <v>101992800</v>
      </c>
      <c r="M1144" s="5" t="s">
        <v>6649</v>
      </c>
      <c r="N1144" s="9" t="s">
        <v>6111</v>
      </c>
      <c r="O1144" s="5" t="s">
        <v>6112</v>
      </c>
      <c r="P1144" s="9" t="s">
        <v>6113</v>
      </c>
      <c r="Q1144" s="9" t="s">
        <v>6114</v>
      </c>
    </row>
    <row r="1145" spans="1:17" ht="51" x14ac:dyDescent="0.25">
      <c r="A1145" s="4">
        <v>1144</v>
      </c>
      <c r="B1145" s="5" t="s">
        <v>6105</v>
      </c>
      <c r="C1145" s="5" t="s">
        <v>6105</v>
      </c>
      <c r="D1145" s="6" t="s">
        <v>8227</v>
      </c>
      <c r="E1145" s="10"/>
      <c r="F1145" s="5" t="s">
        <v>378</v>
      </c>
      <c r="G1145" s="5" t="s">
        <v>8228</v>
      </c>
      <c r="H1145" s="7" t="s">
        <v>3452</v>
      </c>
      <c r="I1145" s="5" t="s">
        <v>20</v>
      </c>
      <c r="J1145" s="8">
        <v>299250</v>
      </c>
      <c r="K1145" s="8">
        <v>300</v>
      </c>
      <c r="L1145" s="8">
        <f t="shared" si="17"/>
        <v>89775000</v>
      </c>
      <c r="M1145" s="5" t="s">
        <v>7392</v>
      </c>
      <c r="N1145" s="9" t="s">
        <v>6111</v>
      </c>
      <c r="O1145" s="5" t="s">
        <v>6112</v>
      </c>
      <c r="P1145" s="9" t="s">
        <v>6113</v>
      </c>
      <c r="Q1145" s="9" t="s">
        <v>6114</v>
      </c>
    </row>
    <row r="1146" spans="1:17" ht="38.25" x14ac:dyDescent="0.25">
      <c r="A1146" s="4">
        <v>1145</v>
      </c>
      <c r="B1146" s="5" t="s">
        <v>6105</v>
      </c>
      <c r="C1146" s="5" t="s">
        <v>6105</v>
      </c>
      <c r="D1146" s="6" t="s">
        <v>8229</v>
      </c>
      <c r="E1146" s="10" t="s">
        <v>8229</v>
      </c>
      <c r="F1146" s="5" t="s">
        <v>20</v>
      </c>
      <c r="G1146" s="5" t="s">
        <v>8230</v>
      </c>
      <c r="H1146" s="7" t="s">
        <v>6610</v>
      </c>
      <c r="I1146" s="5" t="s">
        <v>20</v>
      </c>
      <c r="J1146" s="8">
        <v>1100000</v>
      </c>
      <c r="K1146" s="8">
        <v>2</v>
      </c>
      <c r="L1146" s="8">
        <f t="shared" si="17"/>
        <v>2200000</v>
      </c>
      <c r="M1146" s="5" t="s">
        <v>6869</v>
      </c>
      <c r="N1146" s="9" t="s">
        <v>6111</v>
      </c>
      <c r="O1146" s="5" t="s">
        <v>6112</v>
      </c>
      <c r="P1146" s="9" t="s">
        <v>6113</v>
      </c>
      <c r="Q1146" s="9" t="s">
        <v>6114</v>
      </c>
    </row>
    <row r="1147" spans="1:17" ht="51" x14ac:dyDescent="0.25">
      <c r="A1147" s="4">
        <v>1146</v>
      </c>
      <c r="B1147" s="5" t="s">
        <v>6105</v>
      </c>
      <c r="C1147" s="5" t="s">
        <v>6105</v>
      </c>
      <c r="D1147" s="6" t="s">
        <v>8231</v>
      </c>
      <c r="E1147" s="10"/>
      <c r="F1147" s="5" t="s">
        <v>323</v>
      </c>
      <c r="G1147" s="5" t="s">
        <v>7482</v>
      </c>
      <c r="H1147" s="7" t="s">
        <v>1116</v>
      </c>
      <c r="I1147" s="5" t="s">
        <v>20</v>
      </c>
      <c r="J1147" s="8">
        <v>1029</v>
      </c>
      <c r="K1147" s="8">
        <v>32000</v>
      </c>
      <c r="L1147" s="8">
        <f t="shared" si="17"/>
        <v>32928000</v>
      </c>
      <c r="M1147" s="5" t="s">
        <v>6649</v>
      </c>
      <c r="N1147" s="9" t="s">
        <v>6111</v>
      </c>
      <c r="O1147" s="5" t="s">
        <v>6112</v>
      </c>
      <c r="P1147" s="9" t="s">
        <v>6113</v>
      </c>
      <c r="Q1147" s="9" t="s">
        <v>6114</v>
      </c>
    </row>
    <row r="1148" spans="1:17" ht="51" x14ac:dyDescent="0.25">
      <c r="A1148" s="4">
        <v>1147</v>
      </c>
      <c r="B1148" s="5" t="s">
        <v>6105</v>
      </c>
      <c r="C1148" s="5" t="s">
        <v>6105</v>
      </c>
      <c r="D1148" s="6" t="s">
        <v>2563</v>
      </c>
      <c r="E1148" s="10"/>
      <c r="F1148" s="5" t="s">
        <v>323</v>
      </c>
      <c r="G1148" s="5" t="s">
        <v>7482</v>
      </c>
      <c r="H1148" s="7" t="s">
        <v>1116</v>
      </c>
      <c r="I1148" s="5" t="s">
        <v>20</v>
      </c>
      <c r="J1148" s="8">
        <v>567</v>
      </c>
      <c r="K1148" s="8">
        <v>36000</v>
      </c>
      <c r="L1148" s="8">
        <f t="shared" si="17"/>
        <v>20412000</v>
      </c>
      <c r="M1148" s="5" t="s">
        <v>6649</v>
      </c>
      <c r="N1148" s="9" t="s">
        <v>6111</v>
      </c>
      <c r="O1148" s="5" t="s">
        <v>6112</v>
      </c>
      <c r="P1148" s="9" t="s">
        <v>6113</v>
      </c>
      <c r="Q1148" s="9" t="s">
        <v>6114</v>
      </c>
    </row>
    <row r="1149" spans="1:17" ht="51" x14ac:dyDescent="0.25">
      <c r="A1149" s="4">
        <v>1148</v>
      </c>
      <c r="B1149" s="5" t="s">
        <v>6105</v>
      </c>
      <c r="C1149" s="5" t="s">
        <v>6105</v>
      </c>
      <c r="D1149" s="6" t="s">
        <v>8232</v>
      </c>
      <c r="E1149" s="10" t="s">
        <v>8233</v>
      </c>
      <c r="F1149" s="5" t="s">
        <v>8234</v>
      </c>
      <c r="G1149" s="5" t="s">
        <v>8235</v>
      </c>
      <c r="H1149" s="7" t="s">
        <v>3452</v>
      </c>
      <c r="I1149" s="5" t="s">
        <v>20</v>
      </c>
      <c r="J1149" s="8">
        <v>235.2</v>
      </c>
      <c r="K1149" s="8">
        <v>158980</v>
      </c>
      <c r="L1149" s="8">
        <f t="shared" si="17"/>
        <v>37392096</v>
      </c>
      <c r="M1149" s="5" t="s">
        <v>7473</v>
      </c>
      <c r="N1149" s="9" t="s">
        <v>6111</v>
      </c>
      <c r="O1149" s="5" t="s">
        <v>6112</v>
      </c>
      <c r="P1149" s="9" t="s">
        <v>6113</v>
      </c>
      <c r="Q1149" s="9" t="s">
        <v>6114</v>
      </c>
    </row>
    <row r="1150" spans="1:17" ht="51" x14ac:dyDescent="0.25">
      <c r="A1150" s="4">
        <v>1149</v>
      </c>
      <c r="B1150" s="5" t="s">
        <v>6105</v>
      </c>
      <c r="C1150" s="5" t="s">
        <v>6105</v>
      </c>
      <c r="D1150" s="6" t="s">
        <v>8232</v>
      </c>
      <c r="E1150" s="10" t="s">
        <v>8233</v>
      </c>
      <c r="F1150" s="5" t="s">
        <v>8234</v>
      </c>
      <c r="G1150" s="5" t="s">
        <v>8235</v>
      </c>
      <c r="H1150" s="7" t="s">
        <v>3452</v>
      </c>
      <c r="I1150" s="5" t="s">
        <v>20</v>
      </c>
      <c r="J1150" s="8">
        <v>253.2</v>
      </c>
      <c r="K1150" s="8">
        <v>1000</v>
      </c>
      <c r="L1150" s="8">
        <f t="shared" si="17"/>
        <v>253200</v>
      </c>
      <c r="M1150" s="5" t="s">
        <v>7473</v>
      </c>
      <c r="N1150" s="9" t="s">
        <v>6111</v>
      </c>
      <c r="O1150" s="5" t="s">
        <v>6112</v>
      </c>
      <c r="P1150" s="9" t="s">
        <v>6113</v>
      </c>
      <c r="Q1150" s="9" t="s">
        <v>6114</v>
      </c>
    </row>
    <row r="1151" spans="1:17" ht="51" x14ac:dyDescent="0.25">
      <c r="A1151" s="4">
        <v>1150</v>
      </c>
      <c r="B1151" s="5" t="s">
        <v>6105</v>
      </c>
      <c r="C1151" s="5" t="s">
        <v>6105</v>
      </c>
      <c r="D1151" s="6" t="s">
        <v>8236</v>
      </c>
      <c r="E1151" s="10" t="s">
        <v>8236</v>
      </c>
      <c r="F1151" s="5" t="s">
        <v>712</v>
      </c>
      <c r="G1151" s="5" t="s">
        <v>8237</v>
      </c>
      <c r="H1151" s="7" t="s">
        <v>191</v>
      </c>
      <c r="I1151" s="5" t="s">
        <v>20</v>
      </c>
      <c r="J1151" s="8">
        <v>600</v>
      </c>
      <c r="K1151" s="8">
        <v>5010</v>
      </c>
      <c r="L1151" s="8">
        <f t="shared" si="17"/>
        <v>3006000</v>
      </c>
      <c r="M1151" s="5" t="s">
        <v>6179</v>
      </c>
      <c r="N1151" s="9" t="s">
        <v>6111</v>
      </c>
      <c r="O1151" s="5" t="s">
        <v>6112</v>
      </c>
      <c r="P1151" s="9" t="s">
        <v>6113</v>
      </c>
      <c r="Q1151" s="9" t="s">
        <v>6114</v>
      </c>
    </row>
    <row r="1152" spans="1:17" ht="51" x14ac:dyDescent="0.25">
      <c r="A1152" s="4">
        <v>1151</v>
      </c>
      <c r="B1152" s="5" t="s">
        <v>6105</v>
      </c>
      <c r="C1152" s="5" t="s">
        <v>6105</v>
      </c>
      <c r="D1152" s="6" t="s">
        <v>8236</v>
      </c>
      <c r="E1152" s="10" t="s">
        <v>8236</v>
      </c>
      <c r="F1152" s="5" t="s">
        <v>712</v>
      </c>
      <c r="G1152" s="5" t="s">
        <v>8237</v>
      </c>
      <c r="H1152" s="7" t="s">
        <v>191</v>
      </c>
      <c r="I1152" s="5" t="s">
        <v>20</v>
      </c>
      <c r="J1152" s="8">
        <v>600</v>
      </c>
      <c r="K1152" s="8">
        <v>10000</v>
      </c>
      <c r="L1152" s="8">
        <f t="shared" si="17"/>
        <v>6000000</v>
      </c>
      <c r="M1152" s="5" t="s">
        <v>6179</v>
      </c>
      <c r="N1152" s="9" t="s">
        <v>6111</v>
      </c>
      <c r="O1152" s="5" t="s">
        <v>6112</v>
      </c>
      <c r="P1152" s="9" t="s">
        <v>6113</v>
      </c>
      <c r="Q1152" s="9" t="s">
        <v>6114</v>
      </c>
    </row>
    <row r="1153" spans="1:17" ht="51" x14ac:dyDescent="0.25">
      <c r="A1153" s="4">
        <v>1152</v>
      </c>
      <c r="B1153" s="5" t="s">
        <v>6105</v>
      </c>
      <c r="C1153" s="5" t="s">
        <v>6105</v>
      </c>
      <c r="D1153" s="6" t="s">
        <v>8238</v>
      </c>
      <c r="E1153" s="10"/>
      <c r="F1153" s="5" t="s">
        <v>8042</v>
      </c>
      <c r="G1153" s="5" t="s">
        <v>7488</v>
      </c>
      <c r="H1153" s="7" t="s">
        <v>1116</v>
      </c>
      <c r="I1153" s="5" t="s">
        <v>20</v>
      </c>
      <c r="J1153" s="8">
        <v>1050</v>
      </c>
      <c r="K1153" s="8">
        <v>30771</v>
      </c>
      <c r="L1153" s="8">
        <f t="shared" si="17"/>
        <v>32309550</v>
      </c>
      <c r="M1153" s="5" t="s">
        <v>6649</v>
      </c>
      <c r="N1153" s="9" t="s">
        <v>6111</v>
      </c>
      <c r="O1153" s="5" t="s">
        <v>6112</v>
      </c>
      <c r="P1153" s="9" t="s">
        <v>6113</v>
      </c>
      <c r="Q1153" s="9" t="s">
        <v>6114</v>
      </c>
    </row>
    <row r="1154" spans="1:17" ht="51" x14ac:dyDescent="0.25">
      <c r="A1154" s="4">
        <v>1153</v>
      </c>
      <c r="B1154" s="5" t="s">
        <v>6105</v>
      </c>
      <c r="C1154" s="5" t="s">
        <v>6105</v>
      </c>
      <c r="D1154" s="6" t="s">
        <v>8239</v>
      </c>
      <c r="E1154" s="10"/>
      <c r="F1154" s="5" t="s">
        <v>378</v>
      </c>
      <c r="G1154" s="5" t="s">
        <v>8240</v>
      </c>
      <c r="H1154" s="7" t="s">
        <v>6610</v>
      </c>
      <c r="I1154" s="5" t="s">
        <v>20</v>
      </c>
      <c r="J1154" s="8">
        <v>105000</v>
      </c>
      <c r="K1154" s="8">
        <v>416</v>
      </c>
      <c r="L1154" s="8">
        <f>K1154*J1154</f>
        <v>43680000</v>
      </c>
      <c r="M1154" s="5" t="s">
        <v>6649</v>
      </c>
      <c r="N1154" s="9" t="s">
        <v>6111</v>
      </c>
      <c r="O1154" s="5" t="s">
        <v>6112</v>
      </c>
      <c r="P1154" s="9" t="s">
        <v>6113</v>
      </c>
      <c r="Q1154" s="9" t="s">
        <v>6114</v>
      </c>
    </row>
    <row r="1155" spans="1:17" ht="63.75" x14ac:dyDescent="0.25">
      <c r="A1155" s="12">
        <v>40</v>
      </c>
      <c r="B1155" s="13">
        <v>50</v>
      </c>
      <c r="C1155" s="13" t="s">
        <v>2612</v>
      </c>
      <c r="D1155" s="14" t="s">
        <v>8241</v>
      </c>
      <c r="E1155" s="15"/>
      <c r="F1155" s="16" t="s">
        <v>8242</v>
      </c>
      <c r="G1155" s="17" t="s">
        <v>8243</v>
      </c>
      <c r="H1155" s="13" t="s">
        <v>5635</v>
      </c>
      <c r="I1155" s="17" t="s">
        <v>71</v>
      </c>
      <c r="J1155" s="18">
        <v>24150</v>
      </c>
      <c r="K1155" s="19">
        <v>350</v>
      </c>
      <c r="L1155" s="20">
        <v>8452500</v>
      </c>
      <c r="M1155" s="13" t="s">
        <v>8244</v>
      </c>
      <c r="N1155" s="21" t="s">
        <v>8245</v>
      </c>
      <c r="O1155" s="13" t="s">
        <v>6112</v>
      </c>
      <c r="P1155" s="13" t="s">
        <v>8246</v>
      </c>
      <c r="Q1155" s="13" t="s">
        <v>8247</v>
      </c>
    </row>
    <row r="1156" spans="1:17" ht="63.75" x14ac:dyDescent="0.25">
      <c r="A1156" s="12">
        <v>41</v>
      </c>
      <c r="B1156" s="13">
        <v>50</v>
      </c>
      <c r="C1156" s="13" t="s">
        <v>8248</v>
      </c>
      <c r="D1156" s="14" t="s">
        <v>8249</v>
      </c>
      <c r="E1156" s="15"/>
      <c r="F1156" s="16" t="s">
        <v>8242</v>
      </c>
      <c r="G1156" s="17" t="s">
        <v>8243</v>
      </c>
      <c r="H1156" s="13" t="s">
        <v>5635</v>
      </c>
      <c r="I1156" s="17" t="s">
        <v>71</v>
      </c>
      <c r="J1156" s="18">
        <v>24150</v>
      </c>
      <c r="K1156" s="19">
        <v>2100</v>
      </c>
      <c r="L1156" s="20">
        <v>50715000</v>
      </c>
      <c r="M1156" s="13" t="s">
        <v>8244</v>
      </c>
      <c r="N1156" s="21" t="s">
        <v>8245</v>
      </c>
      <c r="O1156" s="13" t="s">
        <v>6112</v>
      </c>
      <c r="P1156" s="13" t="s">
        <v>8246</v>
      </c>
      <c r="Q1156" s="13" t="s">
        <v>8247</v>
      </c>
    </row>
    <row r="1157" spans="1:17" ht="39" x14ac:dyDescent="0.25">
      <c r="A1157" s="12">
        <v>42</v>
      </c>
      <c r="B1157" s="13">
        <v>48</v>
      </c>
      <c r="C1157" s="13" t="s">
        <v>2659</v>
      </c>
      <c r="D1157" s="14" t="s">
        <v>8250</v>
      </c>
      <c r="E1157" s="15"/>
      <c r="F1157" s="16" t="s">
        <v>8251</v>
      </c>
      <c r="G1157" s="17" t="s">
        <v>8252</v>
      </c>
      <c r="H1157" s="13" t="s">
        <v>5635</v>
      </c>
      <c r="I1157" s="17" t="s">
        <v>71</v>
      </c>
      <c r="J1157" s="18">
        <v>1470</v>
      </c>
      <c r="K1157" s="19">
        <v>1180</v>
      </c>
      <c r="L1157" s="20">
        <v>1734600</v>
      </c>
      <c r="M1157" s="13" t="s">
        <v>8244</v>
      </c>
      <c r="N1157" s="21" t="s">
        <v>8245</v>
      </c>
      <c r="O1157" s="13" t="s">
        <v>6112</v>
      </c>
      <c r="P1157" s="13" t="s">
        <v>8246</v>
      </c>
      <c r="Q1157" s="13" t="s">
        <v>8247</v>
      </c>
    </row>
    <row r="1158" spans="1:17" ht="39" x14ac:dyDescent="0.25">
      <c r="A1158" s="12">
        <v>43</v>
      </c>
      <c r="B1158" s="13">
        <v>43</v>
      </c>
      <c r="C1158" s="13" t="s">
        <v>2632</v>
      </c>
      <c r="D1158" s="14" t="s">
        <v>8253</v>
      </c>
      <c r="E1158" s="15"/>
      <c r="F1158" s="16" t="s">
        <v>8254</v>
      </c>
      <c r="G1158" s="17" t="s">
        <v>8255</v>
      </c>
      <c r="H1158" s="13" t="s">
        <v>3452</v>
      </c>
      <c r="I1158" s="17" t="s">
        <v>71</v>
      </c>
      <c r="J1158" s="18">
        <v>168</v>
      </c>
      <c r="K1158" s="19">
        <v>6384</v>
      </c>
      <c r="L1158" s="20">
        <v>1072512</v>
      </c>
      <c r="M1158" s="13" t="s">
        <v>8244</v>
      </c>
      <c r="N1158" s="21" t="s">
        <v>8245</v>
      </c>
      <c r="O1158" s="13" t="s">
        <v>6112</v>
      </c>
      <c r="P1158" s="13" t="s">
        <v>8246</v>
      </c>
      <c r="Q1158" s="13" t="s">
        <v>8247</v>
      </c>
    </row>
    <row r="1159" spans="1:17" ht="39" x14ac:dyDescent="0.25">
      <c r="A1159" s="12">
        <v>1</v>
      </c>
      <c r="B1159" s="13">
        <v>249</v>
      </c>
      <c r="C1159" s="13" t="s">
        <v>5</v>
      </c>
      <c r="D1159" s="14" t="s">
        <v>8256</v>
      </c>
      <c r="E1159" s="17"/>
      <c r="F1159" s="16" t="s">
        <v>8257</v>
      </c>
      <c r="G1159" s="17" t="s">
        <v>8258</v>
      </c>
      <c r="H1159" s="13" t="s">
        <v>3452</v>
      </c>
      <c r="I1159" s="17" t="s">
        <v>11</v>
      </c>
      <c r="J1159" s="22">
        <v>33400000</v>
      </c>
      <c r="K1159" s="17">
        <v>10</v>
      </c>
      <c r="L1159" s="20">
        <v>334000000</v>
      </c>
      <c r="M1159" s="13" t="s">
        <v>8259</v>
      </c>
      <c r="N1159" s="21" t="s">
        <v>8245</v>
      </c>
      <c r="O1159" s="13" t="s">
        <v>6112</v>
      </c>
      <c r="P1159" s="13" t="s">
        <v>8246</v>
      </c>
      <c r="Q1159" s="13" t="s">
        <v>8247</v>
      </c>
    </row>
    <row r="1160" spans="1:17" ht="39" x14ac:dyDescent="0.25">
      <c r="A1160" s="12">
        <v>2</v>
      </c>
      <c r="B1160" s="13">
        <v>249</v>
      </c>
      <c r="C1160" s="13" t="s">
        <v>5965</v>
      </c>
      <c r="D1160" s="14" t="s">
        <v>8260</v>
      </c>
      <c r="E1160" s="17"/>
      <c r="F1160" s="16" t="s">
        <v>8261</v>
      </c>
      <c r="G1160" s="17" t="s">
        <v>8258</v>
      </c>
      <c r="H1160" s="13" t="s">
        <v>3452</v>
      </c>
      <c r="I1160" s="17" t="s">
        <v>11</v>
      </c>
      <c r="J1160" s="22">
        <v>30600000</v>
      </c>
      <c r="K1160" s="17">
        <v>20</v>
      </c>
      <c r="L1160" s="20">
        <v>612000000</v>
      </c>
      <c r="M1160" s="13" t="s">
        <v>8259</v>
      </c>
      <c r="N1160" s="21" t="s">
        <v>8245</v>
      </c>
      <c r="O1160" s="13" t="s">
        <v>6112</v>
      </c>
      <c r="P1160" s="13" t="s">
        <v>8246</v>
      </c>
      <c r="Q1160" s="13" t="s">
        <v>8247</v>
      </c>
    </row>
    <row r="1161" spans="1:17" ht="89.25" x14ac:dyDescent="0.25">
      <c r="A1161" s="12">
        <v>3</v>
      </c>
      <c r="B1161" s="13"/>
      <c r="C1161" s="13"/>
      <c r="D1161" s="14" t="s">
        <v>8262</v>
      </c>
      <c r="E1161" s="17" t="s">
        <v>8263</v>
      </c>
      <c r="F1161" s="17" t="s">
        <v>8264</v>
      </c>
      <c r="G1161" s="14" t="s">
        <v>8265</v>
      </c>
      <c r="H1161" s="13" t="s">
        <v>744</v>
      </c>
      <c r="I1161" s="14" t="s">
        <v>461</v>
      </c>
      <c r="J1161" s="14">
        <v>5700000</v>
      </c>
      <c r="K1161" s="14">
        <v>60</v>
      </c>
      <c r="L1161" s="14">
        <v>342000000</v>
      </c>
      <c r="M1161" s="13" t="s">
        <v>8266</v>
      </c>
      <c r="N1161" s="21" t="s">
        <v>8245</v>
      </c>
      <c r="O1161" s="13" t="s">
        <v>6112</v>
      </c>
      <c r="P1161" s="13" t="s">
        <v>8246</v>
      </c>
      <c r="Q1161" s="13" t="s">
        <v>8247</v>
      </c>
    </row>
    <row r="1162" spans="1:17" ht="51" x14ac:dyDescent="0.25">
      <c r="A1162" s="12">
        <v>4</v>
      </c>
      <c r="B1162" s="13"/>
      <c r="C1162" s="13"/>
      <c r="D1162" s="14" t="s">
        <v>8267</v>
      </c>
      <c r="E1162" s="14" t="s">
        <v>8268</v>
      </c>
      <c r="F1162" s="14" t="s">
        <v>8269</v>
      </c>
      <c r="G1162" s="17" t="s">
        <v>8270</v>
      </c>
      <c r="H1162" s="13" t="s">
        <v>6623</v>
      </c>
      <c r="I1162" s="14" t="s">
        <v>8271</v>
      </c>
      <c r="J1162" s="22">
        <v>4550000</v>
      </c>
      <c r="K1162" s="14">
        <v>35</v>
      </c>
      <c r="L1162" s="23">
        <v>159250000</v>
      </c>
      <c r="M1162" s="13" t="s">
        <v>6624</v>
      </c>
      <c r="N1162" s="21" t="s">
        <v>8245</v>
      </c>
      <c r="O1162" s="13" t="s">
        <v>6112</v>
      </c>
      <c r="P1162" s="13" t="s">
        <v>8246</v>
      </c>
      <c r="Q1162" s="13" t="s">
        <v>8247</v>
      </c>
    </row>
    <row r="1163" spans="1:17" ht="63.75" x14ac:dyDescent="0.25">
      <c r="A1163" s="12">
        <v>5</v>
      </c>
      <c r="B1163" s="13"/>
      <c r="C1163" s="13"/>
      <c r="D1163" s="14" t="s">
        <v>8272</v>
      </c>
      <c r="E1163" s="14" t="s">
        <v>8273</v>
      </c>
      <c r="F1163" s="14" t="s">
        <v>6553</v>
      </c>
      <c r="G1163" s="17" t="s">
        <v>8270</v>
      </c>
      <c r="H1163" s="13" t="s">
        <v>6623</v>
      </c>
      <c r="I1163" s="14" t="s">
        <v>8271</v>
      </c>
      <c r="J1163" s="22">
        <v>1500000</v>
      </c>
      <c r="K1163" s="14">
        <v>10</v>
      </c>
      <c r="L1163" s="23">
        <v>15000000</v>
      </c>
      <c r="M1163" s="13" t="s">
        <v>6624</v>
      </c>
      <c r="N1163" s="21" t="s">
        <v>8245</v>
      </c>
      <c r="O1163" s="13" t="s">
        <v>6112</v>
      </c>
      <c r="P1163" s="13" t="s">
        <v>8246</v>
      </c>
      <c r="Q1163" s="13" t="s">
        <v>8247</v>
      </c>
    </row>
    <row r="1164" spans="1:17" ht="39" x14ac:dyDescent="0.25">
      <c r="A1164" s="12">
        <v>6</v>
      </c>
      <c r="B1164" s="13">
        <v>249</v>
      </c>
      <c r="C1164" s="13" t="s">
        <v>5</v>
      </c>
      <c r="D1164" s="24" t="s">
        <v>7974</v>
      </c>
      <c r="E1164" s="15" t="s">
        <v>8274</v>
      </c>
      <c r="F1164" s="17" t="s">
        <v>8275</v>
      </c>
      <c r="G1164" s="17" t="s">
        <v>8276</v>
      </c>
      <c r="H1164" s="13" t="s">
        <v>6042</v>
      </c>
      <c r="I1164" s="14" t="s">
        <v>71</v>
      </c>
      <c r="J1164" s="14">
        <v>1280000</v>
      </c>
      <c r="K1164" s="14">
        <v>80</v>
      </c>
      <c r="L1164" s="25">
        <v>102400000</v>
      </c>
      <c r="M1164" s="13" t="s">
        <v>7756</v>
      </c>
      <c r="N1164" s="21" t="s">
        <v>8245</v>
      </c>
      <c r="O1164" s="13" t="s">
        <v>6112</v>
      </c>
      <c r="P1164" s="13" t="s">
        <v>8246</v>
      </c>
      <c r="Q1164" s="13" t="s">
        <v>8247</v>
      </c>
    </row>
    <row r="1165" spans="1:17" ht="51" x14ac:dyDescent="0.25">
      <c r="A1165" s="12">
        <v>7</v>
      </c>
      <c r="B1165" s="13">
        <v>249</v>
      </c>
      <c r="C1165" s="13" t="s">
        <v>5965</v>
      </c>
      <c r="D1165" s="24" t="s">
        <v>7941</v>
      </c>
      <c r="E1165" s="17" t="s">
        <v>8277</v>
      </c>
      <c r="F1165" s="17" t="s">
        <v>8275</v>
      </c>
      <c r="G1165" s="17" t="s">
        <v>7755</v>
      </c>
      <c r="H1165" s="13" t="s">
        <v>8278</v>
      </c>
      <c r="I1165" s="14" t="s">
        <v>71</v>
      </c>
      <c r="J1165" s="14">
        <v>1425000</v>
      </c>
      <c r="K1165" s="14">
        <v>4</v>
      </c>
      <c r="L1165" s="25">
        <v>5700000</v>
      </c>
      <c r="M1165" s="13" t="s">
        <v>7756</v>
      </c>
      <c r="N1165" s="21" t="s">
        <v>8245</v>
      </c>
      <c r="O1165" s="13" t="s">
        <v>6112</v>
      </c>
      <c r="P1165" s="13" t="s">
        <v>8246</v>
      </c>
      <c r="Q1165" s="13" t="s">
        <v>8247</v>
      </c>
    </row>
    <row r="1166" spans="1:17" ht="51" x14ac:dyDescent="0.25">
      <c r="A1166" s="12">
        <v>8</v>
      </c>
      <c r="B1166" s="13">
        <v>249</v>
      </c>
      <c r="C1166" s="13" t="s">
        <v>5965</v>
      </c>
      <c r="D1166" s="26" t="s">
        <v>7971</v>
      </c>
      <c r="E1166" s="17" t="s">
        <v>8279</v>
      </c>
      <c r="F1166" s="17" t="s">
        <v>8280</v>
      </c>
      <c r="G1166" s="17" t="s">
        <v>8276</v>
      </c>
      <c r="H1166" s="13" t="s">
        <v>6042</v>
      </c>
      <c r="I1166" s="26" t="s">
        <v>71</v>
      </c>
      <c r="J1166" s="14">
        <v>1650000</v>
      </c>
      <c r="K1166" s="14">
        <v>70</v>
      </c>
      <c r="L1166" s="25">
        <v>115500000</v>
      </c>
      <c r="M1166" s="13" t="s">
        <v>7756</v>
      </c>
      <c r="N1166" s="21" t="s">
        <v>8245</v>
      </c>
      <c r="O1166" s="13" t="s">
        <v>6112</v>
      </c>
      <c r="P1166" s="13" t="s">
        <v>8246</v>
      </c>
      <c r="Q1166" s="13" t="s">
        <v>8247</v>
      </c>
    </row>
    <row r="1167" spans="1:17" ht="51" x14ac:dyDescent="0.25">
      <c r="A1167" s="12">
        <v>9</v>
      </c>
      <c r="B1167" s="13">
        <v>249</v>
      </c>
      <c r="C1167" s="13" t="s">
        <v>5965</v>
      </c>
      <c r="D1167" s="26" t="s">
        <v>7973</v>
      </c>
      <c r="E1167" s="17" t="s">
        <v>8281</v>
      </c>
      <c r="F1167" s="17" t="s">
        <v>8275</v>
      </c>
      <c r="G1167" s="17" t="s">
        <v>8276</v>
      </c>
      <c r="H1167" s="13" t="s">
        <v>6042</v>
      </c>
      <c r="I1167" s="26" t="s">
        <v>71</v>
      </c>
      <c r="J1167" s="14">
        <v>1510000</v>
      </c>
      <c r="K1167" s="14">
        <v>35</v>
      </c>
      <c r="L1167" s="25">
        <v>52850000</v>
      </c>
      <c r="M1167" s="13" t="s">
        <v>7756</v>
      </c>
      <c r="N1167" s="21" t="s">
        <v>8245</v>
      </c>
      <c r="O1167" s="13" t="s">
        <v>6112</v>
      </c>
      <c r="P1167" s="13" t="s">
        <v>8246</v>
      </c>
      <c r="Q1167" s="13" t="s">
        <v>8247</v>
      </c>
    </row>
    <row r="1168" spans="1:17" ht="39" x14ac:dyDescent="0.25">
      <c r="A1168" s="12">
        <v>10</v>
      </c>
      <c r="B1168" s="13">
        <v>249</v>
      </c>
      <c r="C1168" s="13" t="s">
        <v>5965</v>
      </c>
      <c r="D1168" s="24" t="s">
        <v>8282</v>
      </c>
      <c r="E1168" s="17" t="s">
        <v>8283</v>
      </c>
      <c r="F1168" s="17" t="s">
        <v>8280</v>
      </c>
      <c r="G1168" s="17" t="s">
        <v>8276</v>
      </c>
      <c r="H1168" s="13" t="s">
        <v>6042</v>
      </c>
      <c r="I1168" s="14" t="s">
        <v>71</v>
      </c>
      <c r="J1168" s="14">
        <v>325000</v>
      </c>
      <c r="K1168" s="14">
        <v>400</v>
      </c>
      <c r="L1168" s="25">
        <v>130000000</v>
      </c>
      <c r="M1168" s="13" t="s">
        <v>7756</v>
      </c>
      <c r="N1168" s="21" t="s">
        <v>8245</v>
      </c>
      <c r="O1168" s="13" t="s">
        <v>6112</v>
      </c>
      <c r="P1168" s="13" t="s">
        <v>8246</v>
      </c>
      <c r="Q1168" s="13" t="s">
        <v>8247</v>
      </c>
    </row>
    <row r="1169" spans="1:17" ht="39" x14ac:dyDescent="0.25">
      <c r="A1169" s="12">
        <v>11</v>
      </c>
      <c r="B1169" s="13">
        <v>249</v>
      </c>
      <c r="C1169" s="13" t="s">
        <v>5965</v>
      </c>
      <c r="D1169" s="24" t="s">
        <v>8284</v>
      </c>
      <c r="E1169" s="17" t="s">
        <v>8285</v>
      </c>
      <c r="F1169" s="17" t="s">
        <v>8280</v>
      </c>
      <c r="G1169" s="17" t="s">
        <v>8276</v>
      </c>
      <c r="H1169" s="13" t="s">
        <v>6042</v>
      </c>
      <c r="I1169" s="14" t="s">
        <v>71</v>
      </c>
      <c r="J1169" s="14">
        <v>325000</v>
      </c>
      <c r="K1169" s="14">
        <v>210</v>
      </c>
      <c r="L1169" s="25">
        <v>68250000</v>
      </c>
      <c r="M1169" s="13" t="s">
        <v>7756</v>
      </c>
      <c r="N1169" s="21" t="s">
        <v>8245</v>
      </c>
      <c r="O1169" s="13" t="s">
        <v>6112</v>
      </c>
      <c r="P1169" s="13" t="s">
        <v>8246</v>
      </c>
      <c r="Q1169" s="13" t="s">
        <v>8247</v>
      </c>
    </row>
    <row r="1170" spans="1:17" ht="39" x14ac:dyDescent="0.25">
      <c r="A1170" s="12">
        <v>12</v>
      </c>
      <c r="B1170" s="13">
        <v>249</v>
      </c>
      <c r="C1170" s="13" t="s">
        <v>5965</v>
      </c>
      <c r="D1170" s="24" t="s">
        <v>8286</v>
      </c>
      <c r="E1170" s="17" t="s">
        <v>8287</v>
      </c>
      <c r="F1170" s="17" t="s">
        <v>8288</v>
      </c>
      <c r="G1170" s="17" t="s">
        <v>7755</v>
      </c>
      <c r="H1170" s="13" t="s">
        <v>8278</v>
      </c>
      <c r="I1170" s="14" t="s">
        <v>71</v>
      </c>
      <c r="J1170" s="14">
        <v>110000</v>
      </c>
      <c r="K1170" s="14">
        <v>70</v>
      </c>
      <c r="L1170" s="25">
        <v>7700000</v>
      </c>
      <c r="M1170" s="13" t="s">
        <v>7756</v>
      </c>
      <c r="N1170" s="21" t="s">
        <v>8245</v>
      </c>
      <c r="O1170" s="13" t="s">
        <v>6112</v>
      </c>
      <c r="P1170" s="13" t="s">
        <v>8246</v>
      </c>
      <c r="Q1170" s="13" t="s">
        <v>8247</v>
      </c>
    </row>
    <row r="1171" spans="1:17" ht="39" x14ac:dyDescent="0.25">
      <c r="A1171" s="12">
        <v>13</v>
      </c>
      <c r="B1171" s="13">
        <v>249</v>
      </c>
      <c r="C1171" s="13" t="s">
        <v>5965</v>
      </c>
      <c r="D1171" s="26" t="s">
        <v>8289</v>
      </c>
      <c r="E1171" s="17" t="s">
        <v>8290</v>
      </c>
      <c r="F1171" s="17" t="s">
        <v>8280</v>
      </c>
      <c r="G1171" s="17" t="s">
        <v>8276</v>
      </c>
      <c r="H1171" s="13" t="s">
        <v>6042</v>
      </c>
      <c r="I1171" s="26" t="s">
        <v>71</v>
      </c>
      <c r="J1171" s="14">
        <v>225000</v>
      </c>
      <c r="K1171" s="14">
        <v>1000</v>
      </c>
      <c r="L1171" s="25">
        <v>225000000</v>
      </c>
      <c r="M1171" s="13" t="s">
        <v>7756</v>
      </c>
      <c r="N1171" s="21" t="s">
        <v>8245</v>
      </c>
      <c r="O1171" s="13" t="s">
        <v>6112</v>
      </c>
      <c r="P1171" s="13" t="s">
        <v>8246</v>
      </c>
      <c r="Q1171" s="13" t="s">
        <v>8247</v>
      </c>
    </row>
    <row r="1172" spans="1:17" ht="39" x14ac:dyDescent="0.25">
      <c r="A1172" s="12">
        <v>14</v>
      </c>
      <c r="B1172" s="13">
        <v>116</v>
      </c>
      <c r="C1172" s="13" t="s">
        <v>640</v>
      </c>
      <c r="D1172" s="14" t="s">
        <v>8291</v>
      </c>
      <c r="E1172" s="17" t="s">
        <v>8291</v>
      </c>
      <c r="F1172" s="17" t="s">
        <v>7751</v>
      </c>
      <c r="G1172" s="17" t="s">
        <v>7755</v>
      </c>
      <c r="H1172" s="13" t="s">
        <v>8278</v>
      </c>
      <c r="I1172" s="14" t="s">
        <v>8292</v>
      </c>
      <c r="J1172" s="14">
        <v>300000</v>
      </c>
      <c r="K1172" s="14">
        <v>11</v>
      </c>
      <c r="L1172" s="25">
        <v>3300000</v>
      </c>
      <c r="M1172" s="13" t="s">
        <v>7756</v>
      </c>
      <c r="N1172" s="21" t="s">
        <v>8245</v>
      </c>
      <c r="O1172" s="13" t="s">
        <v>6112</v>
      </c>
      <c r="P1172" s="13" t="s">
        <v>8246</v>
      </c>
      <c r="Q1172" s="13" t="s">
        <v>8247</v>
      </c>
    </row>
    <row r="1173" spans="1:17" ht="39" x14ac:dyDescent="0.25">
      <c r="A1173" s="12">
        <v>15</v>
      </c>
      <c r="B1173" s="13">
        <v>116</v>
      </c>
      <c r="C1173" s="13" t="s">
        <v>640</v>
      </c>
      <c r="D1173" s="14" t="s">
        <v>8293</v>
      </c>
      <c r="E1173" s="17" t="s">
        <v>8293</v>
      </c>
      <c r="F1173" s="17" t="s">
        <v>7751</v>
      </c>
      <c r="G1173" s="17" t="s">
        <v>7755</v>
      </c>
      <c r="H1173" s="13" t="s">
        <v>8278</v>
      </c>
      <c r="I1173" s="14" t="s">
        <v>8292</v>
      </c>
      <c r="J1173" s="14">
        <v>300000</v>
      </c>
      <c r="K1173" s="14">
        <v>6</v>
      </c>
      <c r="L1173" s="25">
        <v>1800000</v>
      </c>
      <c r="M1173" s="13" t="s">
        <v>7756</v>
      </c>
      <c r="N1173" s="21" t="s">
        <v>8245</v>
      </c>
      <c r="O1173" s="13" t="s">
        <v>6112</v>
      </c>
      <c r="P1173" s="13" t="s">
        <v>8246</v>
      </c>
      <c r="Q1173" s="13" t="s">
        <v>8247</v>
      </c>
    </row>
    <row r="1174" spans="1:17" ht="39" x14ac:dyDescent="0.25">
      <c r="A1174" s="12">
        <v>16</v>
      </c>
      <c r="B1174" s="13">
        <v>116</v>
      </c>
      <c r="C1174" s="13" t="s">
        <v>640</v>
      </c>
      <c r="D1174" s="14" t="s">
        <v>8294</v>
      </c>
      <c r="E1174" s="17" t="s">
        <v>8294</v>
      </c>
      <c r="F1174" s="17" t="s">
        <v>7751</v>
      </c>
      <c r="G1174" s="17" t="s">
        <v>7755</v>
      </c>
      <c r="H1174" s="13" t="s">
        <v>8278</v>
      </c>
      <c r="I1174" s="14" t="s">
        <v>8292</v>
      </c>
      <c r="J1174" s="14">
        <v>300000</v>
      </c>
      <c r="K1174" s="14">
        <v>42</v>
      </c>
      <c r="L1174" s="25">
        <v>12600000</v>
      </c>
      <c r="M1174" s="13" t="s">
        <v>7756</v>
      </c>
      <c r="N1174" s="21" t="s">
        <v>8245</v>
      </c>
      <c r="O1174" s="13" t="s">
        <v>6112</v>
      </c>
      <c r="P1174" s="13" t="s">
        <v>8246</v>
      </c>
      <c r="Q1174" s="13" t="s">
        <v>8247</v>
      </c>
    </row>
    <row r="1175" spans="1:17" ht="39" x14ac:dyDescent="0.25">
      <c r="A1175" s="12">
        <v>17</v>
      </c>
      <c r="B1175" s="13">
        <v>18</v>
      </c>
      <c r="C1175" s="13" t="s">
        <v>1022</v>
      </c>
      <c r="D1175" s="14" t="s">
        <v>8295</v>
      </c>
      <c r="E1175" s="14"/>
      <c r="F1175" s="14" t="s">
        <v>534</v>
      </c>
      <c r="G1175" s="14" t="s">
        <v>8296</v>
      </c>
      <c r="H1175" s="13" t="s">
        <v>1116</v>
      </c>
      <c r="I1175" s="14" t="s">
        <v>8297</v>
      </c>
      <c r="J1175" s="14">
        <v>2100</v>
      </c>
      <c r="K1175" s="23">
        <v>80000</v>
      </c>
      <c r="L1175" s="27">
        <v>168000000</v>
      </c>
      <c r="M1175" s="13" t="s">
        <v>8298</v>
      </c>
      <c r="N1175" s="21" t="s">
        <v>8245</v>
      </c>
      <c r="O1175" s="13" t="s">
        <v>6112</v>
      </c>
      <c r="P1175" s="13" t="s">
        <v>8246</v>
      </c>
      <c r="Q1175" s="13" t="s">
        <v>8247</v>
      </c>
    </row>
    <row r="1176" spans="1:17" ht="39" x14ac:dyDescent="0.25">
      <c r="A1176" s="12">
        <v>18</v>
      </c>
      <c r="B1176" s="13">
        <v>116</v>
      </c>
      <c r="C1176" s="13" t="s">
        <v>640</v>
      </c>
      <c r="D1176" s="14" t="s">
        <v>8299</v>
      </c>
      <c r="E1176" s="14"/>
      <c r="F1176" s="24" t="s">
        <v>8300</v>
      </c>
      <c r="G1176" s="14" t="s">
        <v>8301</v>
      </c>
      <c r="H1176" s="13" t="s">
        <v>5992</v>
      </c>
      <c r="I1176" s="14" t="s">
        <v>8292</v>
      </c>
      <c r="J1176" s="14">
        <v>210000</v>
      </c>
      <c r="K1176" s="23">
        <v>76</v>
      </c>
      <c r="L1176" s="27">
        <v>15960000</v>
      </c>
      <c r="M1176" s="13" t="s">
        <v>8298</v>
      </c>
      <c r="N1176" s="21" t="s">
        <v>8245</v>
      </c>
      <c r="O1176" s="13" t="s">
        <v>6112</v>
      </c>
      <c r="P1176" s="13" t="s">
        <v>8246</v>
      </c>
      <c r="Q1176" s="13" t="s">
        <v>8247</v>
      </c>
    </row>
    <row r="1177" spans="1:17" ht="39" x14ac:dyDescent="0.25">
      <c r="A1177" s="12">
        <v>19</v>
      </c>
      <c r="B1177" s="13">
        <v>116</v>
      </c>
      <c r="C1177" s="13" t="s">
        <v>640</v>
      </c>
      <c r="D1177" s="14" t="s">
        <v>8302</v>
      </c>
      <c r="E1177" s="14"/>
      <c r="F1177" s="24" t="s">
        <v>8300</v>
      </c>
      <c r="G1177" s="14" t="s">
        <v>8301</v>
      </c>
      <c r="H1177" s="13" t="s">
        <v>5992</v>
      </c>
      <c r="I1177" s="14" t="s">
        <v>8292</v>
      </c>
      <c r="J1177" s="14">
        <v>210000</v>
      </c>
      <c r="K1177" s="23">
        <v>76</v>
      </c>
      <c r="L1177" s="27">
        <v>15960000</v>
      </c>
      <c r="M1177" s="13" t="s">
        <v>8298</v>
      </c>
      <c r="N1177" s="21" t="s">
        <v>8245</v>
      </c>
      <c r="O1177" s="13" t="s">
        <v>6112</v>
      </c>
      <c r="P1177" s="13" t="s">
        <v>8246</v>
      </c>
      <c r="Q1177" s="13" t="s">
        <v>8247</v>
      </c>
    </row>
    <row r="1178" spans="1:17" ht="39" x14ac:dyDescent="0.25">
      <c r="A1178" s="12">
        <v>20</v>
      </c>
      <c r="B1178" s="13">
        <v>116</v>
      </c>
      <c r="C1178" s="13" t="s">
        <v>640</v>
      </c>
      <c r="D1178" s="14" t="s">
        <v>8303</v>
      </c>
      <c r="E1178" s="14" t="s">
        <v>8304</v>
      </c>
      <c r="F1178" s="24" t="s">
        <v>7685</v>
      </c>
      <c r="G1178" s="14" t="s">
        <v>8305</v>
      </c>
      <c r="H1178" s="13" t="s">
        <v>7301</v>
      </c>
      <c r="I1178" s="14" t="s">
        <v>8306</v>
      </c>
      <c r="J1178" s="14">
        <v>84000</v>
      </c>
      <c r="K1178" s="23">
        <v>420</v>
      </c>
      <c r="L1178" s="27">
        <v>35280000</v>
      </c>
      <c r="M1178" s="13" t="s">
        <v>8298</v>
      </c>
      <c r="N1178" s="21" t="s">
        <v>8245</v>
      </c>
      <c r="O1178" s="13" t="s">
        <v>6112</v>
      </c>
      <c r="P1178" s="13" t="s">
        <v>8246</v>
      </c>
      <c r="Q1178" s="13" t="s">
        <v>8247</v>
      </c>
    </row>
    <row r="1179" spans="1:17" ht="39" x14ac:dyDescent="0.25">
      <c r="A1179" s="12">
        <v>21</v>
      </c>
      <c r="B1179" s="13"/>
      <c r="C1179" s="13"/>
      <c r="D1179" s="14" t="s">
        <v>8307</v>
      </c>
      <c r="E1179" s="14"/>
      <c r="F1179" s="24" t="s">
        <v>8308</v>
      </c>
      <c r="G1179" s="24" t="s">
        <v>8309</v>
      </c>
      <c r="H1179" s="13" t="s">
        <v>8124</v>
      </c>
      <c r="I1179" s="14" t="s">
        <v>8310</v>
      </c>
      <c r="J1179" s="14">
        <v>147</v>
      </c>
      <c r="K1179" s="23">
        <v>17500</v>
      </c>
      <c r="L1179" s="27">
        <v>2572500</v>
      </c>
      <c r="M1179" s="13" t="s">
        <v>8298</v>
      </c>
      <c r="N1179" s="21" t="s">
        <v>8245</v>
      </c>
      <c r="O1179" s="13" t="s">
        <v>6112</v>
      </c>
      <c r="P1179" s="13" t="s">
        <v>8246</v>
      </c>
      <c r="Q1179" s="13" t="s">
        <v>8247</v>
      </c>
    </row>
    <row r="1180" spans="1:17" ht="39" x14ac:dyDescent="0.25">
      <c r="A1180" s="12">
        <v>22</v>
      </c>
      <c r="B1180" s="13"/>
      <c r="C1180" s="13"/>
      <c r="D1180" s="14" t="s">
        <v>8311</v>
      </c>
      <c r="E1180" s="14"/>
      <c r="F1180" s="24" t="s">
        <v>8312</v>
      </c>
      <c r="G1180" s="24" t="s">
        <v>8309</v>
      </c>
      <c r="H1180" s="13" t="s">
        <v>8124</v>
      </c>
      <c r="I1180" s="14" t="s">
        <v>8310</v>
      </c>
      <c r="J1180" s="14">
        <v>63</v>
      </c>
      <c r="K1180" s="23">
        <v>28000</v>
      </c>
      <c r="L1180" s="27">
        <v>1764000</v>
      </c>
      <c r="M1180" s="13" t="s">
        <v>8298</v>
      </c>
      <c r="N1180" s="21" t="s">
        <v>8245</v>
      </c>
      <c r="O1180" s="13" t="s">
        <v>6112</v>
      </c>
      <c r="P1180" s="13" t="s">
        <v>8246</v>
      </c>
      <c r="Q1180" s="13" t="s">
        <v>8247</v>
      </c>
    </row>
    <row r="1181" spans="1:17" ht="51" x14ac:dyDescent="0.25">
      <c r="A1181" s="12">
        <v>23</v>
      </c>
      <c r="B1181" s="13"/>
      <c r="C1181" s="13"/>
      <c r="D1181" s="14" t="s">
        <v>8313</v>
      </c>
      <c r="E1181" s="14"/>
      <c r="F1181" s="24" t="s">
        <v>8314</v>
      </c>
      <c r="G1181" s="24" t="s">
        <v>8315</v>
      </c>
      <c r="H1181" s="13" t="s">
        <v>1116</v>
      </c>
      <c r="I1181" s="14" t="s">
        <v>8065</v>
      </c>
      <c r="J1181" s="14">
        <v>18900</v>
      </c>
      <c r="K1181" s="23">
        <v>20</v>
      </c>
      <c r="L1181" s="27">
        <v>378000</v>
      </c>
      <c r="M1181" s="13" t="s">
        <v>8298</v>
      </c>
      <c r="N1181" s="21" t="s">
        <v>8245</v>
      </c>
      <c r="O1181" s="13" t="s">
        <v>6112</v>
      </c>
      <c r="P1181" s="13" t="s">
        <v>8246</v>
      </c>
      <c r="Q1181" s="13" t="s">
        <v>8247</v>
      </c>
    </row>
    <row r="1182" spans="1:17" ht="39" x14ac:dyDescent="0.25">
      <c r="A1182" s="12">
        <v>24</v>
      </c>
      <c r="B1182" s="13"/>
      <c r="C1182" s="13"/>
      <c r="D1182" s="14" t="s">
        <v>8316</v>
      </c>
      <c r="E1182" s="14"/>
      <c r="F1182" s="24" t="s">
        <v>6638</v>
      </c>
      <c r="G1182" s="24" t="s">
        <v>8315</v>
      </c>
      <c r="H1182" s="13" t="s">
        <v>1116</v>
      </c>
      <c r="I1182" s="14" t="s">
        <v>8317</v>
      </c>
      <c r="J1182" s="14">
        <v>94500</v>
      </c>
      <c r="K1182" s="23">
        <v>60</v>
      </c>
      <c r="L1182" s="27">
        <v>5670000</v>
      </c>
      <c r="M1182" s="13" t="s">
        <v>8298</v>
      </c>
      <c r="N1182" s="21" t="s">
        <v>8245</v>
      </c>
      <c r="O1182" s="13" t="s">
        <v>6112</v>
      </c>
      <c r="P1182" s="13" t="s">
        <v>8246</v>
      </c>
      <c r="Q1182" s="13" t="s">
        <v>8247</v>
      </c>
    </row>
    <row r="1183" spans="1:17" ht="39" x14ac:dyDescent="0.25">
      <c r="A1183" s="12">
        <v>25</v>
      </c>
      <c r="B1183" s="13"/>
      <c r="C1183" s="13"/>
      <c r="D1183" s="14" t="s">
        <v>8318</v>
      </c>
      <c r="E1183" s="14"/>
      <c r="F1183" s="14" t="s">
        <v>8319</v>
      </c>
      <c r="G1183" s="24" t="s">
        <v>8320</v>
      </c>
      <c r="H1183" s="13" t="s">
        <v>6894</v>
      </c>
      <c r="I1183" s="14" t="s">
        <v>8292</v>
      </c>
      <c r="J1183" s="14">
        <v>168000</v>
      </c>
      <c r="K1183" s="23">
        <v>35</v>
      </c>
      <c r="L1183" s="27">
        <v>5880000</v>
      </c>
      <c r="M1183" s="13" t="s">
        <v>8298</v>
      </c>
      <c r="N1183" s="21" t="s">
        <v>8245</v>
      </c>
      <c r="O1183" s="13" t="s">
        <v>6112</v>
      </c>
      <c r="P1183" s="13" t="s">
        <v>8246</v>
      </c>
      <c r="Q1183" s="13" t="s">
        <v>8247</v>
      </c>
    </row>
    <row r="1184" spans="1:17" ht="39" x14ac:dyDescent="0.25">
      <c r="A1184" s="12">
        <v>26</v>
      </c>
      <c r="B1184" s="13"/>
      <c r="C1184" s="13"/>
      <c r="D1184" s="14" t="s">
        <v>8321</v>
      </c>
      <c r="E1184" s="14"/>
      <c r="F1184" s="24" t="s">
        <v>8167</v>
      </c>
      <c r="G1184" s="14" t="s">
        <v>8322</v>
      </c>
      <c r="H1184" s="13" t="s">
        <v>191</v>
      </c>
      <c r="I1184" s="14" t="s">
        <v>8323</v>
      </c>
      <c r="J1184" s="14">
        <v>81900</v>
      </c>
      <c r="K1184" s="23">
        <v>120</v>
      </c>
      <c r="L1184" s="27">
        <v>9828000</v>
      </c>
      <c r="M1184" s="13" t="s">
        <v>8298</v>
      </c>
      <c r="N1184" s="21" t="s">
        <v>8245</v>
      </c>
      <c r="O1184" s="13" t="s">
        <v>6112</v>
      </c>
      <c r="P1184" s="13" t="s">
        <v>8246</v>
      </c>
      <c r="Q1184" s="13" t="s">
        <v>8247</v>
      </c>
    </row>
    <row r="1185" spans="1:17" ht="39" x14ac:dyDescent="0.25">
      <c r="A1185" s="12">
        <v>27</v>
      </c>
      <c r="B1185" s="13"/>
      <c r="C1185" s="13"/>
      <c r="D1185" s="14" t="s">
        <v>8321</v>
      </c>
      <c r="E1185" s="14"/>
      <c r="F1185" s="24" t="s">
        <v>8167</v>
      </c>
      <c r="G1185" s="14" t="s">
        <v>8322</v>
      </c>
      <c r="H1185" s="13" t="s">
        <v>191</v>
      </c>
      <c r="I1185" s="14" t="s">
        <v>8323</v>
      </c>
      <c r="J1185" s="14">
        <v>84000</v>
      </c>
      <c r="K1185" s="23">
        <v>60</v>
      </c>
      <c r="L1185" s="27">
        <v>5040000</v>
      </c>
      <c r="M1185" s="13" t="s">
        <v>8298</v>
      </c>
      <c r="N1185" s="21" t="s">
        <v>8245</v>
      </c>
      <c r="O1185" s="13" t="s">
        <v>6112</v>
      </c>
      <c r="P1185" s="13" t="s">
        <v>8246</v>
      </c>
      <c r="Q1185" s="13" t="s">
        <v>8247</v>
      </c>
    </row>
    <row r="1186" spans="1:17" ht="39" x14ac:dyDescent="0.25">
      <c r="A1186" s="12">
        <v>28</v>
      </c>
      <c r="B1186" s="13"/>
      <c r="C1186" s="13"/>
      <c r="D1186" s="14" t="s">
        <v>8324</v>
      </c>
      <c r="E1186" s="14"/>
      <c r="F1186" s="24" t="s">
        <v>8325</v>
      </c>
      <c r="G1186" s="14" t="s">
        <v>8326</v>
      </c>
      <c r="H1186" s="13" t="s">
        <v>1116</v>
      </c>
      <c r="I1186" s="14" t="s">
        <v>71</v>
      </c>
      <c r="J1186" s="14">
        <v>588</v>
      </c>
      <c r="K1186" s="23">
        <v>11000</v>
      </c>
      <c r="L1186" s="27">
        <v>6468000</v>
      </c>
      <c r="M1186" s="13" t="s">
        <v>8298</v>
      </c>
      <c r="N1186" s="21" t="s">
        <v>8245</v>
      </c>
      <c r="O1186" s="13" t="s">
        <v>6112</v>
      </c>
      <c r="P1186" s="13" t="s">
        <v>8246</v>
      </c>
      <c r="Q1186" s="13" t="s">
        <v>8247</v>
      </c>
    </row>
    <row r="1187" spans="1:17" ht="39" x14ac:dyDescent="0.25">
      <c r="A1187" s="12">
        <v>29</v>
      </c>
      <c r="B1187" s="13"/>
      <c r="C1187" s="13"/>
      <c r="D1187" s="14" t="s">
        <v>8327</v>
      </c>
      <c r="E1187" s="14"/>
      <c r="F1187" s="24" t="s">
        <v>8328</v>
      </c>
      <c r="G1187" s="14" t="s">
        <v>8329</v>
      </c>
      <c r="H1187" s="13" t="s">
        <v>1116</v>
      </c>
      <c r="I1187" s="14" t="s">
        <v>20</v>
      </c>
      <c r="J1187" s="14">
        <v>22890</v>
      </c>
      <c r="K1187" s="23">
        <v>100</v>
      </c>
      <c r="L1187" s="27">
        <v>2289000</v>
      </c>
      <c r="M1187" s="13" t="s">
        <v>8298</v>
      </c>
      <c r="N1187" s="21" t="s">
        <v>8245</v>
      </c>
      <c r="O1187" s="13" t="s">
        <v>6112</v>
      </c>
      <c r="P1187" s="13" t="s">
        <v>8246</v>
      </c>
      <c r="Q1187" s="13" t="s">
        <v>8247</v>
      </c>
    </row>
    <row r="1188" spans="1:17" ht="39" x14ac:dyDescent="0.25">
      <c r="A1188" s="12">
        <v>30</v>
      </c>
      <c r="B1188" s="13"/>
      <c r="C1188" s="13"/>
      <c r="D1188" s="14" t="s">
        <v>8330</v>
      </c>
      <c r="E1188" s="14"/>
      <c r="F1188" s="24" t="s">
        <v>8331</v>
      </c>
      <c r="G1188" s="14" t="s">
        <v>8332</v>
      </c>
      <c r="H1188" s="13" t="s">
        <v>1116</v>
      </c>
      <c r="I1188" s="14" t="s">
        <v>71</v>
      </c>
      <c r="J1188" s="14">
        <v>1890</v>
      </c>
      <c r="K1188" s="23">
        <v>2800</v>
      </c>
      <c r="L1188" s="27">
        <v>5292000</v>
      </c>
      <c r="M1188" s="13" t="s">
        <v>8298</v>
      </c>
      <c r="N1188" s="21" t="s">
        <v>8245</v>
      </c>
      <c r="O1188" s="13" t="s">
        <v>6112</v>
      </c>
      <c r="P1188" s="13" t="s">
        <v>8246</v>
      </c>
      <c r="Q1188" s="13" t="s">
        <v>8247</v>
      </c>
    </row>
    <row r="1189" spans="1:17" ht="51" x14ac:dyDescent="0.25">
      <c r="A1189" s="12">
        <v>31</v>
      </c>
      <c r="B1189" s="13"/>
      <c r="C1189" s="13"/>
      <c r="D1189" s="14" t="s">
        <v>8333</v>
      </c>
      <c r="E1189" s="14"/>
      <c r="F1189" s="24" t="s">
        <v>8334</v>
      </c>
      <c r="G1189" s="14" t="s">
        <v>8335</v>
      </c>
      <c r="H1189" s="13" t="s">
        <v>3452</v>
      </c>
      <c r="I1189" s="14" t="s">
        <v>71</v>
      </c>
      <c r="J1189" s="14">
        <v>10500</v>
      </c>
      <c r="K1189" s="23">
        <v>130</v>
      </c>
      <c r="L1189" s="27">
        <v>1365000</v>
      </c>
      <c r="M1189" s="13" t="s">
        <v>8298</v>
      </c>
      <c r="N1189" s="21" t="s">
        <v>8245</v>
      </c>
      <c r="O1189" s="13" t="s">
        <v>6112</v>
      </c>
      <c r="P1189" s="13" t="s">
        <v>8246</v>
      </c>
      <c r="Q1189" s="13" t="s">
        <v>8247</v>
      </c>
    </row>
    <row r="1190" spans="1:17" ht="51" x14ac:dyDescent="0.25">
      <c r="A1190" s="12">
        <v>32</v>
      </c>
      <c r="B1190" s="13">
        <v>81</v>
      </c>
      <c r="C1190" s="13" t="s">
        <v>2709</v>
      </c>
      <c r="D1190" s="14" t="s">
        <v>8336</v>
      </c>
      <c r="E1190" s="14"/>
      <c r="F1190" s="24" t="s">
        <v>7787</v>
      </c>
      <c r="G1190" s="14" t="s">
        <v>8337</v>
      </c>
      <c r="H1190" s="13" t="s">
        <v>3452</v>
      </c>
      <c r="I1190" s="14" t="s">
        <v>71</v>
      </c>
      <c r="J1190" s="14">
        <v>231000</v>
      </c>
      <c r="K1190" s="23">
        <v>12</v>
      </c>
      <c r="L1190" s="27">
        <v>2772000</v>
      </c>
      <c r="M1190" s="13" t="s">
        <v>8298</v>
      </c>
      <c r="N1190" s="21" t="s">
        <v>8245</v>
      </c>
      <c r="O1190" s="13" t="s">
        <v>6112</v>
      </c>
      <c r="P1190" s="13" t="s">
        <v>8246</v>
      </c>
      <c r="Q1190" s="13" t="s">
        <v>8247</v>
      </c>
    </row>
    <row r="1191" spans="1:17" ht="51" x14ac:dyDescent="0.25">
      <c r="A1191" s="12">
        <v>33</v>
      </c>
      <c r="B1191" s="13"/>
      <c r="C1191" s="13"/>
      <c r="D1191" s="14" t="s">
        <v>8338</v>
      </c>
      <c r="E1191" s="14"/>
      <c r="F1191" s="24" t="s">
        <v>7787</v>
      </c>
      <c r="G1191" s="14" t="s">
        <v>8339</v>
      </c>
      <c r="H1191" s="13" t="s">
        <v>1116</v>
      </c>
      <c r="I1191" s="14" t="s">
        <v>71</v>
      </c>
      <c r="J1191" s="14">
        <v>420</v>
      </c>
      <c r="K1191" s="23">
        <v>15000</v>
      </c>
      <c r="L1191" s="27">
        <v>6300000</v>
      </c>
      <c r="M1191" s="13" t="s">
        <v>8298</v>
      </c>
      <c r="N1191" s="21" t="s">
        <v>8245</v>
      </c>
      <c r="O1191" s="13" t="s">
        <v>6112</v>
      </c>
      <c r="P1191" s="13" t="s">
        <v>8246</v>
      </c>
      <c r="Q1191" s="13" t="s">
        <v>8247</v>
      </c>
    </row>
    <row r="1192" spans="1:17" ht="51" x14ac:dyDescent="0.25">
      <c r="A1192" s="12">
        <v>34</v>
      </c>
      <c r="B1192" s="13"/>
      <c r="C1192" s="13"/>
      <c r="D1192" s="14" t="s">
        <v>8338</v>
      </c>
      <c r="E1192" s="14"/>
      <c r="F1192" s="24" t="s">
        <v>7787</v>
      </c>
      <c r="G1192" s="14" t="s">
        <v>8339</v>
      </c>
      <c r="H1192" s="13" t="s">
        <v>1116</v>
      </c>
      <c r="I1192" s="14" t="s">
        <v>71</v>
      </c>
      <c r="J1192" s="14">
        <v>1848</v>
      </c>
      <c r="K1192" s="23">
        <v>2500</v>
      </c>
      <c r="L1192" s="27">
        <v>4620000</v>
      </c>
      <c r="M1192" s="13" t="s">
        <v>8298</v>
      </c>
      <c r="N1192" s="21" t="s">
        <v>8245</v>
      </c>
      <c r="O1192" s="13" t="s">
        <v>6112</v>
      </c>
      <c r="P1192" s="13" t="s">
        <v>8246</v>
      </c>
      <c r="Q1192" s="13" t="s">
        <v>8247</v>
      </c>
    </row>
    <row r="1193" spans="1:17" ht="39" x14ac:dyDescent="0.25">
      <c r="A1193" s="12">
        <v>35</v>
      </c>
      <c r="B1193" s="13"/>
      <c r="C1193" s="13"/>
      <c r="D1193" s="14" t="s">
        <v>8340</v>
      </c>
      <c r="E1193" s="14"/>
      <c r="F1193" s="24" t="s">
        <v>7787</v>
      </c>
      <c r="G1193" s="14" t="s">
        <v>8339</v>
      </c>
      <c r="H1193" s="13" t="s">
        <v>1116</v>
      </c>
      <c r="I1193" s="14" t="s">
        <v>71</v>
      </c>
      <c r="J1193" s="14">
        <v>1848</v>
      </c>
      <c r="K1193" s="23">
        <v>8000</v>
      </c>
      <c r="L1193" s="27">
        <v>14784000</v>
      </c>
      <c r="M1193" s="13" t="s">
        <v>8298</v>
      </c>
      <c r="N1193" s="21" t="s">
        <v>8245</v>
      </c>
      <c r="O1193" s="13" t="s">
        <v>6112</v>
      </c>
      <c r="P1193" s="13" t="s">
        <v>8246</v>
      </c>
      <c r="Q1193" s="13" t="s">
        <v>8247</v>
      </c>
    </row>
    <row r="1194" spans="1:17" ht="63.75" x14ac:dyDescent="0.25">
      <c r="A1194" s="12">
        <v>36</v>
      </c>
      <c r="B1194" s="13"/>
      <c r="C1194" s="13"/>
      <c r="D1194" s="14" t="s">
        <v>8341</v>
      </c>
      <c r="E1194" s="14"/>
      <c r="F1194" s="24" t="s">
        <v>7787</v>
      </c>
      <c r="G1194" s="14" t="s">
        <v>8339</v>
      </c>
      <c r="H1194" s="13" t="s">
        <v>1116</v>
      </c>
      <c r="I1194" s="14" t="s">
        <v>71</v>
      </c>
      <c r="J1194" s="14">
        <v>1638</v>
      </c>
      <c r="K1194" s="23">
        <v>20000</v>
      </c>
      <c r="L1194" s="27">
        <v>32760000</v>
      </c>
      <c r="M1194" s="13" t="s">
        <v>8298</v>
      </c>
      <c r="N1194" s="21" t="s">
        <v>8245</v>
      </c>
      <c r="O1194" s="13" t="s">
        <v>6112</v>
      </c>
      <c r="P1194" s="13" t="s">
        <v>8246</v>
      </c>
      <c r="Q1194" s="13" t="s">
        <v>8247</v>
      </c>
    </row>
    <row r="1195" spans="1:17" ht="39" x14ac:dyDescent="0.25">
      <c r="A1195" s="12">
        <v>37</v>
      </c>
      <c r="B1195" s="13"/>
      <c r="C1195" s="13"/>
      <c r="D1195" s="14" t="s">
        <v>8342</v>
      </c>
      <c r="E1195" s="14"/>
      <c r="F1195" s="24" t="s">
        <v>7787</v>
      </c>
      <c r="G1195" s="14" t="s">
        <v>8339</v>
      </c>
      <c r="H1195" s="13" t="s">
        <v>1116</v>
      </c>
      <c r="I1195" s="14" t="s">
        <v>71</v>
      </c>
      <c r="J1195" s="14">
        <v>35700</v>
      </c>
      <c r="K1195" s="23">
        <v>70</v>
      </c>
      <c r="L1195" s="27">
        <v>2499000</v>
      </c>
      <c r="M1195" s="13" t="s">
        <v>8298</v>
      </c>
      <c r="N1195" s="21" t="s">
        <v>8245</v>
      </c>
      <c r="O1195" s="13" t="s">
        <v>6112</v>
      </c>
      <c r="P1195" s="13" t="s">
        <v>8246</v>
      </c>
      <c r="Q1195" s="13" t="s">
        <v>8247</v>
      </c>
    </row>
    <row r="1196" spans="1:17" ht="89.25" x14ac:dyDescent="0.25">
      <c r="A1196" s="12">
        <v>38</v>
      </c>
      <c r="B1196" s="13"/>
      <c r="C1196" s="13"/>
      <c r="D1196" s="14" t="s">
        <v>8343</v>
      </c>
      <c r="E1196" s="14"/>
      <c r="F1196" s="24" t="s">
        <v>8344</v>
      </c>
      <c r="G1196" s="14" t="s">
        <v>8345</v>
      </c>
      <c r="H1196" s="13" t="s">
        <v>1116</v>
      </c>
      <c r="I1196" s="14" t="s">
        <v>71</v>
      </c>
      <c r="J1196" s="14">
        <v>13650</v>
      </c>
      <c r="K1196" s="23">
        <v>1200</v>
      </c>
      <c r="L1196" s="27">
        <v>16380000</v>
      </c>
      <c r="M1196" s="13" t="s">
        <v>8298</v>
      </c>
      <c r="N1196" s="21" t="s">
        <v>8245</v>
      </c>
      <c r="O1196" s="13" t="s">
        <v>6112</v>
      </c>
      <c r="P1196" s="13" t="s">
        <v>8246</v>
      </c>
      <c r="Q1196" s="13" t="s">
        <v>8247</v>
      </c>
    </row>
    <row r="1197" spans="1:17" ht="39" x14ac:dyDescent="0.25">
      <c r="A1197" s="12">
        <v>39</v>
      </c>
      <c r="B1197" s="13"/>
      <c r="C1197" s="13"/>
      <c r="D1197" s="14" t="s">
        <v>8346</v>
      </c>
      <c r="E1197" s="14"/>
      <c r="F1197" s="24" t="s">
        <v>7435</v>
      </c>
      <c r="G1197" s="14" t="s">
        <v>8347</v>
      </c>
      <c r="H1197" s="13" t="s">
        <v>191</v>
      </c>
      <c r="I1197" s="14" t="s">
        <v>524</v>
      </c>
      <c r="J1197" s="14">
        <v>2415000</v>
      </c>
      <c r="K1197" s="23">
        <v>4</v>
      </c>
      <c r="L1197" s="27">
        <v>9660000</v>
      </c>
      <c r="M1197" s="13" t="s">
        <v>8298</v>
      </c>
      <c r="N1197" s="21" t="s">
        <v>8245</v>
      </c>
      <c r="O1197" s="13" t="s">
        <v>6112</v>
      </c>
      <c r="P1197" s="13" t="s">
        <v>8246</v>
      </c>
      <c r="Q1197" s="13" t="s">
        <v>8247</v>
      </c>
    </row>
    <row r="1198" spans="1:17" ht="51" x14ac:dyDescent="0.25">
      <c r="A1198" s="12">
        <v>44</v>
      </c>
      <c r="B1198" s="13">
        <v>80</v>
      </c>
      <c r="C1198" s="13" t="s">
        <v>7640</v>
      </c>
      <c r="D1198" s="14" t="s">
        <v>8348</v>
      </c>
      <c r="E1198" s="17" t="s">
        <v>8349</v>
      </c>
      <c r="F1198" s="16" t="s">
        <v>8242</v>
      </c>
      <c r="G1198" s="17" t="s">
        <v>7613</v>
      </c>
      <c r="H1198" s="13" t="s">
        <v>5789</v>
      </c>
      <c r="I1198" s="17" t="s">
        <v>71</v>
      </c>
      <c r="J1198" s="18">
        <v>6174</v>
      </c>
      <c r="K1198" s="19">
        <v>15</v>
      </c>
      <c r="L1198" s="20">
        <v>92610</v>
      </c>
      <c r="M1198" s="13" t="s">
        <v>8244</v>
      </c>
      <c r="N1198" s="21" t="s">
        <v>8245</v>
      </c>
      <c r="O1198" s="13" t="s">
        <v>6112</v>
      </c>
      <c r="P1198" s="13" t="s">
        <v>8246</v>
      </c>
      <c r="Q1198" s="13" t="s">
        <v>8247</v>
      </c>
    </row>
    <row r="1199" spans="1:17" ht="51" x14ac:dyDescent="0.25">
      <c r="A1199" s="12">
        <v>45</v>
      </c>
      <c r="B1199" s="13">
        <v>80</v>
      </c>
      <c r="C1199" s="13" t="s">
        <v>7640</v>
      </c>
      <c r="D1199" s="14" t="s">
        <v>8350</v>
      </c>
      <c r="E1199" s="17" t="s">
        <v>8349</v>
      </c>
      <c r="F1199" s="16" t="s">
        <v>8242</v>
      </c>
      <c r="G1199" s="17" t="s">
        <v>7613</v>
      </c>
      <c r="H1199" s="13" t="s">
        <v>5789</v>
      </c>
      <c r="I1199" s="17" t="s">
        <v>71</v>
      </c>
      <c r="J1199" s="18">
        <v>6174</v>
      </c>
      <c r="K1199" s="19">
        <v>500</v>
      </c>
      <c r="L1199" s="20">
        <v>3087000</v>
      </c>
      <c r="M1199" s="13" t="s">
        <v>8244</v>
      </c>
      <c r="N1199" s="21" t="s">
        <v>8245</v>
      </c>
      <c r="O1199" s="13" t="s">
        <v>6112</v>
      </c>
      <c r="P1199" s="13" t="s">
        <v>8246</v>
      </c>
      <c r="Q1199" s="13" t="s">
        <v>8247</v>
      </c>
    </row>
    <row r="1200" spans="1:17" ht="63.75" x14ac:dyDescent="0.25">
      <c r="A1200" s="12">
        <v>46</v>
      </c>
      <c r="B1200" s="13">
        <v>106</v>
      </c>
      <c r="C1200" s="13" t="s">
        <v>469</v>
      </c>
      <c r="D1200" s="14" t="s">
        <v>8351</v>
      </c>
      <c r="E1200" s="17" t="s">
        <v>8352</v>
      </c>
      <c r="F1200" s="16" t="s">
        <v>8280</v>
      </c>
      <c r="G1200" s="28" t="s">
        <v>7820</v>
      </c>
      <c r="H1200" s="13" t="s">
        <v>3452</v>
      </c>
      <c r="I1200" s="17" t="s">
        <v>71</v>
      </c>
      <c r="J1200" s="18">
        <v>535500</v>
      </c>
      <c r="K1200" s="19">
        <v>150</v>
      </c>
      <c r="L1200" s="20">
        <v>80325000</v>
      </c>
      <c r="M1200" s="13" t="s">
        <v>8244</v>
      </c>
      <c r="N1200" s="21" t="s">
        <v>8245</v>
      </c>
      <c r="O1200" s="13" t="s">
        <v>6112</v>
      </c>
      <c r="P1200" s="13" t="s">
        <v>8246</v>
      </c>
      <c r="Q1200" s="13" t="s">
        <v>8247</v>
      </c>
    </row>
    <row r="1201" spans="1:17" ht="51" x14ac:dyDescent="0.25">
      <c r="A1201" s="12">
        <v>47</v>
      </c>
      <c r="B1201" s="13">
        <v>98</v>
      </c>
      <c r="C1201" s="13" t="s">
        <v>5804</v>
      </c>
      <c r="D1201" s="14" t="s">
        <v>8353</v>
      </c>
      <c r="E1201" s="17" t="s">
        <v>8354</v>
      </c>
      <c r="F1201" s="17" t="s">
        <v>2627</v>
      </c>
      <c r="G1201" s="17" t="s">
        <v>8355</v>
      </c>
      <c r="H1201" s="13" t="s">
        <v>1116</v>
      </c>
      <c r="I1201" s="17" t="s">
        <v>71</v>
      </c>
      <c r="J1201" s="14">
        <v>4473</v>
      </c>
      <c r="K1201" s="19">
        <v>3000</v>
      </c>
      <c r="L1201" s="20">
        <v>13419000</v>
      </c>
      <c r="M1201" s="13" t="s">
        <v>8244</v>
      </c>
      <c r="N1201" s="21" t="s">
        <v>8245</v>
      </c>
      <c r="O1201" s="13" t="s">
        <v>6112</v>
      </c>
      <c r="P1201" s="13" t="s">
        <v>8246</v>
      </c>
      <c r="Q1201" s="13" t="s">
        <v>8247</v>
      </c>
    </row>
    <row r="1202" spans="1:17" ht="51" x14ac:dyDescent="0.25">
      <c r="A1202" s="12">
        <v>48</v>
      </c>
      <c r="B1202" s="13">
        <v>98</v>
      </c>
      <c r="C1202" s="13" t="s">
        <v>5804</v>
      </c>
      <c r="D1202" s="14" t="s">
        <v>8356</v>
      </c>
      <c r="E1202" s="17"/>
      <c r="F1202" s="17" t="s">
        <v>2627</v>
      </c>
      <c r="G1202" s="17" t="s">
        <v>8355</v>
      </c>
      <c r="H1202" s="13" t="s">
        <v>1116</v>
      </c>
      <c r="I1202" s="17" t="s">
        <v>71</v>
      </c>
      <c r="J1202" s="18">
        <v>4473</v>
      </c>
      <c r="K1202" s="19">
        <v>60</v>
      </c>
      <c r="L1202" s="20">
        <v>268380</v>
      </c>
      <c r="M1202" s="13" t="s">
        <v>8244</v>
      </c>
      <c r="N1202" s="21" t="s">
        <v>8245</v>
      </c>
      <c r="O1202" s="13" t="s">
        <v>6112</v>
      </c>
      <c r="P1202" s="13" t="s">
        <v>8246</v>
      </c>
      <c r="Q1202" s="13" t="s">
        <v>8247</v>
      </c>
    </row>
    <row r="1203" spans="1:17" ht="51" x14ac:dyDescent="0.25">
      <c r="A1203" s="12">
        <v>49</v>
      </c>
      <c r="B1203" s="13"/>
      <c r="C1203" s="13"/>
      <c r="D1203" s="14" t="s">
        <v>8357</v>
      </c>
      <c r="E1203" s="15"/>
      <c r="F1203" s="17" t="s">
        <v>8358</v>
      </c>
      <c r="G1203" s="17" t="s">
        <v>8359</v>
      </c>
      <c r="H1203" s="13" t="s">
        <v>3452</v>
      </c>
      <c r="I1203" s="17" t="s">
        <v>461</v>
      </c>
      <c r="J1203" s="18">
        <v>21000</v>
      </c>
      <c r="K1203" s="19">
        <v>700</v>
      </c>
      <c r="L1203" s="20">
        <v>14700000</v>
      </c>
      <c r="M1203" s="13" t="s">
        <v>8244</v>
      </c>
      <c r="N1203" s="21" t="s">
        <v>8245</v>
      </c>
      <c r="O1203" s="13" t="s">
        <v>6112</v>
      </c>
      <c r="P1203" s="13" t="s">
        <v>8246</v>
      </c>
      <c r="Q1203" s="13" t="s">
        <v>8247</v>
      </c>
    </row>
    <row r="1204" spans="1:17" ht="39" x14ac:dyDescent="0.25">
      <c r="A1204" s="12">
        <v>50</v>
      </c>
      <c r="B1204" s="13">
        <v>121</v>
      </c>
      <c r="C1204" s="13" t="s">
        <v>732</v>
      </c>
      <c r="D1204" s="14" t="s">
        <v>8360</v>
      </c>
      <c r="E1204" s="17" t="s">
        <v>8361</v>
      </c>
      <c r="F1204" s="29" t="s">
        <v>8362</v>
      </c>
      <c r="G1204" s="17" t="s">
        <v>8363</v>
      </c>
      <c r="H1204" s="13" t="s">
        <v>7564</v>
      </c>
      <c r="I1204" s="17" t="s">
        <v>71</v>
      </c>
      <c r="J1204" s="18">
        <v>1050</v>
      </c>
      <c r="K1204" s="19">
        <v>1000</v>
      </c>
      <c r="L1204" s="20">
        <v>1050000</v>
      </c>
      <c r="M1204" s="13" t="s">
        <v>8244</v>
      </c>
      <c r="N1204" s="21" t="s">
        <v>8245</v>
      </c>
      <c r="O1204" s="13" t="s">
        <v>6112</v>
      </c>
      <c r="P1204" s="13" t="s">
        <v>8246</v>
      </c>
      <c r="Q1204" s="13" t="s">
        <v>8247</v>
      </c>
    </row>
    <row r="1205" spans="1:17" ht="39" x14ac:dyDescent="0.25">
      <c r="A1205" s="12">
        <v>51</v>
      </c>
      <c r="B1205" s="13">
        <v>121</v>
      </c>
      <c r="C1205" s="13" t="s">
        <v>732</v>
      </c>
      <c r="D1205" s="14" t="s">
        <v>8364</v>
      </c>
      <c r="E1205" s="17" t="s">
        <v>8361</v>
      </c>
      <c r="F1205" s="29" t="s">
        <v>8362</v>
      </c>
      <c r="G1205" s="17" t="s">
        <v>8363</v>
      </c>
      <c r="H1205" s="13" t="s">
        <v>7564</v>
      </c>
      <c r="I1205" s="17" t="s">
        <v>71</v>
      </c>
      <c r="J1205" s="18">
        <v>1050</v>
      </c>
      <c r="K1205" s="19">
        <v>7000</v>
      </c>
      <c r="L1205" s="20">
        <v>7350000</v>
      </c>
      <c r="M1205" s="13" t="s">
        <v>8244</v>
      </c>
      <c r="N1205" s="21" t="s">
        <v>8245</v>
      </c>
      <c r="O1205" s="13" t="s">
        <v>6112</v>
      </c>
      <c r="P1205" s="13" t="s">
        <v>8246</v>
      </c>
      <c r="Q1205" s="13" t="s">
        <v>8247</v>
      </c>
    </row>
    <row r="1206" spans="1:17" ht="39" x14ac:dyDescent="0.25">
      <c r="A1206" s="12">
        <v>52</v>
      </c>
      <c r="B1206" s="13">
        <v>121</v>
      </c>
      <c r="C1206" s="13" t="s">
        <v>732</v>
      </c>
      <c r="D1206" s="14" t="s">
        <v>8365</v>
      </c>
      <c r="E1206" s="17" t="s">
        <v>8366</v>
      </c>
      <c r="F1206" s="29" t="s">
        <v>8362</v>
      </c>
      <c r="G1206" s="17" t="s">
        <v>8363</v>
      </c>
      <c r="H1206" s="13" t="s">
        <v>7564</v>
      </c>
      <c r="I1206" s="17" t="s">
        <v>71</v>
      </c>
      <c r="J1206" s="18">
        <v>1050</v>
      </c>
      <c r="K1206" s="19">
        <v>550</v>
      </c>
      <c r="L1206" s="20">
        <v>577500</v>
      </c>
      <c r="M1206" s="13" t="s">
        <v>8244</v>
      </c>
      <c r="N1206" s="21" t="s">
        <v>8245</v>
      </c>
      <c r="O1206" s="13" t="s">
        <v>6112</v>
      </c>
      <c r="P1206" s="13" t="s">
        <v>8246</v>
      </c>
      <c r="Q1206" s="13" t="s">
        <v>8247</v>
      </c>
    </row>
    <row r="1207" spans="1:17" ht="63.75" x14ac:dyDescent="0.25">
      <c r="A1207" s="12">
        <v>53</v>
      </c>
      <c r="B1207" s="13"/>
      <c r="C1207" s="13"/>
      <c r="D1207" s="14" t="s">
        <v>8367</v>
      </c>
      <c r="E1207" s="15"/>
      <c r="F1207" s="16" t="s">
        <v>7566</v>
      </c>
      <c r="G1207" s="17" t="s">
        <v>8099</v>
      </c>
      <c r="H1207" s="13" t="s">
        <v>1116</v>
      </c>
      <c r="I1207" s="17" t="s">
        <v>20</v>
      </c>
      <c r="J1207" s="18">
        <v>1995</v>
      </c>
      <c r="K1207" s="19">
        <v>2000</v>
      </c>
      <c r="L1207" s="20">
        <v>3990000</v>
      </c>
      <c r="M1207" s="13" t="s">
        <v>8244</v>
      </c>
      <c r="N1207" s="21" t="s">
        <v>8245</v>
      </c>
      <c r="O1207" s="13" t="s">
        <v>6112</v>
      </c>
      <c r="P1207" s="13" t="s">
        <v>8246</v>
      </c>
      <c r="Q1207" s="13" t="s">
        <v>8247</v>
      </c>
    </row>
    <row r="1208" spans="1:17" ht="39" x14ac:dyDescent="0.25">
      <c r="A1208" s="12">
        <v>54</v>
      </c>
      <c r="B1208" s="13"/>
      <c r="C1208" s="13"/>
      <c r="D1208" s="14" t="s">
        <v>7531</v>
      </c>
      <c r="E1208" s="15" t="s">
        <v>8368</v>
      </c>
      <c r="F1208" s="29" t="s">
        <v>8369</v>
      </c>
      <c r="G1208" s="15" t="s">
        <v>7533</v>
      </c>
      <c r="H1208" s="13" t="s">
        <v>7301</v>
      </c>
      <c r="I1208" s="17" t="s">
        <v>47</v>
      </c>
      <c r="J1208" s="18">
        <v>42000</v>
      </c>
      <c r="K1208" s="19">
        <v>250</v>
      </c>
      <c r="L1208" s="20">
        <v>10500000</v>
      </c>
      <c r="M1208" s="13" t="s">
        <v>8244</v>
      </c>
      <c r="N1208" s="21" t="s">
        <v>8245</v>
      </c>
      <c r="O1208" s="13" t="s">
        <v>6112</v>
      </c>
      <c r="P1208" s="13" t="s">
        <v>8246</v>
      </c>
      <c r="Q1208" s="13" t="s">
        <v>8247</v>
      </c>
    </row>
    <row r="1209" spans="1:17" ht="76.5" x14ac:dyDescent="0.25">
      <c r="A1209" s="12">
        <v>55</v>
      </c>
      <c r="B1209" s="13">
        <v>88</v>
      </c>
      <c r="C1209" s="13" t="s">
        <v>1552</v>
      </c>
      <c r="D1209" s="14" t="s">
        <v>8370</v>
      </c>
      <c r="E1209" s="17" t="s">
        <v>8371</v>
      </c>
      <c r="F1209" s="17" t="s">
        <v>8280</v>
      </c>
      <c r="G1209" s="17" t="s">
        <v>8372</v>
      </c>
      <c r="H1209" s="13" t="s">
        <v>5789</v>
      </c>
      <c r="I1209" s="17" t="s">
        <v>71</v>
      </c>
      <c r="J1209" s="18">
        <v>18900</v>
      </c>
      <c r="K1209" s="19">
        <v>300</v>
      </c>
      <c r="L1209" s="20">
        <v>5670000</v>
      </c>
      <c r="M1209" s="13" t="s">
        <v>8244</v>
      </c>
      <c r="N1209" s="21" t="s">
        <v>8245</v>
      </c>
      <c r="O1209" s="13" t="s">
        <v>6112</v>
      </c>
      <c r="P1209" s="13" t="s">
        <v>8246</v>
      </c>
      <c r="Q1209" s="13" t="s">
        <v>8247</v>
      </c>
    </row>
    <row r="1210" spans="1:17" ht="39" x14ac:dyDescent="0.25">
      <c r="A1210" s="12">
        <v>56</v>
      </c>
      <c r="B1210" s="13"/>
      <c r="C1210" s="13"/>
      <c r="D1210" s="14" t="s">
        <v>7621</v>
      </c>
      <c r="E1210" s="15" t="s">
        <v>8373</v>
      </c>
      <c r="F1210" s="17" t="s">
        <v>8374</v>
      </c>
      <c r="G1210" s="17" t="s">
        <v>8375</v>
      </c>
      <c r="H1210" s="13" t="s">
        <v>7625</v>
      </c>
      <c r="I1210" s="17" t="s">
        <v>879</v>
      </c>
      <c r="J1210" s="18">
        <v>37800</v>
      </c>
      <c r="K1210" s="19">
        <v>500</v>
      </c>
      <c r="L1210" s="20">
        <v>18900000</v>
      </c>
      <c r="M1210" s="13" t="s">
        <v>8244</v>
      </c>
      <c r="N1210" s="21" t="s">
        <v>8245</v>
      </c>
      <c r="O1210" s="13" t="s">
        <v>6112</v>
      </c>
      <c r="P1210" s="13" t="s">
        <v>8246</v>
      </c>
      <c r="Q1210" s="13" t="s">
        <v>8247</v>
      </c>
    </row>
    <row r="1211" spans="1:17" ht="51" x14ac:dyDescent="0.25">
      <c r="A1211" s="12">
        <v>57</v>
      </c>
      <c r="B1211" s="13"/>
      <c r="C1211" s="13"/>
      <c r="D1211" s="14" t="s">
        <v>8376</v>
      </c>
      <c r="E1211" s="14" t="s">
        <v>8377</v>
      </c>
      <c r="F1211" s="24" t="s">
        <v>8378</v>
      </c>
      <c r="G1211" s="14" t="s">
        <v>8379</v>
      </c>
      <c r="H1211" s="14" t="s">
        <v>5789</v>
      </c>
      <c r="I1211" s="24" t="s">
        <v>11</v>
      </c>
      <c r="J1211" s="24">
        <v>295000</v>
      </c>
      <c r="K1211" s="30">
        <v>35</v>
      </c>
      <c r="L1211" s="24">
        <v>10325000</v>
      </c>
      <c r="M1211" s="13" t="s">
        <v>8380</v>
      </c>
      <c r="N1211" s="21" t="s">
        <v>8245</v>
      </c>
      <c r="O1211" s="13" t="s">
        <v>6112</v>
      </c>
      <c r="P1211" s="13" t="s">
        <v>8246</v>
      </c>
      <c r="Q1211" s="13" t="s">
        <v>8247</v>
      </c>
    </row>
    <row r="1212" spans="1:17" ht="63.75" x14ac:dyDescent="0.25">
      <c r="A1212" s="12">
        <v>58</v>
      </c>
      <c r="B1212" s="13"/>
      <c r="C1212" s="13"/>
      <c r="D1212" s="14" t="s">
        <v>8381</v>
      </c>
      <c r="E1212" s="14" t="s">
        <v>8382</v>
      </c>
      <c r="F1212" s="24" t="s">
        <v>2090</v>
      </c>
      <c r="G1212" s="24" t="s">
        <v>8383</v>
      </c>
      <c r="H1212" s="13" t="s">
        <v>191</v>
      </c>
      <c r="I1212" s="14" t="s">
        <v>71</v>
      </c>
      <c r="J1212" s="24">
        <v>215000</v>
      </c>
      <c r="K1212" s="30">
        <v>150</v>
      </c>
      <c r="L1212" s="24">
        <v>32250000</v>
      </c>
      <c r="M1212" s="13" t="s">
        <v>8380</v>
      </c>
      <c r="N1212" s="21" t="s">
        <v>8245</v>
      </c>
      <c r="O1212" s="13" t="s">
        <v>6112</v>
      </c>
      <c r="P1212" s="13" t="s">
        <v>8246</v>
      </c>
      <c r="Q1212" s="13" t="s">
        <v>8247</v>
      </c>
    </row>
    <row r="1213" spans="1:17" ht="51" x14ac:dyDescent="0.25">
      <c r="A1213" s="12">
        <v>59</v>
      </c>
      <c r="B1213" s="13"/>
      <c r="C1213" s="13"/>
      <c r="D1213" s="14" t="s">
        <v>8069</v>
      </c>
      <c r="E1213" s="14"/>
      <c r="F1213" s="24" t="s">
        <v>8384</v>
      </c>
      <c r="G1213" s="14" t="s">
        <v>8385</v>
      </c>
      <c r="H1213" s="13" t="s">
        <v>5992</v>
      </c>
      <c r="I1213" s="14" t="s">
        <v>8065</v>
      </c>
      <c r="J1213" s="24">
        <v>92000</v>
      </c>
      <c r="K1213" s="30">
        <v>240</v>
      </c>
      <c r="L1213" s="24">
        <v>22080000</v>
      </c>
      <c r="M1213" s="13" t="s">
        <v>8380</v>
      </c>
      <c r="N1213" s="21" t="s">
        <v>8245</v>
      </c>
      <c r="O1213" s="13" t="s">
        <v>6112</v>
      </c>
      <c r="P1213" s="13" t="s">
        <v>8246</v>
      </c>
      <c r="Q1213" s="13" t="s">
        <v>8247</v>
      </c>
    </row>
    <row r="1214" spans="1:17" ht="51" x14ac:dyDescent="0.25">
      <c r="A1214" s="12">
        <v>60</v>
      </c>
      <c r="B1214" s="13"/>
      <c r="C1214" s="13"/>
      <c r="D1214" s="14" t="s">
        <v>8386</v>
      </c>
      <c r="E1214" s="14"/>
      <c r="F1214" s="24" t="s">
        <v>8387</v>
      </c>
      <c r="G1214" s="24" t="s">
        <v>8388</v>
      </c>
      <c r="H1214" s="13" t="s">
        <v>191</v>
      </c>
      <c r="I1214" s="14" t="s">
        <v>71</v>
      </c>
      <c r="J1214" s="24">
        <v>1820000</v>
      </c>
      <c r="K1214" s="30">
        <v>40</v>
      </c>
      <c r="L1214" s="24">
        <v>72800000</v>
      </c>
      <c r="M1214" s="13" t="s">
        <v>8380</v>
      </c>
      <c r="N1214" s="21" t="s">
        <v>8245</v>
      </c>
      <c r="O1214" s="13" t="s">
        <v>6112</v>
      </c>
      <c r="P1214" s="13" t="s">
        <v>8246</v>
      </c>
      <c r="Q1214" s="13" t="s">
        <v>8247</v>
      </c>
    </row>
    <row r="1215" spans="1:17" ht="39" x14ac:dyDescent="0.25">
      <c r="A1215" s="12">
        <v>61</v>
      </c>
      <c r="B1215" s="13"/>
      <c r="C1215" s="13"/>
      <c r="D1215" s="14" t="s">
        <v>7521</v>
      </c>
      <c r="E1215" s="14"/>
      <c r="F1215" s="24" t="s">
        <v>8389</v>
      </c>
      <c r="G1215" s="14" t="s">
        <v>8390</v>
      </c>
      <c r="H1215" s="13" t="s">
        <v>1116</v>
      </c>
      <c r="I1215" s="14" t="s">
        <v>8391</v>
      </c>
      <c r="J1215" s="24">
        <v>250000</v>
      </c>
      <c r="K1215" s="30">
        <v>50</v>
      </c>
      <c r="L1215" s="24">
        <v>12500000</v>
      </c>
      <c r="M1215" s="13" t="s">
        <v>8380</v>
      </c>
      <c r="N1215" s="21" t="s">
        <v>8245</v>
      </c>
      <c r="O1215" s="13" t="s">
        <v>6112</v>
      </c>
      <c r="P1215" s="13" t="s">
        <v>8246</v>
      </c>
      <c r="Q1215" s="13" t="s">
        <v>8247</v>
      </c>
    </row>
    <row r="1216" spans="1:17" ht="51" x14ac:dyDescent="0.25">
      <c r="A1216" s="12">
        <v>62</v>
      </c>
      <c r="B1216" s="13"/>
      <c r="C1216" s="13"/>
      <c r="D1216" s="14" t="s">
        <v>8392</v>
      </c>
      <c r="E1216" s="14" t="s">
        <v>8393</v>
      </c>
      <c r="F1216" s="24" t="s">
        <v>8394</v>
      </c>
      <c r="G1216" s="14" t="s">
        <v>8395</v>
      </c>
      <c r="H1216" s="14" t="s">
        <v>7301</v>
      </c>
      <c r="I1216" s="14" t="s">
        <v>8297</v>
      </c>
      <c r="J1216" s="24">
        <v>490000</v>
      </c>
      <c r="K1216" s="30">
        <v>60</v>
      </c>
      <c r="L1216" s="24">
        <v>29400000</v>
      </c>
      <c r="M1216" s="13" t="s">
        <v>8380</v>
      </c>
      <c r="N1216" s="21" t="s">
        <v>8245</v>
      </c>
      <c r="O1216" s="13" t="s">
        <v>6112</v>
      </c>
      <c r="P1216" s="13" t="s">
        <v>8246</v>
      </c>
      <c r="Q1216" s="13" t="s">
        <v>8247</v>
      </c>
    </row>
    <row r="1217" spans="1:17" ht="63.75" x14ac:dyDescent="0.25">
      <c r="A1217" s="12">
        <v>63</v>
      </c>
      <c r="B1217" s="13"/>
      <c r="C1217" s="13"/>
      <c r="D1217" s="31" t="s">
        <v>8396</v>
      </c>
      <c r="E1217" s="31"/>
      <c r="F1217" s="32" t="s">
        <v>8397</v>
      </c>
      <c r="G1217" s="32" t="s">
        <v>8398</v>
      </c>
      <c r="H1217" s="32" t="s">
        <v>5992</v>
      </c>
      <c r="I1217" s="32" t="s">
        <v>461</v>
      </c>
      <c r="J1217" s="14">
        <v>5620000</v>
      </c>
      <c r="K1217" s="30">
        <v>5</v>
      </c>
      <c r="L1217" s="24">
        <v>28100000</v>
      </c>
      <c r="M1217" s="13" t="s">
        <v>8380</v>
      </c>
      <c r="N1217" s="21" t="s">
        <v>8245</v>
      </c>
      <c r="O1217" s="13" t="s">
        <v>6112</v>
      </c>
      <c r="P1217" s="13" t="s">
        <v>8246</v>
      </c>
      <c r="Q1217" s="13" t="s">
        <v>8247</v>
      </c>
    </row>
    <row r="1218" spans="1:17" ht="51" x14ac:dyDescent="0.25">
      <c r="A1218" s="12">
        <v>64</v>
      </c>
      <c r="B1218" s="13"/>
      <c r="C1218" s="13"/>
      <c r="D1218" s="31" t="s">
        <v>8399</v>
      </c>
      <c r="E1218" s="31"/>
      <c r="F1218" s="32" t="s">
        <v>8397</v>
      </c>
      <c r="G1218" s="32" t="s">
        <v>8398</v>
      </c>
      <c r="H1218" s="32" t="s">
        <v>5992</v>
      </c>
      <c r="I1218" s="32" t="s">
        <v>461</v>
      </c>
      <c r="J1218" s="14">
        <v>5620000</v>
      </c>
      <c r="K1218" s="30">
        <v>5</v>
      </c>
      <c r="L1218" s="24">
        <v>28100000</v>
      </c>
      <c r="M1218" s="13" t="s">
        <v>8380</v>
      </c>
      <c r="N1218" s="21" t="s">
        <v>8245</v>
      </c>
      <c r="O1218" s="13" t="s">
        <v>6112</v>
      </c>
      <c r="P1218" s="13" t="s">
        <v>8246</v>
      </c>
      <c r="Q1218" s="13" t="s">
        <v>8247</v>
      </c>
    </row>
    <row r="1219" spans="1:17" ht="51" x14ac:dyDescent="0.25">
      <c r="A1219" s="12">
        <v>65</v>
      </c>
      <c r="B1219" s="13"/>
      <c r="C1219" s="13"/>
      <c r="D1219" s="31" t="s">
        <v>8400</v>
      </c>
      <c r="E1219" s="31"/>
      <c r="F1219" s="32" t="s">
        <v>8397</v>
      </c>
      <c r="G1219" s="32" t="s">
        <v>8398</v>
      </c>
      <c r="H1219" s="32" t="s">
        <v>5992</v>
      </c>
      <c r="I1219" s="32" t="s">
        <v>461</v>
      </c>
      <c r="J1219" s="14">
        <v>3800000</v>
      </c>
      <c r="K1219" s="30">
        <v>5</v>
      </c>
      <c r="L1219" s="24">
        <v>19000000</v>
      </c>
      <c r="M1219" s="13" t="s">
        <v>8380</v>
      </c>
      <c r="N1219" s="21" t="s">
        <v>8245</v>
      </c>
      <c r="O1219" s="13" t="s">
        <v>6112</v>
      </c>
      <c r="P1219" s="13" t="s">
        <v>8246</v>
      </c>
      <c r="Q1219" s="13" t="s">
        <v>8247</v>
      </c>
    </row>
    <row r="1220" spans="1:17" ht="51" x14ac:dyDescent="0.25">
      <c r="A1220" s="12">
        <v>66</v>
      </c>
      <c r="B1220" s="13"/>
      <c r="C1220" s="13"/>
      <c r="D1220" s="31" t="s">
        <v>8401</v>
      </c>
      <c r="E1220" s="31"/>
      <c r="F1220" s="32" t="s">
        <v>8397</v>
      </c>
      <c r="G1220" s="32" t="s">
        <v>8398</v>
      </c>
      <c r="H1220" s="32" t="s">
        <v>5992</v>
      </c>
      <c r="I1220" s="32" t="s">
        <v>461</v>
      </c>
      <c r="J1220" s="14">
        <v>4230000</v>
      </c>
      <c r="K1220" s="30">
        <v>5</v>
      </c>
      <c r="L1220" s="24">
        <v>21150000</v>
      </c>
      <c r="M1220" s="13" t="s">
        <v>8380</v>
      </c>
      <c r="N1220" s="21" t="s">
        <v>8245</v>
      </c>
      <c r="O1220" s="13" t="s">
        <v>6112</v>
      </c>
      <c r="P1220" s="13" t="s">
        <v>8246</v>
      </c>
      <c r="Q1220" s="13" t="s">
        <v>8247</v>
      </c>
    </row>
    <row r="1221" spans="1:17" ht="63.75" x14ac:dyDescent="0.25">
      <c r="A1221" s="12">
        <v>67</v>
      </c>
      <c r="B1221" s="13"/>
      <c r="C1221" s="13"/>
      <c r="D1221" s="31" t="s">
        <v>8402</v>
      </c>
      <c r="E1221" s="31"/>
      <c r="F1221" s="32" t="s">
        <v>8397</v>
      </c>
      <c r="G1221" s="32" t="s">
        <v>8398</v>
      </c>
      <c r="H1221" s="32" t="s">
        <v>5992</v>
      </c>
      <c r="I1221" s="32" t="s">
        <v>461</v>
      </c>
      <c r="J1221" s="14">
        <v>5620000</v>
      </c>
      <c r="K1221" s="30">
        <v>5</v>
      </c>
      <c r="L1221" s="24">
        <v>28100000</v>
      </c>
      <c r="M1221" s="13" t="s">
        <v>8380</v>
      </c>
      <c r="N1221" s="21" t="s">
        <v>8245</v>
      </c>
      <c r="O1221" s="13" t="s">
        <v>6112</v>
      </c>
      <c r="P1221" s="13" t="s">
        <v>8246</v>
      </c>
      <c r="Q1221" s="13" t="s">
        <v>8247</v>
      </c>
    </row>
    <row r="1222" spans="1:17" ht="39" x14ac:dyDescent="0.25">
      <c r="A1222" s="12">
        <v>68</v>
      </c>
      <c r="B1222" s="13"/>
      <c r="C1222" s="13"/>
      <c r="D1222" s="33" t="s">
        <v>8403</v>
      </c>
      <c r="E1222" s="33"/>
      <c r="F1222" s="32" t="s">
        <v>8397</v>
      </c>
      <c r="G1222" s="32" t="s">
        <v>8398</v>
      </c>
      <c r="H1222" s="32" t="s">
        <v>5992</v>
      </c>
      <c r="I1222" s="32" t="s">
        <v>461</v>
      </c>
      <c r="J1222" s="14">
        <v>5620000</v>
      </c>
      <c r="K1222" s="30">
        <v>5</v>
      </c>
      <c r="L1222" s="24">
        <v>28100000</v>
      </c>
      <c r="M1222" s="13" t="s">
        <v>8380</v>
      </c>
      <c r="N1222" s="21" t="s">
        <v>8245</v>
      </c>
      <c r="O1222" s="13" t="s">
        <v>6112</v>
      </c>
      <c r="P1222" s="13" t="s">
        <v>8246</v>
      </c>
      <c r="Q1222" s="13" t="s">
        <v>8247</v>
      </c>
    </row>
    <row r="1223" spans="1:17" ht="76.5" x14ac:dyDescent="0.25">
      <c r="A1223" s="12">
        <v>69</v>
      </c>
      <c r="B1223" s="13"/>
      <c r="C1223" s="13"/>
      <c r="D1223" s="31" t="s">
        <v>8404</v>
      </c>
      <c r="E1223" s="31"/>
      <c r="F1223" s="32" t="s">
        <v>8405</v>
      </c>
      <c r="G1223" s="32" t="s">
        <v>8406</v>
      </c>
      <c r="H1223" s="32" t="s">
        <v>6227</v>
      </c>
      <c r="I1223" s="32" t="s">
        <v>461</v>
      </c>
      <c r="J1223" s="24">
        <v>1420000</v>
      </c>
      <c r="K1223" s="30">
        <v>8</v>
      </c>
      <c r="L1223" s="24">
        <v>11360000</v>
      </c>
      <c r="M1223" s="13" t="s">
        <v>8380</v>
      </c>
      <c r="N1223" s="21" t="s">
        <v>8245</v>
      </c>
      <c r="O1223" s="13" t="s">
        <v>6112</v>
      </c>
      <c r="P1223" s="13" t="s">
        <v>8246</v>
      </c>
      <c r="Q1223" s="13" t="s">
        <v>8247</v>
      </c>
    </row>
    <row r="1224" spans="1:17" ht="76.5" x14ac:dyDescent="0.25">
      <c r="A1224" s="12">
        <v>70</v>
      </c>
      <c r="B1224" s="13"/>
      <c r="C1224" s="13"/>
      <c r="D1224" s="31" t="s">
        <v>8407</v>
      </c>
      <c r="E1224" s="31"/>
      <c r="F1224" s="32" t="s">
        <v>8405</v>
      </c>
      <c r="G1224" s="32" t="s">
        <v>8406</v>
      </c>
      <c r="H1224" s="32" t="s">
        <v>6227</v>
      </c>
      <c r="I1224" s="32" t="s">
        <v>461</v>
      </c>
      <c r="J1224" s="24">
        <v>1420000</v>
      </c>
      <c r="K1224" s="30">
        <v>8</v>
      </c>
      <c r="L1224" s="24">
        <v>11360000</v>
      </c>
      <c r="M1224" s="13" t="s">
        <v>8380</v>
      </c>
      <c r="N1224" s="21" t="s">
        <v>8245</v>
      </c>
      <c r="O1224" s="13" t="s">
        <v>6112</v>
      </c>
      <c r="P1224" s="13" t="s">
        <v>8246</v>
      </c>
      <c r="Q1224" s="13" t="s">
        <v>8247</v>
      </c>
    </row>
    <row r="1225" spans="1:17" ht="63.75" x14ac:dyDescent="0.25">
      <c r="A1225" s="12">
        <v>71</v>
      </c>
      <c r="B1225" s="13"/>
      <c r="C1225" s="13"/>
      <c r="D1225" s="31" t="s">
        <v>8408</v>
      </c>
      <c r="E1225" s="31"/>
      <c r="F1225" s="32" t="s">
        <v>8405</v>
      </c>
      <c r="G1225" s="32" t="s">
        <v>8406</v>
      </c>
      <c r="H1225" s="32" t="s">
        <v>6227</v>
      </c>
      <c r="I1225" s="32" t="s">
        <v>461</v>
      </c>
      <c r="J1225" s="24">
        <v>1420000</v>
      </c>
      <c r="K1225" s="30">
        <v>8</v>
      </c>
      <c r="L1225" s="24">
        <v>11360000</v>
      </c>
      <c r="M1225" s="13" t="s">
        <v>8380</v>
      </c>
      <c r="N1225" s="21" t="s">
        <v>8245</v>
      </c>
      <c r="O1225" s="13" t="s">
        <v>6112</v>
      </c>
      <c r="P1225" s="13" t="s">
        <v>8246</v>
      </c>
      <c r="Q1225" s="13" t="s">
        <v>8247</v>
      </c>
    </row>
    <row r="1226" spans="1:17" ht="76.5" x14ac:dyDescent="0.25">
      <c r="A1226" s="12">
        <v>72</v>
      </c>
      <c r="B1226" s="13"/>
      <c r="C1226" s="13"/>
      <c r="D1226" s="32" t="s">
        <v>8409</v>
      </c>
      <c r="E1226" s="32"/>
      <c r="F1226" s="32" t="s">
        <v>8405</v>
      </c>
      <c r="G1226" s="32" t="s">
        <v>8406</v>
      </c>
      <c r="H1226" s="32" t="s">
        <v>6227</v>
      </c>
      <c r="I1226" s="32" t="s">
        <v>461</v>
      </c>
      <c r="J1226" s="24">
        <v>1420000</v>
      </c>
      <c r="K1226" s="30">
        <v>8</v>
      </c>
      <c r="L1226" s="24">
        <v>11360000</v>
      </c>
      <c r="M1226" s="13" t="s">
        <v>8380</v>
      </c>
      <c r="N1226" s="21" t="s">
        <v>8245</v>
      </c>
      <c r="O1226" s="13" t="s">
        <v>6112</v>
      </c>
      <c r="P1226" s="13" t="s">
        <v>8246</v>
      </c>
      <c r="Q1226" s="13" t="s">
        <v>8247</v>
      </c>
    </row>
    <row r="1227" spans="1:17" ht="76.5" x14ac:dyDescent="0.25">
      <c r="A1227" s="12">
        <v>73</v>
      </c>
      <c r="B1227" s="13"/>
      <c r="C1227" s="13"/>
      <c r="D1227" s="32" t="s">
        <v>8410</v>
      </c>
      <c r="E1227" s="32"/>
      <c r="F1227" s="32" t="s">
        <v>8405</v>
      </c>
      <c r="G1227" s="32" t="s">
        <v>8406</v>
      </c>
      <c r="H1227" s="32" t="s">
        <v>6227</v>
      </c>
      <c r="I1227" s="32" t="s">
        <v>461</v>
      </c>
      <c r="J1227" s="24">
        <v>3790000</v>
      </c>
      <c r="K1227" s="30">
        <v>8</v>
      </c>
      <c r="L1227" s="24">
        <v>30320000</v>
      </c>
      <c r="M1227" s="13" t="s">
        <v>8380</v>
      </c>
      <c r="N1227" s="21" t="s">
        <v>8245</v>
      </c>
      <c r="O1227" s="13" t="s">
        <v>6112</v>
      </c>
      <c r="P1227" s="13" t="s">
        <v>8246</v>
      </c>
      <c r="Q1227" s="13" t="s">
        <v>8247</v>
      </c>
    </row>
    <row r="1228" spans="1:17" ht="76.5" x14ac:dyDescent="0.25">
      <c r="A1228" s="12">
        <v>74</v>
      </c>
      <c r="B1228" s="13"/>
      <c r="C1228" s="13"/>
      <c r="D1228" s="32" t="s">
        <v>8411</v>
      </c>
      <c r="E1228" s="32"/>
      <c r="F1228" s="32" t="s">
        <v>8405</v>
      </c>
      <c r="G1228" s="32" t="s">
        <v>8406</v>
      </c>
      <c r="H1228" s="32" t="s">
        <v>6227</v>
      </c>
      <c r="I1228" s="32" t="s">
        <v>461</v>
      </c>
      <c r="J1228" s="24">
        <v>1490000</v>
      </c>
      <c r="K1228" s="30">
        <v>8</v>
      </c>
      <c r="L1228" s="24">
        <v>11920000</v>
      </c>
      <c r="M1228" s="13" t="s">
        <v>8380</v>
      </c>
      <c r="N1228" s="21" t="s">
        <v>8245</v>
      </c>
      <c r="O1228" s="13" t="s">
        <v>6112</v>
      </c>
      <c r="P1228" s="13" t="s">
        <v>8246</v>
      </c>
      <c r="Q1228" s="13" t="s">
        <v>8247</v>
      </c>
    </row>
    <row r="1229" spans="1:17" ht="76.5" x14ac:dyDescent="0.25">
      <c r="A1229" s="12">
        <v>75</v>
      </c>
      <c r="B1229" s="13"/>
      <c r="C1229" s="13"/>
      <c r="D1229" s="32" t="s">
        <v>8412</v>
      </c>
      <c r="E1229" s="32"/>
      <c r="F1229" s="32" t="s">
        <v>8405</v>
      </c>
      <c r="G1229" s="32" t="s">
        <v>8406</v>
      </c>
      <c r="H1229" s="32" t="s">
        <v>6227</v>
      </c>
      <c r="I1229" s="32" t="s">
        <v>461</v>
      </c>
      <c r="J1229" s="24">
        <v>1190000</v>
      </c>
      <c r="K1229" s="30">
        <v>8</v>
      </c>
      <c r="L1229" s="24">
        <v>9520000</v>
      </c>
      <c r="M1229" s="13" t="s">
        <v>8380</v>
      </c>
      <c r="N1229" s="21" t="s">
        <v>8245</v>
      </c>
      <c r="O1229" s="13" t="s">
        <v>6112</v>
      </c>
      <c r="P1229" s="13" t="s">
        <v>8246</v>
      </c>
      <c r="Q1229" s="13" t="s">
        <v>8247</v>
      </c>
    </row>
    <row r="1230" spans="1:17" ht="39" x14ac:dyDescent="0.25">
      <c r="A1230" s="12">
        <v>76</v>
      </c>
      <c r="B1230" s="13"/>
      <c r="C1230" s="13"/>
      <c r="D1230" s="14" t="s">
        <v>8413</v>
      </c>
      <c r="E1230" s="17" t="s">
        <v>8414</v>
      </c>
      <c r="F1230" s="17" t="s">
        <v>26</v>
      </c>
      <c r="G1230" s="17" t="s">
        <v>8415</v>
      </c>
      <c r="H1230" s="13" t="s">
        <v>7564</v>
      </c>
      <c r="I1230" s="17" t="s">
        <v>26</v>
      </c>
      <c r="J1230" s="24">
        <v>250000</v>
      </c>
      <c r="K1230" s="34">
        <v>25</v>
      </c>
      <c r="L1230" s="35">
        <v>6250000</v>
      </c>
      <c r="M1230" s="13" t="s">
        <v>7865</v>
      </c>
      <c r="N1230" s="21" t="s">
        <v>8245</v>
      </c>
      <c r="O1230" s="13" t="s">
        <v>6112</v>
      </c>
      <c r="P1230" s="13" t="s">
        <v>8246</v>
      </c>
      <c r="Q1230" s="13" t="s">
        <v>8247</v>
      </c>
    </row>
    <row r="1231" spans="1:17" ht="76.5" x14ac:dyDescent="0.25">
      <c r="A1231" s="12">
        <v>77</v>
      </c>
      <c r="B1231" s="13"/>
      <c r="C1231" s="13"/>
      <c r="D1231" s="14" t="s">
        <v>8416</v>
      </c>
      <c r="E1231" s="17" t="s">
        <v>8417</v>
      </c>
      <c r="F1231" s="17" t="s">
        <v>8418</v>
      </c>
      <c r="G1231" s="17" t="s">
        <v>8419</v>
      </c>
      <c r="H1231" s="32" t="s">
        <v>6535</v>
      </c>
      <c r="I1231" s="17" t="s">
        <v>8420</v>
      </c>
      <c r="J1231" s="24">
        <v>780000</v>
      </c>
      <c r="K1231" s="34">
        <v>750</v>
      </c>
      <c r="L1231" s="35">
        <v>585000000</v>
      </c>
      <c r="M1231" s="13" t="s">
        <v>7865</v>
      </c>
      <c r="N1231" s="21" t="s">
        <v>8245</v>
      </c>
      <c r="O1231" s="13" t="s">
        <v>6112</v>
      </c>
      <c r="P1231" s="13" t="s">
        <v>8246</v>
      </c>
      <c r="Q1231" s="13" t="s">
        <v>8247</v>
      </c>
    </row>
    <row r="1232" spans="1:17" ht="39" x14ac:dyDescent="0.25">
      <c r="A1232" s="12">
        <v>78</v>
      </c>
      <c r="B1232" s="13"/>
      <c r="C1232" s="13"/>
      <c r="D1232" s="14" t="s">
        <v>8421</v>
      </c>
      <c r="E1232" s="14"/>
      <c r="F1232" s="26" t="s">
        <v>8422</v>
      </c>
      <c r="G1232" s="14" t="s">
        <v>8423</v>
      </c>
      <c r="H1232" s="13" t="s">
        <v>1116</v>
      </c>
      <c r="I1232" s="14" t="s">
        <v>8424</v>
      </c>
      <c r="J1232" s="14">
        <v>6600</v>
      </c>
      <c r="K1232" s="14">
        <v>250</v>
      </c>
      <c r="L1232" s="36">
        <v>1650000</v>
      </c>
      <c r="M1232" s="13" t="s">
        <v>8425</v>
      </c>
      <c r="N1232" s="21" t="s">
        <v>8245</v>
      </c>
      <c r="O1232" s="13" t="s">
        <v>6112</v>
      </c>
      <c r="P1232" s="13" t="s">
        <v>8246</v>
      </c>
      <c r="Q1232" s="13" t="s">
        <v>8247</v>
      </c>
    </row>
    <row r="1233" spans="1:17" ht="39" x14ac:dyDescent="0.25">
      <c r="A1233" s="12">
        <v>79</v>
      </c>
      <c r="B1233" s="13"/>
      <c r="C1233" s="13"/>
      <c r="D1233" s="14" t="s">
        <v>8426</v>
      </c>
      <c r="E1233" s="14"/>
      <c r="F1233" s="26" t="s">
        <v>8427</v>
      </c>
      <c r="G1233" s="14" t="s">
        <v>8428</v>
      </c>
      <c r="H1233" s="13" t="s">
        <v>1116</v>
      </c>
      <c r="I1233" s="14" t="s">
        <v>8429</v>
      </c>
      <c r="J1233" s="14">
        <v>71500</v>
      </c>
      <c r="K1233" s="14">
        <v>300</v>
      </c>
      <c r="L1233" s="36">
        <v>21450000</v>
      </c>
      <c r="M1233" s="13" t="s">
        <v>8425</v>
      </c>
      <c r="N1233" s="21" t="s">
        <v>8245</v>
      </c>
      <c r="O1233" s="13" t="s">
        <v>6112</v>
      </c>
      <c r="P1233" s="13" t="s">
        <v>8246</v>
      </c>
      <c r="Q1233" s="13" t="s">
        <v>8247</v>
      </c>
    </row>
    <row r="1234" spans="1:17" ht="39" x14ac:dyDescent="0.25">
      <c r="A1234" s="12">
        <v>80</v>
      </c>
      <c r="B1234" s="13"/>
      <c r="C1234" s="13"/>
      <c r="D1234" s="14" t="s">
        <v>8426</v>
      </c>
      <c r="E1234" s="14"/>
      <c r="F1234" s="26" t="s">
        <v>8422</v>
      </c>
      <c r="G1234" s="14" t="s">
        <v>8428</v>
      </c>
      <c r="H1234" s="13" t="s">
        <v>1116</v>
      </c>
      <c r="I1234" s="14" t="s">
        <v>8429</v>
      </c>
      <c r="J1234" s="14">
        <v>89100</v>
      </c>
      <c r="K1234" s="14">
        <v>4000</v>
      </c>
      <c r="L1234" s="36">
        <v>356400000</v>
      </c>
      <c r="M1234" s="13" t="s">
        <v>8425</v>
      </c>
      <c r="N1234" s="21" t="s">
        <v>8245</v>
      </c>
      <c r="O1234" s="13" t="s">
        <v>6112</v>
      </c>
      <c r="P1234" s="13" t="s">
        <v>8246</v>
      </c>
      <c r="Q1234" s="13" t="s">
        <v>8247</v>
      </c>
    </row>
    <row r="1235" spans="1:17" ht="39" x14ac:dyDescent="0.25">
      <c r="A1235" s="12">
        <v>81</v>
      </c>
      <c r="B1235" s="13"/>
      <c r="C1235" s="13"/>
      <c r="D1235" s="14" t="s">
        <v>8430</v>
      </c>
      <c r="E1235" s="15" t="s">
        <v>7537</v>
      </c>
      <c r="F1235" s="16" t="s">
        <v>7538</v>
      </c>
      <c r="G1235" s="15" t="s">
        <v>7539</v>
      </c>
      <c r="H1235" s="13" t="s">
        <v>191</v>
      </c>
      <c r="I1235" s="17" t="s">
        <v>47</v>
      </c>
      <c r="J1235" s="18">
        <v>110430.6</v>
      </c>
      <c r="K1235" s="19">
        <v>100</v>
      </c>
      <c r="L1235" s="18">
        <v>11043060</v>
      </c>
      <c r="M1235" s="13" t="s">
        <v>8431</v>
      </c>
      <c r="N1235" s="21" t="s">
        <v>8245</v>
      </c>
      <c r="O1235" s="13" t="s">
        <v>6112</v>
      </c>
      <c r="P1235" s="13" t="s">
        <v>8246</v>
      </c>
      <c r="Q1235" s="13" t="s">
        <v>8247</v>
      </c>
    </row>
    <row r="1236" spans="1:17" ht="140.25" x14ac:dyDescent="0.25">
      <c r="A1236" s="12">
        <v>82</v>
      </c>
      <c r="B1236" s="13"/>
      <c r="C1236" s="13"/>
      <c r="D1236" s="37" t="s">
        <v>8432</v>
      </c>
      <c r="E1236" s="38" t="s">
        <v>8433</v>
      </c>
      <c r="F1236" s="39" t="s">
        <v>8434</v>
      </c>
      <c r="G1236" s="39" t="s">
        <v>8435</v>
      </c>
      <c r="H1236" s="13" t="s">
        <v>1116</v>
      </c>
      <c r="I1236" s="40" t="s">
        <v>11</v>
      </c>
      <c r="J1236" s="24">
        <v>4851000</v>
      </c>
      <c r="K1236" s="17">
        <v>4</v>
      </c>
      <c r="L1236" s="41">
        <v>19404000</v>
      </c>
      <c r="M1236" s="13" t="s">
        <v>8436</v>
      </c>
      <c r="N1236" s="21" t="s">
        <v>8245</v>
      </c>
      <c r="O1236" s="13" t="s">
        <v>6112</v>
      </c>
      <c r="P1236" s="13" t="s">
        <v>8246</v>
      </c>
      <c r="Q1236" s="13" t="s">
        <v>8247</v>
      </c>
    </row>
    <row r="1237" spans="1:17" ht="153" x14ac:dyDescent="0.25">
      <c r="A1237" s="12">
        <v>83</v>
      </c>
      <c r="B1237" s="13"/>
      <c r="C1237" s="13"/>
      <c r="D1237" s="37" t="s">
        <v>8437</v>
      </c>
      <c r="E1237" s="38" t="s">
        <v>8438</v>
      </c>
      <c r="F1237" s="39" t="s">
        <v>8434</v>
      </c>
      <c r="G1237" s="39" t="s">
        <v>8435</v>
      </c>
      <c r="H1237" s="13" t="s">
        <v>1116</v>
      </c>
      <c r="I1237" s="40" t="s">
        <v>11</v>
      </c>
      <c r="J1237" s="24">
        <v>5544000</v>
      </c>
      <c r="K1237" s="17">
        <v>7</v>
      </c>
      <c r="L1237" s="41">
        <v>38808000</v>
      </c>
      <c r="M1237" s="13" t="s">
        <v>8436</v>
      </c>
      <c r="N1237" s="21" t="s">
        <v>8245</v>
      </c>
      <c r="O1237" s="13" t="s">
        <v>6112</v>
      </c>
      <c r="P1237" s="13" t="s">
        <v>8246</v>
      </c>
      <c r="Q1237" s="13" t="s">
        <v>8247</v>
      </c>
    </row>
    <row r="1238" spans="1:17" ht="153" x14ac:dyDescent="0.25">
      <c r="A1238" s="12">
        <v>84</v>
      </c>
      <c r="B1238" s="13"/>
      <c r="C1238" s="13"/>
      <c r="D1238" s="37" t="s">
        <v>8439</v>
      </c>
      <c r="E1238" s="38" t="s">
        <v>8440</v>
      </c>
      <c r="F1238" s="39" t="s">
        <v>8434</v>
      </c>
      <c r="G1238" s="39" t="s">
        <v>8435</v>
      </c>
      <c r="H1238" s="13" t="s">
        <v>1116</v>
      </c>
      <c r="I1238" s="40" t="s">
        <v>11</v>
      </c>
      <c r="J1238" s="24">
        <v>13860000</v>
      </c>
      <c r="K1238" s="17">
        <v>2</v>
      </c>
      <c r="L1238" s="41">
        <v>27720000</v>
      </c>
      <c r="M1238" s="13" t="s">
        <v>8436</v>
      </c>
      <c r="N1238" s="21" t="s">
        <v>8245</v>
      </c>
      <c r="O1238" s="13" t="s">
        <v>6112</v>
      </c>
      <c r="P1238" s="13" t="s">
        <v>8246</v>
      </c>
      <c r="Q1238" s="13" t="s">
        <v>8247</v>
      </c>
    </row>
    <row r="1239" spans="1:17" ht="114.75" x14ac:dyDescent="0.25">
      <c r="A1239" s="12">
        <v>85</v>
      </c>
      <c r="B1239" s="13"/>
      <c r="C1239" s="13"/>
      <c r="D1239" s="14" t="s">
        <v>8441</v>
      </c>
      <c r="E1239" s="42" t="s">
        <v>8442</v>
      </c>
      <c r="F1239" s="39" t="s">
        <v>8434</v>
      </c>
      <c r="G1239" s="39" t="s">
        <v>8435</v>
      </c>
      <c r="H1239" s="13" t="s">
        <v>1116</v>
      </c>
      <c r="I1239" s="40" t="s">
        <v>11</v>
      </c>
      <c r="J1239" s="24">
        <v>138600</v>
      </c>
      <c r="K1239" s="17">
        <v>7</v>
      </c>
      <c r="L1239" s="41">
        <v>970200</v>
      </c>
      <c r="M1239" s="13" t="s">
        <v>8436</v>
      </c>
      <c r="N1239" s="21" t="s">
        <v>8245</v>
      </c>
      <c r="O1239" s="13" t="s">
        <v>6112</v>
      </c>
      <c r="P1239" s="13" t="s">
        <v>8246</v>
      </c>
      <c r="Q1239" s="13" t="s">
        <v>8247</v>
      </c>
    </row>
    <row r="1240" spans="1:17" ht="153" x14ac:dyDescent="0.25">
      <c r="A1240" s="12">
        <v>86</v>
      </c>
      <c r="B1240" s="13"/>
      <c r="C1240" s="13"/>
      <c r="D1240" s="14" t="s">
        <v>8443</v>
      </c>
      <c r="E1240" s="38" t="s">
        <v>8444</v>
      </c>
      <c r="F1240" s="39" t="s">
        <v>8434</v>
      </c>
      <c r="G1240" s="39" t="s">
        <v>8435</v>
      </c>
      <c r="H1240" s="13" t="s">
        <v>1116</v>
      </c>
      <c r="I1240" s="40" t="s">
        <v>11</v>
      </c>
      <c r="J1240" s="24">
        <v>4851000</v>
      </c>
      <c r="K1240" s="17">
        <v>4</v>
      </c>
      <c r="L1240" s="41">
        <v>19404000</v>
      </c>
      <c r="M1240" s="13" t="s">
        <v>8436</v>
      </c>
      <c r="N1240" s="21" t="s">
        <v>8245</v>
      </c>
      <c r="O1240" s="13" t="s">
        <v>6112</v>
      </c>
      <c r="P1240" s="13" t="s">
        <v>8246</v>
      </c>
      <c r="Q1240" s="13" t="s">
        <v>8247</v>
      </c>
    </row>
    <row r="1241" spans="1:17" ht="165.75" x14ac:dyDescent="0.25">
      <c r="A1241" s="12">
        <v>87</v>
      </c>
      <c r="B1241" s="13"/>
      <c r="C1241" s="13"/>
      <c r="D1241" s="14" t="s">
        <v>8445</v>
      </c>
      <c r="E1241" s="42" t="s">
        <v>8446</v>
      </c>
      <c r="F1241" s="39" t="s">
        <v>8447</v>
      </c>
      <c r="G1241" s="39" t="s">
        <v>8435</v>
      </c>
      <c r="H1241" s="13" t="s">
        <v>1116</v>
      </c>
      <c r="I1241" s="40" t="s">
        <v>11</v>
      </c>
      <c r="J1241" s="24">
        <v>221760</v>
      </c>
      <c r="K1241" s="17">
        <v>4</v>
      </c>
      <c r="L1241" s="41">
        <v>887040</v>
      </c>
      <c r="M1241" s="13" t="s">
        <v>8436</v>
      </c>
      <c r="N1241" s="21" t="s">
        <v>8245</v>
      </c>
      <c r="O1241" s="13" t="s">
        <v>6112</v>
      </c>
      <c r="P1241" s="13" t="s">
        <v>8246</v>
      </c>
      <c r="Q1241" s="13" t="s">
        <v>8247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055"/>
  <sheetViews>
    <sheetView workbookViewId="0">
      <selection activeCell="F9" sqref="F9"/>
    </sheetView>
  </sheetViews>
  <sheetFormatPr defaultRowHeight="15" x14ac:dyDescent="0.25"/>
  <cols>
    <col min="1" max="11" width="9.28515625" style="178" bestFit="1" customWidth="1"/>
    <col min="12" max="12" width="11" style="178" bestFit="1" customWidth="1"/>
    <col min="13" max="13" width="9.28515625" style="178" bestFit="1" customWidth="1"/>
    <col min="14" max="14" width="26" style="178" customWidth="1"/>
    <col min="15" max="15" width="17.42578125" style="178" customWidth="1"/>
    <col min="16" max="16" width="10.28515625" style="178" customWidth="1"/>
    <col min="17" max="17" width="10.140625" style="203" bestFit="1" customWidth="1"/>
    <col min="18" max="16384" width="9.140625" style="178"/>
  </cols>
  <sheetData>
    <row r="1" spans="1:17" s="208" customFormat="1" ht="51" x14ac:dyDescent="0.2">
      <c r="A1" s="204" t="s">
        <v>0</v>
      </c>
      <c r="B1" s="204" t="s">
        <v>5613</v>
      </c>
      <c r="C1" s="204" t="s">
        <v>1</v>
      </c>
      <c r="D1" s="204" t="s">
        <v>2</v>
      </c>
      <c r="E1" s="204" t="s">
        <v>3</v>
      </c>
      <c r="F1" s="204" t="s">
        <v>5614</v>
      </c>
      <c r="G1" s="204" t="s">
        <v>6097</v>
      </c>
      <c r="H1" s="204" t="s">
        <v>6098</v>
      </c>
      <c r="I1" s="204" t="s">
        <v>6099</v>
      </c>
      <c r="J1" s="204" t="s">
        <v>6100</v>
      </c>
      <c r="K1" s="204" t="s">
        <v>6101</v>
      </c>
      <c r="L1" s="204" t="s">
        <v>6102</v>
      </c>
      <c r="M1" s="204" t="s">
        <v>5615</v>
      </c>
      <c r="N1" s="204" t="s">
        <v>6103</v>
      </c>
      <c r="O1" s="204" t="s">
        <v>6104</v>
      </c>
      <c r="P1" s="204" t="s">
        <v>5617</v>
      </c>
      <c r="Q1" s="207" t="s">
        <v>5618</v>
      </c>
    </row>
    <row r="2" spans="1:17" x14ac:dyDescent="0.25">
      <c r="A2" s="177">
        <v>1</v>
      </c>
      <c r="B2" s="177">
        <v>2</v>
      </c>
      <c r="C2" s="177">
        <v>3</v>
      </c>
      <c r="D2" s="177">
        <v>4</v>
      </c>
      <c r="E2" s="177">
        <v>5</v>
      </c>
      <c r="F2" s="177">
        <v>6</v>
      </c>
      <c r="G2" s="177">
        <v>7</v>
      </c>
      <c r="H2" s="177">
        <v>8</v>
      </c>
      <c r="I2" s="177">
        <v>9</v>
      </c>
      <c r="J2" s="177">
        <v>10</v>
      </c>
      <c r="K2" s="177">
        <v>11</v>
      </c>
      <c r="L2" s="177">
        <v>12</v>
      </c>
      <c r="M2" s="177">
        <v>13</v>
      </c>
      <c r="N2" s="177">
        <v>14</v>
      </c>
      <c r="O2" s="177">
        <v>15</v>
      </c>
      <c r="P2" s="177">
        <v>16</v>
      </c>
      <c r="Q2" s="196">
        <v>17</v>
      </c>
    </row>
    <row r="3" spans="1:17" x14ac:dyDescent="0.25">
      <c r="A3" s="177">
        <v>2</v>
      </c>
      <c r="B3" s="177"/>
      <c r="C3" s="177"/>
      <c r="D3" s="177" t="s">
        <v>21519</v>
      </c>
      <c r="E3" s="177"/>
      <c r="F3" s="177" t="s">
        <v>21520</v>
      </c>
      <c r="G3" s="177" t="s">
        <v>21521</v>
      </c>
      <c r="H3" s="177" t="s">
        <v>744</v>
      </c>
      <c r="I3" s="177" t="s">
        <v>8310</v>
      </c>
      <c r="J3" s="177">
        <v>3120480</v>
      </c>
      <c r="K3" s="177">
        <v>700</v>
      </c>
      <c r="L3" s="177">
        <v>2184336000</v>
      </c>
      <c r="M3" s="177" t="s">
        <v>20151</v>
      </c>
      <c r="N3" s="177" t="s">
        <v>21522</v>
      </c>
      <c r="O3" s="177" t="s">
        <v>7388</v>
      </c>
      <c r="P3" s="177" t="s">
        <v>21523</v>
      </c>
      <c r="Q3" s="196" t="s">
        <v>21524</v>
      </c>
    </row>
    <row r="4" spans="1:17" x14ac:dyDescent="0.25">
      <c r="A4" s="177">
        <v>3</v>
      </c>
      <c r="B4" s="177"/>
      <c r="C4" s="177"/>
      <c r="D4" s="177" t="s">
        <v>21525</v>
      </c>
      <c r="E4" s="177"/>
      <c r="F4" s="177" t="s">
        <v>21520</v>
      </c>
      <c r="G4" s="177" t="s">
        <v>21521</v>
      </c>
      <c r="H4" s="177" t="s">
        <v>744</v>
      </c>
      <c r="I4" s="177" t="s">
        <v>8310</v>
      </c>
      <c r="J4" s="177">
        <v>2135480</v>
      </c>
      <c r="K4" s="177">
        <v>150</v>
      </c>
      <c r="L4" s="177">
        <v>320322000</v>
      </c>
      <c r="M4" s="177" t="s">
        <v>20151</v>
      </c>
      <c r="N4" s="177" t="s">
        <v>21522</v>
      </c>
      <c r="O4" s="177" t="s">
        <v>7388</v>
      </c>
      <c r="P4" s="177" t="s">
        <v>21523</v>
      </c>
      <c r="Q4" s="196" t="s">
        <v>21524</v>
      </c>
    </row>
    <row r="5" spans="1:17" x14ac:dyDescent="0.25">
      <c r="A5" s="177">
        <v>4</v>
      </c>
      <c r="B5" s="177"/>
      <c r="C5" s="177"/>
      <c r="D5" s="177" t="s">
        <v>21526</v>
      </c>
      <c r="E5" s="177"/>
      <c r="F5" s="177" t="s">
        <v>21520</v>
      </c>
      <c r="G5" s="177" t="s">
        <v>21521</v>
      </c>
      <c r="H5" s="177" t="s">
        <v>744</v>
      </c>
      <c r="I5" s="177" t="s">
        <v>8310</v>
      </c>
      <c r="J5" s="177">
        <v>2893930</v>
      </c>
      <c r="K5" s="177">
        <v>150</v>
      </c>
      <c r="L5" s="177">
        <v>434089500</v>
      </c>
      <c r="M5" s="177" t="s">
        <v>20151</v>
      </c>
      <c r="N5" s="177" t="s">
        <v>21522</v>
      </c>
      <c r="O5" s="177" t="s">
        <v>7388</v>
      </c>
      <c r="P5" s="177" t="s">
        <v>21523</v>
      </c>
      <c r="Q5" s="196" t="s">
        <v>21524</v>
      </c>
    </row>
    <row r="6" spans="1:17" x14ac:dyDescent="0.25">
      <c r="A6" s="177">
        <v>5</v>
      </c>
      <c r="B6" s="177"/>
      <c r="C6" s="177"/>
      <c r="D6" s="177" t="s">
        <v>21527</v>
      </c>
      <c r="E6" s="177"/>
      <c r="F6" s="177" t="s">
        <v>21520</v>
      </c>
      <c r="G6" s="177" t="s">
        <v>11105</v>
      </c>
      <c r="H6" s="177" t="s">
        <v>10376</v>
      </c>
      <c r="I6" s="177" t="s">
        <v>8310</v>
      </c>
      <c r="J6" s="177">
        <v>214730</v>
      </c>
      <c r="K6" s="177">
        <v>150</v>
      </c>
      <c r="L6" s="177">
        <v>32209500</v>
      </c>
      <c r="M6" s="177" t="s">
        <v>20151</v>
      </c>
      <c r="N6" s="177" t="s">
        <v>21522</v>
      </c>
      <c r="O6" s="177" t="s">
        <v>7388</v>
      </c>
      <c r="P6" s="177" t="s">
        <v>21523</v>
      </c>
      <c r="Q6" s="196" t="s">
        <v>21524</v>
      </c>
    </row>
    <row r="7" spans="1:17" x14ac:dyDescent="0.25">
      <c r="A7" s="177">
        <v>6</v>
      </c>
      <c r="B7" s="177"/>
      <c r="C7" s="177"/>
      <c r="D7" s="177" t="s">
        <v>21528</v>
      </c>
      <c r="E7" s="177"/>
      <c r="F7" s="177" t="s">
        <v>7685</v>
      </c>
      <c r="G7" s="177" t="s">
        <v>11105</v>
      </c>
      <c r="H7" s="177" t="s">
        <v>7564</v>
      </c>
      <c r="I7" s="177" t="s">
        <v>685</v>
      </c>
      <c r="J7" s="177">
        <v>160555</v>
      </c>
      <c r="K7" s="177">
        <v>40</v>
      </c>
      <c r="L7" s="177">
        <v>6422200</v>
      </c>
      <c r="M7" s="177" t="s">
        <v>20151</v>
      </c>
      <c r="N7" s="177" t="s">
        <v>21522</v>
      </c>
      <c r="O7" s="177" t="s">
        <v>7388</v>
      </c>
      <c r="P7" s="177" t="s">
        <v>21523</v>
      </c>
      <c r="Q7" s="196" t="s">
        <v>21524</v>
      </c>
    </row>
    <row r="8" spans="1:17" x14ac:dyDescent="0.25">
      <c r="A8" s="177">
        <v>7</v>
      </c>
      <c r="B8" s="177"/>
      <c r="C8" s="177"/>
      <c r="D8" s="177" t="s">
        <v>21529</v>
      </c>
      <c r="E8" s="177"/>
      <c r="F8" s="177" t="s">
        <v>7685</v>
      </c>
      <c r="G8" s="177" t="s">
        <v>11105</v>
      </c>
      <c r="H8" s="177" t="s">
        <v>7564</v>
      </c>
      <c r="I8" s="177" t="s">
        <v>685</v>
      </c>
      <c r="J8" s="177">
        <v>214730</v>
      </c>
      <c r="K8" s="177">
        <v>120</v>
      </c>
      <c r="L8" s="177">
        <v>25767600</v>
      </c>
      <c r="M8" s="177" t="s">
        <v>20151</v>
      </c>
      <c r="N8" s="177" t="s">
        <v>21522</v>
      </c>
      <c r="O8" s="177" t="s">
        <v>7388</v>
      </c>
      <c r="P8" s="177" t="s">
        <v>21523</v>
      </c>
      <c r="Q8" s="196" t="s">
        <v>21524</v>
      </c>
    </row>
    <row r="9" spans="1:17" x14ac:dyDescent="0.25">
      <c r="A9" s="177">
        <v>8</v>
      </c>
      <c r="B9" s="177"/>
      <c r="C9" s="177"/>
      <c r="D9" s="177" t="s">
        <v>21530</v>
      </c>
      <c r="E9" s="177"/>
      <c r="F9" s="177" t="s">
        <v>7685</v>
      </c>
      <c r="G9" s="177" t="s">
        <v>11105</v>
      </c>
      <c r="H9" s="177" t="s">
        <v>7564</v>
      </c>
      <c r="I9" s="177" t="s">
        <v>685</v>
      </c>
      <c r="J9" s="177">
        <v>214730</v>
      </c>
      <c r="K9" s="177">
        <v>120</v>
      </c>
      <c r="L9" s="177">
        <v>25767600</v>
      </c>
      <c r="M9" s="177" t="s">
        <v>20151</v>
      </c>
      <c r="N9" s="177" t="s">
        <v>21522</v>
      </c>
      <c r="O9" s="177" t="s">
        <v>7388</v>
      </c>
      <c r="P9" s="177" t="s">
        <v>21523</v>
      </c>
      <c r="Q9" s="196" t="s">
        <v>21524</v>
      </c>
    </row>
    <row r="10" spans="1:17" x14ac:dyDescent="0.25">
      <c r="A10" s="177">
        <v>9</v>
      </c>
      <c r="B10" s="177"/>
      <c r="C10" s="177"/>
      <c r="D10" s="177" t="s">
        <v>21531</v>
      </c>
      <c r="E10" s="177"/>
      <c r="F10" s="177" t="s">
        <v>21532</v>
      </c>
      <c r="G10" s="177" t="s">
        <v>11105</v>
      </c>
      <c r="H10" s="177" t="s">
        <v>7564</v>
      </c>
      <c r="I10" s="177" t="s">
        <v>8271</v>
      </c>
      <c r="J10" s="177">
        <v>214730</v>
      </c>
      <c r="K10" s="177">
        <v>400</v>
      </c>
      <c r="L10" s="177">
        <v>85892000</v>
      </c>
      <c r="M10" s="177" t="s">
        <v>20151</v>
      </c>
      <c r="N10" s="177" t="s">
        <v>21522</v>
      </c>
      <c r="O10" s="177" t="s">
        <v>7388</v>
      </c>
      <c r="P10" s="177" t="s">
        <v>21523</v>
      </c>
      <c r="Q10" s="196" t="s">
        <v>21524</v>
      </c>
    </row>
    <row r="11" spans="1:17" x14ac:dyDescent="0.25">
      <c r="A11" s="177">
        <v>10</v>
      </c>
      <c r="B11" s="177"/>
      <c r="C11" s="177"/>
      <c r="D11" s="177" t="s">
        <v>21533</v>
      </c>
      <c r="E11" s="177"/>
      <c r="F11" s="177"/>
      <c r="G11" s="177" t="s">
        <v>21534</v>
      </c>
      <c r="H11" s="177" t="s">
        <v>744</v>
      </c>
      <c r="I11" s="177" t="s">
        <v>8502</v>
      </c>
      <c r="J11" s="177">
        <v>214730</v>
      </c>
      <c r="K11" s="177">
        <v>120</v>
      </c>
      <c r="L11" s="177">
        <v>25767600</v>
      </c>
      <c r="M11" s="177" t="s">
        <v>20151</v>
      </c>
      <c r="N11" s="177" t="s">
        <v>21522</v>
      </c>
      <c r="O11" s="177" t="s">
        <v>7388</v>
      </c>
      <c r="P11" s="177" t="s">
        <v>21523</v>
      </c>
      <c r="Q11" s="196" t="s">
        <v>21524</v>
      </c>
    </row>
    <row r="12" spans="1:17" x14ac:dyDescent="0.25">
      <c r="A12" s="177">
        <v>11</v>
      </c>
      <c r="B12" s="177"/>
      <c r="C12" s="177"/>
      <c r="D12" s="177" t="s">
        <v>21535</v>
      </c>
      <c r="E12" s="177"/>
      <c r="F12" s="177"/>
      <c r="G12" s="177" t="s">
        <v>21536</v>
      </c>
      <c r="H12" s="177" t="s">
        <v>744</v>
      </c>
      <c r="I12" s="177" t="s">
        <v>8502</v>
      </c>
      <c r="J12" s="177">
        <v>214730</v>
      </c>
      <c r="K12" s="177">
        <v>120</v>
      </c>
      <c r="L12" s="177">
        <v>25767600</v>
      </c>
      <c r="M12" s="177" t="s">
        <v>20151</v>
      </c>
      <c r="N12" s="177" t="s">
        <v>21522</v>
      </c>
      <c r="O12" s="177" t="s">
        <v>7388</v>
      </c>
      <c r="P12" s="177" t="s">
        <v>21523</v>
      </c>
      <c r="Q12" s="196" t="s">
        <v>21524</v>
      </c>
    </row>
    <row r="13" spans="1:17" x14ac:dyDescent="0.25">
      <c r="A13" s="177">
        <v>12</v>
      </c>
      <c r="B13" s="177"/>
      <c r="C13" s="177"/>
      <c r="D13" s="177" t="s">
        <v>21537</v>
      </c>
      <c r="E13" s="177"/>
      <c r="F13" s="177" t="s">
        <v>21538</v>
      </c>
      <c r="G13" s="177" t="s">
        <v>8918</v>
      </c>
      <c r="H13" s="177" t="s">
        <v>21539</v>
      </c>
      <c r="I13" s="177" t="s">
        <v>10362</v>
      </c>
      <c r="J13" s="177">
        <v>1623280</v>
      </c>
      <c r="K13" s="177">
        <v>20</v>
      </c>
      <c r="L13" s="177">
        <v>32465600</v>
      </c>
      <c r="M13" s="177" t="s">
        <v>20151</v>
      </c>
      <c r="N13" s="177" t="s">
        <v>21522</v>
      </c>
      <c r="O13" s="177" t="s">
        <v>7388</v>
      </c>
      <c r="P13" s="177" t="s">
        <v>21523</v>
      </c>
      <c r="Q13" s="196" t="s">
        <v>21524</v>
      </c>
    </row>
    <row r="14" spans="1:17" x14ac:dyDescent="0.25">
      <c r="A14" s="177">
        <v>13</v>
      </c>
      <c r="B14" s="177"/>
      <c r="C14" s="177"/>
      <c r="D14" s="177" t="s">
        <v>21469</v>
      </c>
      <c r="E14" s="177"/>
      <c r="F14" s="177" t="s">
        <v>21540</v>
      </c>
      <c r="G14" s="177" t="s">
        <v>7564</v>
      </c>
      <c r="H14" s="177" t="s">
        <v>11105</v>
      </c>
      <c r="I14" s="177" t="s">
        <v>8271</v>
      </c>
      <c r="J14" s="177">
        <v>214730</v>
      </c>
      <c r="K14" s="177">
        <v>60</v>
      </c>
      <c r="L14" s="177">
        <v>12883800</v>
      </c>
      <c r="M14" s="177" t="s">
        <v>20151</v>
      </c>
      <c r="N14" s="177" t="s">
        <v>21522</v>
      </c>
      <c r="O14" s="177" t="s">
        <v>7388</v>
      </c>
      <c r="P14" s="177" t="s">
        <v>21523</v>
      </c>
      <c r="Q14" s="196" t="s">
        <v>21524</v>
      </c>
    </row>
    <row r="15" spans="1:17" x14ac:dyDescent="0.25">
      <c r="A15" s="177">
        <v>14</v>
      </c>
      <c r="B15" s="177">
        <v>38</v>
      </c>
      <c r="C15" s="177" t="s">
        <v>328</v>
      </c>
      <c r="D15" s="177" t="s">
        <v>21541</v>
      </c>
      <c r="E15" s="177" t="s">
        <v>21541</v>
      </c>
      <c r="F15" s="177" t="s">
        <v>8251</v>
      </c>
      <c r="G15" s="177" t="s">
        <v>21542</v>
      </c>
      <c r="H15" s="177" t="s">
        <v>191</v>
      </c>
      <c r="I15" s="177" t="s">
        <v>71</v>
      </c>
      <c r="J15" s="177">
        <v>3227</v>
      </c>
      <c r="K15" s="177">
        <v>150000</v>
      </c>
      <c r="L15" s="177">
        <v>484050000</v>
      </c>
      <c r="M15" s="177" t="s">
        <v>21543</v>
      </c>
      <c r="N15" s="177" t="s">
        <v>21544</v>
      </c>
      <c r="O15" s="177" t="s">
        <v>7388</v>
      </c>
      <c r="P15" s="177" t="s">
        <v>21545</v>
      </c>
      <c r="Q15" s="196">
        <v>41932</v>
      </c>
    </row>
    <row r="16" spans="1:17" x14ac:dyDescent="0.25">
      <c r="A16" s="177">
        <v>15</v>
      </c>
      <c r="B16" s="177">
        <v>38</v>
      </c>
      <c r="C16" s="177" t="s">
        <v>328</v>
      </c>
      <c r="D16" s="177" t="s">
        <v>21546</v>
      </c>
      <c r="E16" s="177" t="s">
        <v>21546</v>
      </c>
      <c r="F16" s="177" t="s">
        <v>8251</v>
      </c>
      <c r="G16" s="177" t="s">
        <v>21542</v>
      </c>
      <c r="H16" s="177" t="s">
        <v>191</v>
      </c>
      <c r="I16" s="177" t="s">
        <v>71</v>
      </c>
      <c r="J16" s="177">
        <v>3227</v>
      </c>
      <c r="K16" s="177">
        <v>150000</v>
      </c>
      <c r="L16" s="177">
        <v>484050000</v>
      </c>
      <c r="M16" s="177" t="s">
        <v>21543</v>
      </c>
      <c r="N16" s="177" t="s">
        <v>21544</v>
      </c>
      <c r="O16" s="177" t="s">
        <v>7388</v>
      </c>
      <c r="P16" s="177" t="s">
        <v>21545</v>
      </c>
      <c r="Q16" s="196">
        <v>41932</v>
      </c>
    </row>
    <row r="17" spans="1:17" x14ac:dyDescent="0.25">
      <c r="A17" s="177">
        <v>16</v>
      </c>
      <c r="B17" s="177"/>
      <c r="C17" s="177"/>
      <c r="D17" s="177" t="s">
        <v>21547</v>
      </c>
      <c r="E17" s="177" t="s">
        <v>21547</v>
      </c>
      <c r="F17" s="177" t="s">
        <v>1934</v>
      </c>
      <c r="G17" s="177" t="s">
        <v>2421</v>
      </c>
      <c r="H17" s="177" t="s">
        <v>2421</v>
      </c>
      <c r="I17" s="177" t="s">
        <v>53</v>
      </c>
      <c r="J17" s="177">
        <v>978</v>
      </c>
      <c r="K17" s="177">
        <v>3000</v>
      </c>
      <c r="L17" s="177">
        <v>2934000</v>
      </c>
      <c r="M17" s="177" t="s">
        <v>21548</v>
      </c>
      <c r="N17" s="177" t="s">
        <v>21549</v>
      </c>
      <c r="O17" s="177" t="s">
        <v>7388</v>
      </c>
      <c r="P17" s="177" t="s">
        <v>21550</v>
      </c>
      <c r="Q17" s="196" t="s">
        <v>21551</v>
      </c>
    </row>
    <row r="18" spans="1:17" x14ac:dyDescent="0.25">
      <c r="A18" s="177">
        <v>17</v>
      </c>
      <c r="B18" s="177"/>
      <c r="C18" s="177"/>
      <c r="D18" s="177" t="s">
        <v>21552</v>
      </c>
      <c r="E18" s="177" t="s">
        <v>21552</v>
      </c>
      <c r="F18" s="177" t="s">
        <v>630</v>
      </c>
      <c r="G18" s="177" t="s">
        <v>3545</v>
      </c>
      <c r="H18" s="177" t="s">
        <v>3545</v>
      </c>
      <c r="I18" s="177" t="s">
        <v>53</v>
      </c>
      <c r="J18" s="177">
        <v>38000</v>
      </c>
      <c r="K18" s="177">
        <v>619</v>
      </c>
      <c r="L18" s="177">
        <v>23522000</v>
      </c>
      <c r="M18" s="177" t="s">
        <v>21548</v>
      </c>
      <c r="N18" s="177" t="s">
        <v>21549</v>
      </c>
      <c r="O18" s="177" t="s">
        <v>7388</v>
      </c>
      <c r="P18" s="177" t="s">
        <v>21550</v>
      </c>
      <c r="Q18" s="196" t="s">
        <v>21551</v>
      </c>
    </row>
    <row r="19" spans="1:17" x14ac:dyDescent="0.25">
      <c r="A19" s="177">
        <v>18</v>
      </c>
      <c r="B19" s="177"/>
      <c r="C19" s="177"/>
      <c r="D19" s="177" t="s">
        <v>21553</v>
      </c>
      <c r="E19" s="177" t="s">
        <v>21553</v>
      </c>
      <c r="F19" s="177" t="s">
        <v>10261</v>
      </c>
      <c r="G19" s="177" t="s">
        <v>6894</v>
      </c>
      <c r="H19" s="177" t="s">
        <v>6894</v>
      </c>
      <c r="I19" s="177" t="s">
        <v>53</v>
      </c>
      <c r="J19" s="177">
        <v>160000</v>
      </c>
      <c r="K19" s="177">
        <v>3</v>
      </c>
      <c r="L19" s="177">
        <v>480000</v>
      </c>
      <c r="M19" s="177" t="s">
        <v>21548</v>
      </c>
      <c r="N19" s="177" t="s">
        <v>21549</v>
      </c>
      <c r="O19" s="177" t="s">
        <v>7388</v>
      </c>
      <c r="P19" s="177" t="s">
        <v>21550</v>
      </c>
      <c r="Q19" s="196" t="s">
        <v>21551</v>
      </c>
    </row>
    <row r="20" spans="1:17" x14ac:dyDescent="0.25">
      <c r="A20" s="177">
        <v>19</v>
      </c>
      <c r="B20" s="177"/>
      <c r="C20" s="177"/>
      <c r="D20" s="177" t="s">
        <v>21554</v>
      </c>
      <c r="E20" s="177" t="s">
        <v>21554</v>
      </c>
      <c r="F20" s="177" t="s">
        <v>478</v>
      </c>
      <c r="G20" s="177" t="s">
        <v>1116</v>
      </c>
      <c r="H20" s="177" t="s">
        <v>1116</v>
      </c>
      <c r="I20" s="177" t="s">
        <v>20</v>
      </c>
      <c r="J20" s="177">
        <v>2300</v>
      </c>
      <c r="K20" s="177">
        <v>4925</v>
      </c>
      <c r="L20" s="177">
        <v>11327500</v>
      </c>
      <c r="M20" s="177" t="s">
        <v>21548</v>
      </c>
      <c r="N20" s="177" t="s">
        <v>21549</v>
      </c>
      <c r="O20" s="177" t="s">
        <v>7388</v>
      </c>
      <c r="P20" s="177" t="s">
        <v>21550</v>
      </c>
      <c r="Q20" s="196" t="s">
        <v>21551</v>
      </c>
    </row>
    <row r="21" spans="1:17" x14ac:dyDescent="0.25">
      <c r="A21" s="177">
        <v>20</v>
      </c>
      <c r="B21" s="177"/>
      <c r="C21" s="177"/>
      <c r="D21" s="177" t="s">
        <v>21555</v>
      </c>
      <c r="E21" s="177" t="s">
        <v>21555</v>
      </c>
      <c r="F21" s="177" t="s">
        <v>8501</v>
      </c>
      <c r="G21" s="177" t="s">
        <v>1116</v>
      </c>
      <c r="H21" s="177" t="s">
        <v>1116</v>
      </c>
      <c r="I21" s="177" t="s">
        <v>53</v>
      </c>
      <c r="J21" s="177">
        <v>17000</v>
      </c>
      <c r="K21" s="177">
        <v>100</v>
      </c>
      <c r="L21" s="177">
        <v>1700000</v>
      </c>
      <c r="M21" s="177" t="s">
        <v>21548</v>
      </c>
      <c r="N21" s="177" t="s">
        <v>21549</v>
      </c>
      <c r="O21" s="177" t="s">
        <v>7388</v>
      </c>
      <c r="P21" s="177" t="s">
        <v>21550</v>
      </c>
      <c r="Q21" s="196" t="s">
        <v>21551</v>
      </c>
    </row>
    <row r="22" spans="1:17" x14ac:dyDescent="0.25">
      <c r="A22" s="177">
        <v>21</v>
      </c>
      <c r="B22" s="177"/>
      <c r="C22" s="177"/>
      <c r="D22" s="177" t="s">
        <v>10308</v>
      </c>
      <c r="E22" s="177" t="s">
        <v>10308</v>
      </c>
      <c r="F22" s="177" t="s">
        <v>21556</v>
      </c>
      <c r="G22" s="177" t="s">
        <v>11484</v>
      </c>
      <c r="H22" s="177" t="s">
        <v>11484</v>
      </c>
      <c r="I22" s="177" t="s">
        <v>2055</v>
      </c>
      <c r="J22" s="177">
        <v>208950</v>
      </c>
      <c r="K22" s="177">
        <v>300</v>
      </c>
      <c r="L22" s="177">
        <v>62685000</v>
      </c>
      <c r="M22" s="177" t="s">
        <v>21548</v>
      </c>
      <c r="N22" s="177" t="s">
        <v>21549</v>
      </c>
      <c r="O22" s="177" t="s">
        <v>7388</v>
      </c>
      <c r="P22" s="177" t="s">
        <v>21550</v>
      </c>
      <c r="Q22" s="196" t="s">
        <v>21551</v>
      </c>
    </row>
    <row r="23" spans="1:17" x14ac:dyDescent="0.25">
      <c r="A23" s="177">
        <v>22</v>
      </c>
      <c r="B23" s="177"/>
      <c r="C23" s="177"/>
      <c r="D23" s="177" t="s">
        <v>21557</v>
      </c>
      <c r="E23" s="177" t="s">
        <v>21557</v>
      </c>
      <c r="F23" s="177" t="s">
        <v>21558</v>
      </c>
      <c r="G23" s="177" t="s">
        <v>1116</v>
      </c>
      <c r="H23" s="177" t="s">
        <v>1116</v>
      </c>
      <c r="I23" s="177" t="s">
        <v>2298</v>
      </c>
      <c r="J23" s="177">
        <v>30000</v>
      </c>
      <c r="K23" s="177">
        <v>500</v>
      </c>
      <c r="L23" s="177">
        <v>15000000</v>
      </c>
      <c r="M23" s="177" t="s">
        <v>21548</v>
      </c>
      <c r="N23" s="177" t="s">
        <v>21549</v>
      </c>
      <c r="O23" s="177" t="s">
        <v>7388</v>
      </c>
      <c r="P23" s="177" t="s">
        <v>21550</v>
      </c>
      <c r="Q23" s="196" t="s">
        <v>21551</v>
      </c>
    </row>
    <row r="24" spans="1:17" x14ac:dyDescent="0.25">
      <c r="A24" s="177">
        <v>23</v>
      </c>
      <c r="B24" s="177"/>
      <c r="C24" s="177"/>
      <c r="D24" s="177" t="s">
        <v>21559</v>
      </c>
      <c r="E24" s="177" t="s">
        <v>21559</v>
      </c>
      <c r="F24" s="177" t="s">
        <v>21560</v>
      </c>
      <c r="G24" s="177" t="s">
        <v>1116</v>
      </c>
      <c r="H24" s="177" t="s">
        <v>1116</v>
      </c>
      <c r="I24" s="177" t="s">
        <v>2298</v>
      </c>
      <c r="J24" s="177">
        <v>31400</v>
      </c>
      <c r="K24" s="177">
        <v>500</v>
      </c>
      <c r="L24" s="177">
        <v>15700000</v>
      </c>
      <c r="M24" s="177" t="s">
        <v>21548</v>
      </c>
      <c r="N24" s="177" t="s">
        <v>21549</v>
      </c>
      <c r="O24" s="177" t="s">
        <v>7388</v>
      </c>
      <c r="P24" s="177" t="s">
        <v>21550</v>
      </c>
      <c r="Q24" s="196" t="s">
        <v>21551</v>
      </c>
    </row>
    <row r="25" spans="1:17" x14ac:dyDescent="0.25">
      <c r="A25" s="177">
        <v>24</v>
      </c>
      <c r="B25" s="177"/>
      <c r="C25" s="177"/>
      <c r="D25" s="177" t="s">
        <v>21561</v>
      </c>
      <c r="E25" s="177" t="s">
        <v>21561</v>
      </c>
      <c r="F25" s="177" t="s">
        <v>2406</v>
      </c>
      <c r="G25" s="177" t="s">
        <v>1116</v>
      </c>
      <c r="H25" s="177" t="s">
        <v>1116</v>
      </c>
      <c r="I25" s="177" t="s">
        <v>2298</v>
      </c>
      <c r="J25" s="177">
        <v>80000</v>
      </c>
      <c r="K25" s="177">
        <v>5</v>
      </c>
      <c r="L25" s="177">
        <v>400000</v>
      </c>
      <c r="M25" s="177" t="s">
        <v>21548</v>
      </c>
      <c r="N25" s="177" t="s">
        <v>21549</v>
      </c>
      <c r="O25" s="177" t="s">
        <v>7388</v>
      </c>
      <c r="P25" s="177" t="s">
        <v>21550</v>
      </c>
      <c r="Q25" s="196" t="s">
        <v>21551</v>
      </c>
    </row>
    <row r="26" spans="1:17" x14ac:dyDescent="0.25">
      <c r="A26" s="177">
        <v>25</v>
      </c>
      <c r="B26" s="177"/>
      <c r="C26" s="177"/>
      <c r="D26" s="177" t="s">
        <v>3286</v>
      </c>
      <c r="E26" s="177" t="s">
        <v>3286</v>
      </c>
      <c r="F26" s="177" t="s">
        <v>2406</v>
      </c>
      <c r="G26" s="177" t="s">
        <v>1116</v>
      </c>
      <c r="H26" s="177" t="s">
        <v>1116</v>
      </c>
      <c r="I26" s="177" t="s">
        <v>2298</v>
      </c>
      <c r="J26" s="177">
        <v>70000</v>
      </c>
      <c r="K26" s="177">
        <v>5</v>
      </c>
      <c r="L26" s="177">
        <v>350000</v>
      </c>
      <c r="M26" s="177" t="s">
        <v>21548</v>
      </c>
      <c r="N26" s="177" t="s">
        <v>21549</v>
      </c>
      <c r="O26" s="177" t="s">
        <v>7388</v>
      </c>
      <c r="P26" s="177" t="s">
        <v>21550</v>
      </c>
      <c r="Q26" s="196" t="s">
        <v>21551</v>
      </c>
    </row>
    <row r="27" spans="1:17" x14ac:dyDescent="0.25">
      <c r="A27" s="177">
        <v>26</v>
      </c>
      <c r="B27" s="177"/>
      <c r="C27" s="177"/>
      <c r="D27" s="177" t="s">
        <v>21562</v>
      </c>
      <c r="E27" s="177" t="s">
        <v>21562</v>
      </c>
      <c r="F27" s="177" t="s">
        <v>21563</v>
      </c>
      <c r="G27" s="177" t="s">
        <v>21491</v>
      </c>
      <c r="H27" s="177" t="s">
        <v>21491</v>
      </c>
      <c r="I27" s="177" t="s">
        <v>20</v>
      </c>
      <c r="J27" s="177">
        <v>1280</v>
      </c>
      <c r="K27" s="177">
        <v>1000</v>
      </c>
      <c r="L27" s="177">
        <v>1280000</v>
      </c>
      <c r="M27" s="177" t="s">
        <v>21548</v>
      </c>
      <c r="N27" s="177" t="s">
        <v>21549</v>
      </c>
      <c r="O27" s="177" t="s">
        <v>7388</v>
      </c>
      <c r="P27" s="177" t="s">
        <v>21550</v>
      </c>
      <c r="Q27" s="196" t="s">
        <v>21551</v>
      </c>
    </row>
    <row r="28" spans="1:17" x14ac:dyDescent="0.25">
      <c r="A28" s="177">
        <v>27</v>
      </c>
      <c r="B28" s="177"/>
      <c r="C28" s="177"/>
      <c r="D28" s="177" t="s">
        <v>21564</v>
      </c>
      <c r="E28" s="177" t="s">
        <v>21564</v>
      </c>
      <c r="F28" s="177" t="s">
        <v>21565</v>
      </c>
      <c r="G28" s="177" t="s">
        <v>21491</v>
      </c>
      <c r="H28" s="177" t="s">
        <v>21491</v>
      </c>
      <c r="I28" s="177" t="s">
        <v>2422</v>
      </c>
      <c r="J28" s="177">
        <v>3123</v>
      </c>
      <c r="K28" s="177">
        <v>6090</v>
      </c>
      <c r="L28" s="177">
        <v>19019070</v>
      </c>
      <c r="M28" s="177" t="s">
        <v>21548</v>
      </c>
      <c r="N28" s="177" t="s">
        <v>21549</v>
      </c>
      <c r="O28" s="177" t="s">
        <v>7388</v>
      </c>
      <c r="P28" s="177" t="s">
        <v>21550</v>
      </c>
      <c r="Q28" s="196" t="s">
        <v>21551</v>
      </c>
    </row>
    <row r="29" spans="1:17" x14ac:dyDescent="0.25">
      <c r="A29" s="177">
        <v>28</v>
      </c>
      <c r="B29" s="177"/>
      <c r="C29" s="177"/>
      <c r="D29" s="177" t="s">
        <v>21566</v>
      </c>
      <c r="E29" s="177" t="s">
        <v>21566</v>
      </c>
      <c r="F29" s="177" t="s">
        <v>1848</v>
      </c>
      <c r="G29" s="177" t="s">
        <v>21491</v>
      </c>
      <c r="H29" s="177" t="s">
        <v>21491</v>
      </c>
      <c r="I29" s="177" t="s">
        <v>20</v>
      </c>
      <c r="J29" s="177">
        <v>1752</v>
      </c>
      <c r="K29" s="177">
        <v>21915</v>
      </c>
      <c r="L29" s="177">
        <v>38395080</v>
      </c>
      <c r="M29" s="177" t="s">
        <v>21548</v>
      </c>
      <c r="N29" s="177" t="s">
        <v>21549</v>
      </c>
      <c r="O29" s="177" t="s">
        <v>7388</v>
      </c>
      <c r="P29" s="177" t="s">
        <v>21550</v>
      </c>
      <c r="Q29" s="196" t="s">
        <v>21551</v>
      </c>
    </row>
    <row r="30" spans="1:17" x14ac:dyDescent="0.25">
      <c r="A30" s="177">
        <v>29</v>
      </c>
      <c r="B30" s="177"/>
      <c r="C30" s="177"/>
      <c r="D30" s="177" t="s">
        <v>21567</v>
      </c>
      <c r="E30" s="177" t="s">
        <v>21567</v>
      </c>
      <c r="F30" s="177" t="s">
        <v>1872</v>
      </c>
      <c r="G30" s="177" t="s">
        <v>21491</v>
      </c>
      <c r="H30" s="177" t="s">
        <v>21491</v>
      </c>
      <c r="I30" s="177" t="s">
        <v>20</v>
      </c>
      <c r="J30" s="177">
        <v>10593</v>
      </c>
      <c r="K30" s="177">
        <v>2752</v>
      </c>
      <c r="L30" s="177">
        <v>29151936</v>
      </c>
      <c r="M30" s="177" t="s">
        <v>21548</v>
      </c>
      <c r="N30" s="177" t="s">
        <v>21549</v>
      </c>
      <c r="O30" s="177" t="s">
        <v>7388</v>
      </c>
      <c r="P30" s="177" t="s">
        <v>21550</v>
      </c>
      <c r="Q30" s="196" t="s">
        <v>21551</v>
      </c>
    </row>
    <row r="31" spans="1:17" x14ac:dyDescent="0.25">
      <c r="A31" s="177">
        <v>30</v>
      </c>
      <c r="B31" s="177"/>
      <c r="C31" s="177"/>
      <c r="D31" s="177" t="s">
        <v>21568</v>
      </c>
      <c r="E31" s="177" t="s">
        <v>21568</v>
      </c>
      <c r="F31" s="177" t="s">
        <v>21569</v>
      </c>
      <c r="G31" s="177" t="s">
        <v>21491</v>
      </c>
      <c r="H31" s="177" t="s">
        <v>21491</v>
      </c>
      <c r="I31" s="177" t="s">
        <v>20</v>
      </c>
      <c r="J31" s="177">
        <v>6200</v>
      </c>
      <c r="K31" s="177">
        <v>300</v>
      </c>
      <c r="L31" s="177">
        <v>1860000</v>
      </c>
      <c r="M31" s="177" t="s">
        <v>21548</v>
      </c>
      <c r="N31" s="177" t="s">
        <v>21549</v>
      </c>
      <c r="O31" s="177" t="s">
        <v>7388</v>
      </c>
      <c r="P31" s="177" t="s">
        <v>21550</v>
      </c>
      <c r="Q31" s="196" t="s">
        <v>21551</v>
      </c>
    </row>
    <row r="32" spans="1:17" x14ac:dyDescent="0.25">
      <c r="A32" s="177">
        <v>31</v>
      </c>
      <c r="B32" s="177"/>
      <c r="C32" s="177"/>
      <c r="D32" s="177" t="s">
        <v>21570</v>
      </c>
      <c r="E32" s="177" t="s">
        <v>21570</v>
      </c>
      <c r="F32" s="177" t="s">
        <v>7662</v>
      </c>
      <c r="G32" s="177" t="s">
        <v>1116</v>
      </c>
      <c r="H32" s="177" t="s">
        <v>1116</v>
      </c>
      <c r="I32" s="177" t="s">
        <v>20</v>
      </c>
      <c r="J32" s="177">
        <v>4000</v>
      </c>
      <c r="K32" s="177">
        <v>100</v>
      </c>
      <c r="L32" s="177">
        <v>400000</v>
      </c>
      <c r="M32" s="177" t="s">
        <v>21548</v>
      </c>
      <c r="N32" s="177" t="s">
        <v>21549</v>
      </c>
      <c r="O32" s="177" t="s">
        <v>7388</v>
      </c>
      <c r="P32" s="177" t="s">
        <v>21550</v>
      </c>
      <c r="Q32" s="196" t="s">
        <v>21551</v>
      </c>
    </row>
    <row r="33" spans="1:17" x14ac:dyDescent="0.25">
      <c r="A33" s="177">
        <v>32</v>
      </c>
      <c r="B33" s="177"/>
      <c r="C33" s="177"/>
      <c r="D33" s="177" t="s">
        <v>8462</v>
      </c>
      <c r="E33" s="177" t="s">
        <v>8462</v>
      </c>
      <c r="F33" s="177" t="s">
        <v>2099</v>
      </c>
      <c r="G33" s="177" t="s">
        <v>21571</v>
      </c>
      <c r="H33" s="177" t="s">
        <v>21571</v>
      </c>
      <c r="I33" s="177" t="s">
        <v>20</v>
      </c>
      <c r="J33" s="177">
        <v>6000</v>
      </c>
      <c r="K33" s="177">
        <v>500</v>
      </c>
      <c r="L33" s="177">
        <v>3000000</v>
      </c>
      <c r="M33" s="177" t="s">
        <v>21548</v>
      </c>
      <c r="N33" s="177" t="s">
        <v>21549</v>
      </c>
      <c r="O33" s="177" t="s">
        <v>7388</v>
      </c>
      <c r="P33" s="177" t="s">
        <v>21550</v>
      </c>
      <c r="Q33" s="196" t="s">
        <v>21551</v>
      </c>
    </row>
    <row r="34" spans="1:17" x14ac:dyDescent="0.25">
      <c r="A34" s="177">
        <v>33</v>
      </c>
      <c r="B34" s="177"/>
      <c r="C34" s="177"/>
      <c r="D34" s="177" t="s">
        <v>8464</v>
      </c>
      <c r="E34" s="177" t="s">
        <v>8464</v>
      </c>
      <c r="F34" s="177" t="s">
        <v>712</v>
      </c>
      <c r="G34" s="177" t="s">
        <v>21571</v>
      </c>
      <c r="H34" s="177" t="s">
        <v>21571</v>
      </c>
      <c r="I34" s="177" t="s">
        <v>20</v>
      </c>
      <c r="J34" s="177">
        <v>1188</v>
      </c>
      <c r="K34" s="177">
        <v>6000</v>
      </c>
      <c r="L34" s="177">
        <v>7128000</v>
      </c>
      <c r="M34" s="177" t="s">
        <v>21548</v>
      </c>
      <c r="N34" s="177" t="s">
        <v>21549</v>
      </c>
      <c r="O34" s="177" t="s">
        <v>7388</v>
      </c>
      <c r="P34" s="177" t="s">
        <v>21550</v>
      </c>
      <c r="Q34" s="196" t="s">
        <v>21551</v>
      </c>
    </row>
    <row r="35" spans="1:17" x14ac:dyDescent="0.25">
      <c r="A35" s="177">
        <v>34</v>
      </c>
      <c r="B35" s="177"/>
      <c r="C35" s="177"/>
      <c r="D35" s="177" t="s">
        <v>8465</v>
      </c>
      <c r="E35" s="177" t="s">
        <v>8465</v>
      </c>
      <c r="F35" s="177" t="s">
        <v>712</v>
      </c>
      <c r="G35" s="177" t="s">
        <v>21571</v>
      </c>
      <c r="H35" s="177" t="s">
        <v>21571</v>
      </c>
      <c r="I35" s="177" t="s">
        <v>20</v>
      </c>
      <c r="J35" s="177">
        <v>750</v>
      </c>
      <c r="K35" s="177">
        <v>6000</v>
      </c>
      <c r="L35" s="177">
        <v>4500000</v>
      </c>
      <c r="M35" s="177" t="s">
        <v>21548</v>
      </c>
      <c r="N35" s="177" t="s">
        <v>21549</v>
      </c>
      <c r="O35" s="177" t="s">
        <v>7388</v>
      </c>
      <c r="P35" s="177" t="s">
        <v>21550</v>
      </c>
      <c r="Q35" s="196" t="s">
        <v>21551</v>
      </c>
    </row>
    <row r="36" spans="1:17" x14ac:dyDescent="0.25">
      <c r="A36" s="177">
        <v>35</v>
      </c>
      <c r="B36" s="177"/>
      <c r="C36" s="177"/>
      <c r="D36" s="177" t="s">
        <v>8463</v>
      </c>
      <c r="E36" s="177" t="s">
        <v>8463</v>
      </c>
      <c r="F36" s="177" t="s">
        <v>2090</v>
      </c>
      <c r="G36" s="177" t="s">
        <v>21571</v>
      </c>
      <c r="H36" s="177" t="s">
        <v>21571</v>
      </c>
      <c r="I36" s="177" t="s">
        <v>20</v>
      </c>
      <c r="J36" s="177">
        <v>2700</v>
      </c>
      <c r="K36" s="177">
        <v>50</v>
      </c>
      <c r="L36" s="177">
        <v>135000</v>
      </c>
      <c r="M36" s="177" t="s">
        <v>21548</v>
      </c>
      <c r="N36" s="177" t="s">
        <v>21549</v>
      </c>
      <c r="O36" s="177" t="s">
        <v>7388</v>
      </c>
      <c r="P36" s="177" t="s">
        <v>21550</v>
      </c>
      <c r="Q36" s="196" t="s">
        <v>21551</v>
      </c>
    </row>
    <row r="37" spans="1:17" x14ac:dyDescent="0.25">
      <c r="A37" s="177">
        <v>36</v>
      </c>
      <c r="B37" s="177"/>
      <c r="C37" s="177"/>
      <c r="D37" s="177" t="s">
        <v>12503</v>
      </c>
      <c r="E37" s="177" t="s">
        <v>12503</v>
      </c>
      <c r="F37" s="177" t="s">
        <v>2099</v>
      </c>
      <c r="G37" s="177" t="s">
        <v>21571</v>
      </c>
      <c r="H37" s="177" t="s">
        <v>21571</v>
      </c>
      <c r="I37" s="177" t="s">
        <v>20</v>
      </c>
      <c r="J37" s="177">
        <v>6000</v>
      </c>
      <c r="K37" s="177">
        <v>50</v>
      </c>
      <c r="L37" s="177">
        <v>300000</v>
      </c>
      <c r="M37" s="177" t="s">
        <v>21548</v>
      </c>
      <c r="N37" s="177" t="s">
        <v>21549</v>
      </c>
      <c r="O37" s="177" t="s">
        <v>7388</v>
      </c>
      <c r="P37" s="177" t="s">
        <v>21550</v>
      </c>
      <c r="Q37" s="196" t="s">
        <v>21551</v>
      </c>
    </row>
    <row r="38" spans="1:17" x14ac:dyDescent="0.25">
      <c r="A38" s="177">
        <v>37</v>
      </c>
      <c r="B38" s="177"/>
      <c r="C38" s="177"/>
      <c r="D38" s="177" t="s">
        <v>10346</v>
      </c>
      <c r="E38" s="177" t="s">
        <v>10346</v>
      </c>
      <c r="F38" s="177" t="s">
        <v>712</v>
      </c>
      <c r="G38" s="177" t="s">
        <v>21571</v>
      </c>
      <c r="H38" s="177" t="s">
        <v>21571</v>
      </c>
      <c r="I38" s="177" t="s">
        <v>20</v>
      </c>
      <c r="J38" s="177">
        <v>743</v>
      </c>
      <c r="K38" s="177">
        <v>103391</v>
      </c>
      <c r="L38" s="177">
        <v>76819513</v>
      </c>
      <c r="M38" s="177" t="s">
        <v>21548</v>
      </c>
      <c r="N38" s="177" t="s">
        <v>21549</v>
      </c>
      <c r="O38" s="177" t="s">
        <v>7388</v>
      </c>
      <c r="P38" s="177" t="s">
        <v>21550</v>
      </c>
      <c r="Q38" s="196" t="s">
        <v>21551</v>
      </c>
    </row>
    <row r="39" spans="1:17" x14ac:dyDescent="0.25">
      <c r="A39" s="177">
        <v>38</v>
      </c>
      <c r="B39" s="177"/>
      <c r="C39" s="177"/>
      <c r="D39" s="177" t="s">
        <v>21572</v>
      </c>
      <c r="E39" s="177" t="s">
        <v>21572</v>
      </c>
      <c r="F39" s="177" t="s">
        <v>712</v>
      </c>
      <c r="G39" s="177" t="s">
        <v>6610</v>
      </c>
      <c r="H39" s="177" t="s">
        <v>6610</v>
      </c>
      <c r="I39" s="177" t="s">
        <v>20</v>
      </c>
      <c r="J39" s="177">
        <v>9600</v>
      </c>
      <c r="K39" s="177">
        <v>50</v>
      </c>
      <c r="L39" s="177">
        <v>480000</v>
      </c>
      <c r="M39" s="177" t="s">
        <v>21548</v>
      </c>
      <c r="N39" s="177" t="s">
        <v>21549</v>
      </c>
      <c r="O39" s="177" t="s">
        <v>7388</v>
      </c>
      <c r="P39" s="177" t="s">
        <v>21550</v>
      </c>
      <c r="Q39" s="196" t="s">
        <v>21551</v>
      </c>
    </row>
    <row r="40" spans="1:17" x14ac:dyDescent="0.25">
      <c r="A40" s="177">
        <v>39</v>
      </c>
      <c r="B40" s="177"/>
      <c r="C40" s="177"/>
      <c r="D40" s="177" t="s">
        <v>21573</v>
      </c>
      <c r="E40" s="177" t="s">
        <v>21573</v>
      </c>
      <c r="F40" s="177" t="s">
        <v>712</v>
      </c>
      <c r="G40" s="177" t="s">
        <v>191</v>
      </c>
      <c r="H40" s="177" t="s">
        <v>191</v>
      </c>
      <c r="I40" s="177" t="s">
        <v>20</v>
      </c>
      <c r="J40" s="177">
        <v>17500</v>
      </c>
      <c r="K40" s="177">
        <v>20</v>
      </c>
      <c r="L40" s="177">
        <v>350000</v>
      </c>
      <c r="M40" s="177" t="s">
        <v>21548</v>
      </c>
      <c r="N40" s="177" t="s">
        <v>21549</v>
      </c>
      <c r="O40" s="177" t="s">
        <v>7388</v>
      </c>
      <c r="P40" s="177" t="s">
        <v>21550</v>
      </c>
      <c r="Q40" s="196" t="s">
        <v>21551</v>
      </c>
    </row>
    <row r="41" spans="1:17" x14ac:dyDescent="0.25">
      <c r="A41" s="177">
        <v>40</v>
      </c>
      <c r="B41" s="177"/>
      <c r="C41" s="177"/>
      <c r="D41" s="177" t="s">
        <v>8527</v>
      </c>
      <c r="E41" s="177" t="s">
        <v>8527</v>
      </c>
      <c r="F41" s="177" t="s">
        <v>8478</v>
      </c>
      <c r="G41" s="177" t="s">
        <v>21574</v>
      </c>
      <c r="H41" s="177" t="s">
        <v>21574</v>
      </c>
      <c r="I41" s="177" t="s">
        <v>20</v>
      </c>
      <c r="J41" s="177">
        <v>17500</v>
      </c>
      <c r="K41" s="177">
        <v>10</v>
      </c>
      <c r="L41" s="177">
        <v>175000</v>
      </c>
      <c r="M41" s="177" t="s">
        <v>21548</v>
      </c>
      <c r="N41" s="177" t="s">
        <v>21549</v>
      </c>
      <c r="O41" s="177" t="s">
        <v>7388</v>
      </c>
      <c r="P41" s="177" t="s">
        <v>21550</v>
      </c>
      <c r="Q41" s="196" t="s">
        <v>21551</v>
      </c>
    </row>
    <row r="42" spans="1:17" x14ac:dyDescent="0.25">
      <c r="A42" s="177">
        <v>41</v>
      </c>
      <c r="B42" s="177"/>
      <c r="C42" s="177"/>
      <c r="D42" s="177" t="s">
        <v>21575</v>
      </c>
      <c r="E42" s="177" t="s">
        <v>21575</v>
      </c>
      <c r="F42" s="177" t="s">
        <v>7662</v>
      </c>
      <c r="G42" s="177" t="s">
        <v>1116</v>
      </c>
      <c r="H42" s="177" t="s">
        <v>1116</v>
      </c>
      <c r="I42" s="177" t="s">
        <v>20</v>
      </c>
      <c r="J42" s="177">
        <v>7560</v>
      </c>
      <c r="K42" s="177">
        <v>657</v>
      </c>
      <c r="L42" s="177">
        <v>4966920</v>
      </c>
      <c r="M42" s="177" t="s">
        <v>21548</v>
      </c>
      <c r="N42" s="177" t="s">
        <v>21549</v>
      </c>
      <c r="O42" s="177" t="s">
        <v>7388</v>
      </c>
      <c r="P42" s="177" t="s">
        <v>21550</v>
      </c>
      <c r="Q42" s="196" t="s">
        <v>21551</v>
      </c>
    </row>
    <row r="43" spans="1:17" x14ac:dyDescent="0.25">
      <c r="A43" s="177">
        <v>42</v>
      </c>
      <c r="B43" s="177"/>
      <c r="C43" s="177"/>
      <c r="D43" s="177" t="s">
        <v>21576</v>
      </c>
      <c r="E43" s="177" t="s">
        <v>21576</v>
      </c>
      <c r="F43" s="177" t="s">
        <v>8478</v>
      </c>
      <c r="G43" s="177" t="s">
        <v>21574</v>
      </c>
      <c r="H43" s="177" t="s">
        <v>21574</v>
      </c>
      <c r="I43" s="177" t="s">
        <v>20</v>
      </c>
      <c r="J43" s="177">
        <v>17500</v>
      </c>
      <c r="K43" s="177">
        <v>5</v>
      </c>
      <c r="L43" s="177">
        <v>87500</v>
      </c>
      <c r="M43" s="177" t="s">
        <v>21548</v>
      </c>
      <c r="N43" s="177" t="s">
        <v>21549</v>
      </c>
      <c r="O43" s="177" t="s">
        <v>7388</v>
      </c>
      <c r="P43" s="177" t="s">
        <v>21550</v>
      </c>
      <c r="Q43" s="196" t="s">
        <v>21551</v>
      </c>
    </row>
    <row r="44" spans="1:17" x14ac:dyDescent="0.25">
      <c r="A44" s="177">
        <v>43</v>
      </c>
      <c r="B44" s="177"/>
      <c r="C44" s="177"/>
      <c r="D44" s="177" t="s">
        <v>21577</v>
      </c>
      <c r="E44" s="177" t="s">
        <v>21577</v>
      </c>
      <c r="F44" s="177" t="s">
        <v>478</v>
      </c>
      <c r="G44" s="177" t="s">
        <v>20138</v>
      </c>
      <c r="H44" s="177" t="s">
        <v>20138</v>
      </c>
      <c r="I44" s="177" t="s">
        <v>20</v>
      </c>
      <c r="J44" s="177">
        <v>9000</v>
      </c>
      <c r="K44" s="177">
        <v>20</v>
      </c>
      <c r="L44" s="177">
        <v>180000</v>
      </c>
      <c r="M44" s="177" t="s">
        <v>21548</v>
      </c>
      <c r="N44" s="177" t="s">
        <v>21549</v>
      </c>
      <c r="O44" s="177" t="s">
        <v>7388</v>
      </c>
      <c r="P44" s="177" t="s">
        <v>21550</v>
      </c>
      <c r="Q44" s="196" t="s">
        <v>21551</v>
      </c>
    </row>
    <row r="45" spans="1:17" x14ac:dyDescent="0.25">
      <c r="A45" s="177">
        <v>44</v>
      </c>
      <c r="B45" s="177"/>
      <c r="C45" s="177"/>
      <c r="D45" s="177" t="s">
        <v>2375</v>
      </c>
      <c r="E45" s="177" t="s">
        <v>2375</v>
      </c>
      <c r="F45" s="177" t="s">
        <v>21578</v>
      </c>
      <c r="G45" s="177" t="s">
        <v>21579</v>
      </c>
      <c r="H45" s="177" t="s">
        <v>21579</v>
      </c>
      <c r="I45" s="177" t="s">
        <v>11</v>
      </c>
      <c r="J45" s="177">
        <v>7310</v>
      </c>
      <c r="K45" s="177">
        <v>8151</v>
      </c>
      <c r="L45" s="177">
        <v>59583810</v>
      </c>
      <c r="M45" s="177" t="s">
        <v>21548</v>
      </c>
      <c r="N45" s="177" t="s">
        <v>21549</v>
      </c>
      <c r="O45" s="177" t="s">
        <v>7388</v>
      </c>
      <c r="P45" s="177" t="s">
        <v>21550</v>
      </c>
      <c r="Q45" s="196" t="s">
        <v>21551</v>
      </c>
    </row>
    <row r="46" spans="1:17" x14ac:dyDescent="0.25">
      <c r="A46" s="177">
        <v>45</v>
      </c>
      <c r="B46" s="177"/>
      <c r="C46" s="177"/>
      <c r="D46" s="177" t="s">
        <v>862</v>
      </c>
      <c r="E46" s="177" t="s">
        <v>862</v>
      </c>
      <c r="F46" s="177" t="s">
        <v>21580</v>
      </c>
      <c r="G46" s="177" t="s">
        <v>21581</v>
      </c>
      <c r="H46" s="177" t="s">
        <v>21581</v>
      </c>
      <c r="I46" s="177" t="s">
        <v>11</v>
      </c>
      <c r="J46" s="177">
        <v>24000</v>
      </c>
      <c r="K46" s="177">
        <v>10</v>
      </c>
      <c r="L46" s="177">
        <v>240000</v>
      </c>
      <c r="M46" s="177" t="s">
        <v>21548</v>
      </c>
      <c r="N46" s="177" t="s">
        <v>21549</v>
      </c>
      <c r="O46" s="177" t="s">
        <v>7388</v>
      </c>
      <c r="P46" s="177" t="s">
        <v>21550</v>
      </c>
      <c r="Q46" s="196" t="s">
        <v>21551</v>
      </c>
    </row>
    <row r="47" spans="1:17" x14ac:dyDescent="0.25">
      <c r="A47" s="177">
        <v>46</v>
      </c>
      <c r="B47" s="177"/>
      <c r="C47" s="177"/>
      <c r="D47" s="177" t="s">
        <v>8771</v>
      </c>
      <c r="E47" s="177" t="s">
        <v>8771</v>
      </c>
      <c r="F47" s="177" t="s">
        <v>21582</v>
      </c>
      <c r="G47" s="177" t="s">
        <v>3452</v>
      </c>
      <c r="H47" s="177" t="s">
        <v>3452</v>
      </c>
      <c r="I47" s="177" t="s">
        <v>20</v>
      </c>
      <c r="J47" s="177">
        <v>30000</v>
      </c>
      <c r="K47" s="177">
        <v>200</v>
      </c>
      <c r="L47" s="177">
        <v>6000000</v>
      </c>
      <c r="M47" s="177" t="s">
        <v>21548</v>
      </c>
      <c r="N47" s="177" t="s">
        <v>21549</v>
      </c>
      <c r="O47" s="177" t="s">
        <v>7388</v>
      </c>
      <c r="P47" s="177" t="s">
        <v>21550</v>
      </c>
      <c r="Q47" s="196" t="s">
        <v>21551</v>
      </c>
    </row>
    <row r="48" spans="1:17" x14ac:dyDescent="0.25">
      <c r="A48" s="177">
        <v>47</v>
      </c>
      <c r="B48" s="177"/>
      <c r="C48" s="177"/>
      <c r="D48" s="177" t="s">
        <v>21583</v>
      </c>
      <c r="E48" s="177" t="s">
        <v>21583</v>
      </c>
      <c r="F48" s="177" t="s">
        <v>21582</v>
      </c>
      <c r="G48" s="177" t="s">
        <v>6610</v>
      </c>
      <c r="H48" s="177" t="s">
        <v>6610</v>
      </c>
      <c r="I48" s="177" t="s">
        <v>20</v>
      </c>
      <c r="J48" s="177">
        <v>10200</v>
      </c>
      <c r="K48" s="177">
        <v>200</v>
      </c>
      <c r="L48" s="177">
        <v>2040000</v>
      </c>
      <c r="M48" s="177" t="s">
        <v>21548</v>
      </c>
      <c r="N48" s="177" t="s">
        <v>21549</v>
      </c>
      <c r="O48" s="177" t="s">
        <v>7388</v>
      </c>
      <c r="P48" s="177" t="s">
        <v>21550</v>
      </c>
      <c r="Q48" s="196" t="s">
        <v>21551</v>
      </c>
    </row>
    <row r="49" spans="1:17" x14ac:dyDescent="0.25">
      <c r="A49" s="177">
        <v>48</v>
      </c>
      <c r="B49" s="177"/>
      <c r="C49" s="177"/>
      <c r="D49" s="177" t="s">
        <v>21584</v>
      </c>
      <c r="E49" s="177" t="s">
        <v>21584</v>
      </c>
      <c r="F49" s="177" t="s">
        <v>21585</v>
      </c>
      <c r="G49" s="177" t="s">
        <v>1116</v>
      </c>
      <c r="H49" s="177" t="s">
        <v>1116</v>
      </c>
      <c r="I49" s="177" t="s">
        <v>20</v>
      </c>
      <c r="J49" s="177">
        <v>700</v>
      </c>
      <c r="K49" s="177">
        <v>3600</v>
      </c>
      <c r="L49" s="177">
        <v>2520000</v>
      </c>
      <c r="M49" s="177" t="s">
        <v>21548</v>
      </c>
      <c r="N49" s="177" t="s">
        <v>21549</v>
      </c>
      <c r="O49" s="177" t="s">
        <v>7388</v>
      </c>
      <c r="P49" s="177" t="s">
        <v>21550</v>
      </c>
      <c r="Q49" s="196" t="s">
        <v>21551</v>
      </c>
    </row>
    <row r="50" spans="1:17" x14ac:dyDescent="0.25">
      <c r="A50" s="177">
        <v>49</v>
      </c>
      <c r="B50" s="177"/>
      <c r="C50" s="177"/>
      <c r="D50" s="177" t="s">
        <v>21584</v>
      </c>
      <c r="E50" s="177" t="s">
        <v>21584</v>
      </c>
      <c r="F50" s="177" t="s">
        <v>21586</v>
      </c>
      <c r="G50" s="177" t="s">
        <v>1116</v>
      </c>
      <c r="H50" s="177" t="s">
        <v>1116</v>
      </c>
      <c r="I50" s="177" t="s">
        <v>20</v>
      </c>
      <c r="J50" s="177">
        <v>700</v>
      </c>
      <c r="K50" s="177">
        <v>12000</v>
      </c>
      <c r="L50" s="177">
        <v>8400000</v>
      </c>
      <c r="M50" s="177" t="s">
        <v>21548</v>
      </c>
      <c r="N50" s="177" t="s">
        <v>21549</v>
      </c>
      <c r="O50" s="177" t="s">
        <v>7388</v>
      </c>
      <c r="P50" s="177" t="s">
        <v>21550</v>
      </c>
      <c r="Q50" s="196" t="s">
        <v>21551</v>
      </c>
    </row>
    <row r="51" spans="1:17" x14ac:dyDescent="0.25">
      <c r="A51" s="177">
        <v>50</v>
      </c>
      <c r="B51" s="177"/>
      <c r="C51" s="177"/>
      <c r="D51" s="177" t="s">
        <v>21587</v>
      </c>
      <c r="E51" s="177" t="s">
        <v>21587</v>
      </c>
      <c r="F51" s="177" t="s">
        <v>21586</v>
      </c>
      <c r="G51" s="177" t="s">
        <v>1116</v>
      </c>
      <c r="H51" s="177" t="s">
        <v>1116</v>
      </c>
      <c r="I51" s="177" t="s">
        <v>20</v>
      </c>
      <c r="J51" s="177">
        <v>620</v>
      </c>
      <c r="K51" s="177">
        <v>600</v>
      </c>
      <c r="L51" s="177">
        <v>372000</v>
      </c>
      <c r="M51" s="177" t="s">
        <v>21548</v>
      </c>
      <c r="N51" s="177" t="s">
        <v>21549</v>
      </c>
      <c r="O51" s="177" t="s">
        <v>7388</v>
      </c>
      <c r="P51" s="177" t="s">
        <v>21550</v>
      </c>
      <c r="Q51" s="196" t="s">
        <v>21551</v>
      </c>
    </row>
    <row r="52" spans="1:17" x14ac:dyDescent="0.25">
      <c r="A52" s="177">
        <v>51</v>
      </c>
      <c r="B52" s="177"/>
      <c r="C52" s="177"/>
      <c r="D52" s="177" t="s">
        <v>21588</v>
      </c>
      <c r="E52" s="177" t="s">
        <v>21588</v>
      </c>
      <c r="F52" s="177" t="s">
        <v>21585</v>
      </c>
      <c r="G52" s="177" t="s">
        <v>1116</v>
      </c>
      <c r="H52" s="177" t="s">
        <v>1116</v>
      </c>
      <c r="I52" s="177" t="s">
        <v>20</v>
      </c>
      <c r="J52" s="177">
        <v>650</v>
      </c>
      <c r="K52" s="177">
        <v>12000</v>
      </c>
      <c r="L52" s="177">
        <v>7800000</v>
      </c>
      <c r="M52" s="177" t="s">
        <v>21548</v>
      </c>
      <c r="N52" s="177" t="s">
        <v>21549</v>
      </c>
      <c r="O52" s="177" t="s">
        <v>7388</v>
      </c>
      <c r="P52" s="177" t="s">
        <v>21550</v>
      </c>
      <c r="Q52" s="196" t="s">
        <v>21551</v>
      </c>
    </row>
    <row r="53" spans="1:17" x14ac:dyDescent="0.25">
      <c r="A53" s="177">
        <v>52</v>
      </c>
      <c r="B53" s="177"/>
      <c r="C53" s="177"/>
      <c r="D53" s="177" t="s">
        <v>21588</v>
      </c>
      <c r="E53" s="177" t="s">
        <v>21588</v>
      </c>
      <c r="F53" s="177" t="s">
        <v>21586</v>
      </c>
      <c r="G53" s="177" t="s">
        <v>1116</v>
      </c>
      <c r="H53" s="177" t="s">
        <v>1116</v>
      </c>
      <c r="I53" s="177" t="s">
        <v>20</v>
      </c>
      <c r="J53" s="177">
        <v>650</v>
      </c>
      <c r="K53" s="177">
        <v>12000</v>
      </c>
      <c r="L53" s="177">
        <v>7800000</v>
      </c>
      <c r="M53" s="177" t="s">
        <v>21548</v>
      </c>
      <c r="N53" s="177" t="s">
        <v>21549</v>
      </c>
      <c r="O53" s="177" t="s">
        <v>7388</v>
      </c>
      <c r="P53" s="177" t="s">
        <v>21550</v>
      </c>
      <c r="Q53" s="196" t="s">
        <v>21551</v>
      </c>
    </row>
    <row r="54" spans="1:17" x14ac:dyDescent="0.25">
      <c r="A54" s="177">
        <v>53</v>
      </c>
      <c r="B54" s="177"/>
      <c r="C54" s="177"/>
      <c r="D54" s="177" t="s">
        <v>21589</v>
      </c>
      <c r="E54" s="177" t="s">
        <v>21589</v>
      </c>
      <c r="F54" s="177" t="s">
        <v>21590</v>
      </c>
      <c r="G54" s="177" t="s">
        <v>1116</v>
      </c>
      <c r="H54" s="177" t="s">
        <v>1116</v>
      </c>
      <c r="I54" s="177" t="s">
        <v>20</v>
      </c>
      <c r="J54" s="177">
        <v>185</v>
      </c>
      <c r="K54" s="177">
        <v>20000</v>
      </c>
      <c r="L54" s="177">
        <v>3700000</v>
      </c>
      <c r="M54" s="177" t="s">
        <v>21548</v>
      </c>
      <c r="N54" s="177" t="s">
        <v>21549</v>
      </c>
      <c r="O54" s="177" t="s">
        <v>7388</v>
      </c>
      <c r="P54" s="177" t="s">
        <v>21550</v>
      </c>
      <c r="Q54" s="196" t="s">
        <v>21551</v>
      </c>
    </row>
    <row r="55" spans="1:17" x14ac:dyDescent="0.25">
      <c r="A55" s="177">
        <v>54</v>
      </c>
      <c r="B55" s="177"/>
      <c r="C55" s="177"/>
      <c r="D55" s="177" t="s">
        <v>21591</v>
      </c>
      <c r="E55" s="177" t="s">
        <v>21591</v>
      </c>
      <c r="F55" s="177" t="s">
        <v>2099</v>
      </c>
      <c r="G55" s="177" t="s">
        <v>21574</v>
      </c>
      <c r="H55" s="177" t="s">
        <v>21574</v>
      </c>
      <c r="I55" s="177" t="s">
        <v>20</v>
      </c>
      <c r="J55" s="177">
        <v>27818</v>
      </c>
      <c r="K55" s="177">
        <v>1200</v>
      </c>
      <c r="L55" s="177">
        <v>33381600</v>
      </c>
      <c r="M55" s="177" t="s">
        <v>21548</v>
      </c>
      <c r="N55" s="177" t="s">
        <v>21549</v>
      </c>
      <c r="O55" s="177" t="s">
        <v>7388</v>
      </c>
      <c r="P55" s="177" t="s">
        <v>21550</v>
      </c>
      <c r="Q55" s="196" t="s">
        <v>21551</v>
      </c>
    </row>
    <row r="56" spans="1:17" x14ac:dyDescent="0.25">
      <c r="A56" s="177">
        <v>55</v>
      </c>
      <c r="B56" s="177"/>
      <c r="C56" s="177"/>
      <c r="D56" s="177" t="s">
        <v>21592</v>
      </c>
      <c r="E56" s="177" t="s">
        <v>21592</v>
      </c>
      <c r="F56" s="177" t="s">
        <v>13225</v>
      </c>
      <c r="G56" s="177" t="s">
        <v>1116</v>
      </c>
      <c r="H56" s="177" t="s">
        <v>1116</v>
      </c>
      <c r="I56" s="177" t="s">
        <v>20</v>
      </c>
      <c r="J56" s="177">
        <v>380</v>
      </c>
      <c r="K56" s="177">
        <v>8000</v>
      </c>
      <c r="L56" s="177">
        <v>3040000</v>
      </c>
      <c r="M56" s="177" t="s">
        <v>21548</v>
      </c>
      <c r="N56" s="177" t="s">
        <v>21549</v>
      </c>
      <c r="O56" s="177" t="s">
        <v>7388</v>
      </c>
      <c r="P56" s="177" t="s">
        <v>21550</v>
      </c>
      <c r="Q56" s="196" t="s">
        <v>21551</v>
      </c>
    </row>
    <row r="57" spans="1:17" x14ac:dyDescent="0.25">
      <c r="A57" s="177">
        <v>56</v>
      </c>
      <c r="B57" s="177"/>
      <c r="C57" s="177"/>
      <c r="D57" s="177" t="s">
        <v>20171</v>
      </c>
      <c r="E57" s="177" t="s">
        <v>20171</v>
      </c>
      <c r="F57" s="177" t="s">
        <v>13225</v>
      </c>
      <c r="G57" s="177" t="s">
        <v>10341</v>
      </c>
      <c r="H57" s="177" t="s">
        <v>10341</v>
      </c>
      <c r="I57" s="177" t="s">
        <v>20</v>
      </c>
      <c r="J57" s="177">
        <v>4400</v>
      </c>
      <c r="K57" s="177">
        <v>11500</v>
      </c>
      <c r="L57" s="177">
        <v>50600000</v>
      </c>
      <c r="M57" s="177" t="s">
        <v>21548</v>
      </c>
      <c r="N57" s="177" t="s">
        <v>21549</v>
      </c>
      <c r="O57" s="177" t="s">
        <v>7388</v>
      </c>
      <c r="P57" s="177" t="s">
        <v>21550</v>
      </c>
      <c r="Q57" s="196" t="s">
        <v>21551</v>
      </c>
    </row>
    <row r="58" spans="1:17" x14ac:dyDescent="0.25">
      <c r="A58" s="177">
        <v>57</v>
      </c>
      <c r="B58" s="177"/>
      <c r="C58" s="177"/>
      <c r="D58" s="177" t="s">
        <v>21593</v>
      </c>
      <c r="E58" s="177" t="s">
        <v>21593</v>
      </c>
      <c r="F58" s="177" t="s">
        <v>8217</v>
      </c>
      <c r="G58" s="177" t="s">
        <v>21454</v>
      </c>
      <c r="H58" s="177" t="s">
        <v>21454</v>
      </c>
      <c r="I58" s="177" t="s">
        <v>20</v>
      </c>
      <c r="J58" s="177">
        <v>2000</v>
      </c>
      <c r="K58" s="177">
        <v>2400</v>
      </c>
      <c r="L58" s="177">
        <v>4800000</v>
      </c>
      <c r="M58" s="177" t="s">
        <v>21548</v>
      </c>
      <c r="N58" s="177" t="s">
        <v>21549</v>
      </c>
      <c r="O58" s="177" t="s">
        <v>7388</v>
      </c>
      <c r="P58" s="177" t="s">
        <v>21550</v>
      </c>
      <c r="Q58" s="196" t="s">
        <v>21551</v>
      </c>
    </row>
    <row r="59" spans="1:17" x14ac:dyDescent="0.25">
      <c r="A59" s="177">
        <v>58</v>
      </c>
      <c r="B59" s="177"/>
      <c r="C59" s="177"/>
      <c r="D59" s="177" t="s">
        <v>21594</v>
      </c>
      <c r="E59" s="177" t="s">
        <v>21594</v>
      </c>
      <c r="F59" s="177" t="s">
        <v>8516</v>
      </c>
      <c r="G59" s="177" t="s">
        <v>1116</v>
      </c>
      <c r="H59" s="177" t="s">
        <v>1116</v>
      </c>
      <c r="I59" s="177" t="s">
        <v>20</v>
      </c>
      <c r="J59" s="177">
        <v>1226</v>
      </c>
      <c r="K59" s="177">
        <v>1500</v>
      </c>
      <c r="L59" s="177">
        <v>1839000</v>
      </c>
      <c r="M59" s="177" t="s">
        <v>21548</v>
      </c>
      <c r="N59" s="177" t="s">
        <v>21549</v>
      </c>
      <c r="O59" s="177" t="s">
        <v>7388</v>
      </c>
      <c r="P59" s="177" t="s">
        <v>21550</v>
      </c>
      <c r="Q59" s="196" t="s">
        <v>21551</v>
      </c>
    </row>
    <row r="60" spans="1:17" x14ac:dyDescent="0.25">
      <c r="A60" s="177">
        <v>59</v>
      </c>
      <c r="B60" s="177"/>
      <c r="C60" s="177"/>
      <c r="D60" s="177" t="s">
        <v>8489</v>
      </c>
      <c r="E60" s="177" t="s">
        <v>8489</v>
      </c>
      <c r="F60" s="177" t="s">
        <v>8490</v>
      </c>
      <c r="G60" s="177" t="s">
        <v>1116</v>
      </c>
      <c r="H60" s="177" t="s">
        <v>1116</v>
      </c>
      <c r="I60" s="177" t="s">
        <v>20</v>
      </c>
      <c r="J60" s="177">
        <v>90</v>
      </c>
      <c r="K60" s="177">
        <v>2500</v>
      </c>
      <c r="L60" s="177">
        <v>225000</v>
      </c>
      <c r="M60" s="177" t="s">
        <v>21548</v>
      </c>
      <c r="N60" s="177" t="s">
        <v>21549</v>
      </c>
      <c r="O60" s="177" t="s">
        <v>7388</v>
      </c>
      <c r="P60" s="177" t="s">
        <v>21550</v>
      </c>
      <c r="Q60" s="196" t="s">
        <v>21551</v>
      </c>
    </row>
    <row r="61" spans="1:17" x14ac:dyDescent="0.25">
      <c r="A61" s="177">
        <v>60</v>
      </c>
      <c r="B61" s="177"/>
      <c r="C61" s="177"/>
      <c r="D61" s="177" t="s">
        <v>8491</v>
      </c>
      <c r="E61" s="177" t="s">
        <v>8491</v>
      </c>
      <c r="F61" s="177" t="s">
        <v>8490</v>
      </c>
      <c r="G61" s="177" t="s">
        <v>1116</v>
      </c>
      <c r="H61" s="177" t="s">
        <v>1116</v>
      </c>
      <c r="I61" s="177" t="s">
        <v>20</v>
      </c>
      <c r="J61" s="177">
        <v>110</v>
      </c>
      <c r="K61" s="177">
        <v>2000</v>
      </c>
      <c r="L61" s="177">
        <v>220000</v>
      </c>
      <c r="M61" s="177" t="s">
        <v>21548</v>
      </c>
      <c r="N61" s="177" t="s">
        <v>21549</v>
      </c>
      <c r="O61" s="177" t="s">
        <v>7388</v>
      </c>
      <c r="P61" s="177" t="s">
        <v>21550</v>
      </c>
      <c r="Q61" s="196" t="s">
        <v>21551</v>
      </c>
    </row>
    <row r="62" spans="1:17" x14ac:dyDescent="0.25">
      <c r="A62" s="177">
        <v>61</v>
      </c>
      <c r="B62" s="177"/>
      <c r="C62" s="177"/>
      <c r="D62" s="177" t="s">
        <v>20157</v>
      </c>
      <c r="E62" s="177" t="s">
        <v>20157</v>
      </c>
      <c r="F62" s="177" t="s">
        <v>8501</v>
      </c>
      <c r="G62" s="177" t="s">
        <v>1116</v>
      </c>
      <c r="H62" s="177" t="s">
        <v>1116</v>
      </c>
      <c r="I62" s="177" t="s">
        <v>53</v>
      </c>
      <c r="J62" s="177">
        <v>25000</v>
      </c>
      <c r="K62" s="177">
        <v>150</v>
      </c>
      <c r="L62" s="177">
        <v>3750000</v>
      </c>
      <c r="M62" s="177" t="s">
        <v>21548</v>
      </c>
      <c r="N62" s="177" t="s">
        <v>21549</v>
      </c>
      <c r="O62" s="177" t="s">
        <v>7388</v>
      </c>
      <c r="P62" s="177" t="s">
        <v>21550</v>
      </c>
      <c r="Q62" s="196" t="s">
        <v>21551</v>
      </c>
    </row>
    <row r="63" spans="1:17" x14ac:dyDescent="0.25">
      <c r="A63" s="177">
        <v>62</v>
      </c>
      <c r="B63" s="177"/>
      <c r="C63" s="177"/>
      <c r="D63" s="177" t="s">
        <v>21595</v>
      </c>
      <c r="E63" s="177" t="s">
        <v>21595</v>
      </c>
      <c r="F63" s="177" t="s">
        <v>51</v>
      </c>
      <c r="G63" s="177" t="s">
        <v>3452</v>
      </c>
      <c r="H63" s="177" t="s">
        <v>3452</v>
      </c>
      <c r="I63" s="177" t="s">
        <v>53</v>
      </c>
      <c r="J63" s="177">
        <v>19030</v>
      </c>
      <c r="K63" s="177">
        <v>600</v>
      </c>
      <c r="L63" s="177">
        <v>11418000</v>
      </c>
      <c r="M63" s="177" t="s">
        <v>21548</v>
      </c>
      <c r="N63" s="177" t="s">
        <v>21549</v>
      </c>
      <c r="O63" s="177" t="s">
        <v>7388</v>
      </c>
      <c r="P63" s="177" t="s">
        <v>21550</v>
      </c>
      <c r="Q63" s="196" t="s">
        <v>21551</v>
      </c>
    </row>
    <row r="64" spans="1:17" x14ac:dyDescent="0.25">
      <c r="A64" s="177">
        <v>63</v>
      </c>
      <c r="B64" s="177"/>
      <c r="C64" s="177"/>
      <c r="D64" s="177" t="s">
        <v>21596</v>
      </c>
      <c r="E64" s="177" t="s">
        <v>21596</v>
      </c>
      <c r="F64" s="177" t="s">
        <v>10468</v>
      </c>
      <c r="G64" s="177" t="s">
        <v>1116</v>
      </c>
      <c r="H64" s="177" t="s">
        <v>1116</v>
      </c>
      <c r="I64" s="177" t="s">
        <v>53</v>
      </c>
      <c r="J64" s="177">
        <v>12000</v>
      </c>
      <c r="K64" s="177">
        <v>240</v>
      </c>
      <c r="L64" s="177">
        <v>2880000</v>
      </c>
      <c r="M64" s="177" t="s">
        <v>21548</v>
      </c>
      <c r="N64" s="177" t="s">
        <v>21549</v>
      </c>
      <c r="O64" s="177" t="s">
        <v>7388</v>
      </c>
      <c r="P64" s="177" t="s">
        <v>21550</v>
      </c>
      <c r="Q64" s="196" t="s">
        <v>21551</v>
      </c>
    </row>
    <row r="65" spans="1:17" x14ac:dyDescent="0.25">
      <c r="A65" s="177">
        <v>64</v>
      </c>
      <c r="B65" s="177"/>
      <c r="C65" s="177"/>
      <c r="D65" s="177" t="s">
        <v>21597</v>
      </c>
      <c r="E65" s="177" t="s">
        <v>21597</v>
      </c>
      <c r="F65" s="177" t="s">
        <v>8473</v>
      </c>
      <c r="G65" s="177" t="s">
        <v>6610</v>
      </c>
      <c r="H65" s="177" t="s">
        <v>6610</v>
      </c>
      <c r="I65" s="177" t="s">
        <v>53</v>
      </c>
      <c r="J65" s="177">
        <v>190000</v>
      </c>
      <c r="K65" s="177">
        <v>120</v>
      </c>
      <c r="L65" s="177">
        <v>22800000</v>
      </c>
      <c r="M65" s="177" t="s">
        <v>21548</v>
      </c>
      <c r="N65" s="177" t="s">
        <v>21549</v>
      </c>
      <c r="O65" s="177" t="s">
        <v>7388</v>
      </c>
      <c r="P65" s="177" t="s">
        <v>21550</v>
      </c>
      <c r="Q65" s="196" t="s">
        <v>21551</v>
      </c>
    </row>
    <row r="66" spans="1:17" x14ac:dyDescent="0.25">
      <c r="A66" s="177">
        <v>65</v>
      </c>
      <c r="B66" s="177"/>
      <c r="C66" s="177"/>
      <c r="D66" s="177" t="s">
        <v>21598</v>
      </c>
      <c r="E66" s="177" t="s">
        <v>21598</v>
      </c>
      <c r="F66" s="177" t="s">
        <v>21599</v>
      </c>
      <c r="G66" s="177" t="s">
        <v>1116</v>
      </c>
      <c r="H66" s="177" t="s">
        <v>1116</v>
      </c>
      <c r="I66" s="177" t="s">
        <v>461</v>
      </c>
      <c r="J66" s="177">
        <v>880000</v>
      </c>
      <c r="K66" s="177">
        <v>36</v>
      </c>
      <c r="L66" s="177">
        <v>31680000</v>
      </c>
      <c r="M66" s="177" t="s">
        <v>21548</v>
      </c>
      <c r="N66" s="177" t="s">
        <v>21549</v>
      </c>
      <c r="O66" s="177" t="s">
        <v>7388</v>
      </c>
      <c r="P66" s="177" t="s">
        <v>21550</v>
      </c>
      <c r="Q66" s="196" t="s">
        <v>21551</v>
      </c>
    </row>
    <row r="67" spans="1:17" x14ac:dyDescent="0.25">
      <c r="A67" s="177">
        <v>66</v>
      </c>
      <c r="B67" s="177"/>
      <c r="C67" s="177"/>
      <c r="D67" s="177" t="s">
        <v>21600</v>
      </c>
      <c r="E67" s="177" t="s">
        <v>21600</v>
      </c>
      <c r="F67" s="177" t="s">
        <v>8473</v>
      </c>
      <c r="G67" s="177" t="s">
        <v>1116</v>
      </c>
      <c r="H67" s="177" t="s">
        <v>1116</v>
      </c>
      <c r="I67" s="177" t="s">
        <v>53</v>
      </c>
      <c r="J67" s="177">
        <v>14000</v>
      </c>
      <c r="K67" s="177">
        <v>210</v>
      </c>
      <c r="L67" s="177">
        <v>2940000</v>
      </c>
      <c r="M67" s="177" t="s">
        <v>21548</v>
      </c>
      <c r="N67" s="177" t="s">
        <v>21549</v>
      </c>
      <c r="O67" s="177" t="s">
        <v>7388</v>
      </c>
      <c r="P67" s="177" t="s">
        <v>21550</v>
      </c>
      <c r="Q67" s="196" t="s">
        <v>21551</v>
      </c>
    </row>
    <row r="68" spans="1:17" x14ac:dyDescent="0.25">
      <c r="A68" s="177">
        <v>67</v>
      </c>
      <c r="B68" s="177"/>
      <c r="C68" s="177"/>
      <c r="D68" s="177" t="s">
        <v>21447</v>
      </c>
      <c r="E68" s="177" t="s">
        <v>21447</v>
      </c>
      <c r="F68" s="177" t="s">
        <v>51</v>
      </c>
      <c r="G68" s="177" t="s">
        <v>6610</v>
      </c>
      <c r="H68" s="177" t="s">
        <v>6610</v>
      </c>
      <c r="I68" s="177" t="s">
        <v>53</v>
      </c>
      <c r="J68" s="177">
        <v>185950</v>
      </c>
      <c r="K68" s="177">
        <v>100</v>
      </c>
      <c r="L68" s="177">
        <v>18595000</v>
      </c>
      <c r="M68" s="177" t="s">
        <v>21548</v>
      </c>
      <c r="N68" s="177" t="s">
        <v>21549</v>
      </c>
      <c r="O68" s="177" t="s">
        <v>7388</v>
      </c>
      <c r="P68" s="177" t="s">
        <v>21550</v>
      </c>
      <c r="Q68" s="196" t="s">
        <v>21551</v>
      </c>
    </row>
    <row r="69" spans="1:17" x14ac:dyDescent="0.25">
      <c r="A69" s="177">
        <v>68</v>
      </c>
      <c r="B69" s="177"/>
      <c r="C69" s="177"/>
      <c r="D69" s="177" t="s">
        <v>21601</v>
      </c>
      <c r="E69" s="177" t="s">
        <v>21601</v>
      </c>
      <c r="F69" s="177" t="s">
        <v>8456</v>
      </c>
      <c r="G69" s="177" t="s">
        <v>21602</v>
      </c>
      <c r="H69" s="177" t="s">
        <v>21602</v>
      </c>
      <c r="I69" s="177" t="s">
        <v>461</v>
      </c>
      <c r="J69" s="177">
        <v>1050000</v>
      </c>
      <c r="K69" s="177">
        <v>100</v>
      </c>
      <c r="L69" s="177">
        <v>105000000</v>
      </c>
      <c r="M69" s="177" t="s">
        <v>21548</v>
      </c>
      <c r="N69" s="177" t="s">
        <v>21549</v>
      </c>
      <c r="O69" s="177" t="s">
        <v>7388</v>
      </c>
      <c r="P69" s="177" t="s">
        <v>21550</v>
      </c>
      <c r="Q69" s="196" t="s">
        <v>21551</v>
      </c>
    </row>
    <row r="70" spans="1:17" x14ac:dyDescent="0.25">
      <c r="A70" s="177">
        <v>69</v>
      </c>
      <c r="B70" s="177"/>
      <c r="C70" s="177"/>
      <c r="D70" s="177" t="s">
        <v>21603</v>
      </c>
      <c r="E70" s="177" t="s">
        <v>21603</v>
      </c>
      <c r="F70" s="177" t="s">
        <v>8456</v>
      </c>
      <c r="G70" s="177" t="s">
        <v>21602</v>
      </c>
      <c r="H70" s="177" t="s">
        <v>21602</v>
      </c>
      <c r="I70" s="177" t="s">
        <v>461</v>
      </c>
      <c r="J70" s="177">
        <v>1770000</v>
      </c>
      <c r="K70" s="177">
        <v>100</v>
      </c>
      <c r="L70" s="177">
        <v>177000000</v>
      </c>
      <c r="M70" s="177" t="s">
        <v>21548</v>
      </c>
      <c r="N70" s="177" t="s">
        <v>21549</v>
      </c>
      <c r="O70" s="177" t="s">
        <v>7388</v>
      </c>
      <c r="P70" s="177" t="s">
        <v>21550</v>
      </c>
      <c r="Q70" s="196" t="s">
        <v>21551</v>
      </c>
    </row>
    <row r="71" spans="1:17" x14ac:dyDescent="0.25">
      <c r="A71" s="177">
        <v>70</v>
      </c>
      <c r="B71" s="177"/>
      <c r="C71" s="177"/>
      <c r="D71" s="177" t="s">
        <v>21604</v>
      </c>
      <c r="E71" s="177" t="s">
        <v>21604</v>
      </c>
      <c r="F71" s="177" t="s">
        <v>8456</v>
      </c>
      <c r="G71" s="177" t="s">
        <v>21602</v>
      </c>
      <c r="H71" s="177" t="s">
        <v>21602</v>
      </c>
      <c r="I71" s="177" t="s">
        <v>461</v>
      </c>
      <c r="J71" s="177">
        <v>1863700</v>
      </c>
      <c r="K71" s="177">
        <v>100</v>
      </c>
      <c r="L71" s="177">
        <v>186370000</v>
      </c>
      <c r="M71" s="177" t="s">
        <v>21548</v>
      </c>
      <c r="N71" s="177" t="s">
        <v>21549</v>
      </c>
      <c r="O71" s="177" t="s">
        <v>7388</v>
      </c>
      <c r="P71" s="177" t="s">
        <v>21550</v>
      </c>
      <c r="Q71" s="196" t="s">
        <v>21551</v>
      </c>
    </row>
    <row r="72" spans="1:17" x14ac:dyDescent="0.25">
      <c r="A72" s="177">
        <v>71</v>
      </c>
      <c r="B72" s="177"/>
      <c r="C72" s="177"/>
      <c r="D72" s="177" t="s">
        <v>21605</v>
      </c>
      <c r="E72" s="177" t="s">
        <v>21605</v>
      </c>
      <c r="F72" s="177" t="s">
        <v>6576</v>
      </c>
      <c r="G72" s="177" t="s">
        <v>21602</v>
      </c>
      <c r="H72" s="177" t="s">
        <v>21602</v>
      </c>
      <c r="I72" s="177" t="s">
        <v>21606</v>
      </c>
      <c r="J72" s="177">
        <v>350000</v>
      </c>
      <c r="K72" s="177">
        <v>48</v>
      </c>
      <c r="L72" s="177">
        <v>16800000</v>
      </c>
      <c r="M72" s="177" t="s">
        <v>21548</v>
      </c>
      <c r="N72" s="177" t="s">
        <v>21549</v>
      </c>
      <c r="O72" s="177" t="s">
        <v>7388</v>
      </c>
      <c r="P72" s="177" t="s">
        <v>21550</v>
      </c>
      <c r="Q72" s="196" t="s">
        <v>21551</v>
      </c>
    </row>
    <row r="73" spans="1:17" x14ac:dyDescent="0.25">
      <c r="A73" s="177">
        <v>72</v>
      </c>
      <c r="B73" s="177"/>
      <c r="C73" s="177"/>
      <c r="D73" s="177" t="s">
        <v>21607</v>
      </c>
      <c r="E73" s="177" t="s">
        <v>21607</v>
      </c>
      <c r="F73" s="177" t="s">
        <v>6576</v>
      </c>
      <c r="G73" s="177" t="s">
        <v>21602</v>
      </c>
      <c r="H73" s="177" t="s">
        <v>21602</v>
      </c>
      <c r="I73" s="177" t="s">
        <v>21606</v>
      </c>
      <c r="J73" s="177">
        <v>530300</v>
      </c>
      <c r="K73" s="177">
        <v>48</v>
      </c>
      <c r="L73" s="177">
        <v>25454400</v>
      </c>
      <c r="M73" s="177" t="s">
        <v>21548</v>
      </c>
      <c r="N73" s="177" t="s">
        <v>21549</v>
      </c>
      <c r="O73" s="177" t="s">
        <v>7388</v>
      </c>
      <c r="P73" s="177" t="s">
        <v>21550</v>
      </c>
      <c r="Q73" s="196" t="s">
        <v>21551</v>
      </c>
    </row>
    <row r="74" spans="1:17" x14ac:dyDescent="0.25">
      <c r="A74" s="177">
        <v>73</v>
      </c>
      <c r="B74" s="177"/>
      <c r="C74" s="177"/>
      <c r="D74" s="177" t="s">
        <v>21608</v>
      </c>
      <c r="E74" s="177" t="s">
        <v>21608</v>
      </c>
      <c r="F74" s="177" t="s">
        <v>21609</v>
      </c>
      <c r="G74" s="177" t="s">
        <v>191</v>
      </c>
      <c r="H74" s="177" t="s">
        <v>191</v>
      </c>
      <c r="I74" s="177" t="s">
        <v>507</v>
      </c>
      <c r="J74" s="177">
        <v>10000</v>
      </c>
      <c r="K74" s="177">
        <v>1297</v>
      </c>
      <c r="L74" s="177">
        <v>12970000</v>
      </c>
      <c r="M74" s="177" t="s">
        <v>21548</v>
      </c>
      <c r="N74" s="177" t="s">
        <v>21549</v>
      </c>
      <c r="O74" s="177" t="s">
        <v>7388</v>
      </c>
      <c r="P74" s="177" t="s">
        <v>21550</v>
      </c>
      <c r="Q74" s="196" t="s">
        <v>21551</v>
      </c>
    </row>
    <row r="75" spans="1:17" x14ac:dyDescent="0.25">
      <c r="A75" s="177">
        <v>74</v>
      </c>
      <c r="B75" s="177"/>
      <c r="C75" s="177"/>
      <c r="D75" s="177" t="s">
        <v>21610</v>
      </c>
      <c r="E75" s="177" t="s">
        <v>21610</v>
      </c>
      <c r="F75" s="177" t="s">
        <v>21611</v>
      </c>
      <c r="G75" s="177" t="s">
        <v>1116</v>
      </c>
      <c r="H75" s="177" t="s">
        <v>1116</v>
      </c>
      <c r="I75" s="177" t="s">
        <v>685</v>
      </c>
      <c r="J75" s="177">
        <v>34800</v>
      </c>
      <c r="K75" s="177">
        <v>1258</v>
      </c>
      <c r="L75" s="177">
        <v>43778400</v>
      </c>
      <c r="M75" s="177" t="s">
        <v>21548</v>
      </c>
      <c r="N75" s="177" t="s">
        <v>21549</v>
      </c>
      <c r="O75" s="177" t="s">
        <v>7388</v>
      </c>
      <c r="P75" s="177" t="s">
        <v>21550</v>
      </c>
      <c r="Q75" s="196" t="s">
        <v>21551</v>
      </c>
    </row>
    <row r="76" spans="1:17" x14ac:dyDescent="0.25">
      <c r="A76" s="177">
        <v>75</v>
      </c>
      <c r="B76" s="177"/>
      <c r="C76" s="177"/>
      <c r="D76" s="177" t="s">
        <v>21612</v>
      </c>
      <c r="E76" s="177" t="s">
        <v>21612</v>
      </c>
      <c r="F76" s="177" t="s">
        <v>8473</v>
      </c>
      <c r="G76" s="177" t="s">
        <v>1116</v>
      </c>
      <c r="H76" s="177" t="s">
        <v>1116</v>
      </c>
      <c r="I76" s="177" t="s">
        <v>53</v>
      </c>
      <c r="J76" s="177">
        <v>55000</v>
      </c>
      <c r="K76" s="177">
        <v>5</v>
      </c>
      <c r="L76" s="177">
        <v>275000</v>
      </c>
      <c r="M76" s="177" t="s">
        <v>21548</v>
      </c>
      <c r="N76" s="177" t="s">
        <v>21549</v>
      </c>
      <c r="O76" s="177" t="s">
        <v>7388</v>
      </c>
      <c r="P76" s="177" t="s">
        <v>21550</v>
      </c>
      <c r="Q76" s="196" t="s">
        <v>21551</v>
      </c>
    </row>
    <row r="77" spans="1:17" x14ac:dyDescent="0.25">
      <c r="A77" s="177">
        <v>76</v>
      </c>
      <c r="B77" s="177"/>
      <c r="C77" s="177"/>
      <c r="D77" s="177" t="s">
        <v>21613</v>
      </c>
      <c r="E77" s="177" t="s">
        <v>21613</v>
      </c>
      <c r="F77" s="177" t="s">
        <v>8473</v>
      </c>
      <c r="G77" s="177" t="s">
        <v>1116</v>
      </c>
      <c r="H77" s="177" t="s">
        <v>1116</v>
      </c>
      <c r="I77" s="177" t="s">
        <v>53</v>
      </c>
      <c r="J77" s="177">
        <v>43700</v>
      </c>
      <c r="K77" s="177">
        <v>8</v>
      </c>
      <c r="L77" s="177">
        <v>349600</v>
      </c>
      <c r="M77" s="177" t="s">
        <v>21548</v>
      </c>
      <c r="N77" s="177" t="s">
        <v>21549</v>
      </c>
      <c r="O77" s="177" t="s">
        <v>7388</v>
      </c>
      <c r="P77" s="177" t="s">
        <v>21550</v>
      </c>
      <c r="Q77" s="196" t="s">
        <v>21551</v>
      </c>
    </row>
    <row r="78" spans="1:17" x14ac:dyDescent="0.25">
      <c r="A78" s="177">
        <v>77</v>
      </c>
      <c r="B78" s="177"/>
      <c r="C78" s="177"/>
      <c r="D78" s="177" t="s">
        <v>21614</v>
      </c>
      <c r="E78" s="177" t="s">
        <v>21614</v>
      </c>
      <c r="F78" s="177" t="s">
        <v>8473</v>
      </c>
      <c r="G78" s="177" t="s">
        <v>1116</v>
      </c>
      <c r="H78" s="177" t="s">
        <v>1116</v>
      </c>
      <c r="I78" s="177" t="s">
        <v>53</v>
      </c>
      <c r="J78" s="177">
        <v>11500</v>
      </c>
      <c r="K78" s="177">
        <v>5</v>
      </c>
      <c r="L78" s="177">
        <v>57500</v>
      </c>
      <c r="M78" s="177" t="s">
        <v>21548</v>
      </c>
      <c r="N78" s="177" t="s">
        <v>21549</v>
      </c>
      <c r="O78" s="177" t="s">
        <v>7388</v>
      </c>
      <c r="P78" s="177" t="s">
        <v>21550</v>
      </c>
      <c r="Q78" s="196" t="s">
        <v>21551</v>
      </c>
    </row>
    <row r="79" spans="1:17" x14ac:dyDescent="0.25">
      <c r="A79" s="177">
        <v>78</v>
      </c>
      <c r="B79" s="177"/>
      <c r="C79" s="177"/>
      <c r="D79" s="177" t="s">
        <v>21615</v>
      </c>
      <c r="E79" s="177" t="s">
        <v>21615</v>
      </c>
      <c r="F79" s="177" t="s">
        <v>21616</v>
      </c>
      <c r="G79" s="177" t="s">
        <v>1116</v>
      </c>
      <c r="H79" s="177" t="s">
        <v>1116</v>
      </c>
      <c r="I79" s="177" t="s">
        <v>26</v>
      </c>
      <c r="J79" s="177">
        <v>14000</v>
      </c>
      <c r="K79" s="177">
        <v>20</v>
      </c>
      <c r="L79" s="177">
        <v>280000</v>
      </c>
      <c r="M79" s="177" t="s">
        <v>21548</v>
      </c>
      <c r="N79" s="177" t="s">
        <v>21549</v>
      </c>
      <c r="O79" s="177" t="s">
        <v>7388</v>
      </c>
      <c r="P79" s="177" t="s">
        <v>21550</v>
      </c>
      <c r="Q79" s="196" t="s">
        <v>21551</v>
      </c>
    </row>
    <row r="80" spans="1:17" x14ac:dyDescent="0.25">
      <c r="A80" s="177">
        <v>79</v>
      </c>
      <c r="B80" s="177"/>
      <c r="C80" s="177"/>
      <c r="D80" s="177" t="s">
        <v>21471</v>
      </c>
      <c r="E80" s="177" t="s">
        <v>21471</v>
      </c>
      <c r="F80" s="177" t="s">
        <v>595</v>
      </c>
      <c r="G80" s="177" t="s">
        <v>7301</v>
      </c>
      <c r="H80" s="177" t="s">
        <v>7301</v>
      </c>
      <c r="I80" s="177" t="s">
        <v>530</v>
      </c>
      <c r="J80" s="177">
        <v>98175</v>
      </c>
      <c r="K80" s="177">
        <v>720</v>
      </c>
      <c r="L80" s="177">
        <v>70686000</v>
      </c>
      <c r="M80" s="177" t="s">
        <v>21548</v>
      </c>
      <c r="N80" s="177" t="s">
        <v>21549</v>
      </c>
      <c r="O80" s="177" t="s">
        <v>7388</v>
      </c>
      <c r="P80" s="177" t="s">
        <v>21550</v>
      </c>
      <c r="Q80" s="196" t="s">
        <v>21551</v>
      </c>
    </row>
    <row r="81" spans="1:17" x14ac:dyDescent="0.25">
      <c r="A81" s="177">
        <v>80</v>
      </c>
      <c r="B81" s="177"/>
      <c r="C81" s="177"/>
      <c r="D81" s="177" t="s">
        <v>21617</v>
      </c>
      <c r="E81" s="177" t="s">
        <v>21617</v>
      </c>
      <c r="F81" s="177" t="s">
        <v>595</v>
      </c>
      <c r="G81" s="177" t="s">
        <v>7301</v>
      </c>
      <c r="H81" s="177" t="s">
        <v>7301</v>
      </c>
      <c r="I81" s="177" t="s">
        <v>530</v>
      </c>
      <c r="J81" s="177">
        <v>90800</v>
      </c>
      <c r="K81" s="177">
        <v>60</v>
      </c>
      <c r="L81" s="177">
        <v>5448000</v>
      </c>
      <c r="M81" s="177" t="s">
        <v>21548</v>
      </c>
      <c r="N81" s="177" t="s">
        <v>21549</v>
      </c>
      <c r="O81" s="177" t="s">
        <v>7388</v>
      </c>
      <c r="P81" s="177" t="s">
        <v>21550</v>
      </c>
      <c r="Q81" s="196" t="s">
        <v>21551</v>
      </c>
    </row>
    <row r="82" spans="1:17" x14ac:dyDescent="0.25">
      <c r="A82" s="177">
        <v>81</v>
      </c>
      <c r="B82" s="177"/>
      <c r="C82" s="177"/>
      <c r="D82" s="177" t="s">
        <v>21618</v>
      </c>
      <c r="E82" s="177" t="s">
        <v>21618</v>
      </c>
      <c r="F82" s="177" t="s">
        <v>595</v>
      </c>
      <c r="G82" s="177" t="s">
        <v>7301</v>
      </c>
      <c r="H82" s="177" t="s">
        <v>7301</v>
      </c>
      <c r="I82" s="177" t="s">
        <v>530</v>
      </c>
      <c r="J82" s="177">
        <v>80640</v>
      </c>
      <c r="K82" s="177">
        <v>1440</v>
      </c>
      <c r="L82" s="177">
        <v>116121600</v>
      </c>
      <c r="M82" s="177" t="s">
        <v>21548</v>
      </c>
      <c r="N82" s="177" t="s">
        <v>21549</v>
      </c>
      <c r="O82" s="177" t="s">
        <v>7388</v>
      </c>
      <c r="P82" s="177" t="s">
        <v>21550</v>
      </c>
      <c r="Q82" s="196" t="s">
        <v>21551</v>
      </c>
    </row>
    <row r="83" spans="1:17" x14ac:dyDescent="0.25">
      <c r="A83" s="177">
        <v>82</v>
      </c>
      <c r="B83" s="177"/>
      <c r="C83" s="177"/>
      <c r="D83" s="177" t="s">
        <v>21619</v>
      </c>
      <c r="E83" s="177" t="s">
        <v>21619</v>
      </c>
      <c r="F83" s="177" t="s">
        <v>595</v>
      </c>
      <c r="G83" s="177" t="s">
        <v>7301</v>
      </c>
      <c r="H83" s="177" t="s">
        <v>7301</v>
      </c>
      <c r="I83" s="177" t="s">
        <v>530</v>
      </c>
      <c r="J83" s="177">
        <v>86950</v>
      </c>
      <c r="K83" s="177">
        <v>60</v>
      </c>
      <c r="L83" s="177">
        <v>5217000</v>
      </c>
      <c r="M83" s="177" t="s">
        <v>21548</v>
      </c>
      <c r="N83" s="177" t="s">
        <v>21549</v>
      </c>
      <c r="O83" s="177" t="s">
        <v>7388</v>
      </c>
      <c r="P83" s="177" t="s">
        <v>21550</v>
      </c>
      <c r="Q83" s="196" t="s">
        <v>21551</v>
      </c>
    </row>
    <row r="84" spans="1:17" x14ac:dyDescent="0.25">
      <c r="A84" s="177">
        <v>83</v>
      </c>
      <c r="B84" s="177"/>
      <c r="C84" s="177"/>
      <c r="D84" s="177" t="s">
        <v>21620</v>
      </c>
      <c r="E84" s="177" t="s">
        <v>21620</v>
      </c>
      <c r="F84" s="177" t="s">
        <v>2454</v>
      </c>
      <c r="G84" s="177" t="s">
        <v>20138</v>
      </c>
      <c r="H84" s="177" t="s">
        <v>20138</v>
      </c>
      <c r="I84" s="177" t="s">
        <v>2001</v>
      </c>
      <c r="J84" s="177">
        <v>1700</v>
      </c>
      <c r="K84" s="177">
        <v>31171</v>
      </c>
      <c r="L84" s="177">
        <v>52990700</v>
      </c>
      <c r="M84" s="177" t="s">
        <v>21548</v>
      </c>
      <c r="N84" s="177" t="s">
        <v>21549</v>
      </c>
      <c r="O84" s="177" t="s">
        <v>7388</v>
      </c>
      <c r="P84" s="177" t="s">
        <v>21550</v>
      </c>
      <c r="Q84" s="196" t="s">
        <v>21551</v>
      </c>
    </row>
    <row r="85" spans="1:17" x14ac:dyDescent="0.25">
      <c r="A85" s="177">
        <v>84</v>
      </c>
      <c r="B85" s="177"/>
      <c r="C85" s="177"/>
      <c r="D85" s="177" t="s">
        <v>21621</v>
      </c>
      <c r="E85" s="177" t="s">
        <v>21621</v>
      </c>
      <c r="F85" s="177" t="s">
        <v>21622</v>
      </c>
      <c r="G85" s="177" t="s">
        <v>1116</v>
      </c>
      <c r="H85" s="177" t="s">
        <v>1116</v>
      </c>
      <c r="I85" s="177" t="s">
        <v>2001</v>
      </c>
      <c r="J85" s="177">
        <v>16200</v>
      </c>
      <c r="K85" s="177">
        <v>1830</v>
      </c>
      <c r="L85" s="177">
        <v>29646000</v>
      </c>
      <c r="M85" s="177" t="s">
        <v>21548</v>
      </c>
      <c r="N85" s="177" t="s">
        <v>21549</v>
      </c>
      <c r="O85" s="177" t="s">
        <v>7388</v>
      </c>
      <c r="P85" s="177" t="s">
        <v>21550</v>
      </c>
      <c r="Q85" s="196" t="s">
        <v>21551</v>
      </c>
    </row>
    <row r="86" spans="1:17" x14ac:dyDescent="0.25">
      <c r="A86" s="177">
        <v>85</v>
      </c>
      <c r="B86" s="177"/>
      <c r="C86" s="177"/>
      <c r="D86" s="177" t="s">
        <v>21623</v>
      </c>
      <c r="E86" s="177" t="s">
        <v>21623</v>
      </c>
      <c r="F86" s="177" t="s">
        <v>15317</v>
      </c>
      <c r="G86" s="177" t="s">
        <v>5863</v>
      </c>
      <c r="H86" s="177" t="s">
        <v>5863</v>
      </c>
      <c r="I86" s="177" t="s">
        <v>2001</v>
      </c>
      <c r="J86" s="177">
        <v>4500</v>
      </c>
      <c r="K86" s="177">
        <v>30846</v>
      </c>
      <c r="L86" s="177">
        <v>138807000</v>
      </c>
      <c r="M86" s="177" t="s">
        <v>21548</v>
      </c>
      <c r="N86" s="177" t="s">
        <v>21549</v>
      </c>
      <c r="O86" s="177" t="s">
        <v>7388</v>
      </c>
      <c r="P86" s="177" t="s">
        <v>21550</v>
      </c>
      <c r="Q86" s="196" t="s">
        <v>21551</v>
      </c>
    </row>
    <row r="87" spans="1:17" x14ac:dyDescent="0.25">
      <c r="A87" s="177">
        <v>86</v>
      </c>
      <c r="B87" s="177"/>
      <c r="C87" s="177"/>
      <c r="D87" s="177" t="s">
        <v>21429</v>
      </c>
      <c r="E87" s="177" t="s">
        <v>21429</v>
      </c>
      <c r="F87" s="177" t="s">
        <v>2454</v>
      </c>
      <c r="G87" s="177" t="s">
        <v>5863</v>
      </c>
      <c r="H87" s="177" t="s">
        <v>5863</v>
      </c>
      <c r="I87" s="177" t="s">
        <v>2001</v>
      </c>
      <c r="J87" s="177">
        <v>5200</v>
      </c>
      <c r="K87" s="177">
        <v>3600</v>
      </c>
      <c r="L87" s="177">
        <v>18720000</v>
      </c>
      <c r="M87" s="177" t="s">
        <v>21548</v>
      </c>
      <c r="N87" s="177" t="s">
        <v>21549</v>
      </c>
      <c r="O87" s="177" t="s">
        <v>7388</v>
      </c>
      <c r="P87" s="177" t="s">
        <v>21550</v>
      </c>
      <c r="Q87" s="196" t="s">
        <v>21551</v>
      </c>
    </row>
    <row r="88" spans="1:17" x14ac:dyDescent="0.25">
      <c r="A88" s="177">
        <v>87</v>
      </c>
      <c r="B88" s="177"/>
      <c r="C88" s="177"/>
      <c r="D88" s="177" t="s">
        <v>21624</v>
      </c>
      <c r="E88" s="177" t="s">
        <v>21624</v>
      </c>
      <c r="F88" s="177" t="s">
        <v>7383</v>
      </c>
      <c r="G88" s="177" t="s">
        <v>6610</v>
      </c>
      <c r="H88" s="177" t="s">
        <v>6610</v>
      </c>
      <c r="I88" s="177" t="s">
        <v>461</v>
      </c>
      <c r="J88" s="177">
        <v>300000</v>
      </c>
      <c r="K88" s="177">
        <v>20</v>
      </c>
      <c r="L88" s="177">
        <v>6000000</v>
      </c>
      <c r="M88" s="177" t="s">
        <v>21548</v>
      </c>
      <c r="N88" s="177" t="s">
        <v>21549</v>
      </c>
      <c r="O88" s="177" t="s">
        <v>7388</v>
      </c>
      <c r="P88" s="177" t="s">
        <v>21550</v>
      </c>
      <c r="Q88" s="196" t="s">
        <v>21551</v>
      </c>
    </row>
    <row r="89" spans="1:17" x14ac:dyDescent="0.25">
      <c r="A89" s="177">
        <v>88</v>
      </c>
      <c r="B89" s="177"/>
      <c r="C89" s="177"/>
      <c r="D89" s="177" t="s">
        <v>21625</v>
      </c>
      <c r="E89" s="177" t="s">
        <v>21625</v>
      </c>
      <c r="F89" s="177" t="s">
        <v>37</v>
      </c>
      <c r="G89" s="177" t="s">
        <v>1116</v>
      </c>
      <c r="H89" s="177" t="s">
        <v>1116</v>
      </c>
      <c r="I89" s="177" t="s">
        <v>461</v>
      </c>
      <c r="J89" s="177">
        <v>140175</v>
      </c>
      <c r="K89" s="177">
        <v>60</v>
      </c>
      <c r="L89" s="177">
        <v>8410500</v>
      </c>
      <c r="M89" s="177" t="s">
        <v>21548</v>
      </c>
      <c r="N89" s="177" t="s">
        <v>21549</v>
      </c>
      <c r="O89" s="177" t="s">
        <v>7388</v>
      </c>
      <c r="P89" s="177" t="s">
        <v>21550</v>
      </c>
      <c r="Q89" s="196" t="s">
        <v>21551</v>
      </c>
    </row>
    <row r="90" spans="1:17" x14ac:dyDescent="0.25">
      <c r="A90" s="177">
        <v>89</v>
      </c>
      <c r="B90" s="177"/>
      <c r="C90" s="177"/>
      <c r="D90" s="177" t="s">
        <v>2153</v>
      </c>
      <c r="E90" s="177" t="s">
        <v>2153</v>
      </c>
      <c r="F90" s="177" t="s">
        <v>7383</v>
      </c>
      <c r="G90" s="177" t="s">
        <v>3452</v>
      </c>
      <c r="H90" s="177" t="s">
        <v>3452</v>
      </c>
      <c r="I90" s="177" t="s">
        <v>461</v>
      </c>
      <c r="J90" s="177">
        <v>130000</v>
      </c>
      <c r="K90" s="177">
        <v>5</v>
      </c>
      <c r="L90" s="177">
        <v>650000</v>
      </c>
      <c r="M90" s="177" t="s">
        <v>21548</v>
      </c>
      <c r="N90" s="177" t="s">
        <v>21549</v>
      </c>
      <c r="O90" s="177" t="s">
        <v>7388</v>
      </c>
      <c r="P90" s="177" t="s">
        <v>21550</v>
      </c>
      <c r="Q90" s="196" t="s">
        <v>21551</v>
      </c>
    </row>
    <row r="91" spans="1:17" x14ac:dyDescent="0.25">
      <c r="A91" s="177">
        <v>90</v>
      </c>
      <c r="B91" s="177"/>
      <c r="C91" s="177"/>
      <c r="D91" s="177" t="s">
        <v>21626</v>
      </c>
      <c r="E91" s="177" t="s">
        <v>21626</v>
      </c>
      <c r="F91" s="177" t="s">
        <v>37</v>
      </c>
      <c r="G91" s="177" t="s">
        <v>744</v>
      </c>
      <c r="H91" s="177" t="s">
        <v>744</v>
      </c>
      <c r="I91" s="177" t="s">
        <v>20</v>
      </c>
      <c r="J91" s="177">
        <v>7200</v>
      </c>
      <c r="K91" s="177">
        <v>120</v>
      </c>
      <c r="L91" s="177">
        <v>864000</v>
      </c>
      <c r="M91" s="177" t="s">
        <v>21548</v>
      </c>
      <c r="N91" s="177" t="s">
        <v>21549</v>
      </c>
      <c r="O91" s="177" t="s">
        <v>7388</v>
      </c>
      <c r="P91" s="177" t="s">
        <v>21550</v>
      </c>
      <c r="Q91" s="196" t="s">
        <v>21551</v>
      </c>
    </row>
    <row r="92" spans="1:17" x14ac:dyDescent="0.25">
      <c r="A92" s="177">
        <v>91</v>
      </c>
      <c r="B92" s="177"/>
      <c r="C92" s="177"/>
      <c r="D92" s="177" t="s">
        <v>21627</v>
      </c>
      <c r="E92" s="177" t="s">
        <v>21627</v>
      </c>
      <c r="F92" s="177" t="s">
        <v>7383</v>
      </c>
      <c r="G92" s="177" t="s">
        <v>5992</v>
      </c>
      <c r="H92" s="177" t="s">
        <v>5992</v>
      </c>
      <c r="I92" s="177" t="s">
        <v>461</v>
      </c>
      <c r="J92" s="177">
        <v>862400</v>
      </c>
      <c r="K92" s="177">
        <v>5</v>
      </c>
      <c r="L92" s="177">
        <v>4312000</v>
      </c>
      <c r="M92" s="177" t="s">
        <v>21548</v>
      </c>
      <c r="N92" s="177" t="s">
        <v>21549</v>
      </c>
      <c r="O92" s="177" t="s">
        <v>7388</v>
      </c>
      <c r="P92" s="177" t="s">
        <v>21550</v>
      </c>
      <c r="Q92" s="196" t="s">
        <v>21551</v>
      </c>
    </row>
    <row r="93" spans="1:17" x14ac:dyDescent="0.25">
      <c r="A93" s="177">
        <v>92</v>
      </c>
      <c r="B93" s="177"/>
      <c r="C93" s="177"/>
      <c r="D93" s="177" t="s">
        <v>21628</v>
      </c>
      <c r="E93" s="177" t="s">
        <v>21628</v>
      </c>
      <c r="F93" s="177" t="s">
        <v>7383</v>
      </c>
      <c r="G93" s="177" t="s">
        <v>7383</v>
      </c>
      <c r="H93" s="177" t="s">
        <v>7383</v>
      </c>
      <c r="I93" s="177" t="s">
        <v>26</v>
      </c>
      <c r="J93" s="177">
        <v>1200000</v>
      </c>
      <c r="K93" s="177">
        <v>5</v>
      </c>
      <c r="L93" s="177">
        <v>6000000</v>
      </c>
      <c r="M93" s="177" t="s">
        <v>21548</v>
      </c>
      <c r="N93" s="177" t="s">
        <v>21549</v>
      </c>
      <c r="O93" s="177" t="s">
        <v>7388</v>
      </c>
      <c r="P93" s="177" t="s">
        <v>21550</v>
      </c>
      <c r="Q93" s="196" t="s">
        <v>21551</v>
      </c>
    </row>
    <row r="94" spans="1:17" x14ac:dyDescent="0.25">
      <c r="A94" s="177">
        <v>93</v>
      </c>
      <c r="B94" s="177"/>
      <c r="C94" s="177"/>
      <c r="D94" s="177" t="s">
        <v>749</v>
      </c>
      <c r="E94" s="177" t="s">
        <v>749</v>
      </c>
      <c r="F94" s="177" t="s">
        <v>7383</v>
      </c>
      <c r="G94" s="177" t="s">
        <v>3452</v>
      </c>
      <c r="H94" s="177" t="s">
        <v>3452</v>
      </c>
      <c r="I94" s="177" t="s">
        <v>26</v>
      </c>
      <c r="J94" s="177">
        <v>180000</v>
      </c>
      <c r="K94" s="177">
        <v>3</v>
      </c>
      <c r="L94" s="177">
        <v>540000</v>
      </c>
      <c r="M94" s="177" t="s">
        <v>21548</v>
      </c>
      <c r="N94" s="177" t="s">
        <v>21549</v>
      </c>
      <c r="O94" s="177" t="s">
        <v>7388</v>
      </c>
      <c r="P94" s="177" t="s">
        <v>21550</v>
      </c>
      <c r="Q94" s="196" t="s">
        <v>21551</v>
      </c>
    </row>
    <row r="95" spans="1:17" x14ac:dyDescent="0.25">
      <c r="A95" s="177">
        <v>94</v>
      </c>
      <c r="B95" s="177"/>
      <c r="C95" s="177"/>
      <c r="D95" s="177" t="s">
        <v>21629</v>
      </c>
      <c r="E95" s="177" t="s">
        <v>21629</v>
      </c>
      <c r="F95" s="177" t="s">
        <v>7383</v>
      </c>
      <c r="G95" s="177" t="s">
        <v>7383</v>
      </c>
      <c r="H95" s="177" t="s">
        <v>7383</v>
      </c>
      <c r="I95" s="177" t="s">
        <v>26</v>
      </c>
      <c r="J95" s="177">
        <v>420000</v>
      </c>
      <c r="K95" s="177">
        <v>10</v>
      </c>
      <c r="L95" s="177">
        <v>4200000</v>
      </c>
      <c r="M95" s="177" t="s">
        <v>21548</v>
      </c>
      <c r="N95" s="177" t="s">
        <v>21549</v>
      </c>
      <c r="O95" s="177" t="s">
        <v>7388</v>
      </c>
      <c r="P95" s="177" t="s">
        <v>21550</v>
      </c>
      <c r="Q95" s="196" t="s">
        <v>21551</v>
      </c>
    </row>
    <row r="96" spans="1:17" x14ac:dyDescent="0.25">
      <c r="A96" s="177">
        <v>95</v>
      </c>
      <c r="B96" s="177"/>
      <c r="C96" s="177"/>
      <c r="D96" s="177" t="s">
        <v>21630</v>
      </c>
      <c r="E96" s="177" t="s">
        <v>21630</v>
      </c>
      <c r="F96" s="177" t="s">
        <v>7383</v>
      </c>
      <c r="G96" s="177" t="s">
        <v>744</v>
      </c>
      <c r="H96" s="177" t="s">
        <v>744</v>
      </c>
      <c r="I96" s="177" t="s">
        <v>26</v>
      </c>
      <c r="J96" s="177">
        <v>97500</v>
      </c>
      <c r="K96" s="177">
        <v>15</v>
      </c>
      <c r="L96" s="177">
        <v>1462500</v>
      </c>
      <c r="M96" s="177" t="s">
        <v>21548</v>
      </c>
      <c r="N96" s="177" t="s">
        <v>21549</v>
      </c>
      <c r="O96" s="177" t="s">
        <v>7388</v>
      </c>
      <c r="P96" s="177" t="s">
        <v>21550</v>
      </c>
      <c r="Q96" s="196" t="s">
        <v>21551</v>
      </c>
    </row>
    <row r="97" spans="1:17" x14ac:dyDescent="0.25">
      <c r="A97" s="177">
        <v>96</v>
      </c>
      <c r="B97" s="177"/>
      <c r="C97" s="177"/>
      <c r="D97" s="177" t="s">
        <v>21631</v>
      </c>
      <c r="E97" s="177" t="s">
        <v>21631</v>
      </c>
      <c r="F97" s="177" t="s">
        <v>7383</v>
      </c>
      <c r="G97" s="177" t="s">
        <v>6610</v>
      </c>
      <c r="H97" s="177" t="s">
        <v>6610</v>
      </c>
      <c r="I97" s="177" t="s">
        <v>461</v>
      </c>
      <c r="J97" s="177">
        <v>540000</v>
      </c>
      <c r="K97" s="177">
        <v>15</v>
      </c>
      <c r="L97" s="177">
        <v>8100000</v>
      </c>
      <c r="M97" s="177" t="s">
        <v>21548</v>
      </c>
      <c r="N97" s="177" t="s">
        <v>21549</v>
      </c>
      <c r="O97" s="177" t="s">
        <v>7388</v>
      </c>
      <c r="P97" s="177" t="s">
        <v>21550</v>
      </c>
      <c r="Q97" s="196" t="s">
        <v>21551</v>
      </c>
    </row>
    <row r="98" spans="1:17" x14ac:dyDescent="0.25">
      <c r="A98" s="177">
        <v>97</v>
      </c>
      <c r="B98" s="177"/>
      <c r="C98" s="177"/>
      <c r="D98" s="177" t="s">
        <v>21632</v>
      </c>
      <c r="E98" s="177" t="s">
        <v>21632</v>
      </c>
      <c r="F98" s="177" t="s">
        <v>7383</v>
      </c>
      <c r="G98" s="177" t="s">
        <v>6610</v>
      </c>
      <c r="H98" s="177" t="s">
        <v>6610</v>
      </c>
      <c r="I98" s="177" t="s">
        <v>461</v>
      </c>
      <c r="J98" s="177">
        <v>1423125</v>
      </c>
      <c r="K98" s="177">
        <v>15</v>
      </c>
      <c r="L98" s="177">
        <v>21346875</v>
      </c>
      <c r="M98" s="177" t="s">
        <v>21548</v>
      </c>
      <c r="N98" s="177" t="s">
        <v>21549</v>
      </c>
      <c r="O98" s="177" t="s">
        <v>7388</v>
      </c>
      <c r="P98" s="177" t="s">
        <v>21550</v>
      </c>
      <c r="Q98" s="196" t="s">
        <v>21551</v>
      </c>
    </row>
    <row r="99" spans="1:17" x14ac:dyDescent="0.25">
      <c r="A99" s="177">
        <v>98</v>
      </c>
      <c r="B99" s="177"/>
      <c r="C99" s="177"/>
      <c r="D99" s="177" t="s">
        <v>21633</v>
      </c>
      <c r="E99" s="177" t="s">
        <v>21633</v>
      </c>
      <c r="F99" s="177" t="s">
        <v>7383</v>
      </c>
      <c r="G99" s="177" t="s">
        <v>6610</v>
      </c>
      <c r="H99" s="177" t="s">
        <v>6610</v>
      </c>
      <c r="I99" s="177" t="s">
        <v>461</v>
      </c>
      <c r="J99" s="177">
        <v>1500000</v>
      </c>
      <c r="K99" s="177">
        <v>10</v>
      </c>
      <c r="L99" s="177">
        <v>15000000</v>
      </c>
      <c r="M99" s="177" t="s">
        <v>21548</v>
      </c>
      <c r="N99" s="177" t="s">
        <v>21549</v>
      </c>
      <c r="O99" s="177" t="s">
        <v>7388</v>
      </c>
      <c r="P99" s="177" t="s">
        <v>21550</v>
      </c>
      <c r="Q99" s="196" t="s">
        <v>21551</v>
      </c>
    </row>
    <row r="100" spans="1:17" x14ac:dyDescent="0.25">
      <c r="A100" s="177">
        <v>99</v>
      </c>
      <c r="B100" s="177"/>
      <c r="C100" s="177"/>
      <c r="D100" s="177" t="s">
        <v>21634</v>
      </c>
      <c r="E100" s="177" t="s">
        <v>21634</v>
      </c>
      <c r="F100" s="177" t="s">
        <v>21448</v>
      </c>
      <c r="G100" s="177" t="s">
        <v>3452</v>
      </c>
      <c r="H100" s="177" t="s">
        <v>3452</v>
      </c>
      <c r="I100" s="177" t="s">
        <v>461</v>
      </c>
      <c r="J100" s="177">
        <v>55638</v>
      </c>
      <c r="K100" s="177">
        <v>30</v>
      </c>
      <c r="L100" s="177">
        <v>1669140</v>
      </c>
      <c r="M100" s="177" t="s">
        <v>21548</v>
      </c>
      <c r="N100" s="177" t="s">
        <v>21549</v>
      </c>
      <c r="O100" s="177" t="s">
        <v>7388</v>
      </c>
      <c r="P100" s="177" t="s">
        <v>21550</v>
      </c>
      <c r="Q100" s="196" t="s">
        <v>21551</v>
      </c>
    </row>
    <row r="101" spans="1:17" x14ac:dyDescent="0.25">
      <c r="A101" s="177">
        <v>100</v>
      </c>
      <c r="B101" s="177"/>
      <c r="C101" s="177"/>
      <c r="D101" s="177" t="s">
        <v>21635</v>
      </c>
      <c r="E101" s="177" t="s">
        <v>21635</v>
      </c>
      <c r="F101" s="177" t="s">
        <v>7383</v>
      </c>
      <c r="G101" s="177" t="s">
        <v>10341</v>
      </c>
      <c r="H101" s="177" t="s">
        <v>10341</v>
      </c>
      <c r="I101" s="177" t="s">
        <v>461</v>
      </c>
      <c r="J101" s="177">
        <v>115000</v>
      </c>
      <c r="K101" s="177">
        <v>5</v>
      </c>
      <c r="L101" s="177">
        <v>575000</v>
      </c>
      <c r="M101" s="177" t="s">
        <v>21548</v>
      </c>
      <c r="N101" s="177" t="s">
        <v>21549</v>
      </c>
      <c r="O101" s="177" t="s">
        <v>7388</v>
      </c>
      <c r="P101" s="177" t="s">
        <v>21550</v>
      </c>
      <c r="Q101" s="196" t="s">
        <v>21551</v>
      </c>
    </row>
    <row r="102" spans="1:17" x14ac:dyDescent="0.25">
      <c r="A102" s="177">
        <v>101</v>
      </c>
      <c r="B102" s="177"/>
      <c r="C102" s="177"/>
      <c r="D102" s="177" t="s">
        <v>21636</v>
      </c>
      <c r="E102" s="177" t="s">
        <v>21636</v>
      </c>
      <c r="F102" s="177" t="s">
        <v>494</v>
      </c>
      <c r="G102" s="177" t="s">
        <v>3452</v>
      </c>
      <c r="H102" s="177" t="s">
        <v>3452</v>
      </c>
      <c r="I102" s="177" t="s">
        <v>461</v>
      </c>
      <c r="J102" s="177">
        <v>80000</v>
      </c>
      <c r="K102" s="177">
        <v>20</v>
      </c>
      <c r="L102" s="177">
        <v>1600000</v>
      </c>
      <c r="M102" s="177" t="s">
        <v>21548</v>
      </c>
      <c r="N102" s="177" t="s">
        <v>21549</v>
      </c>
      <c r="O102" s="177" t="s">
        <v>7388</v>
      </c>
      <c r="P102" s="177" t="s">
        <v>21550</v>
      </c>
      <c r="Q102" s="196" t="s">
        <v>21551</v>
      </c>
    </row>
    <row r="103" spans="1:17" x14ac:dyDescent="0.25">
      <c r="A103" s="177">
        <v>102</v>
      </c>
      <c r="B103" s="177"/>
      <c r="C103" s="177"/>
      <c r="D103" s="177" t="s">
        <v>21637</v>
      </c>
      <c r="E103" s="177" t="s">
        <v>21637</v>
      </c>
      <c r="F103" s="177" t="s">
        <v>494</v>
      </c>
      <c r="G103" s="177" t="s">
        <v>3452</v>
      </c>
      <c r="H103" s="177" t="s">
        <v>3452</v>
      </c>
      <c r="I103" s="177" t="s">
        <v>461</v>
      </c>
      <c r="J103" s="177">
        <v>80000</v>
      </c>
      <c r="K103" s="177">
        <v>30</v>
      </c>
      <c r="L103" s="177">
        <v>2400000</v>
      </c>
      <c r="M103" s="177" t="s">
        <v>21548</v>
      </c>
      <c r="N103" s="177" t="s">
        <v>21549</v>
      </c>
      <c r="O103" s="177" t="s">
        <v>7388</v>
      </c>
      <c r="P103" s="177" t="s">
        <v>21550</v>
      </c>
      <c r="Q103" s="196" t="s">
        <v>21551</v>
      </c>
    </row>
    <row r="104" spans="1:17" x14ac:dyDescent="0.25">
      <c r="A104" s="177">
        <v>103</v>
      </c>
      <c r="B104" s="177"/>
      <c r="C104" s="177"/>
      <c r="D104" s="177" t="s">
        <v>21466</v>
      </c>
      <c r="E104" s="177" t="s">
        <v>21466</v>
      </c>
      <c r="F104" s="177" t="s">
        <v>11884</v>
      </c>
      <c r="G104" s="177" t="s">
        <v>1116</v>
      </c>
      <c r="H104" s="177" t="s">
        <v>1116</v>
      </c>
      <c r="I104" s="177" t="s">
        <v>1795</v>
      </c>
      <c r="J104" s="177">
        <v>68000</v>
      </c>
      <c r="K104" s="177">
        <v>240</v>
      </c>
      <c r="L104" s="177">
        <v>16320000</v>
      </c>
      <c r="M104" s="177" t="s">
        <v>21548</v>
      </c>
      <c r="N104" s="177" t="s">
        <v>21549</v>
      </c>
      <c r="O104" s="177" t="s">
        <v>7388</v>
      </c>
      <c r="P104" s="177" t="s">
        <v>21550</v>
      </c>
      <c r="Q104" s="196" t="s">
        <v>21551</v>
      </c>
    </row>
    <row r="105" spans="1:17" x14ac:dyDescent="0.25">
      <c r="A105" s="177">
        <v>104</v>
      </c>
      <c r="B105" s="177"/>
      <c r="C105" s="177"/>
      <c r="D105" s="177" t="s">
        <v>8481</v>
      </c>
      <c r="E105" s="177" t="s">
        <v>8481</v>
      </c>
      <c r="F105" s="177" t="s">
        <v>13225</v>
      </c>
      <c r="G105" s="177" t="s">
        <v>6610</v>
      </c>
      <c r="H105" s="177" t="s">
        <v>6610</v>
      </c>
      <c r="I105" s="177" t="s">
        <v>20</v>
      </c>
      <c r="J105" s="177">
        <v>1500</v>
      </c>
      <c r="K105" s="177">
        <v>2400</v>
      </c>
      <c r="L105" s="177">
        <v>3600000</v>
      </c>
      <c r="M105" s="177" t="s">
        <v>21548</v>
      </c>
      <c r="N105" s="177" t="s">
        <v>21549</v>
      </c>
      <c r="O105" s="177" t="s">
        <v>7388</v>
      </c>
      <c r="P105" s="177" t="s">
        <v>21550</v>
      </c>
      <c r="Q105" s="196" t="s">
        <v>21551</v>
      </c>
    </row>
    <row r="106" spans="1:17" x14ac:dyDescent="0.25">
      <c r="A106" s="177">
        <v>105</v>
      </c>
      <c r="B106" s="177"/>
      <c r="C106" s="177"/>
      <c r="D106" s="177" t="s">
        <v>21638</v>
      </c>
      <c r="E106" s="177" t="s">
        <v>21638</v>
      </c>
      <c r="F106" s="177" t="s">
        <v>21639</v>
      </c>
      <c r="G106" s="177" t="s">
        <v>6610</v>
      </c>
      <c r="H106" s="177" t="s">
        <v>6610</v>
      </c>
      <c r="I106" s="177" t="s">
        <v>1795</v>
      </c>
      <c r="J106" s="177">
        <v>135000</v>
      </c>
      <c r="K106" s="177">
        <v>20</v>
      </c>
      <c r="L106" s="177">
        <v>2700000</v>
      </c>
      <c r="M106" s="177" t="s">
        <v>21548</v>
      </c>
      <c r="N106" s="177" t="s">
        <v>21549</v>
      </c>
      <c r="O106" s="177" t="s">
        <v>7388</v>
      </c>
      <c r="P106" s="177" t="s">
        <v>21550</v>
      </c>
      <c r="Q106" s="196" t="s">
        <v>21551</v>
      </c>
    </row>
    <row r="107" spans="1:17" x14ac:dyDescent="0.25">
      <c r="A107" s="177">
        <v>106</v>
      </c>
      <c r="B107" s="177"/>
      <c r="C107" s="177"/>
      <c r="D107" s="177" t="s">
        <v>21640</v>
      </c>
      <c r="E107" s="177" t="s">
        <v>21640</v>
      </c>
      <c r="F107" s="177" t="s">
        <v>1760</v>
      </c>
      <c r="G107" s="177" t="s">
        <v>5992</v>
      </c>
      <c r="H107" s="177" t="s">
        <v>5992</v>
      </c>
      <c r="I107" s="177" t="s">
        <v>516</v>
      </c>
      <c r="J107" s="177">
        <v>12000</v>
      </c>
      <c r="K107" s="177">
        <v>1200</v>
      </c>
      <c r="L107" s="177">
        <v>14400000</v>
      </c>
      <c r="M107" s="177" t="s">
        <v>21548</v>
      </c>
      <c r="N107" s="177" t="s">
        <v>21549</v>
      </c>
      <c r="O107" s="177" t="s">
        <v>7388</v>
      </c>
      <c r="P107" s="177" t="s">
        <v>21550</v>
      </c>
      <c r="Q107" s="196" t="s">
        <v>21551</v>
      </c>
    </row>
    <row r="108" spans="1:17" x14ac:dyDescent="0.25">
      <c r="A108" s="177">
        <v>107</v>
      </c>
      <c r="B108" s="177"/>
      <c r="C108" s="177"/>
      <c r="D108" s="177" t="s">
        <v>21641</v>
      </c>
      <c r="E108" s="177" t="s">
        <v>21641</v>
      </c>
      <c r="F108" s="177" t="s">
        <v>494</v>
      </c>
      <c r="G108" s="177" t="s">
        <v>191</v>
      </c>
      <c r="H108" s="177" t="s">
        <v>191</v>
      </c>
      <c r="I108" s="177" t="s">
        <v>20</v>
      </c>
      <c r="J108" s="177">
        <v>28350</v>
      </c>
      <c r="K108" s="177">
        <v>500</v>
      </c>
      <c r="L108" s="177">
        <v>14175000</v>
      </c>
      <c r="M108" s="177" t="s">
        <v>21548</v>
      </c>
      <c r="N108" s="177" t="s">
        <v>21549</v>
      </c>
      <c r="O108" s="177" t="s">
        <v>7388</v>
      </c>
      <c r="P108" s="177" t="s">
        <v>21550</v>
      </c>
      <c r="Q108" s="196" t="s">
        <v>21551</v>
      </c>
    </row>
    <row r="109" spans="1:17" x14ac:dyDescent="0.25">
      <c r="A109" s="177">
        <v>108</v>
      </c>
      <c r="B109" s="177"/>
      <c r="C109" s="177"/>
      <c r="D109" s="177" t="s">
        <v>21642</v>
      </c>
      <c r="E109" s="177" t="s">
        <v>21642</v>
      </c>
      <c r="F109" s="177" t="s">
        <v>21643</v>
      </c>
      <c r="G109" s="177" t="s">
        <v>744</v>
      </c>
      <c r="H109" s="177" t="s">
        <v>744</v>
      </c>
      <c r="I109" s="177" t="s">
        <v>20</v>
      </c>
      <c r="J109" s="177">
        <v>28350</v>
      </c>
      <c r="K109" s="177">
        <v>60</v>
      </c>
      <c r="L109" s="177">
        <v>1701000</v>
      </c>
      <c r="M109" s="177" t="s">
        <v>21548</v>
      </c>
      <c r="N109" s="177" t="s">
        <v>21549</v>
      </c>
      <c r="O109" s="177" t="s">
        <v>7388</v>
      </c>
      <c r="P109" s="177" t="s">
        <v>21550</v>
      </c>
      <c r="Q109" s="196" t="s">
        <v>21551</v>
      </c>
    </row>
    <row r="110" spans="1:17" x14ac:dyDescent="0.25">
      <c r="A110" s="177">
        <v>109</v>
      </c>
      <c r="B110" s="177"/>
      <c r="C110" s="177"/>
      <c r="D110" s="177" t="s">
        <v>21644</v>
      </c>
      <c r="E110" s="177" t="s">
        <v>21644</v>
      </c>
      <c r="F110" s="177" t="s">
        <v>11884</v>
      </c>
      <c r="G110" s="177" t="s">
        <v>191</v>
      </c>
      <c r="H110" s="177" t="s">
        <v>191</v>
      </c>
      <c r="I110" s="177" t="s">
        <v>20</v>
      </c>
      <c r="J110" s="177">
        <v>28350</v>
      </c>
      <c r="K110" s="177">
        <v>120</v>
      </c>
      <c r="L110" s="177">
        <v>3402000</v>
      </c>
      <c r="M110" s="177" t="s">
        <v>21548</v>
      </c>
      <c r="N110" s="177" t="s">
        <v>21549</v>
      </c>
      <c r="O110" s="177" t="s">
        <v>7388</v>
      </c>
      <c r="P110" s="177" t="s">
        <v>21550</v>
      </c>
      <c r="Q110" s="196" t="s">
        <v>21551</v>
      </c>
    </row>
    <row r="111" spans="1:17" x14ac:dyDescent="0.25">
      <c r="A111" s="177">
        <v>110</v>
      </c>
      <c r="B111" s="177"/>
      <c r="C111" s="177"/>
      <c r="D111" s="177" t="s">
        <v>21645</v>
      </c>
      <c r="E111" s="177" t="s">
        <v>21645</v>
      </c>
      <c r="F111" s="177" t="s">
        <v>11884</v>
      </c>
      <c r="G111" s="177" t="s">
        <v>191</v>
      </c>
      <c r="H111" s="177" t="s">
        <v>191</v>
      </c>
      <c r="I111" s="177" t="s">
        <v>20</v>
      </c>
      <c r="J111" s="177">
        <v>28350</v>
      </c>
      <c r="K111" s="177">
        <v>60</v>
      </c>
      <c r="L111" s="177">
        <v>1701000</v>
      </c>
      <c r="M111" s="177" t="s">
        <v>21548</v>
      </c>
      <c r="N111" s="177" t="s">
        <v>21549</v>
      </c>
      <c r="O111" s="177" t="s">
        <v>7388</v>
      </c>
      <c r="P111" s="177" t="s">
        <v>21550</v>
      </c>
      <c r="Q111" s="196" t="s">
        <v>21551</v>
      </c>
    </row>
    <row r="112" spans="1:17" x14ac:dyDescent="0.25">
      <c r="A112" s="177">
        <v>111</v>
      </c>
      <c r="B112" s="177"/>
      <c r="C112" s="177"/>
      <c r="D112" s="177" t="s">
        <v>21646</v>
      </c>
      <c r="E112" s="177" t="s">
        <v>21646</v>
      </c>
      <c r="F112" s="177" t="s">
        <v>37</v>
      </c>
      <c r="G112" s="177" t="s">
        <v>6610</v>
      </c>
      <c r="H112" s="177" t="s">
        <v>6610</v>
      </c>
      <c r="I112" s="177" t="s">
        <v>20</v>
      </c>
      <c r="J112" s="177">
        <v>504000</v>
      </c>
      <c r="K112" s="177">
        <v>12</v>
      </c>
      <c r="L112" s="177">
        <v>6048000</v>
      </c>
      <c r="M112" s="177" t="s">
        <v>21548</v>
      </c>
      <c r="N112" s="177" t="s">
        <v>21549</v>
      </c>
      <c r="O112" s="177" t="s">
        <v>7388</v>
      </c>
      <c r="P112" s="177" t="s">
        <v>21550</v>
      </c>
      <c r="Q112" s="196" t="s">
        <v>21551</v>
      </c>
    </row>
    <row r="113" spans="1:17" x14ac:dyDescent="0.25">
      <c r="A113" s="177">
        <v>112</v>
      </c>
      <c r="B113" s="177"/>
      <c r="C113" s="177"/>
      <c r="D113" s="177" t="s">
        <v>21484</v>
      </c>
      <c r="E113" s="177" t="s">
        <v>21484</v>
      </c>
      <c r="F113" s="177" t="s">
        <v>8458</v>
      </c>
      <c r="G113" s="177" t="s">
        <v>6610</v>
      </c>
      <c r="H113" s="177" t="s">
        <v>6610</v>
      </c>
      <c r="I113" s="177" t="s">
        <v>461</v>
      </c>
      <c r="J113" s="177">
        <v>768291</v>
      </c>
      <c r="K113" s="177">
        <v>5</v>
      </c>
      <c r="L113" s="177">
        <v>3841455</v>
      </c>
      <c r="M113" s="177" t="s">
        <v>21548</v>
      </c>
      <c r="N113" s="177" t="s">
        <v>21549</v>
      </c>
      <c r="O113" s="177" t="s">
        <v>7388</v>
      </c>
      <c r="P113" s="177" t="s">
        <v>21550</v>
      </c>
      <c r="Q113" s="196" t="s">
        <v>21551</v>
      </c>
    </row>
    <row r="114" spans="1:17" x14ac:dyDescent="0.25">
      <c r="A114" s="177">
        <v>113</v>
      </c>
      <c r="B114" s="177"/>
      <c r="C114" s="177"/>
      <c r="D114" s="177" t="s">
        <v>1673</v>
      </c>
      <c r="E114" s="177" t="s">
        <v>1673</v>
      </c>
      <c r="F114" s="177" t="s">
        <v>8217</v>
      </c>
      <c r="G114" s="177" t="s">
        <v>744</v>
      </c>
      <c r="H114" s="177" t="s">
        <v>744</v>
      </c>
      <c r="I114" s="177" t="s">
        <v>20</v>
      </c>
      <c r="J114" s="177">
        <v>5000</v>
      </c>
      <c r="K114" s="177">
        <v>120</v>
      </c>
      <c r="L114" s="177">
        <v>600000</v>
      </c>
      <c r="M114" s="177" t="s">
        <v>21548</v>
      </c>
      <c r="N114" s="177" t="s">
        <v>21549</v>
      </c>
      <c r="O114" s="177" t="s">
        <v>7388</v>
      </c>
      <c r="P114" s="177" t="s">
        <v>21550</v>
      </c>
      <c r="Q114" s="196" t="s">
        <v>21551</v>
      </c>
    </row>
    <row r="115" spans="1:17" x14ac:dyDescent="0.25">
      <c r="A115" s="177">
        <v>114</v>
      </c>
      <c r="B115" s="177"/>
      <c r="C115" s="177"/>
      <c r="D115" s="177" t="s">
        <v>21647</v>
      </c>
      <c r="E115" s="177" t="s">
        <v>21647</v>
      </c>
      <c r="F115" s="177" t="s">
        <v>7383</v>
      </c>
      <c r="G115" s="177" t="s">
        <v>744</v>
      </c>
      <c r="H115" s="177" t="s">
        <v>744</v>
      </c>
      <c r="I115" s="177" t="s">
        <v>26</v>
      </c>
      <c r="J115" s="177">
        <v>225000</v>
      </c>
      <c r="K115" s="177">
        <v>5</v>
      </c>
      <c r="L115" s="177">
        <v>1125000</v>
      </c>
      <c r="M115" s="177" t="s">
        <v>21548</v>
      </c>
      <c r="N115" s="177" t="s">
        <v>21549</v>
      </c>
      <c r="O115" s="177" t="s">
        <v>7388</v>
      </c>
      <c r="P115" s="177" t="s">
        <v>21550</v>
      </c>
      <c r="Q115" s="196" t="s">
        <v>21551</v>
      </c>
    </row>
    <row r="116" spans="1:17" x14ac:dyDescent="0.25">
      <c r="A116" s="177">
        <v>115</v>
      </c>
      <c r="B116" s="177"/>
      <c r="C116" s="177"/>
      <c r="D116" s="177" t="s">
        <v>21648</v>
      </c>
      <c r="E116" s="177" t="s">
        <v>21648</v>
      </c>
      <c r="F116" s="177" t="s">
        <v>21649</v>
      </c>
      <c r="G116" s="177" t="s">
        <v>6042</v>
      </c>
      <c r="H116" s="177" t="s">
        <v>6042</v>
      </c>
      <c r="I116" s="177" t="s">
        <v>21650</v>
      </c>
      <c r="J116" s="177">
        <v>495000</v>
      </c>
      <c r="K116" s="177">
        <v>5</v>
      </c>
      <c r="L116" s="177">
        <v>2475000</v>
      </c>
      <c r="M116" s="177" t="s">
        <v>21548</v>
      </c>
      <c r="N116" s="177" t="s">
        <v>21549</v>
      </c>
      <c r="O116" s="177" t="s">
        <v>7388</v>
      </c>
      <c r="P116" s="177" t="s">
        <v>21550</v>
      </c>
      <c r="Q116" s="196" t="s">
        <v>21551</v>
      </c>
    </row>
    <row r="117" spans="1:17" x14ac:dyDescent="0.25">
      <c r="A117" s="177">
        <v>116</v>
      </c>
      <c r="B117" s="177"/>
      <c r="C117" s="177"/>
      <c r="D117" s="177" t="s">
        <v>21651</v>
      </c>
      <c r="E117" s="177" t="s">
        <v>21651</v>
      </c>
      <c r="F117" s="177" t="s">
        <v>21649</v>
      </c>
      <c r="G117" s="177" t="s">
        <v>744</v>
      </c>
      <c r="H117" s="177" t="s">
        <v>744</v>
      </c>
      <c r="I117" s="177" t="s">
        <v>21650</v>
      </c>
      <c r="J117" s="177">
        <v>485000</v>
      </c>
      <c r="K117" s="177">
        <v>5</v>
      </c>
      <c r="L117" s="177">
        <v>2425000</v>
      </c>
      <c r="M117" s="177" t="s">
        <v>21548</v>
      </c>
      <c r="N117" s="177" t="s">
        <v>21549</v>
      </c>
      <c r="O117" s="177" t="s">
        <v>7388</v>
      </c>
      <c r="P117" s="177" t="s">
        <v>21550</v>
      </c>
      <c r="Q117" s="196" t="s">
        <v>21551</v>
      </c>
    </row>
    <row r="118" spans="1:17" x14ac:dyDescent="0.25">
      <c r="A118" s="177">
        <v>117</v>
      </c>
      <c r="B118" s="177"/>
      <c r="C118" s="177"/>
      <c r="D118" s="177" t="s">
        <v>21288</v>
      </c>
      <c r="E118" s="177" t="s">
        <v>21288</v>
      </c>
      <c r="F118" s="177" t="s">
        <v>21649</v>
      </c>
      <c r="G118" s="177" t="s">
        <v>6042</v>
      </c>
      <c r="H118" s="177" t="s">
        <v>6042</v>
      </c>
      <c r="I118" s="177" t="s">
        <v>21650</v>
      </c>
      <c r="J118" s="177">
        <v>104500</v>
      </c>
      <c r="K118" s="177">
        <v>5</v>
      </c>
      <c r="L118" s="177">
        <v>522500</v>
      </c>
      <c r="M118" s="177" t="s">
        <v>21548</v>
      </c>
      <c r="N118" s="177" t="s">
        <v>21549</v>
      </c>
      <c r="O118" s="177" t="s">
        <v>7388</v>
      </c>
      <c r="P118" s="177" t="s">
        <v>21550</v>
      </c>
      <c r="Q118" s="196" t="s">
        <v>21551</v>
      </c>
    </row>
    <row r="119" spans="1:17" x14ac:dyDescent="0.25">
      <c r="A119" s="177">
        <v>118</v>
      </c>
      <c r="B119" s="177"/>
      <c r="C119" s="177"/>
      <c r="D119" s="177" t="s">
        <v>21652</v>
      </c>
      <c r="E119" s="177" t="s">
        <v>21652</v>
      </c>
      <c r="F119" s="177" t="s">
        <v>21649</v>
      </c>
      <c r="G119" s="177" t="s">
        <v>5992</v>
      </c>
      <c r="H119" s="177" t="s">
        <v>5992</v>
      </c>
      <c r="I119" s="177" t="s">
        <v>21653</v>
      </c>
      <c r="J119" s="177">
        <v>440000</v>
      </c>
      <c r="K119" s="177">
        <v>5</v>
      </c>
      <c r="L119" s="177">
        <v>2200000</v>
      </c>
      <c r="M119" s="177" t="s">
        <v>21548</v>
      </c>
      <c r="N119" s="177" t="s">
        <v>21549</v>
      </c>
      <c r="O119" s="177" t="s">
        <v>7388</v>
      </c>
      <c r="P119" s="177" t="s">
        <v>21550</v>
      </c>
      <c r="Q119" s="196" t="s">
        <v>21551</v>
      </c>
    </row>
    <row r="120" spans="1:17" x14ac:dyDescent="0.25">
      <c r="A120" s="177">
        <v>119</v>
      </c>
      <c r="B120" s="177"/>
      <c r="C120" s="177"/>
      <c r="D120" s="177" t="s">
        <v>21654</v>
      </c>
      <c r="E120" s="177" t="s">
        <v>21654</v>
      </c>
      <c r="F120" s="177" t="s">
        <v>8473</v>
      </c>
      <c r="G120" s="177" t="s">
        <v>3452</v>
      </c>
      <c r="H120" s="177" t="s">
        <v>3452</v>
      </c>
      <c r="I120" s="177" t="s">
        <v>685</v>
      </c>
      <c r="J120" s="177">
        <v>88700</v>
      </c>
      <c r="K120" s="177">
        <v>5</v>
      </c>
      <c r="L120" s="177">
        <v>443500</v>
      </c>
      <c r="M120" s="177" t="s">
        <v>21548</v>
      </c>
      <c r="N120" s="177" t="s">
        <v>21549</v>
      </c>
      <c r="O120" s="177" t="s">
        <v>7388</v>
      </c>
      <c r="P120" s="177" t="s">
        <v>21550</v>
      </c>
      <c r="Q120" s="196" t="s">
        <v>21551</v>
      </c>
    </row>
    <row r="121" spans="1:17" x14ac:dyDescent="0.25">
      <c r="A121" s="177">
        <v>120</v>
      </c>
      <c r="B121" s="177"/>
      <c r="C121" s="177"/>
      <c r="D121" s="177" t="s">
        <v>21655</v>
      </c>
      <c r="E121" s="177" t="s">
        <v>21655</v>
      </c>
      <c r="F121" s="177" t="s">
        <v>21449</v>
      </c>
      <c r="G121" s="177" t="s">
        <v>191</v>
      </c>
      <c r="H121" s="177" t="s">
        <v>191</v>
      </c>
      <c r="I121" s="177" t="s">
        <v>71</v>
      </c>
      <c r="J121" s="177">
        <v>120000</v>
      </c>
      <c r="K121" s="177">
        <v>50</v>
      </c>
      <c r="L121" s="177">
        <v>6000000</v>
      </c>
      <c r="M121" s="177" t="s">
        <v>21548</v>
      </c>
      <c r="N121" s="177" t="s">
        <v>21549</v>
      </c>
      <c r="O121" s="177" t="s">
        <v>7388</v>
      </c>
      <c r="P121" s="177" t="s">
        <v>21550</v>
      </c>
      <c r="Q121" s="196" t="s">
        <v>21551</v>
      </c>
    </row>
    <row r="122" spans="1:17" x14ac:dyDescent="0.25">
      <c r="A122" s="177">
        <v>121</v>
      </c>
      <c r="B122" s="177"/>
      <c r="C122" s="177"/>
      <c r="D122" s="177" t="s">
        <v>21656</v>
      </c>
      <c r="E122" s="177" t="s">
        <v>21656</v>
      </c>
      <c r="F122" s="177" t="s">
        <v>10589</v>
      </c>
      <c r="G122" s="177" t="s">
        <v>191</v>
      </c>
      <c r="H122" s="177" t="s">
        <v>191</v>
      </c>
      <c r="I122" s="177" t="s">
        <v>685</v>
      </c>
      <c r="J122" s="177">
        <v>100000</v>
      </c>
      <c r="K122" s="177">
        <v>50</v>
      </c>
      <c r="L122" s="177">
        <v>5000000</v>
      </c>
      <c r="M122" s="177" t="s">
        <v>21548</v>
      </c>
      <c r="N122" s="177" t="s">
        <v>21549</v>
      </c>
      <c r="O122" s="177" t="s">
        <v>7388</v>
      </c>
      <c r="P122" s="177" t="s">
        <v>21550</v>
      </c>
      <c r="Q122" s="196" t="s">
        <v>21551</v>
      </c>
    </row>
    <row r="123" spans="1:17" x14ac:dyDescent="0.25">
      <c r="A123" s="177">
        <v>122</v>
      </c>
      <c r="B123" s="177"/>
      <c r="C123" s="177"/>
      <c r="D123" s="177" t="s">
        <v>21657</v>
      </c>
      <c r="E123" s="177" t="s">
        <v>21657</v>
      </c>
      <c r="F123" s="177" t="s">
        <v>21599</v>
      </c>
      <c r="G123" s="177" t="s">
        <v>191</v>
      </c>
      <c r="H123" s="177" t="s">
        <v>191</v>
      </c>
      <c r="I123" s="177" t="s">
        <v>20</v>
      </c>
      <c r="J123" s="177">
        <v>192000</v>
      </c>
      <c r="K123" s="177">
        <v>10</v>
      </c>
      <c r="L123" s="177">
        <v>1920000</v>
      </c>
      <c r="M123" s="177" t="s">
        <v>21548</v>
      </c>
      <c r="N123" s="177" t="s">
        <v>21549</v>
      </c>
      <c r="O123" s="177" t="s">
        <v>7388</v>
      </c>
      <c r="P123" s="177" t="s">
        <v>21550</v>
      </c>
      <c r="Q123" s="196" t="s">
        <v>21551</v>
      </c>
    </row>
    <row r="124" spans="1:17" x14ac:dyDescent="0.25">
      <c r="A124" s="177">
        <v>123</v>
      </c>
      <c r="B124" s="177"/>
      <c r="C124" s="177"/>
      <c r="D124" s="177" t="s">
        <v>21658</v>
      </c>
      <c r="E124" s="177" t="s">
        <v>21658</v>
      </c>
      <c r="F124" s="177" t="s">
        <v>7662</v>
      </c>
      <c r="G124" s="177" t="s">
        <v>3452</v>
      </c>
      <c r="H124" s="177" t="s">
        <v>3452</v>
      </c>
      <c r="I124" s="177" t="s">
        <v>20</v>
      </c>
      <c r="J124" s="177">
        <v>47500</v>
      </c>
      <c r="K124" s="177">
        <v>20</v>
      </c>
      <c r="L124" s="177">
        <v>950000</v>
      </c>
      <c r="M124" s="177" t="s">
        <v>21548</v>
      </c>
      <c r="N124" s="177" t="s">
        <v>21549</v>
      </c>
      <c r="O124" s="177" t="s">
        <v>7388</v>
      </c>
      <c r="P124" s="177" t="s">
        <v>21550</v>
      </c>
      <c r="Q124" s="196" t="s">
        <v>21551</v>
      </c>
    </row>
    <row r="125" spans="1:17" x14ac:dyDescent="0.25">
      <c r="A125" s="177">
        <v>124</v>
      </c>
      <c r="B125" s="177"/>
      <c r="C125" s="177"/>
      <c r="D125" s="177" t="s">
        <v>21483</v>
      </c>
      <c r="E125" s="177" t="s">
        <v>21483</v>
      </c>
      <c r="F125" s="177" t="s">
        <v>8217</v>
      </c>
      <c r="G125" s="177" t="s">
        <v>1116</v>
      </c>
      <c r="H125" s="177" t="s">
        <v>1116</v>
      </c>
      <c r="I125" s="177" t="s">
        <v>20</v>
      </c>
      <c r="J125" s="177">
        <v>5700</v>
      </c>
      <c r="K125" s="177">
        <v>1000</v>
      </c>
      <c r="L125" s="177">
        <v>5700000</v>
      </c>
      <c r="M125" s="177" t="s">
        <v>21548</v>
      </c>
      <c r="N125" s="177" t="s">
        <v>21549</v>
      </c>
      <c r="O125" s="177" t="s">
        <v>7388</v>
      </c>
      <c r="P125" s="177" t="s">
        <v>21550</v>
      </c>
      <c r="Q125" s="196" t="s">
        <v>21551</v>
      </c>
    </row>
    <row r="126" spans="1:17" x14ac:dyDescent="0.25">
      <c r="A126" s="177">
        <v>125</v>
      </c>
      <c r="B126" s="177"/>
      <c r="C126" s="177"/>
      <c r="D126" s="177" t="s">
        <v>21659</v>
      </c>
      <c r="E126" s="177" t="s">
        <v>21659</v>
      </c>
      <c r="F126" s="177" t="s">
        <v>2090</v>
      </c>
      <c r="G126" s="177" t="s">
        <v>1116</v>
      </c>
      <c r="H126" s="177" t="s">
        <v>1116</v>
      </c>
      <c r="I126" s="177" t="s">
        <v>20</v>
      </c>
      <c r="J126" s="177">
        <v>14500</v>
      </c>
      <c r="K126" s="177">
        <v>50</v>
      </c>
      <c r="L126" s="177">
        <v>725000</v>
      </c>
      <c r="M126" s="177" t="s">
        <v>21548</v>
      </c>
      <c r="N126" s="177" t="s">
        <v>21549</v>
      </c>
      <c r="O126" s="177" t="s">
        <v>7388</v>
      </c>
      <c r="P126" s="177" t="s">
        <v>21550</v>
      </c>
      <c r="Q126" s="196" t="s">
        <v>21551</v>
      </c>
    </row>
    <row r="127" spans="1:17" x14ac:dyDescent="0.25">
      <c r="A127" s="177">
        <v>126</v>
      </c>
      <c r="B127" s="177"/>
      <c r="C127" s="177"/>
      <c r="D127" s="177" t="s">
        <v>21660</v>
      </c>
      <c r="E127" s="177" t="s">
        <v>21660</v>
      </c>
      <c r="F127" s="177" t="s">
        <v>7662</v>
      </c>
      <c r="G127" s="177" t="s">
        <v>2348</v>
      </c>
      <c r="H127" s="177" t="s">
        <v>2348</v>
      </c>
      <c r="I127" s="177" t="s">
        <v>20</v>
      </c>
      <c r="J127" s="177">
        <v>18000</v>
      </c>
      <c r="K127" s="177">
        <v>60</v>
      </c>
      <c r="L127" s="177">
        <v>1080000</v>
      </c>
      <c r="M127" s="177" t="s">
        <v>21548</v>
      </c>
      <c r="N127" s="177" t="s">
        <v>21549</v>
      </c>
      <c r="O127" s="177" t="s">
        <v>7388</v>
      </c>
      <c r="P127" s="177" t="s">
        <v>21550</v>
      </c>
      <c r="Q127" s="196" t="s">
        <v>21551</v>
      </c>
    </row>
    <row r="128" spans="1:17" x14ac:dyDescent="0.25">
      <c r="A128" s="177">
        <v>127</v>
      </c>
      <c r="B128" s="177"/>
      <c r="C128" s="177"/>
      <c r="D128" s="177" t="s">
        <v>21661</v>
      </c>
      <c r="E128" s="177" t="s">
        <v>21661</v>
      </c>
      <c r="F128" s="177" t="s">
        <v>8217</v>
      </c>
      <c r="G128" s="177" t="s">
        <v>20138</v>
      </c>
      <c r="H128" s="177" t="s">
        <v>20138</v>
      </c>
      <c r="I128" s="177" t="s">
        <v>20</v>
      </c>
      <c r="J128" s="177">
        <v>13750</v>
      </c>
      <c r="K128" s="177">
        <v>800</v>
      </c>
      <c r="L128" s="177">
        <v>11000000</v>
      </c>
      <c r="M128" s="177" t="s">
        <v>21548</v>
      </c>
      <c r="N128" s="177" t="s">
        <v>21549</v>
      </c>
      <c r="O128" s="177" t="s">
        <v>7388</v>
      </c>
      <c r="P128" s="177" t="s">
        <v>21550</v>
      </c>
      <c r="Q128" s="196" t="s">
        <v>21551</v>
      </c>
    </row>
    <row r="129" spans="1:17" x14ac:dyDescent="0.25">
      <c r="A129" s="177">
        <v>128</v>
      </c>
      <c r="B129" s="177"/>
      <c r="C129" s="177"/>
      <c r="D129" s="177" t="s">
        <v>21662</v>
      </c>
      <c r="E129" s="177" t="s">
        <v>21662</v>
      </c>
      <c r="F129" s="177" t="s">
        <v>8217</v>
      </c>
      <c r="G129" s="177" t="s">
        <v>1116</v>
      </c>
      <c r="H129" s="177" t="s">
        <v>1116</v>
      </c>
      <c r="I129" s="177" t="s">
        <v>20</v>
      </c>
      <c r="J129" s="177">
        <v>3500</v>
      </c>
      <c r="K129" s="177">
        <v>2518</v>
      </c>
      <c r="L129" s="177">
        <v>8813000</v>
      </c>
      <c r="M129" s="177" t="s">
        <v>21548</v>
      </c>
      <c r="N129" s="177" t="s">
        <v>21549</v>
      </c>
      <c r="O129" s="177" t="s">
        <v>7388</v>
      </c>
      <c r="P129" s="177" t="s">
        <v>21550</v>
      </c>
      <c r="Q129" s="196" t="s">
        <v>21551</v>
      </c>
    </row>
    <row r="130" spans="1:17" x14ac:dyDescent="0.25">
      <c r="A130" s="177">
        <v>129</v>
      </c>
      <c r="B130" s="177"/>
      <c r="C130" s="177"/>
      <c r="D130" s="177" t="s">
        <v>21663</v>
      </c>
      <c r="E130" s="177" t="s">
        <v>21663</v>
      </c>
      <c r="F130" s="177" t="s">
        <v>8505</v>
      </c>
      <c r="G130" s="177" t="s">
        <v>1116</v>
      </c>
      <c r="H130" s="177" t="s">
        <v>1116</v>
      </c>
      <c r="I130" s="177" t="s">
        <v>20</v>
      </c>
      <c r="J130" s="177">
        <v>4590</v>
      </c>
      <c r="K130" s="177">
        <v>1500</v>
      </c>
      <c r="L130" s="177">
        <v>6885000</v>
      </c>
      <c r="M130" s="177" t="s">
        <v>21548</v>
      </c>
      <c r="N130" s="177" t="s">
        <v>21549</v>
      </c>
      <c r="O130" s="177" t="s">
        <v>7388</v>
      </c>
      <c r="P130" s="177" t="s">
        <v>21550</v>
      </c>
      <c r="Q130" s="196" t="s">
        <v>21551</v>
      </c>
    </row>
    <row r="131" spans="1:17" x14ac:dyDescent="0.25">
      <c r="A131" s="177">
        <v>130</v>
      </c>
      <c r="B131" s="177"/>
      <c r="C131" s="177"/>
      <c r="D131" s="177" t="s">
        <v>7626</v>
      </c>
      <c r="E131" s="177" t="s">
        <v>7626</v>
      </c>
      <c r="F131" s="177" t="s">
        <v>21503</v>
      </c>
      <c r="G131" s="177" t="s">
        <v>3452</v>
      </c>
      <c r="H131" s="177" t="s">
        <v>3452</v>
      </c>
      <c r="I131" s="177" t="s">
        <v>20</v>
      </c>
      <c r="J131" s="177">
        <v>4830</v>
      </c>
      <c r="K131" s="177">
        <v>1200</v>
      </c>
      <c r="L131" s="177">
        <v>5796000</v>
      </c>
      <c r="M131" s="177" t="s">
        <v>21548</v>
      </c>
      <c r="N131" s="177" t="s">
        <v>21549</v>
      </c>
      <c r="O131" s="177" t="s">
        <v>7388</v>
      </c>
      <c r="P131" s="177" t="s">
        <v>21550</v>
      </c>
      <c r="Q131" s="196" t="s">
        <v>21551</v>
      </c>
    </row>
    <row r="132" spans="1:17" x14ac:dyDescent="0.25">
      <c r="A132" s="177">
        <v>131</v>
      </c>
      <c r="B132" s="177"/>
      <c r="C132" s="177"/>
      <c r="D132" s="177" t="s">
        <v>3212</v>
      </c>
      <c r="E132" s="177" t="s">
        <v>3212</v>
      </c>
      <c r="F132" s="177" t="s">
        <v>21558</v>
      </c>
      <c r="G132" s="177" t="s">
        <v>1116</v>
      </c>
      <c r="H132" s="177" t="s">
        <v>1116</v>
      </c>
      <c r="I132" s="177" t="s">
        <v>2298</v>
      </c>
      <c r="J132" s="177">
        <v>150000</v>
      </c>
      <c r="K132" s="177">
        <v>5</v>
      </c>
      <c r="L132" s="177">
        <v>750000</v>
      </c>
      <c r="M132" s="177" t="s">
        <v>21548</v>
      </c>
      <c r="N132" s="177" t="s">
        <v>21549</v>
      </c>
      <c r="O132" s="177" t="s">
        <v>7388</v>
      </c>
      <c r="P132" s="177" t="s">
        <v>21550</v>
      </c>
      <c r="Q132" s="196" t="s">
        <v>21551</v>
      </c>
    </row>
    <row r="133" spans="1:17" x14ac:dyDescent="0.25">
      <c r="A133" s="177">
        <v>132</v>
      </c>
      <c r="B133" s="177"/>
      <c r="C133" s="177"/>
      <c r="D133" s="177" t="s">
        <v>3256</v>
      </c>
      <c r="E133" s="177" t="s">
        <v>3256</v>
      </c>
      <c r="F133" s="177" t="s">
        <v>21599</v>
      </c>
      <c r="G133" s="177" t="s">
        <v>1116</v>
      </c>
      <c r="H133" s="177" t="s">
        <v>1116</v>
      </c>
      <c r="I133" s="177" t="s">
        <v>11</v>
      </c>
      <c r="J133" s="177">
        <v>700000</v>
      </c>
      <c r="K133" s="177">
        <v>10</v>
      </c>
      <c r="L133" s="177">
        <v>7000000</v>
      </c>
      <c r="M133" s="177" t="s">
        <v>21548</v>
      </c>
      <c r="N133" s="177" t="s">
        <v>21549</v>
      </c>
      <c r="O133" s="177" t="s">
        <v>7388</v>
      </c>
      <c r="P133" s="177" t="s">
        <v>21550</v>
      </c>
      <c r="Q133" s="196" t="s">
        <v>21551</v>
      </c>
    </row>
    <row r="134" spans="1:17" x14ac:dyDescent="0.25">
      <c r="A134" s="177">
        <v>133</v>
      </c>
      <c r="B134" s="177"/>
      <c r="C134" s="177"/>
      <c r="D134" s="177" t="s">
        <v>21664</v>
      </c>
      <c r="E134" s="177" t="s">
        <v>21664</v>
      </c>
      <c r="F134" s="177" t="s">
        <v>21599</v>
      </c>
      <c r="G134" s="177" t="s">
        <v>1116</v>
      </c>
      <c r="H134" s="177" t="s">
        <v>1116</v>
      </c>
      <c r="I134" s="177" t="s">
        <v>11</v>
      </c>
      <c r="J134" s="177">
        <v>750000</v>
      </c>
      <c r="K134" s="177">
        <v>5</v>
      </c>
      <c r="L134" s="177">
        <v>3750000</v>
      </c>
      <c r="M134" s="177" t="s">
        <v>21548</v>
      </c>
      <c r="N134" s="177" t="s">
        <v>21549</v>
      </c>
      <c r="O134" s="177" t="s">
        <v>7388</v>
      </c>
      <c r="P134" s="177" t="s">
        <v>21550</v>
      </c>
      <c r="Q134" s="196" t="s">
        <v>21551</v>
      </c>
    </row>
    <row r="135" spans="1:17" x14ac:dyDescent="0.25">
      <c r="A135" s="177">
        <v>134</v>
      </c>
      <c r="B135" s="177"/>
      <c r="C135" s="177"/>
      <c r="D135" s="177" t="s">
        <v>21665</v>
      </c>
      <c r="E135" s="177" t="s">
        <v>21665</v>
      </c>
      <c r="F135" s="177" t="s">
        <v>21599</v>
      </c>
      <c r="G135" s="177" t="s">
        <v>3452</v>
      </c>
      <c r="H135" s="177" t="s">
        <v>3452</v>
      </c>
      <c r="I135" s="177" t="s">
        <v>71</v>
      </c>
      <c r="J135" s="177">
        <v>18000</v>
      </c>
      <c r="K135" s="177">
        <v>20</v>
      </c>
      <c r="L135" s="177">
        <v>360000</v>
      </c>
      <c r="M135" s="177" t="s">
        <v>21548</v>
      </c>
      <c r="N135" s="177" t="s">
        <v>21549</v>
      </c>
      <c r="O135" s="177" t="s">
        <v>7388</v>
      </c>
      <c r="P135" s="177" t="s">
        <v>21550</v>
      </c>
      <c r="Q135" s="196" t="s">
        <v>21551</v>
      </c>
    </row>
    <row r="136" spans="1:17" x14ac:dyDescent="0.25">
      <c r="A136" s="177">
        <v>135</v>
      </c>
      <c r="B136" s="177"/>
      <c r="C136" s="177"/>
      <c r="D136" s="177" t="s">
        <v>19081</v>
      </c>
      <c r="E136" s="177" t="s">
        <v>19081</v>
      </c>
      <c r="F136" s="177" t="s">
        <v>21599</v>
      </c>
      <c r="G136" s="177" t="s">
        <v>21666</v>
      </c>
      <c r="H136" s="177" t="s">
        <v>21666</v>
      </c>
      <c r="I136" s="177" t="s">
        <v>20</v>
      </c>
      <c r="J136" s="177">
        <v>295000</v>
      </c>
      <c r="K136" s="177">
        <v>10</v>
      </c>
      <c r="L136" s="177">
        <v>2950000</v>
      </c>
      <c r="M136" s="177" t="s">
        <v>21548</v>
      </c>
      <c r="N136" s="177" t="s">
        <v>21549</v>
      </c>
      <c r="O136" s="177" t="s">
        <v>7388</v>
      </c>
      <c r="P136" s="177" t="s">
        <v>21550</v>
      </c>
      <c r="Q136" s="196" t="s">
        <v>21551</v>
      </c>
    </row>
    <row r="137" spans="1:17" x14ac:dyDescent="0.25">
      <c r="A137" s="177">
        <v>136</v>
      </c>
      <c r="B137" s="177"/>
      <c r="C137" s="177"/>
      <c r="D137" s="177" t="s">
        <v>21479</v>
      </c>
      <c r="E137" s="177" t="s">
        <v>21479</v>
      </c>
      <c r="F137" s="177" t="s">
        <v>21599</v>
      </c>
      <c r="G137" s="177" t="s">
        <v>3452</v>
      </c>
      <c r="H137" s="177" t="s">
        <v>3452</v>
      </c>
      <c r="I137" s="177" t="s">
        <v>71</v>
      </c>
      <c r="J137" s="177">
        <v>28000</v>
      </c>
      <c r="K137" s="177">
        <v>100</v>
      </c>
      <c r="L137" s="177">
        <v>2800000</v>
      </c>
      <c r="M137" s="177" t="s">
        <v>21548</v>
      </c>
      <c r="N137" s="177" t="s">
        <v>21549</v>
      </c>
      <c r="O137" s="177" t="s">
        <v>7388</v>
      </c>
      <c r="P137" s="177" t="s">
        <v>21550</v>
      </c>
      <c r="Q137" s="196" t="s">
        <v>21551</v>
      </c>
    </row>
    <row r="138" spans="1:17" x14ac:dyDescent="0.25">
      <c r="A138" s="177">
        <v>137</v>
      </c>
      <c r="B138" s="177"/>
      <c r="C138" s="177"/>
      <c r="D138" s="177" t="s">
        <v>21667</v>
      </c>
      <c r="E138" s="177" t="s">
        <v>21667</v>
      </c>
      <c r="F138" s="177" t="s">
        <v>21599</v>
      </c>
      <c r="G138" s="177" t="s">
        <v>3452</v>
      </c>
      <c r="H138" s="177" t="s">
        <v>3452</v>
      </c>
      <c r="I138" s="177" t="s">
        <v>71</v>
      </c>
      <c r="J138" s="177">
        <v>58700</v>
      </c>
      <c r="K138" s="177">
        <v>10</v>
      </c>
      <c r="L138" s="177">
        <v>587000</v>
      </c>
      <c r="M138" s="177" t="s">
        <v>21548</v>
      </c>
      <c r="N138" s="177" t="s">
        <v>21549</v>
      </c>
      <c r="O138" s="177" t="s">
        <v>7388</v>
      </c>
      <c r="P138" s="177" t="s">
        <v>21550</v>
      </c>
      <c r="Q138" s="196" t="s">
        <v>21551</v>
      </c>
    </row>
    <row r="139" spans="1:17" x14ac:dyDescent="0.25">
      <c r="A139" s="177">
        <v>138</v>
      </c>
      <c r="B139" s="177"/>
      <c r="C139" s="177"/>
      <c r="D139" s="177" t="s">
        <v>21668</v>
      </c>
      <c r="E139" s="177" t="s">
        <v>21668</v>
      </c>
      <c r="F139" s="177" t="s">
        <v>21669</v>
      </c>
      <c r="G139" s="177" t="s">
        <v>3452</v>
      </c>
      <c r="H139" s="177" t="s">
        <v>3452</v>
      </c>
      <c r="I139" s="177" t="s">
        <v>53</v>
      </c>
      <c r="J139" s="177">
        <v>19280</v>
      </c>
      <c r="K139" s="177">
        <v>500</v>
      </c>
      <c r="L139" s="177">
        <v>9640000</v>
      </c>
      <c r="M139" s="177" t="s">
        <v>21548</v>
      </c>
      <c r="N139" s="177" t="s">
        <v>21549</v>
      </c>
      <c r="O139" s="177" t="s">
        <v>7388</v>
      </c>
      <c r="P139" s="177" t="s">
        <v>21550</v>
      </c>
      <c r="Q139" s="196" t="s">
        <v>21551</v>
      </c>
    </row>
    <row r="140" spans="1:17" x14ac:dyDescent="0.25">
      <c r="A140" s="177">
        <v>139</v>
      </c>
      <c r="B140" s="177"/>
      <c r="C140" s="177"/>
      <c r="D140" s="177" t="s">
        <v>21670</v>
      </c>
      <c r="E140" s="177" t="s">
        <v>21670</v>
      </c>
      <c r="F140" s="177" t="s">
        <v>21669</v>
      </c>
      <c r="G140" s="177" t="s">
        <v>3452</v>
      </c>
      <c r="H140" s="177" t="s">
        <v>3452</v>
      </c>
      <c r="I140" s="177" t="s">
        <v>53</v>
      </c>
      <c r="J140" s="177">
        <v>19280</v>
      </c>
      <c r="K140" s="177">
        <v>500</v>
      </c>
      <c r="L140" s="177">
        <v>9640000</v>
      </c>
      <c r="M140" s="177" t="s">
        <v>21548</v>
      </c>
      <c r="N140" s="177" t="s">
        <v>21549</v>
      </c>
      <c r="O140" s="177" t="s">
        <v>7388</v>
      </c>
      <c r="P140" s="177" t="s">
        <v>21550</v>
      </c>
      <c r="Q140" s="196" t="s">
        <v>21551</v>
      </c>
    </row>
    <row r="141" spans="1:17" x14ac:dyDescent="0.25">
      <c r="A141" s="177">
        <v>140</v>
      </c>
      <c r="B141" s="177"/>
      <c r="C141" s="177"/>
      <c r="D141" s="177" t="s">
        <v>21671</v>
      </c>
      <c r="E141" s="177" t="s">
        <v>21671</v>
      </c>
      <c r="F141" s="177" t="s">
        <v>21669</v>
      </c>
      <c r="G141" s="177" t="s">
        <v>3452</v>
      </c>
      <c r="H141" s="177" t="s">
        <v>3452</v>
      </c>
      <c r="I141" s="177" t="s">
        <v>53</v>
      </c>
      <c r="J141" s="177">
        <v>26280</v>
      </c>
      <c r="K141" s="177">
        <v>500</v>
      </c>
      <c r="L141" s="177">
        <v>13140000</v>
      </c>
      <c r="M141" s="177" t="s">
        <v>21548</v>
      </c>
      <c r="N141" s="177" t="s">
        <v>21549</v>
      </c>
      <c r="O141" s="177" t="s">
        <v>7388</v>
      </c>
      <c r="P141" s="177" t="s">
        <v>21550</v>
      </c>
      <c r="Q141" s="196" t="s">
        <v>21551</v>
      </c>
    </row>
    <row r="142" spans="1:17" x14ac:dyDescent="0.25">
      <c r="A142" s="177">
        <v>141</v>
      </c>
      <c r="B142" s="177"/>
      <c r="C142" s="177"/>
      <c r="D142" s="177" t="s">
        <v>21672</v>
      </c>
      <c r="E142" s="177" t="s">
        <v>21672</v>
      </c>
      <c r="F142" s="177" t="s">
        <v>21599</v>
      </c>
      <c r="G142" s="177" t="s">
        <v>191</v>
      </c>
      <c r="H142" s="177" t="s">
        <v>191</v>
      </c>
      <c r="I142" s="177" t="s">
        <v>20</v>
      </c>
      <c r="J142" s="177">
        <v>400000</v>
      </c>
      <c r="K142" s="177">
        <v>30</v>
      </c>
      <c r="L142" s="177">
        <v>12000000</v>
      </c>
      <c r="M142" s="177" t="s">
        <v>21548</v>
      </c>
      <c r="N142" s="177" t="s">
        <v>21549</v>
      </c>
      <c r="O142" s="177" t="s">
        <v>7388</v>
      </c>
      <c r="P142" s="177" t="s">
        <v>21550</v>
      </c>
      <c r="Q142" s="196" t="s">
        <v>21551</v>
      </c>
    </row>
    <row r="143" spans="1:17" x14ac:dyDescent="0.25">
      <c r="A143" s="177">
        <v>142</v>
      </c>
      <c r="B143" s="177"/>
      <c r="C143" s="177"/>
      <c r="D143" s="177" t="s">
        <v>21463</v>
      </c>
      <c r="E143" s="177" t="s">
        <v>21463</v>
      </c>
      <c r="F143" s="177" t="s">
        <v>21452</v>
      </c>
      <c r="G143" s="177" t="s">
        <v>1116</v>
      </c>
      <c r="H143" s="177" t="s">
        <v>1116</v>
      </c>
      <c r="I143" s="177" t="s">
        <v>2055</v>
      </c>
      <c r="J143" s="177">
        <v>12870</v>
      </c>
      <c r="K143" s="177">
        <v>20</v>
      </c>
      <c r="L143" s="177">
        <v>257400</v>
      </c>
      <c r="M143" s="177" t="s">
        <v>21548</v>
      </c>
      <c r="N143" s="177" t="s">
        <v>21549</v>
      </c>
      <c r="O143" s="177" t="s">
        <v>7388</v>
      </c>
      <c r="P143" s="177" t="s">
        <v>21550</v>
      </c>
      <c r="Q143" s="196" t="s">
        <v>21551</v>
      </c>
    </row>
    <row r="144" spans="1:17" x14ac:dyDescent="0.25">
      <c r="A144" s="177">
        <v>143</v>
      </c>
      <c r="B144" s="177"/>
      <c r="C144" s="177"/>
      <c r="D144" s="177" t="s">
        <v>21673</v>
      </c>
      <c r="E144" s="177" t="s">
        <v>21673</v>
      </c>
      <c r="F144" s="177" t="s">
        <v>21599</v>
      </c>
      <c r="G144" s="177" t="s">
        <v>1116</v>
      </c>
      <c r="H144" s="177" t="s">
        <v>1116</v>
      </c>
      <c r="I144" s="177" t="s">
        <v>20</v>
      </c>
      <c r="J144" s="177">
        <v>15000</v>
      </c>
      <c r="K144" s="177">
        <v>5</v>
      </c>
      <c r="L144" s="177">
        <v>75000</v>
      </c>
      <c r="M144" s="177" t="s">
        <v>21548</v>
      </c>
      <c r="N144" s="177" t="s">
        <v>21549</v>
      </c>
      <c r="O144" s="177" t="s">
        <v>7388</v>
      </c>
      <c r="P144" s="177" t="s">
        <v>21550</v>
      </c>
      <c r="Q144" s="196" t="s">
        <v>21551</v>
      </c>
    </row>
    <row r="145" spans="1:17" x14ac:dyDescent="0.25">
      <c r="A145" s="177">
        <v>144</v>
      </c>
      <c r="B145" s="177"/>
      <c r="C145" s="177"/>
      <c r="D145" s="177" t="s">
        <v>21674</v>
      </c>
      <c r="E145" s="177" t="s">
        <v>21674</v>
      </c>
      <c r="F145" s="177" t="s">
        <v>21599</v>
      </c>
      <c r="G145" s="177" t="s">
        <v>1116</v>
      </c>
      <c r="H145" s="177" t="s">
        <v>1116</v>
      </c>
      <c r="I145" s="177" t="s">
        <v>26</v>
      </c>
      <c r="J145" s="177">
        <v>160000</v>
      </c>
      <c r="K145" s="177">
        <v>8</v>
      </c>
      <c r="L145" s="177">
        <v>1280000</v>
      </c>
      <c r="M145" s="177" t="s">
        <v>21548</v>
      </c>
      <c r="N145" s="177" t="s">
        <v>21549</v>
      </c>
      <c r="O145" s="177" t="s">
        <v>7388</v>
      </c>
      <c r="P145" s="177" t="s">
        <v>21550</v>
      </c>
      <c r="Q145" s="196" t="s">
        <v>21551</v>
      </c>
    </row>
    <row r="146" spans="1:17" x14ac:dyDescent="0.25">
      <c r="A146" s="177">
        <v>145</v>
      </c>
      <c r="B146" s="177"/>
      <c r="C146" s="177"/>
      <c r="D146" s="177" t="s">
        <v>21675</v>
      </c>
      <c r="E146" s="177" t="s">
        <v>21675</v>
      </c>
      <c r="F146" s="177" t="s">
        <v>21676</v>
      </c>
      <c r="G146" s="177" t="s">
        <v>3452</v>
      </c>
      <c r="H146" s="177" t="s">
        <v>3452</v>
      </c>
      <c r="I146" s="177" t="s">
        <v>20</v>
      </c>
      <c r="J146" s="177">
        <v>25000</v>
      </c>
      <c r="K146" s="177">
        <v>5</v>
      </c>
      <c r="L146" s="177">
        <v>125000</v>
      </c>
      <c r="M146" s="177" t="s">
        <v>21548</v>
      </c>
      <c r="N146" s="177" t="s">
        <v>21549</v>
      </c>
      <c r="O146" s="177" t="s">
        <v>7388</v>
      </c>
      <c r="P146" s="177" t="s">
        <v>21550</v>
      </c>
      <c r="Q146" s="196" t="s">
        <v>21551</v>
      </c>
    </row>
    <row r="147" spans="1:17" x14ac:dyDescent="0.25">
      <c r="A147" s="177">
        <v>146</v>
      </c>
      <c r="B147" s="177"/>
      <c r="C147" s="177"/>
      <c r="D147" s="177" t="s">
        <v>7385</v>
      </c>
      <c r="E147" s="177" t="s">
        <v>7385</v>
      </c>
      <c r="F147" s="177" t="s">
        <v>21677</v>
      </c>
      <c r="G147" s="177" t="s">
        <v>21678</v>
      </c>
      <c r="H147" s="177" t="s">
        <v>21678</v>
      </c>
      <c r="I147" s="177" t="s">
        <v>2055</v>
      </c>
      <c r="J147" s="177">
        <v>118000</v>
      </c>
      <c r="K147" s="177">
        <v>240</v>
      </c>
      <c r="L147" s="177">
        <v>28320000</v>
      </c>
      <c r="M147" s="177" t="s">
        <v>21548</v>
      </c>
      <c r="N147" s="177" t="s">
        <v>21549</v>
      </c>
      <c r="O147" s="177" t="s">
        <v>7388</v>
      </c>
      <c r="P147" s="177" t="s">
        <v>21550</v>
      </c>
      <c r="Q147" s="196" t="s">
        <v>21551</v>
      </c>
    </row>
    <row r="148" spans="1:17" x14ac:dyDescent="0.25">
      <c r="A148" s="177">
        <v>147</v>
      </c>
      <c r="B148" s="177"/>
      <c r="C148" s="177"/>
      <c r="D148" s="177" t="s">
        <v>21472</v>
      </c>
      <c r="E148" s="177" t="s">
        <v>21472</v>
      </c>
      <c r="F148" s="177" t="s">
        <v>6576</v>
      </c>
      <c r="G148" s="177" t="s">
        <v>6227</v>
      </c>
      <c r="H148" s="177" t="s">
        <v>6227</v>
      </c>
      <c r="I148" s="177" t="s">
        <v>893</v>
      </c>
      <c r="J148" s="177">
        <v>442200</v>
      </c>
      <c r="K148" s="177">
        <v>9</v>
      </c>
      <c r="L148" s="177">
        <v>3979800</v>
      </c>
      <c r="M148" s="177" t="s">
        <v>21548</v>
      </c>
      <c r="N148" s="177" t="s">
        <v>21549</v>
      </c>
      <c r="O148" s="177" t="s">
        <v>7388</v>
      </c>
      <c r="P148" s="177" t="s">
        <v>21550</v>
      </c>
      <c r="Q148" s="196" t="s">
        <v>21551</v>
      </c>
    </row>
    <row r="149" spans="1:17" x14ac:dyDescent="0.25">
      <c r="A149" s="177">
        <v>148</v>
      </c>
      <c r="B149" s="177"/>
      <c r="C149" s="177"/>
      <c r="D149" s="177" t="s">
        <v>21679</v>
      </c>
      <c r="E149" s="177" t="s">
        <v>21679</v>
      </c>
      <c r="F149" s="177" t="s">
        <v>6576</v>
      </c>
      <c r="G149" s="177" t="s">
        <v>3545</v>
      </c>
      <c r="H149" s="177" t="s">
        <v>3545</v>
      </c>
      <c r="I149" s="177" t="s">
        <v>893</v>
      </c>
      <c r="J149" s="177">
        <v>980000</v>
      </c>
      <c r="K149" s="177">
        <v>15</v>
      </c>
      <c r="L149" s="177">
        <v>14700000</v>
      </c>
      <c r="M149" s="177" t="s">
        <v>21548</v>
      </c>
      <c r="N149" s="177" t="s">
        <v>21549</v>
      </c>
      <c r="O149" s="177" t="s">
        <v>7388</v>
      </c>
      <c r="P149" s="177" t="s">
        <v>21550</v>
      </c>
      <c r="Q149" s="196" t="s">
        <v>21551</v>
      </c>
    </row>
    <row r="150" spans="1:17" x14ac:dyDescent="0.25">
      <c r="A150" s="177">
        <v>149</v>
      </c>
      <c r="B150" s="177"/>
      <c r="C150" s="177"/>
      <c r="D150" s="177" t="s">
        <v>21679</v>
      </c>
      <c r="E150" s="177" t="s">
        <v>21679</v>
      </c>
      <c r="F150" s="177" t="s">
        <v>2406</v>
      </c>
      <c r="G150" s="177" t="s">
        <v>5992</v>
      </c>
      <c r="H150" s="177" t="s">
        <v>5992</v>
      </c>
      <c r="I150" s="177" t="s">
        <v>524</v>
      </c>
      <c r="J150" s="177">
        <v>190000</v>
      </c>
      <c r="K150" s="177">
        <v>200</v>
      </c>
      <c r="L150" s="177">
        <v>38000000</v>
      </c>
      <c r="M150" s="177" t="s">
        <v>21548</v>
      </c>
      <c r="N150" s="177" t="s">
        <v>21549</v>
      </c>
      <c r="O150" s="177" t="s">
        <v>7388</v>
      </c>
      <c r="P150" s="177" t="s">
        <v>21550</v>
      </c>
      <c r="Q150" s="196" t="s">
        <v>21551</v>
      </c>
    </row>
    <row r="151" spans="1:17" x14ac:dyDescent="0.25">
      <c r="A151" s="177">
        <v>150</v>
      </c>
      <c r="B151" s="177"/>
      <c r="C151" s="177"/>
      <c r="D151" s="177" t="s">
        <v>21680</v>
      </c>
      <c r="E151" s="177" t="s">
        <v>21680</v>
      </c>
      <c r="F151" s="177" t="s">
        <v>8505</v>
      </c>
      <c r="G151" s="177" t="s">
        <v>1116</v>
      </c>
      <c r="H151" s="177" t="s">
        <v>1116</v>
      </c>
      <c r="I151" s="177" t="s">
        <v>20</v>
      </c>
      <c r="J151" s="177">
        <v>5000</v>
      </c>
      <c r="K151" s="177">
        <v>500</v>
      </c>
      <c r="L151" s="177">
        <v>2500000</v>
      </c>
      <c r="M151" s="177" t="s">
        <v>21548</v>
      </c>
      <c r="N151" s="177" t="s">
        <v>21549</v>
      </c>
      <c r="O151" s="177" t="s">
        <v>7388</v>
      </c>
      <c r="P151" s="177" t="s">
        <v>21550</v>
      </c>
      <c r="Q151" s="196" t="s">
        <v>21551</v>
      </c>
    </row>
    <row r="152" spans="1:17" x14ac:dyDescent="0.25">
      <c r="A152" s="177">
        <v>151</v>
      </c>
      <c r="B152" s="177"/>
      <c r="C152" s="177"/>
      <c r="D152" s="177" t="s">
        <v>21681</v>
      </c>
      <c r="E152" s="177" t="s">
        <v>21681</v>
      </c>
      <c r="F152" s="177" t="s">
        <v>21599</v>
      </c>
      <c r="G152" s="177" t="s">
        <v>21682</v>
      </c>
      <c r="H152" s="177" t="s">
        <v>21682</v>
      </c>
      <c r="I152" s="177" t="s">
        <v>20</v>
      </c>
      <c r="J152" s="177">
        <v>250000</v>
      </c>
      <c r="K152" s="177">
        <v>50</v>
      </c>
      <c r="L152" s="177">
        <v>12500000</v>
      </c>
      <c r="M152" s="177" t="s">
        <v>21548</v>
      </c>
      <c r="N152" s="177" t="s">
        <v>21549</v>
      </c>
      <c r="O152" s="177" t="s">
        <v>7388</v>
      </c>
      <c r="P152" s="177" t="s">
        <v>21550</v>
      </c>
      <c r="Q152" s="196" t="s">
        <v>21551</v>
      </c>
    </row>
    <row r="153" spans="1:17" x14ac:dyDescent="0.25">
      <c r="A153" s="177">
        <v>152</v>
      </c>
      <c r="B153" s="177"/>
      <c r="C153" s="177"/>
      <c r="D153" s="177" t="s">
        <v>7407</v>
      </c>
      <c r="E153" s="177" t="s">
        <v>7407</v>
      </c>
      <c r="F153" s="177" t="s">
        <v>19540</v>
      </c>
      <c r="G153" s="177" t="s">
        <v>1116</v>
      </c>
      <c r="H153" s="177" t="s">
        <v>1116</v>
      </c>
      <c r="I153" s="177" t="s">
        <v>2298</v>
      </c>
      <c r="J153" s="177">
        <v>81000</v>
      </c>
      <c r="K153" s="177">
        <v>30</v>
      </c>
      <c r="L153" s="177">
        <v>2430000</v>
      </c>
      <c r="M153" s="177" t="s">
        <v>21548</v>
      </c>
      <c r="N153" s="177" t="s">
        <v>21549</v>
      </c>
      <c r="O153" s="177" t="s">
        <v>7388</v>
      </c>
      <c r="P153" s="177" t="s">
        <v>21550</v>
      </c>
      <c r="Q153" s="196" t="s">
        <v>21551</v>
      </c>
    </row>
    <row r="154" spans="1:17" x14ac:dyDescent="0.25">
      <c r="A154" s="177">
        <v>153</v>
      </c>
      <c r="B154" s="177"/>
      <c r="C154" s="177"/>
      <c r="D154" s="177" t="s">
        <v>21683</v>
      </c>
      <c r="E154" s="177" t="s">
        <v>21683</v>
      </c>
      <c r="F154" s="177" t="s">
        <v>21684</v>
      </c>
      <c r="G154" s="177" t="s">
        <v>1116</v>
      </c>
      <c r="H154" s="177" t="s">
        <v>1116</v>
      </c>
      <c r="I154" s="177" t="s">
        <v>20</v>
      </c>
      <c r="J154" s="177">
        <v>7500</v>
      </c>
      <c r="K154" s="177">
        <v>200</v>
      </c>
      <c r="L154" s="177">
        <v>1500000</v>
      </c>
      <c r="M154" s="177" t="s">
        <v>21548</v>
      </c>
      <c r="N154" s="177" t="s">
        <v>21549</v>
      </c>
      <c r="O154" s="177" t="s">
        <v>7388</v>
      </c>
      <c r="P154" s="177" t="s">
        <v>21550</v>
      </c>
      <c r="Q154" s="196" t="s">
        <v>21551</v>
      </c>
    </row>
    <row r="155" spans="1:17" x14ac:dyDescent="0.25">
      <c r="A155" s="177">
        <v>154</v>
      </c>
      <c r="B155" s="177"/>
      <c r="C155" s="177"/>
      <c r="D155" s="177" t="s">
        <v>21685</v>
      </c>
      <c r="E155" s="177" t="s">
        <v>21685</v>
      </c>
      <c r="F155" s="177" t="s">
        <v>2406</v>
      </c>
      <c r="G155" s="177" t="s">
        <v>1116</v>
      </c>
      <c r="H155" s="177" t="s">
        <v>1116</v>
      </c>
      <c r="I155" s="177" t="s">
        <v>2298</v>
      </c>
      <c r="J155" s="177">
        <v>375000</v>
      </c>
      <c r="K155" s="177">
        <v>2</v>
      </c>
      <c r="L155" s="177">
        <v>750000</v>
      </c>
      <c r="M155" s="177" t="s">
        <v>21548</v>
      </c>
      <c r="N155" s="177" t="s">
        <v>21549</v>
      </c>
      <c r="O155" s="177" t="s">
        <v>7388</v>
      </c>
      <c r="P155" s="177" t="s">
        <v>21550</v>
      </c>
      <c r="Q155" s="196" t="s">
        <v>21551</v>
      </c>
    </row>
    <row r="156" spans="1:17" x14ac:dyDescent="0.25">
      <c r="A156" s="177">
        <v>155</v>
      </c>
      <c r="B156" s="177"/>
      <c r="C156" s="177"/>
      <c r="D156" s="177" t="s">
        <v>21686</v>
      </c>
      <c r="E156" s="177" t="s">
        <v>21686</v>
      </c>
      <c r="F156" s="177" t="s">
        <v>2406</v>
      </c>
      <c r="G156" s="177" t="s">
        <v>1116</v>
      </c>
      <c r="H156" s="177" t="s">
        <v>1116</v>
      </c>
      <c r="I156" s="177" t="s">
        <v>2298</v>
      </c>
      <c r="J156" s="177">
        <v>375000</v>
      </c>
      <c r="K156" s="177">
        <v>2</v>
      </c>
      <c r="L156" s="177">
        <v>750000</v>
      </c>
      <c r="M156" s="177" t="s">
        <v>21548</v>
      </c>
      <c r="N156" s="177" t="s">
        <v>21549</v>
      </c>
      <c r="O156" s="177" t="s">
        <v>7388</v>
      </c>
      <c r="P156" s="177" t="s">
        <v>21550</v>
      </c>
      <c r="Q156" s="196" t="s">
        <v>21551</v>
      </c>
    </row>
    <row r="157" spans="1:17" x14ac:dyDescent="0.25">
      <c r="A157" s="177">
        <v>156</v>
      </c>
      <c r="B157" s="177"/>
      <c r="C157" s="177"/>
      <c r="D157" s="177" t="s">
        <v>21687</v>
      </c>
      <c r="E157" s="177" t="s">
        <v>21687</v>
      </c>
      <c r="F157" s="177" t="s">
        <v>2406</v>
      </c>
      <c r="G157" s="177" t="s">
        <v>1116</v>
      </c>
      <c r="H157" s="177" t="s">
        <v>1116</v>
      </c>
      <c r="I157" s="177" t="s">
        <v>2298</v>
      </c>
      <c r="J157" s="177">
        <v>375000</v>
      </c>
      <c r="K157" s="177">
        <v>2</v>
      </c>
      <c r="L157" s="177">
        <v>750000</v>
      </c>
      <c r="M157" s="177" t="s">
        <v>21548</v>
      </c>
      <c r="N157" s="177" t="s">
        <v>21549</v>
      </c>
      <c r="O157" s="177" t="s">
        <v>7388</v>
      </c>
      <c r="P157" s="177" t="s">
        <v>21550</v>
      </c>
      <c r="Q157" s="196" t="s">
        <v>21551</v>
      </c>
    </row>
    <row r="158" spans="1:17" x14ac:dyDescent="0.25">
      <c r="A158" s="177">
        <v>157</v>
      </c>
      <c r="B158" s="177"/>
      <c r="C158" s="177"/>
      <c r="D158" s="177" t="s">
        <v>21688</v>
      </c>
      <c r="E158" s="177" t="s">
        <v>21688</v>
      </c>
      <c r="F158" s="177" t="s">
        <v>2406</v>
      </c>
      <c r="G158" s="177" t="s">
        <v>3452</v>
      </c>
      <c r="H158" s="177" t="s">
        <v>3452</v>
      </c>
      <c r="I158" s="177" t="s">
        <v>2298</v>
      </c>
      <c r="J158" s="177">
        <v>78571</v>
      </c>
      <c r="K158" s="177">
        <v>4</v>
      </c>
      <c r="L158" s="177">
        <v>314284</v>
      </c>
      <c r="M158" s="177" t="s">
        <v>21548</v>
      </c>
      <c r="N158" s="177" t="s">
        <v>21549</v>
      </c>
      <c r="O158" s="177" t="s">
        <v>7388</v>
      </c>
      <c r="P158" s="177" t="s">
        <v>21550</v>
      </c>
      <c r="Q158" s="196" t="s">
        <v>21551</v>
      </c>
    </row>
    <row r="159" spans="1:17" x14ac:dyDescent="0.25">
      <c r="A159" s="177">
        <v>158</v>
      </c>
      <c r="B159" s="177"/>
      <c r="C159" s="177"/>
      <c r="D159" s="177" t="s">
        <v>21689</v>
      </c>
      <c r="E159" s="177" t="s">
        <v>21689</v>
      </c>
      <c r="F159" s="177" t="s">
        <v>2406</v>
      </c>
      <c r="G159" s="177" t="s">
        <v>1116</v>
      </c>
      <c r="H159" s="177" t="s">
        <v>1116</v>
      </c>
      <c r="I159" s="177" t="s">
        <v>2298</v>
      </c>
      <c r="J159" s="177">
        <v>375000</v>
      </c>
      <c r="K159" s="177">
        <v>5</v>
      </c>
      <c r="L159" s="177">
        <v>1875000</v>
      </c>
      <c r="M159" s="177" t="s">
        <v>21548</v>
      </c>
      <c r="N159" s="177" t="s">
        <v>21549</v>
      </c>
      <c r="O159" s="177" t="s">
        <v>7388</v>
      </c>
      <c r="P159" s="177" t="s">
        <v>21550</v>
      </c>
      <c r="Q159" s="196" t="s">
        <v>21551</v>
      </c>
    </row>
    <row r="160" spans="1:17" x14ac:dyDescent="0.25">
      <c r="A160" s="177">
        <v>159</v>
      </c>
      <c r="B160" s="177"/>
      <c r="C160" s="177"/>
      <c r="D160" s="177" t="s">
        <v>10504</v>
      </c>
      <c r="E160" s="177" t="s">
        <v>10504</v>
      </c>
      <c r="F160" s="177" t="s">
        <v>19593</v>
      </c>
      <c r="G160" s="177" t="s">
        <v>1116</v>
      </c>
      <c r="H160" s="177" t="s">
        <v>1116</v>
      </c>
      <c r="I160" s="177" t="s">
        <v>2298</v>
      </c>
      <c r="J160" s="177">
        <v>4920</v>
      </c>
      <c r="K160" s="177">
        <v>30</v>
      </c>
      <c r="L160" s="177">
        <v>147600</v>
      </c>
      <c r="M160" s="177" t="s">
        <v>21548</v>
      </c>
      <c r="N160" s="177" t="s">
        <v>21549</v>
      </c>
      <c r="O160" s="177" t="s">
        <v>7388</v>
      </c>
      <c r="P160" s="177" t="s">
        <v>21550</v>
      </c>
      <c r="Q160" s="196" t="s">
        <v>21551</v>
      </c>
    </row>
    <row r="161" spans="1:17" x14ac:dyDescent="0.25">
      <c r="A161" s="177">
        <v>160</v>
      </c>
      <c r="B161" s="177"/>
      <c r="C161" s="177"/>
      <c r="D161" s="177" t="s">
        <v>8055</v>
      </c>
      <c r="E161" s="177" t="s">
        <v>8055</v>
      </c>
      <c r="F161" s="177" t="s">
        <v>21690</v>
      </c>
      <c r="G161" s="177" t="s">
        <v>1116</v>
      </c>
      <c r="H161" s="177" t="s">
        <v>1116</v>
      </c>
      <c r="I161" s="177" t="s">
        <v>20</v>
      </c>
      <c r="J161" s="177">
        <v>3520</v>
      </c>
      <c r="K161" s="177">
        <v>2400</v>
      </c>
      <c r="L161" s="177">
        <v>8448000</v>
      </c>
      <c r="M161" s="177" t="s">
        <v>21548</v>
      </c>
      <c r="N161" s="177" t="s">
        <v>21549</v>
      </c>
      <c r="O161" s="177" t="s">
        <v>7388</v>
      </c>
      <c r="P161" s="177" t="s">
        <v>21550</v>
      </c>
      <c r="Q161" s="196" t="s">
        <v>21551</v>
      </c>
    </row>
    <row r="162" spans="1:17" x14ac:dyDescent="0.25">
      <c r="A162" s="177">
        <v>161</v>
      </c>
      <c r="B162" s="177"/>
      <c r="C162" s="177"/>
      <c r="D162" s="177" t="s">
        <v>21691</v>
      </c>
      <c r="E162" s="177" t="s">
        <v>21691</v>
      </c>
      <c r="F162" s="177" t="s">
        <v>21692</v>
      </c>
      <c r="G162" s="177" t="s">
        <v>21491</v>
      </c>
      <c r="H162" s="177" t="s">
        <v>21491</v>
      </c>
      <c r="I162" s="177" t="s">
        <v>20</v>
      </c>
      <c r="J162" s="177">
        <v>2200</v>
      </c>
      <c r="K162" s="177">
        <v>2400</v>
      </c>
      <c r="L162" s="177">
        <v>5280000</v>
      </c>
      <c r="M162" s="177" t="s">
        <v>21548</v>
      </c>
      <c r="N162" s="177" t="s">
        <v>21549</v>
      </c>
      <c r="O162" s="177" t="s">
        <v>7388</v>
      </c>
      <c r="P162" s="177" t="s">
        <v>21550</v>
      </c>
      <c r="Q162" s="196" t="s">
        <v>21551</v>
      </c>
    </row>
    <row r="163" spans="1:17" x14ac:dyDescent="0.25">
      <c r="A163" s="177">
        <v>162</v>
      </c>
      <c r="B163" s="177"/>
      <c r="C163" s="177"/>
      <c r="D163" s="177" t="s">
        <v>10319</v>
      </c>
      <c r="E163" s="177" t="s">
        <v>10319</v>
      </c>
      <c r="F163" s="177" t="s">
        <v>21693</v>
      </c>
      <c r="G163" s="177" t="s">
        <v>3452</v>
      </c>
      <c r="H163" s="177" t="s">
        <v>3452</v>
      </c>
      <c r="I163" s="177" t="s">
        <v>461</v>
      </c>
      <c r="J163" s="177">
        <v>17000</v>
      </c>
      <c r="K163" s="177">
        <v>50</v>
      </c>
      <c r="L163" s="177">
        <v>850000</v>
      </c>
      <c r="M163" s="177" t="s">
        <v>21548</v>
      </c>
      <c r="N163" s="177" t="s">
        <v>21549</v>
      </c>
      <c r="O163" s="177" t="s">
        <v>7388</v>
      </c>
      <c r="P163" s="177" t="s">
        <v>21550</v>
      </c>
      <c r="Q163" s="196" t="s">
        <v>21551</v>
      </c>
    </row>
    <row r="164" spans="1:17" x14ac:dyDescent="0.25">
      <c r="A164" s="177">
        <v>163</v>
      </c>
      <c r="B164" s="177"/>
      <c r="C164" s="177"/>
      <c r="D164" s="177" t="s">
        <v>21694</v>
      </c>
      <c r="E164" s="177" t="s">
        <v>21694</v>
      </c>
      <c r="F164" s="177" t="s">
        <v>2406</v>
      </c>
      <c r="G164" s="177" t="s">
        <v>1116</v>
      </c>
      <c r="H164" s="177" t="s">
        <v>1116</v>
      </c>
      <c r="I164" s="177" t="s">
        <v>2298</v>
      </c>
      <c r="J164" s="177">
        <v>375000</v>
      </c>
      <c r="K164" s="177">
        <v>5</v>
      </c>
      <c r="L164" s="177">
        <v>1875000</v>
      </c>
      <c r="M164" s="177" t="s">
        <v>21548</v>
      </c>
      <c r="N164" s="177" t="s">
        <v>21549</v>
      </c>
      <c r="O164" s="177" t="s">
        <v>7388</v>
      </c>
      <c r="P164" s="177" t="s">
        <v>21550</v>
      </c>
      <c r="Q164" s="196" t="s">
        <v>21551</v>
      </c>
    </row>
    <row r="165" spans="1:17" x14ac:dyDescent="0.25">
      <c r="A165" s="177">
        <v>164</v>
      </c>
      <c r="B165" s="177"/>
      <c r="C165" s="177"/>
      <c r="D165" s="177" t="s">
        <v>21695</v>
      </c>
      <c r="E165" s="177" t="s">
        <v>21695</v>
      </c>
      <c r="F165" s="177" t="s">
        <v>7662</v>
      </c>
      <c r="G165" s="177" t="s">
        <v>10341</v>
      </c>
      <c r="H165" s="177" t="s">
        <v>10341</v>
      </c>
      <c r="I165" s="177" t="s">
        <v>20</v>
      </c>
      <c r="J165" s="177">
        <v>1300</v>
      </c>
      <c r="K165" s="177">
        <v>2400</v>
      </c>
      <c r="L165" s="177">
        <v>3120000</v>
      </c>
      <c r="M165" s="177" t="s">
        <v>21548</v>
      </c>
      <c r="N165" s="177" t="s">
        <v>21549</v>
      </c>
      <c r="O165" s="177" t="s">
        <v>7388</v>
      </c>
      <c r="P165" s="177" t="s">
        <v>21550</v>
      </c>
      <c r="Q165" s="196" t="s">
        <v>21551</v>
      </c>
    </row>
    <row r="166" spans="1:17" x14ac:dyDescent="0.25">
      <c r="A166" s="177">
        <v>165</v>
      </c>
      <c r="B166" s="177"/>
      <c r="C166" s="177"/>
      <c r="D166" s="177" t="s">
        <v>21696</v>
      </c>
      <c r="E166" s="177" t="s">
        <v>21696</v>
      </c>
      <c r="F166" s="177" t="s">
        <v>7662</v>
      </c>
      <c r="G166" s="177" t="s">
        <v>3452</v>
      </c>
      <c r="H166" s="177" t="s">
        <v>3452</v>
      </c>
      <c r="I166" s="177" t="s">
        <v>20</v>
      </c>
      <c r="J166" s="177">
        <v>50000</v>
      </c>
      <c r="K166" s="177">
        <v>250</v>
      </c>
      <c r="L166" s="177">
        <v>12500000</v>
      </c>
      <c r="M166" s="177" t="s">
        <v>21548</v>
      </c>
      <c r="N166" s="177" t="s">
        <v>21549</v>
      </c>
      <c r="O166" s="177" t="s">
        <v>7388</v>
      </c>
      <c r="P166" s="177" t="s">
        <v>21550</v>
      </c>
      <c r="Q166" s="196" t="s">
        <v>21551</v>
      </c>
    </row>
    <row r="167" spans="1:17" x14ac:dyDescent="0.25">
      <c r="A167" s="177">
        <v>166</v>
      </c>
      <c r="B167" s="177"/>
      <c r="C167" s="177"/>
      <c r="D167" s="177" t="s">
        <v>21697</v>
      </c>
      <c r="E167" s="177" t="s">
        <v>21697</v>
      </c>
      <c r="F167" s="177" t="s">
        <v>7662</v>
      </c>
      <c r="G167" s="177" t="s">
        <v>3452</v>
      </c>
      <c r="H167" s="177" t="s">
        <v>3452</v>
      </c>
      <c r="I167" s="177" t="s">
        <v>20</v>
      </c>
      <c r="J167" s="177">
        <v>45000</v>
      </c>
      <c r="K167" s="177">
        <v>250</v>
      </c>
      <c r="L167" s="177">
        <v>11250000</v>
      </c>
      <c r="M167" s="177" t="s">
        <v>21548</v>
      </c>
      <c r="N167" s="177" t="s">
        <v>21549</v>
      </c>
      <c r="O167" s="177" t="s">
        <v>7388</v>
      </c>
      <c r="P167" s="177" t="s">
        <v>21550</v>
      </c>
      <c r="Q167" s="196" t="s">
        <v>21551</v>
      </c>
    </row>
    <row r="168" spans="1:17" x14ac:dyDescent="0.25">
      <c r="A168" s="177">
        <v>167</v>
      </c>
      <c r="B168" s="177"/>
      <c r="C168" s="177"/>
      <c r="D168" s="177" t="s">
        <v>21698</v>
      </c>
      <c r="E168" s="177" t="s">
        <v>21698</v>
      </c>
      <c r="F168" s="177" t="s">
        <v>6576</v>
      </c>
      <c r="G168" s="177" t="s">
        <v>10341</v>
      </c>
      <c r="H168" s="177" t="s">
        <v>10341</v>
      </c>
      <c r="I168" s="177" t="s">
        <v>893</v>
      </c>
      <c r="J168" s="177">
        <v>1205500</v>
      </c>
      <c r="K168" s="177">
        <v>12</v>
      </c>
      <c r="L168" s="177">
        <v>14466000</v>
      </c>
      <c r="M168" s="177" t="s">
        <v>21548</v>
      </c>
      <c r="N168" s="177" t="s">
        <v>21549</v>
      </c>
      <c r="O168" s="177" t="s">
        <v>7388</v>
      </c>
      <c r="P168" s="177" t="s">
        <v>21550</v>
      </c>
      <c r="Q168" s="196" t="s">
        <v>21551</v>
      </c>
    </row>
    <row r="169" spans="1:17" x14ac:dyDescent="0.25">
      <c r="A169" s="177">
        <v>168</v>
      </c>
      <c r="B169" s="177"/>
      <c r="C169" s="177"/>
      <c r="D169" s="177" t="s">
        <v>8509</v>
      </c>
      <c r="E169" s="177" t="s">
        <v>8509</v>
      </c>
      <c r="F169" s="177" t="s">
        <v>6576</v>
      </c>
      <c r="G169" s="177" t="s">
        <v>10341</v>
      </c>
      <c r="H169" s="177" t="s">
        <v>10341</v>
      </c>
      <c r="I169" s="177" t="s">
        <v>893</v>
      </c>
      <c r="J169" s="177">
        <v>1571120</v>
      </c>
      <c r="K169" s="177">
        <v>12</v>
      </c>
      <c r="L169" s="177">
        <v>18853440</v>
      </c>
      <c r="M169" s="177" t="s">
        <v>21548</v>
      </c>
      <c r="N169" s="177" t="s">
        <v>21549</v>
      </c>
      <c r="O169" s="177" t="s">
        <v>7388</v>
      </c>
      <c r="P169" s="177" t="s">
        <v>21550</v>
      </c>
      <c r="Q169" s="196" t="s">
        <v>21551</v>
      </c>
    </row>
    <row r="170" spans="1:17" x14ac:dyDescent="0.25">
      <c r="A170" s="177">
        <v>169</v>
      </c>
      <c r="B170" s="177"/>
      <c r="C170" s="177"/>
      <c r="D170" s="177" t="s">
        <v>19348</v>
      </c>
      <c r="E170" s="177" t="s">
        <v>19348</v>
      </c>
      <c r="F170" s="177" t="s">
        <v>21699</v>
      </c>
      <c r="G170" s="177" t="s">
        <v>744</v>
      </c>
      <c r="H170" s="177" t="s">
        <v>744</v>
      </c>
      <c r="I170" s="177" t="s">
        <v>20</v>
      </c>
      <c r="J170" s="177">
        <v>20500</v>
      </c>
      <c r="K170" s="177">
        <v>200</v>
      </c>
      <c r="L170" s="177">
        <v>4100000</v>
      </c>
      <c r="M170" s="177" t="s">
        <v>21548</v>
      </c>
      <c r="N170" s="177" t="s">
        <v>21549</v>
      </c>
      <c r="O170" s="177" t="s">
        <v>7388</v>
      </c>
      <c r="P170" s="177" t="s">
        <v>21550</v>
      </c>
      <c r="Q170" s="196" t="s">
        <v>21551</v>
      </c>
    </row>
    <row r="171" spans="1:17" x14ac:dyDescent="0.25">
      <c r="A171" s="177">
        <v>170</v>
      </c>
      <c r="B171" s="177"/>
      <c r="C171" s="177"/>
      <c r="D171" s="177" t="s">
        <v>21700</v>
      </c>
      <c r="E171" s="177" t="s">
        <v>21700</v>
      </c>
      <c r="F171" s="177" t="s">
        <v>6576</v>
      </c>
      <c r="G171" s="177" t="s">
        <v>21701</v>
      </c>
      <c r="H171" s="177" t="s">
        <v>21701</v>
      </c>
      <c r="I171" s="177" t="s">
        <v>2298</v>
      </c>
      <c r="J171" s="177">
        <v>22500</v>
      </c>
      <c r="K171" s="177">
        <v>60</v>
      </c>
      <c r="L171" s="177">
        <v>1350000</v>
      </c>
      <c r="M171" s="177" t="s">
        <v>21548</v>
      </c>
      <c r="N171" s="177" t="s">
        <v>21549</v>
      </c>
      <c r="O171" s="177" t="s">
        <v>7388</v>
      </c>
      <c r="P171" s="177" t="s">
        <v>21550</v>
      </c>
      <c r="Q171" s="196" t="s">
        <v>21551</v>
      </c>
    </row>
    <row r="172" spans="1:17" x14ac:dyDescent="0.25">
      <c r="A172" s="177">
        <v>171</v>
      </c>
      <c r="B172" s="177"/>
      <c r="C172" s="177"/>
      <c r="D172" s="177" t="s">
        <v>21702</v>
      </c>
      <c r="E172" s="177" t="s">
        <v>21702</v>
      </c>
      <c r="F172" s="177" t="s">
        <v>21599</v>
      </c>
      <c r="G172" s="177" t="s">
        <v>21701</v>
      </c>
      <c r="H172" s="177" t="s">
        <v>21701</v>
      </c>
      <c r="I172" s="177" t="s">
        <v>20152</v>
      </c>
      <c r="J172" s="177">
        <v>22500</v>
      </c>
      <c r="K172" s="177">
        <v>60</v>
      </c>
      <c r="L172" s="177">
        <v>1350000</v>
      </c>
      <c r="M172" s="177" t="s">
        <v>21548</v>
      </c>
      <c r="N172" s="177" t="s">
        <v>21549</v>
      </c>
      <c r="O172" s="177" t="s">
        <v>7388</v>
      </c>
      <c r="P172" s="177" t="s">
        <v>21550</v>
      </c>
      <c r="Q172" s="196" t="s">
        <v>21551</v>
      </c>
    </row>
    <row r="173" spans="1:17" x14ac:dyDescent="0.25">
      <c r="A173" s="177">
        <v>172</v>
      </c>
      <c r="B173" s="177"/>
      <c r="C173" s="177"/>
      <c r="D173" s="177" t="s">
        <v>21703</v>
      </c>
      <c r="E173" s="177" t="s">
        <v>21703</v>
      </c>
      <c r="F173" s="177" t="s">
        <v>21704</v>
      </c>
      <c r="G173" s="177" t="s">
        <v>7388</v>
      </c>
      <c r="H173" s="177" t="s">
        <v>7388</v>
      </c>
      <c r="I173" s="177" t="s">
        <v>2298</v>
      </c>
      <c r="J173" s="177">
        <v>4000</v>
      </c>
      <c r="K173" s="177">
        <v>60</v>
      </c>
      <c r="L173" s="177">
        <v>240000</v>
      </c>
      <c r="M173" s="177" t="s">
        <v>21548</v>
      </c>
      <c r="N173" s="177" t="s">
        <v>21549</v>
      </c>
      <c r="O173" s="177" t="s">
        <v>7388</v>
      </c>
      <c r="P173" s="177" t="s">
        <v>21550</v>
      </c>
      <c r="Q173" s="196" t="s">
        <v>21551</v>
      </c>
    </row>
    <row r="174" spans="1:17" x14ac:dyDescent="0.25">
      <c r="A174" s="177">
        <v>173</v>
      </c>
      <c r="B174" s="177"/>
      <c r="C174" s="177"/>
      <c r="D174" s="177" t="s">
        <v>21705</v>
      </c>
      <c r="E174" s="177" t="s">
        <v>21705</v>
      </c>
      <c r="F174" s="177" t="s">
        <v>7662</v>
      </c>
      <c r="G174" s="177" t="s">
        <v>3452</v>
      </c>
      <c r="H174" s="177" t="s">
        <v>3452</v>
      </c>
      <c r="I174" s="177" t="s">
        <v>20</v>
      </c>
      <c r="J174" s="177">
        <v>18000</v>
      </c>
      <c r="K174" s="177">
        <v>100</v>
      </c>
      <c r="L174" s="177">
        <v>1800000</v>
      </c>
      <c r="M174" s="177" t="s">
        <v>21548</v>
      </c>
      <c r="N174" s="177" t="s">
        <v>21549</v>
      </c>
      <c r="O174" s="177" t="s">
        <v>7388</v>
      </c>
      <c r="P174" s="177" t="s">
        <v>21550</v>
      </c>
      <c r="Q174" s="196" t="s">
        <v>21551</v>
      </c>
    </row>
    <row r="175" spans="1:17" x14ac:dyDescent="0.25">
      <c r="A175" s="177">
        <v>174</v>
      </c>
      <c r="B175" s="177"/>
      <c r="C175" s="177"/>
      <c r="D175" s="177" t="s">
        <v>10510</v>
      </c>
      <c r="E175" s="177" t="s">
        <v>10510</v>
      </c>
      <c r="F175" s="177" t="s">
        <v>7619</v>
      </c>
      <c r="G175" s="177" t="s">
        <v>3452</v>
      </c>
      <c r="H175" s="177" t="s">
        <v>3452</v>
      </c>
      <c r="I175" s="177" t="s">
        <v>20</v>
      </c>
      <c r="J175" s="177">
        <v>3500</v>
      </c>
      <c r="K175" s="177">
        <v>1000</v>
      </c>
      <c r="L175" s="177">
        <v>3500000</v>
      </c>
      <c r="M175" s="177" t="s">
        <v>21548</v>
      </c>
      <c r="N175" s="177" t="s">
        <v>21549</v>
      </c>
      <c r="O175" s="177" t="s">
        <v>7388</v>
      </c>
      <c r="P175" s="177" t="s">
        <v>21550</v>
      </c>
      <c r="Q175" s="196" t="s">
        <v>21551</v>
      </c>
    </row>
    <row r="176" spans="1:17" x14ac:dyDescent="0.25">
      <c r="A176" s="177">
        <v>175</v>
      </c>
      <c r="B176" s="177"/>
      <c r="C176" s="177"/>
      <c r="D176" s="177" t="s">
        <v>21459</v>
      </c>
      <c r="E176" s="177" t="s">
        <v>21459</v>
      </c>
      <c r="F176" s="177" t="s">
        <v>8469</v>
      </c>
      <c r="G176" s="177" t="s">
        <v>3452</v>
      </c>
      <c r="H176" s="177" t="s">
        <v>3452</v>
      </c>
      <c r="I176" s="177" t="s">
        <v>10419</v>
      </c>
      <c r="J176" s="177">
        <v>197</v>
      </c>
      <c r="K176" s="177">
        <v>3000</v>
      </c>
      <c r="L176" s="177">
        <v>591000</v>
      </c>
      <c r="M176" s="177" t="s">
        <v>21548</v>
      </c>
      <c r="N176" s="177" t="s">
        <v>21549</v>
      </c>
      <c r="O176" s="177" t="s">
        <v>7388</v>
      </c>
      <c r="P176" s="177" t="s">
        <v>21550</v>
      </c>
      <c r="Q176" s="196" t="s">
        <v>21551</v>
      </c>
    </row>
    <row r="177" spans="1:17" x14ac:dyDescent="0.25">
      <c r="A177" s="177">
        <v>176</v>
      </c>
      <c r="B177" s="177"/>
      <c r="C177" s="177"/>
      <c r="D177" s="177" t="s">
        <v>21706</v>
      </c>
      <c r="E177" s="177" t="s">
        <v>21706</v>
      </c>
      <c r="F177" s="177" t="s">
        <v>8217</v>
      </c>
      <c r="G177" s="177" t="s">
        <v>3452</v>
      </c>
      <c r="H177" s="177" t="s">
        <v>3452</v>
      </c>
      <c r="I177" s="177" t="s">
        <v>20</v>
      </c>
      <c r="J177" s="177">
        <v>8000</v>
      </c>
      <c r="K177" s="177">
        <v>20</v>
      </c>
      <c r="L177" s="177">
        <v>160000</v>
      </c>
      <c r="M177" s="177" t="s">
        <v>21548</v>
      </c>
      <c r="N177" s="177" t="s">
        <v>21549</v>
      </c>
      <c r="O177" s="177" t="s">
        <v>7388</v>
      </c>
      <c r="P177" s="177" t="s">
        <v>21550</v>
      </c>
      <c r="Q177" s="196" t="s">
        <v>21551</v>
      </c>
    </row>
    <row r="178" spans="1:17" x14ac:dyDescent="0.25">
      <c r="A178" s="177">
        <v>177</v>
      </c>
      <c r="B178" s="177"/>
      <c r="C178" s="177"/>
      <c r="D178" s="177" t="s">
        <v>8518</v>
      </c>
      <c r="E178" s="177" t="s">
        <v>8518</v>
      </c>
      <c r="F178" s="177" t="s">
        <v>8217</v>
      </c>
      <c r="G178" s="177" t="s">
        <v>6610</v>
      </c>
      <c r="H178" s="177" t="s">
        <v>6610</v>
      </c>
      <c r="I178" s="177" t="s">
        <v>20</v>
      </c>
      <c r="J178" s="177">
        <v>39500</v>
      </c>
      <c r="K178" s="177">
        <v>20</v>
      </c>
      <c r="L178" s="177">
        <v>790000</v>
      </c>
      <c r="M178" s="177" t="s">
        <v>21548</v>
      </c>
      <c r="N178" s="177" t="s">
        <v>21549</v>
      </c>
      <c r="O178" s="177" t="s">
        <v>7388</v>
      </c>
      <c r="P178" s="177" t="s">
        <v>21550</v>
      </c>
      <c r="Q178" s="196" t="s">
        <v>21551</v>
      </c>
    </row>
    <row r="179" spans="1:17" x14ac:dyDescent="0.25">
      <c r="A179" s="177">
        <v>178</v>
      </c>
      <c r="B179" s="177"/>
      <c r="C179" s="177"/>
      <c r="D179" s="177" t="s">
        <v>21707</v>
      </c>
      <c r="E179" s="177" t="s">
        <v>21707</v>
      </c>
      <c r="F179" s="177" t="s">
        <v>7662</v>
      </c>
      <c r="G179" s="177" t="s">
        <v>2348</v>
      </c>
      <c r="H179" s="177" t="s">
        <v>2348</v>
      </c>
      <c r="I179" s="177" t="s">
        <v>20</v>
      </c>
      <c r="J179" s="177">
        <v>23996</v>
      </c>
      <c r="K179" s="177">
        <v>120</v>
      </c>
      <c r="L179" s="177">
        <v>2879520</v>
      </c>
      <c r="M179" s="177" t="s">
        <v>21548</v>
      </c>
      <c r="N179" s="177" t="s">
        <v>21549</v>
      </c>
      <c r="O179" s="177" t="s">
        <v>7388</v>
      </c>
      <c r="P179" s="177" t="s">
        <v>21550</v>
      </c>
      <c r="Q179" s="196" t="s">
        <v>21551</v>
      </c>
    </row>
    <row r="180" spans="1:17" x14ac:dyDescent="0.25">
      <c r="A180" s="177">
        <v>179</v>
      </c>
      <c r="B180" s="177"/>
      <c r="C180" s="177"/>
      <c r="D180" s="177" t="s">
        <v>21487</v>
      </c>
      <c r="E180" s="177" t="s">
        <v>21487</v>
      </c>
      <c r="F180" s="177" t="s">
        <v>21708</v>
      </c>
      <c r="G180" s="177" t="s">
        <v>3452</v>
      </c>
      <c r="H180" s="177" t="s">
        <v>3452</v>
      </c>
      <c r="I180" s="177" t="s">
        <v>2055</v>
      </c>
      <c r="J180" s="177">
        <v>112499</v>
      </c>
      <c r="K180" s="177">
        <v>3</v>
      </c>
      <c r="L180" s="177">
        <v>337497</v>
      </c>
      <c r="M180" s="177" t="s">
        <v>21548</v>
      </c>
      <c r="N180" s="177" t="s">
        <v>21549</v>
      </c>
      <c r="O180" s="177" t="s">
        <v>7388</v>
      </c>
      <c r="P180" s="177" t="s">
        <v>21550</v>
      </c>
      <c r="Q180" s="196" t="s">
        <v>21551</v>
      </c>
    </row>
    <row r="181" spans="1:17" x14ac:dyDescent="0.25">
      <c r="A181" s="177">
        <v>180</v>
      </c>
      <c r="B181" s="177"/>
      <c r="C181" s="177"/>
      <c r="D181" s="177" t="s">
        <v>21709</v>
      </c>
      <c r="E181" s="177" t="s">
        <v>21709</v>
      </c>
      <c r="F181" s="177" t="s">
        <v>3221</v>
      </c>
      <c r="G181" s="177" t="s">
        <v>191</v>
      </c>
      <c r="H181" s="177" t="s">
        <v>191</v>
      </c>
      <c r="I181" s="177" t="s">
        <v>26</v>
      </c>
      <c r="J181" s="177">
        <v>255000</v>
      </c>
      <c r="K181" s="177">
        <v>24</v>
      </c>
      <c r="L181" s="177">
        <v>6120000</v>
      </c>
      <c r="M181" s="177" t="s">
        <v>21548</v>
      </c>
      <c r="N181" s="177" t="s">
        <v>21549</v>
      </c>
      <c r="O181" s="177" t="s">
        <v>7388</v>
      </c>
      <c r="P181" s="177" t="s">
        <v>21710</v>
      </c>
      <c r="Q181" s="196" t="s">
        <v>21551</v>
      </c>
    </row>
    <row r="182" spans="1:17" x14ac:dyDescent="0.25">
      <c r="A182" s="177">
        <v>181</v>
      </c>
      <c r="B182" s="177"/>
      <c r="C182" s="177"/>
      <c r="D182" s="177" t="s">
        <v>21711</v>
      </c>
      <c r="E182" s="177" t="s">
        <v>21711</v>
      </c>
      <c r="F182" s="177" t="s">
        <v>3221</v>
      </c>
      <c r="G182" s="177" t="s">
        <v>191</v>
      </c>
      <c r="H182" s="177" t="s">
        <v>191</v>
      </c>
      <c r="I182" s="177" t="s">
        <v>26</v>
      </c>
      <c r="J182" s="177">
        <v>255000</v>
      </c>
      <c r="K182" s="177">
        <v>24</v>
      </c>
      <c r="L182" s="177">
        <v>6120000</v>
      </c>
      <c r="M182" s="177" t="s">
        <v>21548</v>
      </c>
      <c r="N182" s="177" t="s">
        <v>21549</v>
      </c>
      <c r="O182" s="177" t="s">
        <v>7388</v>
      </c>
      <c r="P182" s="177" t="s">
        <v>21710</v>
      </c>
      <c r="Q182" s="196" t="s">
        <v>21551</v>
      </c>
    </row>
    <row r="183" spans="1:17" x14ac:dyDescent="0.25">
      <c r="A183" s="177">
        <v>182</v>
      </c>
      <c r="B183" s="177"/>
      <c r="C183" s="177"/>
      <c r="D183" s="177" t="s">
        <v>21712</v>
      </c>
      <c r="E183" s="177" t="s">
        <v>21712</v>
      </c>
      <c r="F183" s="177" t="s">
        <v>3221</v>
      </c>
      <c r="G183" s="177" t="s">
        <v>191</v>
      </c>
      <c r="H183" s="177" t="s">
        <v>191</v>
      </c>
      <c r="I183" s="177" t="s">
        <v>26</v>
      </c>
      <c r="J183" s="177">
        <v>255000</v>
      </c>
      <c r="K183" s="177">
        <v>24</v>
      </c>
      <c r="L183" s="177">
        <v>6120000</v>
      </c>
      <c r="M183" s="177" t="s">
        <v>21548</v>
      </c>
      <c r="N183" s="177" t="s">
        <v>21549</v>
      </c>
      <c r="O183" s="177" t="s">
        <v>7388</v>
      </c>
      <c r="P183" s="177" t="s">
        <v>21710</v>
      </c>
      <c r="Q183" s="196" t="s">
        <v>21551</v>
      </c>
    </row>
    <row r="184" spans="1:17" x14ac:dyDescent="0.25">
      <c r="A184" s="177">
        <v>183</v>
      </c>
      <c r="B184" s="177"/>
      <c r="C184" s="177"/>
      <c r="D184" s="177" t="s">
        <v>21713</v>
      </c>
      <c r="E184" s="177" t="s">
        <v>21713</v>
      </c>
      <c r="F184" s="177" t="s">
        <v>21501</v>
      </c>
      <c r="G184" s="177" t="s">
        <v>21714</v>
      </c>
      <c r="H184" s="177" t="s">
        <v>21714</v>
      </c>
      <c r="I184" s="177" t="s">
        <v>3011</v>
      </c>
      <c r="J184" s="177">
        <v>28900</v>
      </c>
      <c r="K184" s="177">
        <v>6000</v>
      </c>
      <c r="L184" s="177">
        <v>173400000</v>
      </c>
      <c r="M184" s="177" t="s">
        <v>21548</v>
      </c>
      <c r="N184" s="177" t="s">
        <v>21549</v>
      </c>
      <c r="O184" s="177" t="s">
        <v>7388</v>
      </c>
      <c r="P184" s="177" t="s">
        <v>21710</v>
      </c>
      <c r="Q184" s="196" t="s">
        <v>21551</v>
      </c>
    </row>
    <row r="185" spans="1:17" x14ac:dyDescent="0.25">
      <c r="A185" s="177">
        <v>184</v>
      </c>
      <c r="B185" s="177"/>
      <c r="C185" s="177"/>
      <c r="D185" s="177" t="s">
        <v>21715</v>
      </c>
      <c r="E185" s="177" t="s">
        <v>21715</v>
      </c>
      <c r="F185" s="177" t="s">
        <v>21716</v>
      </c>
      <c r="G185" s="177" t="s">
        <v>21714</v>
      </c>
      <c r="H185" s="177" t="s">
        <v>21714</v>
      </c>
      <c r="I185" s="177" t="s">
        <v>3011</v>
      </c>
      <c r="J185" s="177">
        <v>18800</v>
      </c>
      <c r="K185" s="177">
        <v>200</v>
      </c>
      <c r="L185" s="177">
        <v>3760000</v>
      </c>
      <c r="M185" s="177" t="s">
        <v>21548</v>
      </c>
      <c r="N185" s="177" t="s">
        <v>21549</v>
      </c>
      <c r="O185" s="177" t="s">
        <v>7388</v>
      </c>
      <c r="P185" s="177" t="s">
        <v>21710</v>
      </c>
      <c r="Q185" s="196" t="s">
        <v>21551</v>
      </c>
    </row>
    <row r="186" spans="1:17" x14ac:dyDescent="0.25">
      <c r="A186" s="177">
        <v>185</v>
      </c>
      <c r="B186" s="177"/>
      <c r="C186" s="177"/>
      <c r="D186" s="177" t="s">
        <v>21717</v>
      </c>
      <c r="E186" s="177" t="s">
        <v>21717</v>
      </c>
      <c r="F186" s="177" t="s">
        <v>21718</v>
      </c>
      <c r="G186" s="177" t="s">
        <v>21714</v>
      </c>
      <c r="H186" s="177" t="s">
        <v>21714</v>
      </c>
      <c r="I186" s="177" t="s">
        <v>3011</v>
      </c>
      <c r="J186" s="177">
        <v>42500</v>
      </c>
      <c r="K186" s="177">
        <v>100</v>
      </c>
      <c r="L186" s="177">
        <v>4250000</v>
      </c>
      <c r="M186" s="177" t="s">
        <v>21548</v>
      </c>
      <c r="N186" s="177" t="s">
        <v>21549</v>
      </c>
      <c r="O186" s="177" t="s">
        <v>7388</v>
      </c>
      <c r="P186" s="177" t="s">
        <v>21710</v>
      </c>
      <c r="Q186" s="196" t="s">
        <v>21551</v>
      </c>
    </row>
    <row r="187" spans="1:17" x14ac:dyDescent="0.25">
      <c r="A187" s="177">
        <v>186</v>
      </c>
      <c r="B187" s="177"/>
      <c r="C187" s="177"/>
      <c r="D187" s="177" t="s">
        <v>21719</v>
      </c>
      <c r="E187" s="177" t="s">
        <v>21719</v>
      </c>
      <c r="F187" s="177" t="s">
        <v>10500</v>
      </c>
      <c r="G187" s="177" t="s">
        <v>21714</v>
      </c>
      <c r="H187" s="177" t="s">
        <v>21714</v>
      </c>
      <c r="I187" s="177" t="s">
        <v>3011</v>
      </c>
      <c r="J187" s="177">
        <v>34600</v>
      </c>
      <c r="K187" s="177">
        <v>4000</v>
      </c>
      <c r="L187" s="177">
        <v>138400000</v>
      </c>
      <c r="M187" s="177" t="s">
        <v>21548</v>
      </c>
      <c r="N187" s="177" t="s">
        <v>21549</v>
      </c>
      <c r="O187" s="177" t="s">
        <v>7388</v>
      </c>
      <c r="P187" s="177" t="s">
        <v>21710</v>
      </c>
      <c r="Q187" s="196" t="s">
        <v>21551</v>
      </c>
    </row>
    <row r="188" spans="1:17" x14ac:dyDescent="0.25">
      <c r="A188" s="177">
        <v>187</v>
      </c>
      <c r="B188" s="177"/>
      <c r="C188" s="177"/>
      <c r="D188" s="177" t="s">
        <v>21720</v>
      </c>
      <c r="E188" s="177" t="s">
        <v>21720</v>
      </c>
      <c r="F188" s="177" t="s">
        <v>10495</v>
      </c>
      <c r="G188" s="177" t="s">
        <v>21721</v>
      </c>
      <c r="H188" s="177" t="s">
        <v>21721</v>
      </c>
      <c r="I188" s="177" t="s">
        <v>461</v>
      </c>
      <c r="J188" s="177">
        <v>795000</v>
      </c>
      <c r="K188" s="177">
        <v>250</v>
      </c>
      <c r="L188" s="177">
        <v>198750000</v>
      </c>
      <c r="M188" s="177" t="s">
        <v>21548</v>
      </c>
      <c r="N188" s="177" t="s">
        <v>21549</v>
      </c>
      <c r="O188" s="177" t="s">
        <v>7388</v>
      </c>
      <c r="P188" s="177" t="s">
        <v>21710</v>
      </c>
      <c r="Q188" s="196" t="s">
        <v>21551</v>
      </c>
    </row>
    <row r="189" spans="1:17" x14ac:dyDescent="0.25">
      <c r="A189" s="177">
        <v>188</v>
      </c>
      <c r="B189" s="177"/>
      <c r="C189" s="177"/>
      <c r="D189" s="177" t="s">
        <v>21722</v>
      </c>
      <c r="E189" s="177" t="s">
        <v>21722</v>
      </c>
      <c r="F189" s="177" t="s">
        <v>10493</v>
      </c>
      <c r="G189" s="177" t="s">
        <v>21723</v>
      </c>
      <c r="H189" s="177" t="s">
        <v>21723</v>
      </c>
      <c r="I189" s="177" t="s">
        <v>3011</v>
      </c>
      <c r="J189" s="177">
        <v>12500</v>
      </c>
      <c r="K189" s="177">
        <v>50</v>
      </c>
      <c r="L189" s="177">
        <v>625000</v>
      </c>
      <c r="M189" s="177" t="s">
        <v>21548</v>
      </c>
      <c r="N189" s="177" t="s">
        <v>21549</v>
      </c>
      <c r="O189" s="177" t="s">
        <v>7388</v>
      </c>
      <c r="P189" s="177" t="s">
        <v>21710</v>
      </c>
      <c r="Q189" s="196" t="s">
        <v>21551</v>
      </c>
    </row>
    <row r="190" spans="1:17" x14ac:dyDescent="0.25">
      <c r="A190" s="177">
        <v>189</v>
      </c>
      <c r="B190" s="177"/>
      <c r="C190" s="177"/>
      <c r="D190" s="177" t="s">
        <v>21465</v>
      </c>
      <c r="E190" s="177" t="s">
        <v>21465</v>
      </c>
      <c r="F190" s="177" t="s">
        <v>10500</v>
      </c>
      <c r="G190" s="177" t="s">
        <v>1678</v>
      </c>
      <c r="H190" s="177" t="s">
        <v>1678</v>
      </c>
      <c r="I190" s="177" t="s">
        <v>3011</v>
      </c>
      <c r="J190" s="177">
        <v>10000</v>
      </c>
      <c r="K190" s="177">
        <v>300</v>
      </c>
      <c r="L190" s="177">
        <v>3000000</v>
      </c>
      <c r="M190" s="177" t="s">
        <v>21548</v>
      </c>
      <c r="N190" s="177" t="s">
        <v>21549</v>
      </c>
      <c r="O190" s="177" t="s">
        <v>7388</v>
      </c>
      <c r="P190" s="177" t="s">
        <v>21710</v>
      </c>
      <c r="Q190" s="196" t="s">
        <v>21551</v>
      </c>
    </row>
    <row r="191" spans="1:17" x14ac:dyDescent="0.25">
      <c r="A191" s="177">
        <v>190</v>
      </c>
      <c r="B191" s="177"/>
      <c r="C191" s="177"/>
      <c r="D191" s="177" t="s">
        <v>10291</v>
      </c>
      <c r="E191" s="177" t="s">
        <v>10291</v>
      </c>
      <c r="F191" s="177" t="s">
        <v>21724</v>
      </c>
      <c r="G191" s="177" t="s">
        <v>21725</v>
      </c>
      <c r="H191" s="177" t="s">
        <v>21725</v>
      </c>
      <c r="I191" s="177" t="s">
        <v>461</v>
      </c>
      <c r="J191" s="177">
        <v>2683800</v>
      </c>
      <c r="K191" s="177">
        <v>12</v>
      </c>
      <c r="L191" s="177">
        <v>32205600</v>
      </c>
      <c r="M191" s="177" t="s">
        <v>21726</v>
      </c>
      <c r="N191" s="177" t="s">
        <v>21549</v>
      </c>
      <c r="O191" s="177" t="s">
        <v>7388</v>
      </c>
      <c r="P191" s="177" t="s">
        <v>21727</v>
      </c>
      <c r="Q191" s="196" t="s">
        <v>21551</v>
      </c>
    </row>
    <row r="192" spans="1:17" x14ac:dyDescent="0.25">
      <c r="A192" s="177">
        <v>191</v>
      </c>
      <c r="B192" s="177"/>
      <c r="C192" s="177"/>
      <c r="D192" s="177" t="s">
        <v>10291</v>
      </c>
      <c r="E192" s="177" t="s">
        <v>10291</v>
      </c>
      <c r="F192" s="177" t="s">
        <v>21728</v>
      </c>
      <c r="G192" s="177" t="s">
        <v>21725</v>
      </c>
      <c r="H192" s="177" t="s">
        <v>21725</v>
      </c>
      <c r="I192" s="177" t="s">
        <v>461</v>
      </c>
      <c r="J192" s="177">
        <v>3513300</v>
      </c>
      <c r="K192" s="177">
        <v>18</v>
      </c>
      <c r="L192" s="177">
        <v>63239400</v>
      </c>
      <c r="M192" s="177" t="s">
        <v>21726</v>
      </c>
      <c r="N192" s="177" t="s">
        <v>21549</v>
      </c>
      <c r="O192" s="177" t="s">
        <v>7388</v>
      </c>
      <c r="P192" s="177" t="s">
        <v>21727</v>
      </c>
      <c r="Q192" s="196" t="s">
        <v>21551</v>
      </c>
    </row>
    <row r="193" spans="1:17" x14ac:dyDescent="0.25">
      <c r="A193" s="177">
        <v>192</v>
      </c>
      <c r="B193" s="177"/>
      <c r="C193" s="177"/>
      <c r="D193" s="177" t="s">
        <v>4853</v>
      </c>
      <c r="E193" s="177" t="s">
        <v>4853</v>
      </c>
      <c r="F193" s="177" t="s">
        <v>21729</v>
      </c>
      <c r="G193" s="177" t="s">
        <v>21725</v>
      </c>
      <c r="H193" s="177" t="s">
        <v>21725</v>
      </c>
      <c r="I193" s="177" t="s">
        <v>461</v>
      </c>
      <c r="J193" s="177">
        <v>357000</v>
      </c>
      <c r="K193" s="177">
        <v>12</v>
      </c>
      <c r="L193" s="177">
        <v>4284000</v>
      </c>
      <c r="M193" s="177" t="s">
        <v>21726</v>
      </c>
      <c r="N193" s="177" t="s">
        <v>21549</v>
      </c>
      <c r="O193" s="177" t="s">
        <v>7388</v>
      </c>
      <c r="P193" s="177" t="s">
        <v>21727</v>
      </c>
      <c r="Q193" s="196" t="s">
        <v>21551</v>
      </c>
    </row>
    <row r="194" spans="1:17" x14ac:dyDescent="0.25">
      <c r="A194" s="177">
        <v>193</v>
      </c>
      <c r="B194" s="177"/>
      <c r="C194" s="177"/>
      <c r="D194" s="177" t="s">
        <v>4853</v>
      </c>
      <c r="E194" s="177" t="s">
        <v>4853</v>
      </c>
      <c r="F194" s="177" t="s">
        <v>21724</v>
      </c>
      <c r="G194" s="177" t="s">
        <v>21725</v>
      </c>
      <c r="H194" s="177" t="s">
        <v>21725</v>
      </c>
      <c r="I194" s="177" t="s">
        <v>461</v>
      </c>
      <c r="J194" s="177">
        <v>625800</v>
      </c>
      <c r="K194" s="177">
        <v>5</v>
      </c>
      <c r="L194" s="177">
        <v>3129000</v>
      </c>
      <c r="M194" s="177" t="s">
        <v>21726</v>
      </c>
      <c r="N194" s="177" t="s">
        <v>21549</v>
      </c>
      <c r="O194" s="177" t="s">
        <v>7388</v>
      </c>
      <c r="P194" s="177" t="s">
        <v>21727</v>
      </c>
      <c r="Q194" s="196" t="s">
        <v>21551</v>
      </c>
    </row>
    <row r="195" spans="1:17" x14ac:dyDescent="0.25">
      <c r="A195" s="177">
        <v>194</v>
      </c>
      <c r="B195" s="177"/>
      <c r="C195" s="177"/>
      <c r="D195" s="177" t="s">
        <v>4555</v>
      </c>
      <c r="E195" s="177" t="s">
        <v>4555</v>
      </c>
      <c r="F195" s="177" t="s">
        <v>21730</v>
      </c>
      <c r="G195" s="177" t="s">
        <v>21725</v>
      </c>
      <c r="H195" s="177" t="s">
        <v>21725</v>
      </c>
      <c r="I195" s="177" t="s">
        <v>461</v>
      </c>
      <c r="J195" s="177">
        <v>2171400</v>
      </c>
      <c r="K195" s="177">
        <v>5</v>
      </c>
      <c r="L195" s="177">
        <v>10857000</v>
      </c>
      <c r="M195" s="177" t="s">
        <v>21726</v>
      </c>
      <c r="N195" s="177" t="s">
        <v>21549</v>
      </c>
      <c r="O195" s="177" t="s">
        <v>7388</v>
      </c>
      <c r="P195" s="177" t="s">
        <v>21727</v>
      </c>
      <c r="Q195" s="196" t="s">
        <v>21551</v>
      </c>
    </row>
    <row r="196" spans="1:17" x14ac:dyDescent="0.25">
      <c r="A196" s="177">
        <v>195</v>
      </c>
      <c r="B196" s="177"/>
      <c r="C196" s="177"/>
      <c r="D196" s="177" t="s">
        <v>7422</v>
      </c>
      <c r="E196" s="177" t="s">
        <v>7422</v>
      </c>
      <c r="F196" s="177" t="s">
        <v>5107</v>
      </c>
      <c r="G196" s="177" t="s">
        <v>21731</v>
      </c>
      <c r="H196" s="177" t="s">
        <v>21731</v>
      </c>
      <c r="I196" s="177" t="s">
        <v>461</v>
      </c>
      <c r="J196" s="177">
        <v>1035300</v>
      </c>
      <c r="K196" s="177">
        <v>5</v>
      </c>
      <c r="L196" s="177">
        <v>5176500</v>
      </c>
      <c r="M196" s="177" t="s">
        <v>21726</v>
      </c>
      <c r="N196" s="177" t="s">
        <v>21549</v>
      </c>
      <c r="O196" s="177" t="s">
        <v>7388</v>
      </c>
      <c r="P196" s="177" t="s">
        <v>21727</v>
      </c>
      <c r="Q196" s="196" t="s">
        <v>21551</v>
      </c>
    </row>
    <row r="197" spans="1:17" x14ac:dyDescent="0.25">
      <c r="A197" s="177">
        <v>196</v>
      </c>
      <c r="B197" s="177"/>
      <c r="C197" s="177"/>
      <c r="D197" s="177" t="s">
        <v>21732</v>
      </c>
      <c r="E197" s="177" t="s">
        <v>21732</v>
      </c>
      <c r="F197" s="177" t="s">
        <v>21733</v>
      </c>
      <c r="G197" s="177" t="s">
        <v>21725</v>
      </c>
      <c r="H197" s="177" t="s">
        <v>21725</v>
      </c>
      <c r="I197" s="177" t="s">
        <v>461</v>
      </c>
      <c r="J197" s="177">
        <v>1693650</v>
      </c>
      <c r="K197" s="177">
        <v>24</v>
      </c>
      <c r="L197" s="177">
        <v>40647600</v>
      </c>
      <c r="M197" s="177" t="s">
        <v>21726</v>
      </c>
      <c r="N197" s="177" t="s">
        <v>21549</v>
      </c>
      <c r="O197" s="177" t="s">
        <v>7388</v>
      </c>
      <c r="P197" s="177" t="s">
        <v>21727</v>
      </c>
      <c r="Q197" s="196" t="s">
        <v>21551</v>
      </c>
    </row>
    <row r="198" spans="1:17" x14ac:dyDescent="0.25">
      <c r="A198" s="177">
        <v>197</v>
      </c>
      <c r="B198" s="177"/>
      <c r="C198" s="177"/>
      <c r="D198" s="177" t="s">
        <v>21734</v>
      </c>
      <c r="E198" s="177" t="s">
        <v>21734</v>
      </c>
      <c r="F198" s="177" t="s">
        <v>21733</v>
      </c>
      <c r="G198" s="177" t="s">
        <v>21725</v>
      </c>
      <c r="H198" s="177" t="s">
        <v>21725</v>
      </c>
      <c r="I198" s="177" t="s">
        <v>461</v>
      </c>
      <c r="J198" s="177">
        <v>1693650</v>
      </c>
      <c r="K198" s="177">
        <v>24</v>
      </c>
      <c r="L198" s="177">
        <v>40647600</v>
      </c>
      <c r="M198" s="177" t="s">
        <v>21726</v>
      </c>
      <c r="N198" s="177" t="s">
        <v>21549</v>
      </c>
      <c r="O198" s="177" t="s">
        <v>7388</v>
      </c>
      <c r="P198" s="177" t="s">
        <v>21727</v>
      </c>
      <c r="Q198" s="196" t="s">
        <v>21551</v>
      </c>
    </row>
    <row r="199" spans="1:17" x14ac:dyDescent="0.25">
      <c r="A199" s="177">
        <v>198</v>
      </c>
      <c r="B199" s="177"/>
      <c r="C199" s="177"/>
      <c r="D199" s="177" t="s">
        <v>21735</v>
      </c>
      <c r="E199" s="177" t="s">
        <v>21735</v>
      </c>
      <c r="F199" s="177" t="s">
        <v>21736</v>
      </c>
      <c r="G199" s="177" t="s">
        <v>21725</v>
      </c>
      <c r="H199" s="177" t="s">
        <v>21725</v>
      </c>
      <c r="I199" s="177" t="s">
        <v>461</v>
      </c>
      <c r="J199" s="177">
        <v>805350</v>
      </c>
      <c r="K199" s="177">
        <v>12</v>
      </c>
      <c r="L199" s="177">
        <v>9664200</v>
      </c>
      <c r="M199" s="177" t="s">
        <v>21726</v>
      </c>
      <c r="N199" s="177" t="s">
        <v>21549</v>
      </c>
      <c r="O199" s="177" t="s">
        <v>7388</v>
      </c>
      <c r="P199" s="177" t="s">
        <v>21727</v>
      </c>
      <c r="Q199" s="196" t="s">
        <v>21551</v>
      </c>
    </row>
    <row r="200" spans="1:17" x14ac:dyDescent="0.25">
      <c r="A200" s="177">
        <v>199</v>
      </c>
      <c r="B200" s="177"/>
      <c r="C200" s="177"/>
      <c r="D200" s="177" t="s">
        <v>21737</v>
      </c>
      <c r="E200" s="177" t="s">
        <v>21737</v>
      </c>
      <c r="F200" s="177" t="s">
        <v>21738</v>
      </c>
      <c r="G200" s="177" t="s">
        <v>20133</v>
      </c>
      <c r="H200" s="177" t="s">
        <v>20133</v>
      </c>
      <c r="I200" s="177" t="s">
        <v>26</v>
      </c>
      <c r="J200" s="177">
        <v>466200</v>
      </c>
      <c r="K200" s="177">
        <v>12</v>
      </c>
      <c r="L200" s="177">
        <v>5594400</v>
      </c>
      <c r="M200" s="177" t="s">
        <v>21726</v>
      </c>
      <c r="N200" s="177" t="s">
        <v>21549</v>
      </c>
      <c r="O200" s="177" t="s">
        <v>7388</v>
      </c>
      <c r="P200" s="177" t="s">
        <v>21727</v>
      </c>
      <c r="Q200" s="196" t="s">
        <v>21551</v>
      </c>
    </row>
    <row r="201" spans="1:17" x14ac:dyDescent="0.25">
      <c r="A201" s="177">
        <v>200</v>
      </c>
      <c r="B201" s="177"/>
      <c r="C201" s="177"/>
      <c r="D201" s="177" t="s">
        <v>21739</v>
      </c>
      <c r="E201" s="177" t="s">
        <v>21739</v>
      </c>
      <c r="F201" s="177" t="s">
        <v>21740</v>
      </c>
      <c r="G201" s="177" t="s">
        <v>21725</v>
      </c>
      <c r="H201" s="177" t="s">
        <v>21725</v>
      </c>
      <c r="I201" s="177" t="s">
        <v>461</v>
      </c>
      <c r="J201" s="177">
        <v>2473800</v>
      </c>
      <c r="K201" s="177">
        <v>5</v>
      </c>
      <c r="L201" s="177">
        <v>12369000</v>
      </c>
      <c r="M201" s="177" t="s">
        <v>21726</v>
      </c>
      <c r="N201" s="177" t="s">
        <v>21549</v>
      </c>
      <c r="O201" s="177" t="s">
        <v>7388</v>
      </c>
      <c r="P201" s="177" t="s">
        <v>21727</v>
      </c>
      <c r="Q201" s="196" t="s">
        <v>21551</v>
      </c>
    </row>
    <row r="202" spans="1:17" x14ac:dyDescent="0.25">
      <c r="A202" s="177">
        <v>201</v>
      </c>
      <c r="B202" s="177"/>
      <c r="C202" s="177"/>
      <c r="D202" s="177" t="s">
        <v>4764</v>
      </c>
      <c r="E202" s="177" t="s">
        <v>4764</v>
      </c>
      <c r="F202" s="177" t="s">
        <v>21741</v>
      </c>
      <c r="G202" s="177" t="s">
        <v>21725</v>
      </c>
      <c r="H202" s="177" t="s">
        <v>21725</v>
      </c>
      <c r="I202" s="177" t="s">
        <v>461</v>
      </c>
      <c r="J202" s="177">
        <v>3360000</v>
      </c>
      <c r="K202" s="177">
        <v>12</v>
      </c>
      <c r="L202" s="177">
        <v>40320000</v>
      </c>
      <c r="M202" s="177" t="s">
        <v>21726</v>
      </c>
      <c r="N202" s="177" t="s">
        <v>21549</v>
      </c>
      <c r="O202" s="177" t="s">
        <v>7388</v>
      </c>
      <c r="P202" s="177" t="s">
        <v>21727</v>
      </c>
      <c r="Q202" s="196" t="s">
        <v>21551</v>
      </c>
    </row>
    <row r="203" spans="1:17" x14ac:dyDescent="0.25">
      <c r="A203" s="177">
        <v>202</v>
      </c>
      <c r="B203" s="177"/>
      <c r="C203" s="177"/>
      <c r="D203" s="177" t="s">
        <v>4764</v>
      </c>
      <c r="E203" s="177" t="s">
        <v>4764</v>
      </c>
      <c r="F203" s="177" t="s">
        <v>21724</v>
      </c>
      <c r="G203" s="177" t="s">
        <v>21725</v>
      </c>
      <c r="H203" s="177" t="s">
        <v>21725</v>
      </c>
      <c r="I203" s="177" t="s">
        <v>461</v>
      </c>
      <c r="J203" s="177">
        <v>1990800</v>
      </c>
      <c r="K203" s="177">
        <v>12</v>
      </c>
      <c r="L203" s="177">
        <v>23889600</v>
      </c>
      <c r="M203" s="177" t="s">
        <v>21726</v>
      </c>
      <c r="N203" s="177" t="s">
        <v>21549</v>
      </c>
      <c r="O203" s="177" t="s">
        <v>7388</v>
      </c>
      <c r="P203" s="177" t="s">
        <v>21727</v>
      </c>
      <c r="Q203" s="196" t="s">
        <v>21551</v>
      </c>
    </row>
    <row r="204" spans="1:17" x14ac:dyDescent="0.25">
      <c r="A204" s="177">
        <v>203</v>
      </c>
      <c r="B204" s="177"/>
      <c r="C204" s="177"/>
      <c r="D204" s="177" t="s">
        <v>4685</v>
      </c>
      <c r="E204" s="177" t="s">
        <v>4685</v>
      </c>
      <c r="F204" s="177" t="s">
        <v>21742</v>
      </c>
      <c r="G204" s="177" t="s">
        <v>21725</v>
      </c>
      <c r="H204" s="177" t="s">
        <v>21725</v>
      </c>
      <c r="I204" s="177" t="s">
        <v>461</v>
      </c>
      <c r="J204" s="177">
        <v>4804800</v>
      </c>
      <c r="K204" s="177">
        <v>12</v>
      </c>
      <c r="L204" s="177">
        <v>57657600</v>
      </c>
      <c r="M204" s="177" t="s">
        <v>21726</v>
      </c>
      <c r="N204" s="177" t="s">
        <v>21549</v>
      </c>
      <c r="O204" s="177" t="s">
        <v>7388</v>
      </c>
      <c r="P204" s="177" t="s">
        <v>21727</v>
      </c>
      <c r="Q204" s="196" t="s">
        <v>21551</v>
      </c>
    </row>
    <row r="205" spans="1:17" x14ac:dyDescent="0.25">
      <c r="A205" s="177">
        <v>204</v>
      </c>
      <c r="B205" s="177"/>
      <c r="C205" s="177"/>
      <c r="D205" s="177" t="s">
        <v>4579</v>
      </c>
      <c r="E205" s="177" t="s">
        <v>4579</v>
      </c>
      <c r="F205" s="177" t="s">
        <v>21743</v>
      </c>
      <c r="G205" s="177" t="s">
        <v>21725</v>
      </c>
      <c r="H205" s="177" t="s">
        <v>21725</v>
      </c>
      <c r="I205" s="177" t="s">
        <v>461</v>
      </c>
      <c r="J205" s="177">
        <v>643650</v>
      </c>
      <c r="K205" s="177">
        <v>30</v>
      </c>
      <c r="L205" s="177">
        <v>19309500</v>
      </c>
      <c r="M205" s="177" t="s">
        <v>21726</v>
      </c>
      <c r="N205" s="177" t="s">
        <v>21549</v>
      </c>
      <c r="O205" s="177" t="s">
        <v>7388</v>
      </c>
      <c r="P205" s="177" t="s">
        <v>21727</v>
      </c>
      <c r="Q205" s="196" t="s">
        <v>21551</v>
      </c>
    </row>
    <row r="206" spans="1:17" x14ac:dyDescent="0.25">
      <c r="A206" s="177">
        <v>205</v>
      </c>
      <c r="B206" s="177"/>
      <c r="C206" s="177"/>
      <c r="D206" s="177" t="s">
        <v>4579</v>
      </c>
      <c r="E206" s="177" t="s">
        <v>4579</v>
      </c>
      <c r="F206" s="177" t="s">
        <v>21744</v>
      </c>
      <c r="G206" s="177" t="s">
        <v>21725</v>
      </c>
      <c r="H206" s="177" t="s">
        <v>21725</v>
      </c>
      <c r="I206" s="177" t="s">
        <v>461</v>
      </c>
      <c r="J206" s="177">
        <v>891450</v>
      </c>
      <c r="K206" s="177">
        <v>30</v>
      </c>
      <c r="L206" s="177">
        <v>26743500</v>
      </c>
      <c r="M206" s="177" t="s">
        <v>21726</v>
      </c>
      <c r="N206" s="177" t="s">
        <v>21549</v>
      </c>
      <c r="O206" s="177" t="s">
        <v>7388</v>
      </c>
      <c r="P206" s="177" t="s">
        <v>21727</v>
      </c>
      <c r="Q206" s="196" t="s">
        <v>21551</v>
      </c>
    </row>
    <row r="207" spans="1:17" x14ac:dyDescent="0.25">
      <c r="A207" s="177">
        <v>206</v>
      </c>
      <c r="B207" s="177"/>
      <c r="C207" s="177"/>
      <c r="D207" s="177" t="s">
        <v>21745</v>
      </c>
      <c r="E207" s="177" t="s">
        <v>21745</v>
      </c>
      <c r="F207" s="177" t="s">
        <v>21746</v>
      </c>
      <c r="G207" s="177" t="s">
        <v>21725</v>
      </c>
      <c r="H207" s="177" t="s">
        <v>21725</v>
      </c>
      <c r="I207" s="177" t="s">
        <v>461</v>
      </c>
      <c r="J207" s="177">
        <v>3528000</v>
      </c>
      <c r="K207" s="177">
        <v>10</v>
      </c>
      <c r="L207" s="177">
        <v>35280000</v>
      </c>
      <c r="M207" s="177" t="s">
        <v>21726</v>
      </c>
      <c r="N207" s="177" t="s">
        <v>21549</v>
      </c>
      <c r="O207" s="177" t="s">
        <v>7388</v>
      </c>
      <c r="P207" s="177" t="s">
        <v>21727</v>
      </c>
      <c r="Q207" s="196" t="s">
        <v>21551</v>
      </c>
    </row>
    <row r="208" spans="1:17" x14ac:dyDescent="0.25">
      <c r="A208" s="177">
        <v>207</v>
      </c>
      <c r="B208" s="177"/>
      <c r="C208" s="177"/>
      <c r="D208" s="177" t="s">
        <v>21747</v>
      </c>
      <c r="E208" s="177" t="s">
        <v>21747</v>
      </c>
      <c r="F208" s="177" t="s">
        <v>21746</v>
      </c>
      <c r="G208" s="177" t="s">
        <v>21725</v>
      </c>
      <c r="H208" s="177" t="s">
        <v>21725</v>
      </c>
      <c r="I208" s="177" t="s">
        <v>461</v>
      </c>
      <c r="J208" s="177">
        <v>2285850</v>
      </c>
      <c r="K208" s="177">
        <v>10</v>
      </c>
      <c r="L208" s="177">
        <v>22858500</v>
      </c>
      <c r="M208" s="177" t="s">
        <v>21726</v>
      </c>
      <c r="N208" s="177" t="s">
        <v>21549</v>
      </c>
      <c r="O208" s="177" t="s">
        <v>7388</v>
      </c>
      <c r="P208" s="177" t="s">
        <v>21727</v>
      </c>
      <c r="Q208" s="196" t="s">
        <v>21551</v>
      </c>
    </row>
    <row r="209" spans="1:17" x14ac:dyDescent="0.25">
      <c r="A209" s="177">
        <v>208</v>
      </c>
      <c r="B209" s="177"/>
      <c r="C209" s="177"/>
      <c r="D209" s="177" t="s">
        <v>21748</v>
      </c>
      <c r="E209" s="177" t="s">
        <v>21748</v>
      </c>
      <c r="F209" s="177" t="s">
        <v>21749</v>
      </c>
      <c r="G209" s="177" t="s">
        <v>21725</v>
      </c>
      <c r="H209" s="177" t="s">
        <v>21725</v>
      </c>
      <c r="I209" s="177" t="s">
        <v>461</v>
      </c>
      <c r="J209" s="177">
        <v>5132400</v>
      </c>
      <c r="K209" s="177">
        <v>4</v>
      </c>
      <c r="L209" s="177">
        <v>20529600</v>
      </c>
      <c r="M209" s="177" t="s">
        <v>21726</v>
      </c>
      <c r="N209" s="177" t="s">
        <v>21549</v>
      </c>
      <c r="O209" s="177" t="s">
        <v>7388</v>
      </c>
      <c r="P209" s="177" t="s">
        <v>21727</v>
      </c>
      <c r="Q209" s="196" t="s">
        <v>21551</v>
      </c>
    </row>
    <row r="210" spans="1:17" x14ac:dyDescent="0.25">
      <c r="A210" s="177">
        <v>209</v>
      </c>
      <c r="B210" s="177"/>
      <c r="C210" s="177"/>
      <c r="D210" s="177" t="s">
        <v>4592</v>
      </c>
      <c r="E210" s="177" t="s">
        <v>4592</v>
      </c>
      <c r="F210" s="177" t="s">
        <v>21750</v>
      </c>
      <c r="G210" s="177" t="s">
        <v>21725</v>
      </c>
      <c r="H210" s="177" t="s">
        <v>21725</v>
      </c>
      <c r="I210" s="177" t="s">
        <v>461</v>
      </c>
      <c r="J210" s="177">
        <v>2216550</v>
      </c>
      <c r="K210" s="177">
        <v>10</v>
      </c>
      <c r="L210" s="177">
        <v>22165500</v>
      </c>
      <c r="M210" s="177" t="s">
        <v>21726</v>
      </c>
      <c r="N210" s="177" t="s">
        <v>21549</v>
      </c>
      <c r="O210" s="177" t="s">
        <v>7388</v>
      </c>
      <c r="P210" s="177" t="s">
        <v>21727</v>
      </c>
      <c r="Q210" s="196" t="s">
        <v>21551</v>
      </c>
    </row>
    <row r="211" spans="1:17" x14ac:dyDescent="0.25">
      <c r="A211" s="177">
        <v>210</v>
      </c>
      <c r="B211" s="177"/>
      <c r="C211" s="177"/>
      <c r="D211" s="177" t="s">
        <v>4687</v>
      </c>
      <c r="E211" s="177" t="s">
        <v>4687</v>
      </c>
      <c r="F211" s="177" t="s">
        <v>21751</v>
      </c>
      <c r="G211" s="177" t="s">
        <v>21725</v>
      </c>
      <c r="H211" s="177" t="s">
        <v>21725</v>
      </c>
      <c r="I211" s="177" t="s">
        <v>461</v>
      </c>
      <c r="J211" s="177">
        <v>1620150</v>
      </c>
      <c r="K211" s="177">
        <v>18</v>
      </c>
      <c r="L211" s="177">
        <v>29162700</v>
      </c>
      <c r="M211" s="177" t="s">
        <v>21726</v>
      </c>
      <c r="N211" s="177" t="s">
        <v>21549</v>
      </c>
      <c r="O211" s="177" t="s">
        <v>7388</v>
      </c>
      <c r="P211" s="177" t="s">
        <v>21727</v>
      </c>
      <c r="Q211" s="196" t="s">
        <v>21551</v>
      </c>
    </row>
    <row r="212" spans="1:17" x14ac:dyDescent="0.25">
      <c r="A212" s="177">
        <v>211</v>
      </c>
      <c r="B212" s="177"/>
      <c r="C212" s="177"/>
      <c r="D212" s="177" t="s">
        <v>21752</v>
      </c>
      <c r="E212" s="177" t="s">
        <v>21752</v>
      </c>
      <c r="F212" s="177" t="s">
        <v>21753</v>
      </c>
      <c r="G212" s="177" t="s">
        <v>21725</v>
      </c>
      <c r="H212" s="177" t="s">
        <v>21725</v>
      </c>
      <c r="I212" s="177" t="s">
        <v>461</v>
      </c>
      <c r="J212" s="177">
        <v>9040500</v>
      </c>
      <c r="K212" s="177">
        <v>12</v>
      </c>
      <c r="L212" s="177">
        <v>108486000</v>
      </c>
      <c r="M212" s="177" t="s">
        <v>21726</v>
      </c>
      <c r="N212" s="177" t="s">
        <v>21549</v>
      </c>
      <c r="O212" s="177" t="s">
        <v>7388</v>
      </c>
      <c r="P212" s="177" t="s">
        <v>21727</v>
      </c>
      <c r="Q212" s="196" t="s">
        <v>21551</v>
      </c>
    </row>
    <row r="213" spans="1:17" x14ac:dyDescent="0.25">
      <c r="A213" s="177">
        <v>212</v>
      </c>
      <c r="B213" s="177"/>
      <c r="C213" s="177"/>
      <c r="D213" s="177" t="s">
        <v>21754</v>
      </c>
      <c r="E213" s="177" t="s">
        <v>21754</v>
      </c>
      <c r="F213" s="177" t="s">
        <v>21755</v>
      </c>
      <c r="G213" s="177" t="s">
        <v>21725</v>
      </c>
      <c r="H213" s="177" t="s">
        <v>21725</v>
      </c>
      <c r="I213" s="177" t="s">
        <v>26</v>
      </c>
      <c r="J213" s="177">
        <v>1629600</v>
      </c>
      <c r="K213" s="177">
        <v>2</v>
      </c>
      <c r="L213" s="177">
        <v>3259200</v>
      </c>
      <c r="M213" s="177" t="s">
        <v>21726</v>
      </c>
      <c r="N213" s="177" t="s">
        <v>21549</v>
      </c>
      <c r="O213" s="177" t="s">
        <v>7388</v>
      </c>
      <c r="P213" s="177" t="s">
        <v>21727</v>
      </c>
      <c r="Q213" s="196" t="s">
        <v>21551</v>
      </c>
    </row>
    <row r="214" spans="1:17" x14ac:dyDescent="0.25">
      <c r="A214" s="177">
        <v>213</v>
      </c>
      <c r="B214" s="177"/>
      <c r="C214" s="177"/>
      <c r="D214" s="177" t="s">
        <v>21756</v>
      </c>
      <c r="E214" s="177" t="s">
        <v>21756</v>
      </c>
      <c r="F214" s="177" t="s">
        <v>21755</v>
      </c>
      <c r="G214" s="177" t="s">
        <v>21725</v>
      </c>
      <c r="H214" s="177" t="s">
        <v>21725</v>
      </c>
      <c r="I214" s="177" t="s">
        <v>26</v>
      </c>
      <c r="J214" s="177">
        <v>1629600</v>
      </c>
      <c r="K214" s="177">
        <v>2</v>
      </c>
      <c r="L214" s="177">
        <v>3259200</v>
      </c>
      <c r="M214" s="177" t="s">
        <v>21726</v>
      </c>
      <c r="N214" s="177" t="s">
        <v>21549</v>
      </c>
      <c r="O214" s="177" t="s">
        <v>7388</v>
      </c>
      <c r="P214" s="177" t="s">
        <v>21727</v>
      </c>
      <c r="Q214" s="196" t="s">
        <v>21551</v>
      </c>
    </row>
    <row r="215" spans="1:17" x14ac:dyDescent="0.25">
      <c r="A215" s="177">
        <v>214</v>
      </c>
      <c r="B215" s="177"/>
      <c r="C215" s="177"/>
      <c r="D215" s="177" t="s">
        <v>21757</v>
      </c>
      <c r="E215" s="177" t="s">
        <v>21757</v>
      </c>
      <c r="F215" s="177" t="s">
        <v>6621</v>
      </c>
      <c r="G215" s="177" t="s">
        <v>21758</v>
      </c>
      <c r="H215" s="177" t="s">
        <v>21758</v>
      </c>
      <c r="I215" s="177" t="s">
        <v>33</v>
      </c>
      <c r="J215" s="177">
        <v>4224150</v>
      </c>
      <c r="K215" s="177">
        <v>60</v>
      </c>
      <c r="L215" s="177">
        <v>253449000</v>
      </c>
      <c r="M215" s="177" t="s">
        <v>21726</v>
      </c>
      <c r="N215" s="177" t="s">
        <v>21549</v>
      </c>
      <c r="O215" s="177" t="s">
        <v>7388</v>
      </c>
      <c r="P215" s="177" t="s">
        <v>21727</v>
      </c>
      <c r="Q215" s="196" t="s">
        <v>21551</v>
      </c>
    </row>
    <row r="216" spans="1:17" x14ac:dyDescent="0.25">
      <c r="A216" s="177">
        <v>215</v>
      </c>
      <c r="B216" s="177"/>
      <c r="C216" s="177"/>
      <c r="D216" s="177" t="s">
        <v>21759</v>
      </c>
      <c r="E216" s="177" t="s">
        <v>21759</v>
      </c>
      <c r="F216" s="177" t="s">
        <v>6621</v>
      </c>
      <c r="G216" s="177" t="s">
        <v>21758</v>
      </c>
      <c r="H216" s="177" t="s">
        <v>21758</v>
      </c>
      <c r="I216" s="177" t="s">
        <v>33</v>
      </c>
      <c r="J216" s="177">
        <v>4435200</v>
      </c>
      <c r="K216" s="177">
        <v>30</v>
      </c>
      <c r="L216" s="177">
        <v>133056000</v>
      </c>
      <c r="M216" s="177" t="s">
        <v>21726</v>
      </c>
      <c r="N216" s="177" t="s">
        <v>21549</v>
      </c>
      <c r="O216" s="177" t="s">
        <v>7388</v>
      </c>
      <c r="P216" s="177" t="s">
        <v>21727</v>
      </c>
      <c r="Q216" s="196" t="s">
        <v>21551</v>
      </c>
    </row>
    <row r="217" spans="1:17" x14ac:dyDescent="0.25">
      <c r="A217" s="177">
        <v>216</v>
      </c>
      <c r="B217" s="177"/>
      <c r="C217" s="177"/>
      <c r="D217" s="177" t="s">
        <v>21760</v>
      </c>
      <c r="E217" s="177" t="s">
        <v>21760</v>
      </c>
      <c r="F217" s="177" t="s">
        <v>6627</v>
      </c>
      <c r="G217" s="177" t="s">
        <v>21758</v>
      </c>
      <c r="H217" s="177" t="s">
        <v>21758</v>
      </c>
      <c r="I217" s="177" t="s">
        <v>33</v>
      </c>
      <c r="J217" s="177">
        <v>5571300</v>
      </c>
      <c r="K217" s="177">
        <v>8</v>
      </c>
      <c r="L217" s="177">
        <v>44570400</v>
      </c>
      <c r="M217" s="177" t="s">
        <v>21726</v>
      </c>
      <c r="N217" s="177" t="s">
        <v>21549</v>
      </c>
      <c r="O217" s="177" t="s">
        <v>7388</v>
      </c>
      <c r="P217" s="177" t="s">
        <v>21727</v>
      </c>
      <c r="Q217" s="196" t="s">
        <v>21551</v>
      </c>
    </row>
    <row r="218" spans="1:17" x14ac:dyDescent="0.25">
      <c r="A218" s="177">
        <v>217</v>
      </c>
      <c r="B218" s="177"/>
      <c r="C218" s="177"/>
      <c r="D218" s="177" t="s">
        <v>21761</v>
      </c>
      <c r="E218" s="177" t="s">
        <v>21761</v>
      </c>
      <c r="F218" s="177" t="s">
        <v>10286</v>
      </c>
      <c r="G218" s="177" t="s">
        <v>21758</v>
      </c>
      <c r="H218" s="177" t="s">
        <v>21758</v>
      </c>
      <c r="I218" s="177" t="s">
        <v>8271</v>
      </c>
      <c r="J218" s="177">
        <v>1611750</v>
      </c>
      <c r="K218" s="177">
        <v>5</v>
      </c>
      <c r="L218" s="177">
        <v>8058750</v>
      </c>
      <c r="M218" s="177" t="s">
        <v>21726</v>
      </c>
      <c r="N218" s="177" t="s">
        <v>21549</v>
      </c>
      <c r="O218" s="177" t="s">
        <v>7388</v>
      </c>
      <c r="P218" s="177" t="s">
        <v>21727</v>
      </c>
      <c r="Q218" s="196" t="s">
        <v>21551</v>
      </c>
    </row>
    <row r="219" spans="1:17" x14ac:dyDescent="0.25">
      <c r="A219" s="177">
        <v>218</v>
      </c>
      <c r="B219" s="177"/>
      <c r="C219" s="177"/>
      <c r="D219" s="177" t="s">
        <v>21762</v>
      </c>
      <c r="E219" s="177" t="s">
        <v>21762</v>
      </c>
      <c r="F219" s="177" t="s">
        <v>21763</v>
      </c>
      <c r="G219" s="177" t="s">
        <v>9382</v>
      </c>
      <c r="H219" s="177" t="s">
        <v>9382</v>
      </c>
      <c r="I219" s="177" t="s">
        <v>893</v>
      </c>
      <c r="J219" s="177">
        <v>2232300</v>
      </c>
      <c r="K219" s="177">
        <v>6</v>
      </c>
      <c r="L219" s="177">
        <v>13393800</v>
      </c>
      <c r="M219" s="177" t="s">
        <v>21726</v>
      </c>
      <c r="N219" s="177" t="s">
        <v>21549</v>
      </c>
      <c r="O219" s="177" t="s">
        <v>7388</v>
      </c>
      <c r="P219" s="177" t="s">
        <v>21727</v>
      </c>
      <c r="Q219" s="196" t="s">
        <v>21551</v>
      </c>
    </row>
    <row r="220" spans="1:17" x14ac:dyDescent="0.25">
      <c r="A220" s="177">
        <v>219</v>
      </c>
      <c r="B220" s="177"/>
      <c r="C220" s="177"/>
      <c r="D220" s="177" t="s">
        <v>4902</v>
      </c>
      <c r="E220" s="177" t="s">
        <v>4902</v>
      </c>
      <c r="F220" s="177" t="s">
        <v>21764</v>
      </c>
      <c r="G220" s="177" t="s">
        <v>21725</v>
      </c>
      <c r="H220" s="177" t="s">
        <v>21725</v>
      </c>
      <c r="I220" s="177" t="s">
        <v>461</v>
      </c>
      <c r="J220" s="177">
        <v>2417100</v>
      </c>
      <c r="K220" s="177">
        <v>30</v>
      </c>
      <c r="L220" s="177">
        <v>72513000</v>
      </c>
      <c r="M220" s="177" t="s">
        <v>21726</v>
      </c>
      <c r="N220" s="177" t="s">
        <v>21549</v>
      </c>
      <c r="O220" s="177" t="s">
        <v>7388</v>
      </c>
      <c r="P220" s="177" t="s">
        <v>21727</v>
      </c>
      <c r="Q220" s="196" t="s">
        <v>21551</v>
      </c>
    </row>
    <row r="221" spans="1:17" x14ac:dyDescent="0.25">
      <c r="A221" s="177">
        <v>220</v>
      </c>
      <c r="B221" s="177"/>
      <c r="C221" s="177"/>
      <c r="D221" s="177" t="s">
        <v>4902</v>
      </c>
      <c r="E221" s="177" t="s">
        <v>4902</v>
      </c>
      <c r="F221" s="177" t="s">
        <v>21765</v>
      </c>
      <c r="G221" s="177" t="s">
        <v>21725</v>
      </c>
      <c r="H221" s="177" t="s">
        <v>21725</v>
      </c>
      <c r="I221" s="177" t="s">
        <v>461</v>
      </c>
      <c r="J221" s="177">
        <v>1293600</v>
      </c>
      <c r="K221" s="177">
        <v>10</v>
      </c>
      <c r="L221" s="177">
        <v>12936000</v>
      </c>
      <c r="M221" s="177" t="s">
        <v>21726</v>
      </c>
      <c r="N221" s="177" t="s">
        <v>21549</v>
      </c>
      <c r="O221" s="177" t="s">
        <v>7388</v>
      </c>
      <c r="P221" s="177" t="s">
        <v>21727</v>
      </c>
      <c r="Q221" s="196" t="s">
        <v>21551</v>
      </c>
    </row>
    <row r="222" spans="1:17" x14ac:dyDescent="0.25">
      <c r="A222" s="177">
        <v>221</v>
      </c>
      <c r="B222" s="177"/>
      <c r="C222" s="177"/>
      <c r="D222" s="177" t="s">
        <v>4904</v>
      </c>
      <c r="E222" s="177" t="s">
        <v>4904</v>
      </c>
      <c r="F222" s="177" t="s">
        <v>21764</v>
      </c>
      <c r="G222" s="177" t="s">
        <v>21725</v>
      </c>
      <c r="H222" s="177" t="s">
        <v>21725</v>
      </c>
      <c r="I222" s="177" t="s">
        <v>461</v>
      </c>
      <c r="J222" s="177">
        <v>2417100</v>
      </c>
      <c r="K222" s="177">
        <v>30</v>
      </c>
      <c r="L222" s="177">
        <v>72513000</v>
      </c>
      <c r="M222" s="177" t="s">
        <v>21726</v>
      </c>
      <c r="N222" s="177" t="s">
        <v>21549</v>
      </c>
      <c r="O222" s="177" t="s">
        <v>7388</v>
      </c>
      <c r="P222" s="177" t="s">
        <v>21727</v>
      </c>
      <c r="Q222" s="196" t="s">
        <v>21551</v>
      </c>
    </row>
    <row r="223" spans="1:17" x14ac:dyDescent="0.25">
      <c r="A223" s="177">
        <v>222</v>
      </c>
      <c r="B223" s="177"/>
      <c r="C223" s="177"/>
      <c r="D223" s="177" t="s">
        <v>4904</v>
      </c>
      <c r="E223" s="177" t="s">
        <v>4904</v>
      </c>
      <c r="F223" s="177" t="s">
        <v>21765</v>
      </c>
      <c r="G223" s="177" t="s">
        <v>21725</v>
      </c>
      <c r="H223" s="177" t="s">
        <v>21725</v>
      </c>
      <c r="I223" s="177" t="s">
        <v>461</v>
      </c>
      <c r="J223" s="177">
        <v>1293600</v>
      </c>
      <c r="K223" s="177">
        <v>10</v>
      </c>
      <c r="L223" s="177">
        <v>12936000</v>
      </c>
      <c r="M223" s="177" t="s">
        <v>21726</v>
      </c>
      <c r="N223" s="177" t="s">
        <v>21549</v>
      </c>
      <c r="O223" s="177" t="s">
        <v>7388</v>
      </c>
      <c r="P223" s="177" t="s">
        <v>21727</v>
      </c>
      <c r="Q223" s="196" t="s">
        <v>21551</v>
      </c>
    </row>
    <row r="224" spans="1:17" x14ac:dyDescent="0.25">
      <c r="A224" s="177">
        <v>223</v>
      </c>
      <c r="B224" s="177"/>
      <c r="C224" s="177"/>
      <c r="D224" s="177" t="s">
        <v>4834</v>
      </c>
      <c r="E224" s="177" t="s">
        <v>4834</v>
      </c>
      <c r="F224" s="177" t="s">
        <v>21724</v>
      </c>
      <c r="G224" s="177" t="s">
        <v>21725</v>
      </c>
      <c r="H224" s="177" t="s">
        <v>21725</v>
      </c>
      <c r="I224" s="177" t="s">
        <v>461</v>
      </c>
      <c r="J224" s="177">
        <v>846300</v>
      </c>
      <c r="K224" s="177">
        <v>10</v>
      </c>
      <c r="L224" s="177">
        <v>8463000</v>
      </c>
      <c r="M224" s="177" t="s">
        <v>21726</v>
      </c>
      <c r="N224" s="177" t="s">
        <v>21549</v>
      </c>
      <c r="O224" s="177" t="s">
        <v>7388</v>
      </c>
      <c r="P224" s="177" t="s">
        <v>21727</v>
      </c>
      <c r="Q224" s="196" t="s">
        <v>21551</v>
      </c>
    </row>
    <row r="225" spans="1:17" x14ac:dyDescent="0.25">
      <c r="A225" s="177">
        <v>224</v>
      </c>
      <c r="B225" s="177"/>
      <c r="C225" s="177"/>
      <c r="D225" s="177" t="s">
        <v>21766</v>
      </c>
      <c r="E225" s="177" t="s">
        <v>21766</v>
      </c>
      <c r="F225" s="177" t="s">
        <v>21767</v>
      </c>
      <c r="G225" s="177" t="s">
        <v>21725</v>
      </c>
      <c r="H225" s="177" t="s">
        <v>21725</v>
      </c>
      <c r="I225" s="177" t="s">
        <v>461</v>
      </c>
      <c r="J225" s="177">
        <v>4224150</v>
      </c>
      <c r="K225" s="177">
        <v>24</v>
      </c>
      <c r="L225" s="177">
        <v>101379600</v>
      </c>
      <c r="M225" s="177" t="s">
        <v>21726</v>
      </c>
      <c r="N225" s="177" t="s">
        <v>21549</v>
      </c>
      <c r="O225" s="177" t="s">
        <v>7388</v>
      </c>
      <c r="P225" s="177" t="s">
        <v>21727</v>
      </c>
      <c r="Q225" s="196" t="s">
        <v>21551</v>
      </c>
    </row>
    <row r="226" spans="1:17" x14ac:dyDescent="0.25">
      <c r="A226" s="177">
        <v>225</v>
      </c>
      <c r="B226" s="177"/>
      <c r="C226" s="177"/>
      <c r="D226" s="177" t="s">
        <v>21766</v>
      </c>
      <c r="E226" s="177" t="s">
        <v>21766</v>
      </c>
      <c r="F226" s="177" t="s">
        <v>21768</v>
      </c>
      <c r="G226" s="177" t="s">
        <v>21725</v>
      </c>
      <c r="H226" s="177" t="s">
        <v>21725</v>
      </c>
      <c r="I226" s="177" t="s">
        <v>461</v>
      </c>
      <c r="J226" s="177">
        <v>2440200</v>
      </c>
      <c r="K226" s="177">
        <v>10</v>
      </c>
      <c r="L226" s="177">
        <v>24402000</v>
      </c>
      <c r="M226" s="177" t="s">
        <v>21726</v>
      </c>
      <c r="N226" s="177" t="s">
        <v>21549</v>
      </c>
      <c r="O226" s="177" t="s">
        <v>7388</v>
      </c>
      <c r="P226" s="177" t="s">
        <v>21727</v>
      </c>
      <c r="Q226" s="196" t="s">
        <v>21551</v>
      </c>
    </row>
    <row r="227" spans="1:17" x14ac:dyDescent="0.25">
      <c r="A227" s="177">
        <v>226</v>
      </c>
      <c r="B227" s="177"/>
      <c r="C227" s="177"/>
      <c r="D227" s="177" t="s">
        <v>21769</v>
      </c>
      <c r="E227" s="177" t="s">
        <v>21769</v>
      </c>
      <c r="F227" s="177" t="s">
        <v>21770</v>
      </c>
      <c r="G227" s="177" t="s">
        <v>744</v>
      </c>
      <c r="H227" s="177" t="s">
        <v>744</v>
      </c>
      <c r="I227" s="177" t="s">
        <v>893</v>
      </c>
      <c r="J227" s="177">
        <v>2726850</v>
      </c>
      <c r="K227" s="177">
        <v>12</v>
      </c>
      <c r="L227" s="177">
        <v>32722200</v>
      </c>
      <c r="M227" s="177" t="s">
        <v>21726</v>
      </c>
      <c r="N227" s="177" t="s">
        <v>21549</v>
      </c>
      <c r="O227" s="177" t="s">
        <v>7388</v>
      </c>
      <c r="P227" s="177" t="s">
        <v>21727</v>
      </c>
      <c r="Q227" s="196" t="s">
        <v>21551</v>
      </c>
    </row>
    <row r="228" spans="1:17" x14ac:dyDescent="0.25">
      <c r="A228" s="177">
        <v>227</v>
      </c>
      <c r="B228" s="177"/>
      <c r="C228" s="177"/>
      <c r="D228" s="177" t="s">
        <v>21771</v>
      </c>
      <c r="E228" s="177" t="s">
        <v>21771</v>
      </c>
      <c r="F228" s="177" t="s">
        <v>21772</v>
      </c>
      <c r="G228" s="177" t="s">
        <v>744</v>
      </c>
      <c r="H228" s="177" t="s">
        <v>744</v>
      </c>
      <c r="I228" s="177" t="s">
        <v>461</v>
      </c>
      <c r="J228" s="177">
        <v>8262450</v>
      </c>
      <c r="K228" s="177">
        <v>6</v>
      </c>
      <c r="L228" s="177">
        <v>49574700</v>
      </c>
      <c r="M228" s="177" t="s">
        <v>21726</v>
      </c>
      <c r="N228" s="177" t="s">
        <v>21549</v>
      </c>
      <c r="O228" s="177" t="s">
        <v>7388</v>
      </c>
      <c r="P228" s="177" t="s">
        <v>21727</v>
      </c>
      <c r="Q228" s="196" t="s">
        <v>21551</v>
      </c>
    </row>
    <row r="229" spans="1:17" x14ac:dyDescent="0.25">
      <c r="A229" s="177">
        <v>228</v>
      </c>
      <c r="B229" s="177"/>
      <c r="C229" s="177"/>
      <c r="D229" s="177" t="s">
        <v>21773</v>
      </c>
      <c r="E229" s="177" t="s">
        <v>21773</v>
      </c>
      <c r="F229" s="177" t="s">
        <v>6553</v>
      </c>
      <c r="G229" s="177" t="s">
        <v>744</v>
      </c>
      <c r="H229" s="177" t="s">
        <v>744</v>
      </c>
      <c r="I229" s="177" t="s">
        <v>461</v>
      </c>
      <c r="J229" s="177">
        <v>1624350</v>
      </c>
      <c r="K229" s="177">
        <v>3</v>
      </c>
      <c r="L229" s="177">
        <v>4873050</v>
      </c>
      <c r="M229" s="177" t="s">
        <v>21726</v>
      </c>
      <c r="N229" s="177" t="s">
        <v>21549</v>
      </c>
      <c r="O229" s="177" t="s">
        <v>7388</v>
      </c>
      <c r="P229" s="177" t="s">
        <v>21727</v>
      </c>
      <c r="Q229" s="196" t="s">
        <v>21551</v>
      </c>
    </row>
    <row r="230" spans="1:17" x14ac:dyDescent="0.25">
      <c r="A230" s="177">
        <v>229</v>
      </c>
      <c r="B230" s="177"/>
      <c r="C230" s="177"/>
      <c r="D230" s="177" t="s">
        <v>4906</v>
      </c>
      <c r="E230" s="177" t="s">
        <v>4906</v>
      </c>
      <c r="F230" s="177" t="s">
        <v>21774</v>
      </c>
      <c r="G230" s="177" t="s">
        <v>21725</v>
      </c>
      <c r="H230" s="177" t="s">
        <v>21725</v>
      </c>
      <c r="I230" s="177" t="s">
        <v>461</v>
      </c>
      <c r="J230" s="177">
        <v>1466850</v>
      </c>
      <c r="K230" s="177">
        <v>36</v>
      </c>
      <c r="L230" s="177">
        <v>52806600</v>
      </c>
      <c r="M230" s="177" t="s">
        <v>21726</v>
      </c>
      <c r="N230" s="177" t="s">
        <v>21549</v>
      </c>
      <c r="O230" s="177" t="s">
        <v>7388</v>
      </c>
      <c r="P230" s="177" t="s">
        <v>21727</v>
      </c>
      <c r="Q230" s="196" t="s">
        <v>21551</v>
      </c>
    </row>
    <row r="231" spans="1:17" x14ac:dyDescent="0.25">
      <c r="A231" s="177">
        <v>230</v>
      </c>
      <c r="B231" s="177"/>
      <c r="C231" s="177"/>
      <c r="D231" s="177" t="s">
        <v>21775</v>
      </c>
      <c r="E231" s="177" t="s">
        <v>21775</v>
      </c>
      <c r="F231" s="177" t="s">
        <v>21776</v>
      </c>
      <c r="G231" s="177" t="s">
        <v>21725</v>
      </c>
      <c r="H231" s="177" t="s">
        <v>21725</v>
      </c>
      <c r="I231" s="177" t="s">
        <v>461</v>
      </c>
      <c r="J231" s="177">
        <v>4837350</v>
      </c>
      <c r="K231" s="177">
        <v>10</v>
      </c>
      <c r="L231" s="177">
        <v>48373500</v>
      </c>
      <c r="M231" s="177" t="s">
        <v>21726</v>
      </c>
      <c r="N231" s="177" t="s">
        <v>21549</v>
      </c>
      <c r="O231" s="177" t="s">
        <v>7388</v>
      </c>
      <c r="P231" s="177" t="s">
        <v>21727</v>
      </c>
      <c r="Q231" s="196" t="s">
        <v>21551</v>
      </c>
    </row>
    <row r="232" spans="1:17" x14ac:dyDescent="0.25">
      <c r="A232" s="177">
        <v>231</v>
      </c>
      <c r="B232" s="177"/>
      <c r="C232" s="177"/>
      <c r="D232" s="177" t="s">
        <v>21777</v>
      </c>
      <c r="E232" s="177" t="s">
        <v>21777</v>
      </c>
      <c r="F232" s="177" t="s">
        <v>21778</v>
      </c>
      <c r="G232" s="177" t="s">
        <v>21725</v>
      </c>
      <c r="H232" s="177" t="s">
        <v>21725</v>
      </c>
      <c r="I232" s="177" t="s">
        <v>461</v>
      </c>
      <c r="J232" s="177">
        <v>4837350</v>
      </c>
      <c r="K232" s="177">
        <v>5</v>
      </c>
      <c r="L232" s="177">
        <v>24186750</v>
      </c>
      <c r="M232" s="177" t="s">
        <v>21726</v>
      </c>
      <c r="N232" s="177" t="s">
        <v>21549</v>
      </c>
      <c r="O232" s="177" t="s">
        <v>7388</v>
      </c>
      <c r="P232" s="177" t="s">
        <v>21727</v>
      </c>
      <c r="Q232" s="196" t="s">
        <v>21551</v>
      </c>
    </row>
    <row r="233" spans="1:17" x14ac:dyDescent="0.25">
      <c r="A233" s="177">
        <v>232</v>
      </c>
      <c r="B233" s="177"/>
      <c r="C233" s="177"/>
      <c r="D233" s="177" t="s">
        <v>21779</v>
      </c>
      <c r="E233" s="177" t="s">
        <v>21779</v>
      </c>
      <c r="F233" s="177" t="s">
        <v>21780</v>
      </c>
      <c r="G233" s="177" t="s">
        <v>21725</v>
      </c>
      <c r="H233" s="177" t="s">
        <v>21725</v>
      </c>
      <c r="I233" s="177" t="s">
        <v>8323</v>
      </c>
      <c r="J233" s="177">
        <v>2232300</v>
      </c>
      <c r="K233" s="177">
        <v>5</v>
      </c>
      <c r="L233" s="177">
        <v>11161500</v>
      </c>
      <c r="M233" s="177" t="s">
        <v>21726</v>
      </c>
      <c r="N233" s="177" t="s">
        <v>21549</v>
      </c>
      <c r="O233" s="177" t="s">
        <v>7388</v>
      </c>
      <c r="P233" s="177" t="s">
        <v>21727</v>
      </c>
      <c r="Q233" s="196" t="s">
        <v>21551</v>
      </c>
    </row>
    <row r="234" spans="1:17" x14ac:dyDescent="0.25">
      <c r="A234" s="177">
        <v>233</v>
      </c>
      <c r="B234" s="177"/>
      <c r="C234" s="177"/>
      <c r="D234" s="177" t="s">
        <v>21781</v>
      </c>
      <c r="E234" s="177" t="s">
        <v>21781</v>
      </c>
      <c r="F234" s="177" t="s">
        <v>21782</v>
      </c>
      <c r="G234" s="177" t="s">
        <v>21725</v>
      </c>
      <c r="H234" s="177" t="s">
        <v>21725</v>
      </c>
      <c r="I234" s="177" t="s">
        <v>8323</v>
      </c>
      <c r="J234" s="177">
        <v>2232300</v>
      </c>
      <c r="K234" s="177">
        <v>5</v>
      </c>
      <c r="L234" s="177">
        <v>11161500</v>
      </c>
      <c r="M234" s="177" t="s">
        <v>21726</v>
      </c>
      <c r="N234" s="177" t="s">
        <v>21549</v>
      </c>
      <c r="O234" s="177" t="s">
        <v>7388</v>
      </c>
      <c r="P234" s="177" t="s">
        <v>21727</v>
      </c>
      <c r="Q234" s="196" t="s">
        <v>21551</v>
      </c>
    </row>
    <row r="235" spans="1:17" x14ac:dyDescent="0.25">
      <c r="A235" s="177">
        <v>234</v>
      </c>
      <c r="B235" s="177"/>
      <c r="C235" s="177"/>
      <c r="D235" s="177" t="s">
        <v>21783</v>
      </c>
      <c r="E235" s="177" t="s">
        <v>21783</v>
      </c>
      <c r="F235" s="177" t="s">
        <v>21784</v>
      </c>
      <c r="G235" s="177" t="s">
        <v>191</v>
      </c>
      <c r="H235" s="177" t="s">
        <v>191</v>
      </c>
      <c r="I235" s="177" t="s">
        <v>26</v>
      </c>
      <c r="J235" s="177">
        <v>491400</v>
      </c>
      <c r="K235" s="177">
        <v>20</v>
      </c>
      <c r="L235" s="177">
        <v>9828000</v>
      </c>
      <c r="M235" s="177" t="s">
        <v>21726</v>
      </c>
      <c r="N235" s="177" t="s">
        <v>21549</v>
      </c>
      <c r="O235" s="177" t="s">
        <v>7388</v>
      </c>
      <c r="P235" s="177" t="s">
        <v>21727</v>
      </c>
      <c r="Q235" s="196" t="s">
        <v>21551</v>
      </c>
    </row>
    <row r="236" spans="1:17" x14ac:dyDescent="0.25">
      <c r="A236" s="177">
        <v>235</v>
      </c>
      <c r="B236" s="177"/>
      <c r="C236" s="177"/>
      <c r="D236" s="177" t="s">
        <v>21785</v>
      </c>
      <c r="E236" s="177" t="s">
        <v>21785</v>
      </c>
      <c r="F236" s="177" t="s">
        <v>21784</v>
      </c>
      <c r="G236" s="177" t="s">
        <v>191</v>
      </c>
      <c r="H236" s="177" t="s">
        <v>191</v>
      </c>
      <c r="I236" s="177" t="s">
        <v>26</v>
      </c>
      <c r="J236" s="177">
        <v>491400</v>
      </c>
      <c r="K236" s="177">
        <v>20</v>
      </c>
      <c r="L236" s="177">
        <v>9828000</v>
      </c>
      <c r="M236" s="177" t="s">
        <v>21726</v>
      </c>
      <c r="N236" s="177" t="s">
        <v>21549</v>
      </c>
      <c r="O236" s="177" t="s">
        <v>7388</v>
      </c>
      <c r="P236" s="177" t="s">
        <v>21727</v>
      </c>
      <c r="Q236" s="196" t="s">
        <v>21551</v>
      </c>
    </row>
    <row r="237" spans="1:17" x14ac:dyDescent="0.25">
      <c r="A237" s="177">
        <v>236</v>
      </c>
      <c r="B237" s="177"/>
      <c r="C237" s="177"/>
      <c r="D237" s="177" t="s">
        <v>21786</v>
      </c>
      <c r="E237" s="177" t="s">
        <v>21786</v>
      </c>
      <c r="F237" s="177" t="s">
        <v>19059</v>
      </c>
      <c r="G237" s="177" t="s">
        <v>191</v>
      </c>
      <c r="H237" s="177" t="s">
        <v>191</v>
      </c>
      <c r="I237" s="177" t="s">
        <v>20</v>
      </c>
      <c r="J237" s="177">
        <v>439950</v>
      </c>
      <c r="K237" s="177">
        <v>30</v>
      </c>
      <c r="L237" s="177">
        <v>13198500</v>
      </c>
      <c r="M237" s="177" t="s">
        <v>21726</v>
      </c>
      <c r="N237" s="177" t="s">
        <v>21549</v>
      </c>
      <c r="O237" s="177" t="s">
        <v>7388</v>
      </c>
      <c r="P237" s="177" t="s">
        <v>21727</v>
      </c>
      <c r="Q237" s="196" t="s">
        <v>21551</v>
      </c>
    </row>
    <row r="238" spans="1:17" x14ac:dyDescent="0.25">
      <c r="A238" s="177">
        <v>237</v>
      </c>
      <c r="B238" s="177"/>
      <c r="C238" s="177"/>
      <c r="D238" s="177" t="s">
        <v>21787</v>
      </c>
      <c r="E238" s="177" t="s">
        <v>21787</v>
      </c>
      <c r="F238" s="177" t="s">
        <v>21788</v>
      </c>
      <c r="G238" s="177" t="s">
        <v>1116</v>
      </c>
      <c r="H238" s="177" t="s">
        <v>1116</v>
      </c>
      <c r="I238" s="177" t="s">
        <v>33</v>
      </c>
      <c r="J238" s="177">
        <v>439950</v>
      </c>
      <c r="K238" s="177">
        <v>30</v>
      </c>
      <c r="L238" s="177">
        <v>13198500</v>
      </c>
      <c r="M238" s="177" t="s">
        <v>21726</v>
      </c>
      <c r="N238" s="177" t="s">
        <v>21549</v>
      </c>
      <c r="O238" s="177" t="s">
        <v>7388</v>
      </c>
      <c r="P238" s="177" t="s">
        <v>21727</v>
      </c>
      <c r="Q238" s="196" t="s">
        <v>21551</v>
      </c>
    </row>
    <row r="239" spans="1:17" x14ac:dyDescent="0.25">
      <c r="A239" s="177">
        <v>238</v>
      </c>
      <c r="B239" s="177"/>
      <c r="C239" s="177"/>
      <c r="D239" s="177" t="s">
        <v>21789</v>
      </c>
      <c r="E239" s="177" t="s">
        <v>21789</v>
      </c>
      <c r="F239" s="177" t="s">
        <v>21790</v>
      </c>
      <c r="G239" s="177" t="s">
        <v>191</v>
      </c>
      <c r="H239" s="177" t="s">
        <v>191</v>
      </c>
      <c r="I239" s="177" t="s">
        <v>10293</v>
      </c>
      <c r="J239" s="177">
        <v>7460250</v>
      </c>
      <c r="K239" s="177">
        <v>5</v>
      </c>
      <c r="L239" s="177">
        <v>37301250</v>
      </c>
      <c r="M239" s="177" t="s">
        <v>21726</v>
      </c>
      <c r="N239" s="177" t="s">
        <v>21549</v>
      </c>
      <c r="O239" s="177" t="s">
        <v>7388</v>
      </c>
      <c r="P239" s="177" t="s">
        <v>21727</v>
      </c>
      <c r="Q239" s="196" t="s">
        <v>21551</v>
      </c>
    </row>
    <row r="240" spans="1:17" x14ac:dyDescent="0.25">
      <c r="A240" s="177">
        <v>239</v>
      </c>
      <c r="B240" s="177"/>
      <c r="C240" s="177"/>
      <c r="D240" s="177" t="s">
        <v>21500</v>
      </c>
      <c r="E240" s="177" t="s">
        <v>21500</v>
      </c>
      <c r="F240" s="177" t="s">
        <v>7566</v>
      </c>
      <c r="G240" s="177" t="s">
        <v>1116</v>
      </c>
      <c r="H240" s="177" t="s">
        <v>1116</v>
      </c>
      <c r="I240" s="177" t="s">
        <v>8323</v>
      </c>
      <c r="J240" s="177">
        <v>162750</v>
      </c>
      <c r="K240" s="177">
        <v>200</v>
      </c>
      <c r="L240" s="177">
        <v>32550000</v>
      </c>
      <c r="M240" s="177" t="s">
        <v>21726</v>
      </c>
      <c r="N240" s="177" t="s">
        <v>21549</v>
      </c>
      <c r="O240" s="177" t="s">
        <v>7388</v>
      </c>
      <c r="P240" s="177" t="s">
        <v>21727</v>
      </c>
      <c r="Q240" s="196" t="s">
        <v>21551</v>
      </c>
    </row>
    <row r="241" spans="1:17" x14ac:dyDescent="0.25">
      <c r="A241" s="177">
        <v>240</v>
      </c>
      <c r="B241" s="177"/>
      <c r="C241" s="177"/>
      <c r="D241" s="177" t="s">
        <v>21791</v>
      </c>
      <c r="E241" s="177" t="s">
        <v>21791</v>
      </c>
      <c r="F241" s="177" t="s">
        <v>7566</v>
      </c>
      <c r="G241" s="177" t="s">
        <v>1116</v>
      </c>
      <c r="H241" s="177" t="s">
        <v>1116</v>
      </c>
      <c r="I241" s="177" t="s">
        <v>8323</v>
      </c>
      <c r="J241" s="177">
        <v>162750</v>
      </c>
      <c r="K241" s="177">
        <v>200</v>
      </c>
      <c r="L241" s="177">
        <v>32550000</v>
      </c>
      <c r="M241" s="177" t="s">
        <v>21726</v>
      </c>
      <c r="N241" s="177" t="s">
        <v>21549</v>
      </c>
      <c r="O241" s="177" t="s">
        <v>7388</v>
      </c>
      <c r="P241" s="177" t="s">
        <v>21727</v>
      </c>
      <c r="Q241" s="196" t="s">
        <v>21551</v>
      </c>
    </row>
    <row r="242" spans="1:17" x14ac:dyDescent="0.25">
      <c r="A242" s="177">
        <v>241</v>
      </c>
      <c r="B242" s="177"/>
      <c r="C242" s="177" t="s">
        <v>1931</v>
      </c>
      <c r="D242" s="177" t="s">
        <v>21792</v>
      </c>
      <c r="E242" s="177"/>
      <c r="F242" s="177" t="s">
        <v>21793</v>
      </c>
      <c r="G242" s="177" t="s">
        <v>21794</v>
      </c>
      <c r="H242" s="177" t="s">
        <v>10323</v>
      </c>
      <c r="I242" s="177" t="s">
        <v>53</v>
      </c>
      <c r="J242" s="177">
        <v>988</v>
      </c>
      <c r="K242" s="177">
        <v>20</v>
      </c>
      <c r="L242" s="177">
        <v>19760</v>
      </c>
      <c r="M242" s="177" t="s">
        <v>21548</v>
      </c>
      <c r="N242" s="177" t="s">
        <v>21795</v>
      </c>
      <c r="O242" s="177" t="s">
        <v>7388</v>
      </c>
      <c r="P242" s="177" t="s">
        <v>21796</v>
      </c>
      <c r="Q242" s="196" t="s">
        <v>21797</v>
      </c>
    </row>
    <row r="243" spans="1:17" x14ac:dyDescent="0.25">
      <c r="A243" s="177">
        <v>242</v>
      </c>
      <c r="B243" s="177"/>
      <c r="C243" s="177" t="s">
        <v>1931</v>
      </c>
      <c r="D243" s="177" t="s">
        <v>21798</v>
      </c>
      <c r="E243" s="177"/>
      <c r="F243" s="177" t="s">
        <v>21799</v>
      </c>
      <c r="G243" s="177" t="s">
        <v>21794</v>
      </c>
      <c r="H243" s="177" t="s">
        <v>10323</v>
      </c>
      <c r="I243" s="177" t="s">
        <v>53</v>
      </c>
      <c r="J243" s="177">
        <v>2000</v>
      </c>
      <c r="K243" s="177">
        <v>100</v>
      </c>
      <c r="L243" s="177">
        <v>200000</v>
      </c>
      <c r="M243" s="177" t="s">
        <v>21548</v>
      </c>
      <c r="N243" s="177" t="s">
        <v>21795</v>
      </c>
      <c r="O243" s="177" t="s">
        <v>7388</v>
      </c>
      <c r="P243" s="177" t="s">
        <v>21796</v>
      </c>
      <c r="Q243" s="196" t="s">
        <v>21797</v>
      </c>
    </row>
    <row r="244" spans="1:17" x14ac:dyDescent="0.25">
      <c r="A244" s="177">
        <v>243</v>
      </c>
      <c r="B244" s="177"/>
      <c r="C244" s="177" t="s">
        <v>104</v>
      </c>
      <c r="D244" s="177" t="s">
        <v>21800</v>
      </c>
      <c r="E244" s="177"/>
      <c r="F244" s="177" t="s">
        <v>21801</v>
      </c>
      <c r="G244" s="177"/>
      <c r="H244" s="177" t="s">
        <v>3545</v>
      </c>
      <c r="I244" s="177" t="s">
        <v>53</v>
      </c>
      <c r="J244" s="177">
        <v>38000</v>
      </c>
      <c r="K244" s="177">
        <v>200</v>
      </c>
      <c r="L244" s="177">
        <v>7600000</v>
      </c>
      <c r="M244" s="177" t="s">
        <v>21548</v>
      </c>
      <c r="N244" s="177" t="s">
        <v>21795</v>
      </c>
      <c r="O244" s="177" t="s">
        <v>7388</v>
      </c>
      <c r="P244" s="177" t="s">
        <v>21796</v>
      </c>
      <c r="Q244" s="196" t="s">
        <v>21797</v>
      </c>
    </row>
    <row r="245" spans="1:17" x14ac:dyDescent="0.25">
      <c r="A245" s="177">
        <v>244</v>
      </c>
      <c r="B245" s="177"/>
      <c r="C245" s="177" t="s">
        <v>1961</v>
      </c>
      <c r="D245" s="177" t="s">
        <v>21802</v>
      </c>
      <c r="E245" s="177"/>
      <c r="F245" s="177" t="s">
        <v>7467</v>
      </c>
      <c r="G245" s="177"/>
      <c r="H245" s="177" t="s">
        <v>1116</v>
      </c>
      <c r="I245" s="177" t="s">
        <v>53</v>
      </c>
      <c r="J245" s="177">
        <v>20000</v>
      </c>
      <c r="K245" s="177">
        <v>20</v>
      </c>
      <c r="L245" s="177">
        <v>400000</v>
      </c>
      <c r="M245" s="177" t="s">
        <v>21548</v>
      </c>
      <c r="N245" s="177" t="s">
        <v>21795</v>
      </c>
      <c r="O245" s="177" t="s">
        <v>7388</v>
      </c>
      <c r="P245" s="177" t="s">
        <v>21796</v>
      </c>
      <c r="Q245" s="196" t="s">
        <v>21797</v>
      </c>
    </row>
    <row r="246" spans="1:17" x14ac:dyDescent="0.25">
      <c r="A246" s="177">
        <v>245</v>
      </c>
      <c r="B246" s="177"/>
      <c r="C246" s="177" t="s">
        <v>104</v>
      </c>
      <c r="D246" s="177" t="s">
        <v>21803</v>
      </c>
      <c r="E246" s="177"/>
      <c r="F246" s="177" t="s">
        <v>1938</v>
      </c>
      <c r="G246" s="177" t="s">
        <v>52</v>
      </c>
      <c r="H246" s="177" t="s">
        <v>3545</v>
      </c>
      <c r="I246" s="177" t="s">
        <v>47</v>
      </c>
      <c r="J246" s="177">
        <v>900</v>
      </c>
      <c r="K246" s="177">
        <v>2000</v>
      </c>
      <c r="L246" s="177">
        <v>1800000</v>
      </c>
      <c r="M246" s="177" t="s">
        <v>21548</v>
      </c>
      <c r="N246" s="177" t="s">
        <v>21795</v>
      </c>
      <c r="O246" s="177" t="s">
        <v>7388</v>
      </c>
      <c r="P246" s="177" t="s">
        <v>21796</v>
      </c>
      <c r="Q246" s="196" t="s">
        <v>21797</v>
      </c>
    </row>
    <row r="247" spans="1:17" x14ac:dyDescent="0.25">
      <c r="A247" s="177">
        <v>246</v>
      </c>
      <c r="B247" s="177"/>
      <c r="C247" s="177" t="s">
        <v>21467</v>
      </c>
      <c r="D247" s="177" t="s">
        <v>21804</v>
      </c>
      <c r="E247" s="177"/>
      <c r="F247" s="177" t="s">
        <v>21805</v>
      </c>
      <c r="G247" s="177"/>
      <c r="H247" s="177" t="s">
        <v>1116</v>
      </c>
      <c r="I247" s="177" t="s">
        <v>53</v>
      </c>
      <c r="J247" s="177">
        <v>23000</v>
      </c>
      <c r="K247" s="177">
        <v>50</v>
      </c>
      <c r="L247" s="177">
        <v>1150000</v>
      </c>
      <c r="M247" s="177" t="s">
        <v>21548</v>
      </c>
      <c r="N247" s="177" t="s">
        <v>21795</v>
      </c>
      <c r="O247" s="177" t="s">
        <v>7388</v>
      </c>
      <c r="P247" s="177" t="s">
        <v>21796</v>
      </c>
      <c r="Q247" s="196" t="s">
        <v>21797</v>
      </c>
    </row>
    <row r="248" spans="1:17" x14ac:dyDescent="0.25">
      <c r="A248" s="177">
        <v>247</v>
      </c>
      <c r="B248" s="177"/>
      <c r="C248" s="177" t="s">
        <v>5804</v>
      </c>
      <c r="D248" s="177" t="s">
        <v>21806</v>
      </c>
      <c r="E248" s="177"/>
      <c r="F248" s="177" t="s">
        <v>7899</v>
      </c>
      <c r="G248" s="177"/>
      <c r="H248" s="177" t="s">
        <v>1116</v>
      </c>
      <c r="I248" s="177" t="s">
        <v>11</v>
      </c>
      <c r="J248" s="177">
        <v>5500</v>
      </c>
      <c r="K248" s="177">
        <v>20</v>
      </c>
      <c r="L248" s="177">
        <v>110000</v>
      </c>
      <c r="M248" s="177" t="s">
        <v>21548</v>
      </c>
      <c r="N248" s="177" t="s">
        <v>21795</v>
      </c>
      <c r="O248" s="177" t="s">
        <v>7388</v>
      </c>
      <c r="P248" s="177" t="s">
        <v>21796</v>
      </c>
      <c r="Q248" s="196" t="s">
        <v>21797</v>
      </c>
    </row>
    <row r="249" spans="1:17" x14ac:dyDescent="0.25">
      <c r="A249" s="177">
        <v>248</v>
      </c>
      <c r="B249" s="177"/>
      <c r="C249" s="177"/>
      <c r="D249" s="177" t="s">
        <v>21441</v>
      </c>
      <c r="E249" s="177"/>
      <c r="F249" s="177" t="s">
        <v>21807</v>
      </c>
      <c r="G249" s="177"/>
      <c r="H249" s="177" t="s">
        <v>1116</v>
      </c>
      <c r="I249" s="177" t="s">
        <v>2055</v>
      </c>
      <c r="J249" s="177">
        <v>25300</v>
      </c>
      <c r="K249" s="177">
        <v>30</v>
      </c>
      <c r="L249" s="177">
        <v>759000</v>
      </c>
      <c r="M249" s="177" t="s">
        <v>21548</v>
      </c>
      <c r="N249" s="177" t="s">
        <v>21795</v>
      </c>
      <c r="O249" s="177" t="s">
        <v>7388</v>
      </c>
      <c r="P249" s="177" t="s">
        <v>21796</v>
      </c>
      <c r="Q249" s="196" t="s">
        <v>21797</v>
      </c>
    </row>
    <row r="250" spans="1:17" x14ac:dyDescent="0.25">
      <c r="A250" s="177">
        <v>249</v>
      </c>
      <c r="B250" s="177"/>
      <c r="C250" s="177"/>
      <c r="D250" s="177" t="s">
        <v>21808</v>
      </c>
      <c r="E250" s="177"/>
      <c r="F250" s="177" t="s">
        <v>21809</v>
      </c>
      <c r="G250" s="177"/>
      <c r="H250" s="177" t="s">
        <v>3452</v>
      </c>
      <c r="I250" s="177" t="s">
        <v>53</v>
      </c>
      <c r="J250" s="177">
        <v>15000</v>
      </c>
      <c r="K250" s="177">
        <v>100</v>
      </c>
      <c r="L250" s="177">
        <v>1500000</v>
      </c>
      <c r="M250" s="177" t="s">
        <v>21548</v>
      </c>
      <c r="N250" s="177" t="s">
        <v>21795</v>
      </c>
      <c r="O250" s="177" t="s">
        <v>7388</v>
      </c>
      <c r="P250" s="177" t="s">
        <v>21796</v>
      </c>
      <c r="Q250" s="196" t="s">
        <v>21797</v>
      </c>
    </row>
    <row r="251" spans="1:17" x14ac:dyDescent="0.25">
      <c r="A251" s="177">
        <v>250</v>
      </c>
      <c r="B251" s="177"/>
      <c r="C251" s="177" t="s">
        <v>2110</v>
      </c>
      <c r="D251" s="177" t="s">
        <v>21488</v>
      </c>
      <c r="E251" s="177"/>
      <c r="F251" s="177" t="s">
        <v>21810</v>
      </c>
      <c r="G251" s="177" t="s">
        <v>11484</v>
      </c>
      <c r="H251" s="177" t="s">
        <v>10383</v>
      </c>
      <c r="I251" s="177" t="s">
        <v>8424</v>
      </c>
      <c r="J251" s="177">
        <v>210000</v>
      </c>
      <c r="K251" s="177">
        <v>30</v>
      </c>
      <c r="L251" s="177">
        <v>6300000</v>
      </c>
      <c r="M251" s="177" t="s">
        <v>21548</v>
      </c>
      <c r="N251" s="177" t="s">
        <v>21795</v>
      </c>
      <c r="O251" s="177" t="s">
        <v>7388</v>
      </c>
      <c r="P251" s="177" t="s">
        <v>21796</v>
      </c>
      <c r="Q251" s="196" t="s">
        <v>21797</v>
      </c>
    </row>
    <row r="252" spans="1:17" x14ac:dyDescent="0.25">
      <c r="A252" s="177">
        <v>251</v>
      </c>
      <c r="B252" s="177"/>
      <c r="C252" s="177" t="s">
        <v>328</v>
      </c>
      <c r="D252" s="177" t="s">
        <v>21811</v>
      </c>
      <c r="E252" s="177"/>
      <c r="F252" s="177" t="s">
        <v>21812</v>
      </c>
      <c r="G252" s="177" t="s">
        <v>10477</v>
      </c>
      <c r="H252" s="177" t="s">
        <v>10383</v>
      </c>
      <c r="I252" s="177" t="s">
        <v>71</v>
      </c>
      <c r="J252" s="177">
        <v>750</v>
      </c>
      <c r="K252" s="177">
        <v>1000</v>
      </c>
      <c r="L252" s="177">
        <v>750000</v>
      </c>
      <c r="M252" s="177" t="s">
        <v>21548</v>
      </c>
      <c r="N252" s="177" t="s">
        <v>21795</v>
      </c>
      <c r="O252" s="177" t="s">
        <v>7388</v>
      </c>
      <c r="P252" s="177" t="s">
        <v>21796</v>
      </c>
      <c r="Q252" s="196" t="s">
        <v>21797</v>
      </c>
    </row>
    <row r="253" spans="1:17" x14ac:dyDescent="0.25">
      <c r="A253" s="177">
        <v>252</v>
      </c>
      <c r="B253" s="177"/>
      <c r="C253" s="177" t="s">
        <v>2072</v>
      </c>
      <c r="D253" s="177" t="s">
        <v>21813</v>
      </c>
      <c r="E253" s="177"/>
      <c r="F253" s="177" t="s">
        <v>21812</v>
      </c>
      <c r="G253" s="177" t="s">
        <v>10477</v>
      </c>
      <c r="H253" s="177" t="s">
        <v>10383</v>
      </c>
      <c r="I253" s="177" t="s">
        <v>71</v>
      </c>
      <c r="J253" s="177">
        <v>750</v>
      </c>
      <c r="K253" s="177">
        <v>5000</v>
      </c>
      <c r="L253" s="177">
        <v>3750000</v>
      </c>
      <c r="M253" s="177" t="s">
        <v>21548</v>
      </c>
      <c r="N253" s="177" t="s">
        <v>21795</v>
      </c>
      <c r="O253" s="177" t="s">
        <v>7388</v>
      </c>
      <c r="P253" s="177" t="s">
        <v>21796</v>
      </c>
      <c r="Q253" s="196" t="s">
        <v>21797</v>
      </c>
    </row>
    <row r="254" spans="1:17" x14ac:dyDescent="0.25">
      <c r="A254" s="177">
        <v>253</v>
      </c>
      <c r="B254" s="177"/>
      <c r="C254" s="177" t="s">
        <v>2072</v>
      </c>
      <c r="D254" s="177" t="s">
        <v>21814</v>
      </c>
      <c r="E254" s="177"/>
      <c r="F254" s="177" t="s">
        <v>21815</v>
      </c>
      <c r="G254" s="177" t="s">
        <v>10477</v>
      </c>
      <c r="H254" s="177" t="s">
        <v>10383</v>
      </c>
      <c r="I254" s="177" t="s">
        <v>71</v>
      </c>
      <c r="J254" s="177">
        <v>750</v>
      </c>
      <c r="K254" s="177">
        <v>20000</v>
      </c>
      <c r="L254" s="177">
        <v>15000000</v>
      </c>
      <c r="M254" s="177" t="s">
        <v>21548</v>
      </c>
      <c r="N254" s="177" t="s">
        <v>21795</v>
      </c>
      <c r="O254" s="177" t="s">
        <v>7388</v>
      </c>
      <c r="P254" s="177" t="s">
        <v>21796</v>
      </c>
      <c r="Q254" s="196" t="s">
        <v>21797</v>
      </c>
    </row>
    <row r="255" spans="1:17" x14ac:dyDescent="0.25">
      <c r="A255" s="177">
        <v>254</v>
      </c>
      <c r="B255" s="177"/>
      <c r="C255" s="177" t="s">
        <v>2072</v>
      </c>
      <c r="D255" s="177" t="s">
        <v>21816</v>
      </c>
      <c r="E255" s="177"/>
      <c r="F255" s="177" t="s">
        <v>21817</v>
      </c>
      <c r="G255" s="177" t="s">
        <v>10477</v>
      </c>
      <c r="H255" s="177" t="s">
        <v>10383</v>
      </c>
      <c r="I255" s="177" t="s">
        <v>71</v>
      </c>
      <c r="J255" s="177">
        <v>1200</v>
      </c>
      <c r="K255" s="177">
        <v>15000</v>
      </c>
      <c r="L255" s="177">
        <v>18000000</v>
      </c>
      <c r="M255" s="177" t="s">
        <v>21548</v>
      </c>
      <c r="N255" s="177" t="s">
        <v>21795</v>
      </c>
      <c r="O255" s="177" t="s">
        <v>7388</v>
      </c>
      <c r="P255" s="177" t="s">
        <v>21796</v>
      </c>
      <c r="Q255" s="196" t="s">
        <v>21797</v>
      </c>
    </row>
    <row r="256" spans="1:17" x14ac:dyDescent="0.25">
      <c r="A256" s="177">
        <v>255</v>
      </c>
      <c r="B256" s="177"/>
      <c r="C256" s="177" t="s">
        <v>2072</v>
      </c>
      <c r="D256" s="177" t="s">
        <v>8463</v>
      </c>
      <c r="E256" s="177"/>
      <c r="F256" s="177" t="s">
        <v>19989</v>
      </c>
      <c r="G256" s="177" t="s">
        <v>10477</v>
      </c>
      <c r="H256" s="177" t="s">
        <v>10383</v>
      </c>
      <c r="I256" s="177" t="s">
        <v>71</v>
      </c>
      <c r="J256" s="177">
        <v>2700</v>
      </c>
      <c r="K256" s="177">
        <v>500</v>
      </c>
      <c r="L256" s="177">
        <v>1350000</v>
      </c>
      <c r="M256" s="177" t="s">
        <v>21548</v>
      </c>
      <c r="N256" s="177" t="s">
        <v>21795</v>
      </c>
      <c r="O256" s="177" t="s">
        <v>7388</v>
      </c>
      <c r="P256" s="177" t="s">
        <v>21796</v>
      </c>
      <c r="Q256" s="196" t="s">
        <v>21797</v>
      </c>
    </row>
    <row r="257" spans="1:17" x14ac:dyDescent="0.25">
      <c r="A257" s="177">
        <v>256</v>
      </c>
      <c r="B257" s="177"/>
      <c r="C257" s="177" t="s">
        <v>21461</v>
      </c>
      <c r="D257" s="177" t="s">
        <v>3283</v>
      </c>
      <c r="E257" s="177"/>
      <c r="F257" s="177" t="s">
        <v>1911</v>
      </c>
      <c r="G257" s="177"/>
      <c r="H257" s="177" t="s">
        <v>10383</v>
      </c>
      <c r="I257" s="177" t="s">
        <v>2298</v>
      </c>
      <c r="J257" s="177">
        <v>30000</v>
      </c>
      <c r="K257" s="177">
        <v>20</v>
      </c>
      <c r="L257" s="177">
        <v>600000</v>
      </c>
      <c r="M257" s="177" t="s">
        <v>21548</v>
      </c>
      <c r="N257" s="177" t="s">
        <v>21795</v>
      </c>
      <c r="O257" s="177" t="s">
        <v>7388</v>
      </c>
      <c r="P257" s="177" t="s">
        <v>21796</v>
      </c>
      <c r="Q257" s="196" t="s">
        <v>21797</v>
      </c>
    </row>
    <row r="258" spans="1:17" x14ac:dyDescent="0.25">
      <c r="A258" s="177">
        <v>257</v>
      </c>
      <c r="B258" s="177"/>
      <c r="C258" s="177" t="s">
        <v>2287</v>
      </c>
      <c r="D258" s="177" t="s">
        <v>8483</v>
      </c>
      <c r="E258" s="177"/>
      <c r="F258" s="177" t="s">
        <v>19540</v>
      </c>
      <c r="G258" s="177"/>
      <c r="H258" s="177" t="s">
        <v>1116</v>
      </c>
      <c r="I258" s="177" t="s">
        <v>2298</v>
      </c>
      <c r="J258" s="177">
        <v>31200</v>
      </c>
      <c r="K258" s="177">
        <v>100</v>
      </c>
      <c r="L258" s="177">
        <v>3120000</v>
      </c>
      <c r="M258" s="177" t="s">
        <v>21548</v>
      </c>
      <c r="N258" s="177" t="s">
        <v>21795</v>
      </c>
      <c r="O258" s="177" t="s">
        <v>7388</v>
      </c>
      <c r="P258" s="177" t="s">
        <v>21796</v>
      </c>
      <c r="Q258" s="196" t="s">
        <v>21797</v>
      </c>
    </row>
    <row r="259" spans="1:17" x14ac:dyDescent="0.25">
      <c r="A259" s="177">
        <v>258</v>
      </c>
      <c r="B259" s="177"/>
      <c r="C259" s="177" t="s">
        <v>21461</v>
      </c>
      <c r="D259" s="177" t="s">
        <v>21818</v>
      </c>
      <c r="E259" s="177"/>
      <c r="F259" s="177" t="s">
        <v>2978</v>
      </c>
      <c r="G259" s="177"/>
      <c r="H259" s="177" t="s">
        <v>10383</v>
      </c>
      <c r="I259" s="177" t="s">
        <v>26</v>
      </c>
      <c r="J259" s="177">
        <v>14800</v>
      </c>
      <c r="K259" s="177">
        <v>100</v>
      </c>
      <c r="L259" s="177">
        <v>1480000</v>
      </c>
      <c r="M259" s="177" t="s">
        <v>21548</v>
      </c>
      <c r="N259" s="177" t="s">
        <v>21795</v>
      </c>
      <c r="O259" s="177" t="s">
        <v>7388</v>
      </c>
      <c r="P259" s="177" t="s">
        <v>21796</v>
      </c>
      <c r="Q259" s="196" t="s">
        <v>21797</v>
      </c>
    </row>
    <row r="260" spans="1:17" x14ac:dyDescent="0.25">
      <c r="A260" s="177">
        <v>259</v>
      </c>
      <c r="B260" s="177"/>
      <c r="C260" s="177" t="s">
        <v>535</v>
      </c>
      <c r="D260" s="177" t="s">
        <v>21819</v>
      </c>
      <c r="E260" s="177"/>
      <c r="F260" s="177" t="s">
        <v>21820</v>
      </c>
      <c r="G260" s="177" t="s">
        <v>13780</v>
      </c>
      <c r="H260" s="177" t="s">
        <v>10383</v>
      </c>
      <c r="I260" s="177" t="s">
        <v>461</v>
      </c>
      <c r="J260" s="177">
        <v>36000</v>
      </c>
      <c r="K260" s="177">
        <v>1</v>
      </c>
      <c r="L260" s="177">
        <v>36000</v>
      </c>
      <c r="M260" s="177" t="s">
        <v>21548</v>
      </c>
      <c r="N260" s="177" t="s">
        <v>21795</v>
      </c>
      <c r="O260" s="177" t="s">
        <v>7388</v>
      </c>
      <c r="P260" s="177" t="s">
        <v>21796</v>
      </c>
      <c r="Q260" s="196" t="s">
        <v>21797</v>
      </c>
    </row>
    <row r="261" spans="1:17" x14ac:dyDescent="0.25">
      <c r="A261" s="177">
        <v>260</v>
      </c>
      <c r="B261" s="177"/>
      <c r="C261" s="177" t="s">
        <v>525</v>
      </c>
      <c r="D261" s="177" t="s">
        <v>21821</v>
      </c>
      <c r="E261" s="177"/>
      <c r="F261" s="177" t="s">
        <v>21822</v>
      </c>
      <c r="G261" s="177"/>
      <c r="H261" s="177" t="s">
        <v>5992</v>
      </c>
      <c r="I261" s="177" t="s">
        <v>53</v>
      </c>
      <c r="J261" s="177">
        <v>245000</v>
      </c>
      <c r="K261" s="177">
        <v>2</v>
      </c>
      <c r="L261" s="177">
        <v>490000</v>
      </c>
      <c r="M261" s="177" t="s">
        <v>21548</v>
      </c>
      <c r="N261" s="177" t="s">
        <v>21795</v>
      </c>
      <c r="O261" s="177" t="s">
        <v>7388</v>
      </c>
      <c r="P261" s="177" t="s">
        <v>21796</v>
      </c>
      <c r="Q261" s="196" t="s">
        <v>21797</v>
      </c>
    </row>
    <row r="262" spans="1:17" x14ac:dyDescent="0.25">
      <c r="A262" s="177">
        <v>261</v>
      </c>
      <c r="B262" s="177"/>
      <c r="C262" s="177" t="s">
        <v>525</v>
      </c>
      <c r="D262" s="177" t="s">
        <v>21823</v>
      </c>
      <c r="E262" s="177"/>
      <c r="F262" s="177" t="s">
        <v>21822</v>
      </c>
      <c r="G262" s="177"/>
      <c r="H262" s="177" t="s">
        <v>1116</v>
      </c>
      <c r="I262" s="177" t="s">
        <v>53</v>
      </c>
      <c r="J262" s="177">
        <v>11500</v>
      </c>
      <c r="K262" s="177">
        <v>1</v>
      </c>
      <c r="L262" s="177">
        <v>11500</v>
      </c>
      <c r="M262" s="177" t="s">
        <v>21548</v>
      </c>
      <c r="N262" s="177" t="s">
        <v>21795</v>
      </c>
      <c r="O262" s="177" t="s">
        <v>7388</v>
      </c>
      <c r="P262" s="177" t="s">
        <v>21796</v>
      </c>
      <c r="Q262" s="196" t="s">
        <v>21797</v>
      </c>
    </row>
    <row r="263" spans="1:17" x14ac:dyDescent="0.25">
      <c r="A263" s="177">
        <v>262</v>
      </c>
      <c r="B263" s="177"/>
      <c r="C263" s="177" t="s">
        <v>535</v>
      </c>
      <c r="D263" s="177" t="s">
        <v>21428</v>
      </c>
      <c r="E263" s="177"/>
      <c r="F263" s="177" t="s">
        <v>21824</v>
      </c>
      <c r="G263" s="177"/>
      <c r="H263" s="177" t="s">
        <v>7301</v>
      </c>
      <c r="I263" s="177" t="s">
        <v>530</v>
      </c>
      <c r="J263" s="177">
        <v>168000</v>
      </c>
      <c r="K263" s="177">
        <v>1</v>
      </c>
      <c r="L263" s="177">
        <v>168000</v>
      </c>
      <c r="M263" s="177" t="s">
        <v>21548</v>
      </c>
      <c r="N263" s="177" t="s">
        <v>21795</v>
      </c>
      <c r="O263" s="177" t="s">
        <v>7388</v>
      </c>
      <c r="P263" s="177" t="s">
        <v>21796</v>
      </c>
      <c r="Q263" s="196" t="s">
        <v>21797</v>
      </c>
    </row>
    <row r="264" spans="1:17" x14ac:dyDescent="0.25">
      <c r="A264" s="177">
        <v>263</v>
      </c>
      <c r="B264" s="177"/>
      <c r="C264" s="177" t="s">
        <v>2287</v>
      </c>
      <c r="D264" s="177" t="s">
        <v>21472</v>
      </c>
      <c r="E264" s="177"/>
      <c r="F264" s="177" t="s">
        <v>6576</v>
      </c>
      <c r="G264" s="177" t="s">
        <v>21450</v>
      </c>
      <c r="H264" s="177" t="s">
        <v>21825</v>
      </c>
      <c r="I264" s="177" t="s">
        <v>2298</v>
      </c>
      <c r="J264" s="177">
        <v>98500</v>
      </c>
      <c r="K264" s="177">
        <v>70</v>
      </c>
      <c r="L264" s="177">
        <v>6895000</v>
      </c>
      <c r="M264" s="177" t="s">
        <v>21548</v>
      </c>
      <c r="N264" s="177" t="s">
        <v>21795</v>
      </c>
      <c r="O264" s="177" t="s">
        <v>7388</v>
      </c>
      <c r="P264" s="177" t="s">
        <v>21796</v>
      </c>
      <c r="Q264" s="196" t="s">
        <v>21797</v>
      </c>
    </row>
    <row r="265" spans="1:17" x14ac:dyDescent="0.25">
      <c r="A265" s="177">
        <v>264</v>
      </c>
      <c r="B265" s="177"/>
      <c r="C265" s="177" t="s">
        <v>21287</v>
      </c>
      <c r="D265" s="177" t="s">
        <v>2289</v>
      </c>
      <c r="E265" s="177"/>
      <c r="F265" s="177" t="s">
        <v>21826</v>
      </c>
      <c r="G265" s="177"/>
      <c r="H265" s="177" t="s">
        <v>6623</v>
      </c>
      <c r="I265" s="177" t="s">
        <v>2055</v>
      </c>
      <c r="J265" s="177">
        <v>125000</v>
      </c>
      <c r="K265" s="177">
        <v>35</v>
      </c>
      <c r="L265" s="177">
        <v>4375000</v>
      </c>
      <c r="M265" s="177" t="s">
        <v>21548</v>
      </c>
      <c r="N265" s="177" t="s">
        <v>21795</v>
      </c>
      <c r="O265" s="177" t="s">
        <v>7388</v>
      </c>
      <c r="P265" s="177" t="s">
        <v>21796</v>
      </c>
      <c r="Q265" s="196" t="s">
        <v>21797</v>
      </c>
    </row>
    <row r="266" spans="1:17" x14ac:dyDescent="0.25">
      <c r="A266" s="177">
        <v>265</v>
      </c>
      <c r="B266" s="177"/>
      <c r="C266" s="177" t="s">
        <v>2312</v>
      </c>
      <c r="D266" s="177" t="s">
        <v>21827</v>
      </c>
      <c r="E266" s="177"/>
      <c r="F266" s="177"/>
      <c r="G266" s="177"/>
      <c r="H266" s="177" t="s">
        <v>8506</v>
      </c>
      <c r="I266" s="177" t="s">
        <v>20</v>
      </c>
      <c r="J266" s="177">
        <v>75000</v>
      </c>
      <c r="K266" s="177">
        <v>2</v>
      </c>
      <c r="L266" s="177">
        <v>150000</v>
      </c>
      <c r="M266" s="177" t="s">
        <v>21548</v>
      </c>
      <c r="N266" s="177" t="s">
        <v>21795</v>
      </c>
      <c r="O266" s="177" t="s">
        <v>7388</v>
      </c>
      <c r="P266" s="177" t="s">
        <v>21796</v>
      </c>
      <c r="Q266" s="196" t="s">
        <v>21797</v>
      </c>
    </row>
    <row r="267" spans="1:17" x14ac:dyDescent="0.25">
      <c r="A267" s="177">
        <v>266</v>
      </c>
      <c r="B267" s="177"/>
      <c r="C267" s="177" t="s">
        <v>751</v>
      </c>
      <c r="D267" s="177" t="s">
        <v>2375</v>
      </c>
      <c r="E267" s="177"/>
      <c r="F267" s="177" t="s">
        <v>21828</v>
      </c>
      <c r="G267" s="177" t="s">
        <v>10476</v>
      </c>
      <c r="H267" s="177" t="s">
        <v>21514</v>
      </c>
      <c r="I267" s="177" t="s">
        <v>11</v>
      </c>
      <c r="J267" s="177">
        <v>4900</v>
      </c>
      <c r="K267" s="177">
        <v>1000</v>
      </c>
      <c r="L267" s="177">
        <v>4900000</v>
      </c>
      <c r="M267" s="177" t="s">
        <v>21548</v>
      </c>
      <c r="N267" s="177" t="s">
        <v>21795</v>
      </c>
      <c r="O267" s="177" t="s">
        <v>7388</v>
      </c>
      <c r="P267" s="177" t="s">
        <v>21796</v>
      </c>
      <c r="Q267" s="196" t="s">
        <v>21797</v>
      </c>
    </row>
    <row r="268" spans="1:17" x14ac:dyDescent="0.25">
      <c r="A268" s="177">
        <v>267</v>
      </c>
      <c r="B268" s="177"/>
      <c r="C268" s="177" t="s">
        <v>2281</v>
      </c>
      <c r="D268" s="177" t="s">
        <v>21829</v>
      </c>
      <c r="E268" s="177"/>
      <c r="F268" s="177" t="s">
        <v>4937</v>
      </c>
      <c r="G268" s="177" t="s">
        <v>21450</v>
      </c>
      <c r="H268" s="177" t="s">
        <v>21473</v>
      </c>
      <c r="I268" s="177" t="s">
        <v>2298</v>
      </c>
      <c r="J268" s="177">
        <v>173000</v>
      </c>
      <c r="K268" s="177">
        <v>20</v>
      </c>
      <c r="L268" s="177">
        <v>3460000</v>
      </c>
      <c r="M268" s="177" t="s">
        <v>21548</v>
      </c>
      <c r="N268" s="177" t="s">
        <v>21795</v>
      </c>
      <c r="O268" s="177" t="s">
        <v>7388</v>
      </c>
      <c r="P268" s="177" t="s">
        <v>21796</v>
      </c>
      <c r="Q268" s="196" t="s">
        <v>21797</v>
      </c>
    </row>
    <row r="269" spans="1:17" x14ac:dyDescent="0.25">
      <c r="A269" s="177">
        <v>268</v>
      </c>
      <c r="B269" s="177"/>
      <c r="C269" s="177" t="s">
        <v>741</v>
      </c>
      <c r="D269" s="177" t="s">
        <v>21830</v>
      </c>
      <c r="E269" s="177"/>
      <c r="F269" s="177" t="s">
        <v>21831</v>
      </c>
      <c r="G269" s="177"/>
      <c r="H269" s="177" t="s">
        <v>3452</v>
      </c>
      <c r="I269" s="177" t="s">
        <v>71</v>
      </c>
      <c r="J269" s="177">
        <v>100</v>
      </c>
      <c r="K269" s="177">
        <v>7000</v>
      </c>
      <c r="L269" s="177">
        <v>700000</v>
      </c>
      <c r="M269" s="177" t="s">
        <v>21548</v>
      </c>
      <c r="N269" s="177" t="s">
        <v>21795</v>
      </c>
      <c r="O269" s="177" t="s">
        <v>7388</v>
      </c>
      <c r="P269" s="177" t="s">
        <v>21796</v>
      </c>
      <c r="Q269" s="196" t="s">
        <v>21797</v>
      </c>
    </row>
    <row r="270" spans="1:17" x14ac:dyDescent="0.25">
      <c r="A270" s="177">
        <v>269</v>
      </c>
      <c r="B270" s="177"/>
      <c r="C270" s="177" t="s">
        <v>741</v>
      </c>
      <c r="D270" s="177" t="s">
        <v>21832</v>
      </c>
      <c r="E270" s="177"/>
      <c r="F270" s="177" t="s">
        <v>21831</v>
      </c>
      <c r="G270" s="177"/>
      <c r="H270" s="177" t="s">
        <v>3452</v>
      </c>
      <c r="I270" s="177" t="s">
        <v>71</v>
      </c>
      <c r="J270" s="177">
        <v>90</v>
      </c>
      <c r="K270" s="177">
        <v>7000</v>
      </c>
      <c r="L270" s="177">
        <v>630000</v>
      </c>
      <c r="M270" s="177" t="s">
        <v>21548</v>
      </c>
      <c r="N270" s="177" t="s">
        <v>21795</v>
      </c>
      <c r="O270" s="177" t="s">
        <v>7388</v>
      </c>
      <c r="P270" s="177" t="s">
        <v>21796</v>
      </c>
      <c r="Q270" s="196" t="s">
        <v>21797</v>
      </c>
    </row>
    <row r="271" spans="1:17" x14ac:dyDescent="0.25">
      <c r="A271" s="177">
        <v>270</v>
      </c>
      <c r="B271" s="177"/>
      <c r="C271" s="177" t="s">
        <v>1022</v>
      </c>
      <c r="D271" s="177" t="s">
        <v>21833</v>
      </c>
      <c r="E271" s="177"/>
      <c r="F271" s="177" t="s">
        <v>21834</v>
      </c>
      <c r="G271" s="177" t="s">
        <v>21835</v>
      </c>
      <c r="H271" s="177" t="s">
        <v>10383</v>
      </c>
      <c r="I271" s="177" t="s">
        <v>20</v>
      </c>
      <c r="J271" s="177">
        <v>1775</v>
      </c>
      <c r="K271" s="177">
        <v>500</v>
      </c>
      <c r="L271" s="177">
        <v>887500</v>
      </c>
      <c r="M271" s="177" t="s">
        <v>21548</v>
      </c>
      <c r="N271" s="177" t="s">
        <v>21795</v>
      </c>
      <c r="O271" s="177" t="s">
        <v>7388</v>
      </c>
      <c r="P271" s="177" t="s">
        <v>21796</v>
      </c>
      <c r="Q271" s="196" t="s">
        <v>21797</v>
      </c>
    </row>
    <row r="272" spans="1:17" x14ac:dyDescent="0.25">
      <c r="A272" s="177">
        <v>271</v>
      </c>
      <c r="B272" s="177"/>
      <c r="C272" s="177" t="s">
        <v>1022</v>
      </c>
      <c r="D272" s="177" t="s">
        <v>21836</v>
      </c>
      <c r="E272" s="177"/>
      <c r="F272" s="177"/>
      <c r="G272" s="177"/>
      <c r="H272" s="177" t="s">
        <v>1116</v>
      </c>
      <c r="I272" s="177" t="s">
        <v>47</v>
      </c>
      <c r="J272" s="177">
        <v>7000</v>
      </c>
      <c r="K272" s="177">
        <v>500</v>
      </c>
      <c r="L272" s="177">
        <v>3500000</v>
      </c>
      <c r="M272" s="177" t="s">
        <v>21548</v>
      </c>
      <c r="N272" s="177" t="s">
        <v>21795</v>
      </c>
      <c r="O272" s="177" t="s">
        <v>7388</v>
      </c>
      <c r="P272" s="177" t="s">
        <v>21796</v>
      </c>
      <c r="Q272" s="196" t="s">
        <v>21797</v>
      </c>
    </row>
    <row r="273" spans="1:17" x14ac:dyDescent="0.25">
      <c r="A273" s="177">
        <v>272</v>
      </c>
      <c r="B273" s="177"/>
      <c r="C273" s="177" t="s">
        <v>1022</v>
      </c>
      <c r="D273" s="177" t="s">
        <v>21837</v>
      </c>
      <c r="E273" s="177"/>
      <c r="F273" s="177" t="s">
        <v>21838</v>
      </c>
      <c r="G273" s="177"/>
      <c r="H273" s="177" t="s">
        <v>1116</v>
      </c>
      <c r="I273" s="177" t="s">
        <v>2422</v>
      </c>
      <c r="J273" s="177">
        <v>3155</v>
      </c>
      <c r="K273" s="177">
        <v>100</v>
      </c>
      <c r="L273" s="177">
        <v>315500</v>
      </c>
      <c r="M273" s="177" t="s">
        <v>21548</v>
      </c>
      <c r="N273" s="177" t="s">
        <v>21795</v>
      </c>
      <c r="O273" s="177" t="s">
        <v>7388</v>
      </c>
      <c r="P273" s="177" t="s">
        <v>21796</v>
      </c>
      <c r="Q273" s="196" t="s">
        <v>21797</v>
      </c>
    </row>
    <row r="274" spans="1:17" x14ac:dyDescent="0.25">
      <c r="A274" s="177">
        <v>273</v>
      </c>
      <c r="B274" s="177"/>
      <c r="C274" s="177" t="s">
        <v>5859</v>
      </c>
      <c r="D274" s="177" t="s">
        <v>21839</v>
      </c>
      <c r="E274" s="177"/>
      <c r="F274" s="177" t="s">
        <v>21840</v>
      </c>
      <c r="G274" s="177" t="s">
        <v>9154</v>
      </c>
      <c r="H274" s="177" t="s">
        <v>21841</v>
      </c>
      <c r="I274" s="177" t="s">
        <v>2001</v>
      </c>
      <c r="J274" s="177">
        <v>1125</v>
      </c>
      <c r="K274" s="177">
        <v>10000</v>
      </c>
      <c r="L274" s="177">
        <v>11250000</v>
      </c>
      <c r="M274" s="177" t="s">
        <v>21548</v>
      </c>
      <c r="N274" s="177" t="s">
        <v>21795</v>
      </c>
      <c r="O274" s="177" t="s">
        <v>7388</v>
      </c>
      <c r="P274" s="177" t="s">
        <v>21796</v>
      </c>
      <c r="Q274" s="196" t="s">
        <v>21797</v>
      </c>
    </row>
    <row r="275" spans="1:17" x14ac:dyDescent="0.25">
      <c r="A275" s="177">
        <v>274</v>
      </c>
      <c r="B275" s="177"/>
      <c r="C275" s="177" t="s">
        <v>7600</v>
      </c>
      <c r="D275" s="177" t="s">
        <v>21842</v>
      </c>
      <c r="E275" s="177"/>
      <c r="F275" s="177" t="s">
        <v>21622</v>
      </c>
      <c r="G275" s="177" t="s">
        <v>9154</v>
      </c>
      <c r="H275" s="177" t="s">
        <v>1116</v>
      </c>
      <c r="I275" s="177" t="s">
        <v>2001</v>
      </c>
      <c r="J275" s="177">
        <v>16230</v>
      </c>
      <c r="K275" s="177">
        <v>200</v>
      </c>
      <c r="L275" s="177">
        <v>3246000</v>
      </c>
      <c r="M275" s="177" t="s">
        <v>21548</v>
      </c>
      <c r="N275" s="177" t="s">
        <v>21795</v>
      </c>
      <c r="O275" s="177" t="s">
        <v>7388</v>
      </c>
      <c r="P275" s="177" t="s">
        <v>21796</v>
      </c>
      <c r="Q275" s="196" t="s">
        <v>21797</v>
      </c>
    </row>
    <row r="276" spans="1:17" x14ac:dyDescent="0.25">
      <c r="A276" s="177">
        <v>275</v>
      </c>
      <c r="B276" s="177"/>
      <c r="C276" s="177" t="s">
        <v>7603</v>
      </c>
      <c r="D276" s="177" t="s">
        <v>21843</v>
      </c>
      <c r="E276" s="177"/>
      <c r="F276" s="177" t="s">
        <v>21844</v>
      </c>
      <c r="G276" s="177" t="s">
        <v>9154</v>
      </c>
      <c r="H276" s="177" t="s">
        <v>21841</v>
      </c>
      <c r="I276" s="177" t="s">
        <v>2001</v>
      </c>
      <c r="J276" s="177">
        <v>4500</v>
      </c>
      <c r="K276" s="177">
        <v>500</v>
      </c>
      <c r="L276" s="177">
        <v>2250000</v>
      </c>
      <c r="M276" s="177" t="s">
        <v>21548</v>
      </c>
      <c r="N276" s="177" t="s">
        <v>21795</v>
      </c>
      <c r="O276" s="177" t="s">
        <v>7388</v>
      </c>
      <c r="P276" s="177" t="s">
        <v>21796</v>
      </c>
      <c r="Q276" s="196" t="s">
        <v>21797</v>
      </c>
    </row>
    <row r="277" spans="1:17" x14ac:dyDescent="0.25">
      <c r="A277" s="177">
        <v>276</v>
      </c>
      <c r="B277" s="177"/>
      <c r="C277" s="177"/>
      <c r="D277" s="177" t="s">
        <v>21845</v>
      </c>
      <c r="E277" s="177"/>
      <c r="F277" s="177" t="s">
        <v>10494</v>
      </c>
      <c r="G277" s="177"/>
      <c r="H277" s="177" t="s">
        <v>6894</v>
      </c>
      <c r="I277" s="177" t="s">
        <v>2298</v>
      </c>
      <c r="J277" s="177">
        <v>22500</v>
      </c>
      <c r="K277" s="177">
        <v>200</v>
      </c>
      <c r="L277" s="177">
        <v>4500000</v>
      </c>
      <c r="M277" s="177" t="s">
        <v>21548</v>
      </c>
      <c r="N277" s="177" t="s">
        <v>21795</v>
      </c>
      <c r="O277" s="177" t="s">
        <v>7388</v>
      </c>
      <c r="P277" s="177" t="s">
        <v>21796</v>
      </c>
      <c r="Q277" s="196" t="s">
        <v>21797</v>
      </c>
    </row>
    <row r="278" spans="1:17" x14ac:dyDescent="0.25">
      <c r="A278" s="177">
        <v>277</v>
      </c>
      <c r="B278" s="177"/>
      <c r="C278" s="177"/>
      <c r="D278" s="177" t="s">
        <v>21846</v>
      </c>
      <c r="E278" s="177"/>
      <c r="F278" s="177" t="s">
        <v>21847</v>
      </c>
      <c r="G278" s="177"/>
      <c r="H278" s="177" t="s">
        <v>1116</v>
      </c>
      <c r="I278" s="177" t="s">
        <v>53</v>
      </c>
      <c r="J278" s="177">
        <v>10142</v>
      </c>
      <c r="K278" s="177">
        <v>200</v>
      </c>
      <c r="L278" s="177">
        <v>2028400</v>
      </c>
      <c r="M278" s="177" t="s">
        <v>21548</v>
      </c>
      <c r="N278" s="177" t="s">
        <v>21795</v>
      </c>
      <c r="O278" s="177" t="s">
        <v>7388</v>
      </c>
      <c r="P278" s="177" t="s">
        <v>21796</v>
      </c>
      <c r="Q278" s="196" t="s">
        <v>21797</v>
      </c>
    </row>
    <row r="279" spans="1:17" x14ac:dyDescent="0.25">
      <c r="A279" s="177">
        <v>278</v>
      </c>
      <c r="B279" s="177"/>
      <c r="C279" s="177"/>
      <c r="D279" s="177" t="s">
        <v>21848</v>
      </c>
      <c r="E279" s="177"/>
      <c r="F279" s="177" t="s">
        <v>21847</v>
      </c>
      <c r="G279" s="177"/>
      <c r="H279" s="177" t="s">
        <v>1116</v>
      </c>
      <c r="I279" s="177" t="s">
        <v>53</v>
      </c>
      <c r="J279" s="177">
        <v>18000</v>
      </c>
      <c r="K279" s="177">
        <v>200</v>
      </c>
      <c r="L279" s="177">
        <v>3600000</v>
      </c>
      <c r="M279" s="177" t="s">
        <v>21548</v>
      </c>
      <c r="N279" s="177" t="s">
        <v>21795</v>
      </c>
      <c r="O279" s="177" t="s">
        <v>7388</v>
      </c>
      <c r="P279" s="177" t="s">
        <v>21796</v>
      </c>
      <c r="Q279" s="196" t="s">
        <v>21797</v>
      </c>
    </row>
    <row r="280" spans="1:17" x14ac:dyDescent="0.25">
      <c r="A280" s="177">
        <v>279</v>
      </c>
      <c r="B280" s="177"/>
      <c r="C280" s="177"/>
      <c r="D280" s="177" t="s">
        <v>21849</v>
      </c>
      <c r="E280" s="177"/>
      <c r="F280" s="177" t="s">
        <v>21850</v>
      </c>
      <c r="G280" s="177"/>
      <c r="H280" s="177" t="s">
        <v>1116</v>
      </c>
      <c r="I280" s="177" t="s">
        <v>53</v>
      </c>
      <c r="J280" s="177">
        <v>19500</v>
      </c>
      <c r="K280" s="177">
        <v>150</v>
      </c>
      <c r="L280" s="177">
        <v>2925000</v>
      </c>
      <c r="M280" s="177" t="s">
        <v>21548</v>
      </c>
      <c r="N280" s="177" t="s">
        <v>21795</v>
      </c>
      <c r="O280" s="177" t="s">
        <v>7388</v>
      </c>
      <c r="P280" s="177" t="s">
        <v>21796</v>
      </c>
      <c r="Q280" s="196" t="s">
        <v>21797</v>
      </c>
    </row>
    <row r="281" spans="1:17" x14ac:dyDescent="0.25">
      <c r="A281" s="177">
        <v>280</v>
      </c>
      <c r="B281" s="177"/>
      <c r="C281" s="177"/>
      <c r="D281" s="177" t="s">
        <v>21851</v>
      </c>
      <c r="E281" s="177"/>
      <c r="F281" s="177" t="s">
        <v>21852</v>
      </c>
      <c r="G281" s="177"/>
      <c r="H281" s="177" t="s">
        <v>1116</v>
      </c>
      <c r="I281" s="177" t="s">
        <v>53</v>
      </c>
      <c r="J281" s="177">
        <v>18000</v>
      </c>
      <c r="K281" s="177">
        <v>100</v>
      </c>
      <c r="L281" s="177">
        <v>1800000</v>
      </c>
      <c r="M281" s="177" t="s">
        <v>21548</v>
      </c>
      <c r="N281" s="177" t="s">
        <v>21795</v>
      </c>
      <c r="O281" s="177" t="s">
        <v>7388</v>
      </c>
      <c r="P281" s="177" t="s">
        <v>21796</v>
      </c>
      <c r="Q281" s="196" t="s">
        <v>21797</v>
      </c>
    </row>
    <row r="282" spans="1:17" x14ac:dyDescent="0.25">
      <c r="A282" s="177">
        <v>281</v>
      </c>
      <c r="B282" s="177"/>
      <c r="C282" s="177"/>
      <c r="D282" s="177" t="s">
        <v>21853</v>
      </c>
      <c r="E282" s="177"/>
      <c r="F282" s="177" t="s">
        <v>21847</v>
      </c>
      <c r="G282" s="177"/>
      <c r="H282" s="177" t="s">
        <v>1116</v>
      </c>
      <c r="I282" s="177" t="s">
        <v>53</v>
      </c>
      <c r="J282" s="177">
        <v>16000</v>
      </c>
      <c r="K282" s="177">
        <v>50</v>
      </c>
      <c r="L282" s="177">
        <v>800000</v>
      </c>
      <c r="M282" s="177" t="s">
        <v>21548</v>
      </c>
      <c r="N282" s="177" t="s">
        <v>21795</v>
      </c>
      <c r="O282" s="177" t="s">
        <v>7388</v>
      </c>
      <c r="P282" s="177" t="s">
        <v>21796</v>
      </c>
      <c r="Q282" s="196" t="s">
        <v>21797</v>
      </c>
    </row>
    <row r="283" spans="1:17" x14ac:dyDescent="0.25">
      <c r="A283" s="177">
        <v>282</v>
      </c>
      <c r="B283" s="177"/>
      <c r="C283" s="177"/>
      <c r="D283" s="177" t="s">
        <v>21854</v>
      </c>
      <c r="E283" s="177"/>
      <c r="F283" s="177" t="s">
        <v>21855</v>
      </c>
      <c r="G283" s="177"/>
      <c r="H283" s="177" t="s">
        <v>3452</v>
      </c>
      <c r="I283" s="177" t="s">
        <v>11</v>
      </c>
      <c r="J283" s="177">
        <v>911357</v>
      </c>
      <c r="K283" s="177">
        <v>20</v>
      </c>
      <c r="L283" s="177">
        <v>18227140</v>
      </c>
      <c r="M283" s="177" t="s">
        <v>21548</v>
      </c>
      <c r="N283" s="177" t="s">
        <v>21795</v>
      </c>
      <c r="O283" s="177" t="s">
        <v>7388</v>
      </c>
      <c r="P283" s="177" t="s">
        <v>21796</v>
      </c>
      <c r="Q283" s="196" t="s">
        <v>21797</v>
      </c>
    </row>
    <row r="284" spans="1:17" x14ac:dyDescent="0.25">
      <c r="A284" s="177">
        <v>283</v>
      </c>
      <c r="B284" s="177"/>
      <c r="C284" s="177"/>
      <c r="D284" s="177" t="s">
        <v>21856</v>
      </c>
      <c r="E284" s="177"/>
      <c r="F284" s="177"/>
      <c r="G284" s="177"/>
      <c r="H284" s="177" t="s">
        <v>1116</v>
      </c>
      <c r="I284" s="177" t="s">
        <v>20</v>
      </c>
      <c r="J284" s="177">
        <v>20500</v>
      </c>
      <c r="K284" s="177">
        <v>500</v>
      </c>
      <c r="L284" s="177">
        <v>10250000</v>
      </c>
      <c r="M284" s="177" t="s">
        <v>21548</v>
      </c>
      <c r="N284" s="177" t="s">
        <v>21795</v>
      </c>
      <c r="O284" s="177" t="s">
        <v>7388</v>
      </c>
      <c r="P284" s="177" t="s">
        <v>21796</v>
      </c>
      <c r="Q284" s="196" t="s">
        <v>21797</v>
      </c>
    </row>
    <row r="285" spans="1:17" x14ac:dyDescent="0.25">
      <c r="A285" s="177">
        <v>284</v>
      </c>
      <c r="B285" s="177"/>
      <c r="C285" s="177"/>
      <c r="D285" s="177" t="s">
        <v>21857</v>
      </c>
      <c r="E285" s="177"/>
      <c r="F285" s="177" t="s">
        <v>21858</v>
      </c>
      <c r="G285" s="177"/>
      <c r="H285" s="177" t="s">
        <v>1116</v>
      </c>
      <c r="I285" s="177" t="s">
        <v>659</v>
      </c>
      <c r="J285" s="177">
        <v>3226250</v>
      </c>
      <c r="K285" s="177">
        <v>100</v>
      </c>
      <c r="L285" s="177">
        <v>322625000</v>
      </c>
      <c r="M285" s="177" t="s">
        <v>21548</v>
      </c>
      <c r="N285" s="177" t="s">
        <v>21795</v>
      </c>
      <c r="O285" s="177" t="s">
        <v>7388</v>
      </c>
      <c r="P285" s="177" t="s">
        <v>21796</v>
      </c>
      <c r="Q285" s="196" t="s">
        <v>21797</v>
      </c>
    </row>
    <row r="286" spans="1:17" x14ac:dyDescent="0.25">
      <c r="A286" s="177">
        <v>285</v>
      </c>
      <c r="B286" s="177"/>
      <c r="C286" s="177"/>
      <c r="D286" s="177" t="s">
        <v>21859</v>
      </c>
      <c r="E286" s="177"/>
      <c r="F286" s="177" t="s">
        <v>21860</v>
      </c>
      <c r="G286" s="177"/>
      <c r="H286" s="177" t="s">
        <v>1116</v>
      </c>
      <c r="I286" s="177" t="s">
        <v>659</v>
      </c>
      <c r="J286" s="177">
        <v>870000</v>
      </c>
      <c r="K286" s="177">
        <v>5</v>
      </c>
      <c r="L286" s="177">
        <v>4350000</v>
      </c>
      <c r="M286" s="177" t="s">
        <v>21548</v>
      </c>
      <c r="N286" s="177" t="s">
        <v>21795</v>
      </c>
      <c r="O286" s="177" t="s">
        <v>7388</v>
      </c>
      <c r="P286" s="177" t="s">
        <v>21796</v>
      </c>
      <c r="Q286" s="196" t="s">
        <v>21797</v>
      </c>
    </row>
    <row r="287" spans="1:17" x14ac:dyDescent="0.25">
      <c r="A287" s="177">
        <v>286</v>
      </c>
      <c r="B287" s="177"/>
      <c r="C287" s="177" t="s">
        <v>2632</v>
      </c>
      <c r="D287" s="177" t="s">
        <v>13153</v>
      </c>
      <c r="E287" s="177"/>
      <c r="F287" s="177" t="s">
        <v>21861</v>
      </c>
      <c r="G287" s="177"/>
      <c r="H287" s="177" t="s">
        <v>3452</v>
      </c>
      <c r="I287" s="177" t="s">
        <v>20</v>
      </c>
      <c r="J287" s="177">
        <v>185</v>
      </c>
      <c r="K287" s="177">
        <v>200</v>
      </c>
      <c r="L287" s="177">
        <v>37000</v>
      </c>
      <c r="M287" s="177" t="s">
        <v>21548</v>
      </c>
      <c r="N287" s="177" t="s">
        <v>21795</v>
      </c>
      <c r="O287" s="177" t="s">
        <v>7388</v>
      </c>
      <c r="P287" s="177" t="s">
        <v>21796</v>
      </c>
      <c r="Q287" s="196" t="s">
        <v>21797</v>
      </c>
    </row>
    <row r="288" spans="1:17" x14ac:dyDescent="0.25">
      <c r="A288" s="177">
        <v>287</v>
      </c>
      <c r="B288" s="177"/>
      <c r="C288" s="177" t="s">
        <v>2585</v>
      </c>
      <c r="D288" s="177" t="s">
        <v>2355</v>
      </c>
      <c r="E288" s="177"/>
      <c r="F288" s="177" t="s">
        <v>21862</v>
      </c>
      <c r="G288" s="177" t="s">
        <v>10477</v>
      </c>
      <c r="H288" s="177" t="s">
        <v>10383</v>
      </c>
      <c r="I288" s="177" t="s">
        <v>20</v>
      </c>
      <c r="J288" s="177">
        <v>1226</v>
      </c>
      <c r="K288" s="177">
        <v>1000</v>
      </c>
      <c r="L288" s="177">
        <v>1226000</v>
      </c>
      <c r="M288" s="177" t="s">
        <v>21548</v>
      </c>
      <c r="N288" s="177" t="s">
        <v>21795</v>
      </c>
      <c r="O288" s="177" t="s">
        <v>7388</v>
      </c>
      <c r="P288" s="177" t="s">
        <v>21796</v>
      </c>
      <c r="Q288" s="196" t="s">
        <v>21797</v>
      </c>
    </row>
    <row r="289" spans="1:17" x14ac:dyDescent="0.25">
      <c r="A289" s="177">
        <v>288</v>
      </c>
      <c r="B289" s="177"/>
      <c r="C289" s="177" t="s">
        <v>8763</v>
      </c>
      <c r="D289" s="177" t="s">
        <v>21863</v>
      </c>
      <c r="E289" s="177"/>
      <c r="F289" s="177" t="s">
        <v>21864</v>
      </c>
      <c r="G289" s="177" t="s">
        <v>10477</v>
      </c>
      <c r="H289" s="177" t="s">
        <v>10383</v>
      </c>
      <c r="I289" s="177" t="s">
        <v>20</v>
      </c>
      <c r="J289" s="177">
        <v>380</v>
      </c>
      <c r="K289" s="177">
        <v>2000</v>
      </c>
      <c r="L289" s="177">
        <v>760000</v>
      </c>
      <c r="M289" s="177" t="s">
        <v>21548</v>
      </c>
      <c r="N289" s="177" t="s">
        <v>21795</v>
      </c>
      <c r="O289" s="177" t="s">
        <v>7388</v>
      </c>
      <c r="P289" s="177" t="s">
        <v>21796</v>
      </c>
      <c r="Q289" s="196" t="s">
        <v>21797</v>
      </c>
    </row>
    <row r="290" spans="1:17" x14ac:dyDescent="0.25">
      <c r="A290" s="177">
        <v>289</v>
      </c>
      <c r="B290" s="177"/>
      <c r="C290" s="177" t="s">
        <v>2612</v>
      </c>
      <c r="D290" s="177" t="s">
        <v>21865</v>
      </c>
      <c r="E290" s="177"/>
      <c r="F290" s="177" t="s">
        <v>21866</v>
      </c>
      <c r="G290" s="177" t="s">
        <v>1308</v>
      </c>
      <c r="H290" s="177" t="s">
        <v>10316</v>
      </c>
      <c r="I290" s="177" t="s">
        <v>20</v>
      </c>
      <c r="J290" s="177">
        <v>27818</v>
      </c>
      <c r="K290" s="177">
        <v>500</v>
      </c>
      <c r="L290" s="177">
        <v>13909000</v>
      </c>
      <c r="M290" s="177" t="s">
        <v>21548</v>
      </c>
      <c r="N290" s="177" t="s">
        <v>21795</v>
      </c>
      <c r="O290" s="177" t="s">
        <v>7388</v>
      </c>
      <c r="P290" s="177" t="s">
        <v>21796</v>
      </c>
      <c r="Q290" s="196" t="s">
        <v>21797</v>
      </c>
    </row>
    <row r="291" spans="1:17" x14ac:dyDescent="0.25">
      <c r="A291" s="177">
        <v>290</v>
      </c>
      <c r="B291" s="177"/>
      <c r="C291" s="177" t="s">
        <v>7679</v>
      </c>
      <c r="D291" s="177" t="s">
        <v>21867</v>
      </c>
      <c r="E291" s="177"/>
      <c r="F291" s="177" t="s">
        <v>21868</v>
      </c>
      <c r="G291" s="177"/>
      <c r="H291" s="177" t="s">
        <v>3452</v>
      </c>
      <c r="I291" s="177" t="s">
        <v>20</v>
      </c>
      <c r="J291" s="177">
        <v>2000</v>
      </c>
      <c r="K291" s="177">
        <v>50</v>
      </c>
      <c r="L291" s="177">
        <v>100000</v>
      </c>
      <c r="M291" s="177" t="s">
        <v>21548</v>
      </c>
      <c r="N291" s="177" t="s">
        <v>21795</v>
      </c>
      <c r="O291" s="177" t="s">
        <v>7388</v>
      </c>
      <c r="P291" s="177" t="s">
        <v>21796</v>
      </c>
      <c r="Q291" s="196" t="s">
        <v>21797</v>
      </c>
    </row>
    <row r="292" spans="1:17" x14ac:dyDescent="0.25">
      <c r="A292" s="177">
        <v>291</v>
      </c>
      <c r="B292" s="177"/>
      <c r="C292" s="177" t="s">
        <v>21508</v>
      </c>
      <c r="D292" s="177" t="s">
        <v>21869</v>
      </c>
      <c r="E292" s="177"/>
      <c r="F292" s="177" t="s">
        <v>8325</v>
      </c>
      <c r="G292" s="177"/>
      <c r="H292" s="177" t="s">
        <v>3452</v>
      </c>
      <c r="I292" s="177" t="s">
        <v>20</v>
      </c>
      <c r="J292" s="177">
        <v>30000</v>
      </c>
      <c r="K292" s="177">
        <v>1500</v>
      </c>
      <c r="L292" s="177">
        <v>45000000</v>
      </c>
      <c r="M292" s="177" t="s">
        <v>21548</v>
      </c>
      <c r="N292" s="177" t="s">
        <v>21795</v>
      </c>
      <c r="O292" s="177" t="s">
        <v>7388</v>
      </c>
      <c r="P292" s="177" t="s">
        <v>21796</v>
      </c>
      <c r="Q292" s="196" t="s">
        <v>21797</v>
      </c>
    </row>
    <row r="293" spans="1:17" x14ac:dyDescent="0.25">
      <c r="A293" s="177">
        <v>292</v>
      </c>
      <c r="B293" s="177"/>
      <c r="C293" s="177" t="s">
        <v>2636</v>
      </c>
      <c r="D293" s="177" t="s">
        <v>21507</v>
      </c>
      <c r="E293" s="177"/>
      <c r="F293" s="177" t="s">
        <v>21840</v>
      </c>
      <c r="G293" s="177"/>
      <c r="H293" s="177" t="s">
        <v>5635</v>
      </c>
      <c r="I293" s="177" t="s">
        <v>20</v>
      </c>
      <c r="J293" s="177">
        <v>10250</v>
      </c>
      <c r="K293" s="177">
        <v>3000</v>
      </c>
      <c r="L293" s="177">
        <v>30750000</v>
      </c>
      <c r="M293" s="177" t="s">
        <v>21548</v>
      </c>
      <c r="N293" s="177" t="s">
        <v>21795</v>
      </c>
      <c r="O293" s="177" t="s">
        <v>7388</v>
      </c>
      <c r="P293" s="177" t="s">
        <v>21796</v>
      </c>
      <c r="Q293" s="196" t="s">
        <v>21797</v>
      </c>
    </row>
    <row r="294" spans="1:17" x14ac:dyDescent="0.25">
      <c r="A294" s="177">
        <v>293</v>
      </c>
      <c r="B294" s="177"/>
      <c r="C294" s="177" t="s">
        <v>2636</v>
      </c>
      <c r="D294" s="177" t="s">
        <v>21870</v>
      </c>
      <c r="E294" s="177"/>
      <c r="F294" s="177" t="s">
        <v>21840</v>
      </c>
      <c r="G294" s="177" t="s">
        <v>1308</v>
      </c>
      <c r="H294" s="177" t="s">
        <v>21871</v>
      </c>
      <c r="I294" s="177" t="s">
        <v>20</v>
      </c>
      <c r="J294" s="177">
        <v>17000</v>
      </c>
      <c r="K294" s="177">
        <v>200</v>
      </c>
      <c r="L294" s="177">
        <v>3400000</v>
      </c>
      <c r="M294" s="177" t="s">
        <v>21548</v>
      </c>
      <c r="N294" s="177" t="s">
        <v>21795</v>
      </c>
      <c r="O294" s="177" t="s">
        <v>7388</v>
      </c>
      <c r="P294" s="177" t="s">
        <v>21796</v>
      </c>
      <c r="Q294" s="196" t="s">
        <v>21797</v>
      </c>
    </row>
    <row r="295" spans="1:17" x14ac:dyDescent="0.25">
      <c r="A295" s="177">
        <v>294</v>
      </c>
      <c r="B295" s="177"/>
      <c r="C295" s="177" t="s">
        <v>1719</v>
      </c>
      <c r="D295" s="177" t="s">
        <v>21481</v>
      </c>
      <c r="E295" s="177"/>
      <c r="F295" s="177" t="s">
        <v>8325</v>
      </c>
      <c r="G295" s="177" t="s">
        <v>1308</v>
      </c>
      <c r="H295" s="177" t="s">
        <v>21871</v>
      </c>
      <c r="I295" s="177" t="s">
        <v>20</v>
      </c>
      <c r="J295" s="177">
        <v>35500</v>
      </c>
      <c r="K295" s="177">
        <v>50</v>
      </c>
      <c r="L295" s="177">
        <v>1775000</v>
      </c>
      <c r="M295" s="177" t="s">
        <v>21548</v>
      </c>
      <c r="N295" s="177" t="s">
        <v>21795</v>
      </c>
      <c r="O295" s="177" t="s">
        <v>7388</v>
      </c>
      <c r="P295" s="177" t="s">
        <v>21796</v>
      </c>
      <c r="Q295" s="196" t="s">
        <v>21797</v>
      </c>
    </row>
    <row r="296" spans="1:17" x14ac:dyDescent="0.25">
      <c r="A296" s="177">
        <v>295</v>
      </c>
      <c r="B296" s="177"/>
      <c r="C296" s="177" t="s">
        <v>21508</v>
      </c>
      <c r="D296" s="177" t="s">
        <v>21872</v>
      </c>
      <c r="E296" s="177"/>
      <c r="F296" s="177"/>
      <c r="G296" s="177" t="s">
        <v>10477</v>
      </c>
      <c r="H296" s="177" t="s">
        <v>10383</v>
      </c>
      <c r="I296" s="177" t="s">
        <v>20</v>
      </c>
      <c r="J296" s="177">
        <v>380</v>
      </c>
      <c r="K296" s="177">
        <v>300</v>
      </c>
      <c r="L296" s="177">
        <v>114000</v>
      </c>
      <c r="M296" s="177" t="s">
        <v>21548</v>
      </c>
      <c r="N296" s="177" t="s">
        <v>21795</v>
      </c>
      <c r="O296" s="177" t="s">
        <v>7388</v>
      </c>
      <c r="P296" s="177" t="s">
        <v>21796</v>
      </c>
      <c r="Q296" s="196" t="s">
        <v>21797</v>
      </c>
    </row>
    <row r="297" spans="1:17" x14ac:dyDescent="0.25">
      <c r="A297" s="177">
        <v>296</v>
      </c>
      <c r="B297" s="177"/>
      <c r="C297" s="177" t="s">
        <v>2591</v>
      </c>
      <c r="D297" s="177" t="s">
        <v>21873</v>
      </c>
      <c r="E297" s="177"/>
      <c r="F297" s="177" t="s">
        <v>21874</v>
      </c>
      <c r="G297" s="177"/>
      <c r="H297" s="177" t="s">
        <v>3452</v>
      </c>
      <c r="I297" s="177" t="s">
        <v>5908</v>
      </c>
      <c r="J297" s="177">
        <v>650</v>
      </c>
      <c r="K297" s="177">
        <v>20000</v>
      </c>
      <c r="L297" s="177">
        <v>13000000</v>
      </c>
      <c r="M297" s="177" t="s">
        <v>21548</v>
      </c>
      <c r="N297" s="177" t="s">
        <v>21795</v>
      </c>
      <c r="O297" s="177" t="s">
        <v>7388</v>
      </c>
      <c r="P297" s="177" t="s">
        <v>21796</v>
      </c>
      <c r="Q297" s="196" t="s">
        <v>21797</v>
      </c>
    </row>
    <row r="298" spans="1:17" x14ac:dyDescent="0.25">
      <c r="A298" s="177">
        <v>297</v>
      </c>
      <c r="B298" s="177"/>
      <c r="C298" s="177" t="s">
        <v>2591</v>
      </c>
      <c r="D298" s="177" t="s">
        <v>21875</v>
      </c>
      <c r="E298" s="177"/>
      <c r="F298" s="177" t="s">
        <v>21874</v>
      </c>
      <c r="G298" s="177"/>
      <c r="H298" s="177" t="s">
        <v>3452</v>
      </c>
      <c r="I298" s="177" t="s">
        <v>20</v>
      </c>
      <c r="J298" s="177">
        <v>700</v>
      </c>
      <c r="K298" s="177">
        <v>1000</v>
      </c>
      <c r="L298" s="177">
        <v>700000</v>
      </c>
      <c r="M298" s="177" t="s">
        <v>21548</v>
      </c>
      <c r="N298" s="177" t="s">
        <v>21795</v>
      </c>
      <c r="O298" s="177" t="s">
        <v>7388</v>
      </c>
      <c r="P298" s="177" t="s">
        <v>21796</v>
      </c>
      <c r="Q298" s="196" t="s">
        <v>21797</v>
      </c>
    </row>
    <row r="299" spans="1:17" x14ac:dyDescent="0.25">
      <c r="A299" s="177">
        <v>298</v>
      </c>
      <c r="B299" s="177"/>
      <c r="C299" s="177" t="s">
        <v>21508</v>
      </c>
      <c r="D299" s="177" t="s">
        <v>21876</v>
      </c>
      <c r="E299" s="177"/>
      <c r="F299" s="177" t="s">
        <v>8167</v>
      </c>
      <c r="G299" s="177"/>
      <c r="H299" s="177" t="s">
        <v>744</v>
      </c>
      <c r="I299" s="177" t="s">
        <v>20</v>
      </c>
      <c r="J299" s="177">
        <v>3100</v>
      </c>
      <c r="K299" s="177">
        <v>500</v>
      </c>
      <c r="L299" s="177">
        <v>1550000</v>
      </c>
      <c r="M299" s="177" t="s">
        <v>21548</v>
      </c>
      <c r="N299" s="177" t="s">
        <v>21795</v>
      </c>
      <c r="O299" s="177" t="s">
        <v>7388</v>
      </c>
      <c r="P299" s="177" t="s">
        <v>21796</v>
      </c>
      <c r="Q299" s="196" t="s">
        <v>21797</v>
      </c>
    </row>
    <row r="300" spans="1:17" x14ac:dyDescent="0.25">
      <c r="A300" s="177">
        <v>299</v>
      </c>
      <c r="B300" s="177"/>
      <c r="C300" s="177"/>
      <c r="D300" s="177" t="s">
        <v>2563</v>
      </c>
      <c r="E300" s="177"/>
      <c r="F300" s="177" t="s">
        <v>8325</v>
      </c>
      <c r="G300" s="177"/>
      <c r="H300" s="177" t="s">
        <v>1116</v>
      </c>
      <c r="I300" s="177" t="s">
        <v>20</v>
      </c>
      <c r="J300" s="177">
        <v>1866</v>
      </c>
      <c r="K300" s="177">
        <v>4000</v>
      </c>
      <c r="L300" s="177">
        <v>7464000</v>
      </c>
      <c r="M300" s="177" t="s">
        <v>21548</v>
      </c>
      <c r="N300" s="177" t="s">
        <v>21795</v>
      </c>
      <c r="O300" s="177" t="s">
        <v>7388</v>
      </c>
      <c r="P300" s="177" t="s">
        <v>21796</v>
      </c>
      <c r="Q300" s="196" t="s">
        <v>21797</v>
      </c>
    </row>
    <row r="301" spans="1:17" x14ac:dyDescent="0.25">
      <c r="A301" s="177">
        <v>300</v>
      </c>
      <c r="B301" s="177"/>
      <c r="C301" s="177" t="s">
        <v>21461</v>
      </c>
      <c r="D301" s="177" t="s">
        <v>21877</v>
      </c>
      <c r="E301" s="177"/>
      <c r="F301" s="177" t="s">
        <v>1911</v>
      </c>
      <c r="G301" s="177"/>
      <c r="H301" s="177" t="s">
        <v>1116</v>
      </c>
      <c r="I301" s="177" t="s">
        <v>2298</v>
      </c>
      <c r="J301" s="177">
        <v>32000</v>
      </c>
      <c r="K301" s="177">
        <v>40</v>
      </c>
      <c r="L301" s="177">
        <v>1280000</v>
      </c>
      <c r="M301" s="177" t="s">
        <v>21548</v>
      </c>
      <c r="N301" s="177" t="s">
        <v>21795</v>
      </c>
      <c r="O301" s="177" t="s">
        <v>7388</v>
      </c>
      <c r="P301" s="177" t="s">
        <v>21796</v>
      </c>
      <c r="Q301" s="196" t="s">
        <v>21797</v>
      </c>
    </row>
    <row r="302" spans="1:17" x14ac:dyDescent="0.25">
      <c r="A302" s="177">
        <v>301</v>
      </c>
      <c r="B302" s="177"/>
      <c r="C302" s="177" t="s">
        <v>2334</v>
      </c>
      <c r="D302" s="177" t="s">
        <v>21878</v>
      </c>
      <c r="E302" s="177"/>
      <c r="F302" s="177"/>
      <c r="G302" s="177"/>
      <c r="H302" s="177" t="s">
        <v>1116</v>
      </c>
      <c r="I302" s="177" t="s">
        <v>20</v>
      </c>
      <c r="J302" s="177">
        <v>5000</v>
      </c>
      <c r="K302" s="177">
        <v>10</v>
      </c>
      <c r="L302" s="177">
        <v>50000</v>
      </c>
      <c r="M302" s="177" t="s">
        <v>21548</v>
      </c>
      <c r="N302" s="177" t="s">
        <v>21795</v>
      </c>
      <c r="O302" s="177" t="s">
        <v>7388</v>
      </c>
      <c r="P302" s="177" t="s">
        <v>21796</v>
      </c>
      <c r="Q302" s="196" t="s">
        <v>21797</v>
      </c>
    </row>
    <row r="303" spans="1:17" x14ac:dyDescent="0.25">
      <c r="A303" s="177">
        <v>302</v>
      </c>
      <c r="B303" s="177"/>
      <c r="C303" s="177"/>
      <c r="D303" s="177" t="s">
        <v>21879</v>
      </c>
      <c r="E303" s="177"/>
      <c r="F303" s="177" t="s">
        <v>8456</v>
      </c>
      <c r="G303" s="177" t="s">
        <v>222</v>
      </c>
      <c r="H303" s="177" t="s">
        <v>3452</v>
      </c>
      <c r="I303" s="177" t="s">
        <v>461</v>
      </c>
      <c r="J303" s="177">
        <v>1770000</v>
      </c>
      <c r="K303" s="177">
        <v>80</v>
      </c>
      <c r="L303" s="177">
        <v>141600000</v>
      </c>
      <c r="M303" s="177" t="s">
        <v>21548</v>
      </c>
      <c r="N303" s="177" t="s">
        <v>21795</v>
      </c>
      <c r="O303" s="177" t="s">
        <v>7388</v>
      </c>
      <c r="P303" s="177" t="s">
        <v>21796</v>
      </c>
      <c r="Q303" s="196" t="s">
        <v>21797</v>
      </c>
    </row>
    <row r="304" spans="1:17" x14ac:dyDescent="0.25">
      <c r="A304" s="177">
        <v>303</v>
      </c>
      <c r="B304" s="177"/>
      <c r="C304" s="177"/>
      <c r="D304" s="177" t="s">
        <v>21880</v>
      </c>
      <c r="E304" s="177"/>
      <c r="F304" s="177" t="s">
        <v>8456</v>
      </c>
      <c r="G304" s="177" t="s">
        <v>222</v>
      </c>
      <c r="H304" s="177" t="s">
        <v>3452</v>
      </c>
      <c r="I304" s="177" t="s">
        <v>461</v>
      </c>
      <c r="J304" s="177">
        <v>1050000</v>
      </c>
      <c r="K304" s="177">
        <v>80</v>
      </c>
      <c r="L304" s="177">
        <v>84000000</v>
      </c>
      <c r="M304" s="177" t="s">
        <v>21548</v>
      </c>
      <c r="N304" s="177" t="s">
        <v>21795</v>
      </c>
      <c r="O304" s="177" t="s">
        <v>7388</v>
      </c>
      <c r="P304" s="177" t="s">
        <v>21796</v>
      </c>
      <c r="Q304" s="196" t="s">
        <v>21797</v>
      </c>
    </row>
    <row r="305" spans="1:17" x14ac:dyDescent="0.25">
      <c r="A305" s="177">
        <v>304</v>
      </c>
      <c r="B305" s="177"/>
      <c r="C305" s="177"/>
      <c r="D305" s="177" t="s">
        <v>21881</v>
      </c>
      <c r="E305" s="177"/>
      <c r="F305" s="177" t="s">
        <v>8456</v>
      </c>
      <c r="G305" s="177" t="s">
        <v>222</v>
      </c>
      <c r="H305" s="177" t="s">
        <v>3452</v>
      </c>
      <c r="I305" s="177" t="s">
        <v>461</v>
      </c>
      <c r="J305" s="177">
        <v>707000</v>
      </c>
      <c r="K305" s="177">
        <v>20</v>
      </c>
      <c r="L305" s="177">
        <v>14140000</v>
      </c>
      <c r="M305" s="177" t="s">
        <v>21548</v>
      </c>
      <c r="N305" s="177" t="s">
        <v>21795</v>
      </c>
      <c r="O305" s="177" t="s">
        <v>7388</v>
      </c>
      <c r="P305" s="177" t="s">
        <v>21796</v>
      </c>
      <c r="Q305" s="196" t="s">
        <v>21797</v>
      </c>
    </row>
    <row r="306" spans="1:17" x14ac:dyDescent="0.25">
      <c r="A306" s="177">
        <v>305</v>
      </c>
      <c r="B306" s="177"/>
      <c r="C306" s="177" t="s">
        <v>7640</v>
      </c>
      <c r="D306" s="177" t="s">
        <v>21480</v>
      </c>
      <c r="E306" s="177"/>
      <c r="F306" s="177"/>
      <c r="G306" s="177"/>
      <c r="H306" s="177" t="s">
        <v>3452</v>
      </c>
      <c r="I306" s="177" t="s">
        <v>20</v>
      </c>
      <c r="J306" s="177">
        <v>7000</v>
      </c>
      <c r="K306" s="177">
        <v>5</v>
      </c>
      <c r="L306" s="177">
        <v>35000</v>
      </c>
      <c r="M306" s="177" t="s">
        <v>21548</v>
      </c>
      <c r="N306" s="177" t="s">
        <v>21795</v>
      </c>
      <c r="O306" s="177" t="s">
        <v>7388</v>
      </c>
      <c r="P306" s="177" t="s">
        <v>21796</v>
      </c>
      <c r="Q306" s="196" t="s">
        <v>21797</v>
      </c>
    </row>
    <row r="307" spans="1:17" x14ac:dyDescent="0.25">
      <c r="A307" s="177">
        <v>306</v>
      </c>
      <c r="B307" s="177"/>
      <c r="C307" s="177" t="s">
        <v>2709</v>
      </c>
      <c r="D307" s="177" t="s">
        <v>21882</v>
      </c>
      <c r="E307" s="177"/>
      <c r="F307" s="177"/>
      <c r="G307" s="177"/>
      <c r="H307" s="177" t="s">
        <v>3452</v>
      </c>
      <c r="I307" s="177" t="s">
        <v>20</v>
      </c>
      <c r="J307" s="177">
        <v>160000</v>
      </c>
      <c r="K307" s="177">
        <v>5</v>
      </c>
      <c r="L307" s="177">
        <v>800000</v>
      </c>
      <c r="M307" s="177" t="s">
        <v>21548</v>
      </c>
      <c r="N307" s="177" t="s">
        <v>21795</v>
      </c>
      <c r="O307" s="177" t="s">
        <v>7388</v>
      </c>
      <c r="P307" s="177" t="s">
        <v>21796</v>
      </c>
      <c r="Q307" s="196" t="s">
        <v>21797</v>
      </c>
    </row>
    <row r="308" spans="1:17" x14ac:dyDescent="0.25">
      <c r="A308" s="177">
        <v>307</v>
      </c>
      <c r="B308" s="177"/>
      <c r="C308" s="177" t="s">
        <v>1486</v>
      </c>
      <c r="D308" s="177" t="s">
        <v>21477</v>
      </c>
      <c r="E308" s="177"/>
      <c r="F308" s="177"/>
      <c r="G308" s="177"/>
      <c r="H308" s="177" t="s">
        <v>3452</v>
      </c>
      <c r="I308" s="177" t="s">
        <v>11</v>
      </c>
      <c r="J308" s="177">
        <v>15166</v>
      </c>
      <c r="K308" s="177">
        <v>5</v>
      </c>
      <c r="L308" s="177">
        <v>75830</v>
      </c>
      <c r="M308" s="177" t="s">
        <v>21548</v>
      </c>
      <c r="N308" s="177" t="s">
        <v>21795</v>
      </c>
      <c r="O308" s="177" t="s">
        <v>7388</v>
      </c>
      <c r="P308" s="177" t="s">
        <v>21796</v>
      </c>
      <c r="Q308" s="196" t="s">
        <v>21797</v>
      </c>
    </row>
    <row r="309" spans="1:17" x14ac:dyDescent="0.25">
      <c r="A309" s="177">
        <v>308</v>
      </c>
      <c r="B309" s="177"/>
      <c r="C309" s="177" t="s">
        <v>2017</v>
      </c>
      <c r="D309" s="177" t="s">
        <v>21883</v>
      </c>
      <c r="E309" s="177"/>
      <c r="F309" s="177" t="s">
        <v>21443</v>
      </c>
      <c r="G309" s="177"/>
      <c r="H309" s="177" t="s">
        <v>1116</v>
      </c>
      <c r="I309" s="177" t="s">
        <v>20</v>
      </c>
      <c r="J309" s="177">
        <v>3500</v>
      </c>
      <c r="K309" s="177">
        <v>100</v>
      </c>
      <c r="L309" s="177">
        <v>350000</v>
      </c>
      <c r="M309" s="177" t="s">
        <v>21548</v>
      </c>
      <c r="N309" s="177" t="s">
        <v>21795</v>
      </c>
      <c r="O309" s="177" t="s">
        <v>7388</v>
      </c>
      <c r="P309" s="177" t="s">
        <v>21796</v>
      </c>
      <c r="Q309" s="196" t="s">
        <v>21797</v>
      </c>
    </row>
    <row r="310" spans="1:17" x14ac:dyDescent="0.25">
      <c r="A310" s="177">
        <v>309</v>
      </c>
      <c r="B310" s="177"/>
      <c r="C310" s="177" t="s">
        <v>1552</v>
      </c>
      <c r="D310" s="177" t="s">
        <v>21884</v>
      </c>
      <c r="E310" s="177"/>
      <c r="F310" s="177" t="s">
        <v>8378</v>
      </c>
      <c r="G310" s="177"/>
      <c r="H310" s="177" t="s">
        <v>3452</v>
      </c>
      <c r="I310" s="177" t="s">
        <v>20</v>
      </c>
      <c r="J310" s="177">
        <v>13750</v>
      </c>
      <c r="K310" s="177">
        <v>100</v>
      </c>
      <c r="L310" s="177">
        <v>1375000</v>
      </c>
      <c r="M310" s="177" t="s">
        <v>21548</v>
      </c>
      <c r="N310" s="177" t="s">
        <v>21795</v>
      </c>
      <c r="O310" s="177" t="s">
        <v>7388</v>
      </c>
      <c r="P310" s="177" t="s">
        <v>21796</v>
      </c>
      <c r="Q310" s="196" t="s">
        <v>21797</v>
      </c>
    </row>
    <row r="311" spans="1:17" x14ac:dyDescent="0.25">
      <c r="A311" s="177">
        <v>310</v>
      </c>
      <c r="B311" s="177"/>
      <c r="C311" s="177"/>
      <c r="D311" s="177" t="s">
        <v>21498</v>
      </c>
      <c r="E311" s="177"/>
      <c r="F311" s="177" t="s">
        <v>21885</v>
      </c>
      <c r="G311" s="177"/>
      <c r="H311" s="177" t="s">
        <v>1116</v>
      </c>
      <c r="I311" s="177" t="s">
        <v>2055</v>
      </c>
      <c r="J311" s="177">
        <v>92000</v>
      </c>
      <c r="K311" s="177">
        <v>600</v>
      </c>
      <c r="L311" s="177">
        <v>55200000</v>
      </c>
      <c r="M311" s="177" t="s">
        <v>21548</v>
      </c>
      <c r="N311" s="177" t="s">
        <v>21795</v>
      </c>
      <c r="O311" s="177" t="s">
        <v>7388</v>
      </c>
      <c r="P311" s="177" t="s">
        <v>21796</v>
      </c>
      <c r="Q311" s="196" t="s">
        <v>21797</v>
      </c>
    </row>
    <row r="312" spans="1:17" x14ac:dyDescent="0.25">
      <c r="A312" s="177">
        <v>311</v>
      </c>
      <c r="B312" s="177"/>
      <c r="C312" s="177"/>
      <c r="D312" s="177" t="s">
        <v>21886</v>
      </c>
      <c r="E312" s="177"/>
      <c r="F312" s="177"/>
      <c r="G312" s="177"/>
      <c r="H312" s="177" t="s">
        <v>1116</v>
      </c>
      <c r="I312" s="177" t="s">
        <v>2055</v>
      </c>
      <c r="J312" s="177">
        <v>75000</v>
      </c>
      <c r="K312" s="177">
        <v>600</v>
      </c>
      <c r="L312" s="177">
        <v>45000000</v>
      </c>
      <c r="M312" s="177" t="s">
        <v>21548</v>
      </c>
      <c r="N312" s="177" t="s">
        <v>21795</v>
      </c>
      <c r="O312" s="177" t="s">
        <v>7388</v>
      </c>
      <c r="P312" s="177" t="s">
        <v>21796</v>
      </c>
      <c r="Q312" s="196" t="s">
        <v>21797</v>
      </c>
    </row>
    <row r="313" spans="1:17" x14ac:dyDescent="0.25">
      <c r="A313" s="177">
        <v>312</v>
      </c>
      <c r="B313" s="177"/>
      <c r="C313" s="177"/>
      <c r="D313" s="177" t="s">
        <v>21887</v>
      </c>
      <c r="E313" s="177"/>
      <c r="F313" s="177"/>
      <c r="G313" s="177"/>
      <c r="H313" s="177" t="s">
        <v>1116</v>
      </c>
      <c r="I313" s="177" t="s">
        <v>2055</v>
      </c>
      <c r="J313" s="177">
        <v>75000</v>
      </c>
      <c r="K313" s="177">
        <v>600</v>
      </c>
      <c r="L313" s="177">
        <v>45000000</v>
      </c>
      <c r="M313" s="177" t="s">
        <v>21548</v>
      </c>
      <c r="N313" s="177" t="s">
        <v>21795</v>
      </c>
      <c r="O313" s="177" t="s">
        <v>7388</v>
      </c>
      <c r="P313" s="177" t="s">
        <v>21796</v>
      </c>
      <c r="Q313" s="196" t="s">
        <v>21797</v>
      </c>
    </row>
    <row r="314" spans="1:17" x14ac:dyDescent="0.25">
      <c r="A314" s="177">
        <v>313</v>
      </c>
      <c r="B314" s="177"/>
      <c r="C314" s="177" t="s">
        <v>1552</v>
      </c>
      <c r="D314" s="177" t="s">
        <v>21888</v>
      </c>
      <c r="E314" s="177"/>
      <c r="F314" s="177" t="s">
        <v>21889</v>
      </c>
      <c r="G314" s="177"/>
      <c r="H314" s="177" t="s">
        <v>5789</v>
      </c>
      <c r="I314" s="177" t="s">
        <v>20</v>
      </c>
      <c r="J314" s="177">
        <v>4590</v>
      </c>
      <c r="K314" s="177">
        <v>100</v>
      </c>
      <c r="L314" s="177">
        <v>459000</v>
      </c>
      <c r="M314" s="177" t="s">
        <v>21548</v>
      </c>
      <c r="N314" s="177" t="s">
        <v>21795</v>
      </c>
      <c r="O314" s="177" t="s">
        <v>7388</v>
      </c>
      <c r="P314" s="177" t="s">
        <v>21796</v>
      </c>
      <c r="Q314" s="196" t="s">
        <v>21797</v>
      </c>
    </row>
    <row r="315" spans="1:17" x14ac:dyDescent="0.25">
      <c r="A315" s="177">
        <v>314</v>
      </c>
      <c r="B315" s="177"/>
      <c r="C315" s="177" t="s">
        <v>10315</v>
      </c>
      <c r="D315" s="177" t="s">
        <v>21890</v>
      </c>
      <c r="E315" s="177"/>
      <c r="F315" s="177" t="s">
        <v>21449</v>
      </c>
      <c r="G315" s="177" t="s">
        <v>10476</v>
      </c>
      <c r="H315" s="177" t="s">
        <v>21514</v>
      </c>
      <c r="I315" s="177" t="s">
        <v>20</v>
      </c>
      <c r="J315" s="177">
        <v>5000</v>
      </c>
      <c r="K315" s="177">
        <v>5</v>
      </c>
      <c r="L315" s="177">
        <v>25000</v>
      </c>
      <c r="M315" s="177" t="s">
        <v>21548</v>
      </c>
      <c r="N315" s="177" t="s">
        <v>21795</v>
      </c>
      <c r="O315" s="177" t="s">
        <v>7388</v>
      </c>
      <c r="P315" s="177" t="s">
        <v>21796</v>
      </c>
      <c r="Q315" s="196" t="s">
        <v>21797</v>
      </c>
    </row>
    <row r="316" spans="1:17" x14ac:dyDescent="0.25">
      <c r="A316" s="177">
        <v>315</v>
      </c>
      <c r="B316" s="177"/>
      <c r="C316" s="177" t="s">
        <v>2829</v>
      </c>
      <c r="D316" s="177" t="s">
        <v>21891</v>
      </c>
      <c r="E316" s="177"/>
      <c r="F316" s="177" t="s">
        <v>21892</v>
      </c>
      <c r="G316" s="177"/>
      <c r="H316" s="177" t="s">
        <v>3452</v>
      </c>
      <c r="I316" s="177" t="s">
        <v>20</v>
      </c>
      <c r="J316" s="177">
        <v>130000</v>
      </c>
      <c r="K316" s="177">
        <v>10</v>
      </c>
      <c r="L316" s="177">
        <v>1300000</v>
      </c>
      <c r="M316" s="177" t="s">
        <v>21548</v>
      </c>
      <c r="N316" s="177" t="s">
        <v>21795</v>
      </c>
      <c r="O316" s="177" t="s">
        <v>7388</v>
      </c>
      <c r="P316" s="177" t="s">
        <v>21796</v>
      </c>
      <c r="Q316" s="196" t="s">
        <v>21797</v>
      </c>
    </row>
    <row r="317" spans="1:17" x14ac:dyDescent="0.25">
      <c r="A317" s="177">
        <v>316</v>
      </c>
      <c r="B317" s="177"/>
      <c r="C317" s="177" t="s">
        <v>525</v>
      </c>
      <c r="D317" s="177" t="s">
        <v>21893</v>
      </c>
      <c r="E317" s="177"/>
      <c r="F317" s="177" t="s">
        <v>7741</v>
      </c>
      <c r="G317" s="177"/>
      <c r="H317" s="177" t="s">
        <v>1116</v>
      </c>
      <c r="I317" s="177" t="s">
        <v>685</v>
      </c>
      <c r="J317" s="177">
        <v>27800</v>
      </c>
      <c r="K317" s="177">
        <v>5</v>
      </c>
      <c r="L317" s="177">
        <v>139000</v>
      </c>
      <c r="M317" s="177" t="s">
        <v>21548</v>
      </c>
      <c r="N317" s="177" t="s">
        <v>21795</v>
      </c>
      <c r="O317" s="177" t="s">
        <v>7388</v>
      </c>
      <c r="P317" s="177" t="s">
        <v>21796</v>
      </c>
      <c r="Q317" s="196" t="s">
        <v>21797</v>
      </c>
    </row>
    <row r="318" spans="1:17" x14ac:dyDescent="0.25">
      <c r="A318" s="177">
        <v>317</v>
      </c>
      <c r="B318" s="177"/>
      <c r="C318" s="177" t="s">
        <v>2155</v>
      </c>
      <c r="D318" s="177" t="s">
        <v>8512</v>
      </c>
      <c r="E318" s="177"/>
      <c r="F318" s="177" t="s">
        <v>21894</v>
      </c>
      <c r="G318" s="177"/>
      <c r="H318" s="177" t="s">
        <v>1116</v>
      </c>
      <c r="I318" s="177" t="s">
        <v>71</v>
      </c>
      <c r="J318" s="177">
        <v>1029</v>
      </c>
      <c r="K318" s="177">
        <v>15000</v>
      </c>
      <c r="L318" s="177">
        <v>15435000</v>
      </c>
      <c r="M318" s="177" t="s">
        <v>21548</v>
      </c>
      <c r="N318" s="177" t="s">
        <v>21795</v>
      </c>
      <c r="O318" s="177" t="s">
        <v>7388</v>
      </c>
      <c r="P318" s="177" t="s">
        <v>21796</v>
      </c>
      <c r="Q318" s="196" t="s">
        <v>21797</v>
      </c>
    </row>
    <row r="319" spans="1:17" x14ac:dyDescent="0.25">
      <c r="A319" s="177">
        <v>318</v>
      </c>
      <c r="B319" s="177"/>
      <c r="C319" s="177" t="s">
        <v>2155</v>
      </c>
      <c r="D319" s="177" t="s">
        <v>2807</v>
      </c>
      <c r="E319" s="177"/>
      <c r="F319" s="177" t="s">
        <v>21894</v>
      </c>
      <c r="G319" s="177"/>
      <c r="H319" s="177" t="s">
        <v>1116</v>
      </c>
      <c r="I319" s="177" t="s">
        <v>71</v>
      </c>
      <c r="J319" s="177">
        <v>688</v>
      </c>
      <c r="K319" s="177">
        <v>15000</v>
      </c>
      <c r="L319" s="177">
        <v>10320000</v>
      </c>
      <c r="M319" s="177" t="s">
        <v>21548</v>
      </c>
      <c r="N319" s="177" t="s">
        <v>21795</v>
      </c>
      <c r="O319" s="177" t="s">
        <v>7388</v>
      </c>
      <c r="P319" s="177" t="s">
        <v>21796</v>
      </c>
      <c r="Q319" s="196" t="s">
        <v>21797</v>
      </c>
    </row>
    <row r="320" spans="1:17" x14ac:dyDescent="0.25">
      <c r="A320" s="177">
        <v>319</v>
      </c>
      <c r="B320" s="177"/>
      <c r="C320" s="177" t="s">
        <v>2155</v>
      </c>
      <c r="D320" s="177" t="s">
        <v>21895</v>
      </c>
      <c r="E320" s="177"/>
      <c r="F320" s="177" t="s">
        <v>21455</v>
      </c>
      <c r="G320" s="177"/>
      <c r="H320" s="177" t="s">
        <v>1116</v>
      </c>
      <c r="I320" s="177" t="s">
        <v>71</v>
      </c>
      <c r="J320" s="177">
        <v>360</v>
      </c>
      <c r="K320" s="177">
        <v>15000</v>
      </c>
      <c r="L320" s="177">
        <v>5400000</v>
      </c>
      <c r="M320" s="177" t="s">
        <v>21548</v>
      </c>
      <c r="N320" s="177" t="s">
        <v>21795</v>
      </c>
      <c r="O320" s="177" t="s">
        <v>7388</v>
      </c>
      <c r="P320" s="177" t="s">
        <v>21796</v>
      </c>
      <c r="Q320" s="196" t="s">
        <v>21797</v>
      </c>
    </row>
    <row r="321" spans="1:17" x14ac:dyDescent="0.25">
      <c r="A321" s="177">
        <v>320</v>
      </c>
      <c r="B321" s="177"/>
      <c r="C321" s="177" t="s">
        <v>10302</v>
      </c>
      <c r="D321" s="177" t="s">
        <v>21896</v>
      </c>
      <c r="E321" s="177"/>
      <c r="F321" s="177"/>
      <c r="G321" s="177"/>
      <c r="H321" s="177" t="s">
        <v>1116</v>
      </c>
      <c r="I321" s="177" t="s">
        <v>71</v>
      </c>
      <c r="J321" s="177">
        <v>450000</v>
      </c>
      <c r="K321" s="177">
        <v>40</v>
      </c>
      <c r="L321" s="177">
        <v>18000000</v>
      </c>
      <c r="M321" s="177" t="s">
        <v>21548</v>
      </c>
      <c r="N321" s="177" t="s">
        <v>21795</v>
      </c>
      <c r="O321" s="177" t="s">
        <v>7388</v>
      </c>
      <c r="P321" s="177" t="s">
        <v>21796</v>
      </c>
      <c r="Q321" s="196" t="s">
        <v>21797</v>
      </c>
    </row>
    <row r="322" spans="1:17" x14ac:dyDescent="0.25">
      <c r="A322" s="177">
        <v>321</v>
      </c>
      <c r="B322" s="177"/>
      <c r="C322" s="177"/>
      <c r="D322" s="177" t="s">
        <v>21897</v>
      </c>
      <c r="E322" s="177"/>
      <c r="F322" s="177"/>
      <c r="G322" s="177"/>
      <c r="H322" s="177" t="s">
        <v>3452</v>
      </c>
      <c r="I322" s="177" t="s">
        <v>20</v>
      </c>
      <c r="J322" s="177">
        <v>650000</v>
      </c>
      <c r="K322" s="177">
        <v>30</v>
      </c>
      <c r="L322" s="177">
        <v>19500000</v>
      </c>
      <c r="M322" s="177" t="s">
        <v>21548</v>
      </c>
      <c r="N322" s="177" t="s">
        <v>21795</v>
      </c>
      <c r="O322" s="177" t="s">
        <v>7388</v>
      </c>
      <c r="P322" s="177" t="s">
        <v>21796</v>
      </c>
      <c r="Q322" s="196" t="s">
        <v>21797</v>
      </c>
    </row>
    <row r="323" spans="1:17" x14ac:dyDescent="0.25">
      <c r="A323" s="177">
        <v>322</v>
      </c>
      <c r="B323" s="177"/>
      <c r="C323" s="177"/>
      <c r="D323" s="177" t="s">
        <v>21898</v>
      </c>
      <c r="E323" s="177"/>
      <c r="F323" s="177"/>
      <c r="G323" s="177"/>
      <c r="H323" s="177" t="s">
        <v>3452</v>
      </c>
      <c r="I323" s="177" t="s">
        <v>20</v>
      </c>
      <c r="J323" s="177">
        <v>3300</v>
      </c>
      <c r="K323" s="177">
        <v>10000</v>
      </c>
      <c r="L323" s="177">
        <v>33000000</v>
      </c>
      <c r="M323" s="177" t="s">
        <v>21548</v>
      </c>
      <c r="N323" s="177" t="s">
        <v>21795</v>
      </c>
      <c r="O323" s="177" t="s">
        <v>7388</v>
      </c>
      <c r="P323" s="177" t="s">
        <v>21796</v>
      </c>
      <c r="Q323" s="196" t="s">
        <v>21797</v>
      </c>
    </row>
    <row r="324" spans="1:17" x14ac:dyDescent="0.25">
      <c r="A324" s="177">
        <v>323</v>
      </c>
      <c r="B324" s="177"/>
      <c r="C324" s="177"/>
      <c r="D324" s="177" t="s">
        <v>8532</v>
      </c>
      <c r="E324" s="177"/>
      <c r="F324" s="177" t="s">
        <v>18698</v>
      </c>
      <c r="G324" s="177"/>
      <c r="H324" s="177" t="s">
        <v>1116</v>
      </c>
      <c r="I324" s="177" t="s">
        <v>71</v>
      </c>
      <c r="J324" s="177">
        <v>256</v>
      </c>
      <c r="K324" s="177">
        <v>2000</v>
      </c>
      <c r="L324" s="177">
        <v>512000</v>
      </c>
      <c r="M324" s="177" t="s">
        <v>21548</v>
      </c>
      <c r="N324" s="177" t="s">
        <v>21795</v>
      </c>
      <c r="O324" s="177" t="s">
        <v>7388</v>
      </c>
      <c r="P324" s="177" t="s">
        <v>21796</v>
      </c>
      <c r="Q324" s="196" t="s">
        <v>21797</v>
      </c>
    </row>
    <row r="325" spans="1:17" x14ac:dyDescent="0.25">
      <c r="A325" s="177">
        <v>324</v>
      </c>
      <c r="B325" s="177"/>
      <c r="C325" s="177" t="s">
        <v>20794</v>
      </c>
      <c r="D325" s="177" t="s">
        <v>19081</v>
      </c>
      <c r="E325" s="177"/>
      <c r="F325" s="177" t="s">
        <v>16746</v>
      </c>
      <c r="G325" s="177"/>
      <c r="H325" s="177" t="s">
        <v>191</v>
      </c>
      <c r="I325" s="177" t="s">
        <v>71</v>
      </c>
      <c r="J325" s="177">
        <v>256000</v>
      </c>
      <c r="K325" s="177">
        <v>50</v>
      </c>
      <c r="L325" s="177">
        <v>12800000</v>
      </c>
      <c r="M325" s="177" t="s">
        <v>21548</v>
      </c>
      <c r="N325" s="177" t="s">
        <v>21795</v>
      </c>
      <c r="O325" s="177" t="s">
        <v>7388</v>
      </c>
      <c r="P325" s="177" t="s">
        <v>21796</v>
      </c>
      <c r="Q325" s="196" t="s">
        <v>21797</v>
      </c>
    </row>
    <row r="326" spans="1:17" x14ac:dyDescent="0.25">
      <c r="A326" s="177">
        <v>325</v>
      </c>
      <c r="B326" s="177"/>
      <c r="C326" s="177"/>
      <c r="D326" s="177" t="s">
        <v>21899</v>
      </c>
      <c r="E326" s="177"/>
      <c r="F326" s="177" t="s">
        <v>21511</v>
      </c>
      <c r="G326" s="177"/>
      <c r="H326" s="177" t="s">
        <v>6894</v>
      </c>
      <c r="I326" s="177" t="s">
        <v>53</v>
      </c>
      <c r="J326" s="177">
        <v>160000</v>
      </c>
      <c r="K326" s="177">
        <v>5</v>
      </c>
      <c r="L326" s="177">
        <v>800000</v>
      </c>
      <c r="M326" s="177" t="s">
        <v>21548</v>
      </c>
      <c r="N326" s="177" t="s">
        <v>21795</v>
      </c>
      <c r="O326" s="177" t="s">
        <v>7388</v>
      </c>
      <c r="P326" s="177" t="s">
        <v>21796</v>
      </c>
      <c r="Q326" s="196" t="s">
        <v>21797</v>
      </c>
    </row>
    <row r="327" spans="1:17" x14ac:dyDescent="0.25">
      <c r="A327" s="177">
        <v>326</v>
      </c>
      <c r="B327" s="177"/>
      <c r="C327" s="177" t="s">
        <v>2287</v>
      </c>
      <c r="D327" s="177" t="s">
        <v>20180</v>
      </c>
      <c r="E327" s="177"/>
      <c r="F327" s="177" t="s">
        <v>21900</v>
      </c>
      <c r="G327" s="177"/>
      <c r="H327" s="177" t="s">
        <v>6227</v>
      </c>
      <c r="I327" s="177" t="s">
        <v>461</v>
      </c>
      <c r="J327" s="177">
        <v>5900</v>
      </c>
      <c r="K327" s="177">
        <v>30</v>
      </c>
      <c r="L327" s="177">
        <v>177000</v>
      </c>
      <c r="M327" s="177" t="s">
        <v>21548</v>
      </c>
      <c r="N327" s="177" t="s">
        <v>21795</v>
      </c>
      <c r="O327" s="177" t="s">
        <v>7388</v>
      </c>
      <c r="P327" s="177" t="s">
        <v>21796</v>
      </c>
      <c r="Q327" s="196" t="s">
        <v>21797</v>
      </c>
    </row>
    <row r="328" spans="1:17" x14ac:dyDescent="0.25">
      <c r="A328" s="177">
        <v>327</v>
      </c>
      <c r="B328" s="177"/>
      <c r="C328" s="177"/>
      <c r="D328" s="177" t="s">
        <v>10275</v>
      </c>
      <c r="E328" s="177"/>
      <c r="F328" s="177" t="s">
        <v>21693</v>
      </c>
      <c r="G328" s="177"/>
      <c r="H328" s="177" t="s">
        <v>3452</v>
      </c>
      <c r="I328" s="177" t="s">
        <v>461</v>
      </c>
      <c r="J328" s="177">
        <v>17000</v>
      </c>
      <c r="K328" s="177">
        <v>2</v>
      </c>
      <c r="L328" s="177">
        <v>34000</v>
      </c>
      <c r="M328" s="177" t="s">
        <v>21548</v>
      </c>
      <c r="N328" s="177" t="s">
        <v>21795</v>
      </c>
      <c r="O328" s="177" t="s">
        <v>7388</v>
      </c>
      <c r="P328" s="177" t="s">
        <v>21796</v>
      </c>
      <c r="Q328" s="196" t="s">
        <v>21797</v>
      </c>
    </row>
    <row r="329" spans="1:17" x14ac:dyDescent="0.25">
      <c r="A329" s="177">
        <v>328</v>
      </c>
      <c r="B329" s="177"/>
      <c r="C329" s="177"/>
      <c r="D329" s="177" t="s">
        <v>8236</v>
      </c>
      <c r="E329" s="177"/>
      <c r="F329" s="177" t="s">
        <v>712</v>
      </c>
      <c r="G329" s="177"/>
      <c r="H329" s="177" t="s">
        <v>3452</v>
      </c>
      <c r="I329" s="177" t="s">
        <v>461</v>
      </c>
      <c r="J329" s="177">
        <v>128333</v>
      </c>
      <c r="K329" s="177">
        <v>10</v>
      </c>
      <c r="L329" s="177">
        <v>1283330</v>
      </c>
      <c r="M329" s="177" t="s">
        <v>21548</v>
      </c>
      <c r="N329" s="177" t="s">
        <v>21795</v>
      </c>
      <c r="O329" s="177" t="s">
        <v>7388</v>
      </c>
      <c r="P329" s="177" t="s">
        <v>21796</v>
      </c>
      <c r="Q329" s="196" t="s">
        <v>21797</v>
      </c>
    </row>
    <row r="330" spans="1:17" x14ac:dyDescent="0.25">
      <c r="A330" s="177">
        <v>329</v>
      </c>
      <c r="B330" s="177"/>
      <c r="C330" s="177"/>
      <c r="D330" s="177" t="s">
        <v>21901</v>
      </c>
      <c r="E330" s="177"/>
      <c r="F330" s="177" t="s">
        <v>21902</v>
      </c>
      <c r="G330" s="177" t="s">
        <v>10353</v>
      </c>
      <c r="H330" s="177" t="s">
        <v>10383</v>
      </c>
      <c r="I330" s="177" t="s">
        <v>20</v>
      </c>
      <c r="J330" s="177">
        <v>600000</v>
      </c>
      <c r="K330" s="177">
        <v>5</v>
      </c>
      <c r="L330" s="177">
        <v>3000000</v>
      </c>
      <c r="M330" s="177" t="s">
        <v>21903</v>
      </c>
      <c r="N330" s="177" t="s">
        <v>21904</v>
      </c>
      <c r="O330" s="177" t="s">
        <v>7388</v>
      </c>
      <c r="P330" s="177" t="s">
        <v>21905</v>
      </c>
      <c r="Q330" s="196">
        <v>42336</v>
      </c>
    </row>
    <row r="331" spans="1:17" x14ac:dyDescent="0.25">
      <c r="A331" s="177">
        <v>330</v>
      </c>
      <c r="B331" s="177"/>
      <c r="C331" s="177"/>
      <c r="D331" s="177" t="s">
        <v>21906</v>
      </c>
      <c r="E331" s="177"/>
      <c r="F331" s="177" t="s">
        <v>21902</v>
      </c>
      <c r="G331" s="177" t="s">
        <v>10353</v>
      </c>
      <c r="H331" s="177" t="s">
        <v>10383</v>
      </c>
      <c r="I331" s="177" t="s">
        <v>20</v>
      </c>
      <c r="J331" s="177">
        <v>400000</v>
      </c>
      <c r="K331" s="177">
        <v>7</v>
      </c>
      <c r="L331" s="177">
        <v>2800000</v>
      </c>
      <c r="M331" s="177" t="s">
        <v>21903</v>
      </c>
      <c r="N331" s="177" t="s">
        <v>21904</v>
      </c>
      <c r="O331" s="177" t="s">
        <v>7388</v>
      </c>
      <c r="P331" s="177" t="s">
        <v>21905</v>
      </c>
      <c r="Q331" s="196">
        <v>42336</v>
      </c>
    </row>
    <row r="332" spans="1:17" x14ac:dyDescent="0.25">
      <c r="A332" s="177">
        <v>331</v>
      </c>
      <c r="B332" s="177"/>
      <c r="C332" s="177"/>
      <c r="D332" s="177" t="s">
        <v>21907</v>
      </c>
      <c r="E332" s="177"/>
      <c r="F332" s="177" t="s">
        <v>21902</v>
      </c>
      <c r="G332" s="177" t="s">
        <v>21908</v>
      </c>
      <c r="H332" s="177" t="s">
        <v>21908</v>
      </c>
      <c r="I332" s="177" t="s">
        <v>20</v>
      </c>
      <c r="J332" s="177">
        <v>600000</v>
      </c>
      <c r="K332" s="177">
        <v>6</v>
      </c>
      <c r="L332" s="177">
        <v>3600000</v>
      </c>
      <c r="M332" s="177" t="s">
        <v>21903</v>
      </c>
      <c r="N332" s="177" t="s">
        <v>21904</v>
      </c>
      <c r="O332" s="177" t="s">
        <v>7388</v>
      </c>
      <c r="P332" s="177" t="s">
        <v>21905</v>
      </c>
      <c r="Q332" s="196">
        <v>42336</v>
      </c>
    </row>
    <row r="333" spans="1:17" x14ac:dyDescent="0.25">
      <c r="A333" s="177">
        <v>332</v>
      </c>
      <c r="B333" s="177"/>
      <c r="C333" s="177"/>
      <c r="D333" s="177" t="s">
        <v>21909</v>
      </c>
      <c r="E333" s="177"/>
      <c r="F333" s="177" t="s">
        <v>21902</v>
      </c>
      <c r="G333" s="177" t="s">
        <v>21908</v>
      </c>
      <c r="H333" s="177" t="s">
        <v>21908</v>
      </c>
      <c r="I333" s="177" t="s">
        <v>20</v>
      </c>
      <c r="J333" s="177">
        <v>600000</v>
      </c>
      <c r="K333" s="177">
        <v>6</v>
      </c>
      <c r="L333" s="177">
        <v>3600000</v>
      </c>
      <c r="M333" s="177" t="s">
        <v>21903</v>
      </c>
      <c r="N333" s="177" t="s">
        <v>21904</v>
      </c>
      <c r="O333" s="177" t="s">
        <v>7388</v>
      </c>
      <c r="P333" s="177" t="s">
        <v>21905</v>
      </c>
      <c r="Q333" s="196">
        <v>42336</v>
      </c>
    </row>
    <row r="334" spans="1:17" x14ac:dyDescent="0.25">
      <c r="A334" s="177">
        <v>333</v>
      </c>
      <c r="B334" s="177"/>
      <c r="C334" s="177"/>
      <c r="D334" s="177" t="s">
        <v>21910</v>
      </c>
      <c r="E334" s="177"/>
      <c r="F334" s="177" t="s">
        <v>21902</v>
      </c>
      <c r="G334" s="177" t="s">
        <v>21908</v>
      </c>
      <c r="H334" s="177" t="s">
        <v>21908</v>
      </c>
      <c r="I334" s="177" t="s">
        <v>20</v>
      </c>
      <c r="J334" s="177">
        <v>370000</v>
      </c>
      <c r="K334" s="177">
        <v>5</v>
      </c>
      <c r="L334" s="177">
        <v>1850000</v>
      </c>
      <c r="M334" s="177" t="s">
        <v>21903</v>
      </c>
      <c r="N334" s="177" t="s">
        <v>21904</v>
      </c>
      <c r="O334" s="177" t="s">
        <v>7388</v>
      </c>
      <c r="P334" s="177" t="s">
        <v>21905</v>
      </c>
      <c r="Q334" s="196">
        <v>42336</v>
      </c>
    </row>
    <row r="335" spans="1:17" x14ac:dyDescent="0.25">
      <c r="A335" s="177">
        <v>334</v>
      </c>
      <c r="B335" s="177"/>
      <c r="C335" s="177"/>
      <c r="D335" s="177" t="s">
        <v>21911</v>
      </c>
      <c r="E335" s="177"/>
      <c r="F335" s="177" t="s">
        <v>21902</v>
      </c>
      <c r="G335" s="177" t="s">
        <v>21908</v>
      </c>
      <c r="H335" s="177" t="s">
        <v>21908</v>
      </c>
      <c r="I335" s="177" t="s">
        <v>20</v>
      </c>
      <c r="J335" s="177">
        <v>600000</v>
      </c>
      <c r="K335" s="177">
        <v>4</v>
      </c>
      <c r="L335" s="177">
        <v>2400000</v>
      </c>
      <c r="M335" s="177" t="s">
        <v>21903</v>
      </c>
      <c r="N335" s="177" t="s">
        <v>21904</v>
      </c>
      <c r="O335" s="177" t="s">
        <v>7388</v>
      </c>
      <c r="P335" s="177" t="s">
        <v>21905</v>
      </c>
      <c r="Q335" s="196">
        <v>42336</v>
      </c>
    </row>
    <row r="336" spans="1:17" x14ac:dyDescent="0.25">
      <c r="A336" s="177">
        <v>335</v>
      </c>
      <c r="B336" s="177"/>
      <c r="C336" s="177"/>
      <c r="D336" s="177" t="s">
        <v>21912</v>
      </c>
      <c r="E336" s="177"/>
      <c r="F336" s="177"/>
      <c r="G336" s="177" t="s">
        <v>21908</v>
      </c>
      <c r="H336" s="177" t="s">
        <v>21908</v>
      </c>
      <c r="I336" s="177" t="s">
        <v>20</v>
      </c>
      <c r="J336" s="177">
        <v>220000</v>
      </c>
      <c r="K336" s="177">
        <v>5</v>
      </c>
      <c r="L336" s="177">
        <v>1100000</v>
      </c>
      <c r="M336" s="177" t="s">
        <v>21903</v>
      </c>
      <c r="N336" s="177" t="s">
        <v>21904</v>
      </c>
      <c r="O336" s="177" t="s">
        <v>7388</v>
      </c>
      <c r="P336" s="177" t="s">
        <v>21905</v>
      </c>
      <c r="Q336" s="196">
        <v>42336</v>
      </c>
    </row>
    <row r="337" spans="1:17" x14ac:dyDescent="0.25">
      <c r="A337" s="177">
        <v>336</v>
      </c>
      <c r="B337" s="177"/>
      <c r="C337" s="177"/>
      <c r="D337" s="177" t="s">
        <v>21913</v>
      </c>
      <c r="E337" s="177"/>
      <c r="F337" s="177"/>
      <c r="G337" s="177" t="s">
        <v>21908</v>
      </c>
      <c r="H337" s="177" t="s">
        <v>21908</v>
      </c>
      <c r="I337" s="177" t="s">
        <v>20</v>
      </c>
      <c r="J337" s="177">
        <v>130000</v>
      </c>
      <c r="K337" s="177">
        <v>5</v>
      </c>
      <c r="L337" s="177">
        <v>650000</v>
      </c>
      <c r="M337" s="177" t="s">
        <v>21903</v>
      </c>
      <c r="N337" s="177" t="s">
        <v>21904</v>
      </c>
      <c r="O337" s="177" t="s">
        <v>7388</v>
      </c>
      <c r="P337" s="177" t="s">
        <v>21905</v>
      </c>
      <c r="Q337" s="196">
        <v>42336</v>
      </c>
    </row>
    <row r="338" spans="1:17" x14ac:dyDescent="0.25">
      <c r="A338" s="177">
        <v>337</v>
      </c>
      <c r="B338" s="177"/>
      <c r="C338" s="177"/>
      <c r="D338" s="177" t="s">
        <v>21914</v>
      </c>
      <c r="E338" s="177"/>
      <c r="F338" s="177"/>
      <c r="G338" s="177" t="s">
        <v>21908</v>
      </c>
      <c r="H338" s="177" t="s">
        <v>21908</v>
      </c>
      <c r="I338" s="177" t="s">
        <v>20</v>
      </c>
      <c r="J338" s="177">
        <v>150000</v>
      </c>
      <c r="K338" s="177">
        <v>4</v>
      </c>
      <c r="L338" s="177">
        <v>600000</v>
      </c>
      <c r="M338" s="177" t="s">
        <v>21903</v>
      </c>
      <c r="N338" s="177" t="s">
        <v>21904</v>
      </c>
      <c r="O338" s="177" t="s">
        <v>7388</v>
      </c>
      <c r="P338" s="177" t="s">
        <v>21905</v>
      </c>
      <c r="Q338" s="196">
        <v>42336</v>
      </c>
    </row>
    <row r="339" spans="1:17" x14ac:dyDescent="0.25">
      <c r="A339" s="177">
        <v>338</v>
      </c>
      <c r="B339" s="177"/>
      <c r="C339" s="177"/>
      <c r="D339" s="177" t="s">
        <v>21915</v>
      </c>
      <c r="E339" s="177"/>
      <c r="F339" s="177"/>
      <c r="G339" s="177" t="s">
        <v>21908</v>
      </c>
      <c r="H339" s="177" t="s">
        <v>21908</v>
      </c>
      <c r="I339" s="177" t="s">
        <v>20</v>
      </c>
      <c r="J339" s="177">
        <v>150000</v>
      </c>
      <c r="K339" s="177">
        <v>4</v>
      </c>
      <c r="L339" s="177">
        <v>600000</v>
      </c>
      <c r="M339" s="177" t="s">
        <v>21903</v>
      </c>
      <c r="N339" s="177" t="s">
        <v>21904</v>
      </c>
      <c r="O339" s="177" t="s">
        <v>7388</v>
      </c>
      <c r="P339" s="177" t="s">
        <v>21905</v>
      </c>
      <c r="Q339" s="196">
        <v>42336</v>
      </c>
    </row>
    <row r="340" spans="1:17" x14ac:dyDescent="0.25">
      <c r="A340" s="177">
        <v>339</v>
      </c>
      <c r="B340" s="177"/>
      <c r="C340" s="177"/>
      <c r="D340" s="177" t="s">
        <v>21916</v>
      </c>
      <c r="E340" s="177"/>
      <c r="F340" s="177"/>
      <c r="G340" s="177" t="s">
        <v>21908</v>
      </c>
      <c r="H340" s="177" t="s">
        <v>21908</v>
      </c>
      <c r="I340" s="177" t="s">
        <v>20</v>
      </c>
      <c r="J340" s="177">
        <v>115000</v>
      </c>
      <c r="K340" s="177">
        <v>5</v>
      </c>
      <c r="L340" s="177">
        <v>575000</v>
      </c>
      <c r="M340" s="177" t="s">
        <v>21903</v>
      </c>
      <c r="N340" s="177" t="s">
        <v>21904</v>
      </c>
      <c r="O340" s="177" t="s">
        <v>7388</v>
      </c>
      <c r="P340" s="177" t="s">
        <v>21905</v>
      </c>
      <c r="Q340" s="196">
        <v>42336</v>
      </c>
    </row>
    <row r="341" spans="1:17" x14ac:dyDescent="0.25">
      <c r="A341" s="177">
        <v>340</v>
      </c>
      <c r="B341" s="177"/>
      <c r="C341" s="177"/>
      <c r="D341" s="177" t="s">
        <v>21917</v>
      </c>
      <c r="E341" s="177"/>
      <c r="F341" s="177"/>
      <c r="G341" s="177" t="s">
        <v>21908</v>
      </c>
      <c r="H341" s="177" t="s">
        <v>21908</v>
      </c>
      <c r="I341" s="177" t="s">
        <v>20</v>
      </c>
      <c r="J341" s="177">
        <v>150000</v>
      </c>
      <c r="K341" s="177">
        <v>4</v>
      </c>
      <c r="L341" s="177">
        <v>600000</v>
      </c>
      <c r="M341" s="177" t="s">
        <v>21903</v>
      </c>
      <c r="N341" s="177" t="s">
        <v>21904</v>
      </c>
      <c r="O341" s="177" t="s">
        <v>7388</v>
      </c>
      <c r="P341" s="177" t="s">
        <v>21905</v>
      </c>
      <c r="Q341" s="196">
        <v>42336</v>
      </c>
    </row>
    <row r="342" spans="1:17" x14ac:dyDescent="0.25">
      <c r="A342" s="177">
        <v>341</v>
      </c>
      <c r="B342" s="177"/>
      <c r="C342" s="177"/>
      <c r="D342" s="177" t="s">
        <v>21918</v>
      </c>
      <c r="E342" s="177"/>
      <c r="F342" s="177"/>
      <c r="G342" s="177" t="s">
        <v>21908</v>
      </c>
      <c r="H342" s="177" t="s">
        <v>21908</v>
      </c>
      <c r="I342" s="177" t="s">
        <v>20</v>
      </c>
      <c r="J342" s="177">
        <v>50000</v>
      </c>
      <c r="K342" s="177">
        <v>7</v>
      </c>
      <c r="L342" s="177">
        <v>350000</v>
      </c>
      <c r="M342" s="177" t="s">
        <v>21903</v>
      </c>
      <c r="N342" s="177" t="s">
        <v>21904</v>
      </c>
      <c r="O342" s="177" t="s">
        <v>7388</v>
      </c>
      <c r="P342" s="177" t="s">
        <v>21905</v>
      </c>
      <c r="Q342" s="196">
        <v>42336</v>
      </c>
    </row>
    <row r="343" spans="1:17" x14ac:dyDescent="0.25">
      <c r="A343" s="177">
        <v>342</v>
      </c>
      <c r="B343" s="177"/>
      <c r="C343" s="177"/>
      <c r="D343" s="177" t="s">
        <v>21919</v>
      </c>
      <c r="E343" s="177"/>
      <c r="F343" s="177"/>
      <c r="G343" s="177" t="s">
        <v>21908</v>
      </c>
      <c r="H343" s="177" t="s">
        <v>21908</v>
      </c>
      <c r="I343" s="177" t="s">
        <v>20</v>
      </c>
      <c r="J343" s="177">
        <v>70000</v>
      </c>
      <c r="K343" s="177">
        <v>5</v>
      </c>
      <c r="L343" s="177">
        <v>350000</v>
      </c>
      <c r="M343" s="177" t="s">
        <v>21903</v>
      </c>
      <c r="N343" s="177" t="s">
        <v>21904</v>
      </c>
      <c r="O343" s="177" t="s">
        <v>7388</v>
      </c>
      <c r="P343" s="177" t="s">
        <v>21905</v>
      </c>
      <c r="Q343" s="196">
        <v>42336</v>
      </c>
    </row>
    <row r="344" spans="1:17" x14ac:dyDescent="0.25">
      <c r="A344" s="177">
        <v>343</v>
      </c>
      <c r="B344" s="177"/>
      <c r="C344" s="177"/>
      <c r="D344" s="177" t="s">
        <v>21920</v>
      </c>
      <c r="E344" s="177"/>
      <c r="F344" s="177"/>
      <c r="G344" s="177" t="s">
        <v>21908</v>
      </c>
      <c r="H344" s="177" t="s">
        <v>21908</v>
      </c>
      <c r="I344" s="177" t="s">
        <v>20</v>
      </c>
      <c r="J344" s="177">
        <v>125000</v>
      </c>
      <c r="K344" s="177">
        <v>5</v>
      </c>
      <c r="L344" s="177">
        <v>625000</v>
      </c>
      <c r="M344" s="177" t="s">
        <v>21903</v>
      </c>
      <c r="N344" s="177" t="s">
        <v>21904</v>
      </c>
      <c r="O344" s="177" t="s">
        <v>7388</v>
      </c>
      <c r="P344" s="177" t="s">
        <v>21905</v>
      </c>
      <c r="Q344" s="196">
        <v>42336</v>
      </c>
    </row>
    <row r="345" spans="1:17" x14ac:dyDescent="0.25">
      <c r="A345" s="177">
        <v>344</v>
      </c>
      <c r="B345" s="177"/>
      <c r="C345" s="177"/>
      <c r="D345" s="177" t="s">
        <v>20175</v>
      </c>
      <c r="E345" s="177"/>
      <c r="F345" s="177"/>
      <c r="G345" s="177" t="s">
        <v>21908</v>
      </c>
      <c r="H345" s="177" t="s">
        <v>21908</v>
      </c>
      <c r="I345" s="177" t="s">
        <v>20</v>
      </c>
      <c r="J345" s="177">
        <v>315000</v>
      </c>
      <c r="K345" s="177">
        <v>2</v>
      </c>
      <c r="L345" s="177">
        <v>630000</v>
      </c>
      <c r="M345" s="177" t="s">
        <v>21903</v>
      </c>
      <c r="N345" s="177" t="s">
        <v>21904</v>
      </c>
      <c r="O345" s="177" t="s">
        <v>7388</v>
      </c>
      <c r="P345" s="177" t="s">
        <v>21905</v>
      </c>
      <c r="Q345" s="196">
        <v>42336</v>
      </c>
    </row>
    <row r="346" spans="1:17" x14ac:dyDescent="0.25">
      <c r="A346" s="177">
        <v>345</v>
      </c>
      <c r="B346" s="177"/>
      <c r="C346" s="177"/>
      <c r="D346" s="177" t="s">
        <v>21921</v>
      </c>
      <c r="E346" s="177"/>
      <c r="F346" s="177"/>
      <c r="G346" s="177" t="s">
        <v>21908</v>
      </c>
      <c r="H346" s="177" t="s">
        <v>21908</v>
      </c>
      <c r="I346" s="177" t="s">
        <v>20</v>
      </c>
      <c r="J346" s="177">
        <v>230000</v>
      </c>
      <c r="K346" s="177">
        <v>2</v>
      </c>
      <c r="L346" s="177">
        <v>460000</v>
      </c>
      <c r="M346" s="177" t="s">
        <v>21903</v>
      </c>
      <c r="N346" s="177" t="s">
        <v>21904</v>
      </c>
      <c r="O346" s="177" t="s">
        <v>7388</v>
      </c>
      <c r="P346" s="177" t="s">
        <v>21905</v>
      </c>
      <c r="Q346" s="196">
        <v>42336</v>
      </c>
    </row>
    <row r="347" spans="1:17" x14ac:dyDescent="0.25">
      <c r="A347" s="177">
        <v>346</v>
      </c>
      <c r="B347" s="177"/>
      <c r="C347" s="177"/>
      <c r="D347" s="177" t="s">
        <v>21922</v>
      </c>
      <c r="E347" s="177"/>
      <c r="F347" s="177"/>
      <c r="G347" s="177" t="s">
        <v>21908</v>
      </c>
      <c r="H347" s="177" t="s">
        <v>21908</v>
      </c>
      <c r="I347" s="177" t="s">
        <v>20</v>
      </c>
      <c r="J347" s="177">
        <v>210000</v>
      </c>
      <c r="K347" s="177">
        <v>2</v>
      </c>
      <c r="L347" s="177">
        <v>420000</v>
      </c>
      <c r="M347" s="177" t="s">
        <v>21903</v>
      </c>
      <c r="N347" s="177" t="s">
        <v>21904</v>
      </c>
      <c r="O347" s="177" t="s">
        <v>7388</v>
      </c>
      <c r="P347" s="177" t="s">
        <v>21905</v>
      </c>
      <c r="Q347" s="196">
        <v>42336</v>
      </c>
    </row>
    <row r="348" spans="1:17" x14ac:dyDescent="0.25">
      <c r="A348" s="177">
        <v>347</v>
      </c>
      <c r="B348" s="177"/>
      <c r="C348" s="177"/>
      <c r="D348" s="177" t="s">
        <v>21923</v>
      </c>
      <c r="E348" s="177"/>
      <c r="F348" s="177"/>
      <c r="G348" s="177" t="s">
        <v>21908</v>
      </c>
      <c r="H348" s="177" t="s">
        <v>21908</v>
      </c>
      <c r="I348" s="177" t="s">
        <v>20</v>
      </c>
      <c r="J348" s="177">
        <v>250000</v>
      </c>
      <c r="K348" s="177">
        <v>2</v>
      </c>
      <c r="L348" s="177">
        <v>500000</v>
      </c>
      <c r="M348" s="177" t="s">
        <v>21903</v>
      </c>
      <c r="N348" s="177" t="s">
        <v>21904</v>
      </c>
      <c r="O348" s="177" t="s">
        <v>7388</v>
      </c>
      <c r="P348" s="177" t="s">
        <v>21905</v>
      </c>
      <c r="Q348" s="196">
        <v>42336</v>
      </c>
    </row>
    <row r="349" spans="1:17" x14ac:dyDescent="0.25">
      <c r="A349" s="177">
        <v>348</v>
      </c>
      <c r="B349" s="177"/>
      <c r="C349" s="177"/>
      <c r="D349" s="177" t="s">
        <v>21924</v>
      </c>
      <c r="E349" s="177"/>
      <c r="F349" s="177"/>
      <c r="G349" s="177" t="s">
        <v>21908</v>
      </c>
      <c r="H349" s="177" t="s">
        <v>21908</v>
      </c>
      <c r="I349" s="177" t="s">
        <v>20</v>
      </c>
      <c r="J349" s="177">
        <v>250000</v>
      </c>
      <c r="K349" s="177">
        <v>2</v>
      </c>
      <c r="L349" s="177">
        <v>500000</v>
      </c>
      <c r="M349" s="177" t="s">
        <v>21903</v>
      </c>
      <c r="N349" s="177" t="s">
        <v>21904</v>
      </c>
      <c r="O349" s="177" t="s">
        <v>7388</v>
      </c>
      <c r="P349" s="177" t="s">
        <v>21905</v>
      </c>
      <c r="Q349" s="196">
        <v>42336</v>
      </c>
    </row>
    <row r="350" spans="1:17" x14ac:dyDescent="0.25">
      <c r="A350" s="177">
        <v>349</v>
      </c>
      <c r="B350" s="177"/>
      <c r="C350" s="177"/>
      <c r="D350" s="177" t="s">
        <v>21925</v>
      </c>
      <c r="E350" s="177"/>
      <c r="F350" s="177"/>
      <c r="G350" s="177" t="s">
        <v>21908</v>
      </c>
      <c r="H350" s="177" t="s">
        <v>21908</v>
      </c>
      <c r="I350" s="177" t="s">
        <v>20</v>
      </c>
      <c r="J350" s="177">
        <v>300000</v>
      </c>
      <c r="K350" s="177">
        <v>2</v>
      </c>
      <c r="L350" s="177">
        <v>600000</v>
      </c>
      <c r="M350" s="177" t="s">
        <v>21903</v>
      </c>
      <c r="N350" s="177" t="s">
        <v>21904</v>
      </c>
      <c r="O350" s="177" t="s">
        <v>7388</v>
      </c>
      <c r="P350" s="177" t="s">
        <v>21905</v>
      </c>
      <c r="Q350" s="196">
        <v>42336</v>
      </c>
    </row>
    <row r="351" spans="1:17" x14ac:dyDescent="0.25">
      <c r="A351" s="177">
        <v>350</v>
      </c>
      <c r="B351" s="177"/>
      <c r="C351" s="177"/>
      <c r="D351" s="177" t="s">
        <v>21926</v>
      </c>
      <c r="E351" s="177"/>
      <c r="F351" s="177"/>
      <c r="G351" s="177" t="s">
        <v>21908</v>
      </c>
      <c r="H351" s="177" t="s">
        <v>21908</v>
      </c>
      <c r="I351" s="177" t="s">
        <v>20</v>
      </c>
      <c r="J351" s="177">
        <v>155000</v>
      </c>
      <c r="K351" s="177">
        <v>5</v>
      </c>
      <c r="L351" s="177">
        <v>775000</v>
      </c>
      <c r="M351" s="177" t="s">
        <v>21903</v>
      </c>
      <c r="N351" s="177" t="s">
        <v>21904</v>
      </c>
      <c r="O351" s="177" t="s">
        <v>7388</v>
      </c>
      <c r="P351" s="177" t="s">
        <v>21905</v>
      </c>
      <c r="Q351" s="196">
        <v>42336</v>
      </c>
    </row>
    <row r="352" spans="1:17" x14ac:dyDescent="0.25">
      <c r="A352" s="177">
        <v>351</v>
      </c>
      <c r="B352" s="177"/>
      <c r="C352" s="177"/>
      <c r="D352" s="177" t="s">
        <v>21927</v>
      </c>
      <c r="E352" s="177"/>
      <c r="F352" s="177"/>
      <c r="G352" s="177" t="s">
        <v>21908</v>
      </c>
      <c r="H352" s="177" t="s">
        <v>21908</v>
      </c>
      <c r="I352" s="177" t="s">
        <v>20</v>
      </c>
      <c r="J352" s="177">
        <v>250000</v>
      </c>
      <c r="K352" s="177">
        <v>5</v>
      </c>
      <c r="L352" s="177">
        <v>1250000</v>
      </c>
      <c r="M352" s="177" t="s">
        <v>21903</v>
      </c>
      <c r="N352" s="177" t="s">
        <v>21904</v>
      </c>
      <c r="O352" s="177" t="s">
        <v>7388</v>
      </c>
      <c r="P352" s="177" t="s">
        <v>21905</v>
      </c>
      <c r="Q352" s="196">
        <v>42336</v>
      </c>
    </row>
    <row r="353" spans="1:17" x14ac:dyDescent="0.25">
      <c r="A353" s="177">
        <v>352</v>
      </c>
      <c r="B353" s="177"/>
      <c r="C353" s="177"/>
      <c r="D353" s="177" t="s">
        <v>21928</v>
      </c>
      <c r="E353" s="177"/>
      <c r="F353" s="177"/>
      <c r="G353" s="177" t="s">
        <v>21908</v>
      </c>
      <c r="H353" s="177" t="s">
        <v>21908</v>
      </c>
      <c r="I353" s="177" t="s">
        <v>20</v>
      </c>
      <c r="J353" s="177">
        <v>250000</v>
      </c>
      <c r="K353" s="177">
        <v>5</v>
      </c>
      <c r="L353" s="177">
        <v>1250000</v>
      </c>
      <c r="M353" s="177" t="s">
        <v>21903</v>
      </c>
      <c r="N353" s="177" t="s">
        <v>21904</v>
      </c>
      <c r="O353" s="177" t="s">
        <v>7388</v>
      </c>
      <c r="P353" s="177" t="s">
        <v>21905</v>
      </c>
      <c r="Q353" s="196">
        <v>42336</v>
      </c>
    </row>
    <row r="354" spans="1:17" x14ac:dyDescent="0.25">
      <c r="A354" s="177">
        <v>353</v>
      </c>
      <c r="B354" s="177"/>
      <c r="C354" s="177"/>
      <c r="D354" s="177" t="s">
        <v>21929</v>
      </c>
      <c r="E354" s="177"/>
      <c r="F354" s="177"/>
      <c r="G354" s="177" t="s">
        <v>21908</v>
      </c>
      <c r="H354" s="177" t="s">
        <v>21908</v>
      </c>
      <c r="I354" s="177" t="s">
        <v>20</v>
      </c>
      <c r="J354" s="177">
        <v>250000</v>
      </c>
      <c r="K354" s="177">
        <v>5</v>
      </c>
      <c r="L354" s="177">
        <v>1250000</v>
      </c>
      <c r="M354" s="177" t="s">
        <v>21903</v>
      </c>
      <c r="N354" s="177" t="s">
        <v>21904</v>
      </c>
      <c r="O354" s="177" t="s">
        <v>7388</v>
      </c>
      <c r="P354" s="177" t="s">
        <v>21905</v>
      </c>
      <c r="Q354" s="196">
        <v>42336</v>
      </c>
    </row>
    <row r="355" spans="1:17" x14ac:dyDescent="0.25">
      <c r="A355" s="177">
        <v>354</v>
      </c>
      <c r="B355" s="177"/>
      <c r="C355" s="177"/>
      <c r="D355" s="177" t="s">
        <v>21930</v>
      </c>
      <c r="E355" s="177"/>
      <c r="F355" s="177"/>
      <c r="G355" s="177" t="s">
        <v>21908</v>
      </c>
      <c r="H355" s="177" t="s">
        <v>21908</v>
      </c>
      <c r="I355" s="177" t="s">
        <v>20</v>
      </c>
      <c r="J355" s="177">
        <v>250000</v>
      </c>
      <c r="K355" s="177">
        <v>5</v>
      </c>
      <c r="L355" s="177">
        <v>1250000</v>
      </c>
      <c r="M355" s="177" t="s">
        <v>21903</v>
      </c>
      <c r="N355" s="177" t="s">
        <v>21904</v>
      </c>
      <c r="O355" s="177" t="s">
        <v>7388</v>
      </c>
      <c r="P355" s="177" t="s">
        <v>21905</v>
      </c>
      <c r="Q355" s="196">
        <v>42336</v>
      </c>
    </row>
    <row r="356" spans="1:17" x14ac:dyDescent="0.25">
      <c r="A356" s="177">
        <v>355</v>
      </c>
      <c r="B356" s="177"/>
      <c r="C356" s="177"/>
      <c r="D356" s="177" t="s">
        <v>21931</v>
      </c>
      <c r="E356" s="177"/>
      <c r="F356" s="177"/>
      <c r="G356" s="177" t="s">
        <v>21908</v>
      </c>
      <c r="H356" s="177" t="s">
        <v>21908</v>
      </c>
      <c r="I356" s="177" t="s">
        <v>20</v>
      </c>
      <c r="J356" s="177">
        <v>367000</v>
      </c>
      <c r="K356" s="177">
        <v>2</v>
      </c>
      <c r="L356" s="177">
        <v>734000</v>
      </c>
      <c r="M356" s="177" t="s">
        <v>21903</v>
      </c>
      <c r="N356" s="177" t="s">
        <v>21904</v>
      </c>
      <c r="O356" s="177" t="s">
        <v>7388</v>
      </c>
      <c r="P356" s="177" t="s">
        <v>21905</v>
      </c>
      <c r="Q356" s="196">
        <v>42336</v>
      </c>
    </row>
    <row r="357" spans="1:17" x14ac:dyDescent="0.25">
      <c r="A357" s="177">
        <v>356</v>
      </c>
      <c r="B357" s="177"/>
      <c r="C357" s="177"/>
      <c r="D357" s="177" t="s">
        <v>21932</v>
      </c>
      <c r="E357" s="177"/>
      <c r="F357" s="177"/>
      <c r="G357" s="177" t="s">
        <v>21908</v>
      </c>
      <c r="H357" s="177" t="s">
        <v>21908</v>
      </c>
      <c r="I357" s="177" t="s">
        <v>20</v>
      </c>
      <c r="J357" s="177">
        <v>285000</v>
      </c>
      <c r="K357" s="177">
        <v>2</v>
      </c>
      <c r="L357" s="177">
        <v>570000</v>
      </c>
      <c r="M357" s="177" t="s">
        <v>21903</v>
      </c>
      <c r="N357" s="177" t="s">
        <v>21904</v>
      </c>
      <c r="O357" s="177" t="s">
        <v>7388</v>
      </c>
      <c r="P357" s="177" t="s">
        <v>21905</v>
      </c>
      <c r="Q357" s="196">
        <v>42336</v>
      </c>
    </row>
    <row r="358" spans="1:17" x14ac:dyDescent="0.25">
      <c r="A358" s="177">
        <v>357</v>
      </c>
      <c r="B358" s="177"/>
      <c r="C358" s="177"/>
      <c r="D358" s="177" t="s">
        <v>21933</v>
      </c>
      <c r="E358" s="177"/>
      <c r="F358" s="177"/>
      <c r="G358" s="177" t="s">
        <v>21908</v>
      </c>
      <c r="H358" s="177" t="s">
        <v>21908</v>
      </c>
      <c r="I358" s="177" t="s">
        <v>20</v>
      </c>
      <c r="J358" s="177">
        <v>255000</v>
      </c>
      <c r="K358" s="177">
        <v>2</v>
      </c>
      <c r="L358" s="177">
        <v>510000</v>
      </c>
      <c r="M358" s="177" t="s">
        <v>21903</v>
      </c>
      <c r="N358" s="177" t="s">
        <v>21904</v>
      </c>
      <c r="O358" s="177" t="s">
        <v>7388</v>
      </c>
      <c r="P358" s="177" t="s">
        <v>21905</v>
      </c>
      <c r="Q358" s="196">
        <v>42336</v>
      </c>
    </row>
    <row r="359" spans="1:17" x14ac:dyDescent="0.25">
      <c r="A359" s="177">
        <v>358</v>
      </c>
      <c r="B359" s="177"/>
      <c r="C359" s="177"/>
      <c r="D359" s="177" t="s">
        <v>21934</v>
      </c>
      <c r="E359" s="177"/>
      <c r="F359" s="177"/>
      <c r="G359" s="177" t="s">
        <v>21908</v>
      </c>
      <c r="H359" s="177" t="s">
        <v>21908</v>
      </c>
      <c r="I359" s="177" t="s">
        <v>20</v>
      </c>
      <c r="J359" s="177">
        <v>250000</v>
      </c>
      <c r="K359" s="177">
        <v>2</v>
      </c>
      <c r="L359" s="177">
        <v>500000</v>
      </c>
      <c r="M359" s="177" t="s">
        <v>21903</v>
      </c>
      <c r="N359" s="177" t="s">
        <v>21904</v>
      </c>
      <c r="O359" s="177" t="s">
        <v>7388</v>
      </c>
      <c r="P359" s="177" t="s">
        <v>21905</v>
      </c>
      <c r="Q359" s="196">
        <v>42336</v>
      </c>
    </row>
    <row r="360" spans="1:17" x14ac:dyDescent="0.25">
      <c r="A360" s="177">
        <v>359</v>
      </c>
      <c r="B360" s="177"/>
      <c r="C360" s="177"/>
      <c r="D360" s="177" t="s">
        <v>21935</v>
      </c>
      <c r="E360" s="177"/>
      <c r="F360" s="177"/>
      <c r="G360" s="177" t="s">
        <v>21908</v>
      </c>
      <c r="H360" s="177" t="s">
        <v>21908</v>
      </c>
      <c r="I360" s="177" t="s">
        <v>20</v>
      </c>
      <c r="J360" s="177">
        <v>250000</v>
      </c>
      <c r="K360" s="177">
        <v>5</v>
      </c>
      <c r="L360" s="177">
        <v>1250000</v>
      </c>
      <c r="M360" s="177" t="s">
        <v>21903</v>
      </c>
      <c r="N360" s="177" t="s">
        <v>21904</v>
      </c>
      <c r="O360" s="177" t="s">
        <v>7388</v>
      </c>
      <c r="P360" s="177" t="s">
        <v>21905</v>
      </c>
      <c r="Q360" s="196">
        <v>42336</v>
      </c>
    </row>
    <row r="361" spans="1:17" x14ac:dyDescent="0.25">
      <c r="A361" s="177">
        <v>360</v>
      </c>
      <c r="B361" s="177"/>
      <c r="C361" s="177"/>
      <c r="D361" s="177" t="s">
        <v>21936</v>
      </c>
      <c r="E361" s="177"/>
      <c r="F361" s="177"/>
      <c r="G361" s="177" t="s">
        <v>21908</v>
      </c>
      <c r="H361" s="177" t="s">
        <v>21908</v>
      </c>
      <c r="I361" s="177" t="s">
        <v>20</v>
      </c>
      <c r="J361" s="177">
        <v>155000</v>
      </c>
      <c r="K361" s="177">
        <v>5</v>
      </c>
      <c r="L361" s="177">
        <v>775000</v>
      </c>
      <c r="M361" s="177" t="s">
        <v>21903</v>
      </c>
      <c r="N361" s="177" t="s">
        <v>21904</v>
      </c>
      <c r="O361" s="177" t="s">
        <v>7388</v>
      </c>
      <c r="P361" s="177" t="s">
        <v>21905</v>
      </c>
      <c r="Q361" s="196">
        <v>42336</v>
      </c>
    </row>
    <row r="362" spans="1:17" x14ac:dyDescent="0.25">
      <c r="A362" s="177">
        <v>361</v>
      </c>
      <c r="B362" s="177"/>
      <c r="C362" s="177"/>
      <c r="D362" s="177" t="s">
        <v>21937</v>
      </c>
      <c r="E362" s="177"/>
      <c r="F362" s="177"/>
      <c r="G362" s="177" t="s">
        <v>21908</v>
      </c>
      <c r="H362" s="177" t="s">
        <v>21908</v>
      </c>
      <c r="I362" s="177" t="s">
        <v>20</v>
      </c>
      <c r="J362" s="177">
        <v>150000</v>
      </c>
      <c r="K362" s="177">
        <v>4</v>
      </c>
      <c r="L362" s="177">
        <v>600000</v>
      </c>
      <c r="M362" s="177" t="s">
        <v>21903</v>
      </c>
      <c r="N362" s="177" t="s">
        <v>21904</v>
      </c>
      <c r="O362" s="177" t="s">
        <v>7388</v>
      </c>
      <c r="P362" s="177" t="s">
        <v>21905</v>
      </c>
      <c r="Q362" s="196">
        <v>42336</v>
      </c>
    </row>
    <row r="363" spans="1:17" x14ac:dyDescent="0.25">
      <c r="A363" s="177">
        <v>362</v>
      </c>
      <c r="B363" s="177"/>
      <c r="C363" s="177"/>
      <c r="D363" s="177" t="s">
        <v>21938</v>
      </c>
      <c r="E363" s="177"/>
      <c r="F363" s="177"/>
      <c r="G363" s="177" t="s">
        <v>21908</v>
      </c>
      <c r="H363" s="177" t="s">
        <v>21908</v>
      </c>
      <c r="I363" s="177" t="s">
        <v>20</v>
      </c>
      <c r="J363" s="177">
        <v>230000</v>
      </c>
      <c r="K363" s="177">
        <v>4</v>
      </c>
      <c r="L363" s="177">
        <v>920000</v>
      </c>
      <c r="M363" s="177" t="s">
        <v>21903</v>
      </c>
      <c r="N363" s="177" t="s">
        <v>21904</v>
      </c>
      <c r="O363" s="177" t="s">
        <v>7388</v>
      </c>
      <c r="P363" s="177" t="s">
        <v>21905</v>
      </c>
      <c r="Q363" s="196">
        <v>42336</v>
      </c>
    </row>
    <row r="364" spans="1:17" x14ac:dyDescent="0.25">
      <c r="A364" s="177">
        <v>363</v>
      </c>
      <c r="B364" s="177" t="s">
        <v>10301</v>
      </c>
      <c r="C364" s="177"/>
      <c r="D364" s="177" t="s">
        <v>21939</v>
      </c>
      <c r="E364" s="177"/>
      <c r="F364" s="177"/>
      <c r="G364" s="177" t="s">
        <v>21908</v>
      </c>
      <c r="H364" s="177" t="s">
        <v>21908</v>
      </c>
      <c r="I364" s="177" t="s">
        <v>20</v>
      </c>
      <c r="J364" s="177">
        <v>240000</v>
      </c>
      <c r="K364" s="177">
        <v>5</v>
      </c>
      <c r="L364" s="177">
        <v>1200000</v>
      </c>
      <c r="M364" s="177" t="s">
        <v>21903</v>
      </c>
      <c r="N364" s="177" t="s">
        <v>21904</v>
      </c>
      <c r="O364" s="177" t="s">
        <v>7388</v>
      </c>
      <c r="P364" s="177" t="s">
        <v>21905</v>
      </c>
      <c r="Q364" s="196">
        <v>42336</v>
      </c>
    </row>
    <row r="365" spans="1:17" x14ac:dyDescent="0.25">
      <c r="A365" s="177">
        <v>364</v>
      </c>
      <c r="B365" s="177"/>
      <c r="C365" s="177"/>
      <c r="D365" s="177" t="s">
        <v>21940</v>
      </c>
      <c r="E365" s="177"/>
      <c r="F365" s="177"/>
      <c r="G365" s="177" t="s">
        <v>21908</v>
      </c>
      <c r="H365" s="177" t="s">
        <v>21908</v>
      </c>
      <c r="I365" s="177" t="s">
        <v>20</v>
      </c>
      <c r="J365" s="177">
        <v>240000</v>
      </c>
      <c r="K365" s="177">
        <v>7</v>
      </c>
      <c r="L365" s="177">
        <v>1680000</v>
      </c>
      <c r="M365" s="177" t="s">
        <v>21903</v>
      </c>
      <c r="N365" s="177" t="s">
        <v>21904</v>
      </c>
      <c r="O365" s="177" t="s">
        <v>7388</v>
      </c>
      <c r="P365" s="177" t="s">
        <v>21905</v>
      </c>
      <c r="Q365" s="196">
        <v>42336</v>
      </c>
    </row>
    <row r="366" spans="1:17" x14ac:dyDescent="0.25">
      <c r="A366" s="177">
        <v>365</v>
      </c>
      <c r="B366" s="177"/>
      <c r="C366" s="177"/>
      <c r="D366" s="177" t="s">
        <v>21941</v>
      </c>
      <c r="E366" s="177"/>
      <c r="F366" s="177"/>
      <c r="G366" s="177" t="s">
        <v>21942</v>
      </c>
      <c r="H366" s="177" t="s">
        <v>21942</v>
      </c>
      <c r="I366" s="177" t="s">
        <v>10272</v>
      </c>
      <c r="J366" s="177">
        <v>305000</v>
      </c>
      <c r="K366" s="177">
        <v>10</v>
      </c>
      <c r="L366" s="177">
        <v>3050000</v>
      </c>
      <c r="M366" s="177" t="s">
        <v>21903</v>
      </c>
      <c r="N366" s="177" t="s">
        <v>21904</v>
      </c>
      <c r="O366" s="177" t="s">
        <v>7388</v>
      </c>
      <c r="P366" s="177" t="s">
        <v>21905</v>
      </c>
      <c r="Q366" s="196">
        <v>42336</v>
      </c>
    </row>
    <row r="367" spans="1:17" x14ac:dyDescent="0.25">
      <c r="A367" s="177">
        <v>366</v>
      </c>
      <c r="B367" s="177"/>
      <c r="C367" s="177"/>
      <c r="D367" s="177" t="s">
        <v>21943</v>
      </c>
      <c r="E367" s="177"/>
      <c r="F367" s="177"/>
      <c r="G367" s="177" t="s">
        <v>21942</v>
      </c>
      <c r="H367" s="177" t="s">
        <v>21942</v>
      </c>
      <c r="I367" s="177" t="s">
        <v>11</v>
      </c>
      <c r="J367" s="177">
        <v>38000</v>
      </c>
      <c r="K367" s="177">
        <v>10</v>
      </c>
      <c r="L367" s="177">
        <v>380000</v>
      </c>
      <c r="M367" s="177" t="s">
        <v>21903</v>
      </c>
      <c r="N367" s="177" t="s">
        <v>21904</v>
      </c>
      <c r="O367" s="177" t="s">
        <v>7388</v>
      </c>
      <c r="P367" s="177" t="s">
        <v>21905</v>
      </c>
      <c r="Q367" s="196">
        <v>42336</v>
      </c>
    </row>
    <row r="368" spans="1:17" x14ac:dyDescent="0.25">
      <c r="A368" s="177">
        <v>367</v>
      </c>
      <c r="B368" s="177">
        <v>11</v>
      </c>
      <c r="C368" s="177" t="s">
        <v>1931</v>
      </c>
      <c r="D368" s="177" t="s">
        <v>21944</v>
      </c>
      <c r="E368" s="177"/>
      <c r="F368" s="177" t="s">
        <v>1934</v>
      </c>
      <c r="G368" s="177" t="s">
        <v>21945</v>
      </c>
      <c r="H368" s="177" t="s">
        <v>21945</v>
      </c>
      <c r="I368" s="177" t="s">
        <v>53</v>
      </c>
      <c r="J368" s="177">
        <v>1500</v>
      </c>
      <c r="K368" s="177">
        <v>2500</v>
      </c>
      <c r="L368" s="177">
        <v>3750000</v>
      </c>
      <c r="M368" s="177" t="s">
        <v>21903</v>
      </c>
      <c r="N368" s="177" t="s">
        <v>21904</v>
      </c>
      <c r="O368" s="177" t="s">
        <v>7388</v>
      </c>
      <c r="P368" s="177" t="s">
        <v>21905</v>
      </c>
      <c r="Q368" s="196">
        <v>42336</v>
      </c>
    </row>
    <row r="369" spans="1:17" x14ac:dyDescent="0.25">
      <c r="A369" s="177">
        <v>368</v>
      </c>
      <c r="B369" s="177">
        <v>11</v>
      </c>
      <c r="C369" s="177" t="s">
        <v>1931</v>
      </c>
      <c r="D369" s="177" t="s">
        <v>21946</v>
      </c>
      <c r="E369" s="177"/>
      <c r="F369" s="177" t="s">
        <v>1934</v>
      </c>
      <c r="G369" s="177" t="s">
        <v>21945</v>
      </c>
      <c r="H369" s="177" t="s">
        <v>21945</v>
      </c>
      <c r="I369" s="177" t="s">
        <v>53</v>
      </c>
      <c r="J369" s="177">
        <v>1500</v>
      </c>
      <c r="K369" s="177">
        <v>1000</v>
      </c>
      <c r="L369" s="177">
        <v>1500000</v>
      </c>
      <c r="M369" s="177" t="s">
        <v>21903</v>
      </c>
      <c r="N369" s="177" t="s">
        <v>21904</v>
      </c>
      <c r="O369" s="177" t="s">
        <v>7388</v>
      </c>
      <c r="P369" s="177" t="s">
        <v>21905</v>
      </c>
      <c r="Q369" s="196">
        <v>42336</v>
      </c>
    </row>
    <row r="370" spans="1:17" x14ac:dyDescent="0.25">
      <c r="A370" s="177">
        <v>369</v>
      </c>
      <c r="B370" s="177">
        <v>11</v>
      </c>
      <c r="C370" s="177" t="s">
        <v>1931</v>
      </c>
      <c r="D370" s="177" t="s">
        <v>21947</v>
      </c>
      <c r="E370" s="177"/>
      <c r="F370" s="177" t="s">
        <v>1934</v>
      </c>
      <c r="G370" s="177" t="s">
        <v>21945</v>
      </c>
      <c r="H370" s="177" t="s">
        <v>21945</v>
      </c>
      <c r="I370" s="177" t="s">
        <v>53</v>
      </c>
      <c r="J370" s="177">
        <v>590</v>
      </c>
      <c r="K370" s="177">
        <v>9000</v>
      </c>
      <c r="L370" s="177">
        <v>5310000</v>
      </c>
      <c r="M370" s="177" t="s">
        <v>21903</v>
      </c>
      <c r="N370" s="177" t="s">
        <v>21904</v>
      </c>
      <c r="O370" s="177" t="s">
        <v>7388</v>
      </c>
      <c r="P370" s="177" t="s">
        <v>21905</v>
      </c>
      <c r="Q370" s="196">
        <v>42336</v>
      </c>
    </row>
    <row r="371" spans="1:17" x14ac:dyDescent="0.25">
      <c r="A371" s="177">
        <v>370</v>
      </c>
      <c r="B371" s="177">
        <v>11</v>
      </c>
      <c r="C371" s="177" t="s">
        <v>1931</v>
      </c>
      <c r="D371" s="177" t="s">
        <v>21948</v>
      </c>
      <c r="E371" s="177"/>
      <c r="F371" s="177" t="s">
        <v>1934</v>
      </c>
      <c r="G371" s="177" t="s">
        <v>21945</v>
      </c>
      <c r="H371" s="177" t="s">
        <v>21945</v>
      </c>
      <c r="I371" s="177" t="s">
        <v>53</v>
      </c>
      <c r="J371" s="177">
        <v>1000</v>
      </c>
      <c r="K371" s="177">
        <v>500</v>
      </c>
      <c r="L371" s="177">
        <v>500000</v>
      </c>
      <c r="M371" s="177" t="s">
        <v>21903</v>
      </c>
      <c r="N371" s="177" t="s">
        <v>21904</v>
      </c>
      <c r="O371" s="177" t="s">
        <v>7388</v>
      </c>
      <c r="P371" s="177" t="s">
        <v>21905</v>
      </c>
      <c r="Q371" s="196">
        <v>42336</v>
      </c>
    </row>
    <row r="372" spans="1:17" x14ac:dyDescent="0.25">
      <c r="A372" s="177">
        <v>371</v>
      </c>
      <c r="B372" s="177">
        <v>16</v>
      </c>
      <c r="C372" s="177" t="s">
        <v>104</v>
      </c>
      <c r="D372" s="177" t="s">
        <v>21949</v>
      </c>
      <c r="E372" s="177"/>
      <c r="F372" s="177" t="s">
        <v>1934</v>
      </c>
      <c r="G372" s="177" t="s">
        <v>21950</v>
      </c>
      <c r="H372" s="177" t="s">
        <v>21950</v>
      </c>
      <c r="I372" s="177" t="s">
        <v>53</v>
      </c>
      <c r="J372" s="177">
        <v>38000</v>
      </c>
      <c r="K372" s="177">
        <v>1500</v>
      </c>
      <c r="L372" s="177">
        <v>57000000</v>
      </c>
      <c r="M372" s="177" t="s">
        <v>21903</v>
      </c>
      <c r="N372" s="177" t="s">
        <v>21904</v>
      </c>
      <c r="O372" s="177" t="s">
        <v>7388</v>
      </c>
      <c r="P372" s="177" t="s">
        <v>21905</v>
      </c>
      <c r="Q372" s="196">
        <v>42336</v>
      </c>
    </row>
    <row r="373" spans="1:17" x14ac:dyDescent="0.25">
      <c r="A373" s="177">
        <v>372</v>
      </c>
      <c r="B373" s="177">
        <v>14</v>
      </c>
      <c r="C373" s="177" t="s">
        <v>81</v>
      </c>
      <c r="D373" s="177" t="s">
        <v>21951</v>
      </c>
      <c r="E373" s="177"/>
      <c r="F373" s="177" t="s">
        <v>478</v>
      </c>
      <c r="G373" s="177" t="s">
        <v>1965</v>
      </c>
      <c r="H373" s="177" t="s">
        <v>1965</v>
      </c>
      <c r="I373" s="177" t="s">
        <v>20</v>
      </c>
      <c r="J373" s="177">
        <v>2200</v>
      </c>
      <c r="K373" s="177">
        <v>6000</v>
      </c>
      <c r="L373" s="177">
        <v>13200000</v>
      </c>
      <c r="M373" s="177" t="s">
        <v>21903</v>
      </c>
      <c r="N373" s="177" t="s">
        <v>21904</v>
      </c>
      <c r="O373" s="177" t="s">
        <v>7388</v>
      </c>
      <c r="P373" s="177" t="s">
        <v>21905</v>
      </c>
      <c r="Q373" s="196">
        <v>42336</v>
      </c>
    </row>
    <row r="374" spans="1:17" x14ac:dyDescent="0.25">
      <c r="A374" s="177">
        <v>373</v>
      </c>
      <c r="B374" s="177">
        <v>9</v>
      </c>
      <c r="C374" s="177" t="s">
        <v>1961</v>
      </c>
      <c r="D374" s="177" t="s">
        <v>21952</v>
      </c>
      <c r="E374" s="177"/>
      <c r="F374" s="177"/>
      <c r="G374" s="177" t="s">
        <v>21908</v>
      </c>
      <c r="H374" s="177" t="s">
        <v>21908</v>
      </c>
      <c r="I374" s="177" t="s">
        <v>20</v>
      </c>
      <c r="J374" s="177">
        <v>120000</v>
      </c>
      <c r="K374" s="177">
        <v>500</v>
      </c>
      <c r="L374" s="177">
        <v>60000000</v>
      </c>
      <c r="M374" s="177" t="s">
        <v>21903</v>
      </c>
      <c r="N374" s="177" t="s">
        <v>21904</v>
      </c>
      <c r="O374" s="177" t="s">
        <v>7388</v>
      </c>
      <c r="P374" s="177" t="s">
        <v>21905</v>
      </c>
      <c r="Q374" s="196">
        <v>42336</v>
      </c>
    </row>
    <row r="375" spans="1:17" x14ac:dyDescent="0.25">
      <c r="A375" s="177">
        <v>374</v>
      </c>
      <c r="B375" s="177">
        <v>9</v>
      </c>
      <c r="C375" s="177" t="s">
        <v>1961</v>
      </c>
      <c r="D375" s="177" t="s">
        <v>21953</v>
      </c>
      <c r="E375" s="177"/>
      <c r="F375" s="177"/>
      <c r="G375" s="177" t="s">
        <v>21908</v>
      </c>
      <c r="H375" s="177" t="s">
        <v>21908</v>
      </c>
      <c r="I375" s="177" t="s">
        <v>20</v>
      </c>
      <c r="J375" s="177">
        <v>140000</v>
      </c>
      <c r="K375" s="177">
        <v>500</v>
      </c>
      <c r="L375" s="177">
        <v>70000000</v>
      </c>
      <c r="M375" s="177" t="s">
        <v>21903</v>
      </c>
      <c r="N375" s="177" t="s">
        <v>21904</v>
      </c>
      <c r="O375" s="177" t="s">
        <v>7388</v>
      </c>
      <c r="P375" s="177" t="s">
        <v>21905</v>
      </c>
      <c r="Q375" s="196">
        <v>42336</v>
      </c>
    </row>
    <row r="376" spans="1:17" x14ac:dyDescent="0.25">
      <c r="A376" s="177">
        <v>375</v>
      </c>
      <c r="B376" s="177">
        <v>10</v>
      </c>
      <c r="C376" s="177" t="s">
        <v>21467</v>
      </c>
      <c r="D376" s="177" t="s">
        <v>21954</v>
      </c>
      <c r="E376" s="177"/>
      <c r="F376" s="177"/>
      <c r="G376" s="177" t="s">
        <v>21908</v>
      </c>
      <c r="H376" s="177" t="s">
        <v>21908</v>
      </c>
      <c r="I376" s="177" t="s">
        <v>20</v>
      </c>
      <c r="J376" s="177">
        <v>130000</v>
      </c>
      <c r="K376" s="177">
        <v>100</v>
      </c>
      <c r="L376" s="177">
        <v>13000000</v>
      </c>
      <c r="M376" s="177" t="s">
        <v>21903</v>
      </c>
      <c r="N376" s="177" t="s">
        <v>21904</v>
      </c>
      <c r="O376" s="177" t="s">
        <v>7388</v>
      </c>
      <c r="P376" s="177" t="s">
        <v>21905</v>
      </c>
      <c r="Q376" s="196">
        <v>42336</v>
      </c>
    </row>
    <row r="377" spans="1:17" x14ac:dyDescent="0.25">
      <c r="A377" s="177">
        <v>376</v>
      </c>
      <c r="B377" s="177">
        <v>1</v>
      </c>
      <c r="C377" s="177" t="s">
        <v>2110</v>
      </c>
      <c r="D377" s="177" t="s">
        <v>10308</v>
      </c>
      <c r="E377" s="177"/>
      <c r="F377" s="177" t="s">
        <v>21556</v>
      </c>
      <c r="G377" s="177" t="s">
        <v>21955</v>
      </c>
      <c r="H377" s="177" t="s">
        <v>21955</v>
      </c>
      <c r="I377" s="177" t="s">
        <v>2055</v>
      </c>
      <c r="J377" s="177">
        <v>205000</v>
      </c>
      <c r="K377" s="177">
        <v>250</v>
      </c>
      <c r="L377" s="177">
        <v>51250000</v>
      </c>
      <c r="M377" s="177" t="s">
        <v>21903</v>
      </c>
      <c r="N377" s="177" t="s">
        <v>21904</v>
      </c>
      <c r="O377" s="177" t="s">
        <v>7388</v>
      </c>
      <c r="P377" s="177" t="s">
        <v>21905</v>
      </c>
      <c r="Q377" s="196">
        <v>42336</v>
      </c>
    </row>
    <row r="378" spans="1:17" x14ac:dyDescent="0.25">
      <c r="A378" s="177">
        <v>377</v>
      </c>
      <c r="B378" s="177">
        <v>259</v>
      </c>
      <c r="C378" s="177" t="s">
        <v>76</v>
      </c>
      <c r="D378" s="177" t="s">
        <v>21553</v>
      </c>
      <c r="E378" s="177"/>
      <c r="F378" s="177" t="s">
        <v>53</v>
      </c>
      <c r="G378" s="177" t="s">
        <v>21956</v>
      </c>
      <c r="H378" s="177" t="s">
        <v>21956</v>
      </c>
      <c r="I378" s="177" t="s">
        <v>53</v>
      </c>
      <c r="J378" s="177">
        <v>170000</v>
      </c>
      <c r="K378" s="177">
        <v>5</v>
      </c>
      <c r="L378" s="177">
        <v>850000</v>
      </c>
      <c r="M378" s="177" t="s">
        <v>21903</v>
      </c>
      <c r="N378" s="177" t="s">
        <v>21904</v>
      </c>
      <c r="O378" s="177" t="s">
        <v>7388</v>
      </c>
      <c r="P378" s="177" t="s">
        <v>21905</v>
      </c>
      <c r="Q378" s="196">
        <v>42336</v>
      </c>
    </row>
    <row r="379" spans="1:17" x14ac:dyDescent="0.25">
      <c r="A379" s="177">
        <v>378</v>
      </c>
      <c r="B379" s="177">
        <v>3</v>
      </c>
      <c r="C379" s="177" t="s">
        <v>2281</v>
      </c>
      <c r="D379" s="177" t="s">
        <v>21559</v>
      </c>
      <c r="E379" s="177"/>
      <c r="F379" s="177" t="s">
        <v>21957</v>
      </c>
      <c r="G379" s="177" t="s">
        <v>21958</v>
      </c>
      <c r="H379" s="177" t="s">
        <v>21958</v>
      </c>
      <c r="I379" s="177" t="s">
        <v>2298</v>
      </c>
      <c r="J379" s="177">
        <v>25000</v>
      </c>
      <c r="K379" s="177">
        <v>700</v>
      </c>
      <c r="L379" s="177">
        <v>17500000</v>
      </c>
      <c r="M379" s="177" t="s">
        <v>21903</v>
      </c>
      <c r="N379" s="177" t="s">
        <v>21904</v>
      </c>
      <c r="O379" s="177" t="s">
        <v>7388</v>
      </c>
      <c r="P379" s="177" t="s">
        <v>21905</v>
      </c>
      <c r="Q379" s="196">
        <v>42336</v>
      </c>
    </row>
    <row r="380" spans="1:17" x14ac:dyDescent="0.25">
      <c r="A380" s="177">
        <v>379</v>
      </c>
      <c r="B380" s="177">
        <v>18</v>
      </c>
      <c r="C380" s="177" t="s">
        <v>1022</v>
      </c>
      <c r="D380" s="177" t="s">
        <v>21564</v>
      </c>
      <c r="E380" s="177"/>
      <c r="F380" s="177"/>
      <c r="G380" s="177" t="s">
        <v>21945</v>
      </c>
      <c r="H380" s="177" t="s">
        <v>21945</v>
      </c>
      <c r="I380" s="177" t="s">
        <v>2422</v>
      </c>
      <c r="J380" s="177">
        <v>3100</v>
      </c>
      <c r="K380" s="177">
        <v>16000</v>
      </c>
      <c r="L380" s="177">
        <v>49600000</v>
      </c>
      <c r="M380" s="177" t="s">
        <v>21903</v>
      </c>
      <c r="N380" s="177" t="s">
        <v>21904</v>
      </c>
      <c r="O380" s="177" t="s">
        <v>7388</v>
      </c>
      <c r="P380" s="177" t="s">
        <v>21905</v>
      </c>
      <c r="Q380" s="196">
        <v>42336</v>
      </c>
    </row>
    <row r="381" spans="1:17" x14ac:dyDescent="0.25">
      <c r="A381" s="177">
        <v>380</v>
      </c>
      <c r="B381" s="177">
        <v>18</v>
      </c>
      <c r="C381" s="177" t="s">
        <v>1022</v>
      </c>
      <c r="D381" s="177" t="s">
        <v>21564</v>
      </c>
      <c r="E381" s="177"/>
      <c r="F381" s="177"/>
      <c r="G381" s="177" t="s">
        <v>21945</v>
      </c>
      <c r="H381" s="177" t="s">
        <v>21945</v>
      </c>
      <c r="I381" s="177" t="s">
        <v>2422</v>
      </c>
      <c r="J381" s="177">
        <v>6000</v>
      </c>
      <c r="K381" s="177">
        <v>2500</v>
      </c>
      <c r="L381" s="177">
        <v>15000000</v>
      </c>
      <c r="M381" s="177" t="s">
        <v>21903</v>
      </c>
      <c r="N381" s="177" t="s">
        <v>21904</v>
      </c>
      <c r="O381" s="177" t="s">
        <v>7388</v>
      </c>
      <c r="P381" s="177" t="s">
        <v>21905</v>
      </c>
      <c r="Q381" s="196">
        <v>42336</v>
      </c>
    </row>
    <row r="382" spans="1:17" x14ac:dyDescent="0.25">
      <c r="A382" s="177">
        <v>381</v>
      </c>
      <c r="B382" s="177">
        <v>6</v>
      </c>
      <c r="C382" s="177" t="s">
        <v>21287</v>
      </c>
      <c r="D382" s="177" t="s">
        <v>21561</v>
      </c>
      <c r="E382" s="177"/>
      <c r="F382" s="177"/>
      <c r="G382" s="177" t="s">
        <v>10383</v>
      </c>
      <c r="H382" s="177" t="s">
        <v>10383</v>
      </c>
      <c r="I382" s="177" t="s">
        <v>2298</v>
      </c>
      <c r="J382" s="177">
        <v>80000</v>
      </c>
      <c r="K382" s="177">
        <v>20</v>
      </c>
      <c r="L382" s="177">
        <v>1600000</v>
      </c>
      <c r="M382" s="177" t="s">
        <v>21903</v>
      </c>
      <c r="N382" s="177" t="s">
        <v>21904</v>
      </c>
      <c r="O382" s="177" t="s">
        <v>7388</v>
      </c>
      <c r="P382" s="177" t="s">
        <v>21905</v>
      </c>
      <c r="Q382" s="196">
        <v>42336</v>
      </c>
    </row>
    <row r="383" spans="1:17" x14ac:dyDescent="0.25">
      <c r="A383" s="177">
        <v>382</v>
      </c>
      <c r="B383" s="177">
        <v>33</v>
      </c>
      <c r="C383" s="177" t="s">
        <v>5780</v>
      </c>
      <c r="D383" s="177" t="s">
        <v>21959</v>
      </c>
      <c r="E383" s="177"/>
      <c r="F383" s="177" t="s">
        <v>2099</v>
      </c>
      <c r="G383" s="177" t="s">
        <v>21960</v>
      </c>
      <c r="H383" s="177" t="s">
        <v>21960</v>
      </c>
      <c r="I383" s="177" t="s">
        <v>20</v>
      </c>
      <c r="J383" s="177">
        <v>6000</v>
      </c>
      <c r="K383" s="177">
        <v>200</v>
      </c>
      <c r="L383" s="177">
        <v>1200000</v>
      </c>
      <c r="M383" s="177" t="s">
        <v>21903</v>
      </c>
      <c r="N383" s="177" t="s">
        <v>21904</v>
      </c>
      <c r="O383" s="177" t="s">
        <v>7388</v>
      </c>
      <c r="P383" s="177" t="s">
        <v>21905</v>
      </c>
      <c r="Q383" s="196">
        <v>42336</v>
      </c>
    </row>
    <row r="384" spans="1:17" x14ac:dyDescent="0.25">
      <c r="A384" s="177">
        <v>383</v>
      </c>
      <c r="B384" s="177">
        <v>34</v>
      </c>
      <c r="C384" s="177" t="s">
        <v>18830</v>
      </c>
      <c r="D384" s="177" t="s">
        <v>8464</v>
      </c>
      <c r="E384" s="177"/>
      <c r="F384" s="177" t="s">
        <v>712</v>
      </c>
      <c r="G384" s="177" t="s">
        <v>21960</v>
      </c>
      <c r="H384" s="177" t="s">
        <v>21960</v>
      </c>
      <c r="I384" s="177" t="s">
        <v>20</v>
      </c>
      <c r="J384" s="177">
        <v>1200</v>
      </c>
      <c r="K384" s="177">
        <v>16000</v>
      </c>
      <c r="L384" s="177">
        <v>19200000</v>
      </c>
      <c r="M384" s="177" t="s">
        <v>21903</v>
      </c>
      <c r="N384" s="177" t="s">
        <v>21904</v>
      </c>
      <c r="O384" s="177" t="s">
        <v>7388</v>
      </c>
      <c r="P384" s="177" t="s">
        <v>21905</v>
      </c>
      <c r="Q384" s="196">
        <v>42336</v>
      </c>
    </row>
    <row r="385" spans="1:17" x14ac:dyDescent="0.25">
      <c r="A385" s="177">
        <v>384</v>
      </c>
      <c r="B385" s="177">
        <v>39</v>
      </c>
      <c r="C385" s="177" t="s">
        <v>18830</v>
      </c>
      <c r="D385" s="177" t="s">
        <v>21961</v>
      </c>
      <c r="E385" s="177"/>
      <c r="F385" s="177" t="s">
        <v>712</v>
      </c>
      <c r="G385" s="177" t="s">
        <v>21960</v>
      </c>
      <c r="H385" s="177" t="s">
        <v>21960</v>
      </c>
      <c r="I385" s="177" t="s">
        <v>20</v>
      </c>
      <c r="J385" s="177">
        <v>680</v>
      </c>
      <c r="K385" s="177">
        <v>600</v>
      </c>
      <c r="L385" s="177">
        <v>408000</v>
      </c>
      <c r="M385" s="177" t="s">
        <v>21903</v>
      </c>
      <c r="N385" s="177" t="s">
        <v>21904</v>
      </c>
      <c r="O385" s="177" t="s">
        <v>7388</v>
      </c>
      <c r="P385" s="177" t="s">
        <v>21905</v>
      </c>
      <c r="Q385" s="196">
        <v>42336</v>
      </c>
    </row>
    <row r="386" spans="1:17" x14ac:dyDescent="0.25">
      <c r="A386" s="177">
        <v>385</v>
      </c>
      <c r="B386" s="177">
        <v>34</v>
      </c>
      <c r="C386" s="177" t="s">
        <v>18830</v>
      </c>
      <c r="D386" s="177" t="s">
        <v>21962</v>
      </c>
      <c r="E386" s="177"/>
      <c r="F386" s="177" t="s">
        <v>2090</v>
      </c>
      <c r="G386" s="177" t="s">
        <v>21960</v>
      </c>
      <c r="H386" s="177" t="s">
        <v>21960</v>
      </c>
      <c r="I386" s="177" t="s">
        <v>20</v>
      </c>
      <c r="J386" s="177">
        <v>2700</v>
      </c>
      <c r="K386" s="177">
        <v>5500</v>
      </c>
      <c r="L386" s="177">
        <v>14850000</v>
      </c>
      <c r="M386" s="177" t="s">
        <v>21903</v>
      </c>
      <c r="N386" s="177" t="s">
        <v>21904</v>
      </c>
      <c r="O386" s="177" t="s">
        <v>7388</v>
      </c>
      <c r="P386" s="177" t="s">
        <v>21905</v>
      </c>
      <c r="Q386" s="196">
        <v>42336</v>
      </c>
    </row>
    <row r="387" spans="1:17" x14ac:dyDescent="0.25">
      <c r="A387" s="177">
        <v>386</v>
      </c>
      <c r="B387" s="177">
        <v>39</v>
      </c>
      <c r="C387" s="177" t="s">
        <v>18830</v>
      </c>
      <c r="D387" s="177" t="s">
        <v>21963</v>
      </c>
      <c r="E387" s="177"/>
      <c r="F387" s="177" t="s">
        <v>712</v>
      </c>
      <c r="G387" s="177" t="s">
        <v>21960</v>
      </c>
      <c r="H387" s="177" t="s">
        <v>21960</v>
      </c>
      <c r="I387" s="177" t="s">
        <v>20</v>
      </c>
      <c r="J387" s="177">
        <v>730</v>
      </c>
      <c r="K387" s="177">
        <v>100</v>
      </c>
      <c r="L387" s="177">
        <v>73000</v>
      </c>
      <c r="M387" s="177" t="s">
        <v>21903</v>
      </c>
      <c r="N387" s="177" t="s">
        <v>21904</v>
      </c>
      <c r="O387" s="177" t="s">
        <v>7388</v>
      </c>
      <c r="P387" s="177" t="s">
        <v>21905</v>
      </c>
      <c r="Q387" s="196">
        <v>42336</v>
      </c>
    </row>
    <row r="388" spans="1:17" x14ac:dyDescent="0.25">
      <c r="A388" s="177">
        <v>387</v>
      </c>
      <c r="B388" s="177">
        <v>34</v>
      </c>
      <c r="C388" s="177" t="s">
        <v>2072</v>
      </c>
      <c r="D388" s="177" t="s">
        <v>12503</v>
      </c>
      <c r="E388" s="177"/>
      <c r="F388" s="177" t="s">
        <v>2099</v>
      </c>
      <c r="G388" s="177" t="s">
        <v>21960</v>
      </c>
      <c r="H388" s="177" t="s">
        <v>21960</v>
      </c>
      <c r="I388" s="177" t="s">
        <v>20</v>
      </c>
      <c r="J388" s="177">
        <v>6000</v>
      </c>
      <c r="K388" s="177">
        <v>100</v>
      </c>
      <c r="L388" s="177">
        <v>600000</v>
      </c>
      <c r="M388" s="177" t="s">
        <v>21903</v>
      </c>
      <c r="N388" s="177" t="s">
        <v>21904</v>
      </c>
      <c r="O388" s="177" t="s">
        <v>7388</v>
      </c>
      <c r="P388" s="177" t="s">
        <v>21905</v>
      </c>
      <c r="Q388" s="196">
        <v>42336</v>
      </c>
    </row>
    <row r="389" spans="1:17" x14ac:dyDescent="0.25">
      <c r="A389" s="177">
        <v>388</v>
      </c>
      <c r="B389" s="177">
        <v>39</v>
      </c>
      <c r="C389" s="177" t="s">
        <v>18830</v>
      </c>
      <c r="D389" s="177" t="s">
        <v>10346</v>
      </c>
      <c r="E389" s="177"/>
      <c r="F389" s="177" t="s">
        <v>712</v>
      </c>
      <c r="G389" s="177" t="s">
        <v>21960</v>
      </c>
      <c r="H389" s="177" t="s">
        <v>21960</v>
      </c>
      <c r="I389" s="177" t="s">
        <v>20</v>
      </c>
      <c r="J389" s="177">
        <v>740</v>
      </c>
      <c r="K389" s="177">
        <v>160000</v>
      </c>
      <c r="L389" s="177">
        <v>118400000</v>
      </c>
      <c r="M389" s="177" t="s">
        <v>21903</v>
      </c>
      <c r="N389" s="177" t="s">
        <v>21904</v>
      </c>
      <c r="O389" s="177" t="s">
        <v>7388</v>
      </c>
      <c r="P389" s="177" t="s">
        <v>21905</v>
      </c>
      <c r="Q389" s="196">
        <v>42336</v>
      </c>
    </row>
    <row r="390" spans="1:17" x14ac:dyDescent="0.25">
      <c r="A390" s="177">
        <v>389</v>
      </c>
      <c r="B390" s="177">
        <v>61</v>
      </c>
      <c r="C390" s="177" t="s">
        <v>2591</v>
      </c>
      <c r="D390" s="177" t="s">
        <v>21584</v>
      </c>
      <c r="E390" s="177"/>
      <c r="F390" s="177" t="s">
        <v>21586</v>
      </c>
      <c r="G390" s="177" t="s">
        <v>21964</v>
      </c>
      <c r="H390" s="177" t="s">
        <v>21964</v>
      </c>
      <c r="I390" s="177" t="s">
        <v>20</v>
      </c>
      <c r="J390" s="177">
        <v>530</v>
      </c>
      <c r="K390" s="177">
        <v>500</v>
      </c>
      <c r="L390" s="177">
        <v>265000</v>
      </c>
      <c r="M390" s="177" t="s">
        <v>21903</v>
      </c>
      <c r="N390" s="177" t="s">
        <v>21904</v>
      </c>
      <c r="O390" s="177" t="s">
        <v>7388</v>
      </c>
      <c r="P390" s="177" t="s">
        <v>21905</v>
      </c>
      <c r="Q390" s="196">
        <v>42336</v>
      </c>
    </row>
    <row r="391" spans="1:17" x14ac:dyDescent="0.25">
      <c r="A391" s="177">
        <v>390</v>
      </c>
      <c r="B391" s="177">
        <v>61</v>
      </c>
      <c r="C391" s="177" t="s">
        <v>2591</v>
      </c>
      <c r="D391" s="177" t="s">
        <v>21587</v>
      </c>
      <c r="E391" s="177"/>
      <c r="F391" s="177" t="s">
        <v>21965</v>
      </c>
      <c r="G391" s="177" t="s">
        <v>21964</v>
      </c>
      <c r="H391" s="177" t="s">
        <v>21964</v>
      </c>
      <c r="I391" s="177" t="s">
        <v>20</v>
      </c>
      <c r="J391" s="177">
        <v>470</v>
      </c>
      <c r="K391" s="177">
        <v>30000</v>
      </c>
      <c r="L391" s="177">
        <v>14100000</v>
      </c>
      <c r="M391" s="177" t="s">
        <v>21903</v>
      </c>
      <c r="N391" s="177" t="s">
        <v>21904</v>
      </c>
      <c r="O391" s="177" t="s">
        <v>7388</v>
      </c>
      <c r="P391" s="177" t="s">
        <v>21905</v>
      </c>
      <c r="Q391" s="196">
        <v>42336</v>
      </c>
    </row>
    <row r="392" spans="1:17" x14ac:dyDescent="0.25">
      <c r="A392" s="177">
        <v>391</v>
      </c>
      <c r="B392" s="177">
        <v>52</v>
      </c>
      <c r="C392" s="177" t="s">
        <v>18602</v>
      </c>
      <c r="D392" s="177" t="s">
        <v>21966</v>
      </c>
      <c r="E392" s="177"/>
      <c r="F392" s="177"/>
      <c r="G392" s="177" t="s">
        <v>21967</v>
      </c>
      <c r="H392" s="177" t="s">
        <v>21967</v>
      </c>
      <c r="I392" s="177" t="s">
        <v>20</v>
      </c>
      <c r="J392" s="177">
        <v>23000</v>
      </c>
      <c r="K392" s="177">
        <v>1500</v>
      </c>
      <c r="L392" s="177">
        <v>34500000</v>
      </c>
      <c r="M392" s="177" t="s">
        <v>21903</v>
      </c>
      <c r="N392" s="177" t="s">
        <v>21904</v>
      </c>
      <c r="O392" s="177" t="s">
        <v>7388</v>
      </c>
      <c r="P392" s="177" t="s">
        <v>21905</v>
      </c>
      <c r="Q392" s="196">
        <v>42336</v>
      </c>
    </row>
    <row r="393" spans="1:17" x14ac:dyDescent="0.25">
      <c r="A393" s="177">
        <v>392</v>
      </c>
      <c r="B393" s="177">
        <v>52</v>
      </c>
      <c r="C393" s="177" t="s">
        <v>18602</v>
      </c>
      <c r="D393" s="177" t="s">
        <v>21968</v>
      </c>
      <c r="E393" s="177"/>
      <c r="F393" s="177"/>
      <c r="G393" s="177" t="s">
        <v>5635</v>
      </c>
      <c r="H393" s="177" t="s">
        <v>5635</v>
      </c>
      <c r="I393" s="177" t="s">
        <v>20</v>
      </c>
      <c r="J393" s="177">
        <v>22000</v>
      </c>
      <c r="K393" s="177">
        <v>50</v>
      </c>
      <c r="L393" s="177">
        <v>1100000</v>
      </c>
      <c r="M393" s="177" t="s">
        <v>21903</v>
      </c>
      <c r="N393" s="177" t="s">
        <v>21904</v>
      </c>
      <c r="O393" s="177" t="s">
        <v>7388</v>
      </c>
      <c r="P393" s="177" t="s">
        <v>21905</v>
      </c>
      <c r="Q393" s="196">
        <v>42336</v>
      </c>
    </row>
    <row r="394" spans="1:17" x14ac:dyDescent="0.25">
      <c r="A394" s="177">
        <v>393</v>
      </c>
      <c r="B394" s="177">
        <v>153</v>
      </c>
      <c r="C394" s="177" t="s">
        <v>21969</v>
      </c>
      <c r="D394" s="177" t="s">
        <v>8771</v>
      </c>
      <c r="E394" s="177"/>
      <c r="F394" s="177"/>
      <c r="G394" s="177" t="s">
        <v>21970</v>
      </c>
      <c r="H394" s="177" t="s">
        <v>21970</v>
      </c>
      <c r="I394" s="177" t="s">
        <v>20</v>
      </c>
      <c r="J394" s="177">
        <v>28000</v>
      </c>
      <c r="K394" s="177">
        <v>700</v>
      </c>
      <c r="L394" s="177">
        <v>19600000</v>
      </c>
      <c r="M394" s="177" t="s">
        <v>21903</v>
      </c>
      <c r="N394" s="177" t="s">
        <v>21904</v>
      </c>
      <c r="O394" s="177" t="s">
        <v>7388</v>
      </c>
      <c r="P394" s="177" t="s">
        <v>21905</v>
      </c>
      <c r="Q394" s="196">
        <v>42336</v>
      </c>
    </row>
    <row r="395" spans="1:17" x14ac:dyDescent="0.25">
      <c r="A395" s="177">
        <v>394</v>
      </c>
      <c r="B395" s="177">
        <v>46</v>
      </c>
      <c r="C395" s="177" t="s">
        <v>8763</v>
      </c>
      <c r="D395" s="177" t="s">
        <v>10583</v>
      </c>
      <c r="E395" s="177"/>
      <c r="F395" s="177" t="s">
        <v>13225</v>
      </c>
      <c r="G395" s="177" t="s">
        <v>21960</v>
      </c>
      <c r="H395" s="177" t="s">
        <v>21960</v>
      </c>
      <c r="I395" s="177" t="s">
        <v>20</v>
      </c>
      <c r="J395" s="177">
        <v>380</v>
      </c>
      <c r="K395" s="177">
        <v>30000</v>
      </c>
      <c r="L395" s="177">
        <v>11400000</v>
      </c>
      <c r="M395" s="177" t="s">
        <v>21903</v>
      </c>
      <c r="N395" s="177" t="s">
        <v>21904</v>
      </c>
      <c r="O395" s="177" t="s">
        <v>7388</v>
      </c>
      <c r="P395" s="177" t="s">
        <v>21905</v>
      </c>
      <c r="Q395" s="196">
        <v>42336</v>
      </c>
    </row>
    <row r="396" spans="1:17" x14ac:dyDescent="0.25">
      <c r="A396" s="177">
        <v>395</v>
      </c>
      <c r="B396" s="177">
        <v>47</v>
      </c>
      <c r="C396" s="177" t="s">
        <v>2636</v>
      </c>
      <c r="D396" s="177" t="s">
        <v>20171</v>
      </c>
      <c r="E396" s="177"/>
      <c r="F396" s="177"/>
      <c r="G396" s="177" t="s">
        <v>21971</v>
      </c>
      <c r="H396" s="177" t="s">
        <v>21971</v>
      </c>
      <c r="I396" s="177" t="s">
        <v>20</v>
      </c>
      <c r="J396" s="177">
        <v>8500</v>
      </c>
      <c r="K396" s="177">
        <v>700</v>
      </c>
      <c r="L396" s="177">
        <v>5950000</v>
      </c>
      <c r="M396" s="177" t="s">
        <v>21903</v>
      </c>
      <c r="N396" s="177" t="s">
        <v>21904</v>
      </c>
      <c r="O396" s="177" t="s">
        <v>7388</v>
      </c>
      <c r="P396" s="177" t="s">
        <v>21905</v>
      </c>
      <c r="Q396" s="196">
        <v>42336</v>
      </c>
    </row>
    <row r="397" spans="1:17" x14ac:dyDescent="0.25">
      <c r="A397" s="177">
        <v>396</v>
      </c>
      <c r="B397" s="177">
        <v>47</v>
      </c>
      <c r="C397" s="177" t="s">
        <v>2636</v>
      </c>
      <c r="D397" s="177" t="s">
        <v>20171</v>
      </c>
      <c r="E397" s="177"/>
      <c r="F397" s="177" t="s">
        <v>13225</v>
      </c>
      <c r="G397" s="177" t="s">
        <v>21972</v>
      </c>
      <c r="H397" s="177" t="s">
        <v>21972</v>
      </c>
      <c r="I397" s="177" t="s">
        <v>20</v>
      </c>
      <c r="J397" s="177">
        <v>3600</v>
      </c>
      <c r="K397" s="177">
        <v>18000</v>
      </c>
      <c r="L397" s="177">
        <v>64800000</v>
      </c>
      <c r="M397" s="177" t="s">
        <v>21903</v>
      </c>
      <c r="N397" s="177" t="s">
        <v>21904</v>
      </c>
      <c r="O397" s="177" t="s">
        <v>7388</v>
      </c>
      <c r="P397" s="177" t="s">
        <v>21905</v>
      </c>
      <c r="Q397" s="196">
        <v>42336</v>
      </c>
    </row>
    <row r="398" spans="1:17" x14ac:dyDescent="0.25">
      <c r="A398" s="177">
        <v>397</v>
      </c>
      <c r="B398" s="177">
        <v>47</v>
      </c>
      <c r="C398" s="177" t="s">
        <v>2636</v>
      </c>
      <c r="D398" s="177" t="s">
        <v>21973</v>
      </c>
      <c r="E398" s="177"/>
      <c r="F398" s="177" t="s">
        <v>8516</v>
      </c>
      <c r="G398" s="177" t="s">
        <v>8476</v>
      </c>
      <c r="H398" s="177" t="s">
        <v>8476</v>
      </c>
      <c r="I398" s="177" t="s">
        <v>20</v>
      </c>
      <c r="J398" s="177">
        <v>15500</v>
      </c>
      <c r="K398" s="177">
        <v>1000</v>
      </c>
      <c r="L398" s="177">
        <v>15500000</v>
      </c>
      <c r="M398" s="177" t="s">
        <v>21903</v>
      </c>
      <c r="N398" s="177" t="s">
        <v>21904</v>
      </c>
      <c r="O398" s="177" t="s">
        <v>7388</v>
      </c>
      <c r="P398" s="177" t="s">
        <v>21905</v>
      </c>
      <c r="Q398" s="196">
        <v>42336</v>
      </c>
    </row>
    <row r="399" spans="1:17" x14ac:dyDescent="0.25">
      <c r="A399" s="177">
        <v>398</v>
      </c>
      <c r="B399" s="177">
        <v>109</v>
      </c>
      <c r="C399" s="177" t="s">
        <v>7679</v>
      </c>
      <c r="D399" s="177" t="s">
        <v>21974</v>
      </c>
      <c r="E399" s="177"/>
      <c r="F399" s="177" t="s">
        <v>8217</v>
      </c>
      <c r="G399" s="177" t="s">
        <v>21975</v>
      </c>
      <c r="H399" s="177" t="s">
        <v>21975</v>
      </c>
      <c r="I399" s="177" t="s">
        <v>20</v>
      </c>
      <c r="J399" s="177">
        <v>2000</v>
      </c>
      <c r="K399" s="177">
        <v>3900</v>
      </c>
      <c r="L399" s="177">
        <v>7800000</v>
      </c>
      <c r="M399" s="177" t="s">
        <v>21903</v>
      </c>
      <c r="N399" s="177" t="s">
        <v>21904</v>
      </c>
      <c r="O399" s="177" t="s">
        <v>7388</v>
      </c>
      <c r="P399" s="177" t="s">
        <v>21905</v>
      </c>
      <c r="Q399" s="196">
        <v>42336</v>
      </c>
    </row>
    <row r="400" spans="1:17" x14ac:dyDescent="0.25">
      <c r="A400" s="177">
        <v>399</v>
      </c>
      <c r="B400" s="177">
        <v>109</v>
      </c>
      <c r="C400" s="177" t="s">
        <v>7679</v>
      </c>
      <c r="D400" s="177" t="s">
        <v>21593</v>
      </c>
      <c r="E400" s="177"/>
      <c r="F400" s="177" t="s">
        <v>8217</v>
      </c>
      <c r="G400" s="177" t="s">
        <v>21975</v>
      </c>
      <c r="H400" s="177" t="s">
        <v>21975</v>
      </c>
      <c r="I400" s="177" t="s">
        <v>20</v>
      </c>
      <c r="J400" s="177">
        <v>2000</v>
      </c>
      <c r="K400" s="177">
        <v>10</v>
      </c>
      <c r="L400" s="177">
        <v>20000</v>
      </c>
      <c r="M400" s="177" t="s">
        <v>21903</v>
      </c>
      <c r="N400" s="177" t="s">
        <v>21904</v>
      </c>
      <c r="O400" s="177" t="s">
        <v>7388</v>
      </c>
      <c r="P400" s="177" t="s">
        <v>21905</v>
      </c>
      <c r="Q400" s="196">
        <v>42336</v>
      </c>
    </row>
    <row r="401" spans="1:17" x14ac:dyDescent="0.25">
      <c r="A401" s="177">
        <v>400</v>
      </c>
      <c r="B401" s="177">
        <v>56</v>
      </c>
      <c r="C401" s="177" t="s">
        <v>1719</v>
      </c>
      <c r="D401" s="177" t="s">
        <v>8481</v>
      </c>
      <c r="E401" s="177"/>
      <c r="F401" s="177" t="s">
        <v>13225</v>
      </c>
      <c r="G401" s="177" t="s">
        <v>21976</v>
      </c>
      <c r="H401" s="177" t="s">
        <v>21976</v>
      </c>
      <c r="I401" s="177" t="s">
        <v>20</v>
      </c>
      <c r="J401" s="177">
        <v>1000</v>
      </c>
      <c r="K401" s="177">
        <v>900</v>
      </c>
      <c r="L401" s="177">
        <v>900000</v>
      </c>
      <c r="M401" s="177" t="s">
        <v>21903</v>
      </c>
      <c r="N401" s="177" t="s">
        <v>21904</v>
      </c>
      <c r="O401" s="177" t="s">
        <v>7388</v>
      </c>
      <c r="P401" s="177" t="s">
        <v>21905</v>
      </c>
      <c r="Q401" s="196">
        <v>42336</v>
      </c>
    </row>
    <row r="402" spans="1:17" x14ac:dyDescent="0.25">
      <c r="A402" s="177">
        <v>401</v>
      </c>
      <c r="B402" s="177">
        <v>52</v>
      </c>
      <c r="C402" s="177" t="s">
        <v>18602</v>
      </c>
      <c r="D402" s="177" t="s">
        <v>21977</v>
      </c>
      <c r="E402" s="177"/>
      <c r="F402" s="177" t="s">
        <v>2099</v>
      </c>
      <c r="G402" s="177" t="s">
        <v>8476</v>
      </c>
      <c r="H402" s="177" t="s">
        <v>8476</v>
      </c>
      <c r="I402" s="177" t="s">
        <v>20</v>
      </c>
      <c r="J402" s="177">
        <v>24000</v>
      </c>
      <c r="K402" s="177">
        <v>400</v>
      </c>
      <c r="L402" s="177">
        <v>9600000</v>
      </c>
      <c r="M402" s="177" t="s">
        <v>21903</v>
      </c>
      <c r="N402" s="177" t="s">
        <v>21904</v>
      </c>
      <c r="O402" s="177" t="s">
        <v>7388</v>
      </c>
      <c r="P402" s="177" t="s">
        <v>21905</v>
      </c>
      <c r="Q402" s="196">
        <v>42336</v>
      </c>
    </row>
    <row r="403" spans="1:17" x14ac:dyDescent="0.25">
      <c r="A403" s="177">
        <v>402</v>
      </c>
      <c r="B403" s="177">
        <v>43</v>
      </c>
      <c r="C403" s="177" t="s">
        <v>2632</v>
      </c>
      <c r="D403" s="177" t="s">
        <v>21589</v>
      </c>
      <c r="E403" s="177"/>
      <c r="F403" s="177" t="s">
        <v>21978</v>
      </c>
      <c r="G403" s="177" t="s">
        <v>21979</v>
      </c>
      <c r="H403" s="177" t="s">
        <v>21979</v>
      </c>
      <c r="I403" s="177" t="s">
        <v>20</v>
      </c>
      <c r="J403" s="177">
        <v>180</v>
      </c>
      <c r="K403" s="177">
        <v>1000</v>
      </c>
      <c r="L403" s="177">
        <v>180000</v>
      </c>
      <c r="M403" s="177" t="s">
        <v>21903</v>
      </c>
      <c r="N403" s="177" t="s">
        <v>21904</v>
      </c>
      <c r="O403" s="177" t="s">
        <v>7388</v>
      </c>
      <c r="P403" s="177" t="s">
        <v>21905</v>
      </c>
      <c r="Q403" s="196">
        <v>42336</v>
      </c>
    </row>
    <row r="404" spans="1:17" x14ac:dyDescent="0.25">
      <c r="A404" s="177">
        <v>403</v>
      </c>
      <c r="B404" s="177">
        <v>42</v>
      </c>
      <c r="C404" s="177" t="s">
        <v>2585</v>
      </c>
      <c r="D404" s="177" t="s">
        <v>21980</v>
      </c>
      <c r="E404" s="177"/>
      <c r="F404" s="177" t="s">
        <v>8516</v>
      </c>
      <c r="G404" s="177" t="s">
        <v>21960</v>
      </c>
      <c r="H404" s="177" t="s">
        <v>21960</v>
      </c>
      <c r="I404" s="177" t="s">
        <v>20</v>
      </c>
      <c r="J404" s="177">
        <v>1200</v>
      </c>
      <c r="K404" s="177">
        <v>2000</v>
      </c>
      <c r="L404" s="177">
        <v>2400000</v>
      </c>
      <c r="M404" s="177" t="s">
        <v>21903</v>
      </c>
      <c r="N404" s="177" t="s">
        <v>21904</v>
      </c>
      <c r="O404" s="177" t="s">
        <v>7388</v>
      </c>
      <c r="P404" s="177" t="s">
        <v>21905</v>
      </c>
      <c r="Q404" s="196">
        <v>42336</v>
      </c>
    </row>
    <row r="405" spans="1:17" x14ac:dyDescent="0.25">
      <c r="A405" s="177">
        <v>404</v>
      </c>
      <c r="B405" s="177">
        <v>105</v>
      </c>
      <c r="C405" s="177" t="s">
        <v>21462</v>
      </c>
      <c r="D405" s="177" t="s">
        <v>21573</v>
      </c>
      <c r="E405" s="177"/>
      <c r="F405" s="177" t="s">
        <v>21902</v>
      </c>
      <c r="G405" s="177" t="s">
        <v>1116</v>
      </c>
      <c r="H405" s="177" t="s">
        <v>1116</v>
      </c>
      <c r="I405" s="177" t="s">
        <v>20</v>
      </c>
      <c r="J405" s="177">
        <v>17500</v>
      </c>
      <c r="K405" s="177">
        <v>500</v>
      </c>
      <c r="L405" s="177">
        <v>8750000</v>
      </c>
      <c r="M405" s="177" t="s">
        <v>21903</v>
      </c>
      <c r="N405" s="177" t="s">
        <v>21904</v>
      </c>
      <c r="O405" s="177" t="s">
        <v>7388</v>
      </c>
      <c r="P405" s="177" t="s">
        <v>21905</v>
      </c>
      <c r="Q405" s="196">
        <v>42336</v>
      </c>
    </row>
    <row r="406" spans="1:17" x14ac:dyDescent="0.25">
      <c r="A406" s="177">
        <v>405</v>
      </c>
      <c r="B406" s="177">
        <v>62</v>
      </c>
      <c r="C406" s="177" t="s">
        <v>751</v>
      </c>
      <c r="D406" s="177" t="s">
        <v>21981</v>
      </c>
      <c r="E406" s="177"/>
      <c r="F406" s="177"/>
      <c r="G406" s="177" t="s">
        <v>21982</v>
      </c>
      <c r="H406" s="177" t="s">
        <v>21982</v>
      </c>
      <c r="I406" s="177" t="s">
        <v>11</v>
      </c>
      <c r="J406" s="177">
        <v>6500</v>
      </c>
      <c r="K406" s="177">
        <v>18000</v>
      </c>
      <c r="L406" s="177">
        <v>117000000</v>
      </c>
      <c r="M406" s="177" t="s">
        <v>21903</v>
      </c>
      <c r="N406" s="177" t="s">
        <v>21904</v>
      </c>
      <c r="O406" s="177" t="s">
        <v>7388</v>
      </c>
      <c r="P406" s="177" t="s">
        <v>21905</v>
      </c>
      <c r="Q406" s="196">
        <v>42336</v>
      </c>
    </row>
    <row r="407" spans="1:17" x14ac:dyDescent="0.25">
      <c r="A407" s="177">
        <v>406</v>
      </c>
      <c r="B407" s="177">
        <v>64</v>
      </c>
      <c r="C407" s="177" t="s">
        <v>861</v>
      </c>
      <c r="D407" s="177" t="s">
        <v>10273</v>
      </c>
      <c r="E407" s="177"/>
      <c r="F407" s="177" t="s">
        <v>19836</v>
      </c>
      <c r="G407" s="177" t="s">
        <v>5635</v>
      </c>
      <c r="H407" s="177" t="s">
        <v>5635</v>
      </c>
      <c r="I407" s="177" t="s">
        <v>11</v>
      </c>
      <c r="J407" s="177">
        <v>14300</v>
      </c>
      <c r="K407" s="177">
        <v>50</v>
      </c>
      <c r="L407" s="177">
        <v>715000</v>
      </c>
      <c r="M407" s="177" t="s">
        <v>21903</v>
      </c>
      <c r="N407" s="177" t="s">
        <v>21904</v>
      </c>
      <c r="O407" s="177" t="s">
        <v>7388</v>
      </c>
      <c r="P407" s="177" t="s">
        <v>21905</v>
      </c>
      <c r="Q407" s="196">
        <v>42336</v>
      </c>
    </row>
    <row r="408" spans="1:17" x14ac:dyDescent="0.25">
      <c r="A408" s="177">
        <v>407</v>
      </c>
      <c r="B408" s="177">
        <v>114</v>
      </c>
      <c r="C408" s="177" t="s">
        <v>535</v>
      </c>
      <c r="D408" s="177" t="s">
        <v>21610</v>
      </c>
      <c r="E408" s="177"/>
      <c r="F408" s="177"/>
      <c r="G408" s="177" t="s">
        <v>21983</v>
      </c>
      <c r="H408" s="177" t="s">
        <v>21983</v>
      </c>
      <c r="I408" s="177" t="s">
        <v>685</v>
      </c>
      <c r="J408" s="177">
        <v>34000</v>
      </c>
      <c r="K408" s="177">
        <v>2500</v>
      </c>
      <c r="L408" s="177">
        <v>85000000</v>
      </c>
      <c r="M408" s="177" t="s">
        <v>21903</v>
      </c>
      <c r="N408" s="177" t="s">
        <v>21904</v>
      </c>
      <c r="O408" s="177" t="s">
        <v>7388</v>
      </c>
      <c r="P408" s="177" t="s">
        <v>21905</v>
      </c>
      <c r="Q408" s="196">
        <v>42336</v>
      </c>
    </row>
    <row r="409" spans="1:17" x14ac:dyDescent="0.25">
      <c r="A409" s="177">
        <v>408</v>
      </c>
      <c r="B409" s="177">
        <v>114</v>
      </c>
      <c r="C409" s="177" t="s">
        <v>535</v>
      </c>
      <c r="D409" s="177" t="s">
        <v>21984</v>
      </c>
      <c r="E409" s="177"/>
      <c r="F409" s="177"/>
      <c r="G409" s="177" t="s">
        <v>21985</v>
      </c>
      <c r="H409" s="177" t="s">
        <v>21985</v>
      </c>
      <c r="I409" s="177" t="s">
        <v>507</v>
      </c>
      <c r="J409" s="177">
        <v>30000</v>
      </c>
      <c r="K409" s="177">
        <v>250</v>
      </c>
      <c r="L409" s="177">
        <v>7500000</v>
      </c>
      <c r="M409" s="177" t="s">
        <v>21903</v>
      </c>
      <c r="N409" s="177" t="s">
        <v>21904</v>
      </c>
      <c r="O409" s="177" t="s">
        <v>7388</v>
      </c>
      <c r="P409" s="177" t="s">
        <v>21905</v>
      </c>
      <c r="Q409" s="196">
        <v>42336</v>
      </c>
    </row>
    <row r="410" spans="1:17" x14ac:dyDescent="0.25">
      <c r="A410" s="177">
        <v>409</v>
      </c>
      <c r="B410" s="177">
        <v>112</v>
      </c>
      <c r="C410" s="177" t="s">
        <v>525</v>
      </c>
      <c r="D410" s="177" t="s">
        <v>21613</v>
      </c>
      <c r="E410" s="177"/>
      <c r="F410" s="177"/>
      <c r="G410" s="177" t="s">
        <v>8467</v>
      </c>
      <c r="H410" s="177" t="s">
        <v>8467</v>
      </c>
      <c r="I410" s="177" t="s">
        <v>53</v>
      </c>
      <c r="J410" s="177">
        <v>42000</v>
      </c>
      <c r="K410" s="177">
        <v>4</v>
      </c>
      <c r="L410" s="177">
        <v>168000</v>
      </c>
      <c r="M410" s="177" t="s">
        <v>21903</v>
      </c>
      <c r="N410" s="177" t="s">
        <v>21904</v>
      </c>
      <c r="O410" s="177" t="s">
        <v>7388</v>
      </c>
      <c r="P410" s="177" t="s">
        <v>21905</v>
      </c>
      <c r="Q410" s="196">
        <v>42336</v>
      </c>
    </row>
    <row r="411" spans="1:17" x14ac:dyDescent="0.25">
      <c r="A411" s="177">
        <v>410</v>
      </c>
      <c r="B411" s="177">
        <v>112</v>
      </c>
      <c r="C411" s="177" t="s">
        <v>525</v>
      </c>
      <c r="D411" s="177" t="s">
        <v>21986</v>
      </c>
      <c r="E411" s="177"/>
      <c r="F411" s="177" t="s">
        <v>16689</v>
      </c>
      <c r="G411" s="177" t="s">
        <v>21987</v>
      </c>
      <c r="H411" s="177" t="s">
        <v>21987</v>
      </c>
      <c r="I411" s="177" t="s">
        <v>530</v>
      </c>
      <c r="J411" s="177">
        <v>12000</v>
      </c>
      <c r="K411" s="177">
        <v>120</v>
      </c>
      <c r="L411" s="177">
        <v>1440000</v>
      </c>
      <c r="M411" s="177" t="s">
        <v>21903</v>
      </c>
      <c r="N411" s="177" t="s">
        <v>21904</v>
      </c>
      <c r="O411" s="177" t="s">
        <v>7388</v>
      </c>
      <c r="P411" s="177" t="s">
        <v>21905</v>
      </c>
      <c r="Q411" s="196">
        <v>42336</v>
      </c>
    </row>
    <row r="412" spans="1:17" x14ac:dyDescent="0.25">
      <c r="A412" s="177">
        <v>411</v>
      </c>
      <c r="B412" s="177">
        <v>112</v>
      </c>
      <c r="C412" s="177" t="s">
        <v>525</v>
      </c>
      <c r="D412" s="177" t="s">
        <v>21988</v>
      </c>
      <c r="E412" s="177"/>
      <c r="F412" s="177"/>
      <c r="G412" s="177" t="s">
        <v>21985</v>
      </c>
      <c r="H412" s="177" t="s">
        <v>21985</v>
      </c>
      <c r="I412" s="177" t="s">
        <v>507</v>
      </c>
      <c r="J412" s="177">
        <v>25000</v>
      </c>
      <c r="K412" s="177">
        <v>70</v>
      </c>
      <c r="L412" s="177">
        <v>1750000</v>
      </c>
      <c r="M412" s="177" t="s">
        <v>21903</v>
      </c>
      <c r="N412" s="177" t="s">
        <v>21904</v>
      </c>
      <c r="O412" s="177" t="s">
        <v>7388</v>
      </c>
      <c r="P412" s="177" t="s">
        <v>21905</v>
      </c>
      <c r="Q412" s="196">
        <v>42336</v>
      </c>
    </row>
    <row r="413" spans="1:17" x14ac:dyDescent="0.25">
      <c r="A413" s="177">
        <v>412</v>
      </c>
      <c r="B413" s="177">
        <v>112</v>
      </c>
      <c r="C413" s="177" t="s">
        <v>525</v>
      </c>
      <c r="D413" s="177" t="s">
        <v>21989</v>
      </c>
      <c r="E413" s="177"/>
      <c r="F413" s="177"/>
      <c r="G413" s="177" t="s">
        <v>21987</v>
      </c>
      <c r="H413" s="177" t="s">
        <v>21987</v>
      </c>
      <c r="I413" s="177" t="s">
        <v>53</v>
      </c>
      <c r="J413" s="177">
        <v>12000</v>
      </c>
      <c r="K413" s="177">
        <v>15</v>
      </c>
      <c r="L413" s="177">
        <v>180000</v>
      </c>
      <c r="M413" s="177" t="s">
        <v>21903</v>
      </c>
      <c r="N413" s="177" t="s">
        <v>21904</v>
      </c>
      <c r="O413" s="177" t="s">
        <v>7388</v>
      </c>
      <c r="P413" s="177" t="s">
        <v>21905</v>
      </c>
      <c r="Q413" s="196">
        <v>42336</v>
      </c>
    </row>
    <row r="414" spans="1:17" x14ac:dyDescent="0.25">
      <c r="A414" s="177">
        <v>413</v>
      </c>
      <c r="B414" s="177">
        <v>114</v>
      </c>
      <c r="C414" s="177" t="s">
        <v>535</v>
      </c>
      <c r="D414" s="177" t="s">
        <v>21990</v>
      </c>
      <c r="E414" s="177"/>
      <c r="F414" s="177" t="s">
        <v>595</v>
      </c>
      <c r="G414" s="177" t="s">
        <v>21991</v>
      </c>
      <c r="H414" s="177" t="s">
        <v>21991</v>
      </c>
      <c r="I414" s="177" t="s">
        <v>530</v>
      </c>
      <c r="J414" s="177">
        <v>98000</v>
      </c>
      <c r="K414" s="177">
        <v>3600</v>
      </c>
      <c r="L414" s="177">
        <v>352800000</v>
      </c>
      <c r="M414" s="177" t="s">
        <v>21903</v>
      </c>
      <c r="N414" s="177" t="s">
        <v>21904</v>
      </c>
      <c r="O414" s="177" t="s">
        <v>7388</v>
      </c>
      <c r="P414" s="177" t="s">
        <v>21905</v>
      </c>
      <c r="Q414" s="196">
        <v>42336</v>
      </c>
    </row>
    <row r="415" spans="1:17" x14ac:dyDescent="0.25">
      <c r="A415" s="177">
        <v>414</v>
      </c>
      <c r="B415" s="177">
        <v>114</v>
      </c>
      <c r="C415" s="177" t="s">
        <v>535</v>
      </c>
      <c r="D415" s="177" t="s">
        <v>21992</v>
      </c>
      <c r="E415" s="177"/>
      <c r="F415" s="177" t="s">
        <v>595</v>
      </c>
      <c r="G415" s="177" t="s">
        <v>21991</v>
      </c>
      <c r="H415" s="177" t="s">
        <v>21991</v>
      </c>
      <c r="I415" s="177" t="s">
        <v>530</v>
      </c>
      <c r="J415" s="177">
        <v>87000</v>
      </c>
      <c r="K415" s="177">
        <v>120</v>
      </c>
      <c r="L415" s="177">
        <v>10440000</v>
      </c>
      <c r="M415" s="177" t="s">
        <v>21903</v>
      </c>
      <c r="N415" s="177" t="s">
        <v>21904</v>
      </c>
      <c r="O415" s="177" t="s">
        <v>7388</v>
      </c>
      <c r="P415" s="177" t="s">
        <v>21905</v>
      </c>
      <c r="Q415" s="196">
        <v>42336</v>
      </c>
    </row>
    <row r="416" spans="1:17" x14ac:dyDescent="0.25">
      <c r="A416" s="177">
        <v>415</v>
      </c>
      <c r="B416" s="177">
        <v>114</v>
      </c>
      <c r="C416" s="177" t="s">
        <v>535</v>
      </c>
      <c r="D416" s="177" t="s">
        <v>21617</v>
      </c>
      <c r="E416" s="177"/>
      <c r="F416" s="177" t="s">
        <v>595</v>
      </c>
      <c r="G416" s="177" t="s">
        <v>21991</v>
      </c>
      <c r="H416" s="177" t="s">
        <v>21991</v>
      </c>
      <c r="I416" s="177" t="s">
        <v>530</v>
      </c>
      <c r="J416" s="177">
        <v>89000</v>
      </c>
      <c r="K416" s="177">
        <v>1800</v>
      </c>
      <c r="L416" s="177">
        <v>160200000</v>
      </c>
      <c r="M416" s="177" t="s">
        <v>21903</v>
      </c>
      <c r="N416" s="177" t="s">
        <v>21904</v>
      </c>
      <c r="O416" s="177" t="s">
        <v>7388</v>
      </c>
      <c r="P416" s="177" t="s">
        <v>21905</v>
      </c>
      <c r="Q416" s="196">
        <v>42336</v>
      </c>
    </row>
    <row r="417" spans="1:17" x14ac:dyDescent="0.25">
      <c r="A417" s="177">
        <v>416</v>
      </c>
      <c r="B417" s="177">
        <v>114</v>
      </c>
      <c r="C417" s="177" t="s">
        <v>535</v>
      </c>
      <c r="D417" s="177" t="s">
        <v>21618</v>
      </c>
      <c r="E417" s="177"/>
      <c r="F417" s="177" t="s">
        <v>595</v>
      </c>
      <c r="G417" s="177" t="s">
        <v>21991</v>
      </c>
      <c r="H417" s="177" t="s">
        <v>21991</v>
      </c>
      <c r="I417" s="177" t="s">
        <v>530</v>
      </c>
      <c r="J417" s="177">
        <v>78000</v>
      </c>
      <c r="K417" s="177">
        <v>720</v>
      </c>
      <c r="L417" s="177">
        <v>56160000</v>
      </c>
      <c r="M417" s="177" t="s">
        <v>21903</v>
      </c>
      <c r="N417" s="177" t="s">
        <v>21904</v>
      </c>
      <c r="O417" s="177" t="s">
        <v>7388</v>
      </c>
      <c r="P417" s="177" t="s">
        <v>21905</v>
      </c>
      <c r="Q417" s="196">
        <v>42336</v>
      </c>
    </row>
    <row r="418" spans="1:17" x14ac:dyDescent="0.25">
      <c r="A418" s="177">
        <v>417</v>
      </c>
      <c r="B418" s="177">
        <v>114</v>
      </c>
      <c r="C418" s="177" t="s">
        <v>535</v>
      </c>
      <c r="D418" s="177" t="s">
        <v>21619</v>
      </c>
      <c r="E418" s="177"/>
      <c r="F418" s="177" t="s">
        <v>595</v>
      </c>
      <c r="G418" s="177" t="s">
        <v>21991</v>
      </c>
      <c r="H418" s="177" t="s">
        <v>21991</v>
      </c>
      <c r="I418" s="177" t="s">
        <v>530</v>
      </c>
      <c r="J418" s="177">
        <v>82000</v>
      </c>
      <c r="K418" s="177">
        <v>180</v>
      </c>
      <c r="L418" s="177">
        <v>14760000</v>
      </c>
      <c r="M418" s="177" t="s">
        <v>21903</v>
      </c>
      <c r="N418" s="177" t="s">
        <v>21904</v>
      </c>
      <c r="O418" s="177" t="s">
        <v>7388</v>
      </c>
      <c r="P418" s="177" t="s">
        <v>21905</v>
      </c>
      <c r="Q418" s="196">
        <v>42336</v>
      </c>
    </row>
    <row r="419" spans="1:17" x14ac:dyDescent="0.25">
      <c r="A419" s="177">
        <v>418</v>
      </c>
      <c r="B419" s="177">
        <v>113</v>
      </c>
      <c r="C419" s="177" t="s">
        <v>8561</v>
      </c>
      <c r="D419" s="177" t="s">
        <v>21993</v>
      </c>
      <c r="E419" s="177"/>
      <c r="F419" s="177" t="s">
        <v>595</v>
      </c>
      <c r="G419" s="177" t="s">
        <v>191</v>
      </c>
      <c r="H419" s="177" t="s">
        <v>191</v>
      </c>
      <c r="I419" s="177" t="s">
        <v>530</v>
      </c>
      <c r="J419" s="177">
        <v>15000</v>
      </c>
      <c r="K419" s="177">
        <v>48</v>
      </c>
      <c r="L419" s="177">
        <v>720000</v>
      </c>
      <c r="M419" s="177" t="s">
        <v>21903</v>
      </c>
      <c r="N419" s="177" t="s">
        <v>21904</v>
      </c>
      <c r="O419" s="177" t="s">
        <v>7388</v>
      </c>
      <c r="P419" s="177" t="s">
        <v>21905</v>
      </c>
      <c r="Q419" s="196">
        <v>42336</v>
      </c>
    </row>
    <row r="420" spans="1:17" x14ac:dyDescent="0.25">
      <c r="A420" s="177">
        <v>419</v>
      </c>
      <c r="B420" s="177">
        <v>114</v>
      </c>
      <c r="C420" s="177" t="s">
        <v>535</v>
      </c>
      <c r="D420" s="177" t="s">
        <v>8475</v>
      </c>
      <c r="E420" s="177"/>
      <c r="F420" s="177" t="s">
        <v>595</v>
      </c>
      <c r="G420" s="177" t="s">
        <v>21991</v>
      </c>
      <c r="H420" s="177" t="s">
        <v>21991</v>
      </c>
      <c r="I420" s="177" t="s">
        <v>530</v>
      </c>
      <c r="J420" s="177">
        <v>135000</v>
      </c>
      <c r="K420" s="177">
        <v>600</v>
      </c>
      <c r="L420" s="177">
        <v>81000000</v>
      </c>
      <c r="M420" s="177" t="s">
        <v>21903</v>
      </c>
      <c r="N420" s="177" t="s">
        <v>21904</v>
      </c>
      <c r="O420" s="177" t="s">
        <v>7388</v>
      </c>
      <c r="P420" s="177" t="s">
        <v>21905</v>
      </c>
      <c r="Q420" s="196">
        <v>42336</v>
      </c>
    </row>
    <row r="421" spans="1:17" x14ac:dyDescent="0.25">
      <c r="A421" s="177">
        <v>420</v>
      </c>
      <c r="B421" s="177">
        <v>114</v>
      </c>
      <c r="C421" s="177" t="s">
        <v>535</v>
      </c>
      <c r="D421" s="177" t="s">
        <v>21994</v>
      </c>
      <c r="E421" s="177"/>
      <c r="F421" s="177" t="s">
        <v>595</v>
      </c>
      <c r="G421" s="177" t="s">
        <v>21991</v>
      </c>
      <c r="H421" s="177" t="s">
        <v>21991</v>
      </c>
      <c r="I421" s="177" t="s">
        <v>530</v>
      </c>
      <c r="J421" s="177">
        <v>215000</v>
      </c>
      <c r="K421" s="177">
        <v>36</v>
      </c>
      <c r="L421" s="177">
        <v>7740000</v>
      </c>
      <c r="M421" s="177" t="s">
        <v>21903</v>
      </c>
      <c r="N421" s="177" t="s">
        <v>21904</v>
      </c>
      <c r="O421" s="177" t="s">
        <v>7388</v>
      </c>
      <c r="P421" s="177" t="s">
        <v>21905</v>
      </c>
      <c r="Q421" s="196">
        <v>42336</v>
      </c>
    </row>
    <row r="422" spans="1:17" x14ac:dyDescent="0.25">
      <c r="A422" s="177">
        <v>421</v>
      </c>
      <c r="B422" s="177">
        <v>112</v>
      </c>
      <c r="C422" s="177" t="s">
        <v>525</v>
      </c>
      <c r="D422" s="177" t="s">
        <v>21486</v>
      </c>
      <c r="E422" s="177"/>
      <c r="F422" s="177" t="s">
        <v>53</v>
      </c>
      <c r="G422" s="177" t="s">
        <v>21995</v>
      </c>
      <c r="H422" s="177" t="s">
        <v>21995</v>
      </c>
      <c r="I422" s="177" t="s">
        <v>53</v>
      </c>
      <c r="J422" s="177">
        <v>65000</v>
      </c>
      <c r="K422" s="177">
        <v>10</v>
      </c>
      <c r="L422" s="177">
        <v>650000</v>
      </c>
      <c r="M422" s="177" t="s">
        <v>21903</v>
      </c>
      <c r="N422" s="177" t="s">
        <v>21904</v>
      </c>
      <c r="O422" s="177" t="s">
        <v>7388</v>
      </c>
      <c r="P422" s="177" t="s">
        <v>21905</v>
      </c>
      <c r="Q422" s="196">
        <v>42336</v>
      </c>
    </row>
    <row r="423" spans="1:17" x14ac:dyDescent="0.25">
      <c r="A423" s="177">
        <v>422</v>
      </c>
      <c r="B423" s="177">
        <v>70</v>
      </c>
      <c r="C423" s="177" t="s">
        <v>7600</v>
      </c>
      <c r="D423" s="177" t="s">
        <v>21996</v>
      </c>
      <c r="E423" s="177"/>
      <c r="F423" s="177" t="s">
        <v>2454</v>
      </c>
      <c r="G423" s="177" t="s">
        <v>21997</v>
      </c>
      <c r="H423" s="177" t="s">
        <v>21997</v>
      </c>
      <c r="I423" s="177" t="s">
        <v>2001</v>
      </c>
      <c r="J423" s="177">
        <v>1600</v>
      </c>
      <c r="K423" s="177">
        <v>10000</v>
      </c>
      <c r="L423" s="177">
        <v>16000000</v>
      </c>
      <c r="M423" s="177" t="s">
        <v>21903</v>
      </c>
      <c r="N423" s="177" t="s">
        <v>21904</v>
      </c>
      <c r="O423" s="177" t="s">
        <v>7388</v>
      </c>
      <c r="P423" s="177" t="s">
        <v>21905</v>
      </c>
      <c r="Q423" s="196">
        <v>42336</v>
      </c>
    </row>
    <row r="424" spans="1:17" x14ac:dyDescent="0.25">
      <c r="A424" s="177">
        <v>423</v>
      </c>
      <c r="B424" s="177">
        <v>70</v>
      </c>
      <c r="C424" s="177" t="s">
        <v>7600</v>
      </c>
      <c r="D424" s="177" t="s">
        <v>19917</v>
      </c>
      <c r="E424" s="177"/>
      <c r="F424" s="177" t="s">
        <v>21622</v>
      </c>
      <c r="G424" s="177" t="s">
        <v>21998</v>
      </c>
      <c r="H424" s="177" t="s">
        <v>21998</v>
      </c>
      <c r="I424" s="177" t="s">
        <v>2001</v>
      </c>
      <c r="J424" s="177">
        <v>16000</v>
      </c>
      <c r="K424" s="177">
        <v>60</v>
      </c>
      <c r="L424" s="177">
        <v>960000</v>
      </c>
      <c r="M424" s="177" t="s">
        <v>21903</v>
      </c>
      <c r="N424" s="177" t="s">
        <v>21904</v>
      </c>
      <c r="O424" s="177" t="s">
        <v>7388</v>
      </c>
      <c r="P424" s="177" t="s">
        <v>21905</v>
      </c>
      <c r="Q424" s="196">
        <v>42336</v>
      </c>
    </row>
    <row r="425" spans="1:17" x14ac:dyDescent="0.25">
      <c r="A425" s="177">
        <v>424</v>
      </c>
      <c r="B425" s="177">
        <v>70</v>
      </c>
      <c r="C425" s="177" t="s">
        <v>7603</v>
      </c>
      <c r="D425" s="177" t="s">
        <v>21623</v>
      </c>
      <c r="E425" s="177"/>
      <c r="F425" s="177" t="s">
        <v>21999</v>
      </c>
      <c r="G425" s="177" t="s">
        <v>5863</v>
      </c>
      <c r="H425" s="177" t="s">
        <v>5863</v>
      </c>
      <c r="I425" s="177" t="s">
        <v>2001</v>
      </c>
      <c r="J425" s="177">
        <v>4500</v>
      </c>
      <c r="K425" s="177">
        <v>50000</v>
      </c>
      <c r="L425" s="177">
        <v>225000000</v>
      </c>
      <c r="M425" s="177" t="s">
        <v>21903</v>
      </c>
      <c r="N425" s="177" t="s">
        <v>21904</v>
      </c>
      <c r="O425" s="177" t="s">
        <v>7388</v>
      </c>
      <c r="P425" s="177" t="s">
        <v>21905</v>
      </c>
      <c r="Q425" s="196">
        <v>42336</v>
      </c>
    </row>
    <row r="426" spans="1:17" x14ac:dyDescent="0.25">
      <c r="A426" s="177">
        <v>425</v>
      </c>
      <c r="B426" s="177"/>
      <c r="C426" s="177"/>
      <c r="D426" s="177" t="s">
        <v>22000</v>
      </c>
      <c r="E426" s="177"/>
      <c r="F426" s="177" t="s">
        <v>6576</v>
      </c>
      <c r="G426" s="177" t="s">
        <v>22001</v>
      </c>
      <c r="H426" s="177" t="s">
        <v>22001</v>
      </c>
      <c r="I426" s="177" t="s">
        <v>893</v>
      </c>
      <c r="J426" s="177">
        <v>1700000</v>
      </c>
      <c r="K426" s="177">
        <v>2</v>
      </c>
      <c r="L426" s="177">
        <v>3400000</v>
      </c>
      <c r="M426" s="177" t="s">
        <v>21903</v>
      </c>
      <c r="N426" s="177" t="s">
        <v>21904</v>
      </c>
      <c r="O426" s="177" t="s">
        <v>7388</v>
      </c>
      <c r="P426" s="177" t="s">
        <v>21905</v>
      </c>
      <c r="Q426" s="196">
        <v>42336</v>
      </c>
    </row>
    <row r="427" spans="1:17" x14ac:dyDescent="0.25">
      <c r="A427" s="177">
        <v>426</v>
      </c>
      <c r="B427" s="177"/>
      <c r="C427" s="177"/>
      <c r="D427" s="177" t="s">
        <v>22002</v>
      </c>
      <c r="E427" s="177"/>
      <c r="F427" s="177" t="s">
        <v>6576</v>
      </c>
      <c r="G427" s="177" t="s">
        <v>22001</v>
      </c>
      <c r="H427" s="177" t="s">
        <v>22001</v>
      </c>
      <c r="I427" s="177" t="s">
        <v>893</v>
      </c>
      <c r="J427" s="177">
        <v>1130000</v>
      </c>
      <c r="K427" s="177">
        <v>2</v>
      </c>
      <c r="L427" s="177">
        <v>2260000</v>
      </c>
      <c r="M427" s="177" t="s">
        <v>21903</v>
      </c>
      <c r="N427" s="177" t="s">
        <v>21904</v>
      </c>
      <c r="O427" s="177" t="s">
        <v>7388</v>
      </c>
      <c r="P427" s="177" t="s">
        <v>21905</v>
      </c>
      <c r="Q427" s="196">
        <v>42336</v>
      </c>
    </row>
    <row r="428" spans="1:17" x14ac:dyDescent="0.25">
      <c r="A428" s="177">
        <v>427</v>
      </c>
      <c r="B428" s="177"/>
      <c r="C428" s="177"/>
      <c r="D428" s="177" t="s">
        <v>8508</v>
      </c>
      <c r="E428" s="177"/>
      <c r="F428" s="177" t="s">
        <v>10290</v>
      </c>
      <c r="G428" s="177" t="s">
        <v>22001</v>
      </c>
      <c r="H428" s="177" t="s">
        <v>22001</v>
      </c>
      <c r="I428" s="177" t="s">
        <v>524</v>
      </c>
      <c r="J428" s="177">
        <v>120000</v>
      </c>
      <c r="K428" s="177">
        <v>15</v>
      </c>
      <c r="L428" s="177">
        <v>1800000</v>
      </c>
      <c r="M428" s="177" t="s">
        <v>21903</v>
      </c>
      <c r="N428" s="177" t="s">
        <v>21904</v>
      </c>
      <c r="O428" s="177" t="s">
        <v>7388</v>
      </c>
      <c r="P428" s="177" t="s">
        <v>21905</v>
      </c>
      <c r="Q428" s="196">
        <v>42336</v>
      </c>
    </row>
    <row r="429" spans="1:17" x14ac:dyDescent="0.25">
      <c r="A429" s="177">
        <v>428</v>
      </c>
      <c r="B429" s="177"/>
      <c r="C429" s="177"/>
      <c r="D429" s="177" t="s">
        <v>22003</v>
      </c>
      <c r="E429" s="177"/>
      <c r="F429" s="177" t="s">
        <v>1911</v>
      </c>
      <c r="G429" s="177" t="s">
        <v>21482</v>
      </c>
      <c r="H429" s="177" t="s">
        <v>21482</v>
      </c>
      <c r="I429" s="177" t="s">
        <v>524</v>
      </c>
      <c r="J429" s="177">
        <v>60000</v>
      </c>
      <c r="K429" s="177">
        <v>300</v>
      </c>
      <c r="L429" s="177">
        <v>18000000</v>
      </c>
      <c r="M429" s="177" t="s">
        <v>21903</v>
      </c>
      <c r="N429" s="177" t="s">
        <v>21904</v>
      </c>
      <c r="O429" s="177" t="s">
        <v>7388</v>
      </c>
      <c r="P429" s="177" t="s">
        <v>21905</v>
      </c>
      <c r="Q429" s="196">
        <v>42336</v>
      </c>
    </row>
    <row r="430" spans="1:17" x14ac:dyDescent="0.25">
      <c r="A430" s="177">
        <v>429</v>
      </c>
      <c r="B430" s="177"/>
      <c r="C430" s="177"/>
      <c r="D430" s="177" t="s">
        <v>22004</v>
      </c>
      <c r="E430" s="177"/>
      <c r="F430" s="177" t="s">
        <v>6774</v>
      </c>
      <c r="G430" s="177" t="s">
        <v>6227</v>
      </c>
      <c r="H430" s="177" t="s">
        <v>6227</v>
      </c>
      <c r="I430" s="177" t="s">
        <v>10559</v>
      </c>
      <c r="J430" s="177">
        <v>5800</v>
      </c>
      <c r="K430" s="177">
        <v>200</v>
      </c>
      <c r="L430" s="177">
        <v>1160000</v>
      </c>
      <c r="M430" s="177" t="s">
        <v>21903</v>
      </c>
      <c r="N430" s="177" t="s">
        <v>21904</v>
      </c>
      <c r="O430" s="177" t="s">
        <v>7388</v>
      </c>
      <c r="P430" s="177" t="s">
        <v>21905</v>
      </c>
      <c r="Q430" s="196">
        <v>42336</v>
      </c>
    </row>
    <row r="431" spans="1:17" x14ac:dyDescent="0.25">
      <c r="A431" s="177">
        <v>430</v>
      </c>
      <c r="B431" s="177">
        <v>6</v>
      </c>
      <c r="C431" s="177" t="s">
        <v>21287</v>
      </c>
      <c r="D431" s="177" t="s">
        <v>20145</v>
      </c>
      <c r="E431" s="177"/>
      <c r="F431" s="177" t="s">
        <v>7386</v>
      </c>
      <c r="G431" s="177" t="s">
        <v>10522</v>
      </c>
      <c r="H431" s="177" t="s">
        <v>10522</v>
      </c>
      <c r="I431" s="177" t="s">
        <v>8424</v>
      </c>
      <c r="J431" s="177">
        <v>110000</v>
      </c>
      <c r="K431" s="177">
        <v>175</v>
      </c>
      <c r="L431" s="177">
        <v>19250000</v>
      </c>
      <c r="M431" s="177" t="s">
        <v>21903</v>
      </c>
      <c r="N431" s="177" t="s">
        <v>21904</v>
      </c>
      <c r="O431" s="177" t="s">
        <v>7388</v>
      </c>
      <c r="P431" s="177" t="s">
        <v>21905</v>
      </c>
      <c r="Q431" s="196">
        <v>42336</v>
      </c>
    </row>
    <row r="432" spans="1:17" x14ac:dyDescent="0.25">
      <c r="A432" s="177">
        <v>431</v>
      </c>
      <c r="B432" s="177"/>
      <c r="C432" s="177"/>
      <c r="D432" s="177" t="s">
        <v>22005</v>
      </c>
      <c r="E432" s="177"/>
      <c r="F432" s="177" t="s">
        <v>21452</v>
      </c>
      <c r="G432" s="177" t="s">
        <v>1116</v>
      </c>
      <c r="H432" s="177" t="s">
        <v>1116</v>
      </c>
      <c r="I432" s="177" t="s">
        <v>2055</v>
      </c>
      <c r="J432" s="177">
        <v>11000</v>
      </c>
      <c r="K432" s="177">
        <v>25</v>
      </c>
      <c r="L432" s="177">
        <v>275000</v>
      </c>
      <c r="M432" s="177" t="s">
        <v>21903</v>
      </c>
      <c r="N432" s="177" t="s">
        <v>21904</v>
      </c>
      <c r="O432" s="177" t="s">
        <v>7388</v>
      </c>
      <c r="P432" s="177" t="s">
        <v>21905</v>
      </c>
      <c r="Q432" s="196">
        <v>42336</v>
      </c>
    </row>
    <row r="433" spans="1:17" x14ac:dyDescent="0.25">
      <c r="A433" s="177">
        <v>432</v>
      </c>
      <c r="B433" s="177">
        <v>7</v>
      </c>
      <c r="C433" s="177" t="s">
        <v>10918</v>
      </c>
      <c r="D433" s="177" t="s">
        <v>21510</v>
      </c>
      <c r="E433" s="177"/>
      <c r="F433" s="177" t="s">
        <v>2296</v>
      </c>
      <c r="G433" s="177" t="s">
        <v>1116</v>
      </c>
      <c r="H433" s="177" t="s">
        <v>1116</v>
      </c>
      <c r="I433" s="177" t="s">
        <v>2298</v>
      </c>
      <c r="J433" s="177">
        <v>7000</v>
      </c>
      <c r="K433" s="177">
        <v>150</v>
      </c>
      <c r="L433" s="177">
        <v>1050000</v>
      </c>
      <c r="M433" s="177" t="s">
        <v>21903</v>
      </c>
      <c r="N433" s="177" t="s">
        <v>21904</v>
      </c>
      <c r="O433" s="177" t="s">
        <v>7388</v>
      </c>
      <c r="P433" s="177" t="s">
        <v>21905</v>
      </c>
      <c r="Q433" s="196">
        <v>42336</v>
      </c>
    </row>
    <row r="434" spans="1:17" x14ac:dyDescent="0.25">
      <c r="A434" s="177">
        <v>433</v>
      </c>
      <c r="B434" s="177">
        <v>5</v>
      </c>
      <c r="C434" s="177" t="s">
        <v>2287</v>
      </c>
      <c r="D434" s="177" t="s">
        <v>20146</v>
      </c>
      <c r="E434" s="177"/>
      <c r="F434" s="177" t="s">
        <v>22006</v>
      </c>
      <c r="G434" s="177" t="s">
        <v>22007</v>
      </c>
      <c r="H434" s="177" t="s">
        <v>22007</v>
      </c>
      <c r="I434" s="177" t="s">
        <v>893</v>
      </c>
      <c r="J434" s="177">
        <v>1165000</v>
      </c>
      <c r="K434" s="177">
        <v>25</v>
      </c>
      <c r="L434" s="177">
        <v>29125000</v>
      </c>
      <c r="M434" s="177" t="s">
        <v>21903</v>
      </c>
      <c r="N434" s="177" t="s">
        <v>21904</v>
      </c>
      <c r="O434" s="177" t="s">
        <v>7388</v>
      </c>
      <c r="P434" s="177" t="s">
        <v>21905</v>
      </c>
      <c r="Q434" s="196">
        <v>42336</v>
      </c>
    </row>
    <row r="435" spans="1:17" x14ac:dyDescent="0.25">
      <c r="A435" s="177">
        <v>434</v>
      </c>
      <c r="B435" s="177">
        <v>6</v>
      </c>
      <c r="C435" s="177" t="s">
        <v>21287</v>
      </c>
      <c r="D435" s="177" t="s">
        <v>8484</v>
      </c>
      <c r="E435" s="177"/>
      <c r="F435" s="177" t="s">
        <v>2298</v>
      </c>
      <c r="G435" s="177" t="s">
        <v>1116</v>
      </c>
      <c r="H435" s="177" t="s">
        <v>1116</v>
      </c>
      <c r="I435" s="177" t="s">
        <v>2298</v>
      </c>
      <c r="J435" s="177">
        <v>91000</v>
      </c>
      <c r="K435" s="177">
        <v>220</v>
      </c>
      <c r="L435" s="177">
        <v>20020000</v>
      </c>
      <c r="M435" s="177" t="s">
        <v>21903</v>
      </c>
      <c r="N435" s="177" t="s">
        <v>21904</v>
      </c>
      <c r="O435" s="177" t="s">
        <v>7388</v>
      </c>
      <c r="P435" s="177" t="s">
        <v>21905</v>
      </c>
      <c r="Q435" s="196">
        <v>42336</v>
      </c>
    </row>
    <row r="436" spans="1:17" x14ac:dyDescent="0.25">
      <c r="A436" s="177">
        <v>435</v>
      </c>
      <c r="B436" s="177"/>
      <c r="C436" s="177"/>
      <c r="D436" s="177" t="s">
        <v>22008</v>
      </c>
      <c r="E436" s="177"/>
      <c r="F436" s="177" t="s">
        <v>22009</v>
      </c>
      <c r="G436" s="177" t="s">
        <v>22010</v>
      </c>
      <c r="H436" s="177" t="s">
        <v>22010</v>
      </c>
      <c r="I436" s="177" t="s">
        <v>461</v>
      </c>
      <c r="J436" s="177">
        <v>649000</v>
      </c>
      <c r="K436" s="177">
        <v>5</v>
      </c>
      <c r="L436" s="177">
        <v>3245000</v>
      </c>
      <c r="M436" s="177" t="s">
        <v>21903</v>
      </c>
      <c r="N436" s="177" t="s">
        <v>21904</v>
      </c>
      <c r="O436" s="177" t="s">
        <v>7388</v>
      </c>
      <c r="P436" s="177" t="s">
        <v>21905</v>
      </c>
      <c r="Q436" s="196">
        <v>42336</v>
      </c>
    </row>
    <row r="437" spans="1:17" x14ac:dyDescent="0.25">
      <c r="A437" s="177">
        <v>436</v>
      </c>
      <c r="B437" s="177"/>
      <c r="C437" s="177"/>
      <c r="D437" s="177" t="s">
        <v>22011</v>
      </c>
      <c r="E437" s="177"/>
      <c r="F437" s="177" t="s">
        <v>22009</v>
      </c>
      <c r="G437" s="177" t="s">
        <v>22010</v>
      </c>
      <c r="H437" s="177" t="s">
        <v>22010</v>
      </c>
      <c r="I437" s="177" t="s">
        <v>461</v>
      </c>
      <c r="J437" s="177">
        <v>1094000</v>
      </c>
      <c r="K437" s="177">
        <v>10</v>
      </c>
      <c r="L437" s="177">
        <v>10940000</v>
      </c>
      <c r="M437" s="177" t="s">
        <v>21903</v>
      </c>
      <c r="N437" s="177" t="s">
        <v>21904</v>
      </c>
      <c r="O437" s="177" t="s">
        <v>7388</v>
      </c>
      <c r="P437" s="177" t="s">
        <v>21905</v>
      </c>
      <c r="Q437" s="196">
        <v>42336</v>
      </c>
    </row>
    <row r="438" spans="1:17" x14ac:dyDescent="0.25">
      <c r="A438" s="177">
        <v>437</v>
      </c>
      <c r="B438" s="177"/>
      <c r="C438" s="177"/>
      <c r="D438" s="177" t="s">
        <v>22012</v>
      </c>
      <c r="E438" s="177"/>
      <c r="F438" s="177" t="s">
        <v>22009</v>
      </c>
      <c r="G438" s="177" t="s">
        <v>22010</v>
      </c>
      <c r="H438" s="177" t="s">
        <v>22010</v>
      </c>
      <c r="I438" s="177" t="s">
        <v>461</v>
      </c>
      <c r="J438" s="177">
        <v>1752000</v>
      </c>
      <c r="K438" s="177">
        <v>10</v>
      </c>
      <c r="L438" s="177">
        <v>17520000</v>
      </c>
      <c r="M438" s="177" t="s">
        <v>21903</v>
      </c>
      <c r="N438" s="177" t="s">
        <v>21904</v>
      </c>
      <c r="O438" s="177" t="s">
        <v>7388</v>
      </c>
      <c r="P438" s="177" t="s">
        <v>21905</v>
      </c>
      <c r="Q438" s="196">
        <v>42336</v>
      </c>
    </row>
    <row r="439" spans="1:17" x14ac:dyDescent="0.25">
      <c r="A439" s="177">
        <v>438</v>
      </c>
      <c r="B439" s="177"/>
      <c r="C439" s="177"/>
      <c r="D439" s="177" t="s">
        <v>22013</v>
      </c>
      <c r="E439" s="177"/>
      <c r="F439" s="177" t="s">
        <v>22014</v>
      </c>
      <c r="G439" s="177" t="s">
        <v>22015</v>
      </c>
      <c r="H439" s="177" t="s">
        <v>22015</v>
      </c>
      <c r="I439" s="177" t="s">
        <v>8080</v>
      </c>
      <c r="J439" s="177">
        <v>16000</v>
      </c>
      <c r="K439" s="177">
        <v>60000</v>
      </c>
      <c r="L439" s="177">
        <v>960000000</v>
      </c>
      <c r="M439" s="177" t="s">
        <v>21903</v>
      </c>
      <c r="N439" s="177" t="s">
        <v>21904</v>
      </c>
      <c r="O439" s="177" t="s">
        <v>7388</v>
      </c>
      <c r="P439" s="177" t="s">
        <v>21905</v>
      </c>
      <c r="Q439" s="196">
        <v>42336</v>
      </c>
    </row>
    <row r="440" spans="1:17" x14ac:dyDescent="0.25">
      <c r="A440" s="177">
        <v>439</v>
      </c>
      <c r="B440" s="177"/>
      <c r="C440" s="177"/>
      <c r="D440" s="177" t="s">
        <v>22016</v>
      </c>
      <c r="E440" s="177"/>
      <c r="F440" s="177" t="s">
        <v>6576</v>
      </c>
      <c r="G440" s="177" t="s">
        <v>22017</v>
      </c>
      <c r="H440" s="177" t="s">
        <v>22017</v>
      </c>
      <c r="I440" s="177" t="s">
        <v>893</v>
      </c>
      <c r="J440" s="177">
        <v>379000</v>
      </c>
      <c r="K440" s="177">
        <v>3</v>
      </c>
      <c r="L440" s="177">
        <v>1137000</v>
      </c>
      <c r="M440" s="177" t="s">
        <v>21903</v>
      </c>
      <c r="N440" s="177" t="s">
        <v>21904</v>
      </c>
      <c r="O440" s="177" t="s">
        <v>7388</v>
      </c>
      <c r="P440" s="177" t="s">
        <v>21905</v>
      </c>
      <c r="Q440" s="196">
        <v>42336</v>
      </c>
    </row>
    <row r="441" spans="1:17" x14ac:dyDescent="0.25">
      <c r="A441" s="177">
        <v>440</v>
      </c>
      <c r="B441" s="177"/>
      <c r="C441" s="177"/>
      <c r="D441" s="177" t="s">
        <v>21607</v>
      </c>
      <c r="E441" s="177"/>
      <c r="F441" s="177" t="s">
        <v>6576</v>
      </c>
      <c r="G441" s="177" t="s">
        <v>22017</v>
      </c>
      <c r="H441" s="177" t="s">
        <v>22017</v>
      </c>
      <c r="I441" s="177" t="s">
        <v>893</v>
      </c>
      <c r="J441" s="177">
        <v>520000</v>
      </c>
      <c r="K441" s="177">
        <v>3</v>
      </c>
      <c r="L441" s="177">
        <v>1560000</v>
      </c>
      <c r="M441" s="177" t="s">
        <v>21903</v>
      </c>
      <c r="N441" s="177" t="s">
        <v>21904</v>
      </c>
      <c r="O441" s="177" t="s">
        <v>7388</v>
      </c>
      <c r="P441" s="177" t="s">
        <v>21905</v>
      </c>
      <c r="Q441" s="196">
        <v>42336</v>
      </c>
    </row>
    <row r="442" spans="1:17" x14ac:dyDescent="0.25">
      <c r="A442" s="177">
        <v>441</v>
      </c>
      <c r="B442" s="177"/>
      <c r="C442" s="177"/>
      <c r="D442" s="177" t="s">
        <v>22018</v>
      </c>
      <c r="E442" s="177"/>
      <c r="F442" s="177" t="s">
        <v>879</v>
      </c>
      <c r="G442" s="177" t="s">
        <v>21958</v>
      </c>
      <c r="H442" s="177" t="s">
        <v>21958</v>
      </c>
      <c r="I442" s="177" t="s">
        <v>879</v>
      </c>
      <c r="J442" s="177">
        <v>13500</v>
      </c>
      <c r="K442" s="177">
        <v>4000</v>
      </c>
      <c r="L442" s="177">
        <v>54000000</v>
      </c>
      <c r="M442" s="177" t="s">
        <v>21903</v>
      </c>
      <c r="N442" s="177" t="s">
        <v>21904</v>
      </c>
      <c r="O442" s="177" t="s">
        <v>7388</v>
      </c>
      <c r="P442" s="177" t="s">
        <v>21905</v>
      </c>
      <c r="Q442" s="196">
        <v>42336</v>
      </c>
    </row>
    <row r="443" spans="1:17" x14ac:dyDescent="0.25">
      <c r="A443" s="177">
        <v>442</v>
      </c>
      <c r="B443" s="177"/>
      <c r="C443" s="177"/>
      <c r="D443" s="177" t="s">
        <v>22019</v>
      </c>
      <c r="E443" s="177"/>
      <c r="F443" s="177" t="s">
        <v>494</v>
      </c>
      <c r="G443" s="177" t="s">
        <v>8454</v>
      </c>
      <c r="H443" s="177" t="s">
        <v>8454</v>
      </c>
      <c r="I443" s="177" t="s">
        <v>20</v>
      </c>
      <c r="J443" s="177">
        <v>25000</v>
      </c>
      <c r="K443" s="177">
        <v>30</v>
      </c>
      <c r="L443" s="177">
        <v>750000</v>
      </c>
      <c r="M443" s="177" t="s">
        <v>21903</v>
      </c>
      <c r="N443" s="177" t="s">
        <v>21904</v>
      </c>
      <c r="O443" s="177" t="s">
        <v>7388</v>
      </c>
      <c r="P443" s="177" t="s">
        <v>21905</v>
      </c>
      <c r="Q443" s="196">
        <v>42336</v>
      </c>
    </row>
    <row r="444" spans="1:17" x14ac:dyDescent="0.25">
      <c r="A444" s="177">
        <v>443</v>
      </c>
      <c r="B444" s="177"/>
      <c r="C444" s="177"/>
      <c r="D444" s="177" t="s">
        <v>22020</v>
      </c>
      <c r="E444" s="177"/>
      <c r="F444" s="177" t="s">
        <v>1505</v>
      </c>
      <c r="G444" s="177" t="s">
        <v>22021</v>
      </c>
      <c r="H444" s="177" t="s">
        <v>22021</v>
      </c>
      <c r="I444" s="177" t="s">
        <v>8502</v>
      </c>
      <c r="J444" s="177">
        <v>180000</v>
      </c>
      <c r="K444" s="177">
        <v>10</v>
      </c>
      <c r="L444" s="177">
        <v>1800000</v>
      </c>
      <c r="M444" s="177" t="s">
        <v>21903</v>
      </c>
      <c r="N444" s="177" t="s">
        <v>21904</v>
      </c>
      <c r="O444" s="177" t="s">
        <v>7388</v>
      </c>
      <c r="P444" s="177" t="s">
        <v>21905</v>
      </c>
      <c r="Q444" s="196">
        <v>42336</v>
      </c>
    </row>
    <row r="445" spans="1:17" x14ac:dyDescent="0.25">
      <c r="A445" s="177">
        <v>444</v>
      </c>
      <c r="B445" s="177">
        <v>80</v>
      </c>
      <c r="C445" s="177" t="s">
        <v>7640</v>
      </c>
      <c r="D445" s="177" t="s">
        <v>21675</v>
      </c>
      <c r="E445" s="177"/>
      <c r="F445" s="177" t="s">
        <v>21902</v>
      </c>
      <c r="G445" s="177" t="s">
        <v>22022</v>
      </c>
      <c r="H445" s="177" t="s">
        <v>22022</v>
      </c>
      <c r="I445" s="177" t="s">
        <v>20</v>
      </c>
      <c r="J445" s="177">
        <v>22000</v>
      </c>
      <c r="K445" s="177">
        <v>15</v>
      </c>
      <c r="L445" s="177">
        <v>330000</v>
      </c>
      <c r="M445" s="177" t="s">
        <v>21903</v>
      </c>
      <c r="N445" s="177" t="s">
        <v>21904</v>
      </c>
      <c r="O445" s="177" t="s">
        <v>7388</v>
      </c>
      <c r="P445" s="177" t="s">
        <v>21905</v>
      </c>
      <c r="Q445" s="196">
        <v>42336</v>
      </c>
    </row>
    <row r="446" spans="1:17" x14ac:dyDescent="0.25">
      <c r="A446" s="177">
        <v>445</v>
      </c>
      <c r="B446" s="177">
        <v>81</v>
      </c>
      <c r="C446" s="177" t="s">
        <v>2709</v>
      </c>
      <c r="D446" s="177" t="s">
        <v>22023</v>
      </c>
      <c r="E446" s="177"/>
      <c r="F446" s="177" t="s">
        <v>21902</v>
      </c>
      <c r="G446" s="177" t="s">
        <v>19813</v>
      </c>
      <c r="H446" s="177" t="s">
        <v>19813</v>
      </c>
      <c r="I446" s="177" t="s">
        <v>20</v>
      </c>
      <c r="J446" s="177">
        <v>185000</v>
      </c>
      <c r="K446" s="177">
        <v>5</v>
      </c>
      <c r="L446" s="177">
        <v>925000</v>
      </c>
      <c r="M446" s="177" t="s">
        <v>21903</v>
      </c>
      <c r="N446" s="177" t="s">
        <v>21904</v>
      </c>
      <c r="O446" s="177" t="s">
        <v>7388</v>
      </c>
      <c r="P446" s="177" t="s">
        <v>21905</v>
      </c>
      <c r="Q446" s="196">
        <v>42336</v>
      </c>
    </row>
    <row r="447" spans="1:17" x14ac:dyDescent="0.25">
      <c r="A447" s="177">
        <v>446</v>
      </c>
      <c r="B447" s="177">
        <v>280</v>
      </c>
      <c r="C447" s="177" t="s">
        <v>22024</v>
      </c>
      <c r="D447" s="177" t="s">
        <v>22025</v>
      </c>
      <c r="E447" s="177"/>
      <c r="F447" s="177"/>
      <c r="G447" s="177" t="s">
        <v>22026</v>
      </c>
      <c r="H447" s="177" t="s">
        <v>22026</v>
      </c>
      <c r="I447" s="177" t="s">
        <v>5908</v>
      </c>
      <c r="J447" s="177">
        <v>2000</v>
      </c>
      <c r="K447" s="177">
        <v>50</v>
      </c>
      <c r="L447" s="177">
        <v>100000</v>
      </c>
      <c r="M447" s="177" t="s">
        <v>21903</v>
      </c>
      <c r="N447" s="177" t="s">
        <v>21904</v>
      </c>
      <c r="O447" s="177" t="s">
        <v>7388</v>
      </c>
      <c r="P447" s="177" t="s">
        <v>21905</v>
      </c>
      <c r="Q447" s="196">
        <v>42336</v>
      </c>
    </row>
    <row r="448" spans="1:17" x14ac:dyDescent="0.25">
      <c r="A448" s="177">
        <v>447</v>
      </c>
      <c r="B448" s="177">
        <v>294</v>
      </c>
      <c r="C448" s="177" t="s">
        <v>20794</v>
      </c>
      <c r="D448" s="177" t="s">
        <v>19081</v>
      </c>
      <c r="E448" s="177"/>
      <c r="F448" s="177"/>
      <c r="G448" s="177" t="s">
        <v>1116</v>
      </c>
      <c r="H448" s="177" t="s">
        <v>1116</v>
      </c>
      <c r="I448" s="177" t="s">
        <v>20</v>
      </c>
      <c r="J448" s="177">
        <v>155000</v>
      </c>
      <c r="K448" s="177">
        <v>5</v>
      </c>
      <c r="L448" s="177">
        <v>775000</v>
      </c>
      <c r="M448" s="177" t="s">
        <v>21903</v>
      </c>
      <c r="N448" s="177" t="s">
        <v>21904</v>
      </c>
      <c r="O448" s="177" t="s">
        <v>7388</v>
      </c>
      <c r="P448" s="177" t="s">
        <v>21905</v>
      </c>
      <c r="Q448" s="196">
        <v>42336</v>
      </c>
    </row>
    <row r="449" spans="1:17" x14ac:dyDescent="0.25">
      <c r="A449" s="177">
        <v>448</v>
      </c>
      <c r="B449" s="177"/>
      <c r="C449" s="177"/>
      <c r="D449" s="177" t="s">
        <v>2341</v>
      </c>
      <c r="E449" s="177"/>
      <c r="F449" s="177" t="s">
        <v>8217</v>
      </c>
      <c r="G449" s="177" t="s">
        <v>1116</v>
      </c>
      <c r="H449" s="177" t="s">
        <v>1116</v>
      </c>
      <c r="I449" s="177" t="s">
        <v>20</v>
      </c>
      <c r="J449" s="177">
        <v>3000</v>
      </c>
      <c r="K449" s="177">
        <v>180</v>
      </c>
      <c r="L449" s="177">
        <v>540000</v>
      </c>
      <c r="M449" s="177" t="s">
        <v>21903</v>
      </c>
      <c r="N449" s="177" t="s">
        <v>21904</v>
      </c>
      <c r="O449" s="177" t="s">
        <v>7388</v>
      </c>
      <c r="P449" s="177" t="s">
        <v>21905</v>
      </c>
      <c r="Q449" s="196">
        <v>42336</v>
      </c>
    </row>
    <row r="450" spans="1:17" x14ac:dyDescent="0.25">
      <c r="A450" s="177">
        <v>449</v>
      </c>
      <c r="B450" s="177">
        <v>275</v>
      </c>
      <c r="C450" s="177" t="s">
        <v>741</v>
      </c>
      <c r="D450" s="177" t="s">
        <v>8489</v>
      </c>
      <c r="E450" s="177"/>
      <c r="F450" s="177" t="s">
        <v>8492</v>
      </c>
      <c r="G450" s="177" t="s">
        <v>8124</v>
      </c>
      <c r="H450" s="177" t="s">
        <v>8124</v>
      </c>
      <c r="I450" s="177" t="s">
        <v>20</v>
      </c>
      <c r="J450" s="177">
        <v>50</v>
      </c>
      <c r="K450" s="177">
        <v>27500</v>
      </c>
      <c r="L450" s="177">
        <v>1375000</v>
      </c>
      <c r="M450" s="177" t="s">
        <v>21903</v>
      </c>
      <c r="N450" s="177" t="s">
        <v>21904</v>
      </c>
      <c r="O450" s="177" t="s">
        <v>7388</v>
      </c>
      <c r="P450" s="177" t="s">
        <v>21905</v>
      </c>
      <c r="Q450" s="196">
        <v>42336</v>
      </c>
    </row>
    <row r="451" spans="1:17" x14ac:dyDescent="0.25">
      <c r="A451" s="177">
        <v>450</v>
      </c>
      <c r="B451" s="177">
        <v>275</v>
      </c>
      <c r="C451" s="177" t="s">
        <v>741</v>
      </c>
      <c r="D451" s="177" t="s">
        <v>8491</v>
      </c>
      <c r="E451" s="177"/>
      <c r="F451" s="177" t="s">
        <v>8492</v>
      </c>
      <c r="G451" s="177" t="s">
        <v>8124</v>
      </c>
      <c r="H451" s="177" t="s">
        <v>8124</v>
      </c>
      <c r="I451" s="177" t="s">
        <v>20</v>
      </c>
      <c r="J451" s="177">
        <v>95</v>
      </c>
      <c r="K451" s="177">
        <v>25000</v>
      </c>
      <c r="L451" s="177">
        <v>2375000</v>
      </c>
      <c r="M451" s="177" t="s">
        <v>21903</v>
      </c>
      <c r="N451" s="177" t="s">
        <v>21904</v>
      </c>
      <c r="O451" s="177" t="s">
        <v>7388</v>
      </c>
      <c r="P451" s="177" t="s">
        <v>21905</v>
      </c>
      <c r="Q451" s="196">
        <v>42336</v>
      </c>
    </row>
    <row r="452" spans="1:17" x14ac:dyDescent="0.25">
      <c r="A452" s="177">
        <v>451</v>
      </c>
      <c r="B452" s="177"/>
      <c r="C452" s="177"/>
      <c r="D452" s="177" t="s">
        <v>22027</v>
      </c>
      <c r="E452" s="177"/>
      <c r="F452" s="177"/>
      <c r="G452" s="177" t="s">
        <v>22028</v>
      </c>
      <c r="H452" s="177" t="s">
        <v>22028</v>
      </c>
      <c r="I452" s="177" t="s">
        <v>11</v>
      </c>
      <c r="J452" s="177">
        <v>540000</v>
      </c>
      <c r="K452" s="177">
        <v>30</v>
      </c>
      <c r="L452" s="177">
        <v>16200000</v>
      </c>
      <c r="M452" s="177" t="s">
        <v>21903</v>
      </c>
      <c r="N452" s="177" t="s">
        <v>21904</v>
      </c>
      <c r="O452" s="177" t="s">
        <v>7388</v>
      </c>
      <c r="P452" s="177" t="s">
        <v>21905</v>
      </c>
      <c r="Q452" s="196">
        <v>42336</v>
      </c>
    </row>
    <row r="453" spans="1:17" x14ac:dyDescent="0.25">
      <c r="A453" s="177">
        <v>452</v>
      </c>
      <c r="B453" s="177"/>
      <c r="C453" s="177"/>
      <c r="D453" s="177" t="s">
        <v>22029</v>
      </c>
      <c r="E453" s="177"/>
      <c r="F453" s="177" t="s">
        <v>1760</v>
      </c>
      <c r="G453" s="177" t="s">
        <v>22030</v>
      </c>
      <c r="H453" s="177" t="s">
        <v>22030</v>
      </c>
      <c r="I453" s="177" t="s">
        <v>8539</v>
      </c>
      <c r="J453" s="177">
        <v>6000</v>
      </c>
      <c r="K453" s="177">
        <v>1750</v>
      </c>
      <c r="L453" s="177">
        <v>10500000</v>
      </c>
      <c r="M453" s="177" t="s">
        <v>21903</v>
      </c>
      <c r="N453" s="177" t="s">
        <v>21904</v>
      </c>
      <c r="O453" s="177" t="s">
        <v>7388</v>
      </c>
      <c r="P453" s="177" t="s">
        <v>21905</v>
      </c>
      <c r="Q453" s="196">
        <v>42336</v>
      </c>
    </row>
    <row r="454" spans="1:17" x14ac:dyDescent="0.25">
      <c r="A454" s="177">
        <v>453</v>
      </c>
      <c r="B454" s="177"/>
      <c r="C454" s="177"/>
      <c r="D454" s="177" t="s">
        <v>22031</v>
      </c>
      <c r="E454" s="177"/>
      <c r="F454" s="177" t="s">
        <v>712</v>
      </c>
      <c r="G454" s="177" t="s">
        <v>22032</v>
      </c>
      <c r="H454" s="177" t="s">
        <v>22032</v>
      </c>
      <c r="I454" s="177" t="s">
        <v>461</v>
      </c>
      <c r="J454" s="177">
        <v>55000</v>
      </c>
      <c r="K454" s="177">
        <v>7</v>
      </c>
      <c r="L454" s="177">
        <v>385000</v>
      </c>
      <c r="M454" s="177" t="s">
        <v>21903</v>
      </c>
      <c r="N454" s="177" t="s">
        <v>21904</v>
      </c>
      <c r="O454" s="177" t="s">
        <v>7388</v>
      </c>
      <c r="P454" s="177" t="s">
        <v>21905</v>
      </c>
      <c r="Q454" s="196">
        <v>42336</v>
      </c>
    </row>
    <row r="455" spans="1:17" x14ac:dyDescent="0.25">
      <c r="A455" s="177">
        <v>454</v>
      </c>
      <c r="B455" s="177"/>
      <c r="C455" s="177"/>
      <c r="D455" s="177" t="s">
        <v>8232</v>
      </c>
      <c r="E455" s="177"/>
      <c r="F455" s="177"/>
      <c r="G455" s="177" t="s">
        <v>22033</v>
      </c>
      <c r="H455" s="177" t="s">
        <v>22033</v>
      </c>
      <c r="I455" s="177" t="s">
        <v>461</v>
      </c>
      <c r="J455" s="177">
        <v>21000</v>
      </c>
      <c r="K455" s="177">
        <v>2</v>
      </c>
      <c r="L455" s="177">
        <v>42000</v>
      </c>
      <c r="M455" s="177" t="s">
        <v>21903</v>
      </c>
      <c r="N455" s="177" t="s">
        <v>21904</v>
      </c>
      <c r="O455" s="177" t="s">
        <v>7388</v>
      </c>
      <c r="P455" s="177" t="s">
        <v>21905</v>
      </c>
      <c r="Q455" s="196">
        <v>42336</v>
      </c>
    </row>
    <row r="456" spans="1:17" x14ac:dyDescent="0.25">
      <c r="A456" s="177">
        <v>455</v>
      </c>
      <c r="B456" s="177"/>
      <c r="C456" s="177"/>
      <c r="D456" s="177" t="s">
        <v>10512</v>
      </c>
      <c r="E456" s="177"/>
      <c r="F456" s="177" t="s">
        <v>21693</v>
      </c>
      <c r="G456" s="177" t="s">
        <v>22033</v>
      </c>
      <c r="H456" s="177" t="s">
        <v>22033</v>
      </c>
      <c r="I456" s="177" t="s">
        <v>461</v>
      </c>
      <c r="J456" s="177">
        <v>15000</v>
      </c>
      <c r="K456" s="177">
        <v>42</v>
      </c>
      <c r="L456" s="177">
        <v>630000</v>
      </c>
      <c r="M456" s="177" t="s">
        <v>21903</v>
      </c>
      <c r="N456" s="177" t="s">
        <v>21904</v>
      </c>
      <c r="O456" s="177" t="s">
        <v>7388</v>
      </c>
      <c r="P456" s="177" t="s">
        <v>21905</v>
      </c>
      <c r="Q456" s="196">
        <v>42336</v>
      </c>
    </row>
    <row r="457" spans="1:17" x14ac:dyDescent="0.25">
      <c r="A457" s="177">
        <v>456</v>
      </c>
      <c r="B457" s="177">
        <v>125</v>
      </c>
      <c r="C457" s="177" t="s">
        <v>1277</v>
      </c>
      <c r="D457" s="177" t="s">
        <v>22034</v>
      </c>
      <c r="E457" s="177"/>
      <c r="F457" s="177" t="s">
        <v>7662</v>
      </c>
      <c r="G457" s="177" t="s">
        <v>22035</v>
      </c>
      <c r="H457" s="177" t="s">
        <v>22035</v>
      </c>
      <c r="I457" s="177" t="s">
        <v>20</v>
      </c>
      <c r="J457" s="177">
        <v>1000</v>
      </c>
      <c r="K457" s="177">
        <v>2500</v>
      </c>
      <c r="L457" s="177">
        <v>2500000</v>
      </c>
      <c r="M457" s="177" t="s">
        <v>21903</v>
      </c>
      <c r="N457" s="177" t="s">
        <v>21904</v>
      </c>
      <c r="O457" s="177" t="s">
        <v>7388</v>
      </c>
      <c r="P457" s="177" t="s">
        <v>21905</v>
      </c>
      <c r="Q457" s="196">
        <v>42336</v>
      </c>
    </row>
    <row r="458" spans="1:17" x14ac:dyDescent="0.25">
      <c r="A458" s="177">
        <v>457</v>
      </c>
      <c r="B458" s="177"/>
      <c r="C458" s="177"/>
      <c r="D458" s="177" t="s">
        <v>22036</v>
      </c>
      <c r="E458" s="177"/>
      <c r="F458" s="177" t="s">
        <v>1143</v>
      </c>
      <c r="G458" s="177" t="s">
        <v>191</v>
      </c>
      <c r="H458" s="177" t="s">
        <v>191</v>
      </c>
      <c r="I458" s="177" t="s">
        <v>20</v>
      </c>
      <c r="J458" s="177">
        <v>18000</v>
      </c>
      <c r="K458" s="177">
        <v>132</v>
      </c>
      <c r="L458" s="177">
        <v>2376000</v>
      </c>
      <c r="M458" s="177" t="s">
        <v>21903</v>
      </c>
      <c r="N458" s="177" t="s">
        <v>21904</v>
      </c>
      <c r="O458" s="177" t="s">
        <v>7388</v>
      </c>
      <c r="P458" s="177" t="s">
        <v>21905</v>
      </c>
      <c r="Q458" s="196">
        <v>42336</v>
      </c>
    </row>
    <row r="459" spans="1:17" x14ac:dyDescent="0.25">
      <c r="A459" s="177">
        <v>458</v>
      </c>
      <c r="B459" s="177"/>
      <c r="C459" s="177"/>
      <c r="D459" s="177" t="s">
        <v>22037</v>
      </c>
      <c r="E459" s="177"/>
      <c r="F459" s="177" t="s">
        <v>6576</v>
      </c>
      <c r="G459" s="177" t="s">
        <v>22038</v>
      </c>
      <c r="H459" s="177" t="s">
        <v>22038</v>
      </c>
      <c r="I459" s="177" t="s">
        <v>2298</v>
      </c>
      <c r="J459" s="177">
        <v>21000</v>
      </c>
      <c r="K459" s="177">
        <v>125</v>
      </c>
      <c r="L459" s="177">
        <v>2625000</v>
      </c>
      <c r="M459" s="177" t="s">
        <v>21903</v>
      </c>
      <c r="N459" s="177" t="s">
        <v>21904</v>
      </c>
      <c r="O459" s="177" t="s">
        <v>7388</v>
      </c>
      <c r="P459" s="177" t="s">
        <v>21905</v>
      </c>
      <c r="Q459" s="196">
        <v>42336</v>
      </c>
    </row>
    <row r="460" spans="1:17" x14ac:dyDescent="0.25">
      <c r="A460" s="177">
        <v>459</v>
      </c>
      <c r="B460" s="177">
        <v>287</v>
      </c>
      <c r="C460" s="177" t="s">
        <v>1309</v>
      </c>
      <c r="D460" s="177" t="s">
        <v>21697</v>
      </c>
      <c r="E460" s="177"/>
      <c r="F460" s="177" t="s">
        <v>21902</v>
      </c>
      <c r="G460" s="177" t="s">
        <v>8454</v>
      </c>
      <c r="H460" s="177" t="s">
        <v>8454</v>
      </c>
      <c r="I460" s="177" t="s">
        <v>20</v>
      </c>
      <c r="J460" s="177">
        <v>40000</v>
      </c>
      <c r="K460" s="177">
        <v>50</v>
      </c>
      <c r="L460" s="177">
        <v>2000000</v>
      </c>
      <c r="M460" s="177" t="s">
        <v>21903</v>
      </c>
      <c r="N460" s="177" t="s">
        <v>21904</v>
      </c>
      <c r="O460" s="177" t="s">
        <v>7388</v>
      </c>
      <c r="P460" s="177" t="s">
        <v>21905</v>
      </c>
      <c r="Q460" s="196">
        <v>42336</v>
      </c>
    </row>
    <row r="461" spans="1:17" x14ac:dyDescent="0.25">
      <c r="A461" s="177">
        <v>460</v>
      </c>
      <c r="B461" s="177">
        <v>287</v>
      </c>
      <c r="C461" s="177" t="s">
        <v>1309</v>
      </c>
      <c r="D461" s="177" t="s">
        <v>21696</v>
      </c>
      <c r="E461" s="177"/>
      <c r="F461" s="177" t="s">
        <v>21902</v>
      </c>
      <c r="G461" s="177" t="s">
        <v>22039</v>
      </c>
      <c r="H461" s="177" t="s">
        <v>22039</v>
      </c>
      <c r="I461" s="177" t="s">
        <v>20</v>
      </c>
      <c r="J461" s="177">
        <v>99000</v>
      </c>
      <c r="K461" s="177">
        <v>25</v>
      </c>
      <c r="L461" s="177">
        <v>2475000</v>
      </c>
      <c r="M461" s="177" t="s">
        <v>21903</v>
      </c>
      <c r="N461" s="177" t="s">
        <v>21904</v>
      </c>
      <c r="O461" s="177" t="s">
        <v>7388</v>
      </c>
      <c r="P461" s="177" t="s">
        <v>21905</v>
      </c>
      <c r="Q461" s="196">
        <v>42336</v>
      </c>
    </row>
    <row r="462" spans="1:17" x14ac:dyDescent="0.25">
      <c r="A462" s="177">
        <v>461</v>
      </c>
      <c r="B462" s="177"/>
      <c r="C462" s="177"/>
      <c r="D462" s="177" t="s">
        <v>22040</v>
      </c>
      <c r="E462" s="177"/>
      <c r="F462" s="177"/>
      <c r="G462" s="177" t="s">
        <v>22041</v>
      </c>
      <c r="H462" s="177" t="s">
        <v>22041</v>
      </c>
      <c r="I462" s="177" t="s">
        <v>20152</v>
      </c>
      <c r="J462" s="177">
        <v>21000</v>
      </c>
      <c r="K462" s="177">
        <v>8</v>
      </c>
      <c r="L462" s="177">
        <v>168000</v>
      </c>
      <c r="M462" s="177" t="s">
        <v>21903</v>
      </c>
      <c r="N462" s="177" t="s">
        <v>21904</v>
      </c>
      <c r="O462" s="177" t="s">
        <v>7388</v>
      </c>
      <c r="P462" s="177" t="s">
        <v>21905</v>
      </c>
      <c r="Q462" s="196">
        <v>42336</v>
      </c>
    </row>
    <row r="463" spans="1:17" x14ac:dyDescent="0.25">
      <c r="A463" s="177">
        <v>462</v>
      </c>
      <c r="B463" s="177">
        <v>94</v>
      </c>
      <c r="C463" s="177" t="s">
        <v>2017</v>
      </c>
      <c r="D463" s="177" t="s">
        <v>22042</v>
      </c>
      <c r="E463" s="177"/>
      <c r="F463" s="177"/>
      <c r="G463" s="177" t="s">
        <v>22043</v>
      </c>
      <c r="H463" s="177" t="s">
        <v>22043</v>
      </c>
      <c r="I463" s="177" t="s">
        <v>20</v>
      </c>
      <c r="J463" s="177">
        <v>15000</v>
      </c>
      <c r="K463" s="177">
        <v>50</v>
      </c>
      <c r="L463" s="177">
        <v>750000</v>
      </c>
      <c r="M463" s="177" t="s">
        <v>21903</v>
      </c>
      <c r="N463" s="177" t="s">
        <v>21904</v>
      </c>
      <c r="O463" s="177" t="s">
        <v>7388</v>
      </c>
      <c r="P463" s="177" t="s">
        <v>21905</v>
      </c>
      <c r="Q463" s="196">
        <v>42336</v>
      </c>
    </row>
    <row r="464" spans="1:17" x14ac:dyDescent="0.25">
      <c r="A464" s="177">
        <v>463</v>
      </c>
      <c r="B464" s="177"/>
      <c r="C464" s="177"/>
      <c r="D464" s="177" t="s">
        <v>8239</v>
      </c>
      <c r="E464" s="177"/>
      <c r="F464" s="177"/>
      <c r="G464" s="177" t="s">
        <v>8454</v>
      </c>
      <c r="H464" s="177" t="s">
        <v>8454</v>
      </c>
      <c r="I464" s="177" t="s">
        <v>20</v>
      </c>
      <c r="J464" s="177">
        <v>150000</v>
      </c>
      <c r="K464" s="177">
        <v>30</v>
      </c>
      <c r="L464" s="177">
        <v>4500000</v>
      </c>
      <c r="M464" s="177" t="s">
        <v>21903</v>
      </c>
      <c r="N464" s="177" t="s">
        <v>21904</v>
      </c>
      <c r="O464" s="177" t="s">
        <v>7388</v>
      </c>
      <c r="P464" s="177" t="s">
        <v>21905</v>
      </c>
      <c r="Q464" s="196">
        <v>42336</v>
      </c>
    </row>
    <row r="465" spans="1:17" x14ac:dyDescent="0.25">
      <c r="A465" s="177">
        <v>464</v>
      </c>
      <c r="B465" s="177">
        <v>82</v>
      </c>
      <c r="C465" s="177" t="s">
        <v>1486</v>
      </c>
      <c r="D465" s="177" t="s">
        <v>8514</v>
      </c>
      <c r="E465" s="177"/>
      <c r="F465" s="177"/>
      <c r="G465" s="177" t="s">
        <v>5635</v>
      </c>
      <c r="H465" s="177" t="s">
        <v>5635</v>
      </c>
      <c r="I465" s="177" t="s">
        <v>20</v>
      </c>
      <c r="J465" s="177">
        <v>57000</v>
      </c>
      <c r="K465" s="177">
        <v>140</v>
      </c>
      <c r="L465" s="177">
        <v>7980000</v>
      </c>
      <c r="M465" s="177" t="s">
        <v>21903</v>
      </c>
      <c r="N465" s="177" t="s">
        <v>21904</v>
      </c>
      <c r="O465" s="177" t="s">
        <v>7388</v>
      </c>
      <c r="P465" s="177" t="s">
        <v>21905</v>
      </c>
      <c r="Q465" s="196">
        <v>42336</v>
      </c>
    </row>
    <row r="466" spans="1:17" x14ac:dyDescent="0.25">
      <c r="A466" s="177">
        <v>465</v>
      </c>
      <c r="B466" s="177">
        <v>82</v>
      </c>
      <c r="C466" s="177" t="s">
        <v>1486</v>
      </c>
      <c r="D466" s="177" t="s">
        <v>8514</v>
      </c>
      <c r="E466" s="177"/>
      <c r="F466" s="177"/>
      <c r="G466" s="177" t="s">
        <v>22044</v>
      </c>
      <c r="H466" s="177" t="s">
        <v>22044</v>
      </c>
      <c r="I466" s="177" t="s">
        <v>20</v>
      </c>
      <c r="J466" s="177">
        <v>55000</v>
      </c>
      <c r="K466" s="177">
        <v>180</v>
      </c>
      <c r="L466" s="177">
        <v>9900000</v>
      </c>
      <c r="M466" s="177" t="s">
        <v>21903</v>
      </c>
      <c r="N466" s="177" t="s">
        <v>21904</v>
      </c>
      <c r="O466" s="177" t="s">
        <v>7388</v>
      </c>
      <c r="P466" s="177" t="s">
        <v>21905</v>
      </c>
      <c r="Q466" s="196">
        <v>42336</v>
      </c>
    </row>
    <row r="467" spans="1:17" x14ac:dyDescent="0.25">
      <c r="A467" s="177">
        <v>466</v>
      </c>
      <c r="B467" s="177">
        <v>79</v>
      </c>
      <c r="C467" s="177" t="s">
        <v>2155</v>
      </c>
      <c r="D467" s="177" t="s">
        <v>22045</v>
      </c>
      <c r="E467" s="177"/>
      <c r="F467" s="177" t="s">
        <v>8492</v>
      </c>
      <c r="G467" s="177" t="s">
        <v>22046</v>
      </c>
      <c r="H467" s="177" t="s">
        <v>22046</v>
      </c>
      <c r="I467" s="177" t="s">
        <v>20</v>
      </c>
      <c r="J467" s="177">
        <v>300</v>
      </c>
      <c r="K467" s="177">
        <v>10000</v>
      </c>
      <c r="L467" s="177">
        <v>3000000</v>
      </c>
      <c r="M467" s="177" t="s">
        <v>21903</v>
      </c>
      <c r="N467" s="177" t="s">
        <v>21904</v>
      </c>
      <c r="O467" s="177" t="s">
        <v>7388</v>
      </c>
      <c r="P467" s="177" t="s">
        <v>21905</v>
      </c>
      <c r="Q467" s="196">
        <v>42336</v>
      </c>
    </row>
    <row r="468" spans="1:17" x14ac:dyDescent="0.25">
      <c r="A468" s="177">
        <v>467</v>
      </c>
      <c r="B468" s="177">
        <v>79</v>
      </c>
      <c r="C468" s="177" t="s">
        <v>2155</v>
      </c>
      <c r="D468" s="177" t="s">
        <v>22047</v>
      </c>
      <c r="E468" s="177"/>
      <c r="F468" s="177"/>
      <c r="G468" s="177" t="s">
        <v>1116</v>
      </c>
      <c r="H468" s="177" t="s">
        <v>1116</v>
      </c>
      <c r="I468" s="177" t="s">
        <v>20</v>
      </c>
      <c r="J468" s="177">
        <v>320</v>
      </c>
      <c r="K468" s="177">
        <v>100</v>
      </c>
      <c r="L468" s="177">
        <v>32000</v>
      </c>
      <c r="M468" s="177" t="s">
        <v>21903</v>
      </c>
      <c r="N468" s="177" t="s">
        <v>21904</v>
      </c>
      <c r="O468" s="177" t="s">
        <v>7388</v>
      </c>
      <c r="P468" s="177" t="s">
        <v>21905</v>
      </c>
      <c r="Q468" s="196">
        <v>42336</v>
      </c>
    </row>
    <row r="469" spans="1:17" x14ac:dyDescent="0.25">
      <c r="A469" s="177">
        <v>468</v>
      </c>
      <c r="B469" s="177">
        <v>79</v>
      </c>
      <c r="C469" s="177" t="s">
        <v>2155</v>
      </c>
      <c r="D469" s="177" t="s">
        <v>22048</v>
      </c>
      <c r="E469" s="177"/>
      <c r="F469" s="177"/>
      <c r="G469" s="177" t="s">
        <v>1116</v>
      </c>
      <c r="H469" s="177" t="s">
        <v>1116</v>
      </c>
      <c r="I469" s="177" t="s">
        <v>20</v>
      </c>
      <c r="J469" s="177">
        <v>320</v>
      </c>
      <c r="K469" s="177">
        <v>250</v>
      </c>
      <c r="L469" s="177">
        <v>80000</v>
      </c>
      <c r="M469" s="177" t="s">
        <v>21903</v>
      </c>
      <c r="N469" s="177" t="s">
        <v>21904</v>
      </c>
      <c r="O469" s="177" t="s">
        <v>7388</v>
      </c>
      <c r="P469" s="177" t="s">
        <v>21905</v>
      </c>
      <c r="Q469" s="196">
        <v>42336</v>
      </c>
    </row>
    <row r="470" spans="1:17" x14ac:dyDescent="0.25">
      <c r="A470" s="177">
        <v>469</v>
      </c>
      <c r="B470" s="177">
        <v>79</v>
      </c>
      <c r="C470" s="177" t="s">
        <v>2155</v>
      </c>
      <c r="D470" s="177" t="s">
        <v>22049</v>
      </c>
      <c r="E470" s="177"/>
      <c r="F470" s="177"/>
      <c r="G470" s="177" t="s">
        <v>1116</v>
      </c>
      <c r="H470" s="177" t="s">
        <v>1116</v>
      </c>
      <c r="I470" s="177" t="s">
        <v>20</v>
      </c>
      <c r="J470" s="177">
        <v>950</v>
      </c>
      <c r="K470" s="177">
        <v>500</v>
      </c>
      <c r="L470" s="177">
        <v>475000</v>
      </c>
      <c r="M470" s="177" t="s">
        <v>21903</v>
      </c>
      <c r="N470" s="177" t="s">
        <v>21904</v>
      </c>
      <c r="O470" s="177" t="s">
        <v>7388</v>
      </c>
      <c r="P470" s="177" t="s">
        <v>21905</v>
      </c>
      <c r="Q470" s="196">
        <v>42336</v>
      </c>
    </row>
    <row r="471" spans="1:17" x14ac:dyDescent="0.25">
      <c r="A471" s="177">
        <v>470</v>
      </c>
      <c r="B471" s="177">
        <v>79</v>
      </c>
      <c r="C471" s="177" t="s">
        <v>2155</v>
      </c>
      <c r="D471" s="177" t="s">
        <v>2807</v>
      </c>
      <c r="E471" s="177"/>
      <c r="F471" s="177" t="s">
        <v>712</v>
      </c>
      <c r="G471" s="177" t="s">
        <v>22050</v>
      </c>
      <c r="H471" s="177" t="s">
        <v>22050</v>
      </c>
      <c r="I471" s="177" t="s">
        <v>20</v>
      </c>
      <c r="J471" s="177">
        <v>1000</v>
      </c>
      <c r="K471" s="177">
        <v>51000</v>
      </c>
      <c r="L471" s="177">
        <v>51000000</v>
      </c>
      <c r="M471" s="177" t="s">
        <v>21903</v>
      </c>
      <c r="N471" s="177" t="s">
        <v>21904</v>
      </c>
      <c r="O471" s="177" t="s">
        <v>7388</v>
      </c>
      <c r="P471" s="177" t="s">
        <v>21905</v>
      </c>
      <c r="Q471" s="196">
        <v>42336</v>
      </c>
    </row>
    <row r="472" spans="1:17" x14ac:dyDescent="0.25">
      <c r="A472" s="177">
        <v>471</v>
      </c>
      <c r="B472" s="177"/>
      <c r="C472" s="177"/>
      <c r="D472" s="177" t="s">
        <v>22051</v>
      </c>
      <c r="E472" s="177"/>
      <c r="F472" s="177" t="s">
        <v>51</v>
      </c>
      <c r="G472" s="177" t="s">
        <v>22052</v>
      </c>
      <c r="H472" s="177" t="s">
        <v>22052</v>
      </c>
      <c r="I472" s="177" t="s">
        <v>53</v>
      </c>
      <c r="J472" s="177">
        <v>390000</v>
      </c>
      <c r="K472" s="177">
        <v>50</v>
      </c>
      <c r="L472" s="177">
        <v>19500000</v>
      </c>
      <c r="M472" s="177" t="s">
        <v>21903</v>
      </c>
      <c r="N472" s="177" t="s">
        <v>21904</v>
      </c>
      <c r="O472" s="177" t="s">
        <v>7388</v>
      </c>
      <c r="P472" s="177" t="s">
        <v>21905</v>
      </c>
      <c r="Q472" s="196">
        <v>42336</v>
      </c>
    </row>
    <row r="473" spans="1:17" x14ac:dyDescent="0.25">
      <c r="A473" s="177">
        <v>472</v>
      </c>
      <c r="B473" s="177"/>
      <c r="C473" s="177"/>
      <c r="D473" s="177" t="s">
        <v>22053</v>
      </c>
      <c r="E473" s="177"/>
      <c r="F473" s="177"/>
      <c r="G473" s="177" t="s">
        <v>22054</v>
      </c>
      <c r="H473" s="177" t="s">
        <v>22054</v>
      </c>
      <c r="I473" s="177" t="s">
        <v>53</v>
      </c>
      <c r="J473" s="177">
        <v>10000</v>
      </c>
      <c r="K473" s="177">
        <v>700</v>
      </c>
      <c r="L473" s="177">
        <v>7000000</v>
      </c>
      <c r="M473" s="177" t="s">
        <v>21903</v>
      </c>
      <c r="N473" s="177" t="s">
        <v>21904</v>
      </c>
      <c r="O473" s="177" t="s">
        <v>7388</v>
      </c>
      <c r="P473" s="177" t="s">
        <v>21905</v>
      </c>
      <c r="Q473" s="196">
        <v>42336</v>
      </c>
    </row>
    <row r="474" spans="1:17" x14ac:dyDescent="0.25">
      <c r="A474" s="177">
        <v>473</v>
      </c>
      <c r="B474" s="177"/>
      <c r="C474" s="177"/>
      <c r="D474" s="177" t="s">
        <v>8094</v>
      </c>
      <c r="E474" s="177"/>
      <c r="F474" s="177"/>
      <c r="G474" s="177" t="s">
        <v>22055</v>
      </c>
      <c r="H474" s="177" t="s">
        <v>22055</v>
      </c>
      <c r="I474" s="177" t="s">
        <v>53</v>
      </c>
      <c r="J474" s="177">
        <v>27000</v>
      </c>
      <c r="K474" s="177">
        <v>250</v>
      </c>
      <c r="L474" s="177">
        <v>6750000</v>
      </c>
      <c r="M474" s="177" t="s">
        <v>21903</v>
      </c>
      <c r="N474" s="177" t="s">
        <v>21904</v>
      </c>
      <c r="O474" s="177" t="s">
        <v>7388</v>
      </c>
      <c r="P474" s="177" t="s">
        <v>21905</v>
      </c>
      <c r="Q474" s="196">
        <v>42336</v>
      </c>
    </row>
    <row r="475" spans="1:17" x14ac:dyDescent="0.25">
      <c r="A475" s="177">
        <v>474</v>
      </c>
      <c r="B475" s="177"/>
      <c r="C475" s="177"/>
      <c r="D475" s="177" t="s">
        <v>13080</v>
      </c>
      <c r="E475" s="177"/>
      <c r="F475" s="177" t="s">
        <v>51</v>
      </c>
      <c r="G475" s="177" t="s">
        <v>22056</v>
      </c>
      <c r="H475" s="177" t="s">
        <v>22056</v>
      </c>
      <c r="I475" s="177" t="s">
        <v>53</v>
      </c>
      <c r="J475" s="177">
        <v>180000</v>
      </c>
      <c r="K475" s="177">
        <v>450</v>
      </c>
      <c r="L475" s="177">
        <v>81000000</v>
      </c>
      <c r="M475" s="177" t="s">
        <v>21903</v>
      </c>
      <c r="N475" s="177" t="s">
        <v>21904</v>
      </c>
      <c r="O475" s="177" t="s">
        <v>7388</v>
      </c>
      <c r="P475" s="177" t="s">
        <v>21905</v>
      </c>
      <c r="Q475" s="196">
        <v>42336</v>
      </c>
    </row>
    <row r="476" spans="1:17" x14ac:dyDescent="0.25">
      <c r="A476" s="177">
        <v>475</v>
      </c>
      <c r="B476" s="177">
        <v>88</v>
      </c>
      <c r="C476" s="177" t="s">
        <v>1552</v>
      </c>
      <c r="D476" s="177" t="s">
        <v>21660</v>
      </c>
      <c r="E476" s="177"/>
      <c r="F476" s="177" t="s">
        <v>20</v>
      </c>
      <c r="G476" s="177" t="s">
        <v>10383</v>
      </c>
      <c r="H476" s="177" t="s">
        <v>10383</v>
      </c>
      <c r="I476" s="177" t="s">
        <v>20</v>
      </c>
      <c r="J476" s="177">
        <v>11000</v>
      </c>
      <c r="K476" s="177">
        <v>25</v>
      </c>
      <c r="L476" s="177">
        <v>275000</v>
      </c>
      <c r="M476" s="177" t="s">
        <v>21903</v>
      </c>
      <c r="N476" s="177" t="s">
        <v>21904</v>
      </c>
      <c r="O476" s="177" t="s">
        <v>7388</v>
      </c>
      <c r="P476" s="177" t="s">
        <v>21905</v>
      </c>
      <c r="Q476" s="196">
        <v>42336</v>
      </c>
    </row>
    <row r="477" spans="1:17" x14ac:dyDescent="0.25">
      <c r="A477" s="177">
        <v>476</v>
      </c>
      <c r="B477" s="177">
        <v>90</v>
      </c>
      <c r="C477" s="177" t="s">
        <v>2829</v>
      </c>
      <c r="D477" s="177" t="s">
        <v>21483</v>
      </c>
      <c r="E477" s="177"/>
      <c r="F477" s="177" t="s">
        <v>21902</v>
      </c>
      <c r="G477" s="177" t="s">
        <v>22057</v>
      </c>
      <c r="H477" s="177" t="s">
        <v>22057</v>
      </c>
      <c r="I477" s="177" t="s">
        <v>20</v>
      </c>
      <c r="J477" s="177">
        <v>19000</v>
      </c>
      <c r="K477" s="177">
        <v>800</v>
      </c>
      <c r="L477" s="177">
        <v>15200000</v>
      </c>
      <c r="M477" s="177" t="s">
        <v>21903</v>
      </c>
      <c r="N477" s="177" t="s">
        <v>21904</v>
      </c>
      <c r="O477" s="177" t="s">
        <v>7388</v>
      </c>
      <c r="P477" s="177" t="s">
        <v>21905</v>
      </c>
      <c r="Q477" s="196">
        <v>42336</v>
      </c>
    </row>
    <row r="478" spans="1:17" x14ac:dyDescent="0.25">
      <c r="A478" s="177">
        <v>477</v>
      </c>
      <c r="B478" s="177">
        <v>88</v>
      </c>
      <c r="C478" s="177" t="s">
        <v>1552</v>
      </c>
      <c r="D478" s="177" t="s">
        <v>21661</v>
      </c>
      <c r="E478" s="177"/>
      <c r="F478" s="177" t="s">
        <v>21580</v>
      </c>
      <c r="G478" s="177" t="s">
        <v>22058</v>
      </c>
      <c r="H478" s="177" t="s">
        <v>22058</v>
      </c>
      <c r="I478" s="177" t="s">
        <v>20</v>
      </c>
      <c r="J478" s="177">
        <v>12500</v>
      </c>
      <c r="K478" s="177">
        <v>600</v>
      </c>
      <c r="L478" s="177">
        <v>7500000</v>
      </c>
      <c r="M478" s="177" t="s">
        <v>21903</v>
      </c>
      <c r="N478" s="177" t="s">
        <v>21904</v>
      </c>
      <c r="O478" s="177" t="s">
        <v>7388</v>
      </c>
      <c r="P478" s="177" t="s">
        <v>21905</v>
      </c>
      <c r="Q478" s="196">
        <v>42336</v>
      </c>
    </row>
    <row r="479" spans="1:17" x14ac:dyDescent="0.25">
      <c r="A479" s="177">
        <v>478</v>
      </c>
      <c r="B479" s="177">
        <v>88</v>
      </c>
      <c r="C479" s="177" t="s">
        <v>1552</v>
      </c>
      <c r="D479" s="177" t="s">
        <v>21661</v>
      </c>
      <c r="E479" s="177"/>
      <c r="F479" s="177"/>
      <c r="G479" s="177" t="s">
        <v>3452</v>
      </c>
      <c r="H479" s="177" t="s">
        <v>3452</v>
      </c>
      <c r="I479" s="177" t="s">
        <v>20</v>
      </c>
      <c r="J479" s="177">
        <v>12000</v>
      </c>
      <c r="K479" s="177">
        <v>1000</v>
      </c>
      <c r="L479" s="177">
        <v>12000000</v>
      </c>
      <c r="M479" s="177" t="s">
        <v>21903</v>
      </c>
      <c r="N479" s="177" t="s">
        <v>21904</v>
      </c>
      <c r="O479" s="177" t="s">
        <v>7388</v>
      </c>
      <c r="P479" s="177" t="s">
        <v>21905</v>
      </c>
      <c r="Q479" s="196">
        <v>42336</v>
      </c>
    </row>
    <row r="480" spans="1:17" x14ac:dyDescent="0.25">
      <c r="A480" s="177">
        <v>479</v>
      </c>
      <c r="B480" s="177">
        <v>88</v>
      </c>
      <c r="C480" s="177" t="s">
        <v>1552</v>
      </c>
      <c r="D480" s="177" t="s">
        <v>22059</v>
      </c>
      <c r="E480" s="177"/>
      <c r="F480" s="177" t="s">
        <v>8217</v>
      </c>
      <c r="G480" s="177" t="s">
        <v>8488</v>
      </c>
      <c r="H480" s="177" t="s">
        <v>8488</v>
      </c>
      <c r="I480" s="177" t="s">
        <v>20</v>
      </c>
      <c r="J480" s="177">
        <v>3400</v>
      </c>
      <c r="K480" s="177">
        <v>2000</v>
      </c>
      <c r="L480" s="177">
        <v>6800000</v>
      </c>
      <c r="M480" s="177" t="s">
        <v>21903</v>
      </c>
      <c r="N480" s="177" t="s">
        <v>21904</v>
      </c>
      <c r="O480" s="177" t="s">
        <v>7388</v>
      </c>
      <c r="P480" s="177" t="s">
        <v>21905</v>
      </c>
      <c r="Q480" s="196">
        <v>42336</v>
      </c>
    </row>
    <row r="481" spans="1:17" x14ac:dyDescent="0.25">
      <c r="A481" s="177">
        <v>480</v>
      </c>
      <c r="B481" s="177">
        <v>88</v>
      </c>
      <c r="C481" s="177" t="s">
        <v>1552</v>
      </c>
      <c r="D481" s="177" t="s">
        <v>22060</v>
      </c>
      <c r="E481" s="177"/>
      <c r="F481" s="177" t="s">
        <v>8505</v>
      </c>
      <c r="G481" s="177" t="s">
        <v>22061</v>
      </c>
      <c r="H481" s="177" t="s">
        <v>22061</v>
      </c>
      <c r="I481" s="177" t="s">
        <v>20</v>
      </c>
      <c r="J481" s="177">
        <v>5000</v>
      </c>
      <c r="K481" s="177">
        <v>1500</v>
      </c>
      <c r="L481" s="177">
        <v>7500000</v>
      </c>
      <c r="M481" s="177" t="s">
        <v>21903</v>
      </c>
      <c r="N481" s="177" t="s">
        <v>21904</v>
      </c>
      <c r="O481" s="177" t="s">
        <v>7388</v>
      </c>
      <c r="P481" s="177" t="s">
        <v>21905</v>
      </c>
      <c r="Q481" s="196">
        <v>42336</v>
      </c>
    </row>
    <row r="482" spans="1:17" x14ac:dyDescent="0.25">
      <c r="A482" s="177">
        <v>481</v>
      </c>
      <c r="B482" s="177">
        <v>88</v>
      </c>
      <c r="C482" s="177" t="s">
        <v>1552</v>
      </c>
      <c r="D482" s="177" t="s">
        <v>22062</v>
      </c>
      <c r="E482" s="177"/>
      <c r="F482" s="177" t="s">
        <v>21580</v>
      </c>
      <c r="G482" s="177" t="s">
        <v>22063</v>
      </c>
      <c r="H482" s="177" t="s">
        <v>22063</v>
      </c>
      <c r="I482" s="177" t="s">
        <v>5908</v>
      </c>
      <c r="J482" s="177">
        <v>8000</v>
      </c>
      <c r="K482" s="177">
        <v>250</v>
      </c>
      <c r="L482" s="177">
        <v>2000000</v>
      </c>
      <c r="M482" s="177" t="s">
        <v>21903</v>
      </c>
      <c r="N482" s="177" t="s">
        <v>21904</v>
      </c>
      <c r="O482" s="177" t="s">
        <v>7388</v>
      </c>
      <c r="P482" s="177" t="s">
        <v>21905</v>
      </c>
      <c r="Q482" s="196">
        <v>42336</v>
      </c>
    </row>
    <row r="483" spans="1:17" x14ac:dyDescent="0.25">
      <c r="A483" s="177">
        <v>482</v>
      </c>
      <c r="B483" s="177">
        <v>94</v>
      </c>
      <c r="C483" s="177" t="s">
        <v>2017</v>
      </c>
      <c r="D483" s="177" t="s">
        <v>22064</v>
      </c>
      <c r="E483" s="177"/>
      <c r="F483" s="177" t="s">
        <v>21580</v>
      </c>
      <c r="G483" s="177" t="s">
        <v>22063</v>
      </c>
      <c r="H483" s="177" t="s">
        <v>22063</v>
      </c>
      <c r="I483" s="177" t="s">
        <v>20</v>
      </c>
      <c r="J483" s="177">
        <v>3400</v>
      </c>
      <c r="K483" s="177">
        <v>1250</v>
      </c>
      <c r="L483" s="177">
        <v>4250000</v>
      </c>
      <c r="M483" s="177" t="s">
        <v>21903</v>
      </c>
      <c r="N483" s="177" t="s">
        <v>21904</v>
      </c>
      <c r="O483" s="177" t="s">
        <v>7388</v>
      </c>
      <c r="P483" s="177" t="s">
        <v>21905</v>
      </c>
      <c r="Q483" s="196">
        <v>42336</v>
      </c>
    </row>
    <row r="484" spans="1:17" x14ac:dyDescent="0.25">
      <c r="A484" s="177">
        <v>483</v>
      </c>
      <c r="B484" s="177">
        <v>63</v>
      </c>
      <c r="C484" s="177" t="s">
        <v>840</v>
      </c>
      <c r="D484" s="177" t="s">
        <v>21575</v>
      </c>
      <c r="E484" s="177"/>
      <c r="F484" s="177"/>
      <c r="G484" s="177" t="s">
        <v>22063</v>
      </c>
      <c r="H484" s="177" t="s">
        <v>22063</v>
      </c>
      <c r="I484" s="177" t="s">
        <v>20</v>
      </c>
      <c r="J484" s="177">
        <v>6800</v>
      </c>
      <c r="K484" s="177">
        <v>800</v>
      </c>
      <c r="L484" s="177">
        <v>5440000</v>
      </c>
      <c r="M484" s="177" t="s">
        <v>21903</v>
      </c>
      <c r="N484" s="177" t="s">
        <v>21904</v>
      </c>
      <c r="O484" s="177" t="s">
        <v>7388</v>
      </c>
      <c r="P484" s="177" t="s">
        <v>21905</v>
      </c>
      <c r="Q484" s="196">
        <v>42336</v>
      </c>
    </row>
    <row r="485" spans="1:17" x14ac:dyDescent="0.25">
      <c r="A485" s="177">
        <v>484</v>
      </c>
      <c r="B485" s="177"/>
      <c r="C485" s="177"/>
      <c r="D485" s="177" t="s">
        <v>21470</v>
      </c>
      <c r="E485" s="177"/>
      <c r="F485" s="177" t="s">
        <v>22065</v>
      </c>
      <c r="G485" s="177" t="s">
        <v>22066</v>
      </c>
      <c r="H485" s="177" t="s">
        <v>22066</v>
      </c>
      <c r="I485" s="177" t="s">
        <v>2055</v>
      </c>
      <c r="J485" s="177">
        <v>24500</v>
      </c>
      <c r="K485" s="177">
        <v>275</v>
      </c>
      <c r="L485" s="177">
        <v>6737500</v>
      </c>
      <c r="M485" s="177" t="s">
        <v>21903</v>
      </c>
      <c r="N485" s="177" t="s">
        <v>21904</v>
      </c>
      <c r="O485" s="177" t="s">
        <v>7388</v>
      </c>
      <c r="P485" s="177" t="s">
        <v>21905</v>
      </c>
      <c r="Q485" s="196">
        <v>42336</v>
      </c>
    </row>
    <row r="486" spans="1:17" x14ac:dyDescent="0.25">
      <c r="A486" s="177">
        <v>485</v>
      </c>
      <c r="B486" s="177"/>
      <c r="C486" s="177"/>
      <c r="D486" s="177" t="s">
        <v>22067</v>
      </c>
      <c r="E486" s="177"/>
      <c r="F486" s="177" t="s">
        <v>1911</v>
      </c>
      <c r="G486" s="177" t="s">
        <v>1116</v>
      </c>
      <c r="H486" s="177" t="s">
        <v>1116</v>
      </c>
      <c r="I486" s="177" t="s">
        <v>20131</v>
      </c>
      <c r="J486" s="177">
        <v>380</v>
      </c>
      <c r="K486" s="177">
        <v>4000</v>
      </c>
      <c r="L486" s="177">
        <v>1520000</v>
      </c>
      <c r="M486" s="177" t="s">
        <v>21903</v>
      </c>
      <c r="N486" s="177" t="s">
        <v>21904</v>
      </c>
      <c r="O486" s="177" t="s">
        <v>7388</v>
      </c>
      <c r="P486" s="177" t="s">
        <v>21905</v>
      </c>
      <c r="Q486" s="196">
        <v>42336</v>
      </c>
    </row>
    <row r="487" spans="1:17" x14ac:dyDescent="0.25">
      <c r="A487" s="177">
        <v>486</v>
      </c>
      <c r="B487" s="177"/>
      <c r="C487" s="177"/>
      <c r="D487" s="177" t="s">
        <v>22068</v>
      </c>
      <c r="E487" s="177"/>
      <c r="F487" s="177" t="s">
        <v>1911</v>
      </c>
      <c r="G487" s="177" t="s">
        <v>1116</v>
      </c>
      <c r="H487" s="177" t="s">
        <v>1116</v>
      </c>
      <c r="I487" s="177" t="s">
        <v>20131</v>
      </c>
      <c r="J487" s="177">
        <v>650</v>
      </c>
      <c r="K487" s="177">
        <v>1000</v>
      </c>
      <c r="L487" s="177">
        <v>650000</v>
      </c>
      <c r="M487" s="177" t="s">
        <v>21903</v>
      </c>
      <c r="N487" s="177" t="s">
        <v>21904</v>
      </c>
      <c r="O487" s="177" t="s">
        <v>7388</v>
      </c>
      <c r="P487" s="177" t="s">
        <v>21905</v>
      </c>
      <c r="Q487" s="196">
        <v>42336</v>
      </c>
    </row>
    <row r="488" spans="1:17" x14ac:dyDescent="0.25">
      <c r="A488" s="177">
        <v>487</v>
      </c>
      <c r="B488" s="177"/>
      <c r="C488" s="177"/>
      <c r="D488" s="177" t="s">
        <v>21440</v>
      </c>
      <c r="E488" s="177"/>
      <c r="F488" s="177" t="s">
        <v>1911</v>
      </c>
      <c r="G488" s="177" t="s">
        <v>1116</v>
      </c>
      <c r="H488" s="177" t="s">
        <v>1116</v>
      </c>
      <c r="I488" s="177" t="s">
        <v>20131</v>
      </c>
      <c r="J488" s="177">
        <v>850</v>
      </c>
      <c r="K488" s="177">
        <v>1000</v>
      </c>
      <c r="L488" s="177">
        <v>850000</v>
      </c>
      <c r="M488" s="177" t="s">
        <v>21903</v>
      </c>
      <c r="N488" s="177" t="s">
        <v>21904</v>
      </c>
      <c r="O488" s="177" t="s">
        <v>7388</v>
      </c>
      <c r="P488" s="177" t="s">
        <v>21905</v>
      </c>
      <c r="Q488" s="196">
        <v>42336</v>
      </c>
    </row>
    <row r="489" spans="1:17" x14ac:dyDescent="0.25">
      <c r="A489" s="177">
        <v>488</v>
      </c>
      <c r="B489" s="177"/>
      <c r="C489" s="177"/>
      <c r="D489" s="177" t="s">
        <v>22069</v>
      </c>
      <c r="E489" s="177"/>
      <c r="F489" s="177" t="s">
        <v>21475</v>
      </c>
      <c r="G489" s="177" t="s">
        <v>1116</v>
      </c>
      <c r="H489" s="177" t="s">
        <v>1116</v>
      </c>
      <c r="I489" s="177" t="s">
        <v>26</v>
      </c>
      <c r="J489" s="177">
        <v>55000</v>
      </c>
      <c r="K489" s="177">
        <v>7</v>
      </c>
      <c r="L489" s="177">
        <v>385000</v>
      </c>
      <c r="M489" s="177" t="s">
        <v>21903</v>
      </c>
      <c r="N489" s="177" t="s">
        <v>21904</v>
      </c>
      <c r="O489" s="177" t="s">
        <v>7388</v>
      </c>
      <c r="P489" s="177" t="s">
        <v>21905</v>
      </c>
      <c r="Q489" s="196">
        <v>42336</v>
      </c>
    </row>
    <row r="490" spans="1:17" x14ac:dyDescent="0.25">
      <c r="A490" s="177">
        <v>489</v>
      </c>
      <c r="B490" s="177"/>
      <c r="C490" s="177"/>
      <c r="D490" s="177" t="s">
        <v>3256</v>
      </c>
      <c r="E490" s="177"/>
      <c r="F490" s="177" t="s">
        <v>21599</v>
      </c>
      <c r="G490" s="177" t="s">
        <v>3209</v>
      </c>
      <c r="H490" s="177" t="s">
        <v>3209</v>
      </c>
      <c r="I490" s="177" t="s">
        <v>11</v>
      </c>
      <c r="J490" s="177">
        <v>600000</v>
      </c>
      <c r="K490" s="177">
        <v>2</v>
      </c>
      <c r="L490" s="177">
        <v>1200000</v>
      </c>
      <c r="M490" s="177" t="s">
        <v>21903</v>
      </c>
      <c r="N490" s="177" t="s">
        <v>21904</v>
      </c>
      <c r="O490" s="177" t="s">
        <v>7388</v>
      </c>
      <c r="P490" s="177" t="s">
        <v>21905</v>
      </c>
      <c r="Q490" s="196">
        <v>42336</v>
      </c>
    </row>
    <row r="491" spans="1:17" x14ac:dyDescent="0.25">
      <c r="A491" s="177">
        <v>490</v>
      </c>
      <c r="B491" s="177"/>
      <c r="C491" s="177"/>
      <c r="D491" s="177" t="s">
        <v>21664</v>
      </c>
      <c r="E491" s="177"/>
      <c r="F491" s="177" t="s">
        <v>21599</v>
      </c>
      <c r="G491" s="177" t="s">
        <v>3209</v>
      </c>
      <c r="H491" s="177" t="s">
        <v>3209</v>
      </c>
      <c r="I491" s="177" t="s">
        <v>11</v>
      </c>
      <c r="J491" s="177">
        <v>500000</v>
      </c>
      <c r="K491" s="177">
        <v>2</v>
      </c>
      <c r="L491" s="177">
        <v>1000000</v>
      </c>
      <c r="M491" s="177" t="s">
        <v>21903</v>
      </c>
      <c r="N491" s="177" t="s">
        <v>21904</v>
      </c>
      <c r="O491" s="177" t="s">
        <v>7388</v>
      </c>
      <c r="P491" s="177" t="s">
        <v>21905</v>
      </c>
      <c r="Q491" s="196">
        <v>42336</v>
      </c>
    </row>
    <row r="492" spans="1:17" x14ac:dyDescent="0.25">
      <c r="A492" s="177">
        <v>491</v>
      </c>
      <c r="B492" s="177"/>
      <c r="C492" s="177"/>
      <c r="D492" s="177" t="s">
        <v>22070</v>
      </c>
      <c r="E492" s="177"/>
      <c r="F492" s="177" t="s">
        <v>26</v>
      </c>
      <c r="G492" s="177" t="s">
        <v>1116</v>
      </c>
      <c r="H492" s="177" t="s">
        <v>1116</v>
      </c>
      <c r="I492" s="177" t="s">
        <v>26</v>
      </c>
      <c r="J492" s="177">
        <v>2500</v>
      </c>
      <c r="K492" s="177">
        <v>100</v>
      </c>
      <c r="L492" s="177">
        <v>250000</v>
      </c>
      <c r="M492" s="177" t="s">
        <v>21903</v>
      </c>
      <c r="N492" s="177" t="s">
        <v>21904</v>
      </c>
      <c r="O492" s="177" t="s">
        <v>7388</v>
      </c>
      <c r="P492" s="177" t="s">
        <v>21905</v>
      </c>
      <c r="Q492" s="196">
        <v>42336</v>
      </c>
    </row>
    <row r="493" spans="1:17" x14ac:dyDescent="0.25">
      <c r="A493" s="177">
        <v>492</v>
      </c>
      <c r="B493" s="177">
        <v>79</v>
      </c>
      <c r="C493" s="177" t="s">
        <v>2155</v>
      </c>
      <c r="D493" s="177" t="s">
        <v>21680</v>
      </c>
      <c r="E493" s="177"/>
      <c r="F493" s="177"/>
      <c r="G493" s="177" t="s">
        <v>22071</v>
      </c>
      <c r="H493" s="177" t="s">
        <v>22071</v>
      </c>
      <c r="I493" s="177" t="s">
        <v>20</v>
      </c>
      <c r="J493" s="177">
        <v>2500</v>
      </c>
      <c r="K493" s="177">
        <v>250</v>
      </c>
      <c r="L493" s="177">
        <v>625000</v>
      </c>
      <c r="M493" s="177" t="s">
        <v>21903</v>
      </c>
      <c r="N493" s="177" t="s">
        <v>21904</v>
      </c>
      <c r="O493" s="177" t="s">
        <v>7388</v>
      </c>
      <c r="P493" s="177" t="s">
        <v>21905</v>
      </c>
      <c r="Q493" s="196">
        <v>42336</v>
      </c>
    </row>
    <row r="494" spans="1:17" x14ac:dyDescent="0.25">
      <c r="A494" s="177">
        <v>493</v>
      </c>
      <c r="B494" s="177"/>
      <c r="C494" s="177"/>
      <c r="D494" s="177" t="s">
        <v>21624</v>
      </c>
      <c r="E494" s="177"/>
      <c r="F494" s="177" t="s">
        <v>7383</v>
      </c>
      <c r="G494" s="177" t="s">
        <v>5635</v>
      </c>
      <c r="H494" s="177" t="s">
        <v>5635</v>
      </c>
      <c r="I494" s="177" t="s">
        <v>8548</v>
      </c>
      <c r="J494" s="177">
        <v>270000</v>
      </c>
      <c r="K494" s="177">
        <v>3</v>
      </c>
      <c r="L494" s="177">
        <v>810000</v>
      </c>
      <c r="M494" s="177" t="s">
        <v>21903</v>
      </c>
      <c r="N494" s="177" t="s">
        <v>21904</v>
      </c>
      <c r="O494" s="177" t="s">
        <v>7388</v>
      </c>
      <c r="P494" s="177" t="s">
        <v>21905</v>
      </c>
      <c r="Q494" s="196">
        <v>42336</v>
      </c>
    </row>
    <row r="495" spans="1:17" x14ac:dyDescent="0.25">
      <c r="A495" s="177">
        <v>494</v>
      </c>
      <c r="B495" s="177">
        <v>106</v>
      </c>
      <c r="C495" s="177" t="s">
        <v>469</v>
      </c>
      <c r="D495" s="177" t="s">
        <v>15164</v>
      </c>
      <c r="E495" s="177"/>
      <c r="F495" s="177"/>
      <c r="G495" s="177" t="s">
        <v>22072</v>
      </c>
      <c r="H495" s="177" t="s">
        <v>22072</v>
      </c>
      <c r="I495" s="177" t="s">
        <v>20</v>
      </c>
      <c r="J495" s="177">
        <v>10000</v>
      </c>
      <c r="K495" s="177">
        <v>600</v>
      </c>
      <c r="L495" s="177">
        <v>6000000</v>
      </c>
      <c r="M495" s="177" t="s">
        <v>21903</v>
      </c>
      <c r="N495" s="177" t="s">
        <v>21904</v>
      </c>
      <c r="O495" s="177" t="s">
        <v>7388</v>
      </c>
      <c r="P495" s="177" t="s">
        <v>21905</v>
      </c>
      <c r="Q495" s="196">
        <v>42336</v>
      </c>
    </row>
    <row r="496" spans="1:17" x14ac:dyDescent="0.25">
      <c r="A496" s="177">
        <v>495</v>
      </c>
      <c r="B496" s="177"/>
      <c r="C496" s="177"/>
      <c r="D496" s="177" t="s">
        <v>22073</v>
      </c>
      <c r="E496" s="177"/>
      <c r="F496" s="177" t="s">
        <v>4937</v>
      </c>
      <c r="G496" s="177" t="s">
        <v>588</v>
      </c>
      <c r="H496" s="177" t="s">
        <v>588</v>
      </c>
      <c r="I496" s="177" t="s">
        <v>524</v>
      </c>
      <c r="J496" s="177">
        <v>680000</v>
      </c>
      <c r="K496" s="177">
        <v>1</v>
      </c>
      <c r="L496" s="177">
        <v>680000</v>
      </c>
      <c r="M496" s="177" t="s">
        <v>21903</v>
      </c>
      <c r="N496" s="177" t="s">
        <v>21904</v>
      </c>
      <c r="O496" s="177" t="s">
        <v>7388</v>
      </c>
      <c r="P496" s="177" t="s">
        <v>21905</v>
      </c>
      <c r="Q496" s="196">
        <v>42336</v>
      </c>
    </row>
    <row r="497" spans="1:17" x14ac:dyDescent="0.25">
      <c r="A497" s="177">
        <v>496</v>
      </c>
      <c r="B497" s="177"/>
      <c r="C497" s="177"/>
      <c r="D497" s="177" t="s">
        <v>21627</v>
      </c>
      <c r="E497" s="177"/>
      <c r="F497" s="177" t="s">
        <v>7383</v>
      </c>
      <c r="G497" s="177" t="s">
        <v>5992</v>
      </c>
      <c r="H497" s="177" t="s">
        <v>5992</v>
      </c>
      <c r="I497" s="177" t="s">
        <v>461</v>
      </c>
      <c r="J497" s="177">
        <v>820000</v>
      </c>
      <c r="K497" s="177">
        <v>3</v>
      </c>
      <c r="L497" s="177">
        <v>2460000</v>
      </c>
      <c r="M497" s="177" t="s">
        <v>21903</v>
      </c>
      <c r="N497" s="177" t="s">
        <v>21904</v>
      </c>
      <c r="O497" s="177" t="s">
        <v>7388</v>
      </c>
      <c r="P497" s="177" t="s">
        <v>21905</v>
      </c>
      <c r="Q497" s="196">
        <v>42336</v>
      </c>
    </row>
    <row r="498" spans="1:17" x14ac:dyDescent="0.25">
      <c r="A498" s="177">
        <v>497</v>
      </c>
      <c r="B498" s="177"/>
      <c r="C498" s="177"/>
      <c r="D498" s="177" t="s">
        <v>22074</v>
      </c>
      <c r="E498" s="177"/>
      <c r="F498" s="177" t="s">
        <v>8505</v>
      </c>
      <c r="G498" s="177" t="s">
        <v>1116</v>
      </c>
      <c r="H498" s="177" t="s">
        <v>1116</v>
      </c>
      <c r="I498" s="177" t="s">
        <v>20</v>
      </c>
      <c r="J498" s="177">
        <v>2400</v>
      </c>
      <c r="K498" s="177">
        <v>200</v>
      </c>
      <c r="L498" s="177">
        <v>480000</v>
      </c>
      <c r="M498" s="177" t="s">
        <v>21903</v>
      </c>
      <c r="N498" s="177" t="s">
        <v>21904</v>
      </c>
      <c r="O498" s="177" t="s">
        <v>7388</v>
      </c>
      <c r="P498" s="177" t="s">
        <v>21905</v>
      </c>
      <c r="Q498" s="196">
        <v>42336</v>
      </c>
    </row>
    <row r="499" spans="1:17" x14ac:dyDescent="0.25">
      <c r="A499" s="177">
        <v>498</v>
      </c>
      <c r="B499" s="177"/>
      <c r="C499" s="177" t="s">
        <v>10301</v>
      </c>
      <c r="D499" s="177" t="s">
        <v>17996</v>
      </c>
      <c r="E499" s="177"/>
      <c r="F499" s="177" t="s">
        <v>26</v>
      </c>
      <c r="G499" s="177" t="s">
        <v>22075</v>
      </c>
      <c r="H499" s="177" t="s">
        <v>22075</v>
      </c>
      <c r="I499" s="177" t="s">
        <v>26</v>
      </c>
      <c r="J499" s="177">
        <v>168000</v>
      </c>
      <c r="K499" s="177">
        <v>3</v>
      </c>
      <c r="L499" s="177">
        <v>504000</v>
      </c>
      <c r="M499" s="177" t="s">
        <v>21903</v>
      </c>
      <c r="N499" s="177" t="s">
        <v>21904</v>
      </c>
      <c r="O499" s="177" t="s">
        <v>7388</v>
      </c>
      <c r="P499" s="177" t="s">
        <v>21905</v>
      </c>
      <c r="Q499" s="196">
        <v>42336</v>
      </c>
    </row>
    <row r="500" spans="1:17" x14ac:dyDescent="0.25">
      <c r="A500" s="177">
        <v>499</v>
      </c>
      <c r="B500" s="177"/>
      <c r="C500" s="177"/>
      <c r="D500" s="177" t="s">
        <v>22076</v>
      </c>
      <c r="E500" s="177"/>
      <c r="F500" s="177" t="s">
        <v>2298</v>
      </c>
      <c r="G500" s="177" t="s">
        <v>10383</v>
      </c>
      <c r="H500" s="177" t="s">
        <v>10383</v>
      </c>
      <c r="I500" s="177" t="s">
        <v>2298</v>
      </c>
      <c r="J500" s="177">
        <v>315000</v>
      </c>
      <c r="K500" s="177">
        <v>1</v>
      </c>
      <c r="L500" s="177">
        <v>315000</v>
      </c>
      <c r="M500" s="177" t="s">
        <v>21903</v>
      </c>
      <c r="N500" s="177" t="s">
        <v>21904</v>
      </c>
      <c r="O500" s="177" t="s">
        <v>7388</v>
      </c>
      <c r="P500" s="177" t="s">
        <v>21905</v>
      </c>
      <c r="Q500" s="196">
        <v>42336</v>
      </c>
    </row>
    <row r="501" spans="1:17" x14ac:dyDescent="0.25">
      <c r="A501" s="177">
        <v>500</v>
      </c>
      <c r="B501" s="177"/>
      <c r="C501" s="177"/>
      <c r="D501" s="177" t="s">
        <v>22077</v>
      </c>
      <c r="E501" s="177"/>
      <c r="F501" s="177" t="s">
        <v>20160</v>
      </c>
      <c r="G501" s="177" t="s">
        <v>10383</v>
      </c>
      <c r="H501" s="177" t="s">
        <v>10383</v>
      </c>
      <c r="I501" s="177" t="s">
        <v>20131</v>
      </c>
      <c r="J501" s="177">
        <v>290</v>
      </c>
      <c r="K501" s="177">
        <v>500</v>
      </c>
      <c r="L501" s="177">
        <v>145000</v>
      </c>
      <c r="M501" s="177" t="s">
        <v>21903</v>
      </c>
      <c r="N501" s="177" t="s">
        <v>21904</v>
      </c>
      <c r="O501" s="177" t="s">
        <v>7388</v>
      </c>
      <c r="P501" s="177" t="s">
        <v>21905</v>
      </c>
      <c r="Q501" s="196">
        <v>42336</v>
      </c>
    </row>
    <row r="502" spans="1:17" x14ac:dyDescent="0.25">
      <c r="A502" s="177">
        <v>501</v>
      </c>
      <c r="B502" s="177"/>
      <c r="C502" s="177"/>
      <c r="D502" s="177" t="s">
        <v>22078</v>
      </c>
      <c r="E502" s="177"/>
      <c r="F502" s="177" t="s">
        <v>8528</v>
      </c>
      <c r="G502" s="177" t="s">
        <v>22079</v>
      </c>
      <c r="H502" s="177" t="s">
        <v>22079</v>
      </c>
      <c r="I502" s="177" t="s">
        <v>8539</v>
      </c>
      <c r="J502" s="177">
        <v>2400</v>
      </c>
      <c r="K502" s="177">
        <v>50</v>
      </c>
      <c r="L502" s="177">
        <v>120000</v>
      </c>
      <c r="M502" s="177" t="s">
        <v>21903</v>
      </c>
      <c r="N502" s="177" t="s">
        <v>21904</v>
      </c>
      <c r="O502" s="177" t="s">
        <v>7388</v>
      </c>
      <c r="P502" s="177" t="s">
        <v>21905</v>
      </c>
      <c r="Q502" s="196">
        <v>42336</v>
      </c>
    </row>
    <row r="503" spans="1:17" x14ac:dyDescent="0.25">
      <c r="A503" s="177">
        <v>502</v>
      </c>
      <c r="B503" s="177"/>
      <c r="C503" s="177"/>
      <c r="D503" s="177" t="s">
        <v>22078</v>
      </c>
      <c r="E503" s="177"/>
      <c r="F503" s="177" t="s">
        <v>22080</v>
      </c>
      <c r="G503" s="177" t="s">
        <v>1116</v>
      </c>
      <c r="H503" s="177" t="s">
        <v>1116</v>
      </c>
      <c r="I503" s="177" t="s">
        <v>2298</v>
      </c>
      <c r="J503" s="177">
        <v>78000</v>
      </c>
      <c r="K503" s="177">
        <v>60</v>
      </c>
      <c r="L503" s="177">
        <v>4680000</v>
      </c>
      <c r="M503" s="177" t="s">
        <v>21903</v>
      </c>
      <c r="N503" s="177" t="s">
        <v>21904</v>
      </c>
      <c r="O503" s="177" t="s">
        <v>7388</v>
      </c>
      <c r="P503" s="177" t="s">
        <v>21905</v>
      </c>
      <c r="Q503" s="196">
        <v>42336</v>
      </c>
    </row>
    <row r="504" spans="1:17" x14ac:dyDescent="0.25">
      <c r="A504" s="177">
        <v>503</v>
      </c>
      <c r="B504" s="177"/>
      <c r="C504" s="177"/>
      <c r="D504" s="177" t="s">
        <v>21630</v>
      </c>
      <c r="E504" s="177"/>
      <c r="F504" s="177"/>
      <c r="G504" s="177" t="s">
        <v>22081</v>
      </c>
      <c r="H504" s="177" t="s">
        <v>22081</v>
      </c>
      <c r="I504" s="177" t="s">
        <v>26</v>
      </c>
      <c r="J504" s="177">
        <v>78000</v>
      </c>
      <c r="K504" s="177">
        <v>2</v>
      </c>
      <c r="L504" s="177">
        <v>156000</v>
      </c>
      <c r="M504" s="177" t="s">
        <v>21903</v>
      </c>
      <c r="N504" s="177" t="s">
        <v>21904</v>
      </c>
      <c r="O504" s="177" t="s">
        <v>7388</v>
      </c>
      <c r="P504" s="177" t="s">
        <v>21905</v>
      </c>
      <c r="Q504" s="196">
        <v>42336</v>
      </c>
    </row>
    <row r="505" spans="1:17" x14ac:dyDescent="0.25">
      <c r="A505" s="177">
        <v>504</v>
      </c>
      <c r="B505" s="177"/>
      <c r="C505" s="177"/>
      <c r="D505" s="177" t="s">
        <v>21632</v>
      </c>
      <c r="E505" s="177"/>
      <c r="F505" s="177" t="s">
        <v>7383</v>
      </c>
      <c r="G505" s="177" t="s">
        <v>20156</v>
      </c>
      <c r="H505" s="177" t="s">
        <v>20156</v>
      </c>
      <c r="I505" s="177" t="s">
        <v>461</v>
      </c>
      <c r="J505" s="177">
        <v>1200000</v>
      </c>
      <c r="K505" s="177">
        <v>2</v>
      </c>
      <c r="L505" s="177">
        <v>2400000</v>
      </c>
      <c r="M505" s="177" t="s">
        <v>21903</v>
      </c>
      <c r="N505" s="177" t="s">
        <v>21904</v>
      </c>
      <c r="O505" s="177" t="s">
        <v>7388</v>
      </c>
      <c r="P505" s="177" t="s">
        <v>21905</v>
      </c>
      <c r="Q505" s="196">
        <v>42336</v>
      </c>
    </row>
    <row r="506" spans="1:17" x14ac:dyDescent="0.25">
      <c r="A506" s="177">
        <v>505</v>
      </c>
      <c r="B506" s="177"/>
      <c r="C506" s="177"/>
      <c r="D506" s="177" t="s">
        <v>21689</v>
      </c>
      <c r="E506" s="177"/>
      <c r="F506" s="177"/>
      <c r="G506" s="177" t="s">
        <v>10383</v>
      </c>
      <c r="H506" s="177" t="s">
        <v>10383</v>
      </c>
      <c r="I506" s="177" t="s">
        <v>20160</v>
      </c>
      <c r="J506" s="177">
        <v>315000</v>
      </c>
      <c r="K506" s="177">
        <v>3</v>
      </c>
      <c r="L506" s="177">
        <v>945000</v>
      </c>
      <c r="M506" s="177" t="s">
        <v>21903</v>
      </c>
      <c r="N506" s="177" t="s">
        <v>21904</v>
      </c>
      <c r="O506" s="177" t="s">
        <v>7388</v>
      </c>
      <c r="P506" s="177" t="s">
        <v>21905</v>
      </c>
      <c r="Q506" s="196">
        <v>42336</v>
      </c>
    </row>
    <row r="507" spans="1:17" x14ac:dyDescent="0.25">
      <c r="A507" s="177">
        <v>506</v>
      </c>
      <c r="B507" s="177"/>
      <c r="C507" s="177"/>
      <c r="D507" s="177" t="s">
        <v>21634</v>
      </c>
      <c r="E507" s="177"/>
      <c r="F507" s="177" t="s">
        <v>21448</v>
      </c>
      <c r="G507" s="177" t="s">
        <v>6610</v>
      </c>
      <c r="H507" s="177" t="s">
        <v>6610</v>
      </c>
      <c r="I507" s="177" t="s">
        <v>461</v>
      </c>
      <c r="J507" s="177">
        <v>47000</v>
      </c>
      <c r="K507" s="177">
        <v>4</v>
      </c>
      <c r="L507" s="177">
        <v>188000</v>
      </c>
      <c r="M507" s="177" t="s">
        <v>21903</v>
      </c>
      <c r="N507" s="177" t="s">
        <v>21904</v>
      </c>
      <c r="O507" s="177" t="s">
        <v>7388</v>
      </c>
      <c r="P507" s="177" t="s">
        <v>21905</v>
      </c>
      <c r="Q507" s="196">
        <v>42336</v>
      </c>
    </row>
    <row r="508" spans="1:17" x14ac:dyDescent="0.25">
      <c r="A508" s="177">
        <v>507</v>
      </c>
      <c r="B508" s="177"/>
      <c r="C508" s="177"/>
      <c r="D508" s="177" t="s">
        <v>22082</v>
      </c>
      <c r="E508" s="177"/>
      <c r="F508" s="177" t="s">
        <v>21708</v>
      </c>
      <c r="G508" s="177" t="s">
        <v>22083</v>
      </c>
      <c r="H508" s="177" t="s">
        <v>22083</v>
      </c>
      <c r="I508" s="177" t="s">
        <v>26</v>
      </c>
      <c r="J508" s="177">
        <v>3825000</v>
      </c>
      <c r="K508" s="177">
        <v>2</v>
      </c>
      <c r="L508" s="177">
        <v>7650000</v>
      </c>
      <c r="M508" s="177" t="s">
        <v>21903</v>
      </c>
      <c r="N508" s="177" t="s">
        <v>21904</v>
      </c>
      <c r="O508" s="177" t="s">
        <v>7388</v>
      </c>
      <c r="P508" s="177" t="s">
        <v>21905</v>
      </c>
      <c r="Q508" s="196">
        <v>42336</v>
      </c>
    </row>
    <row r="509" spans="1:17" x14ac:dyDescent="0.25">
      <c r="A509" s="177">
        <v>508</v>
      </c>
      <c r="B509" s="177"/>
      <c r="C509" s="177"/>
      <c r="D509" s="177" t="s">
        <v>22084</v>
      </c>
      <c r="E509" s="177"/>
      <c r="F509" s="177" t="s">
        <v>22085</v>
      </c>
      <c r="G509" s="177" t="s">
        <v>3452</v>
      </c>
      <c r="H509" s="177" t="s">
        <v>3452</v>
      </c>
      <c r="I509" s="177" t="s">
        <v>8548</v>
      </c>
      <c r="J509" s="177">
        <v>2700000</v>
      </c>
      <c r="K509" s="177">
        <v>2</v>
      </c>
      <c r="L509" s="177">
        <v>5400000</v>
      </c>
      <c r="M509" s="177" t="s">
        <v>21903</v>
      </c>
      <c r="N509" s="177" t="s">
        <v>21904</v>
      </c>
      <c r="O509" s="177" t="s">
        <v>7388</v>
      </c>
      <c r="P509" s="177" t="s">
        <v>21905</v>
      </c>
      <c r="Q509" s="196">
        <v>42336</v>
      </c>
    </row>
    <row r="510" spans="1:17" x14ac:dyDescent="0.25">
      <c r="A510" s="177">
        <v>509</v>
      </c>
      <c r="B510" s="177"/>
      <c r="C510" s="177"/>
      <c r="D510" s="177" t="s">
        <v>22086</v>
      </c>
      <c r="E510" s="177"/>
      <c r="F510" s="177" t="s">
        <v>8524</v>
      </c>
      <c r="G510" s="177" t="s">
        <v>22087</v>
      </c>
      <c r="H510" s="177" t="s">
        <v>22087</v>
      </c>
      <c r="I510" s="177" t="s">
        <v>8271</v>
      </c>
      <c r="J510" s="177">
        <v>127000</v>
      </c>
      <c r="K510" s="177">
        <v>1</v>
      </c>
      <c r="L510" s="177">
        <v>127000</v>
      </c>
      <c r="M510" s="177" t="s">
        <v>21903</v>
      </c>
      <c r="N510" s="177" t="s">
        <v>21904</v>
      </c>
      <c r="O510" s="177" t="s">
        <v>7388</v>
      </c>
      <c r="P510" s="177" t="s">
        <v>21905</v>
      </c>
      <c r="Q510" s="196">
        <v>42336</v>
      </c>
    </row>
    <row r="511" spans="1:17" x14ac:dyDescent="0.25">
      <c r="A511" s="177">
        <v>510</v>
      </c>
      <c r="B511" s="177"/>
      <c r="C511" s="177"/>
      <c r="D511" s="177" t="s">
        <v>22088</v>
      </c>
      <c r="E511" s="177"/>
      <c r="F511" s="177"/>
      <c r="G511" s="177" t="s">
        <v>10383</v>
      </c>
      <c r="H511" s="177" t="s">
        <v>10383</v>
      </c>
      <c r="I511" s="177" t="s">
        <v>20160</v>
      </c>
      <c r="J511" s="177">
        <v>160000</v>
      </c>
      <c r="K511" s="177">
        <v>2</v>
      </c>
      <c r="L511" s="177">
        <v>320000</v>
      </c>
      <c r="M511" s="177" t="s">
        <v>21903</v>
      </c>
      <c r="N511" s="177" t="s">
        <v>21904</v>
      </c>
      <c r="O511" s="177" t="s">
        <v>7388</v>
      </c>
      <c r="P511" s="177" t="s">
        <v>21905</v>
      </c>
      <c r="Q511" s="196">
        <v>42336</v>
      </c>
    </row>
    <row r="512" spans="1:17" x14ac:dyDescent="0.25">
      <c r="A512" s="177">
        <v>511</v>
      </c>
      <c r="B512" s="177"/>
      <c r="C512" s="177"/>
      <c r="D512" s="177" t="s">
        <v>22089</v>
      </c>
      <c r="E512" s="177"/>
      <c r="F512" s="177" t="s">
        <v>1911</v>
      </c>
      <c r="G512" s="177" t="s">
        <v>10383</v>
      </c>
      <c r="H512" s="177" t="s">
        <v>10383</v>
      </c>
      <c r="I512" s="177" t="s">
        <v>20160</v>
      </c>
      <c r="J512" s="177">
        <v>355000</v>
      </c>
      <c r="K512" s="177">
        <v>1</v>
      </c>
      <c r="L512" s="177">
        <v>355000</v>
      </c>
      <c r="M512" s="177" t="s">
        <v>21903</v>
      </c>
      <c r="N512" s="177" t="s">
        <v>21904</v>
      </c>
      <c r="O512" s="177" t="s">
        <v>7388</v>
      </c>
      <c r="P512" s="177" t="s">
        <v>21905</v>
      </c>
      <c r="Q512" s="196">
        <v>42336</v>
      </c>
    </row>
    <row r="513" spans="1:17" x14ac:dyDescent="0.25">
      <c r="A513" s="177">
        <v>512</v>
      </c>
      <c r="B513" s="177"/>
      <c r="C513" s="177"/>
      <c r="D513" s="177" t="s">
        <v>22090</v>
      </c>
      <c r="E513" s="177"/>
      <c r="F513" s="177" t="s">
        <v>22080</v>
      </c>
      <c r="G513" s="177" t="s">
        <v>1116</v>
      </c>
      <c r="H513" s="177" t="s">
        <v>1116</v>
      </c>
      <c r="I513" s="177" t="s">
        <v>893</v>
      </c>
      <c r="J513" s="177">
        <v>120000</v>
      </c>
      <c r="K513" s="177">
        <v>30</v>
      </c>
      <c r="L513" s="177">
        <v>3600000</v>
      </c>
      <c r="M513" s="177" t="s">
        <v>21903</v>
      </c>
      <c r="N513" s="177" t="s">
        <v>21904</v>
      </c>
      <c r="O513" s="177" t="s">
        <v>7388</v>
      </c>
      <c r="P513" s="177" t="s">
        <v>21905</v>
      </c>
      <c r="Q513" s="196">
        <v>42336</v>
      </c>
    </row>
    <row r="514" spans="1:17" x14ac:dyDescent="0.25">
      <c r="A514" s="177">
        <v>513</v>
      </c>
      <c r="B514" s="177"/>
      <c r="C514" s="177"/>
      <c r="D514" s="177" t="s">
        <v>18060</v>
      </c>
      <c r="E514" s="177"/>
      <c r="F514" s="177" t="s">
        <v>22091</v>
      </c>
      <c r="G514" s="177" t="s">
        <v>5992</v>
      </c>
      <c r="H514" s="177" t="s">
        <v>5992</v>
      </c>
      <c r="I514" s="177" t="s">
        <v>8271</v>
      </c>
      <c r="J514" s="177">
        <v>421000</v>
      </c>
      <c r="K514" s="177">
        <v>2</v>
      </c>
      <c r="L514" s="177">
        <v>842000</v>
      </c>
      <c r="M514" s="177" t="s">
        <v>21903</v>
      </c>
      <c r="N514" s="177" t="s">
        <v>21904</v>
      </c>
      <c r="O514" s="177" t="s">
        <v>7388</v>
      </c>
      <c r="P514" s="177" t="s">
        <v>21905</v>
      </c>
      <c r="Q514" s="196">
        <v>42336</v>
      </c>
    </row>
    <row r="515" spans="1:17" x14ac:dyDescent="0.25">
      <c r="A515" s="177">
        <v>514</v>
      </c>
      <c r="B515" s="177"/>
      <c r="C515" s="177"/>
      <c r="D515" s="177" t="s">
        <v>21647</v>
      </c>
      <c r="E515" s="177"/>
      <c r="F515" s="177" t="s">
        <v>22092</v>
      </c>
      <c r="G515" s="177" t="s">
        <v>744</v>
      </c>
      <c r="H515" s="177" t="s">
        <v>744</v>
      </c>
      <c r="I515" s="177" t="s">
        <v>26</v>
      </c>
      <c r="J515" s="177">
        <v>20000</v>
      </c>
      <c r="K515" s="177">
        <v>10</v>
      </c>
      <c r="L515" s="177">
        <v>200000</v>
      </c>
      <c r="M515" s="177" t="s">
        <v>21903</v>
      </c>
      <c r="N515" s="177" t="s">
        <v>21904</v>
      </c>
      <c r="O515" s="177" t="s">
        <v>7388</v>
      </c>
      <c r="P515" s="177" t="s">
        <v>21905</v>
      </c>
      <c r="Q515" s="196">
        <v>42336</v>
      </c>
    </row>
    <row r="516" spans="1:17" x14ac:dyDescent="0.25">
      <c r="A516" s="177">
        <v>515</v>
      </c>
      <c r="B516" s="177"/>
      <c r="C516" s="177"/>
      <c r="D516" s="177" t="s">
        <v>22093</v>
      </c>
      <c r="E516" s="177"/>
      <c r="F516" s="177" t="s">
        <v>20</v>
      </c>
      <c r="G516" s="177" t="s">
        <v>3452</v>
      </c>
      <c r="H516" s="177" t="s">
        <v>3452</v>
      </c>
      <c r="I516" s="177" t="s">
        <v>20</v>
      </c>
      <c r="J516" s="177">
        <v>8000</v>
      </c>
      <c r="K516" s="177">
        <v>25</v>
      </c>
      <c r="L516" s="177">
        <v>200000</v>
      </c>
      <c r="M516" s="177" t="s">
        <v>21903</v>
      </c>
      <c r="N516" s="177" t="s">
        <v>21904</v>
      </c>
      <c r="O516" s="177" t="s">
        <v>7388</v>
      </c>
      <c r="P516" s="177" t="s">
        <v>21905</v>
      </c>
      <c r="Q516" s="196">
        <v>42336</v>
      </c>
    </row>
    <row r="517" spans="1:17" x14ac:dyDescent="0.25">
      <c r="A517" s="177">
        <v>516</v>
      </c>
      <c r="B517" s="177">
        <v>2</v>
      </c>
      <c r="C517" s="177" t="s">
        <v>2860</v>
      </c>
      <c r="D517" s="177" t="s">
        <v>10510</v>
      </c>
      <c r="E517" s="177"/>
      <c r="F517" s="177" t="s">
        <v>22094</v>
      </c>
      <c r="G517" s="177" t="s">
        <v>10383</v>
      </c>
      <c r="H517" s="177" t="s">
        <v>10383</v>
      </c>
      <c r="I517" s="177" t="s">
        <v>20</v>
      </c>
      <c r="J517" s="177">
        <v>3600</v>
      </c>
      <c r="K517" s="177">
        <v>500</v>
      </c>
      <c r="L517" s="177">
        <v>1800000</v>
      </c>
      <c r="M517" s="177" t="s">
        <v>21903</v>
      </c>
      <c r="N517" s="177" t="s">
        <v>21904</v>
      </c>
      <c r="O517" s="177" t="s">
        <v>7388</v>
      </c>
      <c r="P517" s="177" t="s">
        <v>21905</v>
      </c>
      <c r="Q517" s="196">
        <v>42336</v>
      </c>
    </row>
    <row r="518" spans="1:17" x14ac:dyDescent="0.25">
      <c r="A518" s="177">
        <v>517</v>
      </c>
      <c r="B518" s="177">
        <v>78</v>
      </c>
      <c r="C518" s="177" t="s">
        <v>2133</v>
      </c>
      <c r="D518" s="177" t="s">
        <v>10375</v>
      </c>
      <c r="E518" s="177"/>
      <c r="F518" s="177" t="s">
        <v>21503</v>
      </c>
      <c r="G518" s="177" t="s">
        <v>22095</v>
      </c>
      <c r="H518" s="177" t="s">
        <v>22095</v>
      </c>
      <c r="I518" s="177" t="s">
        <v>20</v>
      </c>
      <c r="J518" s="177">
        <v>4600</v>
      </c>
      <c r="K518" s="177">
        <v>1000</v>
      </c>
      <c r="L518" s="177">
        <v>4600000</v>
      </c>
      <c r="M518" s="177" t="s">
        <v>21903</v>
      </c>
      <c r="N518" s="177" t="s">
        <v>21904</v>
      </c>
      <c r="O518" s="177" t="s">
        <v>7388</v>
      </c>
      <c r="P518" s="177" t="s">
        <v>21905</v>
      </c>
      <c r="Q518" s="196">
        <v>42336</v>
      </c>
    </row>
    <row r="519" spans="1:17" x14ac:dyDescent="0.25">
      <c r="A519" s="177">
        <v>518</v>
      </c>
      <c r="B519" s="177"/>
      <c r="C519" s="177"/>
      <c r="D519" s="177" t="s">
        <v>22096</v>
      </c>
      <c r="E519" s="177"/>
      <c r="F519" s="177" t="s">
        <v>22097</v>
      </c>
      <c r="G519" s="177" t="s">
        <v>3452</v>
      </c>
      <c r="H519" s="177" t="s">
        <v>3452</v>
      </c>
      <c r="I519" s="177" t="s">
        <v>10419</v>
      </c>
      <c r="J519" s="177">
        <v>1000</v>
      </c>
      <c r="K519" s="177">
        <v>250</v>
      </c>
      <c r="L519" s="177">
        <v>250000</v>
      </c>
      <c r="M519" s="177" t="s">
        <v>21903</v>
      </c>
      <c r="N519" s="177" t="s">
        <v>21904</v>
      </c>
      <c r="O519" s="177" t="s">
        <v>7388</v>
      </c>
      <c r="P519" s="177" t="s">
        <v>21905</v>
      </c>
      <c r="Q519" s="196">
        <v>42336</v>
      </c>
    </row>
    <row r="520" spans="1:17" x14ac:dyDescent="0.25">
      <c r="A520" s="177">
        <v>519</v>
      </c>
      <c r="B520" s="177">
        <v>282</v>
      </c>
      <c r="C520" s="177" t="s">
        <v>1140</v>
      </c>
      <c r="D520" s="177" t="s">
        <v>8536</v>
      </c>
      <c r="E520" s="177"/>
      <c r="F520" s="177" t="s">
        <v>8459</v>
      </c>
      <c r="G520" s="177" t="s">
        <v>22098</v>
      </c>
      <c r="H520" s="177" t="s">
        <v>22098</v>
      </c>
      <c r="I520" s="177" t="s">
        <v>20</v>
      </c>
      <c r="J520" s="177">
        <v>3100</v>
      </c>
      <c r="K520" s="177">
        <v>2500</v>
      </c>
      <c r="L520" s="177">
        <v>7750000</v>
      </c>
      <c r="M520" s="177" t="s">
        <v>21903</v>
      </c>
      <c r="N520" s="177" t="s">
        <v>21904</v>
      </c>
      <c r="O520" s="177" t="s">
        <v>7388</v>
      </c>
      <c r="P520" s="177" t="s">
        <v>21905</v>
      </c>
      <c r="Q520" s="196">
        <v>42336</v>
      </c>
    </row>
    <row r="521" spans="1:17" x14ac:dyDescent="0.25">
      <c r="A521" s="177">
        <v>520</v>
      </c>
      <c r="B521" s="177"/>
      <c r="C521" s="177"/>
      <c r="D521" s="177" t="s">
        <v>22099</v>
      </c>
      <c r="E521" s="177"/>
      <c r="F521" s="177" t="s">
        <v>494</v>
      </c>
      <c r="G521" s="177" t="s">
        <v>10383</v>
      </c>
      <c r="H521" s="177" t="s">
        <v>10383</v>
      </c>
      <c r="I521" s="177" t="s">
        <v>20</v>
      </c>
      <c r="J521" s="177">
        <v>8500</v>
      </c>
      <c r="K521" s="177">
        <v>50</v>
      </c>
      <c r="L521" s="177">
        <v>425000</v>
      </c>
      <c r="M521" s="177" t="s">
        <v>21903</v>
      </c>
      <c r="N521" s="177" t="s">
        <v>21904</v>
      </c>
      <c r="O521" s="177" t="s">
        <v>7388</v>
      </c>
      <c r="P521" s="177" t="s">
        <v>21905</v>
      </c>
      <c r="Q521" s="196">
        <v>42336</v>
      </c>
    </row>
    <row r="522" spans="1:17" x14ac:dyDescent="0.25">
      <c r="A522" s="177">
        <v>521</v>
      </c>
      <c r="B522" s="177">
        <v>94</v>
      </c>
      <c r="C522" s="177" t="s">
        <v>2017</v>
      </c>
      <c r="D522" s="177" t="s">
        <v>21707</v>
      </c>
      <c r="E522" s="177"/>
      <c r="F522" s="177" t="s">
        <v>21580</v>
      </c>
      <c r="G522" s="177" t="s">
        <v>22100</v>
      </c>
      <c r="H522" s="177" t="s">
        <v>22100</v>
      </c>
      <c r="I522" s="177" t="s">
        <v>20</v>
      </c>
      <c r="J522" s="177">
        <v>22500</v>
      </c>
      <c r="K522" s="177">
        <v>700</v>
      </c>
      <c r="L522" s="177">
        <v>15750000</v>
      </c>
      <c r="M522" s="177" t="s">
        <v>21903</v>
      </c>
      <c r="N522" s="177" t="s">
        <v>21904</v>
      </c>
      <c r="O522" s="177" t="s">
        <v>7388</v>
      </c>
      <c r="P522" s="177" t="s">
        <v>21905</v>
      </c>
      <c r="Q522" s="196">
        <v>42336</v>
      </c>
    </row>
    <row r="523" spans="1:17" x14ac:dyDescent="0.25">
      <c r="A523" s="177">
        <v>522</v>
      </c>
      <c r="B523" s="177"/>
      <c r="C523" s="177"/>
      <c r="D523" s="177" t="s">
        <v>22101</v>
      </c>
      <c r="E523" s="177" t="s">
        <v>22101</v>
      </c>
      <c r="F523" s="177" t="s">
        <v>21475</v>
      </c>
      <c r="G523" s="177"/>
      <c r="H523" s="177" t="s">
        <v>1116</v>
      </c>
      <c r="I523" s="177" t="s">
        <v>26</v>
      </c>
      <c r="J523" s="177">
        <v>67000</v>
      </c>
      <c r="K523" s="177">
        <v>7</v>
      </c>
      <c r="L523" s="177">
        <v>469000</v>
      </c>
      <c r="M523" s="177" t="s">
        <v>22102</v>
      </c>
      <c r="N523" s="177" t="s">
        <v>22103</v>
      </c>
      <c r="O523" s="177" t="s">
        <v>7388</v>
      </c>
      <c r="P523" s="177" t="s">
        <v>22104</v>
      </c>
      <c r="Q523" s="196" t="s">
        <v>22105</v>
      </c>
    </row>
    <row r="524" spans="1:17" x14ac:dyDescent="0.25">
      <c r="A524" s="177">
        <v>523</v>
      </c>
      <c r="B524" s="177">
        <v>11</v>
      </c>
      <c r="C524" s="177" t="s">
        <v>1931</v>
      </c>
      <c r="D524" s="177" t="s">
        <v>22106</v>
      </c>
      <c r="E524" s="177" t="s">
        <v>22106</v>
      </c>
      <c r="F524" s="177" t="s">
        <v>1934</v>
      </c>
      <c r="G524" s="177" t="s">
        <v>2421</v>
      </c>
      <c r="H524" s="177" t="s">
        <v>1116</v>
      </c>
      <c r="I524" s="177" t="s">
        <v>53</v>
      </c>
      <c r="J524" s="177">
        <v>1000</v>
      </c>
      <c r="K524" s="177">
        <v>1500</v>
      </c>
      <c r="L524" s="177">
        <v>1500000</v>
      </c>
      <c r="M524" s="177" t="s">
        <v>22102</v>
      </c>
      <c r="N524" s="177" t="s">
        <v>22103</v>
      </c>
      <c r="O524" s="177" t="s">
        <v>7388</v>
      </c>
      <c r="P524" s="177" t="s">
        <v>22104</v>
      </c>
      <c r="Q524" s="196" t="s">
        <v>22105</v>
      </c>
    </row>
    <row r="525" spans="1:17" x14ac:dyDescent="0.25">
      <c r="A525" s="177">
        <v>524</v>
      </c>
      <c r="B525" s="177">
        <v>16</v>
      </c>
      <c r="C525" s="177" t="s">
        <v>104</v>
      </c>
      <c r="D525" s="177" t="s">
        <v>22107</v>
      </c>
      <c r="E525" s="177" t="s">
        <v>22107</v>
      </c>
      <c r="F525" s="177" t="s">
        <v>630</v>
      </c>
      <c r="G525" s="177" t="s">
        <v>52</v>
      </c>
      <c r="H525" s="177" t="s">
        <v>3545</v>
      </c>
      <c r="I525" s="177" t="s">
        <v>53</v>
      </c>
      <c r="J525" s="177">
        <v>37800</v>
      </c>
      <c r="K525" s="177">
        <v>500</v>
      </c>
      <c r="L525" s="177">
        <v>18900000</v>
      </c>
      <c r="M525" s="177" t="s">
        <v>22102</v>
      </c>
      <c r="N525" s="177" t="s">
        <v>22103</v>
      </c>
      <c r="O525" s="177" t="s">
        <v>7388</v>
      </c>
      <c r="P525" s="177" t="s">
        <v>22104</v>
      </c>
      <c r="Q525" s="196" t="s">
        <v>22105</v>
      </c>
    </row>
    <row r="526" spans="1:17" x14ac:dyDescent="0.25">
      <c r="A526" s="177">
        <v>525</v>
      </c>
      <c r="B526" s="177"/>
      <c r="C526" s="177"/>
      <c r="D526" s="177" t="s">
        <v>21553</v>
      </c>
      <c r="E526" s="177" t="s">
        <v>21553</v>
      </c>
      <c r="F526" s="177" t="s">
        <v>22108</v>
      </c>
      <c r="G526" s="177"/>
      <c r="H526" s="177" t="s">
        <v>6894</v>
      </c>
      <c r="I526" s="177" t="s">
        <v>53</v>
      </c>
      <c r="J526" s="177">
        <v>158400</v>
      </c>
      <c r="K526" s="177">
        <v>5</v>
      </c>
      <c r="L526" s="177">
        <v>792000</v>
      </c>
      <c r="M526" s="177" t="s">
        <v>22102</v>
      </c>
      <c r="N526" s="177" t="s">
        <v>22103</v>
      </c>
      <c r="O526" s="177" t="s">
        <v>7388</v>
      </c>
      <c r="P526" s="177" t="s">
        <v>22104</v>
      </c>
      <c r="Q526" s="196" t="s">
        <v>22105</v>
      </c>
    </row>
    <row r="527" spans="1:17" x14ac:dyDescent="0.25">
      <c r="A527" s="177">
        <v>526</v>
      </c>
      <c r="B527" s="177">
        <v>13</v>
      </c>
      <c r="C527" s="177" t="s">
        <v>1956</v>
      </c>
      <c r="D527" s="177" t="s">
        <v>1957</v>
      </c>
      <c r="E527" s="177" t="s">
        <v>1957</v>
      </c>
      <c r="F527" s="177" t="s">
        <v>478</v>
      </c>
      <c r="G527" s="177" t="s">
        <v>1965</v>
      </c>
      <c r="H527" s="177" t="s">
        <v>1116</v>
      </c>
      <c r="I527" s="177" t="s">
        <v>20</v>
      </c>
      <c r="J527" s="177">
        <v>2280</v>
      </c>
      <c r="K527" s="177">
        <v>2000</v>
      </c>
      <c r="L527" s="177">
        <v>4560000</v>
      </c>
      <c r="M527" s="177" t="s">
        <v>22102</v>
      </c>
      <c r="N527" s="177" t="s">
        <v>22103</v>
      </c>
      <c r="O527" s="177" t="s">
        <v>7388</v>
      </c>
      <c r="P527" s="177" t="s">
        <v>22104</v>
      </c>
      <c r="Q527" s="196" t="s">
        <v>22105</v>
      </c>
    </row>
    <row r="528" spans="1:17" x14ac:dyDescent="0.25">
      <c r="A528" s="177">
        <v>527</v>
      </c>
      <c r="B528" s="177">
        <v>33</v>
      </c>
      <c r="C528" s="177" t="s">
        <v>5780</v>
      </c>
      <c r="D528" s="177" t="s">
        <v>8462</v>
      </c>
      <c r="E528" s="177" t="s">
        <v>8462</v>
      </c>
      <c r="F528" s="177" t="s">
        <v>2099</v>
      </c>
      <c r="G528" s="177" t="s">
        <v>10477</v>
      </c>
      <c r="H528" s="177" t="s">
        <v>1116</v>
      </c>
      <c r="I528" s="177" t="s">
        <v>20</v>
      </c>
      <c r="J528" s="177">
        <v>5880</v>
      </c>
      <c r="K528" s="177">
        <v>30</v>
      </c>
      <c r="L528" s="177">
        <v>176400</v>
      </c>
      <c r="M528" s="177" t="s">
        <v>22102</v>
      </c>
      <c r="N528" s="177" t="s">
        <v>22103</v>
      </c>
      <c r="O528" s="177" t="s">
        <v>7388</v>
      </c>
      <c r="P528" s="177" t="s">
        <v>22104</v>
      </c>
      <c r="Q528" s="196" t="s">
        <v>22105</v>
      </c>
    </row>
    <row r="529" spans="1:17" x14ac:dyDescent="0.25">
      <c r="A529" s="177">
        <v>528</v>
      </c>
      <c r="B529" s="177">
        <v>34</v>
      </c>
      <c r="C529" s="177" t="s">
        <v>2072</v>
      </c>
      <c r="D529" s="177" t="s">
        <v>8464</v>
      </c>
      <c r="E529" s="177" t="s">
        <v>8464</v>
      </c>
      <c r="F529" s="177" t="s">
        <v>712</v>
      </c>
      <c r="G529" s="177" t="s">
        <v>10477</v>
      </c>
      <c r="H529" s="177" t="s">
        <v>1116</v>
      </c>
      <c r="I529" s="177" t="s">
        <v>20</v>
      </c>
      <c r="J529" s="177">
        <v>1200</v>
      </c>
      <c r="K529" s="177">
        <v>40000</v>
      </c>
      <c r="L529" s="177">
        <v>48000000</v>
      </c>
      <c r="M529" s="177" t="s">
        <v>22102</v>
      </c>
      <c r="N529" s="177" t="s">
        <v>22103</v>
      </c>
      <c r="O529" s="177" t="s">
        <v>7388</v>
      </c>
      <c r="P529" s="177" t="s">
        <v>22104</v>
      </c>
      <c r="Q529" s="196" t="s">
        <v>22105</v>
      </c>
    </row>
    <row r="530" spans="1:17" x14ac:dyDescent="0.25">
      <c r="A530" s="177">
        <v>529</v>
      </c>
      <c r="B530" s="177">
        <v>34</v>
      </c>
      <c r="C530" s="177" t="s">
        <v>2072</v>
      </c>
      <c r="D530" s="177" t="s">
        <v>8465</v>
      </c>
      <c r="E530" s="177" t="s">
        <v>8465</v>
      </c>
      <c r="F530" s="177" t="s">
        <v>712</v>
      </c>
      <c r="G530" s="177" t="s">
        <v>10477</v>
      </c>
      <c r="H530" s="177" t="s">
        <v>1116</v>
      </c>
      <c r="I530" s="177" t="s">
        <v>20</v>
      </c>
      <c r="J530" s="177">
        <v>745</v>
      </c>
      <c r="K530" s="177">
        <v>3500</v>
      </c>
      <c r="L530" s="177">
        <v>2607500</v>
      </c>
      <c r="M530" s="177" t="s">
        <v>22102</v>
      </c>
      <c r="N530" s="177" t="s">
        <v>22103</v>
      </c>
      <c r="O530" s="177" t="s">
        <v>7388</v>
      </c>
      <c r="P530" s="177" t="s">
        <v>22104</v>
      </c>
      <c r="Q530" s="196" t="s">
        <v>22105</v>
      </c>
    </row>
    <row r="531" spans="1:17" x14ac:dyDescent="0.25">
      <c r="A531" s="177">
        <v>530</v>
      </c>
      <c r="B531" s="177">
        <v>34</v>
      </c>
      <c r="C531" s="177" t="s">
        <v>2072</v>
      </c>
      <c r="D531" s="177" t="s">
        <v>8463</v>
      </c>
      <c r="E531" s="177" t="s">
        <v>8463</v>
      </c>
      <c r="F531" s="177" t="s">
        <v>2090</v>
      </c>
      <c r="G531" s="177" t="s">
        <v>10477</v>
      </c>
      <c r="H531" s="177" t="s">
        <v>1116</v>
      </c>
      <c r="I531" s="177" t="s">
        <v>20</v>
      </c>
      <c r="J531" s="177">
        <v>2500</v>
      </c>
      <c r="K531" s="177">
        <v>30</v>
      </c>
      <c r="L531" s="177">
        <v>75000</v>
      </c>
      <c r="M531" s="177" t="s">
        <v>22102</v>
      </c>
      <c r="N531" s="177" t="s">
        <v>22103</v>
      </c>
      <c r="O531" s="177" t="s">
        <v>7388</v>
      </c>
      <c r="P531" s="177" t="s">
        <v>22104</v>
      </c>
      <c r="Q531" s="196" t="s">
        <v>22105</v>
      </c>
    </row>
    <row r="532" spans="1:17" x14ac:dyDescent="0.25">
      <c r="A532" s="177">
        <v>531</v>
      </c>
      <c r="B532" s="177">
        <v>34</v>
      </c>
      <c r="C532" s="177" t="s">
        <v>2072</v>
      </c>
      <c r="D532" s="177" t="s">
        <v>19536</v>
      </c>
      <c r="E532" s="177" t="s">
        <v>19536</v>
      </c>
      <c r="F532" s="177" t="s">
        <v>712</v>
      </c>
      <c r="G532" s="177" t="s">
        <v>10477</v>
      </c>
      <c r="H532" s="177" t="s">
        <v>1116</v>
      </c>
      <c r="I532" s="177" t="s">
        <v>20</v>
      </c>
      <c r="J532" s="177">
        <v>745</v>
      </c>
      <c r="K532" s="177">
        <v>2000</v>
      </c>
      <c r="L532" s="177">
        <v>1490000</v>
      </c>
      <c r="M532" s="177" t="s">
        <v>22102</v>
      </c>
      <c r="N532" s="177" t="s">
        <v>22103</v>
      </c>
      <c r="O532" s="177" t="s">
        <v>7388</v>
      </c>
      <c r="P532" s="177" t="s">
        <v>22104</v>
      </c>
      <c r="Q532" s="196" t="s">
        <v>22105</v>
      </c>
    </row>
    <row r="533" spans="1:17" x14ac:dyDescent="0.25">
      <c r="A533" s="177">
        <v>532</v>
      </c>
      <c r="B533" s="177">
        <v>34</v>
      </c>
      <c r="C533" s="177" t="s">
        <v>2072</v>
      </c>
      <c r="D533" s="177" t="s">
        <v>10346</v>
      </c>
      <c r="E533" s="177" t="s">
        <v>10346</v>
      </c>
      <c r="F533" s="177" t="s">
        <v>712</v>
      </c>
      <c r="G533" s="177" t="s">
        <v>10477</v>
      </c>
      <c r="H533" s="177" t="s">
        <v>1116</v>
      </c>
      <c r="I533" s="177" t="s">
        <v>20</v>
      </c>
      <c r="J533" s="177">
        <v>750</v>
      </c>
      <c r="K533" s="177">
        <v>95000</v>
      </c>
      <c r="L533" s="177">
        <v>71250000</v>
      </c>
      <c r="M533" s="177" t="s">
        <v>22102</v>
      </c>
      <c r="N533" s="177" t="s">
        <v>22103</v>
      </c>
      <c r="O533" s="177" t="s">
        <v>7388</v>
      </c>
      <c r="P533" s="177" t="s">
        <v>22104</v>
      </c>
      <c r="Q533" s="196" t="s">
        <v>22105</v>
      </c>
    </row>
    <row r="534" spans="1:17" x14ac:dyDescent="0.25">
      <c r="A534" s="177">
        <v>533</v>
      </c>
      <c r="B534" s="177"/>
      <c r="C534" s="177"/>
      <c r="D534" s="177" t="s">
        <v>21479</v>
      </c>
      <c r="E534" s="177" t="s">
        <v>21479</v>
      </c>
      <c r="F534" s="177" t="s">
        <v>22109</v>
      </c>
      <c r="G534" s="177" t="s">
        <v>3452</v>
      </c>
      <c r="H534" s="177" t="s">
        <v>3452</v>
      </c>
      <c r="I534" s="177" t="s">
        <v>20</v>
      </c>
      <c r="J534" s="177">
        <v>26000</v>
      </c>
      <c r="K534" s="177">
        <v>24</v>
      </c>
      <c r="L534" s="177">
        <v>624000</v>
      </c>
      <c r="M534" s="177" t="s">
        <v>22102</v>
      </c>
      <c r="N534" s="177" t="s">
        <v>22103</v>
      </c>
      <c r="O534" s="177" t="s">
        <v>7388</v>
      </c>
      <c r="P534" s="177" t="s">
        <v>22104</v>
      </c>
      <c r="Q534" s="196" t="s">
        <v>22105</v>
      </c>
    </row>
    <row r="535" spans="1:17" x14ac:dyDescent="0.25">
      <c r="A535" s="177">
        <v>534</v>
      </c>
      <c r="B535" s="177"/>
      <c r="C535" s="177"/>
      <c r="D535" s="177" t="s">
        <v>21441</v>
      </c>
      <c r="E535" s="177" t="s">
        <v>21441</v>
      </c>
      <c r="F535" s="177" t="s">
        <v>21807</v>
      </c>
      <c r="G535" s="177" t="s">
        <v>22066</v>
      </c>
      <c r="H535" s="177" t="s">
        <v>1116</v>
      </c>
      <c r="I535" s="177" t="s">
        <v>2055</v>
      </c>
      <c r="J535" s="177">
        <v>24800</v>
      </c>
      <c r="K535" s="177">
        <v>120</v>
      </c>
      <c r="L535" s="177">
        <v>2976000</v>
      </c>
      <c r="M535" s="177" t="s">
        <v>22102</v>
      </c>
      <c r="N535" s="177" t="s">
        <v>22103</v>
      </c>
      <c r="O535" s="177" t="s">
        <v>7388</v>
      </c>
      <c r="P535" s="177" t="s">
        <v>22104</v>
      </c>
      <c r="Q535" s="196" t="s">
        <v>22105</v>
      </c>
    </row>
    <row r="536" spans="1:17" x14ac:dyDescent="0.25">
      <c r="A536" s="177">
        <v>535</v>
      </c>
      <c r="B536" s="177"/>
      <c r="C536" s="177"/>
      <c r="D536" s="177" t="s">
        <v>22110</v>
      </c>
      <c r="E536" s="177" t="s">
        <v>22110</v>
      </c>
      <c r="F536" s="177" t="s">
        <v>21452</v>
      </c>
      <c r="G536" s="177"/>
      <c r="H536" s="177" t="s">
        <v>1116</v>
      </c>
      <c r="I536" s="177" t="s">
        <v>2055</v>
      </c>
      <c r="J536" s="177">
        <v>11500</v>
      </c>
      <c r="K536" s="177">
        <v>2</v>
      </c>
      <c r="L536" s="177">
        <v>23000</v>
      </c>
      <c r="M536" s="177" t="s">
        <v>22102</v>
      </c>
      <c r="N536" s="177" t="s">
        <v>22103</v>
      </c>
      <c r="O536" s="177" t="s">
        <v>7388</v>
      </c>
      <c r="P536" s="177" t="s">
        <v>22104</v>
      </c>
      <c r="Q536" s="196" t="s">
        <v>22105</v>
      </c>
    </row>
    <row r="537" spans="1:17" x14ac:dyDescent="0.25">
      <c r="A537" s="177">
        <v>536</v>
      </c>
      <c r="B537" s="177"/>
      <c r="C537" s="177"/>
      <c r="D537" s="177" t="s">
        <v>2153</v>
      </c>
      <c r="E537" s="177" t="s">
        <v>2153</v>
      </c>
      <c r="F537" s="177" t="s">
        <v>22111</v>
      </c>
      <c r="G537" s="177"/>
      <c r="H537" s="177" t="s">
        <v>3452</v>
      </c>
      <c r="I537" s="177" t="s">
        <v>26</v>
      </c>
      <c r="J537" s="177">
        <v>98800</v>
      </c>
      <c r="K537" s="177">
        <v>10</v>
      </c>
      <c r="L537" s="177">
        <v>988000</v>
      </c>
      <c r="M537" s="177" t="s">
        <v>22102</v>
      </c>
      <c r="N537" s="177" t="s">
        <v>22103</v>
      </c>
      <c r="O537" s="177" t="s">
        <v>7388</v>
      </c>
      <c r="P537" s="177" t="s">
        <v>22104</v>
      </c>
      <c r="Q537" s="196" t="s">
        <v>22105</v>
      </c>
    </row>
    <row r="538" spans="1:17" x14ac:dyDescent="0.25">
      <c r="A538" s="177">
        <v>537</v>
      </c>
      <c r="B538" s="177">
        <v>114</v>
      </c>
      <c r="C538" s="177" t="s">
        <v>535</v>
      </c>
      <c r="D538" s="177" t="s">
        <v>22112</v>
      </c>
      <c r="E538" s="177" t="s">
        <v>22112</v>
      </c>
      <c r="F538" s="177" t="s">
        <v>2210</v>
      </c>
      <c r="G538" s="177" t="s">
        <v>2211</v>
      </c>
      <c r="H538" s="177" t="s">
        <v>1116</v>
      </c>
      <c r="I538" s="177" t="s">
        <v>685</v>
      </c>
      <c r="J538" s="177">
        <v>33800</v>
      </c>
      <c r="K538" s="177">
        <v>280</v>
      </c>
      <c r="L538" s="177">
        <v>9464000</v>
      </c>
      <c r="M538" s="177" t="s">
        <v>22102</v>
      </c>
      <c r="N538" s="177" t="s">
        <v>22103</v>
      </c>
      <c r="O538" s="177" t="s">
        <v>7388</v>
      </c>
      <c r="P538" s="177" t="s">
        <v>22104</v>
      </c>
      <c r="Q538" s="196" t="s">
        <v>22105</v>
      </c>
    </row>
    <row r="539" spans="1:17" x14ac:dyDescent="0.25">
      <c r="A539" s="177">
        <v>538</v>
      </c>
      <c r="B539" s="177">
        <v>112</v>
      </c>
      <c r="C539" s="177" t="s">
        <v>525</v>
      </c>
      <c r="D539" s="177" t="s">
        <v>21612</v>
      </c>
      <c r="E539" s="177" t="s">
        <v>21612</v>
      </c>
      <c r="F539" s="177" t="s">
        <v>22113</v>
      </c>
      <c r="G539" s="177"/>
      <c r="H539" s="177" t="s">
        <v>1116</v>
      </c>
      <c r="I539" s="177" t="s">
        <v>53</v>
      </c>
      <c r="J539" s="177">
        <v>54000</v>
      </c>
      <c r="K539" s="177">
        <v>10</v>
      </c>
      <c r="L539" s="177">
        <v>540000</v>
      </c>
      <c r="M539" s="177" t="s">
        <v>22102</v>
      </c>
      <c r="N539" s="177" t="s">
        <v>22103</v>
      </c>
      <c r="O539" s="177" t="s">
        <v>7388</v>
      </c>
      <c r="P539" s="177" t="s">
        <v>22104</v>
      </c>
      <c r="Q539" s="196" t="s">
        <v>22105</v>
      </c>
    </row>
    <row r="540" spans="1:17" x14ac:dyDescent="0.25">
      <c r="A540" s="177">
        <v>539</v>
      </c>
      <c r="B540" s="177">
        <v>112</v>
      </c>
      <c r="C540" s="177" t="s">
        <v>525</v>
      </c>
      <c r="D540" s="177" t="s">
        <v>21468</v>
      </c>
      <c r="E540" s="177" t="s">
        <v>21468</v>
      </c>
      <c r="F540" s="177" t="s">
        <v>22114</v>
      </c>
      <c r="G540" s="177" t="s">
        <v>22115</v>
      </c>
      <c r="H540" s="177" t="s">
        <v>744</v>
      </c>
      <c r="I540" s="177" t="s">
        <v>685</v>
      </c>
      <c r="J540" s="177">
        <v>205500</v>
      </c>
      <c r="K540" s="177">
        <v>120</v>
      </c>
      <c r="L540" s="177">
        <v>24660000</v>
      </c>
      <c r="M540" s="177" t="s">
        <v>22102</v>
      </c>
      <c r="N540" s="177" t="s">
        <v>22103</v>
      </c>
      <c r="O540" s="177" t="s">
        <v>7388</v>
      </c>
      <c r="P540" s="177" t="s">
        <v>22104</v>
      </c>
      <c r="Q540" s="196" t="s">
        <v>22105</v>
      </c>
    </row>
    <row r="541" spans="1:17" x14ac:dyDescent="0.25">
      <c r="A541" s="177">
        <v>540</v>
      </c>
      <c r="B541" s="177">
        <v>112</v>
      </c>
      <c r="C541" s="177" t="s">
        <v>525</v>
      </c>
      <c r="D541" s="177" t="s">
        <v>22116</v>
      </c>
      <c r="E541" s="177" t="s">
        <v>22116</v>
      </c>
      <c r="F541" s="177" t="s">
        <v>22113</v>
      </c>
      <c r="G541" s="177"/>
      <c r="H541" s="177" t="s">
        <v>1116</v>
      </c>
      <c r="I541" s="177" t="s">
        <v>53</v>
      </c>
      <c r="J541" s="177">
        <v>11500</v>
      </c>
      <c r="K541" s="177">
        <v>10</v>
      </c>
      <c r="L541" s="177">
        <v>115000</v>
      </c>
      <c r="M541" s="177" t="s">
        <v>22102</v>
      </c>
      <c r="N541" s="177" t="s">
        <v>22103</v>
      </c>
      <c r="O541" s="177" t="s">
        <v>7388</v>
      </c>
      <c r="P541" s="177" t="s">
        <v>22104</v>
      </c>
      <c r="Q541" s="196" t="s">
        <v>22105</v>
      </c>
    </row>
    <row r="542" spans="1:17" x14ac:dyDescent="0.25">
      <c r="A542" s="177">
        <v>541</v>
      </c>
      <c r="B542" s="177">
        <v>114</v>
      </c>
      <c r="C542" s="177" t="s">
        <v>535</v>
      </c>
      <c r="D542" s="177" t="s">
        <v>22117</v>
      </c>
      <c r="E542" s="177" t="s">
        <v>22117</v>
      </c>
      <c r="F542" s="177" t="s">
        <v>16689</v>
      </c>
      <c r="G542" s="177" t="s">
        <v>2211</v>
      </c>
      <c r="H542" s="177" t="s">
        <v>1116</v>
      </c>
      <c r="I542" s="177" t="s">
        <v>685</v>
      </c>
      <c r="J542" s="177">
        <v>34400</v>
      </c>
      <c r="K542" s="177">
        <v>1200</v>
      </c>
      <c r="L542" s="177">
        <v>41280000</v>
      </c>
      <c r="M542" s="177" t="s">
        <v>22102</v>
      </c>
      <c r="N542" s="177" t="s">
        <v>22103</v>
      </c>
      <c r="O542" s="177" t="s">
        <v>7388</v>
      </c>
      <c r="P542" s="177" t="s">
        <v>22104</v>
      </c>
      <c r="Q542" s="196" t="s">
        <v>22105</v>
      </c>
    </row>
    <row r="543" spans="1:17" x14ac:dyDescent="0.25">
      <c r="A543" s="177">
        <v>542</v>
      </c>
      <c r="B543" s="177">
        <v>114</v>
      </c>
      <c r="C543" s="177" t="s">
        <v>535</v>
      </c>
      <c r="D543" s="177" t="s">
        <v>22118</v>
      </c>
      <c r="E543" s="177" t="s">
        <v>22118</v>
      </c>
      <c r="F543" s="177" t="s">
        <v>22119</v>
      </c>
      <c r="G543" s="177" t="s">
        <v>588</v>
      </c>
      <c r="H543" s="177" t="s">
        <v>7301</v>
      </c>
      <c r="I543" s="177" t="s">
        <v>22120</v>
      </c>
      <c r="J543" s="177">
        <v>98000</v>
      </c>
      <c r="K543" s="177">
        <v>500</v>
      </c>
      <c r="L543" s="177">
        <v>49000000</v>
      </c>
      <c r="M543" s="177" t="s">
        <v>22102</v>
      </c>
      <c r="N543" s="177" t="s">
        <v>22103</v>
      </c>
      <c r="O543" s="177" t="s">
        <v>7388</v>
      </c>
      <c r="P543" s="177" t="s">
        <v>22104</v>
      </c>
      <c r="Q543" s="196" t="s">
        <v>22105</v>
      </c>
    </row>
    <row r="544" spans="1:17" x14ac:dyDescent="0.25">
      <c r="A544" s="177">
        <v>543</v>
      </c>
      <c r="B544" s="177">
        <v>114</v>
      </c>
      <c r="C544" s="177" t="s">
        <v>535</v>
      </c>
      <c r="D544" s="177" t="s">
        <v>22121</v>
      </c>
      <c r="E544" s="177" t="s">
        <v>22121</v>
      </c>
      <c r="F544" s="177" t="s">
        <v>22119</v>
      </c>
      <c r="G544" s="177" t="s">
        <v>588</v>
      </c>
      <c r="H544" s="177" t="s">
        <v>7301</v>
      </c>
      <c r="I544" s="177" t="s">
        <v>22120</v>
      </c>
      <c r="J544" s="177">
        <v>100670</v>
      </c>
      <c r="K544" s="177">
        <v>600</v>
      </c>
      <c r="L544" s="177">
        <v>60402000</v>
      </c>
      <c r="M544" s="177" t="s">
        <v>22102</v>
      </c>
      <c r="N544" s="177" t="s">
        <v>22103</v>
      </c>
      <c r="O544" s="177" t="s">
        <v>7388</v>
      </c>
      <c r="P544" s="177" t="s">
        <v>22104</v>
      </c>
      <c r="Q544" s="196" t="s">
        <v>22105</v>
      </c>
    </row>
    <row r="545" spans="1:17" x14ac:dyDescent="0.25">
      <c r="A545" s="177">
        <v>544</v>
      </c>
      <c r="B545" s="177">
        <v>114</v>
      </c>
      <c r="C545" s="177" t="s">
        <v>535</v>
      </c>
      <c r="D545" s="177" t="s">
        <v>22122</v>
      </c>
      <c r="E545" s="177" t="s">
        <v>22122</v>
      </c>
      <c r="F545" s="177" t="s">
        <v>22119</v>
      </c>
      <c r="G545" s="177" t="s">
        <v>588</v>
      </c>
      <c r="H545" s="177" t="s">
        <v>7301</v>
      </c>
      <c r="I545" s="177" t="s">
        <v>22120</v>
      </c>
      <c r="J545" s="177">
        <v>129500</v>
      </c>
      <c r="K545" s="177">
        <v>600</v>
      </c>
      <c r="L545" s="177">
        <v>77700000</v>
      </c>
      <c r="M545" s="177" t="s">
        <v>22102</v>
      </c>
      <c r="N545" s="177" t="s">
        <v>22103</v>
      </c>
      <c r="O545" s="177" t="s">
        <v>7388</v>
      </c>
      <c r="P545" s="177" t="s">
        <v>22104</v>
      </c>
      <c r="Q545" s="196" t="s">
        <v>22105</v>
      </c>
    </row>
    <row r="546" spans="1:17" x14ac:dyDescent="0.25">
      <c r="A546" s="177">
        <v>545</v>
      </c>
      <c r="B546" s="177">
        <v>114</v>
      </c>
      <c r="C546" s="177" t="s">
        <v>535</v>
      </c>
      <c r="D546" s="177" t="s">
        <v>21618</v>
      </c>
      <c r="E546" s="177" t="s">
        <v>21618</v>
      </c>
      <c r="F546" s="177" t="s">
        <v>22119</v>
      </c>
      <c r="G546" s="177" t="s">
        <v>588</v>
      </c>
      <c r="H546" s="177" t="s">
        <v>7301</v>
      </c>
      <c r="I546" s="177" t="s">
        <v>22120</v>
      </c>
      <c r="J546" s="177">
        <v>81500</v>
      </c>
      <c r="K546" s="177">
        <v>12</v>
      </c>
      <c r="L546" s="177">
        <v>978000</v>
      </c>
      <c r="M546" s="177" t="s">
        <v>22102</v>
      </c>
      <c r="N546" s="177" t="s">
        <v>22103</v>
      </c>
      <c r="O546" s="177" t="s">
        <v>7388</v>
      </c>
      <c r="P546" s="177" t="s">
        <v>22104</v>
      </c>
      <c r="Q546" s="196" t="s">
        <v>22105</v>
      </c>
    </row>
    <row r="547" spans="1:17" x14ac:dyDescent="0.25">
      <c r="A547" s="177">
        <v>546</v>
      </c>
      <c r="B547" s="177">
        <v>114</v>
      </c>
      <c r="C547" s="177" t="s">
        <v>535</v>
      </c>
      <c r="D547" s="177" t="s">
        <v>21619</v>
      </c>
      <c r="E547" s="177" t="s">
        <v>21619</v>
      </c>
      <c r="F547" s="177" t="s">
        <v>22119</v>
      </c>
      <c r="G547" s="177" t="s">
        <v>588</v>
      </c>
      <c r="H547" s="177" t="s">
        <v>7301</v>
      </c>
      <c r="I547" s="177" t="s">
        <v>22120</v>
      </c>
      <c r="J547" s="177">
        <v>86700</v>
      </c>
      <c r="K547" s="177">
        <v>12</v>
      </c>
      <c r="L547" s="177">
        <v>1040400</v>
      </c>
      <c r="M547" s="177" t="s">
        <v>22102</v>
      </c>
      <c r="N547" s="177" t="s">
        <v>22103</v>
      </c>
      <c r="O547" s="177" t="s">
        <v>7388</v>
      </c>
      <c r="P547" s="177" t="s">
        <v>22104</v>
      </c>
      <c r="Q547" s="196" t="s">
        <v>22105</v>
      </c>
    </row>
    <row r="548" spans="1:17" x14ac:dyDescent="0.25">
      <c r="A548" s="177">
        <v>547</v>
      </c>
      <c r="B548" s="177"/>
      <c r="C548" s="177"/>
      <c r="D548" s="177" t="s">
        <v>8526</v>
      </c>
      <c r="E548" s="177" t="s">
        <v>8526</v>
      </c>
      <c r="F548" s="177" t="s">
        <v>22006</v>
      </c>
      <c r="G548" s="177"/>
      <c r="H548" s="177" t="s">
        <v>22123</v>
      </c>
      <c r="I548" s="177" t="s">
        <v>893</v>
      </c>
      <c r="J548" s="177">
        <v>1170000</v>
      </c>
      <c r="K548" s="177">
        <v>45</v>
      </c>
      <c r="L548" s="177">
        <v>52650000</v>
      </c>
      <c r="M548" s="177" t="s">
        <v>22102</v>
      </c>
      <c r="N548" s="177" t="s">
        <v>22103</v>
      </c>
      <c r="O548" s="177" t="s">
        <v>7388</v>
      </c>
      <c r="P548" s="177" t="s">
        <v>22104</v>
      </c>
      <c r="Q548" s="196" t="s">
        <v>22105</v>
      </c>
    </row>
    <row r="549" spans="1:17" x14ac:dyDescent="0.25">
      <c r="A549" s="177">
        <v>548</v>
      </c>
      <c r="B549" s="177"/>
      <c r="C549" s="177"/>
      <c r="D549" s="177" t="s">
        <v>7385</v>
      </c>
      <c r="E549" s="177" t="s">
        <v>7385</v>
      </c>
      <c r="F549" s="177" t="s">
        <v>7386</v>
      </c>
      <c r="G549" s="177"/>
      <c r="H549" s="177" t="s">
        <v>21678</v>
      </c>
      <c r="I549" s="177" t="s">
        <v>2055</v>
      </c>
      <c r="J549" s="177">
        <v>117770</v>
      </c>
      <c r="K549" s="177">
        <v>140</v>
      </c>
      <c r="L549" s="177">
        <v>16487800</v>
      </c>
      <c r="M549" s="177" t="s">
        <v>22102</v>
      </c>
      <c r="N549" s="177" t="s">
        <v>22103</v>
      </c>
      <c r="O549" s="177" t="s">
        <v>7388</v>
      </c>
      <c r="P549" s="177" t="s">
        <v>22104</v>
      </c>
      <c r="Q549" s="196" t="s">
        <v>22105</v>
      </c>
    </row>
    <row r="550" spans="1:17" x14ac:dyDescent="0.25">
      <c r="A550" s="177">
        <v>549</v>
      </c>
      <c r="B550" s="177"/>
      <c r="C550" s="177"/>
      <c r="D550" s="177" t="s">
        <v>10463</v>
      </c>
      <c r="E550" s="177" t="s">
        <v>10463</v>
      </c>
      <c r="F550" s="177" t="s">
        <v>22111</v>
      </c>
      <c r="G550" s="177"/>
      <c r="H550" s="177" t="s">
        <v>1116</v>
      </c>
      <c r="I550" s="177" t="s">
        <v>26</v>
      </c>
      <c r="J550" s="177">
        <v>28000</v>
      </c>
      <c r="K550" s="177">
        <v>5</v>
      </c>
      <c r="L550" s="177">
        <v>140000</v>
      </c>
      <c r="M550" s="177" t="s">
        <v>22102</v>
      </c>
      <c r="N550" s="177" t="s">
        <v>22103</v>
      </c>
      <c r="O550" s="177" t="s">
        <v>7388</v>
      </c>
      <c r="P550" s="177" t="s">
        <v>22104</v>
      </c>
      <c r="Q550" s="196" t="s">
        <v>22105</v>
      </c>
    </row>
    <row r="551" spans="1:17" x14ac:dyDescent="0.25">
      <c r="A551" s="177">
        <v>550</v>
      </c>
      <c r="B551" s="177"/>
      <c r="C551" s="177"/>
      <c r="D551" s="177" t="s">
        <v>22124</v>
      </c>
      <c r="E551" s="177" t="s">
        <v>22124</v>
      </c>
      <c r="F551" s="177" t="s">
        <v>22125</v>
      </c>
      <c r="G551" s="177"/>
      <c r="H551" s="177" t="s">
        <v>6227</v>
      </c>
      <c r="I551" s="177" t="s">
        <v>22126</v>
      </c>
      <c r="J551" s="177">
        <v>420000</v>
      </c>
      <c r="K551" s="177">
        <v>10</v>
      </c>
      <c r="L551" s="177">
        <v>4200000</v>
      </c>
      <c r="M551" s="177" t="s">
        <v>22102</v>
      </c>
      <c r="N551" s="177" t="s">
        <v>22103</v>
      </c>
      <c r="O551" s="177" t="s">
        <v>7388</v>
      </c>
      <c r="P551" s="177" t="s">
        <v>22104</v>
      </c>
      <c r="Q551" s="196" t="s">
        <v>22105</v>
      </c>
    </row>
    <row r="552" spans="1:17" x14ac:dyDescent="0.25">
      <c r="A552" s="177">
        <v>551</v>
      </c>
      <c r="B552" s="177"/>
      <c r="C552" s="177"/>
      <c r="D552" s="177" t="s">
        <v>22127</v>
      </c>
      <c r="E552" s="177" t="s">
        <v>22127</v>
      </c>
      <c r="F552" s="177" t="s">
        <v>22080</v>
      </c>
      <c r="G552" s="177"/>
      <c r="H552" s="177" t="s">
        <v>1116</v>
      </c>
      <c r="I552" s="177" t="s">
        <v>2298</v>
      </c>
      <c r="J552" s="177">
        <v>31420</v>
      </c>
      <c r="K552" s="177">
        <v>300</v>
      </c>
      <c r="L552" s="177">
        <v>9426000</v>
      </c>
      <c r="M552" s="177" t="s">
        <v>22102</v>
      </c>
      <c r="N552" s="177" t="s">
        <v>22103</v>
      </c>
      <c r="O552" s="177" t="s">
        <v>7388</v>
      </c>
      <c r="P552" s="177" t="s">
        <v>22104</v>
      </c>
      <c r="Q552" s="196" t="s">
        <v>22105</v>
      </c>
    </row>
    <row r="553" spans="1:17" x14ac:dyDescent="0.25">
      <c r="A553" s="177">
        <v>552</v>
      </c>
      <c r="B553" s="177"/>
      <c r="C553" s="177"/>
      <c r="D553" s="177" t="s">
        <v>22128</v>
      </c>
      <c r="E553" s="177" t="s">
        <v>22128</v>
      </c>
      <c r="F553" s="177" t="s">
        <v>22129</v>
      </c>
      <c r="G553" s="177"/>
      <c r="H553" s="177" t="s">
        <v>1116</v>
      </c>
      <c r="I553" s="177" t="s">
        <v>461</v>
      </c>
      <c r="J553" s="177">
        <v>28500</v>
      </c>
      <c r="K553" s="177">
        <v>10</v>
      </c>
      <c r="L553" s="177">
        <v>285000</v>
      </c>
      <c r="M553" s="177" t="s">
        <v>22102</v>
      </c>
      <c r="N553" s="177" t="s">
        <v>22103</v>
      </c>
      <c r="O553" s="177" t="s">
        <v>7388</v>
      </c>
      <c r="P553" s="177" t="s">
        <v>22104</v>
      </c>
      <c r="Q553" s="196" t="s">
        <v>22105</v>
      </c>
    </row>
    <row r="554" spans="1:17" x14ac:dyDescent="0.25">
      <c r="A554" s="177">
        <v>553</v>
      </c>
      <c r="B554" s="177"/>
      <c r="C554" s="177"/>
      <c r="D554" s="177" t="s">
        <v>8491</v>
      </c>
      <c r="E554" s="177" t="s">
        <v>8491</v>
      </c>
      <c r="F554" s="177" t="s">
        <v>22130</v>
      </c>
      <c r="G554" s="177"/>
      <c r="H554" s="177" t="s">
        <v>1116</v>
      </c>
      <c r="I554" s="177" t="s">
        <v>20</v>
      </c>
      <c r="J554" s="177">
        <v>98</v>
      </c>
      <c r="K554" s="177">
        <v>25000</v>
      </c>
      <c r="L554" s="177">
        <v>2450000</v>
      </c>
      <c r="M554" s="177" t="s">
        <v>22102</v>
      </c>
      <c r="N554" s="177" t="s">
        <v>22103</v>
      </c>
      <c r="O554" s="177" t="s">
        <v>7388</v>
      </c>
      <c r="P554" s="177" t="s">
        <v>22104</v>
      </c>
      <c r="Q554" s="196" t="s">
        <v>22105</v>
      </c>
    </row>
    <row r="555" spans="1:17" x14ac:dyDescent="0.25">
      <c r="A555" s="177">
        <v>554</v>
      </c>
      <c r="B555" s="177"/>
      <c r="C555" s="177"/>
      <c r="D555" s="177" t="s">
        <v>8489</v>
      </c>
      <c r="E555" s="177" t="s">
        <v>8489</v>
      </c>
      <c r="F555" s="177" t="s">
        <v>22131</v>
      </c>
      <c r="G555" s="177"/>
      <c r="H555" s="177" t="s">
        <v>1116</v>
      </c>
      <c r="I555" s="177" t="s">
        <v>20</v>
      </c>
      <c r="J555" s="177">
        <v>79</v>
      </c>
      <c r="K555" s="177">
        <v>15000</v>
      </c>
      <c r="L555" s="177">
        <v>1185000</v>
      </c>
      <c r="M555" s="177" t="s">
        <v>22102</v>
      </c>
      <c r="N555" s="177" t="s">
        <v>22103</v>
      </c>
      <c r="O555" s="177" t="s">
        <v>7388</v>
      </c>
      <c r="P555" s="177" t="s">
        <v>22104</v>
      </c>
      <c r="Q555" s="196" t="s">
        <v>22105</v>
      </c>
    </row>
    <row r="556" spans="1:17" x14ac:dyDescent="0.25">
      <c r="A556" s="177">
        <v>555</v>
      </c>
      <c r="B556" s="177"/>
      <c r="C556" s="177"/>
      <c r="D556" s="177" t="s">
        <v>22132</v>
      </c>
      <c r="E556" s="177" t="s">
        <v>22132</v>
      </c>
      <c r="F556" s="177" t="s">
        <v>21957</v>
      </c>
      <c r="G556" s="177"/>
      <c r="H556" s="177" t="s">
        <v>1116</v>
      </c>
      <c r="I556" s="177" t="s">
        <v>2298</v>
      </c>
      <c r="J556" s="177">
        <v>80000</v>
      </c>
      <c r="K556" s="177">
        <v>10</v>
      </c>
      <c r="L556" s="177">
        <v>800000</v>
      </c>
      <c r="M556" s="177" t="s">
        <v>22102</v>
      </c>
      <c r="N556" s="177" t="s">
        <v>22103</v>
      </c>
      <c r="O556" s="177" t="s">
        <v>7388</v>
      </c>
      <c r="P556" s="177" t="s">
        <v>22104</v>
      </c>
      <c r="Q556" s="196" t="s">
        <v>22105</v>
      </c>
    </row>
    <row r="557" spans="1:17" x14ac:dyDescent="0.25">
      <c r="A557" s="177">
        <v>556</v>
      </c>
      <c r="B557" s="177"/>
      <c r="C557" s="177"/>
      <c r="D557" s="177" t="s">
        <v>22133</v>
      </c>
      <c r="E557" s="177" t="s">
        <v>22133</v>
      </c>
      <c r="F557" s="177" t="s">
        <v>22134</v>
      </c>
      <c r="G557" s="177"/>
      <c r="H557" s="177" t="s">
        <v>1116</v>
      </c>
      <c r="I557" s="177" t="s">
        <v>20</v>
      </c>
      <c r="J557" s="177">
        <v>2980</v>
      </c>
      <c r="K557" s="177">
        <v>120</v>
      </c>
      <c r="L557" s="177">
        <v>357600</v>
      </c>
      <c r="M557" s="177" t="s">
        <v>22102</v>
      </c>
      <c r="N557" s="177" t="s">
        <v>22103</v>
      </c>
      <c r="O557" s="177" t="s">
        <v>7388</v>
      </c>
      <c r="P557" s="177" t="s">
        <v>22104</v>
      </c>
      <c r="Q557" s="196" t="s">
        <v>22105</v>
      </c>
    </row>
    <row r="558" spans="1:17" x14ac:dyDescent="0.25">
      <c r="A558" s="177">
        <v>557</v>
      </c>
      <c r="B558" s="177">
        <v>94</v>
      </c>
      <c r="C558" s="177" t="s">
        <v>9468</v>
      </c>
      <c r="D558" s="177" t="s">
        <v>10590</v>
      </c>
      <c r="E558" s="177" t="s">
        <v>10590</v>
      </c>
      <c r="F558" s="177" t="s">
        <v>8217</v>
      </c>
      <c r="G558" s="177" t="s">
        <v>22135</v>
      </c>
      <c r="H558" s="177" t="s">
        <v>1116</v>
      </c>
      <c r="I558" s="177" t="s">
        <v>20</v>
      </c>
      <c r="J558" s="177">
        <v>3450</v>
      </c>
      <c r="K558" s="177">
        <v>400</v>
      </c>
      <c r="L558" s="177">
        <v>1380000</v>
      </c>
      <c r="M558" s="177" t="s">
        <v>22102</v>
      </c>
      <c r="N558" s="177" t="s">
        <v>22103</v>
      </c>
      <c r="O558" s="177" t="s">
        <v>7388</v>
      </c>
      <c r="P558" s="177" t="s">
        <v>22104</v>
      </c>
      <c r="Q558" s="196" t="s">
        <v>22105</v>
      </c>
    </row>
    <row r="559" spans="1:17" x14ac:dyDescent="0.25">
      <c r="A559" s="177">
        <v>558</v>
      </c>
      <c r="B559" s="177">
        <v>87</v>
      </c>
      <c r="C559" s="177" t="s">
        <v>10315</v>
      </c>
      <c r="D559" s="177" t="s">
        <v>19823</v>
      </c>
      <c r="E559" s="177" t="s">
        <v>19823</v>
      </c>
      <c r="F559" s="177" t="s">
        <v>7662</v>
      </c>
      <c r="G559" s="177" t="s">
        <v>22136</v>
      </c>
      <c r="H559" s="177" t="s">
        <v>1116</v>
      </c>
      <c r="I559" s="177" t="s">
        <v>20</v>
      </c>
      <c r="J559" s="177">
        <v>7900</v>
      </c>
      <c r="K559" s="177">
        <v>500</v>
      </c>
      <c r="L559" s="177">
        <v>3950000</v>
      </c>
      <c r="M559" s="177" t="s">
        <v>22102</v>
      </c>
      <c r="N559" s="177" t="s">
        <v>22103</v>
      </c>
      <c r="O559" s="177" t="s">
        <v>7388</v>
      </c>
      <c r="P559" s="177" t="s">
        <v>22104</v>
      </c>
      <c r="Q559" s="196" t="s">
        <v>22105</v>
      </c>
    </row>
    <row r="560" spans="1:17" x14ac:dyDescent="0.25">
      <c r="A560" s="177">
        <v>559</v>
      </c>
      <c r="B560" s="177">
        <v>62</v>
      </c>
      <c r="C560" s="177" t="s">
        <v>751</v>
      </c>
      <c r="D560" s="177" t="s">
        <v>8485</v>
      </c>
      <c r="E560" s="177" t="s">
        <v>8485</v>
      </c>
      <c r="F560" s="177" t="s">
        <v>22137</v>
      </c>
      <c r="G560" s="177" t="s">
        <v>2382</v>
      </c>
      <c r="H560" s="177" t="s">
        <v>3452</v>
      </c>
      <c r="I560" s="177" t="s">
        <v>11</v>
      </c>
      <c r="J560" s="177">
        <v>7350</v>
      </c>
      <c r="K560" s="177">
        <v>10000</v>
      </c>
      <c r="L560" s="177">
        <v>73500000</v>
      </c>
      <c r="M560" s="177" t="s">
        <v>22102</v>
      </c>
      <c r="N560" s="177" t="s">
        <v>22103</v>
      </c>
      <c r="O560" s="177" t="s">
        <v>7388</v>
      </c>
      <c r="P560" s="177" t="s">
        <v>22104</v>
      </c>
      <c r="Q560" s="196" t="s">
        <v>22105</v>
      </c>
    </row>
    <row r="561" spans="1:17" x14ac:dyDescent="0.25">
      <c r="A561" s="177">
        <v>560</v>
      </c>
      <c r="B561" s="177">
        <v>64</v>
      </c>
      <c r="C561" s="177" t="s">
        <v>861</v>
      </c>
      <c r="D561" s="177" t="s">
        <v>862</v>
      </c>
      <c r="E561" s="177" t="s">
        <v>862</v>
      </c>
      <c r="F561" s="177" t="s">
        <v>19836</v>
      </c>
      <c r="G561" s="177" t="s">
        <v>205</v>
      </c>
      <c r="H561" s="177" t="s">
        <v>22138</v>
      </c>
      <c r="I561" s="177" t="s">
        <v>11</v>
      </c>
      <c r="J561" s="177">
        <v>23600</v>
      </c>
      <c r="K561" s="177">
        <v>10</v>
      </c>
      <c r="L561" s="177">
        <v>236000</v>
      </c>
      <c r="M561" s="177" t="s">
        <v>22102</v>
      </c>
      <c r="N561" s="177" t="s">
        <v>22103</v>
      </c>
      <c r="O561" s="177" t="s">
        <v>7388</v>
      </c>
      <c r="P561" s="177" t="s">
        <v>22104</v>
      </c>
      <c r="Q561" s="196" t="s">
        <v>22105</v>
      </c>
    </row>
    <row r="562" spans="1:17" x14ac:dyDescent="0.25">
      <c r="A562" s="177">
        <v>561</v>
      </c>
      <c r="B562" s="177">
        <v>280</v>
      </c>
      <c r="C562" s="177" t="s">
        <v>9481</v>
      </c>
      <c r="D562" s="177" t="s">
        <v>10258</v>
      </c>
      <c r="E562" s="177" t="s">
        <v>10258</v>
      </c>
      <c r="F562" s="177" t="s">
        <v>22139</v>
      </c>
      <c r="G562" s="177" t="s">
        <v>1116</v>
      </c>
      <c r="H562" s="177" t="s">
        <v>1116</v>
      </c>
      <c r="I562" s="177" t="s">
        <v>20</v>
      </c>
      <c r="J562" s="177">
        <v>290</v>
      </c>
      <c r="K562" s="177">
        <v>15000</v>
      </c>
      <c r="L562" s="177">
        <v>4350000</v>
      </c>
      <c r="M562" s="177" t="s">
        <v>22102</v>
      </c>
      <c r="N562" s="177" t="s">
        <v>22103</v>
      </c>
      <c r="O562" s="177" t="s">
        <v>7388</v>
      </c>
      <c r="P562" s="177" t="s">
        <v>22104</v>
      </c>
      <c r="Q562" s="196" t="s">
        <v>22105</v>
      </c>
    </row>
    <row r="563" spans="1:17" x14ac:dyDescent="0.25">
      <c r="A563" s="177">
        <v>562</v>
      </c>
      <c r="B563" s="177"/>
      <c r="C563" s="177"/>
      <c r="D563" s="177" t="s">
        <v>22140</v>
      </c>
      <c r="E563" s="177" t="s">
        <v>22140</v>
      </c>
      <c r="F563" s="177" t="s">
        <v>16651</v>
      </c>
      <c r="G563" s="177"/>
      <c r="H563" s="177" t="s">
        <v>22138</v>
      </c>
      <c r="I563" s="177" t="s">
        <v>461</v>
      </c>
      <c r="J563" s="177">
        <v>113250</v>
      </c>
      <c r="K563" s="177">
        <v>60</v>
      </c>
      <c r="L563" s="177">
        <v>6795000</v>
      </c>
      <c r="M563" s="177" t="s">
        <v>22102</v>
      </c>
      <c r="N563" s="177" t="s">
        <v>22103</v>
      </c>
      <c r="O563" s="177" t="s">
        <v>7388</v>
      </c>
      <c r="P563" s="177" t="s">
        <v>22104</v>
      </c>
      <c r="Q563" s="196" t="s">
        <v>22105</v>
      </c>
    </row>
    <row r="564" spans="1:17" x14ac:dyDescent="0.25">
      <c r="A564" s="177">
        <v>563</v>
      </c>
      <c r="B564" s="177"/>
      <c r="C564" s="177"/>
      <c r="D564" s="177" t="s">
        <v>21630</v>
      </c>
      <c r="E564" s="177" t="s">
        <v>21630</v>
      </c>
      <c r="F564" s="177" t="s">
        <v>22141</v>
      </c>
      <c r="G564" s="177"/>
      <c r="H564" s="177" t="s">
        <v>744</v>
      </c>
      <c r="I564" s="177" t="s">
        <v>26</v>
      </c>
      <c r="J564" s="177">
        <v>87200</v>
      </c>
      <c r="K564" s="177">
        <v>4</v>
      </c>
      <c r="L564" s="177">
        <v>348800</v>
      </c>
      <c r="M564" s="177" t="s">
        <v>22102</v>
      </c>
      <c r="N564" s="177" t="s">
        <v>22103</v>
      </c>
      <c r="O564" s="177" t="s">
        <v>7388</v>
      </c>
      <c r="P564" s="177" t="s">
        <v>22104</v>
      </c>
      <c r="Q564" s="196" t="s">
        <v>22105</v>
      </c>
    </row>
    <row r="565" spans="1:17" x14ac:dyDescent="0.25">
      <c r="A565" s="177">
        <v>564</v>
      </c>
      <c r="B565" s="177"/>
      <c r="C565" s="177"/>
      <c r="D565" s="177" t="s">
        <v>22142</v>
      </c>
      <c r="E565" s="177" t="s">
        <v>22142</v>
      </c>
      <c r="F565" s="177" t="s">
        <v>7383</v>
      </c>
      <c r="G565" s="177"/>
      <c r="H565" s="177" t="s">
        <v>22138</v>
      </c>
      <c r="I565" s="177" t="s">
        <v>461</v>
      </c>
      <c r="J565" s="177">
        <v>1437400</v>
      </c>
      <c r="K565" s="177">
        <v>5</v>
      </c>
      <c r="L565" s="177">
        <v>7187000</v>
      </c>
      <c r="M565" s="177" t="s">
        <v>22102</v>
      </c>
      <c r="N565" s="177" t="s">
        <v>22103</v>
      </c>
      <c r="O565" s="177" t="s">
        <v>7388</v>
      </c>
      <c r="P565" s="177" t="s">
        <v>22104</v>
      </c>
      <c r="Q565" s="196" t="s">
        <v>22105</v>
      </c>
    </row>
    <row r="566" spans="1:17" x14ac:dyDescent="0.25">
      <c r="A566" s="177">
        <v>565</v>
      </c>
      <c r="B566" s="177"/>
      <c r="C566" s="177"/>
      <c r="D566" s="177" t="s">
        <v>22143</v>
      </c>
      <c r="E566" s="177" t="s">
        <v>22143</v>
      </c>
      <c r="F566" s="177" t="s">
        <v>7383</v>
      </c>
      <c r="G566" s="177"/>
      <c r="H566" s="177" t="s">
        <v>22144</v>
      </c>
      <c r="I566" s="177" t="s">
        <v>461</v>
      </c>
      <c r="J566" s="177">
        <v>312000</v>
      </c>
      <c r="K566" s="177">
        <v>12</v>
      </c>
      <c r="L566" s="177">
        <v>3744000</v>
      </c>
      <c r="M566" s="177" t="s">
        <v>22102</v>
      </c>
      <c r="N566" s="177" t="s">
        <v>22103</v>
      </c>
      <c r="O566" s="177" t="s">
        <v>7388</v>
      </c>
      <c r="P566" s="177" t="s">
        <v>22104</v>
      </c>
      <c r="Q566" s="196" t="s">
        <v>22105</v>
      </c>
    </row>
    <row r="567" spans="1:17" x14ac:dyDescent="0.25">
      <c r="A567" s="177">
        <v>566</v>
      </c>
      <c r="B567" s="177"/>
      <c r="C567" s="177"/>
      <c r="D567" s="177" t="s">
        <v>19879</v>
      </c>
      <c r="E567" s="177" t="s">
        <v>19879</v>
      </c>
      <c r="F567" s="177" t="s">
        <v>22145</v>
      </c>
      <c r="G567" s="177" t="s">
        <v>2421</v>
      </c>
      <c r="H567" s="177" t="s">
        <v>1116</v>
      </c>
      <c r="I567" s="177" t="s">
        <v>2422</v>
      </c>
      <c r="J567" s="177">
        <v>2980</v>
      </c>
      <c r="K567" s="177">
        <v>12000</v>
      </c>
      <c r="L567" s="177">
        <v>35760000</v>
      </c>
      <c r="M567" s="177" t="s">
        <v>22102</v>
      </c>
      <c r="N567" s="177" t="s">
        <v>22103</v>
      </c>
      <c r="O567" s="177" t="s">
        <v>7388</v>
      </c>
      <c r="P567" s="177" t="s">
        <v>22104</v>
      </c>
      <c r="Q567" s="196" t="s">
        <v>22105</v>
      </c>
    </row>
    <row r="568" spans="1:17" x14ac:dyDescent="0.25">
      <c r="A568" s="177">
        <v>567</v>
      </c>
      <c r="B568" s="177">
        <v>72</v>
      </c>
      <c r="C568" s="177" t="s">
        <v>7603</v>
      </c>
      <c r="D568" s="177" t="s">
        <v>22146</v>
      </c>
      <c r="E568" s="177" t="s">
        <v>22146</v>
      </c>
      <c r="F568" s="177" t="s">
        <v>2454</v>
      </c>
      <c r="G568" s="177" t="s">
        <v>22147</v>
      </c>
      <c r="H568" s="177" t="s">
        <v>20138</v>
      </c>
      <c r="I568" s="177" t="s">
        <v>2001</v>
      </c>
      <c r="J568" s="177">
        <v>1700</v>
      </c>
      <c r="K568" s="177">
        <v>15000</v>
      </c>
      <c r="L568" s="177">
        <v>25500000</v>
      </c>
      <c r="M568" s="177" t="s">
        <v>22102</v>
      </c>
      <c r="N568" s="177" t="s">
        <v>22103</v>
      </c>
      <c r="O568" s="177" t="s">
        <v>7388</v>
      </c>
      <c r="P568" s="177" t="s">
        <v>22104</v>
      </c>
      <c r="Q568" s="196" t="s">
        <v>22105</v>
      </c>
    </row>
    <row r="569" spans="1:17" x14ac:dyDescent="0.25">
      <c r="A569" s="177">
        <v>568</v>
      </c>
      <c r="B569" s="177">
        <v>68</v>
      </c>
      <c r="C569" s="177" t="s">
        <v>2431</v>
      </c>
      <c r="D569" s="177" t="s">
        <v>21623</v>
      </c>
      <c r="E569" s="177" t="s">
        <v>21623</v>
      </c>
      <c r="F569" s="177" t="s">
        <v>15317</v>
      </c>
      <c r="G569" s="177" t="s">
        <v>5863</v>
      </c>
      <c r="H569" s="177" t="s">
        <v>1116</v>
      </c>
      <c r="I569" s="177" t="s">
        <v>2001</v>
      </c>
      <c r="J569" s="177">
        <v>4500</v>
      </c>
      <c r="K569" s="177">
        <v>25000</v>
      </c>
      <c r="L569" s="177">
        <v>112500000</v>
      </c>
      <c r="M569" s="177" t="s">
        <v>22102</v>
      </c>
      <c r="N569" s="177" t="s">
        <v>22103</v>
      </c>
      <c r="O569" s="177" t="s">
        <v>7388</v>
      </c>
      <c r="P569" s="177" t="s">
        <v>22104</v>
      </c>
      <c r="Q569" s="196" t="s">
        <v>22105</v>
      </c>
    </row>
    <row r="570" spans="1:17" x14ac:dyDescent="0.25">
      <c r="A570" s="177">
        <v>569</v>
      </c>
      <c r="B570" s="177">
        <v>68</v>
      </c>
      <c r="C570" s="177" t="s">
        <v>2431</v>
      </c>
      <c r="D570" s="177" t="s">
        <v>21464</v>
      </c>
      <c r="E570" s="177" t="s">
        <v>21464</v>
      </c>
      <c r="F570" s="177" t="s">
        <v>21622</v>
      </c>
      <c r="G570" s="177" t="s">
        <v>5863</v>
      </c>
      <c r="H570" s="177" t="s">
        <v>1116</v>
      </c>
      <c r="I570" s="177" t="s">
        <v>2001</v>
      </c>
      <c r="J570" s="177">
        <v>15970</v>
      </c>
      <c r="K570" s="177">
        <v>100</v>
      </c>
      <c r="L570" s="177">
        <v>1597000</v>
      </c>
      <c r="M570" s="177" t="s">
        <v>22102</v>
      </c>
      <c r="N570" s="177" t="s">
        <v>22103</v>
      </c>
      <c r="O570" s="177" t="s">
        <v>7388</v>
      </c>
      <c r="P570" s="177" t="s">
        <v>22104</v>
      </c>
      <c r="Q570" s="196" t="s">
        <v>22105</v>
      </c>
    </row>
    <row r="571" spans="1:17" x14ac:dyDescent="0.25">
      <c r="A571" s="177">
        <v>570</v>
      </c>
      <c r="B571" s="177"/>
      <c r="C571" s="177"/>
      <c r="D571" s="177" t="s">
        <v>22148</v>
      </c>
      <c r="E571" s="177" t="s">
        <v>22148</v>
      </c>
      <c r="F571" s="177" t="s">
        <v>22149</v>
      </c>
      <c r="G571" s="177"/>
      <c r="H571" s="177" t="s">
        <v>22138</v>
      </c>
      <c r="I571" s="177" t="s">
        <v>8499</v>
      </c>
      <c r="J571" s="177">
        <v>152000</v>
      </c>
      <c r="K571" s="177">
        <v>2</v>
      </c>
      <c r="L571" s="177">
        <v>304000</v>
      </c>
      <c r="M571" s="177" t="s">
        <v>22102</v>
      </c>
      <c r="N571" s="177" t="s">
        <v>22103</v>
      </c>
      <c r="O571" s="177" t="s">
        <v>7388</v>
      </c>
      <c r="P571" s="177" t="s">
        <v>22104</v>
      </c>
      <c r="Q571" s="196" t="s">
        <v>22105</v>
      </c>
    </row>
    <row r="572" spans="1:17" x14ac:dyDescent="0.25">
      <c r="A572" s="177">
        <v>571</v>
      </c>
      <c r="B572" s="177"/>
      <c r="C572" s="177"/>
      <c r="D572" s="177" t="s">
        <v>10466</v>
      </c>
      <c r="E572" s="177" t="s">
        <v>10466</v>
      </c>
      <c r="F572" s="177" t="s">
        <v>22150</v>
      </c>
      <c r="G572" s="177"/>
      <c r="H572" s="177" t="s">
        <v>3452</v>
      </c>
      <c r="I572" s="177" t="s">
        <v>53</v>
      </c>
      <c r="J572" s="177">
        <v>17400</v>
      </c>
      <c r="K572" s="177">
        <v>750</v>
      </c>
      <c r="L572" s="177">
        <v>13050000</v>
      </c>
      <c r="M572" s="177" t="s">
        <v>22102</v>
      </c>
      <c r="N572" s="177" t="s">
        <v>22103</v>
      </c>
      <c r="O572" s="177" t="s">
        <v>7388</v>
      </c>
      <c r="P572" s="177" t="s">
        <v>22104</v>
      </c>
      <c r="Q572" s="196" t="s">
        <v>22105</v>
      </c>
    </row>
    <row r="573" spans="1:17" x14ac:dyDescent="0.25">
      <c r="A573" s="177">
        <v>572</v>
      </c>
      <c r="B573" s="177"/>
      <c r="C573" s="177"/>
      <c r="D573" s="177" t="s">
        <v>10475</v>
      </c>
      <c r="E573" s="177" t="s">
        <v>10475</v>
      </c>
      <c r="F573" s="177" t="s">
        <v>51</v>
      </c>
      <c r="G573" s="177"/>
      <c r="H573" s="177" t="s">
        <v>1116</v>
      </c>
      <c r="I573" s="177" t="s">
        <v>53</v>
      </c>
      <c r="J573" s="177">
        <v>11800</v>
      </c>
      <c r="K573" s="177">
        <v>100</v>
      </c>
      <c r="L573" s="177">
        <v>1180000</v>
      </c>
      <c r="M573" s="177" t="s">
        <v>22102</v>
      </c>
      <c r="N573" s="177" t="s">
        <v>22103</v>
      </c>
      <c r="O573" s="177" t="s">
        <v>7388</v>
      </c>
      <c r="P573" s="177" t="s">
        <v>22104</v>
      </c>
      <c r="Q573" s="196" t="s">
        <v>22105</v>
      </c>
    </row>
    <row r="574" spans="1:17" x14ac:dyDescent="0.25">
      <c r="A574" s="177">
        <v>573</v>
      </c>
      <c r="B574" s="177"/>
      <c r="C574" s="177"/>
      <c r="D574" s="177" t="s">
        <v>21447</v>
      </c>
      <c r="E574" s="177" t="s">
        <v>21447</v>
      </c>
      <c r="F574" s="177" t="s">
        <v>51</v>
      </c>
      <c r="G574" s="177"/>
      <c r="H574" s="177" t="s">
        <v>6610</v>
      </c>
      <c r="I574" s="177" t="s">
        <v>53</v>
      </c>
      <c r="J574" s="177">
        <v>185000</v>
      </c>
      <c r="K574" s="177">
        <v>250</v>
      </c>
      <c r="L574" s="177">
        <v>46250000</v>
      </c>
      <c r="M574" s="177" t="s">
        <v>22102</v>
      </c>
      <c r="N574" s="177" t="s">
        <v>22103</v>
      </c>
      <c r="O574" s="177" t="s">
        <v>7388</v>
      </c>
      <c r="P574" s="177" t="s">
        <v>22104</v>
      </c>
      <c r="Q574" s="196" t="s">
        <v>22105</v>
      </c>
    </row>
    <row r="575" spans="1:17" x14ac:dyDescent="0.25">
      <c r="A575" s="177">
        <v>574</v>
      </c>
      <c r="B575" s="177"/>
      <c r="C575" s="177"/>
      <c r="D575" s="177" t="s">
        <v>22151</v>
      </c>
      <c r="E575" s="177" t="s">
        <v>22151</v>
      </c>
      <c r="F575" s="177" t="s">
        <v>21448</v>
      </c>
      <c r="G575" s="177"/>
      <c r="H575" s="177" t="s">
        <v>3452</v>
      </c>
      <c r="I575" s="177" t="s">
        <v>461</v>
      </c>
      <c r="J575" s="177">
        <v>55000</v>
      </c>
      <c r="K575" s="177">
        <v>10</v>
      </c>
      <c r="L575" s="177">
        <v>550000</v>
      </c>
      <c r="M575" s="177" t="s">
        <v>22102</v>
      </c>
      <c r="N575" s="177" t="s">
        <v>22103</v>
      </c>
      <c r="O575" s="177" t="s">
        <v>7388</v>
      </c>
      <c r="P575" s="177" t="s">
        <v>22104</v>
      </c>
      <c r="Q575" s="196" t="s">
        <v>22105</v>
      </c>
    </row>
    <row r="576" spans="1:17" x14ac:dyDescent="0.25">
      <c r="A576" s="177">
        <v>575</v>
      </c>
      <c r="B576" s="177"/>
      <c r="C576" s="177"/>
      <c r="D576" s="177" t="s">
        <v>22152</v>
      </c>
      <c r="E576" s="177" t="s">
        <v>22152</v>
      </c>
      <c r="F576" s="177" t="s">
        <v>7273</v>
      </c>
      <c r="G576" s="177"/>
      <c r="H576" s="177" t="s">
        <v>22153</v>
      </c>
      <c r="I576" s="177" t="s">
        <v>461</v>
      </c>
      <c r="J576" s="177">
        <v>2500000</v>
      </c>
      <c r="K576" s="177">
        <v>1</v>
      </c>
      <c r="L576" s="177">
        <v>2500000</v>
      </c>
      <c r="M576" s="177" t="s">
        <v>22102</v>
      </c>
      <c r="N576" s="177" t="s">
        <v>22103</v>
      </c>
      <c r="O576" s="177" t="s">
        <v>7388</v>
      </c>
      <c r="P576" s="177" t="s">
        <v>22104</v>
      </c>
      <c r="Q576" s="196" t="s">
        <v>22105</v>
      </c>
    </row>
    <row r="577" spans="1:17" x14ac:dyDescent="0.25">
      <c r="A577" s="177">
        <v>576</v>
      </c>
      <c r="B577" s="177"/>
      <c r="C577" s="177"/>
      <c r="D577" s="177" t="s">
        <v>8536</v>
      </c>
      <c r="E577" s="177" t="s">
        <v>8536</v>
      </c>
      <c r="F577" s="177" t="s">
        <v>16119</v>
      </c>
      <c r="G577" s="177"/>
      <c r="H577" s="177" t="s">
        <v>1116</v>
      </c>
      <c r="I577" s="177" t="s">
        <v>20</v>
      </c>
      <c r="J577" s="177">
        <v>2980</v>
      </c>
      <c r="K577" s="177">
        <v>2000</v>
      </c>
      <c r="L577" s="177">
        <v>5960000</v>
      </c>
      <c r="M577" s="177" t="s">
        <v>22102</v>
      </c>
      <c r="N577" s="177" t="s">
        <v>22103</v>
      </c>
      <c r="O577" s="177" t="s">
        <v>7388</v>
      </c>
      <c r="P577" s="177" t="s">
        <v>22104</v>
      </c>
      <c r="Q577" s="196" t="s">
        <v>22105</v>
      </c>
    </row>
    <row r="578" spans="1:17" x14ac:dyDescent="0.25">
      <c r="A578" s="177">
        <v>577</v>
      </c>
      <c r="B578" s="177">
        <v>43</v>
      </c>
      <c r="C578" s="177" t="s">
        <v>2632</v>
      </c>
      <c r="D578" s="177" t="s">
        <v>21589</v>
      </c>
      <c r="E578" s="177" t="s">
        <v>21589</v>
      </c>
      <c r="F578" s="177" t="s">
        <v>8478</v>
      </c>
      <c r="G578" s="177" t="s">
        <v>22154</v>
      </c>
      <c r="H578" s="177" t="s">
        <v>3452</v>
      </c>
      <c r="I578" s="177" t="s">
        <v>20</v>
      </c>
      <c r="J578" s="177">
        <v>195</v>
      </c>
      <c r="K578" s="177">
        <v>6000</v>
      </c>
      <c r="L578" s="177">
        <v>1170000</v>
      </c>
      <c r="M578" s="177" t="s">
        <v>22102</v>
      </c>
      <c r="N578" s="177" t="s">
        <v>22103</v>
      </c>
      <c r="O578" s="177" t="s">
        <v>7388</v>
      </c>
      <c r="P578" s="177" t="s">
        <v>22104</v>
      </c>
      <c r="Q578" s="196" t="s">
        <v>22105</v>
      </c>
    </row>
    <row r="579" spans="1:17" x14ac:dyDescent="0.25">
      <c r="A579" s="177">
        <v>578</v>
      </c>
      <c r="B579" s="177">
        <v>50</v>
      </c>
      <c r="C579" s="177" t="s">
        <v>2612</v>
      </c>
      <c r="D579" s="177" t="s">
        <v>22155</v>
      </c>
      <c r="E579" s="177" t="s">
        <v>22155</v>
      </c>
      <c r="F579" s="177" t="s">
        <v>22156</v>
      </c>
      <c r="G579" s="177" t="s">
        <v>19439</v>
      </c>
      <c r="H579" s="177" t="s">
        <v>5789</v>
      </c>
      <c r="I579" s="177" t="s">
        <v>20</v>
      </c>
      <c r="J579" s="177">
        <v>28800</v>
      </c>
      <c r="K579" s="177">
        <v>700</v>
      </c>
      <c r="L579" s="177">
        <v>20160000</v>
      </c>
      <c r="M579" s="177" t="s">
        <v>22102</v>
      </c>
      <c r="N579" s="177" t="s">
        <v>22103</v>
      </c>
      <c r="O579" s="177" t="s">
        <v>7388</v>
      </c>
      <c r="P579" s="177" t="s">
        <v>22104</v>
      </c>
      <c r="Q579" s="196" t="s">
        <v>22105</v>
      </c>
    </row>
    <row r="580" spans="1:17" x14ac:dyDescent="0.25">
      <c r="A580" s="177">
        <v>579</v>
      </c>
      <c r="B580" s="177">
        <v>109</v>
      </c>
      <c r="C580" s="177" t="s">
        <v>7679</v>
      </c>
      <c r="D580" s="177" t="s">
        <v>22157</v>
      </c>
      <c r="E580" s="177" t="s">
        <v>22157</v>
      </c>
      <c r="F580" s="177" t="s">
        <v>8217</v>
      </c>
      <c r="G580" s="177" t="s">
        <v>22158</v>
      </c>
      <c r="H580" s="177" t="s">
        <v>21678</v>
      </c>
      <c r="I580" s="177" t="s">
        <v>20</v>
      </c>
      <c r="J580" s="177">
        <v>1950</v>
      </c>
      <c r="K580" s="177">
        <v>2000</v>
      </c>
      <c r="L580" s="177">
        <v>3900000</v>
      </c>
      <c r="M580" s="177" t="s">
        <v>22102</v>
      </c>
      <c r="N580" s="177" t="s">
        <v>22103</v>
      </c>
      <c r="O580" s="177" t="s">
        <v>7388</v>
      </c>
      <c r="P580" s="177" t="s">
        <v>22104</v>
      </c>
      <c r="Q580" s="196" t="s">
        <v>22105</v>
      </c>
    </row>
    <row r="581" spans="1:17" x14ac:dyDescent="0.25">
      <c r="A581" s="177">
        <v>580</v>
      </c>
      <c r="B581" s="177">
        <v>55</v>
      </c>
      <c r="C581" s="177" t="s">
        <v>7576</v>
      </c>
      <c r="D581" s="177" t="s">
        <v>8771</v>
      </c>
      <c r="E581" s="177" t="s">
        <v>8771</v>
      </c>
      <c r="F581" s="177" t="s">
        <v>16504</v>
      </c>
      <c r="G581" s="177" t="s">
        <v>22159</v>
      </c>
      <c r="H581" s="177" t="s">
        <v>3452</v>
      </c>
      <c r="I581" s="177" t="s">
        <v>20</v>
      </c>
      <c r="J581" s="177">
        <v>29800</v>
      </c>
      <c r="K581" s="177">
        <v>900</v>
      </c>
      <c r="L581" s="177">
        <v>26820000</v>
      </c>
      <c r="M581" s="177" t="s">
        <v>22102</v>
      </c>
      <c r="N581" s="177" t="s">
        <v>22103</v>
      </c>
      <c r="O581" s="177" t="s">
        <v>7388</v>
      </c>
      <c r="P581" s="177" t="s">
        <v>22104</v>
      </c>
      <c r="Q581" s="196" t="s">
        <v>22105</v>
      </c>
    </row>
    <row r="582" spans="1:17" x14ac:dyDescent="0.25">
      <c r="A582" s="177">
        <v>581</v>
      </c>
      <c r="B582" s="177">
        <v>46</v>
      </c>
      <c r="C582" s="177" t="s">
        <v>8763</v>
      </c>
      <c r="D582" s="177" t="s">
        <v>21592</v>
      </c>
      <c r="E582" s="177" t="s">
        <v>21592</v>
      </c>
      <c r="F582" s="177" t="s">
        <v>712</v>
      </c>
      <c r="G582" s="177" t="s">
        <v>10477</v>
      </c>
      <c r="H582" s="177" t="s">
        <v>1116</v>
      </c>
      <c r="I582" s="177" t="s">
        <v>20</v>
      </c>
      <c r="J582" s="177">
        <v>375</v>
      </c>
      <c r="K582" s="177">
        <v>40000</v>
      </c>
      <c r="L582" s="177">
        <v>15000000</v>
      </c>
      <c r="M582" s="177" t="s">
        <v>22102</v>
      </c>
      <c r="N582" s="177" t="s">
        <v>22103</v>
      </c>
      <c r="O582" s="177" t="s">
        <v>7388</v>
      </c>
      <c r="P582" s="177" t="s">
        <v>22104</v>
      </c>
      <c r="Q582" s="196" t="s">
        <v>22105</v>
      </c>
    </row>
    <row r="583" spans="1:17" x14ac:dyDescent="0.25">
      <c r="A583" s="177">
        <v>582</v>
      </c>
      <c r="B583" s="177">
        <v>47</v>
      </c>
      <c r="C583" s="177" t="s">
        <v>2636</v>
      </c>
      <c r="D583" s="177" t="s">
        <v>20171</v>
      </c>
      <c r="E583" s="177" t="s">
        <v>20171</v>
      </c>
      <c r="F583" s="177" t="s">
        <v>712</v>
      </c>
      <c r="G583" s="177" t="s">
        <v>2588</v>
      </c>
      <c r="H583" s="177" t="s">
        <v>7564</v>
      </c>
      <c r="I583" s="177" t="s">
        <v>20</v>
      </c>
      <c r="J583" s="177">
        <v>4520</v>
      </c>
      <c r="K583" s="177">
        <v>500</v>
      </c>
      <c r="L583" s="177">
        <v>2260000</v>
      </c>
      <c r="M583" s="177" t="s">
        <v>22102</v>
      </c>
      <c r="N583" s="177" t="s">
        <v>22103</v>
      </c>
      <c r="O583" s="177" t="s">
        <v>7388</v>
      </c>
      <c r="P583" s="177" t="s">
        <v>22104</v>
      </c>
      <c r="Q583" s="196" t="s">
        <v>22105</v>
      </c>
    </row>
    <row r="584" spans="1:17" x14ac:dyDescent="0.25">
      <c r="A584" s="177">
        <v>583</v>
      </c>
      <c r="B584" s="177">
        <v>47</v>
      </c>
      <c r="C584" s="177" t="s">
        <v>2636</v>
      </c>
      <c r="D584" s="177" t="s">
        <v>20171</v>
      </c>
      <c r="E584" s="177" t="s">
        <v>20171</v>
      </c>
      <c r="F584" s="177" t="s">
        <v>712</v>
      </c>
      <c r="G584" s="177" t="s">
        <v>205</v>
      </c>
      <c r="H584" s="177" t="s">
        <v>6610</v>
      </c>
      <c r="I584" s="177" t="s">
        <v>20</v>
      </c>
      <c r="J584" s="177">
        <v>10150</v>
      </c>
      <c r="K584" s="177">
        <v>5000</v>
      </c>
      <c r="L584" s="177">
        <v>50750000</v>
      </c>
      <c r="M584" s="177" t="s">
        <v>22102</v>
      </c>
      <c r="N584" s="177" t="s">
        <v>22103</v>
      </c>
      <c r="O584" s="177" t="s">
        <v>7388</v>
      </c>
      <c r="P584" s="177" t="s">
        <v>22104</v>
      </c>
      <c r="Q584" s="196" t="s">
        <v>22105</v>
      </c>
    </row>
    <row r="585" spans="1:17" x14ac:dyDescent="0.25">
      <c r="A585" s="177">
        <v>584</v>
      </c>
      <c r="B585" s="177">
        <v>47</v>
      </c>
      <c r="C585" s="177" t="s">
        <v>2636</v>
      </c>
      <c r="D585" s="177" t="s">
        <v>20171</v>
      </c>
      <c r="E585" s="177" t="s">
        <v>20171</v>
      </c>
      <c r="F585" s="177" t="s">
        <v>16504</v>
      </c>
      <c r="G585" s="177" t="s">
        <v>19439</v>
      </c>
      <c r="H585" s="177" t="s">
        <v>21574</v>
      </c>
      <c r="I585" s="177" t="s">
        <v>20</v>
      </c>
      <c r="J585" s="177">
        <v>16900</v>
      </c>
      <c r="K585" s="177">
        <v>3000</v>
      </c>
      <c r="L585" s="177">
        <v>50700000</v>
      </c>
      <c r="M585" s="177" t="s">
        <v>22102</v>
      </c>
      <c r="N585" s="177" t="s">
        <v>22103</v>
      </c>
      <c r="O585" s="177" t="s">
        <v>7388</v>
      </c>
      <c r="P585" s="177" t="s">
        <v>22104</v>
      </c>
      <c r="Q585" s="196" t="s">
        <v>22105</v>
      </c>
    </row>
    <row r="586" spans="1:17" x14ac:dyDescent="0.25">
      <c r="A586" s="177">
        <v>585</v>
      </c>
      <c r="B586" s="177">
        <v>48</v>
      </c>
      <c r="C586" s="177" t="s">
        <v>2659</v>
      </c>
      <c r="D586" s="177" t="s">
        <v>8481</v>
      </c>
      <c r="E586" s="177" t="s">
        <v>8481</v>
      </c>
      <c r="F586" s="177" t="s">
        <v>712</v>
      </c>
      <c r="G586" s="177" t="s">
        <v>205</v>
      </c>
      <c r="H586" s="177" t="s">
        <v>22138</v>
      </c>
      <c r="I586" s="177" t="s">
        <v>20</v>
      </c>
      <c r="J586" s="177">
        <v>1550</v>
      </c>
      <c r="K586" s="177">
        <v>800</v>
      </c>
      <c r="L586" s="177">
        <v>1240000</v>
      </c>
      <c r="M586" s="177" t="s">
        <v>22102</v>
      </c>
      <c r="N586" s="177" t="s">
        <v>22103</v>
      </c>
      <c r="O586" s="177" t="s">
        <v>7388</v>
      </c>
      <c r="P586" s="177" t="s">
        <v>22104</v>
      </c>
      <c r="Q586" s="196" t="s">
        <v>22105</v>
      </c>
    </row>
    <row r="587" spans="1:17" x14ac:dyDescent="0.25">
      <c r="A587" s="177">
        <v>586</v>
      </c>
      <c r="B587" s="177">
        <v>42</v>
      </c>
      <c r="C587" s="177" t="s">
        <v>2585</v>
      </c>
      <c r="D587" s="177" t="s">
        <v>22160</v>
      </c>
      <c r="E587" s="177" t="s">
        <v>22160</v>
      </c>
      <c r="F587" s="177" t="s">
        <v>2090</v>
      </c>
      <c r="G587" s="177" t="s">
        <v>10477</v>
      </c>
      <c r="H587" s="177" t="s">
        <v>1116</v>
      </c>
      <c r="I587" s="177" t="s">
        <v>20</v>
      </c>
      <c r="J587" s="177">
        <v>1190</v>
      </c>
      <c r="K587" s="177">
        <v>9000</v>
      </c>
      <c r="L587" s="177">
        <v>10710000</v>
      </c>
      <c r="M587" s="177" t="s">
        <v>22102</v>
      </c>
      <c r="N587" s="177" t="s">
        <v>22103</v>
      </c>
      <c r="O587" s="177" t="s">
        <v>7388</v>
      </c>
      <c r="P587" s="177" t="s">
        <v>22104</v>
      </c>
      <c r="Q587" s="196" t="s">
        <v>22105</v>
      </c>
    </row>
    <row r="588" spans="1:17" x14ac:dyDescent="0.25">
      <c r="A588" s="177">
        <v>587</v>
      </c>
      <c r="B588" s="177"/>
      <c r="C588" s="177"/>
      <c r="D588" s="177" t="s">
        <v>21638</v>
      </c>
      <c r="E588" s="177" t="s">
        <v>21638</v>
      </c>
      <c r="F588" s="177" t="s">
        <v>22161</v>
      </c>
      <c r="G588" s="177"/>
      <c r="H588" s="177" t="s">
        <v>3452</v>
      </c>
      <c r="I588" s="177" t="s">
        <v>1795</v>
      </c>
      <c r="J588" s="177">
        <v>118000</v>
      </c>
      <c r="K588" s="177">
        <v>3</v>
      </c>
      <c r="L588" s="177">
        <v>354000</v>
      </c>
      <c r="M588" s="177" t="s">
        <v>22102</v>
      </c>
      <c r="N588" s="177" t="s">
        <v>22103</v>
      </c>
      <c r="O588" s="177" t="s">
        <v>7388</v>
      </c>
      <c r="P588" s="177" t="s">
        <v>22104</v>
      </c>
      <c r="Q588" s="196" t="s">
        <v>22105</v>
      </c>
    </row>
    <row r="589" spans="1:17" x14ac:dyDescent="0.25">
      <c r="A589" s="177">
        <v>588</v>
      </c>
      <c r="B589" s="177"/>
      <c r="C589" s="177"/>
      <c r="D589" s="177" t="s">
        <v>10512</v>
      </c>
      <c r="E589" s="177" t="s">
        <v>10512</v>
      </c>
      <c r="F589" s="177" t="s">
        <v>21693</v>
      </c>
      <c r="G589" s="177"/>
      <c r="H589" s="177" t="s">
        <v>3452</v>
      </c>
      <c r="I589" s="177" t="s">
        <v>461</v>
      </c>
      <c r="J589" s="177">
        <v>14900</v>
      </c>
      <c r="K589" s="177">
        <v>30</v>
      </c>
      <c r="L589" s="177">
        <v>447000</v>
      </c>
      <c r="M589" s="177" t="s">
        <v>22102</v>
      </c>
      <c r="N589" s="177" t="s">
        <v>22103</v>
      </c>
      <c r="O589" s="177" t="s">
        <v>7388</v>
      </c>
      <c r="P589" s="177" t="s">
        <v>22104</v>
      </c>
      <c r="Q589" s="196" t="s">
        <v>22105</v>
      </c>
    </row>
    <row r="590" spans="1:17" x14ac:dyDescent="0.25">
      <c r="A590" s="177">
        <v>589</v>
      </c>
      <c r="B590" s="177">
        <v>125</v>
      </c>
      <c r="C590" s="177" t="s">
        <v>1277</v>
      </c>
      <c r="D590" s="177" t="s">
        <v>13570</v>
      </c>
      <c r="E590" s="177" t="s">
        <v>13570</v>
      </c>
      <c r="F590" s="177" t="s">
        <v>7662</v>
      </c>
      <c r="G590" s="177" t="s">
        <v>21451</v>
      </c>
      <c r="H590" s="177" t="s">
        <v>7564</v>
      </c>
      <c r="I590" s="177" t="s">
        <v>20</v>
      </c>
      <c r="J590" s="177">
        <v>1095</v>
      </c>
      <c r="K590" s="177">
        <v>1200</v>
      </c>
      <c r="L590" s="177">
        <v>1314000</v>
      </c>
      <c r="M590" s="177" t="s">
        <v>22102</v>
      </c>
      <c r="N590" s="177" t="s">
        <v>22103</v>
      </c>
      <c r="O590" s="177" t="s">
        <v>7388</v>
      </c>
      <c r="P590" s="177" t="s">
        <v>22104</v>
      </c>
      <c r="Q590" s="196" t="s">
        <v>22105</v>
      </c>
    </row>
    <row r="591" spans="1:17" x14ac:dyDescent="0.25">
      <c r="A591" s="177">
        <v>590</v>
      </c>
      <c r="B591" s="177"/>
      <c r="C591" s="177"/>
      <c r="D591" s="177" t="s">
        <v>20173</v>
      </c>
      <c r="E591" s="177" t="s">
        <v>20173</v>
      </c>
      <c r="F591" s="177" t="s">
        <v>22162</v>
      </c>
      <c r="G591" s="177"/>
      <c r="H591" s="177" t="s">
        <v>8506</v>
      </c>
      <c r="I591" s="177" t="s">
        <v>71</v>
      </c>
      <c r="J591" s="177">
        <v>3500</v>
      </c>
      <c r="K591" s="177">
        <v>50</v>
      </c>
      <c r="L591" s="177">
        <v>175000</v>
      </c>
      <c r="M591" s="177" t="s">
        <v>22102</v>
      </c>
      <c r="N591" s="177" t="s">
        <v>22103</v>
      </c>
      <c r="O591" s="177" t="s">
        <v>7388</v>
      </c>
      <c r="P591" s="177" t="s">
        <v>22104</v>
      </c>
      <c r="Q591" s="196" t="s">
        <v>22105</v>
      </c>
    </row>
    <row r="592" spans="1:17" x14ac:dyDescent="0.25">
      <c r="A592" s="177">
        <v>591</v>
      </c>
      <c r="B592" s="177"/>
      <c r="C592" s="177"/>
      <c r="D592" s="177" t="s">
        <v>22163</v>
      </c>
      <c r="E592" s="177" t="s">
        <v>22163</v>
      </c>
      <c r="F592" s="177" t="s">
        <v>6576</v>
      </c>
      <c r="G592" s="177"/>
      <c r="H592" s="177" t="s">
        <v>22164</v>
      </c>
      <c r="I592" s="177" t="s">
        <v>2298</v>
      </c>
      <c r="J592" s="177">
        <v>22300</v>
      </c>
      <c r="K592" s="177">
        <v>80</v>
      </c>
      <c r="L592" s="177">
        <v>1784000</v>
      </c>
      <c r="M592" s="177" t="s">
        <v>22102</v>
      </c>
      <c r="N592" s="177" t="s">
        <v>22103</v>
      </c>
      <c r="O592" s="177" t="s">
        <v>7388</v>
      </c>
      <c r="P592" s="177" t="s">
        <v>22104</v>
      </c>
      <c r="Q592" s="196" t="s">
        <v>22105</v>
      </c>
    </row>
    <row r="593" spans="1:17" x14ac:dyDescent="0.25">
      <c r="A593" s="177">
        <v>592</v>
      </c>
      <c r="B593" s="177"/>
      <c r="C593" s="177"/>
      <c r="D593" s="177" t="s">
        <v>22165</v>
      </c>
      <c r="E593" s="177" t="s">
        <v>22165</v>
      </c>
      <c r="F593" s="177" t="s">
        <v>22166</v>
      </c>
      <c r="G593" s="177"/>
      <c r="H593" s="177" t="s">
        <v>191</v>
      </c>
      <c r="I593" s="177" t="s">
        <v>461</v>
      </c>
      <c r="J593" s="177">
        <v>158000</v>
      </c>
      <c r="K593" s="177">
        <v>50</v>
      </c>
      <c r="L593" s="177">
        <v>7900000</v>
      </c>
      <c r="M593" s="177" t="s">
        <v>22102</v>
      </c>
      <c r="N593" s="177" t="s">
        <v>22103</v>
      </c>
      <c r="O593" s="177" t="s">
        <v>7388</v>
      </c>
      <c r="P593" s="177" t="s">
        <v>22104</v>
      </c>
      <c r="Q593" s="196" t="s">
        <v>22105</v>
      </c>
    </row>
    <row r="594" spans="1:17" x14ac:dyDescent="0.25">
      <c r="A594" s="177">
        <v>593</v>
      </c>
      <c r="B594" s="177"/>
      <c r="C594" s="177"/>
      <c r="D594" s="177" t="s">
        <v>8333</v>
      </c>
      <c r="E594" s="177" t="s">
        <v>8333</v>
      </c>
      <c r="F594" s="177" t="s">
        <v>22167</v>
      </c>
      <c r="G594" s="177"/>
      <c r="H594" s="177" t="s">
        <v>3452</v>
      </c>
      <c r="I594" s="177" t="s">
        <v>20</v>
      </c>
      <c r="J594" s="177">
        <v>13700</v>
      </c>
      <c r="K594" s="177">
        <v>40</v>
      </c>
      <c r="L594" s="177">
        <v>548000</v>
      </c>
      <c r="M594" s="177" t="s">
        <v>22102</v>
      </c>
      <c r="N594" s="177" t="s">
        <v>22103</v>
      </c>
      <c r="O594" s="177" t="s">
        <v>7388</v>
      </c>
      <c r="P594" s="177" t="s">
        <v>22104</v>
      </c>
      <c r="Q594" s="196" t="s">
        <v>22105</v>
      </c>
    </row>
    <row r="595" spans="1:17" x14ac:dyDescent="0.25">
      <c r="A595" s="177">
        <v>594</v>
      </c>
      <c r="B595" s="177"/>
      <c r="C595" s="177"/>
      <c r="D595" s="177" t="s">
        <v>21453</v>
      </c>
      <c r="E595" s="177" t="s">
        <v>21453</v>
      </c>
      <c r="F595" s="177" t="s">
        <v>22168</v>
      </c>
      <c r="G595" s="177"/>
      <c r="H595" s="177" t="s">
        <v>5635</v>
      </c>
      <c r="I595" s="177" t="s">
        <v>461</v>
      </c>
      <c r="J595" s="177">
        <v>67000</v>
      </c>
      <c r="K595" s="177">
        <v>40</v>
      </c>
      <c r="L595" s="177">
        <v>2680000</v>
      </c>
      <c r="M595" s="177" t="s">
        <v>22102</v>
      </c>
      <c r="N595" s="177" t="s">
        <v>22103</v>
      </c>
      <c r="O595" s="177" t="s">
        <v>7388</v>
      </c>
      <c r="P595" s="177" t="s">
        <v>22104</v>
      </c>
      <c r="Q595" s="196" t="s">
        <v>22105</v>
      </c>
    </row>
    <row r="596" spans="1:17" x14ac:dyDescent="0.25">
      <c r="A596" s="177">
        <v>595</v>
      </c>
      <c r="B596" s="177">
        <v>82</v>
      </c>
      <c r="C596" s="177" t="s">
        <v>1486</v>
      </c>
      <c r="D596" s="177" t="s">
        <v>8514</v>
      </c>
      <c r="E596" s="177" t="s">
        <v>8514</v>
      </c>
      <c r="F596" s="177" t="s">
        <v>22162</v>
      </c>
      <c r="G596" s="177" t="s">
        <v>11918</v>
      </c>
      <c r="H596" s="177" t="s">
        <v>3452</v>
      </c>
      <c r="I596" s="177" t="s">
        <v>20</v>
      </c>
      <c r="J596" s="177">
        <v>18000</v>
      </c>
      <c r="K596" s="177">
        <v>30</v>
      </c>
      <c r="L596" s="177">
        <v>540000</v>
      </c>
      <c r="M596" s="177" t="s">
        <v>22102</v>
      </c>
      <c r="N596" s="177" t="s">
        <v>22103</v>
      </c>
      <c r="O596" s="177" t="s">
        <v>7388</v>
      </c>
      <c r="P596" s="177" t="s">
        <v>22104</v>
      </c>
      <c r="Q596" s="196" t="s">
        <v>22105</v>
      </c>
    </row>
    <row r="597" spans="1:17" x14ac:dyDescent="0.25">
      <c r="A597" s="177">
        <v>596</v>
      </c>
      <c r="B597" s="177"/>
      <c r="C597" s="177"/>
      <c r="D597" s="177" t="s">
        <v>22169</v>
      </c>
      <c r="E597" s="177" t="s">
        <v>22169</v>
      </c>
      <c r="F597" s="177" t="s">
        <v>22129</v>
      </c>
      <c r="G597" s="177"/>
      <c r="H597" s="177" t="s">
        <v>1116</v>
      </c>
      <c r="I597" s="177" t="s">
        <v>20</v>
      </c>
      <c r="J597" s="177">
        <v>1050</v>
      </c>
      <c r="K597" s="177">
        <v>30000</v>
      </c>
      <c r="L597" s="177">
        <v>31500000</v>
      </c>
      <c r="M597" s="177" t="s">
        <v>22102</v>
      </c>
      <c r="N597" s="177" t="s">
        <v>22103</v>
      </c>
      <c r="O597" s="177" t="s">
        <v>7388</v>
      </c>
      <c r="P597" s="177" t="s">
        <v>22104</v>
      </c>
      <c r="Q597" s="196" t="s">
        <v>22105</v>
      </c>
    </row>
    <row r="598" spans="1:17" x14ac:dyDescent="0.25">
      <c r="A598" s="177">
        <v>597</v>
      </c>
      <c r="B598" s="177"/>
      <c r="C598" s="177"/>
      <c r="D598" s="177" t="s">
        <v>10401</v>
      </c>
      <c r="E598" s="177" t="s">
        <v>10401</v>
      </c>
      <c r="F598" s="177" t="s">
        <v>22129</v>
      </c>
      <c r="G598" s="177"/>
      <c r="H598" s="177" t="s">
        <v>1116</v>
      </c>
      <c r="I598" s="177" t="s">
        <v>20</v>
      </c>
      <c r="J598" s="177">
        <v>1300</v>
      </c>
      <c r="K598" s="177">
        <v>40000</v>
      </c>
      <c r="L598" s="177">
        <v>52000000</v>
      </c>
      <c r="M598" s="177" t="s">
        <v>22102</v>
      </c>
      <c r="N598" s="177" t="s">
        <v>22103</v>
      </c>
      <c r="O598" s="177" t="s">
        <v>7388</v>
      </c>
      <c r="P598" s="177" t="s">
        <v>22104</v>
      </c>
      <c r="Q598" s="196" t="s">
        <v>22105</v>
      </c>
    </row>
    <row r="599" spans="1:17" x14ac:dyDescent="0.25">
      <c r="A599" s="177">
        <v>598</v>
      </c>
      <c r="B599" s="177"/>
      <c r="C599" s="177"/>
      <c r="D599" s="177" t="s">
        <v>10487</v>
      </c>
      <c r="E599" s="177" t="s">
        <v>10487</v>
      </c>
      <c r="F599" s="177" t="s">
        <v>22170</v>
      </c>
      <c r="G599" s="177"/>
      <c r="H599" s="177" t="s">
        <v>1116</v>
      </c>
      <c r="I599" s="177" t="s">
        <v>20</v>
      </c>
      <c r="J599" s="177">
        <v>390</v>
      </c>
      <c r="K599" s="177">
        <v>500</v>
      </c>
      <c r="L599" s="177">
        <v>195000</v>
      </c>
      <c r="M599" s="177" t="s">
        <v>22102</v>
      </c>
      <c r="N599" s="177" t="s">
        <v>22103</v>
      </c>
      <c r="O599" s="177" t="s">
        <v>7388</v>
      </c>
      <c r="P599" s="177" t="s">
        <v>22104</v>
      </c>
      <c r="Q599" s="196" t="s">
        <v>22105</v>
      </c>
    </row>
    <row r="600" spans="1:17" x14ac:dyDescent="0.25">
      <c r="A600" s="177">
        <v>599</v>
      </c>
      <c r="B600" s="177"/>
      <c r="C600" s="177"/>
      <c r="D600" s="177" t="s">
        <v>22171</v>
      </c>
      <c r="E600" s="177" t="s">
        <v>22171</v>
      </c>
      <c r="F600" s="177" t="s">
        <v>22129</v>
      </c>
      <c r="G600" s="177"/>
      <c r="H600" s="177" t="s">
        <v>1116</v>
      </c>
      <c r="I600" s="177" t="s">
        <v>20</v>
      </c>
      <c r="J600" s="177">
        <v>1300</v>
      </c>
      <c r="K600" s="177">
        <v>500</v>
      </c>
      <c r="L600" s="177">
        <v>650000</v>
      </c>
      <c r="M600" s="177" t="s">
        <v>22102</v>
      </c>
      <c r="N600" s="177" t="s">
        <v>22103</v>
      </c>
      <c r="O600" s="177" t="s">
        <v>7388</v>
      </c>
      <c r="P600" s="177" t="s">
        <v>22104</v>
      </c>
      <c r="Q600" s="196" t="s">
        <v>22105</v>
      </c>
    </row>
    <row r="601" spans="1:17" x14ac:dyDescent="0.25">
      <c r="A601" s="177">
        <v>600</v>
      </c>
      <c r="B601" s="177"/>
      <c r="C601" s="177"/>
      <c r="D601" s="177" t="s">
        <v>22172</v>
      </c>
      <c r="E601" s="177" t="s">
        <v>22172</v>
      </c>
      <c r="F601" s="177" t="s">
        <v>22009</v>
      </c>
      <c r="G601" s="177" t="s">
        <v>222</v>
      </c>
      <c r="H601" s="177" t="s">
        <v>3452</v>
      </c>
      <c r="I601" s="177" t="s">
        <v>461</v>
      </c>
      <c r="J601" s="177">
        <v>690000</v>
      </c>
      <c r="K601" s="177">
        <v>10</v>
      </c>
      <c r="L601" s="177">
        <v>6900000</v>
      </c>
      <c r="M601" s="177" t="s">
        <v>22102</v>
      </c>
      <c r="N601" s="177" t="s">
        <v>22103</v>
      </c>
      <c r="O601" s="177" t="s">
        <v>7388</v>
      </c>
      <c r="P601" s="177" t="s">
        <v>22104</v>
      </c>
      <c r="Q601" s="196" t="s">
        <v>22105</v>
      </c>
    </row>
    <row r="602" spans="1:17" x14ac:dyDescent="0.25">
      <c r="A602" s="177">
        <v>601</v>
      </c>
      <c r="B602" s="177"/>
      <c r="C602" s="177"/>
      <c r="D602" s="177" t="s">
        <v>22173</v>
      </c>
      <c r="E602" s="177" t="s">
        <v>22173</v>
      </c>
      <c r="F602" s="177" t="s">
        <v>22009</v>
      </c>
      <c r="G602" s="177" t="s">
        <v>222</v>
      </c>
      <c r="H602" s="177" t="s">
        <v>3452</v>
      </c>
      <c r="I602" s="177" t="s">
        <v>461</v>
      </c>
      <c r="J602" s="177">
        <v>1049200</v>
      </c>
      <c r="K602" s="177">
        <v>130</v>
      </c>
      <c r="L602" s="177">
        <v>136396000</v>
      </c>
      <c r="M602" s="177" t="s">
        <v>22102</v>
      </c>
      <c r="N602" s="177" t="s">
        <v>22103</v>
      </c>
      <c r="O602" s="177" t="s">
        <v>7388</v>
      </c>
      <c r="P602" s="177" t="s">
        <v>22104</v>
      </c>
      <c r="Q602" s="196" t="s">
        <v>22105</v>
      </c>
    </row>
    <row r="603" spans="1:17" x14ac:dyDescent="0.25">
      <c r="A603" s="177">
        <v>602</v>
      </c>
      <c r="B603" s="177"/>
      <c r="C603" s="177"/>
      <c r="D603" s="177" t="s">
        <v>22174</v>
      </c>
      <c r="E603" s="177" t="s">
        <v>22174</v>
      </c>
      <c r="F603" s="177" t="s">
        <v>22009</v>
      </c>
      <c r="G603" s="177" t="s">
        <v>222</v>
      </c>
      <c r="H603" s="177" t="s">
        <v>3452</v>
      </c>
      <c r="I603" s="177" t="s">
        <v>461</v>
      </c>
      <c r="J603" s="177">
        <v>1768700</v>
      </c>
      <c r="K603" s="177">
        <v>220</v>
      </c>
      <c r="L603" s="177">
        <v>389114000</v>
      </c>
      <c r="M603" s="177" t="s">
        <v>22102</v>
      </c>
      <c r="N603" s="177" t="s">
        <v>22103</v>
      </c>
      <c r="O603" s="177" t="s">
        <v>7388</v>
      </c>
      <c r="P603" s="177" t="s">
        <v>22104</v>
      </c>
      <c r="Q603" s="196" t="s">
        <v>22105</v>
      </c>
    </row>
    <row r="604" spans="1:17" x14ac:dyDescent="0.25">
      <c r="A604" s="177">
        <v>603</v>
      </c>
      <c r="B604" s="177"/>
      <c r="C604" s="177"/>
      <c r="D604" s="177" t="s">
        <v>22175</v>
      </c>
      <c r="E604" s="177" t="s">
        <v>22175</v>
      </c>
      <c r="F604" s="177" t="s">
        <v>22176</v>
      </c>
      <c r="G604" s="177"/>
      <c r="H604" s="177" t="s">
        <v>1116</v>
      </c>
      <c r="I604" s="177" t="s">
        <v>507</v>
      </c>
      <c r="J604" s="177">
        <v>14700</v>
      </c>
      <c r="K604" s="177">
        <v>2000</v>
      </c>
      <c r="L604" s="177">
        <v>29400000</v>
      </c>
      <c r="M604" s="177" t="s">
        <v>22102</v>
      </c>
      <c r="N604" s="177" t="s">
        <v>22103</v>
      </c>
      <c r="O604" s="177" t="s">
        <v>7388</v>
      </c>
      <c r="P604" s="177" t="s">
        <v>22104</v>
      </c>
      <c r="Q604" s="196" t="s">
        <v>22105</v>
      </c>
    </row>
    <row r="605" spans="1:17" x14ac:dyDescent="0.25">
      <c r="A605" s="177">
        <v>604</v>
      </c>
      <c r="B605" s="177"/>
      <c r="C605" s="177"/>
      <c r="D605" s="177" t="s">
        <v>1649</v>
      </c>
      <c r="E605" s="177" t="s">
        <v>1649</v>
      </c>
      <c r="F605" s="177" t="s">
        <v>22177</v>
      </c>
      <c r="G605" s="177"/>
      <c r="H605" s="177" t="s">
        <v>6227</v>
      </c>
      <c r="I605" s="177" t="s">
        <v>1652</v>
      </c>
      <c r="J605" s="177">
        <v>5850</v>
      </c>
      <c r="K605" s="177">
        <v>200</v>
      </c>
      <c r="L605" s="177">
        <v>1170000</v>
      </c>
      <c r="M605" s="177" t="s">
        <v>22102</v>
      </c>
      <c r="N605" s="177" t="s">
        <v>22103</v>
      </c>
      <c r="O605" s="177" t="s">
        <v>7388</v>
      </c>
      <c r="P605" s="177" t="s">
        <v>22104</v>
      </c>
      <c r="Q605" s="196" t="s">
        <v>22105</v>
      </c>
    </row>
    <row r="606" spans="1:17" x14ac:dyDescent="0.25">
      <c r="A606" s="177">
        <v>605</v>
      </c>
      <c r="B606" s="177"/>
      <c r="C606" s="177"/>
      <c r="D606" s="177" t="s">
        <v>22070</v>
      </c>
      <c r="E606" s="177" t="s">
        <v>22070</v>
      </c>
      <c r="F606" s="177" t="s">
        <v>22111</v>
      </c>
      <c r="G606" s="177"/>
      <c r="H606" s="177" t="s">
        <v>1116</v>
      </c>
      <c r="I606" s="177" t="s">
        <v>26</v>
      </c>
      <c r="J606" s="177">
        <v>3700</v>
      </c>
      <c r="K606" s="177">
        <v>240</v>
      </c>
      <c r="L606" s="177">
        <v>888000</v>
      </c>
      <c r="M606" s="177" t="s">
        <v>22102</v>
      </c>
      <c r="N606" s="177" t="s">
        <v>22103</v>
      </c>
      <c r="O606" s="177" t="s">
        <v>7388</v>
      </c>
      <c r="P606" s="177" t="s">
        <v>22104</v>
      </c>
      <c r="Q606" s="196" t="s">
        <v>22105</v>
      </c>
    </row>
    <row r="607" spans="1:17" x14ac:dyDescent="0.25">
      <c r="A607" s="177">
        <v>606</v>
      </c>
      <c r="B607" s="177">
        <v>90</v>
      </c>
      <c r="C607" s="177" t="s">
        <v>2829</v>
      </c>
      <c r="D607" s="177" t="s">
        <v>21483</v>
      </c>
      <c r="E607" s="177" t="s">
        <v>21483</v>
      </c>
      <c r="F607" s="177" t="s">
        <v>22178</v>
      </c>
      <c r="G607" s="177"/>
      <c r="H607" s="177" t="s">
        <v>3545</v>
      </c>
      <c r="I607" s="177" t="s">
        <v>20</v>
      </c>
      <c r="J607" s="177">
        <v>17300</v>
      </c>
      <c r="K607" s="177">
        <v>40</v>
      </c>
      <c r="L607" s="177">
        <v>692000</v>
      </c>
      <c r="M607" s="177" t="s">
        <v>22102</v>
      </c>
      <c r="N607" s="177" t="s">
        <v>22103</v>
      </c>
      <c r="O607" s="177" t="s">
        <v>7388</v>
      </c>
      <c r="P607" s="177" t="s">
        <v>22104</v>
      </c>
      <c r="Q607" s="196" t="s">
        <v>22105</v>
      </c>
    </row>
    <row r="608" spans="1:17" x14ac:dyDescent="0.25">
      <c r="A608" s="177">
        <v>607</v>
      </c>
      <c r="B608" s="177">
        <v>88</v>
      </c>
      <c r="C608" s="177" t="s">
        <v>1552</v>
      </c>
      <c r="D608" s="177" t="s">
        <v>21661</v>
      </c>
      <c r="E608" s="177" t="s">
        <v>21661</v>
      </c>
      <c r="F608" s="177" t="s">
        <v>22162</v>
      </c>
      <c r="G608" s="177" t="s">
        <v>22179</v>
      </c>
      <c r="H608" s="177" t="s">
        <v>20138</v>
      </c>
      <c r="I608" s="177" t="s">
        <v>20</v>
      </c>
      <c r="J608" s="177">
        <v>14800</v>
      </c>
      <c r="K608" s="177">
        <v>700</v>
      </c>
      <c r="L608" s="177">
        <v>10360000</v>
      </c>
      <c r="M608" s="177" t="s">
        <v>22102</v>
      </c>
      <c r="N608" s="177" t="s">
        <v>22103</v>
      </c>
      <c r="O608" s="177" t="s">
        <v>7388</v>
      </c>
      <c r="P608" s="177" t="s">
        <v>22104</v>
      </c>
      <c r="Q608" s="196" t="s">
        <v>22105</v>
      </c>
    </row>
    <row r="609" spans="1:17" x14ac:dyDescent="0.25">
      <c r="A609" s="177">
        <v>608</v>
      </c>
      <c r="B609" s="177">
        <v>88</v>
      </c>
      <c r="C609" s="177" t="s">
        <v>1552</v>
      </c>
      <c r="D609" s="177" t="s">
        <v>7651</v>
      </c>
      <c r="E609" s="177" t="s">
        <v>7651</v>
      </c>
      <c r="F609" s="177" t="s">
        <v>22178</v>
      </c>
      <c r="G609" s="177" t="s">
        <v>22180</v>
      </c>
      <c r="H609" s="177" t="s">
        <v>3452</v>
      </c>
      <c r="I609" s="177" t="s">
        <v>20</v>
      </c>
      <c r="J609" s="177">
        <v>17000</v>
      </c>
      <c r="K609" s="177">
        <v>10</v>
      </c>
      <c r="L609" s="177">
        <v>170000</v>
      </c>
      <c r="M609" s="177" t="s">
        <v>22102</v>
      </c>
      <c r="N609" s="177" t="s">
        <v>22103</v>
      </c>
      <c r="O609" s="177" t="s">
        <v>7388</v>
      </c>
      <c r="P609" s="177" t="s">
        <v>22104</v>
      </c>
      <c r="Q609" s="196" t="s">
        <v>22105</v>
      </c>
    </row>
    <row r="610" spans="1:17" x14ac:dyDescent="0.25">
      <c r="A610" s="177">
        <v>609</v>
      </c>
      <c r="B610" s="177">
        <v>88</v>
      </c>
      <c r="C610" s="177" t="s">
        <v>1552</v>
      </c>
      <c r="D610" s="177" t="s">
        <v>8517</v>
      </c>
      <c r="E610" s="177" t="s">
        <v>8517</v>
      </c>
      <c r="F610" s="177" t="s">
        <v>8505</v>
      </c>
      <c r="G610" s="177" t="s">
        <v>22181</v>
      </c>
      <c r="H610" s="177" t="s">
        <v>3452</v>
      </c>
      <c r="I610" s="177" t="s">
        <v>20</v>
      </c>
      <c r="J610" s="177">
        <v>4450</v>
      </c>
      <c r="K610" s="177">
        <v>1000</v>
      </c>
      <c r="L610" s="177">
        <v>4450000</v>
      </c>
      <c r="M610" s="177" t="s">
        <v>22102</v>
      </c>
      <c r="N610" s="177" t="s">
        <v>22103</v>
      </c>
      <c r="O610" s="177" t="s">
        <v>7388</v>
      </c>
      <c r="P610" s="177" t="s">
        <v>22104</v>
      </c>
      <c r="Q610" s="196" t="s">
        <v>22105</v>
      </c>
    </row>
    <row r="611" spans="1:17" x14ac:dyDescent="0.25">
      <c r="A611" s="177">
        <v>610</v>
      </c>
      <c r="B611" s="177"/>
      <c r="C611" s="177"/>
      <c r="D611" s="177" t="s">
        <v>22182</v>
      </c>
      <c r="E611" s="177" t="s">
        <v>22182</v>
      </c>
      <c r="F611" s="177" t="s">
        <v>6576</v>
      </c>
      <c r="G611" s="177"/>
      <c r="H611" s="177" t="s">
        <v>7301</v>
      </c>
      <c r="I611" s="177" t="s">
        <v>21606</v>
      </c>
      <c r="J611" s="177">
        <v>380000</v>
      </c>
      <c r="K611" s="177">
        <v>60</v>
      </c>
      <c r="L611" s="177">
        <v>22800000</v>
      </c>
      <c r="M611" s="177" t="s">
        <v>22102</v>
      </c>
      <c r="N611" s="177" t="s">
        <v>22103</v>
      </c>
      <c r="O611" s="177" t="s">
        <v>7388</v>
      </c>
      <c r="P611" s="177" t="s">
        <v>22104</v>
      </c>
      <c r="Q611" s="196" t="s">
        <v>22105</v>
      </c>
    </row>
    <row r="612" spans="1:17" x14ac:dyDescent="0.25">
      <c r="A612" s="177">
        <v>611</v>
      </c>
      <c r="B612" s="177"/>
      <c r="C612" s="177"/>
      <c r="D612" s="177" t="s">
        <v>22183</v>
      </c>
      <c r="E612" s="177" t="s">
        <v>22183</v>
      </c>
      <c r="F612" s="177" t="s">
        <v>6576</v>
      </c>
      <c r="G612" s="177"/>
      <c r="H612" s="177" t="s">
        <v>7301</v>
      </c>
      <c r="I612" s="177" t="s">
        <v>21606</v>
      </c>
      <c r="J612" s="177">
        <v>527000</v>
      </c>
      <c r="K612" s="177">
        <v>60</v>
      </c>
      <c r="L612" s="177">
        <v>31620000</v>
      </c>
      <c r="M612" s="177" t="s">
        <v>22102</v>
      </c>
      <c r="N612" s="177" t="s">
        <v>22103</v>
      </c>
      <c r="O612" s="177" t="s">
        <v>7388</v>
      </c>
      <c r="P612" s="177" t="s">
        <v>22104</v>
      </c>
      <c r="Q612" s="196" t="s">
        <v>22105</v>
      </c>
    </row>
    <row r="613" spans="1:17" x14ac:dyDescent="0.25">
      <c r="A613" s="177">
        <v>612</v>
      </c>
      <c r="B613" s="177">
        <v>78</v>
      </c>
      <c r="C613" s="177" t="s">
        <v>21489</v>
      </c>
      <c r="D613" s="177" t="s">
        <v>8519</v>
      </c>
      <c r="E613" s="177" t="s">
        <v>8519</v>
      </c>
      <c r="F613" s="177" t="s">
        <v>22184</v>
      </c>
      <c r="G613" s="177" t="s">
        <v>22185</v>
      </c>
      <c r="H613" s="177" t="s">
        <v>3452</v>
      </c>
      <c r="I613" s="177" t="s">
        <v>20</v>
      </c>
      <c r="J613" s="177">
        <v>5000</v>
      </c>
      <c r="K613" s="177">
        <v>600</v>
      </c>
      <c r="L613" s="177">
        <v>3000000</v>
      </c>
      <c r="M613" s="177" t="s">
        <v>22102</v>
      </c>
      <c r="N613" s="177" t="s">
        <v>22103</v>
      </c>
      <c r="O613" s="177" t="s">
        <v>7388</v>
      </c>
      <c r="P613" s="177" t="s">
        <v>22104</v>
      </c>
      <c r="Q613" s="196" t="s">
        <v>22105</v>
      </c>
    </row>
    <row r="614" spans="1:17" x14ac:dyDescent="0.25">
      <c r="A614" s="177">
        <v>613</v>
      </c>
      <c r="B614" s="177"/>
      <c r="C614" s="177"/>
      <c r="D614" s="177" t="s">
        <v>21709</v>
      </c>
      <c r="E614" s="177" t="s">
        <v>21709</v>
      </c>
      <c r="F614" s="177" t="s">
        <v>3221</v>
      </c>
      <c r="G614" s="177"/>
      <c r="H614" s="177" t="s">
        <v>191</v>
      </c>
      <c r="I614" s="177" t="s">
        <v>26</v>
      </c>
      <c r="J614" s="177">
        <v>255500</v>
      </c>
      <c r="K614" s="177">
        <v>15</v>
      </c>
      <c r="L614" s="177">
        <v>3832500</v>
      </c>
      <c r="M614" s="177" t="s">
        <v>22102</v>
      </c>
      <c r="N614" s="177" t="s">
        <v>22103</v>
      </c>
      <c r="O614" s="177" t="s">
        <v>7388</v>
      </c>
      <c r="P614" s="177" t="s">
        <v>22104</v>
      </c>
      <c r="Q614" s="196" t="s">
        <v>22105</v>
      </c>
    </row>
    <row r="615" spans="1:17" x14ac:dyDescent="0.25">
      <c r="A615" s="177">
        <v>614</v>
      </c>
      <c r="B615" s="177"/>
      <c r="C615" s="177"/>
      <c r="D615" s="177" t="s">
        <v>21711</v>
      </c>
      <c r="E615" s="177" t="s">
        <v>21711</v>
      </c>
      <c r="F615" s="177" t="s">
        <v>3221</v>
      </c>
      <c r="G615" s="177"/>
      <c r="H615" s="177" t="s">
        <v>191</v>
      </c>
      <c r="I615" s="177" t="s">
        <v>26</v>
      </c>
      <c r="J615" s="177">
        <v>255500</v>
      </c>
      <c r="K615" s="177">
        <v>15</v>
      </c>
      <c r="L615" s="177">
        <v>3832500</v>
      </c>
      <c r="M615" s="177" t="s">
        <v>22102</v>
      </c>
      <c r="N615" s="177" t="s">
        <v>22103</v>
      </c>
      <c r="O615" s="177" t="s">
        <v>7388</v>
      </c>
      <c r="P615" s="177" t="s">
        <v>22104</v>
      </c>
      <c r="Q615" s="196" t="s">
        <v>22105</v>
      </c>
    </row>
    <row r="616" spans="1:17" x14ac:dyDescent="0.25">
      <c r="A616" s="177">
        <v>615</v>
      </c>
      <c r="B616" s="177"/>
      <c r="C616" s="177"/>
      <c r="D616" s="177" t="s">
        <v>21712</v>
      </c>
      <c r="E616" s="177" t="s">
        <v>21712</v>
      </c>
      <c r="F616" s="177" t="s">
        <v>3221</v>
      </c>
      <c r="G616" s="177"/>
      <c r="H616" s="177" t="s">
        <v>191</v>
      </c>
      <c r="I616" s="177" t="s">
        <v>26</v>
      </c>
      <c r="J616" s="177">
        <v>255500</v>
      </c>
      <c r="K616" s="177">
        <v>15</v>
      </c>
      <c r="L616" s="177">
        <v>3832500</v>
      </c>
      <c r="M616" s="177" t="s">
        <v>22102</v>
      </c>
      <c r="N616" s="177" t="s">
        <v>22103</v>
      </c>
      <c r="O616" s="177" t="s">
        <v>7388</v>
      </c>
      <c r="P616" s="177" t="s">
        <v>22104</v>
      </c>
      <c r="Q616" s="196" t="s">
        <v>22105</v>
      </c>
    </row>
    <row r="617" spans="1:17" x14ac:dyDescent="0.25">
      <c r="A617" s="177">
        <v>616</v>
      </c>
      <c r="B617" s="177"/>
      <c r="C617" s="177"/>
      <c r="D617" s="177" t="s">
        <v>22186</v>
      </c>
      <c r="E617" s="177" t="s">
        <v>22186</v>
      </c>
      <c r="F617" s="177" t="s">
        <v>3009</v>
      </c>
      <c r="G617" s="177" t="s">
        <v>22187</v>
      </c>
      <c r="H617" s="177" t="s">
        <v>744</v>
      </c>
      <c r="I617" s="177" t="s">
        <v>3011</v>
      </c>
      <c r="J617" s="177">
        <v>28950</v>
      </c>
      <c r="K617" s="177">
        <v>2500</v>
      </c>
      <c r="L617" s="177">
        <v>72375000</v>
      </c>
      <c r="M617" s="177" t="s">
        <v>22102</v>
      </c>
      <c r="N617" s="177" t="s">
        <v>22103</v>
      </c>
      <c r="O617" s="177" t="s">
        <v>7388</v>
      </c>
      <c r="P617" s="177" t="s">
        <v>22104</v>
      </c>
      <c r="Q617" s="196" t="s">
        <v>22105</v>
      </c>
    </row>
    <row r="618" spans="1:17" x14ac:dyDescent="0.25">
      <c r="A618" s="177">
        <v>617</v>
      </c>
      <c r="B618" s="177"/>
      <c r="C618" s="177"/>
      <c r="D618" s="177" t="s">
        <v>22188</v>
      </c>
      <c r="E618" s="177" t="s">
        <v>22188</v>
      </c>
      <c r="F618" s="177" t="s">
        <v>3014</v>
      </c>
      <c r="G618" s="177" t="s">
        <v>22189</v>
      </c>
      <c r="H618" s="177" t="s">
        <v>1116</v>
      </c>
      <c r="I618" s="177" t="s">
        <v>3011</v>
      </c>
      <c r="J618" s="177">
        <v>32400</v>
      </c>
      <c r="K618" s="177">
        <v>300</v>
      </c>
      <c r="L618" s="177">
        <v>9720000</v>
      </c>
      <c r="M618" s="177" t="s">
        <v>22102</v>
      </c>
      <c r="N618" s="177" t="s">
        <v>22103</v>
      </c>
      <c r="O618" s="177" t="s">
        <v>7388</v>
      </c>
      <c r="P618" s="177" t="s">
        <v>22104</v>
      </c>
      <c r="Q618" s="196" t="s">
        <v>22105</v>
      </c>
    </row>
    <row r="619" spans="1:17" x14ac:dyDescent="0.25">
      <c r="A619" s="177">
        <v>618</v>
      </c>
      <c r="B619" s="177"/>
      <c r="C619" s="177"/>
      <c r="D619" s="177" t="s">
        <v>22190</v>
      </c>
      <c r="E619" s="177" t="s">
        <v>22190</v>
      </c>
      <c r="F619" s="177" t="s">
        <v>3014</v>
      </c>
      <c r="G619" s="177" t="s">
        <v>22187</v>
      </c>
      <c r="H619" s="177" t="s">
        <v>744</v>
      </c>
      <c r="I619" s="177" t="s">
        <v>3011</v>
      </c>
      <c r="J619" s="177">
        <v>34920</v>
      </c>
      <c r="K619" s="177">
        <v>800</v>
      </c>
      <c r="L619" s="177">
        <v>27936000</v>
      </c>
      <c r="M619" s="177" t="s">
        <v>22102</v>
      </c>
      <c r="N619" s="177" t="s">
        <v>22103</v>
      </c>
      <c r="O619" s="177" t="s">
        <v>7388</v>
      </c>
      <c r="P619" s="177" t="s">
        <v>22104</v>
      </c>
      <c r="Q619" s="196" t="s">
        <v>22105</v>
      </c>
    </row>
    <row r="620" spans="1:17" x14ac:dyDescent="0.25">
      <c r="A620" s="177">
        <v>619</v>
      </c>
      <c r="B620" s="177"/>
      <c r="C620" s="177"/>
      <c r="D620" s="177" t="s">
        <v>22191</v>
      </c>
      <c r="E620" s="177" t="s">
        <v>22191</v>
      </c>
      <c r="F620" s="177" t="s">
        <v>22192</v>
      </c>
      <c r="G620" s="177" t="s">
        <v>6227</v>
      </c>
      <c r="H620" s="177" t="s">
        <v>6227</v>
      </c>
      <c r="I620" s="177" t="s">
        <v>461</v>
      </c>
      <c r="J620" s="177">
        <v>795000</v>
      </c>
      <c r="K620" s="177">
        <v>40</v>
      </c>
      <c r="L620" s="177">
        <v>31800000</v>
      </c>
      <c r="M620" s="177" t="s">
        <v>22102</v>
      </c>
      <c r="N620" s="177" t="s">
        <v>22103</v>
      </c>
      <c r="O620" s="177" t="s">
        <v>7388</v>
      </c>
      <c r="P620" s="177" t="s">
        <v>22104</v>
      </c>
      <c r="Q620" s="196" t="s">
        <v>22105</v>
      </c>
    </row>
    <row r="621" spans="1:17" x14ac:dyDescent="0.25">
      <c r="A621" s="177">
        <v>620</v>
      </c>
      <c r="B621" s="177"/>
      <c r="C621" s="177"/>
      <c r="D621" s="177" t="s">
        <v>22193</v>
      </c>
      <c r="E621" s="177" t="s">
        <v>22193</v>
      </c>
      <c r="F621" s="177" t="s">
        <v>22192</v>
      </c>
      <c r="G621" s="177" t="s">
        <v>22185</v>
      </c>
      <c r="H621" s="177" t="s">
        <v>3452</v>
      </c>
      <c r="I621" s="177" t="s">
        <v>461</v>
      </c>
      <c r="J621" s="177">
        <v>355000</v>
      </c>
      <c r="K621" s="177">
        <v>250</v>
      </c>
      <c r="L621" s="177">
        <v>88750000</v>
      </c>
      <c r="M621" s="177" t="s">
        <v>22102</v>
      </c>
      <c r="N621" s="177" t="s">
        <v>22103</v>
      </c>
      <c r="O621" s="177" t="s">
        <v>7388</v>
      </c>
      <c r="P621" s="177" t="s">
        <v>22104</v>
      </c>
      <c r="Q621" s="196" t="s">
        <v>22105</v>
      </c>
    </row>
    <row r="622" spans="1:17" x14ac:dyDescent="0.25">
      <c r="A622" s="177">
        <v>621</v>
      </c>
      <c r="B622" s="177"/>
      <c r="C622" s="177"/>
      <c r="D622" s="177" t="s">
        <v>22194</v>
      </c>
      <c r="E622" s="177" t="s">
        <v>22194</v>
      </c>
      <c r="F622" s="177" t="s">
        <v>3009</v>
      </c>
      <c r="G622" s="177" t="s">
        <v>10501</v>
      </c>
      <c r="H622" s="177" t="s">
        <v>3452</v>
      </c>
      <c r="I622" s="177" t="s">
        <v>3011</v>
      </c>
      <c r="J622" s="177">
        <v>12400</v>
      </c>
      <c r="K622" s="177">
        <v>250</v>
      </c>
      <c r="L622" s="177">
        <v>3100000</v>
      </c>
      <c r="M622" s="177" t="s">
        <v>22102</v>
      </c>
      <c r="N622" s="177" t="s">
        <v>22103</v>
      </c>
      <c r="O622" s="177" t="s">
        <v>7388</v>
      </c>
      <c r="P622" s="177" t="s">
        <v>22104</v>
      </c>
      <c r="Q622" s="196" t="s">
        <v>22105</v>
      </c>
    </row>
    <row r="623" spans="1:17" x14ac:dyDescent="0.25">
      <c r="A623" s="177">
        <v>622</v>
      </c>
      <c r="B623" s="177"/>
      <c r="C623" s="177"/>
      <c r="D623" s="177" t="s">
        <v>22172</v>
      </c>
      <c r="E623" s="177" t="s">
        <v>22172</v>
      </c>
      <c r="F623" s="177" t="s">
        <v>8456</v>
      </c>
      <c r="G623" s="177" t="s">
        <v>21457</v>
      </c>
      <c r="H623" s="177" t="s">
        <v>3452</v>
      </c>
      <c r="I623" s="177" t="s">
        <v>461</v>
      </c>
      <c r="J623" s="177">
        <v>707000</v>
      </c>
      <c r="K623" s="177">
        <v>50</v>
      </c>
      <c r="L623" s="177">
        <v>35350000</v>
      </c>
      <c r="M623" s="177" t="s">
        <v>22195</v>
      </c>
      <c r="N623" s="177" t="s">
        <v>22196</v>
      </c>
      <c r="O623" s="177" t="s">
        <v>7388</v>
      </c>
      <c r="P623" s="177" t="s">
        <v>22197</v>
      </c>
      <c r="Q623" s="196" t="s">
        <v>22198</v>
      </c>
    </row>
    <row r="624" spans="1:17" x14ac:dyDescent="0.25">
      <c r="A624" s="177">
        <v>623</v>
      </c>
      <c r="B624" s="177"/>
      <c r="C624" s="177"/>
      <c r="D624" s="177" t="s">
        <v>22173</v>
      </c>
      <c r="E624" s="177" t="s">
        <v>22173</v>
      </c>
      <c r="F624" s="177" t="s">
        <v>8456</v>
      </c>
      <c r="G624" s="177" t="s">
        <v>21457</v>
      </c>
      <c r="H624" s="177" t="s">
        <v>3452</v>
      </c>
      <c r="I624" s="177" t="s">
        <v>461</v>
      </c>
      <c r="J624" s="177">
        <v>1070000</v>
      </c>
      <c r="K624" s="177">
        <v>60</v>
      </c>
      <c r="L624" s="177">
        <v>64200000</v>
      </c>
      <c r="M624" s="177" t="s">
        <v>22195</v>
      </c>
      <c r="N624" s="177" t="s">
        <v>22196</v>
      </c>
      <c r="O624" s="177" t="s">
        <v>7388</v>
      </c>
      <c r="P624" s="177" t="s">
        <v>22197</v>
      </c>
      <c r="Q624" s="196" t="s">
        <v>22198</v>
      </c>
    </row>
    <row r="625" spans="1:17" x14ac:dyDescent="0.25">
      <c r="A625" s="177">
        <v>624</v>
      </c>
      <c r="B625" s="177"/>
      <c r="C625" s="177"/>
      <c r="D625" s="177" t="s">
        <v>22174</v>
      </c>
      <c r="E625" s="177" t="s">
        <v>22174</v>
      </c>
      <c r="F625" s="177" t="s">
        <v>8456</v>
      </c>
      <c r="G625" s="177" t="s">
        <v>21457</v>
      </c>
      <c r="H625" s="177" t="s">
        <v>3452</v>
      </c>
      <c r="I625" s="177" t="s">
        <v>461</v>
      </c>
      <c r="J625" s="177">
        <v>1805000</v>
      </c>
      <c r="K625" s="177">
        <v>160</v>
      </c>
      <c r="L625" s="177">
        <v>288800000</v>
      </c>
      <c r="M625" s="177" t="s">
        <v>22195</v>
      </c>
      <c r="N625" s="177" t="s">
        <v>22196</v>
      </c>
      <c r="O625" s="177" t="s">
        <v>7388</v>
      </c>
      <c r="P625" s="177" t="s">
        <v>22197</v>
      </c>
      <c r="Q625" s="196" t="s">
        <v>22198</v>
      </c>
    </row>
    <row r="626" spans="1:17" x14ac:dyDescent="0.25">
      <c r="A626" s="177">
        <v>625</v>
      </c>
      <c r="B626" s="177"/>
      <c r="C626" s="177"/>
      <c r="D626" s="177" t="s">
        <v>10454</v>
      </c>
      <c r="E626" s="177" t="s">
        <v>10454</v>
      </c>
      <c r="F626" s="177" t="s">
        <v>6576</v>
      </c>
      <c r="G626" s="177" t="s">
        <v>21457</v>
      </c>
      <c r="H626" s="177" t="s">
        <v>7301</v>
      </c>
      <c r="I626" s="177" t="s">
        <v>21606</v>
      </c>
      <c r="J626" s="177">
        <v>388600</v>
      </c>
      <c r="K626" s="177">
        <v>30</v>
      </c>
      <c r="L626" s="177">
        <v>11658000</v>
      </c>
      <c r="M626" s="177" t="s">
        <v>22195</v>
      </c>
      <c r="N626" s="177" t="s">
        <v>22196</v>
      </c>
      <c r="O626" s="177" t="s">
        <v>7388</v>
      </c>
      <c r="P626" s="177" t="s">
        <v>22197</v>
      </c>
      <c r="Q626" s="196" t="s">
        <v>22198</v>
      </c>
    </row>
    <row r="627" spans="1:17" x14ac:dyDescent="0.25">
      <c r="A627" s="177">
        <v>626</v>
      </c>
      <c r="B627" s="177"/>
      <c r="C627" s="177"/>
      <c r="D627" s="177" t="s">
        <v>10455</v>
      </c>
      <c r="E627" s="177" t="s">
        <v>10455</v>
      </c>
      <c r="F627" s="177" t="s">
        <v>6576</v>
      </c>
      <c r="G627" s="177" t="s">
        <v>21457</v>
      </c>
      <c r="H627" s="177" t="s">
        <v>7301</v>
      </c>
      <c r="I627" s="177" t="s">
        <v>21606</v>
      </c>
      <c r="J627" s="177">
        <v>540900</v>
      </c>
      <c r="K627" s="177">
        <v>30</v>
      </c>
      <c r="L627" s="177">
        <v>16227000</v>
      </c>
      <c r="M627" s="177" t="s">
        <v>22195</v>
      </c>
      <c r="N627" s="177" t="s">
        <v>22196</v>
      </c>
      <c r="O627" s="177" t="s">
        <v>7388</v>
      </c>
      <c r="P627" s="177" t="s">
        <v>22197</v>
      </c>
      <c r="Q627" s="196" t="s">
        <v>22198</v>
      </c>
    </row>
    <row r="628" spans="1:17" x14ac:dyDescent="0.25">
      <c r="A628" s="177">
        <v>627</v>
      </c>
      <c r="B628" s="177"/>
      <c r="C628" s="177"/>
      <c r="D628" s="177" t="s">
        <v>22199</v>
      </c>
      <c r="E628" s="177" t="s">
        <v>22199</v>
      </c>
      <c r="F628" s="177" t="s">
        <v>26</v>
      </c>
      <c r="G628" s="177" t="s">
        <v>191</v>
      </c>
      <c r="H628" s="177" t="s">
        <v>191</v>
      </c>
      <c r="I628" s="177" t="s">
        <v>26</v>
      </c>
      <c r="J628" s="177">
        <v>967000</v>
      </c>
      <c r="K628" s="177">
        <v>10</v>
      </c>
      <c r="L628" s="177">
        <v>9670000</v>
      </c>
      <c r="M628" s="177" t="s">
        <v>22195</v>
      </c>
      <c r="N628" s="177" t="s">
        <v>22196</v>
      </c>
      <c r="O628" s="177" t="s">
        <v>7388</v>
      </c>
      <c r="P628" s="177" t="s">
        <v>22197</v>
      </c>
      <c r="Q628" s="196" t="s">
        <v>22198</v>
      </c>
    </row>
    <row r="629" spans="1:17" x14ac:dyDescent="0.25">
      <c r="A629" s="177">
        <v>628</v>
      </c>
      <c r="B629" s="177"/>
      <c r="C629" s="177"/>
      <c r="D629" s="177" t="s">
        <v>22200</v>
      </c>
      <c r="E629" s="177" t="s">
        <v>22200</v>
      </c>
      <c r="F629" s="177" t="s">
        <v>22201</v>
      </c>
      <c r="G629" s="177" t="s">
        <v>1116</v>
      </c>
      <c r="H629" s="177" t="s">
        <v>21485</v>
      </c>
      <c r="I629" s="177" t="s">
        <v>1795</v>
      </c>
      <c r="J629" s="177">
        <v>70000</v>
      </c>
      <c r="K629" s="177">
        <v>90</v>
      </c>
      <c r="L629" s="177">
        <v>6300000</v>
      </c>
      <c r="M629" s="177" t="s">
        <v>22195</v>
      </c>
      <c r="N629" s="177" t="s">
        <v>22196</v>
      </c>
      <c r="O629" s="177" t="s">
        <v>7388</v>
      </c>
      <c r="P629" s="177" t="s">
        <v>22197</v>
      </c>
      <c r="Q629" s="196" t="s">
        <v>22198</v>
      </c>
    </row>
    <row r="630" spans="1:17" x14ac:dyDescent="0.25">
      <c r="A630" s="177">
        <v>629</v>
      </c>
      <c r="B630" s="177"/>
      <c r="C630" s="177"/>
      <c r="D630" s="177" t="s">
        <v>22202</v>
      </c>
      <c r="E630" s="177" t="s">
        <v>22202</v>
      </c>
      <c r="F630" s="177" t="s">
        <v>71</v>
      </c>
      <c r="G630" s="177" t="s">
        <v>8506</v>
      </c>
      <c r="H630" s="177" t="s">
        <v>8506</v>
      </c>
      <c r="I630" s="177" t="s">
        <v>71</v>
      </c>
      <c r="J630" s="177">
        <v>39000</v>
      </c>
      <c r="K630" s="177">
        <v>20</v>
      </c>
      <c r="L630" s="177">
        <v>780000</v>
      </c>
      <c r="M630" s="177" t="s">
        <v>22195</v>
      </c>
      <c r="N630" s="177" t="s">
        <v>22196</v>
      </c>
      <c r="O630" s="177" t="s">
        <v>7388</v>
      </c>
      <c r="P630" s="177" t="s">
        <v>22197</v>
      </c>
      <c r="Q630" s="196" t="s">
        <v>22198</v>
      </c>
    </row>
    <row r="631" spans="1:17" x14ac:dyDescent="0.25">
      <c r="A631" s="177">
        <v>630</v>
      </c>
      <c r="B631" s="177"/>
      <c r="C631" s="177"/>
      <c r="D631" s="177" t="s">
        <v>22203</v>
      </c>
      <c r="E631" s="177" t="s">
        <v>22203</v>
      </c>
      <c r="F631" s="177" t="s">
        <v>8378</v>
      </c>
      <c r="G631" s="177" t="s">
        <v>1116</v>
      </c>
      <c r="H631" s="177" t="s">
        <v>21485</v>
      </c>
      <c r="I631" s="177" t="s">
        <v>71</v>
      </c>
      <c r="J631" s="177">
        <v>49200</v>
      </c>
      <c r="K631" s="177">
        <v>120</v>
      </c>
      <c r="L631" s="177">
        <v>5904000</v>
      </c>
      <c r="M631" s="177" t="s">
        <v>22195</v>
      </c>
      <c r="N631" s="177" t="s">
        <v>22196</v>
      </c>
      <c r="O631" s="177" t="s">
        <v>7388</v>
      </c>
      <c r="P631" s="177" t="s">
        <v>22197</v>
      </c>
      <c r="Q631" s="196" t="s">
        <v>22198</v>
      </c>
    </row>
    <row r="632" spans="1:17" x14ac:dyDescent="0.25">
      <c r="A632" s="177">
        <v>631</v>
      </c>
      <c r="B632" s="177"/>
      <c r="C632" s="177"/>
      <c r="D632" s="177" t="s">
        <v>22204</v>
      </c>
      <c r="E632" s="177" t="s">
        <v>22204</v>
      </c>
      <c r="F632" s="177" t="s">
        <v>71</v>
      </c>
      <c r="G632" s="177" t="s">
        <v>744</v>
      </c>
      <c r="H632" s="177" t="s">
        <v>744</v>
      </c>
      <c r="I632" s="177" t="s">
        <v>71</v>
      </c>
      <c r="J632" s="177">
        <v>6100</v>
      </c>
      <c r="K632" s="177">
        <v>60</v>
      </c>
      <c r="L632" s="177">
        <v>366000</v>
      </c>
      <c r="M632" s="177" t="s">
        <v>22195</v>
      </c>
      <c r="N632" s="177" t="s">
        <v>22196</v>
      </c>
      <c r="O632" s="177" t="s">
        <v>7388</v>
      </c>
      <c r="P632" s="177" t="s">
        <v>22197</v>
      </c>
      <c r="Q632" s="196" t="s">
        <v>22198</v>
      </c>
    </row>
    <row r="633" spans="1:17" x14ac:dyDescent="0.25">
      <c r="A633" s="177">
        <v>632</v>
      </c>
      <c r="B633" s="177"/>
      <c r="C633" s="177"/>
      <c r="D633" s="177" t="s">
        <v>10463</v>
      </c>
      <c r="E633" s="177" t="s">
        <v>10463</v>
      </c>
      <c r="F633" s="177" t="s">
        <v>26</v>
      </c>
      <c r="G633" s="177" t="s">
        <v>1116</v>
      </c>
      <c r="H633" s="177" t="s">
        <v>21485</v>
      </c>
      <c r="I633" s="177" t="s">
        <v>26</v>
      </c>
      <c r="J633" s="177">
        <v>29300</v>
      </c>
      <c r="K633" s="177">
        <v>6</v>
      </c>
      <c r="L633" s="177">
        <v>175800</v>
      </c>
      <c r="M633" s="177" t="s">
        <v>22195</v>
      </c>
      <c r="N633" s="177" t="s">
        <v>22196</v>
      </c>
      <c r="O633" s="177" t="s">
        <v>7388</v>
      </c>
      <c r="P633" s="177" t="s">
        <v>22197</v>
      </c>
      <c r="Q633" s="196" t="s">
        <v>22198</v>
      </c>
    </row>
    <row r="634" spans="1:17" x14ac:dyDescent="0.25">
      <c r="A634" s="177">
        <v>633</v>
      </c>
      <c r="B634" s="177"/>
      <c r="C634" s="177"/>
      <c r="D634" s="177" t="s">
        <v>22205</v>
      </c>
      <c r="E634" s="177" t="s">
        <v>22205</v>
      </c>
      <c r="F634" s="177" t="s">
        <v>22206</v>
      </c>
      <c r="G634" s="177" t="s">
        <v>5992</v>
      </c>
      <c r="H634" s="177" t="s">
        <v>5992</v>
      </c>
      <c r="I634" s="177" t="s">
        <v>26</v>
      </c>
      <c r="J634" s="177">
        <v>955500</v>
      </c>
      <c r="K634" s="177">
        <v>10</v>
      </c>
      <c r="L634" s="177">
        <v>9555000</v>
      </c>
      <c r="M634" s="177" t="s">
        <v>22195</v>
      </c>
      <c r="N634" s="177" t="s">
        <v>22196</v>
      </c>
      <c r="O634" s="177" t="s">
        <v>7388</v>
      </c>
      <c r="P634" s="177" t="s">
        <v>22197</v>
      </c>
      <c r="Q634" s="196" t="s">
        <v>22198</v>
      </c>
    </row>
    <row r="635" spans="1:17" x14ac:dyDescent="0.25">
      <c r="A635" s="177">
        <v>634</v>
      </c>
      <c r="B635" s="177"/>
      <c r="C635" s="177"/>
      <c r="D635" s="177" t="s">
        <v>22140</v>
      </c>
      <c r="E635" s="177" t="s">
        <v>22140</v>
      </c>
      <c r="F635" s="177" t="s">
        <v>22207</v>
      </c>
      <c r="G635" s="177" t="s">
        <v>5635</v>
      </c>
      <c r="H635" s="177" t="s">
        <v>5635</v>
      </c>
      <c r="I635" s="177" t="s">
        <v>461</v>
      </c>
      <c r="J635" s="177">
        <v>115500</v>
      </c>
      <c r="K635" s="177">
        <v>40</v>
      </c>
      <c r="L635" s="177">
        <v>4620000</v>
      </c>
      <c r="M635" s="177" t="s">
        <v>22195</v>
      </c>
      <c r="N635" s="177" t="s">
        <v>22196</v>
      </c>
      <c r="O635" s="177" t="s">
        <v>7388</v>
      </c>
      <c r="P635" s="177" t="s">
        <v>22197</v>
      </c>
      <c r="Q635" s="196" t="s">
        <v>22198</v>
      </c>
    </row>
    <row r="636" spans="1:17" x14ac:dyDescent="0.25">
      <c r="A636" s="177">
        <v>635</v>
      </c>
      <c r="B636" s="177"/>
      <c r="C636" s="177"/>
      <c r="D636" s="177" t="s">
        <v>1009</v>
      </c>
      <c r="E636" s="177" t="s">
        <v>1009</v>
      </c>
      <c r="F636" s="177" t="s">
        <v>22141</v>
      </c>
      <c r="G636" s="177" t="s">
        <v>744</v>
      </c>
      <c r="H636" s="177" t="s">
        <v>744</v>
      </c>
      <c r="I636" s="177" t="s">
        <v>26</v>
      </c>
      <c r="J636" s="177">
        <v>89100</v>
      </c>
      <c r="K636" s="177">
        <v>12</v>
      </c>
      <c r="L636" s="177">
        <v>1069200</v>
      </c>
      <c r="M636" s="177" t="s">
        <v>22195</v>
      </c>
      <c r="N636" s="177" t="s">
        <v>22196</v>
      </c>
      <c r="O636" s="177" t="s">
        <v>7388</v>
      </c>
      <c r="P636" s="177" t="s">
        <v>22197</v>
      </c>
      <c r="Q636" s="196" t="s">
        <v>22198</v>
      </c>
    </row>
    <row r="637" spans="1:17" x14ac:dyDescent="0.25">
      <c r="A637" s="177">
        <v>636</v>
      </c>
      <c r="B637" s="177"/>
      <c r="C637" s="177"/>
      <c r="D637" s="177" t="s">
        <v>22142</v>
      </c>
      <c r="E637" s="177" t="s">
        <v>22142</v>
      </c>
      <c r="F637" s="177" t="s">
        <v>7383</v>
      </c>
      <c r="G637" s="177" t="s">
        <v>5635</v>
      </c>
      <c r="H637" s="177" t="s">
        <v>5635</v>
      </c>
      <c r="I637" s="177" t="s">
        <v>461</v>
      </c>
      <c r="J637" s="177">
        <v>1466000</v>
      </c>
      <c r="K637" s="177">
        <v>12</v>
      </c>
      <c r="L637" s="177">
        <v>17592000</v>
      </c>
      <c r="M637" s="177" t="s">
        <v>22195</v>
      </c>
      <c r="N637" s="177" t="s">
        <v>22196</v>
      </c>
      <c r="O637" s="177" t="s">
        <v>7388</v>
      </c>
      <c r="P637" s="177" t="s">
        <v>22197</v>
      </c>
      <c r="Q637" s="196" t="s">
        <v>22198</v>
      </c>
    </row>
    <row r="638" spans="1:17" x14ac:dyDescent="0.25">
      <c r="A638" s="177">
        <v>637</v>
      </c>
      <c r="B638" s="177"/>
      <c r="C638" s="177"/>
      <c r="D638" s="177" t="s">
        <v>22208</v>
      </c>
      <c r="E638" s="177" t="s">
        <v>22208</v>
      </c>
      <c r="F638" s="177" t="s">
        <v>22209</v>
      </c>
      <c r="G638" s="177" t="s">
        <v>5635</v>
      </c>
      <c r="H638" s="177" t="s">
        <v>5635</v>
      </c>
      <c r="I638" s="177" t="s">
        <v>26</v>
      </c>
      <c r="J638" s="177">
        <v>979400</v>
      </c>
      <c r="K638" s="177">
        <v>5</v>
      </c>
      <c r="L638" s="177">
        <v>4897000</v>
      </c>
      <c r="M638" s="177" t="s">
        <v>22195</v>
      </c>
      <c r="N638" s="177" t="s">
        <v>22196</v>
      </c>
      <c r="O638" s="177" t="s">
        <v>7388</v>
      </c>
      <c r="P638" s="177" t="s">
        <v>22197</v>
      </c>
      <c r="Q638" s="196" t="s">
        <v>22198</v>
      </c>
    </row>
    <row r="639" spans="1:17" x14ac:dyDescent="0.25">
      <c r="A639" s="177">
        <v>638</v>
      </c>
      <c r="B639" s="177"/>
      <c r="C639" s="177"/>
      <c r="D639" s="177" t="s">
        <v>22210</v>
      </c>
      <c r="E639" s="177" t="s">
        <v>22210</v>
      </c>
      <c r="F639" s="177" t="s">
        <v>22209</v>
      </c>
      <c r="G639" s="177" t="s">
        <v>5635</v>
      </c>
      <c r="H639" s="177" t="s">
        <v>5635</v>
      </c>
      <c r="I639" s="177" t="s">
        <v>26</v>
      </c>
      <c r="J639" s="177">
        <v>979400</v>
      </c>
      <c r="K639" s="177">
        <v>5</v>
      </c>
      <c r="L639" s="177">
        <v>4897000</v>
      </c>
      <c r="M639" s="177" t="s">
        <v>22195</v>
      </c>
      <c r="N639" s="177" t="s">
        <v>22196</v>
      </c>
      <c r="O639" s="177" t="s">
        <v>7388</v>
      </c>
      <c r="P639" s="177" t="s">
        <v>22197</v>
      </c>
      <c r="Q639" s="196" t="s">
        <v>22198</v>
      </c>
    </row>
    <row r="640" spans="1:17" x14ac:dyDescent="0.25">
      <c r="A640" s="177">
        <v>639</v>
      </c>
      <c r="B640" s="177"/>
      <c r="C640" s="177"/>
      <c r="D640" s="177" t="s">
        <v>22211</v>
      </c>
      <c r="E640" s="177" t="s">
        <v>22211</v>
      </c>
      <c r="F640" s="177" t="s">
        <v>22209</v>
      </c>
      <c r="G640" s="177" t="s">
        <v>5635</v>
      </c>
      <c r="H640" s="177" t="s">
        <v>5635</v>
      </c>
      <c r="I640" s="177" t="s">
        <v>26</v>
      </c>
      <c r="J640" s="177">
        <v>979400</v>
      </c>
      <c r="K640" s="177">
        <v>5</v>
      </c>
      <c r="L640" s="177">
        <v>4897000</v>
      </c>
      <c r="M640" s="177" t="s">
        <v>22195</v>
      </c>
      <c r="N640" s="177" t="s">
        <v>22196</v>
      </c>
      <c r="O640" s="177" t="s">
        <v>7388</v>
      </c>
      <c r="P640" s="177" t="s">
        <v>22197</v>
      </c>
      <c r="Q640" s="196" t="s">
        <v>22198</v>
      </c>
    </row>
    <row r="641" spans="1:17" x14ac:dyDescent="0.25">
      <c r="A641" s="177">
        <v>640</v>
      </c>
      <c r="B641" s="177"/>
      <c r="C641" s="177"/>
      <c r="D641" s="177" t="s">
        <v>22212</v>
      </c>
      <c r="E641" s="177" t="s">
        <v>22212</v>
      </c>
      <c r="F641" s="177" t="s">
        <v>22209</v>
      </c>
      <c r="G641" s="177" t="s">
        <v>5635</v>
      </c>
      <c r="H641" s="177" t="s">
        <v>5635</v>
      </c>
      <c r="I641" s="177" t="s">
        <v>26</v>
      </c>
      <c r="J641" s="177">
        <v>522300</v>
      </c>
      <c r="K641" s="177">
        <v>5</v>
      </c>
      <c r="L641" s="177">
        <v>2611500</v>
      </c>
      <c r="M641" s="177" t="s">
        <v>22195</v>
      </c>
      <c r="N641" s="177" t="s">
        <v>22196</v>
      </c>
      <c r="O641" s="177" t="s">
        <v>7388</v>
      </c>
      <c r="P641" s="177" t="s">
        <v>22197</v>
      </c>
      <c r="Q641" s="196" t="s">
        <v>22198</v>
      </c>
    </row>
    <row r="642" spans="1:17" x14ac:dyDescent="0.25">
      <c r="A642" s="177">
        <v>641</v>
      </c>
      <c r="B642" s="177"/>
      <c r="C642" s="177"/>
      <c r="D642" s="177" t="s">
        <v>21445</v>
      </c>
      <c r="E642" s="177" t="s">
        <v>21445</v>
      </c>
      <c r="F642" s="177" t="s">
        <v>22209</v>
      </c>
      <c r="G642" s="177" t="s">
        <v>5635</v>
      </c>
      <c r="H642" s="177" t="s">
        <v>5635</v>
      </c>
      <c r="I642" s="177" t="s">
        <v>26</v>
      </c>
      <c r="J642" s="177">
        <v>1632500</v>
      </c>
      <c r="K642" s="177">
        <v>5</v>
      </c>
      <c r="L642" s="177">
        <v>8162500</v>
      </c>
      <c r="M642" s="177" t="s">
        <v>22195</v>
      </c>
      <c r="N642" s="177" t="s">
        <v>22196</v>
      </c>
      <c r="O642" s="177" t="s">
        <v>7388</v>
      </c>
      <c r="P642" s="177" t="s">
        <v>22197</v>
      </c>
      <c r="Q642" s="196" t="s">
        <v>22198</v>
      </c>
    </row>
    <row r="643" spans="1:17" x14ac:dyDescent="0.25">
      <c r="A643" s="177">
        <v>642</v>
      </c>
      <c r="B643" s="177"/>
      <c r="C643" s="177"/>
      <c r="D643" s="177" t="s">
        <v>22213</v>
      </c>
      <c r="E643" s="177" t="s">
        <v>22213</v>
      </c>
      <c r="F643" s="177" t="s">
        <v>71</v>
      </c>
      <c r="G643" s="177" t="s">
        <v>8506</v>
      </c>
      <c r="H643" s="177" t="s">
        <v>8506</v>
      </c>
      <c r="I643" s="177" t="s">
        <v>71</v>
      </c>
      <c r="J643" s="177">
        <v>52100</v>
      </c>
      <c r="K643" s="177">
        <v>20</v>
      </c>
      <c r="L643" s="177">
        <v>1042000</v>
      </c>
      <c r="M643" s="177" t="s">
        <v>22195</v>
      </c>
      <c r="N643" s="177" t="s">
        <v>22196</v>
      </c>
      <c r="O643" s="177" t="s">
        <v>7388</v>
      </c>
      <c r="P643" s="177" t="s">
        <v>22197</v>
      </c>
      <c r="Q643" s="196" t="s">
        <v>22198</v>
      </c>
    </row>
    <row r="644" spans="1:17" x14ac:dyDescent="0.25">
      <c r="A644" s="177">
        <v>643</v>
      </c>
      <c r="B644" s="177"/>
      <c r="C644" s="177"/>
      <c r="D644" s="177" t="s">
        <v>1129</v>
      </c>
      <c r="E644" s="177" t="s">
        <v>1129</v>
      </c>
      <c r="F644" s="177" t="s">
        <v>8499</v>
      </c>
      <c r="G644" s="177" t="s">
        <v>5635</v>
      </c>
      <c r="H644" s="177" t="s">
        <v>5635</v>
      </c>
      <c r="I644" s="177" t="s">
        <v>8499</v>
      </c>
      <c r="J644" s="177">
        <v>137000</v>
      </c>
      <c r="K644" s="177">
        <v>3</v>
      </c>
      <c r="L644" s="177">
        <v>411000</v>
      </c>
      <c r="M644" s="177" t="s">
        <v>22195</v>
      </c>
      <c r="N644" s="177" t="s">
        <v>22196</v>
      </c>
      <c r="O644" s="177" t="s">
        <v>7388</v>
      </c>
      <c r="P644" s="177" t="s">
        <v>22197</v>
      </c>
      <c r="Q644" s="196" t="s">
        <v>22198</v>
      </c>
    </row>
    <row r="645" spans="1:17" x14ac:dyDescent="0.25">
      <c r="A645" s="177">
        <v>644</v>
      </c>
      <c r="B645" s="177"/>
      <c r="C645" s="177"/>
      <c r="D645" s="177" t="s">
        <v>22214</v>
      </c>
      <c r="E645" s="177" t="s">
        <v>22214</v>
      </c>
      <c r="F645" s="177" t="s">
        <v>22215</v>
      </c>
      <c r="G645" s="177" t="s">
        <v>3452</v>
      </c>
      <c r="H645" s="177" t="s">
        <v>3452</v>
      </c>
      <c r="I645" s="177" t="s">
        <v>461</v>
      </c>
      <c r="J645" s="177">
        <v>57000</v>
      </c>
      <c r="K645" s="177">
        <v>20</v>
      </c>
      <c r="L645" s="177">
        <v>1140000</v>
      </c>
      <c r="M645" s="177" t="s">
        <v>22195</v>
      </c>
      <c r="N645" s="177" t="s">
        <v>22196</v>
      </c>
      <c r="O645" s="177" t="s">
        <v>7388</v>
      </c>
      <c r="P645" s="177" t="s">
        <v>22197</v>
      </c>
      <c r="Q645" s="196" t="s">
        <v>22198</v>
      </c>
    </row>
    <row r="646" spans="1:17" x14ac:dyDescent="0.25">
      <c r="A646" s="177">
        <v>645</v>
      </c>
      <c r="B646" s="177"/>
      <c r="C646" s="177"/>
      <c r="D646" s="177" t="s">
        <v>8481</v>
      </c>
      <c r="E646" s="177" t="s">
        <v>8481</v>
      </c>
      <c r="F646" s="177" t="s">
        <v>712</v>
      </c>
      <c r="G646" s="177" t="s">
        <v>1116</v>
      </c>
      <c r="H646" s="177" t="s">
        <v>21485</v>
      </c>
      <c r="I646" s="177" t="s">
        <v>71</v>
      </c>
      <c r="J646" s="177">
        <v>1600</v>
      </c>
      <c r="K646" s="177">
        <v>700</v>
      </c>
      <c r="L646" s="177">
        <v>1120000</v>
      </c>
      <c r="M646" s="177" t="s">
        <v>22195</v>
      </c>
      <c r="N646" s="177" t="s">
        <v>22196</v>
      </c>
      <c r="O646" s="177" t="s">
        <v>7388</v>
      </c>
      <c r="P646" s="177" t="s">
        <v>22197</v>
      </c>
      <c r="Q646" s="196" t="s">
        <v>22198</v>
      </c>
    </row>
    <row r="647" spans="1:17" x14ac:dyDescent="0.25">
      <c r="A647" s="177">
        <v>646</v>
      </c>
      <c r="B647" s="177"/>
      <c r="C647" s="177"/>
      <c r="D647" s="177" t="s">
        <v>8522</v>
      </c>
      <c r="E647" s="177" t="s">
        <v>8522</v>
      </c>
      <c r="F647" s="177" t="s">
        <v>22216</v>
      </c>
      <c r="G647" s="177" t="s">
        <v>21444</v>
      </c>
      <c r="H647" s="177" t="s">
        <v>5635</v>
      </c>
      <c r="I647" s="177" t="s">
        <v>461</v>
      </c>
      <c r="J647" s="177">
        <v>119500</v>
      </c>
      <c r="K647" s="177">
        <v>16</v>
      </c>
      <c r="L647" s="177">
        <v>1912000</v>
      </c>
      <c r="M647" s="177" t="s">
        <v>22195</v>
      </c>
      <c r="N647" s="177" t="s">
        <v>22196</v>
      </c>
      <c r="O647" s="177" t="s">
        <v>7388</v>
      </c>
      <c r="P647" s="177" t="s">
        <v>22197</v>
      </c>
      <c r="Q647" s="196" t="s">
        <v>22198</v>
      </c>
    </row>
    <row r="648" spans="1:17" x14ac:dyDescent="0.25">
      <c r="A648" s="177">
        <v>647</v>
      </c>
      <c r="B648" s="177"/>
      <c r="C648" s="177"/>
      <c r="D648" s="177" t="s">
        <v>22217</v>
      </c>
      <c r="E648" s="177" t="s">
        <v>22217</v>
      </c>
      <c r="F648" s="177" t="s">
        <v>1760</v>
      </c>
      <c r="G648" s="177" t="s">
        <v>5992</v>
      </c>
      <c r="H648" s="177" t="s">
        <v>5992</v>
      </c>
      <c r="I648" s="177" t="s">
        <v>516</v>
      </c>
      <c r="J648" s="177">
        <v>11500</v>
      </c>
      <c r="K648" s="177">
        <v>700</v>
      </c>
      <c r="L648" s="177">
        <v>8050000</v>
      </c>
      <c r="M648" s="177" t="s">
        <v>22195</v>
      </c>
      <c r="N648" s="177" t="s">
        <v>22196</v>
      </c>
      <c r="O648" s="177" t="s">
        <v>7388</v>
      </c>
      <c r="P648" s="177" t="s">
        <v>22197</v>
      </c>
      <c r="Q648" s="196" t="s">
        <v>22198</v>
      </c>
    </row>
    <row r="649" spans="1:17" x14ac:dyDescent="0.25">
      <c r="A649" s="177">
        <v>648</v>
      </c>
      <c r="B649" s="177"/>
      <c r="C649" s="177"/>
      <c r="D649" s="177" t="s">
        <v>21453</v>
      </c>
      <c r="E649" s="177" t="s">
        <v>21453</v>
      </c>
      <c r="F649" s="177" t="s">
        <v>22207</v>
      </c>
      <c r="G649" s="177" t="s">
        <v>1116</v>
      </c>
      <c r="H649" s="177" t="s">
        <v>21485</v>
      </c>
      <c r="I649" s="177" t="s">
        <v>71</v>
      </c>
      <c r="J649" s="177">
        <v>68500</v>
      </c>
      <c r="K649" s="177">
        <v>50</v>
      </c>
      <c r="L649" s="177">
        <v>3425000</v>
      </c>
      <c r="M649" s="177" t="s">
        <v>22195</v>
      </c>
      <c r="N649" s="177" t="s">
        <v>22196</v>
      </c>
      <c r="O649" s="177" t="s">
        <v>7388</v>
      </c>
      <c r="P649" s="177" t="s">
        <v>22197</v>
      </c>
      <c r="Q649" s="196" t="s">
        <v>22198</v>
      </c>
    </row>
    <row r="650" spans="1:17" x14ac:dyDescent="0.25">
      <c r="A650" s="177">
        <v>649</v>
      </c>
      <c r="B650" s="177"/>
      <c r="C650" s="177"/>
      <c r="D650" s="177" t="s">
        <v>22218</v>
      </c>
      <c r="E650" s="177" t="s">
        <v>22218</v>
      </c>
      <c r="F650" s="177" t="s">
        <v>516</v>
      </c>
      <c r="G650" s="177" t="s">
        <v>8467</v>
      </c>
      <c r="H650" s="177" t="s">
        <v>21485</v>
      </c>
      <c r="I650" s="177" t="s">
        <v>71</v>
      </c>
      <c r="J650" s="177">
        <v>1200</v>
      </c>
      <c r="K650" s="177">
        <v>200</v>
      </c>
      <c r="L650" s="177">
        <v>240000</v>
      </c>
      <c r="M650" s="177" t="s">
        <v>22195</v>
      </c>
      <c r="N650" s="177" t="s">
        <v>22196</v>
      </c>
      <c r="O650" s="177" t="s">
        <v>7388</v>
      </c>
      <c r="P650" s="177" t="s">
        <v>22197</v>
      </c>
      <c r="Q650" s="196" t="s">
        <v>22198</v>
      </c>
    </row>
    <row r="651" spans="1:17" x14ac:dyDescent="0.25">
      <c r="A651" s="177">
        <v>650</v>
      </c>
      <c r="B651" s="177"/>
      <c r="C651" s="177"/>
      <c r="D651" s="177" t="s">
        <v>22219</v>
      </c>
      <c r="E651" s="177" t="s">
        <v>22219</v>
      </c>
      <c r="F651" s="177" t="s">
        <v>22220</v>
      </c>
      <c r="G651" s="177" t="s">
        <v>744</v>
      </c>
      <c r="H651" s="177" t="s">
        <v>744</v>
      </c>
      <c r="I651" s="177" t="s">
        <v>26</v>
      </c>
      <c r="J651" s="177">
        <v>235000</v>
      </c>
      <c r="K651" s="177">
        <v>2</v>
      </c>
      <c r="L651" s="177">
        <v>470000</v>
      </c>
      <c r="M651" s="177" t="s">
        <v>22195</v>
      </c>
      <c r="N651" s="177" t="s">
        <v>22196</v>
      </c>
      <c r="O651" s="177" t="s">
        <v>7388</v>
      </c>
      <c r="P651" s="177" t="s">
        <v>22197</v>
      </c>
      <c r="Q651" s="196" t="s">
        <v>22198</v>
      </c>
    </row>
    <row r="652" spans="1:17" x14ac:dyDescent="0.25">
      <c r="A652" s="177">
        <v>651</v>
      </c>
      <c r="B652" s="177"/>
      <c r="C652" s="177"/>
      <c r="D652" s="177" t="s">
        <v>10395</v>
      </c>
      <c r="E652" s="177" t="s">
        <v>10395</v>
      </c>
      <c r="F652" s="177" t="s">
        <v>22221</v>
      </c>
      <c r="G652" s="177" t="s">
        <v>1116</v>
      </c>
      <c r="H652" s="177" t="s">
        <v>21485</v>
      </c>
      <c r="I652" s="177" t="s">
        <v>26</v>
      </c>
      <c r="J652" s="177">
        <v>224200</v>
      </c>
      <c r="K652" s="177">
        <v>12</v>
      </c>
      <c r="L652" s="177">
        <v>2690400</v>
      </c>
      <c r="M652" s="177" t="s">
        <v>22195</v>
      </c>
      <c r="N652" s="177" t="s">
        <v>22196</v>
      </c>
      <c r="O652" s="177" t="s">
        <v>7388</v>
      </c>
      <c r="P652" s="177" t="s">
        <v>22197</v>
      </c>
      <c r="Q652" s="196" t="s">
        <v>22198</v>
      </c>
    </row>
    <row r="653" spans="1:17" x14ac:dyDescent="0.25">
      <c r="A653" s="177">
        <v>652</v>
      </c>
      <c r="B653" s="177"/>
      <c r="C653" s="177"/>
      <c r="D653" s="177" t="s">
        <v>18060</v>
      </c>
      <c r="E653" s="177" t="s">
        <v>18060</v>
      </c>
      <c r="F653" s="177" t="s">
        <v>20526</v>
      </c>
      <c r="G653" s="177" t="s">
        <v>5992</v>
      </c>
      <c r="H653" s="177" t="s">
        <v>5992</v>
      </c>
      <c r="I653" s="177" t="s">
        <v>26</v>
      </c>
      <c r="J653" s="177">
        <v>640000</v>
      </c>
      <c r="K653" s="177">
        <v>6</v>
      </c>
      <c r="L653" s="177">
        <v>3840000</v>
      </c>
      <c r="M653" s="177" t="s">
        <v>22195</v>
      </c>
      <c r="N653" s="177" t="s">
        <v>22196</v>
      </c>
      <c r="O653" s="177" t="s">
        <v>7388</v>
      </c>
      <c r="P653" s="177" t="s">
        <v>22197</v>
      </c>
      <c r="Q653" s="196" t="s">
        <v>22198</v>
      </c>
    </row>
    <row r="654" spans="1:17" x14ac:dyDescent="0.25">
      <c r="A654" s="177">
        <v>653</v>
      </c>
      <c r="B654" s="177"/>
      <c r="C654" s="177"/>
      <c r="D654" s="177" t="s">
        <v>22222</v>
      </c>
      <c r="E654" s="177" t="s">
        <v>22222</v>
      </c>
      <c r="F654" s="177"/>
      <c r="G654" s="177" t="s">
        <v>8467</v>
      </c>
      <c r="H654" s="177" t="s">
        <v>21485</v>
      </c>
      <c r="I654" s="177" t="s">
        <v>20131</v>
      </c>
      <c r="J654" s="177">
        <v>420</v>
      </c>
      <c r="K654" s="177">
        <v>5000</v>
      </c>
      <c r="L654" s="177">
        <v>2100000</v>
      </c>
      <c r="M654" s="177" t="s">
        <v>22195</v>
      </c>
      <c r="N654" s="177" t="s">
        <v>22196</v>
      </c>
      <c r="O654" s="177" t="s">
        <v>7388</v>
      </c>
      <c r="P654" s="177" t="s">
        <v>22197</v>
      </c>
      <c r="Q654" s="196" t="s">
        <v>22198</v>
      </c>
    </row>
    <row r="655" spans="1:17" x14ac:dyDescent="0.25">
      <c r="A655" s="177">
        <v>654</v>
      </c>
      <c r="B655" s="177"/>
      <c r="C655" s="177"/>
      <c r="D655" s="177" t="s">
        <v>22223</v>
      </c>
      <c r="E655" s="177" t="s">
        <v>22223</v>
      </c>
      <c r="F655" s="177"/>
      <c r="G655" s="177" t="s">
        <v>8467</v>
      </c>
      <c r="H655" s="177" t="s">
        <v>21485</v>
      </c>
      <c r="I655" s="177" t="s">
        <v>20131</v>
      </c>
      <c r="J655" s="177">
        <v>420</v>
      </c>
      <c r="K655" s="177">
        <v>5000</v>
      </c>
      <c r="L655" s="177">
        <v>2100000</v>
      </c>
      <c r="M655" s="177" t="s">
        <v>22195</v>
      </c>
      <c r="N655" s="177" t="s">
        <v>22196</v>
      </c>
      <c r="O655" s="177" t="s">
        <v>7388</v>
      </c>
      <c r="P655" s="177" t="s">
        <v>22197</v>
      </c>
      <c r="Q655" s="196" t="s">
        <v>22198</v>
      </c>
    </row>
    <row r="656" spans="1:17" x14ac:dyDescent="0.25">
      <c r="A656" s="177">
        <v>655</v>
      </c>
      <c r="B656" s="177"/>
      <c r="C656" s="177"/>
      <c r="D656" s="177" t="s">
        <v>22224</v>
      </c>
      <c r="E656" s="177" t="s">
        <v>22224</v>
      </c>
      <c r="F656" s="177"/>
      <c r="G656" s="177" t="s">
        <v>1116</v>
      </c>
      <c r="H656" s="177" t="s">
        <v>21485</v>
      </c>
      <c r="I656" s="177" t="s">
        <v>20131</v>
      </c>
      <c r="J656" s="177">
        <v>380</v>
      </c>
      <c r="K656" s="177">
        <v>1000</v>
      </c>
      <c r="L656" s="177">
        <v>380000</v>
      </c>
      <c r="M656" s="177" t="s">
        <v>22195</v>
      </c>
      <c r="N656" s="177" t="s">
        <v>22196</v>
      </c>
      <c r="O656" s="177" t="s">
        <v>7388</v>
      </c>
      <c r="P656" s="177" t="s">
        <v>22197</v>
      </c>
      <c r="Q656" s="196" t="s">
        <v>22198</v>
      </c>
    </row>
    <row r="657" spans="1:17" x14ac:dyDescent="0.25">
      <c r="A657" s="177">
        <v>656</v>
      </c>
      <c r="B657" s="177"/>
      <c r="C657" s="177"/>
      <c r="D657" s="177" t="s">
        <v>22225</v>
      </c>
      <c r="E657" s="177" t="s">
        <v>22225</v>
      </c>
      <c r="F657" s="177"/>
      <c r="G657" s="177" t="s">
        <v>1116</v>
      </c>
      <c r="H657" s="177" t="s">
        <v>21485</v>
      </c>
      <c r="I657" s="177" t="s">
        <v>20131</v>
      </c>
      <c r="J657" s="177">
        <v>380</v>
      </c>
      <c r="K657" s="177">
        <v>5000</v>
      </c>
      <c r="L657" s="177">
        <v>1900000</v>
      </c>
      <c r="M657" s="177" t="s">
        <v>22195</v>
      </c>
      <c r="N657" s="177" t="s">
        <v>22196</v>
      </c>
      <c r="O657" s="177" t="s">
        <v>7388</v>
      </c>
      <c r="P657" s="177" t="s">
        <v>22197</v>
      </c>
      <c r="Q657" s="196" t="s">
        <v>22198</v>
      </c>
    </row>
    <row r="658" spans="1:17" x14ac:dyDescent="0.25">
      <c r="A658" s="177">
        <v>657</v>
      </c>
      <c r="B658" s="177"/>
      <c r="C658" s="177"/>
      <c r="D658" s="177" t="s">
        <v>21694</v>
      </c>
      <c r="E658" s="177" t="s">
        <v>21694</v>
      </c>
      <c r="F658" s="177"/>
      <c r="G658" s="177" t="s">
        <v>1116</v>
      </c>
      <c r="H658" s="177" t="s">
        <v>21485</v>
      </c>
      <c r="I658" s="177" t="s">
        <v>20131</v>
      </c>
      <c r="J658" s="177">
        <v>380</v>
      </c>
      <c r="K658" s="177">
        <v>500</v>
      </c>
      <c r="L658" s="177">
        <v>190000</v>
      </c>
      <c r="M658" s="177" t="s">
        <v>22195</v>
      </c>
      <c r="N658" s="177" t="s">
        <v>22196</v>
      </c>
      <c r="O658" s="177" t="s">
        <v>7388</v>
      </c>
      <c r="P658" s="177" t="s">
        <v>22197</v>
      </c>
      <c r="Q658" s="196" t="s">
        <v>22198</v>
      </c>
    </row>
    <row r="659" spans="1:17" x14ac:dyDescent="0.25">
      <c r="A659" s="177">
        <v>658</v>
      </c>
      <c r="B659" s="177"/>
      <c r="C659" s="177"/>
      <c r="D659" s="177" t="s">
        <v>20159</v>
      </c>
      <c r="E659" s="177" t="s">
        <v>20159</v>
      </c>
      <c r="F659" s="177"/>
      <c r="G659" s="177" t="s">
        <v>1116</v>
      </c>
      <c r="H659" s="177" t="s">
        <v>21485</v>
      </c>
      <c r="I659" s="177" t="s">
        <v>20131</v>
      </c>
      <c r="J659" s="177">
        <v>380</v>
      </c>
      <c r="K659" s="177">
        <v>2000</v>
      </c>
      <c r="L659" s="177">
        <v>760000</v>
      </c>
      <c r="M659" s="177" t="s">
        <v>22195</v>
      </c>
      <c r="N659" s="177" t="s">
        <v>22196</v>
      </c>
      <c r="O659" s="177" t="s">
        <v>7388</v>
      </c>
      <c r="P659" s="177" t="s">
        <v>22197</v>
      </c>
      <c r="Q659" s="196" t="s">
        <v>22198</v>
      </c>
    </row>
    <row r="660" spans="1:17" x14ac:dyDescent="0.25">
      <c r="A660" s="177">
        <v>659</v>
      </c>
      <c r="B660" s="177"/>
      <c r="C660" s="177"/>
      <c r="D660" s="177" t="s">
        <v>22175</v>
      </c>
      <c r="E660" s="177" t="s">
        <v>22175</v>
      </c>
      <c r="F660" s="177" t="s">
        <v>22226</v>
      </c>
      <c r="G660" s="177" t="s">
        <v>1116</v>
      </c>
      <c r="H660" s="177" t="s">
        <v>21485</v>
      </c>
      <c r="I660" s="177" t="s">
        <v>507</v>
      </c>
      <c r="J660" s="177">
        <v>15200</v>
      </c>
      <c r="K660" s="177">
        <v>1500</v>
      </c>
      <c r="L660" s="177">
        <v>22800000</v>
      </c>
      <c r="M660" s="177" t="s">
        <v>22195</v>
      </c>
      <c r="N660" s="177" t="s">
        <v>22196</v>
      </c>
      <c r="O660" s="177" t="s">
        <v>7388</v>
      </c>
      <c r="P660" s="177" t="s">
        <v>22197</v>
      </c>
      <c r="Q660" s="196" t="s">
        <v>22198</v>
      </c>
    </row>
    <row r="661" spans="1:17" x14ac:dyDescent="0.25">
      <c r="A661" s="177">
        <v>660</v>
      </c>
      <c r="B661" s="177"/>
      <c r="C661" s="177"/>
      <c r="D661" s="177" t="s">
        <v>22106</v>
      </c>
      <c r="E661" s="177" t="s">
        <v>22106</v>
      </c>
      <c r="F661" s="177" t="s">
        <v>1934</v>
      </c>
      <c r="G661" s="177" t="s">
        <v>2421</v>
      </c>
      <c r="H661" s="177" t="s">
        <v>21485</v>
      </c>
      <c r="I661" s="177" t="s">
        <v>53</v>
      </c>
      <c r="J661" s="177">
        <v>1000</v>
      </c>
      <c r="K661" s="177">
        <v>1000</v>
      </c>
      <c r="L661" s="177">
        <v>1000000</v>
      </c>
      <c r="M661" s="177" t="s">
        <v>22195</v>
      </c>
      <c r="N661" s="177" t="s">
        <v>22196</v>
      </c>
      <c r="O661" s="177" t="s">
        <v>7388</v>
      </c>
      <c r="P661" s="177" t="s">
        <v>22197</v>
      </c>
      <c r="Q661" s="196" t="s">
        <v>22198</v>
      </c>
    </row>
    <row r="662" spans="1:17" x14ac:dyDescent="0.25">
      <c r="A662" s="177">
        <v>661</v>
      </c>
      <c r="B662" s="177"/>
      <c r="C662" s="177"/>
      <c r="D662" s="177" t="s">
        <v>22227</v>
      </c>
      <c r="E662" s="177" t="s">
        <v>22227</v>
      </c>
      <c r="F662" s="177" t="s">
        <v>1934</v>
      </c>
      <c r="G662" s="177" t="s">
        <v>2421</v>
      </c>
      <c r="H662" s="177" t="s">
        <v>21485</v>
      </c>
      <c r="I662" s="177" t="s">
        <v>53</v>
      </c>
      <c r="J662" s="177">
        <v>605</v>
      </c>
      <c r="K662" s="177">
        <v>3500</v>
      </c>
      <c r="L662" s="177">
        <v>2117500</v>
      </c>
      <c r="M662" s="177" t="s">
        <v>22195</v>
      </c>
      <c r="N662" s="177" t="s">
        <v>22196</v>
      </c>
      <c r="O662" s="177" t="s">
        <v>7388</v>
      </c>
      <c r="P662" s="177" t="s">
        <v>22197</v>
      </c>
      <c r="Q662" s="196" t="s">
        <v>22198</v>
      </c>
    </row>
    <row r="663" spans="1:17" x14ac:dyDescent="0.25">
      <c r="A663" s="177">
        <v>662</v>
      </c>
      <c r="B663" s="177"/>
      <c r="C663" s="177"/>
      <c r="D663" s="177" t="s">
        <v>22107</v>
      </c>
      <c r="E663" s="177" t="s">
        <v>22107</v>
      </c>
      <c r="F663" s="177" t="s">
        <v>630</v>
      </c>
      <c r="G663" s="177" t="s">
        <v>3545</v>
      </c>
      <c r="H663" s="177" t="s">
        <v>3545</v>
      </c>
      <c r="I663" s="177" t="s">
        <v>53</v>
      </c>
      <c r="J663" s="177">
        <v>38700</v>
      </c>
      <c r="K663" s="177">
        <v>500</v>
      </c>
      <c r="L663" s="177">
        <v>19350000</v>
      </c>
      <c r="M663" s="177" t="s">
        <v>22195</v>
      </c>
      <c r="N663" s="177" t="s">
        <v>22196</v>
      </c>
      <c r="O663" s="177" t="s">
        <v>7388</v>
      </c>
      <c r="P663" s="177" t="s">
        <v>22197</v>
      </c>
      <c r="Q663" s="196" t="s">
        <v>22198</v>
      </c>
    </row>
    <row r="664" spans="1:17" x14ac:dyDescent="0.25">
      <c r="A664" s="177">
        <v>663</v>
      </c>
      <c r="B664" s="177"/>
      <c r="C664" s="177"/>
      <c r="D664" s="177" t="s">
        <v>21553</v>
      </c>
      <c r="E664" s="177" t="s">
        <v>21553</v>
      </c>
      <c r="F664" s="177" t="s">
        <v>53</v>
      </c>
      <c r="G664" s="177" t="s">
        <v>6894</v>
      </c>
      <c r="H664" s="177" t="s">
        <v>6894</v>
      </c>
      <c r="I664" s="177" t="s">
        <v>53</v>
      </c>
      <c r="J664" s="177">
        <v>162000</v>
      </c>
      <c r="K664" s="177">
        <v>3</v>
      </c>
      <c r="L664" s="177">
        <v>486000</v>
      </c>
      <c r="M664" s="177" t="s">
        <v>22195</v>
      </c>
      <c r="N664" s="177" t="s">
        <v>22196</v>
      </c>
      <c r="O664" s="177" t="s">
        <v>7388</v>
      </c>
      <c r="P664" s="177" t="s">
        <v>22197</v>
      </c>
      <c r="Q664" s="196" t="s">
        <v>22198</v>
      </c>
    </row>
    <row r="665" spans="1:17" x14ac:dyDescent="0.25">
      <c r="A665" s="177">
        <v>664</v>
      </c>
      <c r="B665" s="177"/>
      <c r="C665" s="177"/>
      <c r="D665" s="177" t="s">
        <v>22228</v>
      </c>
      <c r="E665" s="177" t="s">
        <v>22228</v>
      </c>
      <c r="F665" s="177" t="s">
        <v>53</v>
      </c>
      <c r="G665" s="177" t="s">
        <v>3452</v>
      </c>
      <c r="H665" s="177" t="s">
        <v>3452</v>
      </c>
      <c r="I665" s="177" t="s">
        <v>53</v>
      </c>
      <c r="J665" s="177">
        <v>356500</v>
      </c>
      <c r="K665" s="177">
        <v>7</v>
      </c>
      <c r="L665" s="177">
        <v>2495500</v>
      </c>
      <c r="M665" s="177" t="s">
        <v>22195</v>
      </c>
      <c r="N665" s="177" t="s">
        <v>22196</v>
      </c>
      <c r="O665" s="177" t="s">
        <v>7388</v>
      </c>
      <c r="P665" s="177" t="s">
        <v>22197</v>
      </c>
      <c r="Q665" s="196" t="s">
        <v>22198</v>
      </c>
    </row>
    <row r="666" spans="1:17" x14ac:dyDescent="0.25">
      <c r="A666" s="177">
        <v>665</v>
      </c>
      <c r="B666" s="177"/>
      <c r="C666" s="177"/>
      <c r="D666" s="177" t="s">
        <v>1957</v>
      </c>
      <c r="E666" s="177" t="s">
        <v>1957</v>
      </c>
      <c r="F666" s="177" t="s">
        <v>478</v>
      </c>
      <c r="G666" s="177" t="s">
        <v>1116</v>
      </c>
      <c r="H666" s="177" t="s">
        <v>21485</v>
      </c>
      <c r="I666" s="177" t="s">
        <v>71</v>
      </c>
      <c r="J666" s="177">
        <v>2300</v>
      </c>
      <c r="K666" s="177">
        <v>1800</v>
      </c>
      <c r="L666" s="177">
        <v>4140000</v>
      </c>
      <c r="M666" s="177" t="s">
        <v>22195</v>
      </c>
      <c r="N666" s="177" t="s">
        <v>22196</v>
      </c>
      <c r="O666" s="177" t="s">
        <v>7388</v>
      </c>
      <c r="P666" s="177" t="s">
        <v>22197</v>
      </c>
      <c r="Q666" s="196" t="s">
        <v>22198</v>
      </c>
    </row>
    <row r="667" spans="1:17" x14ac:dyDescent="0.25">
      <c r="A667" s="177">
        <v>666</v>
      </c>
      <c r="B667" s="177"/>
      <c r="C667" s="177"/>
      <c r="D667" s="177" t="s">
        <v>22229</v>
      </c>
      <c r="E667" s="177" t="s">
        <v>22229</v>
      </c>
      <c r="F667" s="177" t="s">
        <v>21556</v>
      </c>
      <c r="G667" s="177" t="s">
        <v>1116</v>
      </c>
      <c r="H667" s="177" t="s">
        <v>21485</v>
      </c>
      <c r="I667" s="177" t="s">
        <v>2055</v>
      </c>
      <c r="J667" s="177">
        <v>214000</v>
      </c>
      <c r="K667" s="177">
        <v>200</v>
      </c>
      <c r="L667" s="177">
        <v>42800000</v>
      </c>
      <c r="M667" s="177" t="s">
        <v>22195</v>
      </c>
      <c r="N667" s="177" t="s">
        <v>22196</v>
      </c>
      <c r="O667" s="177" t="s">
        <v>7388</v>
      </c>
      <c r="P667" s="177" t="s">
        <v>22197</v>
      </c>
      <c r="Q667" s="196" t="s">
        <v>22198</v>
      </c>
    </row>
    <row r="668" spans="1:17" x14ac:dyDescent="0.25">
      <c r="A668" s="177">
        <v>667</v>
      </c>
      <c r="B668" s="177"/>
      <c r="C668" s="177"/>
      <c r="D668" s="177" t="s">
        <v>21441</v>
      </c>
      <c r="E668" s="177" t="s">
        <v>21441</v>
      </c>
      <c r="F668" s="177" t="s">
        <v>22230</v>
      </c>
      <c r="G668" s="177" t="s">
        <v>1116</v>
      </c>
      <c r="H668" s="177" t="s">
        <v>21485</v>
      </c>
      <c r="I668" s="177" t="s">
        <v>2055</v>
      </c>
      <c r="J668" s="177">
        <v>25300</v>
      </c>
      <c r="K668" s="177">
        <v>200</v>
      </c>
      <c r="L668" s="177">
        <v>5060000</v>
      </c>
      <c r="M668" s="177" t="s">
        <v>22195</v>
      </c>
      <c r="N668" s="177" t="s">
        <v>22196</v>
      </c>
      <c r="O668" s="177" t="s">
        <v>7388</v>
      </c>
      <c r="P668" s="177" t="s">
        <v>22197</v>
      </c>
      <c r="Q668" s="196" t="s">
        <v>22198</v>
      </c>
    </row>
    <row r="669" spans="1:17" x14ac:dyDescent="0.25">
      <c r="A669" s="177">
        <v>668</v>
      </c>
      <c r="B669" s="177"/>
      <c r="C669" s="177"/>
      <c r="D669" s="177" t="s">
        <v>22231</v>
      </c>
      <c r="E669" s="177" t="s">
        <v>22231</v>
      </c>
      <c r="F669" s="177" t="s">
        <v>22232</v>
      </c>
      <c r="G669" s="177" t="s">
        <v>1116</v>
      </c>
      <c r="H669" s="177" t="s">
        <v>21485</v>
      </c>
      <c r="I669" s="177" t="s">
        <v>53</v>
      </c>
      <c r="J669" s="177">
        <v>25500</v>
      </c>
      <c r="K669" s="177">
        <v>300</v>
      </c>
      <c r="L669" s="177">
        <v>7650000</v>
      </c>
      <c r="M669" s="177" t="s">
        <v>22195</v>
      </c>
      <c r="N669" s="177" t="s">
        <v>22196</v>
      </c>
      <c r="O669" s="177" t="s">
        <v>7388</v>
      </c>
      <c r="P669" s="177" t="s">
        <v>22197</v>
      </c>
      <c r="Q669" s="196" t="s">
        <v>22198</v>
      </c>
    </row>
    <row r="670" spans="1:17" x14ac:dyDescent="0.25">
      <c r="A670" s="177">
        <v>669</v>
      </c>
      <c r="B670" s="177"/>
      <c r="C670" s="177"/>
      <c r="D670" s="177" t="s">
        <v>22233</v>
      </c>
      <c r="E670" s="177" t="s">
        <v>22233</v>
      </c>
      <c r="F670" s="177" t="s">
        <v>22232</v>
      </c>
      <c r="G670" s="177" t="s">
        <v>1116</v>
      </c>
      <c r="H670" s="177" t="s">
        <v>21485</v>
      </c>
      <c r="I670" s="177" t="s">
        <v>53</v>
      </c>
      <c r="J670" s="177">
        <v>21900</v>
      </c>
      <c r="K670" s="177">
        <v>300</v>
      </c>
      <c r="L670" s="177">
        <v>6570000</v>
      </c>
      <c r="M670" s="177" t="s">
        <v>22195</v>
      </c>
      <c r="N670" s="177" t="s">
        <v>22196</v>
      </c>
      <c r="O670" s="177" t="s">
        <v>7388</v>
      </c>
      <c r="P670" s="177" t="s">
        <v>22197</v>
      </c>
      <c r="Q670" s="196" t="s">
        <v>22198</v>
      </c>
    </row>
    <row r="671" spans="1:17" x14ac:dyDescent="0.25">
      <c r="A671" s="177">
        <v>670</v>
      </c>
      <c r="B671" s="177"/>
      <c r="C671" s="177"/>
      <c r="D671" s="177" t="s">
        <v>22234</v>
      </c>
      <c r="E671" s="177" t="s">
        <v>22234</v>
      </c>
      <c r="F671" s="177" t="s">
        <v>22232</v>
      </c>
      <c r="G671" s="177" t="s">
        <v>1116</v>
      </c>
      <c r="H671" s="177" t="s">
        <v>21485</v>
      </c>
      <c r="I671" s="177" t="s">
        <v>53</v>
      </c>
      <c r="J671" s="177">
        <v>29000</v>
      </c>
      <c r="K671" s="177">
        <v>300</v>
      </c>
      <c r="L671" s="177">
        <v>8700000</v>
      </c>
      <c r="M671" s="177" t="s">
        <v>22195</v>
      </c>
      <c r="N671" s="177" t="s">
        <v>22196</v>
      </c>
      <c r="O671" s="177" t="s">
        <v>7388</v>
      </c>
      <c r="P671" s="177" t="s">
        <v>22197</v>
      </c>
      <c r="Q671" s="196" t="s">
        <v>22198</v>
      </c>
    </row>
    <row r="672" spans="1:17" x14ac:dyDescent="0.25">
      <c r="A672" s="177">
        <v>671</v>
      </c>
      <c r="B672" s="177"/>
      <c r="C672" s="177"/>
      <c r="D672" s="177" t="s">
        <v>22235</v>
      </c>
      <c r="E672" s="177" t="s">
        <v>22235</v>
      </c>
      <c r="F672" s="177" t="s">
        <v>22236</v>
      </c>
      <c r="G672" s="177" t="s">
        <v>1116</v>
      </c>
      <c r="H672" s="177" t="s">
        <v>21485</v>
      </c>
      <c r="I672" s="177" t="s">
        <v>2055</v>
      </c>
      <c r="J672" s="177">
        <v>12000</v>
      </c>
      <c r="K672" s="177">
        <v>25</v>
      </c>
      <c r="L672" s="177">
        <v>300000</v>
      </c>
      <c r="M672" s="177" t="s">
        <v>22195</v>
      </c>
      <c r="N672" s="177" t="s">
        <v>22196</v>
      </c>
      <c r="O672" s="177" t="s">
        <v>7388</v>
      </c>
      <c r="P672" s="177" t="s">
        <v>22197</v>
      </c>
      <c r="Q672" s="196" t="s">
        <v>22198</v>
      </c>
    </row>
    <row r="673" spans="1:17" x14ac:dyDescent="0.25">
      <c r="A673" s="177">
        <v>672</v>
      </c>
      <c r="B673" s="177"/>
      <c r="C673" s="177"/>
      <c r="D673" s="177" t="s">
        <v>8464</v>
      </c>
      <c r="E673" s="177" t="s">
        <v>8464</v>
      </c>
      <c r="F673" s="177" t="s">
        <v>712</v>
      </c>
      <c r="G673" s="177" t="s">
        <v>10477</v>
      </c>
      <c r="H673" s="177" t="s">
        <v>22237</v>
      </c>
      <c r="I673" s="177" t="s">
        <v>71</v>
      </c>
      <c r="J673" s="177">
        <v>1200</v>
      </c>
      <c r="K673" s="177">
        <v>15000</v>
      </c>
      <c r="L673" s="177">
        <v>18000000</v>
      </c>
      <c r="M673" s="177" t="s">
        <v>22195</v>
      </c>
      <c r="N673" s="177" t="s">
        <v>22196</v>
      </c>
      <c r="O673" s="177" t="s">
        <v>7388</v>
      </c>
      <c r="P673" s="177" t="s">
        <v>22197</v>
      </c>
      <c r="Q673" s="196" t="s">
        <v>22198</v>
      </c>
    </row>
    <row r="674" spans="1:17" x14ac:dyDescent="0.25">
      <c r="A674" s="177">
        <v>673</v>
      </c>
      <c r="B674" s="177"/>
      <c r="C674" s="177"/>
      <c r="D674" s="177" t="s">
        <v>8465</v>
      </c>
      <c r="E674" s="177" t="s">
        <v>8465</v>
      </c>
      <c r="F674" s="177" t="s">
        <v>712</v>
      </c>
      <c r="G674" s="177" t="s">
        <v>10477</v>
      </c>
      <c r="H674" s="177" t="s">
        <v>22237</v>
      </c>
      <c r="I674" s="177" t="s">
        <v>71</v>
      </c>
      <c r="J674" s="177">
        <v>760</v>
      </c>
      <c r="K674" s="177">
        <v>2000</v>
      </c>
      <c r="L674" s="177">
        <v>1520000</v>
      </c>
      <c r="M674" s="177" t="s">
        <v>22195</v>
      </c>
      <c r="N674" s="177" t="s">
        <v>22196</v>
      </c>
      <c r="O674" s="177" t="s">
        <v>7388</v>
      </c>
      <c r="P674" s="177" t="s">
        <v>22197</v>
      </c>
      <c r="Q674" s="196" t="s">
        <v>22198</v>
      </c>
    </row>
    <row r="675" spans="1:17" x14ac:dyDescent="0.25">
      <c r="A675" s="177">
        <v>674</v>
      </c>
      <c r="B675" s="177"/>
      <c r="C675" s="177"/>
      <c r="D675" s="177" t="s">
        <v>8463</v>
      </c>
      <c r="E675" s="177" t="s">
        <v>8463</v>
      </c>
      <c r="F675" s="177" t="s">
        <v>2090</v>
      </c>
      <c r="G675" s="177" t="s">
        <v>10477</v>
      </c>
      <c r="H675" s="177" t="s">
        <v>22237</v>
      </c>
      <c r="I675" s="177" t="s">
        <v>71</v>
      </c>
      <c r="J675" s="177">
        <v>2700</v>
      </c>
      <c r="K675" s="177">
        <v>1500</v>
      </c>
      <c r="L675" s="177">
        <v>4050000</v>
      </c>
      <c r="M675" s="177" t="s">
        <v>22195</v>
      </c>
      <c r="N675" s="177" t="s">
        <v>22196</v>
      </c>
      <c r="O675" s="177" t="s">
        <v>7388</v>
      </c>
      <c r="P675" s="177" t="s">
        <v>22197</v>
      </c>
      <c r="Q675" s="196" t="s">
        <v>22198</v>
      </c>
    </row>
    <row r="676" spans="1:17" x14ac:dyDescent="0.25">
      <c r="A676" s="177">
        <v>675</v>
      </c>
      <c r="B676" s="177"/>
      <c r="C676" s="177"/>
      <c r="D676" s="177" t="s">
        <v>12503</v>
      </c>
      <c r="E676" s="177" t="s">
        <v>12503</v>
      </c>
      <c r="F676" s="177" t="s">
        <v>2099</v>
      </c>
      <c r="G676" s="177" t="s">
        <v>10477</v>
      </c>
      <c r="H676" s="177" t="s">
        <v>22237</v>
      </c>
      <c r="I676" s="177" t="s">
        <v>71</v>
      </c>
      <c r="J676" s="177">
        <v>6000</v>
      </c>
      <c r="K676" s="177">
        <v>600</v>
      </c>
      <c r="L676" s="177">
        <v>3600000</v>
      </c>
      <c r="M676" s="177" t="s">
        <v>22195</v>
      </c>
      <c r="N676" s="177" t="s">
        <v>22196</v>
      </c>
      <c r="O676" s="177" t="s">
        <v>7388</v>
      </c>
      <c r="P676" s="177" t="s">
        <v>22197</v>
      </c>
      <c r="Q676" s="196" t="s">
        <v>22198</v>
      </c>
    </row>
    <row r="677" spans="1:17" x14ac:dyDescent="0.25">
      <c r="A677" s="177">
        <v>676</v>
      </c>
      <c r="B677" s="177"/>
      <c r="C677" s="177"/>
      <c r="D677" s="177" t="s">
        <v>10346</v>
      </c>
      <c r="E677" s="177" t="s">
        <v>10346</v>
      </c>
      <c r="F677" s="177" t="s">
        <v>712</v>
      </c>
      <c r="G677" s="177" t="s">
        <v>10477</v>
      </c>
      <c r="H677" s="177" t="s">
        <v>22237</v>
      </c>
      <c r="I677" s="177" t="s">
        <v>71</v>
      </c>
      <c r="J677" s="177">
        <v>760</v>
      </c>
      <c r="K677" s="177">
        <v>120000</v>
      </c>
      <c r="L677" s="177">
        <v>91200000</v>
      </c>
      <c r="M677" s="177" t="s">
        <v>22195</v>
      </c>
      <c r="N677" s="177" t="s">
        <v>22196</v>
      </c>
      <c r="O677" s="177" t="s">
        <v>7388</v>
      </c>
      <c r="P677" s="177" t="s">
        <v>22197</v>
      </c>
      <c r="Q677" s="196" t="s">
        <v>22198</v>
      </c>
    </row>
    <row r="678" spans="1:17" x14ac:dyDescent="0.25">
      <c r="A678" s="177">
        <v>677</v>
      </c>
      <c r="B678" s="177"/>
      <c r="C678" s="177"/>
      <c r="D678" s="177" t="s">
        <v>21675</v>
      </c>
      <c r="E678" s="177" t="s">
        <v>21675</v>
      </c>
      <c r="F678" s="177" t="s">
        <v>21433</v>
      </c>
      <c r="G678" s="177" t="s">
        <v>3452</v>
      </c>
      <c r="H678" s="177" t="s">
        <v>3452</v>
      </c>
      <c r="I678" s="177" t="s">
        <v>20</v>
      </c>
      <c r="J678" s="177">
        <v>25200</v>
      </c>
      <c r="K678" s="177">
        <v>50</v>
      </c>
      <c r="L678" s="177">
        <v>1260000</v>
      </c>
      <c r="M678" s="177" t="s">
        <v>22195</v>
      </c>
      <c r="N678" s="177" t="s">
        <v>22196</v>
      </c>
      <c r="O678" s="177" t="s">
        <v>7388</v>
      </c>
      <c r="P678" s="177" t="s">
        <v>22197</v>
      </c>
      <c r="Q678" s="196" t="s">
        <v>22198</v>
      </c>
    </row>
    <row r="679" spans="1:17" x14ac:dyDescent="0.25">
      <c r="A679" s="177">
        <v>678</v>
      </c>
      <c r="B679" s="177"/>
      <c r="C679" s="177"/>
      <c r="D679" s="177" t="s">
        <v>8526</v>
      </c>
      <c r="E679" s="177" t="s">
        <v>8526</v>
      </c>
      <c r="F679" s="177" t="s">
        <v>6576</v>
      </c>
      <c r="G679" s="177" t="s">
        <v>5635</v>
      </c>
      <c r="H679" s="177" t="s">
        <v>5635</v>
      </c>
      <c r="I679" s="177" t="s">
        <v>2298</v>
      </c>
      <c r="J679" s="177">
        <v>240300</v>
      </c>
      <c r="K679" s="177">
        <v>15</v>
      </c>
      <c r="L679" s="177">
        <v>3604500</v>
      </c>
      <c r="M679" s="177" t="s">
        <v>22195</v>
      </c>
      <c r="N679" s="177" t="s">
        <v>22196</v>
      </c>
      <c r="O679" s="177" t="s">
        <v>7388</v>
      </c>
      <c r="P679" s="177" t="s">
        <v>22197</v>
      </c>
      <c r="Q679" s="196" t="s">
        <v>22198</v>
      </c>
    </row>
    <row r="680" spans="1:17" x14ac:dyDescent="0.25">
      <c r="A680" s="177">
        <v>679</v>
      </c>
      <c r="B680" s="177"/>
      <c r="C680" s="177"/>
      <c r="D680" s="177" t="s">
        <v>2289</v>
      </c>
      <c r="E680" s="177" t="s">
        <v>2289</v>
      </c>
      <c r="F680" s="177" t="s">
        <v>3544</v>
      </c>
      <c r="G680" s="177" t="s">
        <v>22144</v>
      </c>
      <c r="H680" s="177" t="s">
        <v>22144</v>
      </c>
      <c r="I680" s="177" t="s">
        <v>2055</v>
      </c>
      <c r="J680" s="177">
        <v>120000</v>
      </c>
      <c r="K680" s="177">
        <v>150</v>
      </c>
      <c r="L680" s="177">
        <v>18000000</v>
      </c>
      <c r="M680" s="177" t="s">
        <v>22195</v>
      </c>
      <c r="N680" s="177" t="s">
        <v>22196</v>
      </c>
      <c r="O680" s="177" t="s">
        <v>7388</v>
      </c>
      <c r="P680" s="177" t="s">
        <v>22197</v>
      </c>
      <c r="Q680" s="196" t="s">
        <v>22198</v>
      </c>
    </row>
    <row r="681" spans="1:17" x14ac:dyDescent="0.25">
      <c r="A681" s="177">
        <v>680</v>
      </c>
      <c r="B681" s="177"/>
      <c r="C681" s="177"/>
      <c r="D681" s="177" t="s">
        <v>22238</v>
      </c>
      <c r="E681" s="177" t="s">
        <v>22238</v>
      </c>
      <c r="F681" s="177" t="s">
        <v>71</v>
      </c>
      <c r="G681" s="177" t="s">
        <v>1116</v>
      </c>
      <c r="H681" s="177" t="s">
        <v>21485</v>
      </c>
      <c r="I681" s="177" t="s">
        <v>71</v>
      </c>
      <c r="J681" s="177">
        <v>2500</v>
      </c>
      <c r="K681" s="177">
        <v>1000</v>
      </c>
      <c r="L681" s="177">
        <v>2500000</v>
      </c>
      <c r="M681" s="177" t="s">
        <v>22195</v>
      </c>
      <c r="N681" s="177" t="s">
        <v>22196</v>
      </c>
      <c r="O681" s="177" t="s">
        <v>7388</v>
      </c>
      <c r="P681" s="177" t="s">
        <v>22197</v>
      </c>
      <c r="Q681" s="196" t="s">
        <v>22198</v>
      </c>
    </row>
    <row r="682" spans="1:17" x14ac:dyDescent="0.25">
      <c r="A682" s="177">
        <v>681</v>
      </c>
      <c r="B682" s="177"/>
      <c r="C682" s="177"/>
      <c r="D682" s="177" t="s">
        <v>22239</v>
      </c>
      <c r="E682" s="177" t="s">
        <v>22239</v>
      </c>
      <c r="F682" s="177" t="s">
        <v>71</v>
      </c>
      <c r="G682" s="177" t="s">
        <v>21485</v>
      </c>
      <c r="H682" s="177" t="s">
        <v>21485</v>
      </c>
      <c r="I682" s="177" t="s">
        <v>71</v>
      </c>
      <c r="J682" s="177">
        <v>3000</v>
      </c>
      <c r="K682" s="177">
        <v>1000</v>
      </c>
      <c r="L682" s="177">
        <v>3000000</v>
      </c>
      <c r="M682" s="177" t="s">
        <v>22195</v>
      </c>
      <c r="N682" s="177" t="s">
        <v>22196</v>
      </c>
      <c r="O682" s="177" t="s">
        <v>7388</v>
      </c>
      <c r="P682" s="177" t="s">
        <v>22197</v>
      </c>
      <c r="Q682" s="196" t="s">
        <v>22198</v>
      </c>
    </row>
    <row r="683" spans="1:17" x14ac:dyDescent="0.25">
      <c r="A683" s="177">
        <v>682</v>
      </c>
      <c r="B683" s="177"/>
      <c r="C683" s="177"/>
      <c r="D683" s="177" t="s">
        <v>22240</v>
      </c>
      <c r="E683" s="177" t="s">
        <v>22240</v>
      </c>
      <c r="F683" s="177" t="s">
        <v>2298</v>
      </c>
      <c r="G683" s="177" t="s">
        <v>1116</v>
      </c>
      <c r="H683" s="177" t="s">
        <v>21485</v>
      </c>
      <c r="I683" s="177" t="s">
        <v>2298</v>
      </c>
      <c r="J683" s="177">
        <v>32500</v>
      </c>
      <c r="K683" s="177">
        <v>700</v>
      </c>
      <c r="L683" s="177">
        <v>22750000</v>
      </c>
      <c r="M683" s="177" t="s">
        <v>22195</v>
      </c>
      <c r="N683" s="177" t="s">
        <v>22196</v>
      </c>
      <c r="O683" s="177" t="s">
        <v>7388</v>
      </c>
      <c r="P683" s="177" t="s">
        <v>22197</v>
      </c>
      <c r="Q683" s="196" t="s">
        <v>22198</v>
      </c>
    </row>
    <row r="684" spans="1:17" x14ac:dyDescent="0.25">
      <c r="A684" s="177">
        <v>683</v>
      </c>
      <c r="B684" s="177"/>
      <c r="C684" s="177"/>
      <c r="D684" s="177" t="s">
        <v>3286</v>
      </c>
      <c r="E684" s="177" t="s">
        <v>3286</v>
      </c>
      <c r="F684" s="177" t="s">
        <v>1911</v>
      </c>
      <c r="G684" s="177" t="s">
        <v>1116</v>
      </c>
      <c r="H684" s="177" t="s">
        <v>21485</v>
      </c>
      <c r="I684" s="177" t="s">
        <v>524</v>
      </c>
      <c r="J684" s="177">
        <v>35000</v>
      </c>
      <c r="K684" s="177">
        <v>4</v>
      </c>
      <c r="L684" s="177">
        <v>140000</v>
      </c>
      <c r="M684" s="177" t="s">
        <v>22195</v>
      </c>
      <c r="N684" s="177" t="s">
        <v>22196</v>
      </c>
      <c r="O684" s="177" t="s">
        <v>7388</v>
      </c>
      <c r="P684" s="177" t="s">
        <v>22197</v>
      </c>
      <c r="Q684" s="196" t="s">
        <v>22198</v>
      </c>
    </row>
    <row r="685" spans="1:17" x14ac:dyDescent="0.25">
      <c r="A685" s="177">
        <v>684</v>
      </c>
      <c r="B685" s="177"/>
      <c r="C685" s="177"/>
      <c r="D685" s="177" t="s">
        <v>22112</v>
      </c>
      <c r="E685" s="177" t="s">
        <v>22112</v>
      </c>
      <c r="F685" s="177" t="s">
        <v>16689</v>
      </c>
      <c r="G685" s="177" t="s">
        <v>1116</v>
      </c>
      <c r="H685" s="177" t="s">
        <v>21485</v>
      </c>
      <c r="I685" s="177" t="s">
        <v>685</v>
      </c>
      <c r="J685" s="177">
        <v>30000</v>
      </c>
      <c r="K685" s="177">
        <v>2000</v>
      </c>
      <c r="L685" s="177">
        <v>60000000</v>
      </c>
      <c r="M685" s="177" t="s">
        <v>22195</v>
      </c>
      <c r="N685" s="177" t="s">
        <v>22196</v>
      </c>
      <c r="O685" s="177" t="s">
        <v>7388</v>
      </c>
      <c r="P685" s="177" t="s">
        <v>22197</v>
      </c>
      <c r="Q685" s="196" t="s">
        <v>22198</v>
      </c>
    </row>
    <row r="686" spans="1:17" x14ac:dyDescent="0.25">
      <c r="A686" s="177">
        <v>685</v>
      </c>
      <c r="B686" s="177"/>
      <c r="C686" s="177"/>
      <c r="D686" s="177" t="s">
        <v>22241</v>
      </c>
      <c r="E686" s="177" t="s">
        <v>22241</v>
      </c>
      <c r="F686" s="177" t="s">
        <v>53</v>
      </c>
      <c r="G686" s="177" t="s">
        <v>1116</v>
      </c>
      <c r="H686" s="177" t="s">
        <v>21485</v>
      </c>
      <c r="I686" s="177" t="s">
        <v>53</v>
      </c>
      <c r="J686" s="177">
        <v>44000</v>
      </c>
      <c r="K686" s="177">
        <v>25</v>
      </c>
      <c r="L686" s="177">
        <v>1100000</v>
      </c>
      <c r="M686" s="177" t="s">
        <v>22195</v>
      </c>
      <c r="N686" s="177" t="s">
        <v>22196</v>
      </c>
      <c r="O686" s="177" t="s">
        <v>7388</v>
      </c>
      <c r="P686" s="177" t="s">
        <v>22197</v>
      </c>
      <c r="Q686" s="196" t="s">
        <v>22198</v>
      </c>
    </row>
    <row r="687" spans="1:17" x14ac:dyDescent="0.25">
      <c r="A687" s="177">
        <v>686</v>
      </c>
      <c r="B687" s="177"/>
      <c r="C687" s="177"/>
      <c r="D687" s="177" t="s">
        <v>22242</v>
      </c>
      <c r="E687" s="177" t="s">
        <v>22242</v>
      </c>
      <c r="F687" s="177" t="s">
        <v>22114</v>
      </c>
      <c r="G687" s="177" t="s">
        <v>10292</v>
      </c>
      <c r="H687" s="177" t="s">
        <v>21485</v>
      </c>
      <c r="I687" s="177" t="s">
        <v>685</v>
      </c>
      <c r="J687" s="177">
        <v>14000</v>
      </c>
      <c r="K687" s="177">
        <v>100</v>
      </c>
      <c r="L687" s="177">
        <v>1400000</v>
      </c>
      <c r="M687" s="177" t="s">
        <v>22195</v>
      </c>
      <c r="N687" s="177" t="s">
        <v>22196</v>
      </c>
      <c r="O687" s="177" t="s">
        <v>7388</v>
      </c>
      <c r="P687" s="177" t="s">
        <v>22197</v>
      </c>
      <c r="Q687" s="196" t="s">
        <v>22198</v>
      </c>
    </row>
    <row r="688" spans="1:17" x14ac:dyDescent="0.25">
      <c r="A688" s="177">
        <v>687</v>
      </c>
      <c r="B688" s="177"/>
      <c r="C688" s="177"/>
      <c r="D688" s="177" t="s">
        <v>8630</v>
      </c>
      <c r="E688" s="177" t="s">
        <v>8630</v>
      </c>
      <c r="F688" s="177" t="s">
        <v>7741</v>
      </c>
      <c r="G688" s="177" t="s">
        <v>191</v>
      </c>
      <c r="H688" s="177" t="s">
        <v>191</v>
      </c>
      <c r="I688" s="177" t="s">
        <v>685</v>
      </c>
      <c r="J688" s="177">
        <v>12000</v>
      </c>
      <c r="K688" s="177">
        <v>40</v>
      </c>
      <c r="L688" s="177">
        <v>480000</v>
      </c>
      <c r="M688" s="177" t="s">
        <v>22195</v>
      </c>
      <c r="N688" s="177" t="s">
        <v>22196</v>
      </c>
      <c r="O688" s="177" t="s">
        <v>7388</v>
      </c>
      <c r="P688" s="177" t="s">
        <v>22197</v>
      </c>
      <c r="Q688" s="196" t="s">
        <v>22198</v>
      </c>
    </row>
    <row r="689" spans="1:17" x14ac:dyDescent="0.25">
      <c r="A689" s="177">
        <v>688</v>
      </c>
      <c r="B689" s="177"/>
      <c r="C689" s="177"/>
      <c r="D689" s="177" t="s">
        <v>22116</v>
      </c>
      <c r="E689" s="177" t="s">
        <v>22116</v>
      </c>
      <c r="F689" s="177" t="s">
        <v>53</v>
      </c>
      <c r="G689" s="177" t="s">
        <v>1116</v>
      </c>
      <c r="H689" s="177" t="s">
        <v>21485</v>
      </c>
      <c r="I689" s="177" t="s">
        <v>53</v>
      </c>
      <c r="J689" s="177">
        <v>12000</v>
      </c>
      <c r="K689" s="177">
        <v>25</v>
      </c>
      <c r="L689" s="177">
        <v>300000</v>
      </c>
      <c r="M689" s="177" t="s">
        <v>22195</v>
      </c>
      <c r="N689" s="177" t="s">
        <v>22196</v>
      </c>
      <c r="O689" s="177" t="s">
        <v>7388</v>
      </c>
      <c r="P689" s="177" t="s">
        <v>22197</v>
      </c>
      <c r="Q689" s="196" t="s">
        <v>22198</v>
      </c>
    </row>
    <row r="690" spans="1:17" x14ac:dyDescent="0.25">
      <c r="A690" s="177">
        <v>689</v>
      </c>
      <c r="B690" s="177"/>
      <c r="C690" s="177"/>
      <c r="D690" s="177" t="s">
        <v>22117</v>
      </c>
      <c r="E690" s="177" t="s">
        <v>22117</v>
      </c>
      <c r="F690" s="177" t="s">
        <v>16689</v>
      </c>
      <c r="G690" s="177" t="s">
        <v>1116</v>
      </c>
      <c r="H690" s="177" t="s">
        <v>21485</v>
      </c>
      <c r="I690" s="177" t="s">
        <v>530</v>
      </c>
      <c r="J690" s="177">
        <v>35000</v>
      </c>
      <c r="K690" s="177">
        <v>1400</v>
      </c>
      <c r="L690" s="177">
        <v>49000000</v>
      </c>
      <c r="M690" s="177" t="s">
        <v>22195</v>
      </c>
      <c r="N690" s="177" t="s">
        <v>22196</v>
      </c>
      <c r="O690" s="177" t="s">
        <v>7388</v>
      </c>
      <c r="P690" s="177" t="s">
        <v>22197</v>
      </c>
      <c r="Q690" s="196" t="s">
        <v>22198</v>
      </c>
    </row>
    <row r="691" spans="1:17" x14ac:dyDescent="0.25">
      <c r="A691" s="177">
        <v>690</v>
      </c>
      <c r="B691" s="177"/>
      <c r="C691" s="177"/>
      <c r="D691" s="177" t="s">
        <v>21428</v>
      </c>
      <c r="E691" s="177" t="s">
        <v>21428</v>
      </c>
      <c r="F691" s="177" t="s">
        <v>22119</v>
      </c>
      <c r="G691" s="177" t="s">
        <v>7301</v>
      </c>
      <c r="H691" s="177" t="s">
        <v>7301</v>
      </c>
      <c r="I691" s="177" t="s">
        <v>530</v>
      </c>
      <c r="J691" s="177">
        <v>99400</v>
      </c>
      <c r="K691" s="177">
        <v>850</v>
      </c>
      <c r="L691" s="177">
        <v>84490000</v>
      </c>
      <c r="M691" s="177" t="s">
        <v>22195</v>
      </c>
      <c r="N691" s="177" t="s">
        <v>22196</v>
      </c>
      <c r="O691" s="177" t="s">
        <v>7388</v>
      </c>
      <c r="P691" s="177" t="s">
        <v>22197</v>
      </c>
      <c r="Q691" s="196" t="s">
        <v>22198</v>
      </c>
    </row>
    <row r="692" spans="1:17" x14ac:dyDescent="0.25">
      <c r="A692" s="177">
        <v>691</v>
      </c>
      <c r="B692" s="177"/>
      <c r="C692" s="177"/>
      <c r="D692" s="177" t="s">
        <v>21617</v>
      </c>
      <c r="E692" s="177" t="s">
        <v>21617</v>
      </c>
      <c r="F692" s="177" t="s">
        <v>22119</v>
      </c>
      <c r="G692" s="177" t="s">
        <v>7301</v>
      </c>
      <c r="H692" s="177" t="s">
        <v>7301</v>
      </c>
      <c r="I692" s="177" t="s">
        <v>530</v>
      </c>
      <c r="J692" s="177">
        <v>90800</v>
      </c>
      <c r="K692" s="177">
        <v>80</v>
      </c>
      <c r="L692" s="177">
        <v>7264000</v>
      </c>
      <c r="M692" s="177" t="s">
        <v>22195</v>
      </c>
      <c r="N692" s="177" t="s">
        <v>22196</v>
      </c>
      <c r="O692" s="177" t="s">
        <v>7388</v>
      </c>
      <c r="P692" s="177" t="s">
        <v>22197</v>
      </c>
      <c r="Q692" s="196" t="s">
        <v>22198</v>
      </c>
    </row>
    <row r="693" spans="1:17" x14ac:dyDescent="0.25">
      <c r="A693" s="177">
        <v>692</v>
      </c>
      <c r="B693" s="177"/>
      <c r="C693" s="177"/>
      <c r="D693" s="177" t="s">
        <v>21618</v>
      </c>
      <c r="E693" s="177" t="s">
        <v>21618</v>
      </c>
      <c r="F693" s="177" t="s">
        <v>22119</v>
      </c>
      <c r="G693" s="177" t="s">
        <v>7301</v>
      </c>
      <c r="H693" s="177" t="s">
        <v>7301</v>
      </c>
      <c r="I693" s="177" t="s">
        <v>530</v>
      </c>
      <c r="J693" s="177">
        <v>81600</v>
      </c>
      <c r="K693" s="177">
        <v>10</v>
      </c>
      <c r="L693" s="177">
        <v>816000</v>
      </c>
      <c r="M693" s="177" t="s">
        <v>22195</v>
      </c>
      <c r="N693" s="177" t="s">
        <v>22196</v>
      </c>
      <c r="O693" s="177" t="s">
        <v>7388</v>
      </c>
      <c r="P693" s="177" t="s">
        <v>22197</v>
      </c>
      <c r="Q693" s="196" t="s">
        <v>22198</v>
      </c>
    </row>
    <row r="694" spans="1:17" x14ac:dyDescent="0.25">
      <c r="A694" s="177">
        <v>693</v>
      </c>
      <c r="B694" s="177"/>
      <c r="C694" s="177"/>
      <c r="D694" s="177" t="s">
        <v>21619</v>
      </c>
      <c r="E694" s="177" t="s">
        <v>21619</v>
      </c>
      <c r="F694" s="177" t="s">
        <v>22119</v>
      </c>
      <c r="G694" s="177" t="s">
        <v>7301</v>
      </c>
      <c r="H694" s="177" t="s">
        <v>7301</v>
      </c>
      <c r="I694" s="177" t="s">
        <v>530</v>
      </c>
      <c r="J694" s="177">
        <v>86500</v>
      </c>
      <c r="K694" s="177">
        <v>100</v>
      </c>
      <c r="L694" s="177">
        <v>8650000</v>
      </c>
      <c r="M694" s="177" t="s">
        <v>22195</v>
      </c>
      <c r="N694" s="177" t="s">
        <v>22196</v>
      </c>
      <c r="O694" s="177" t="s">
        <v>7388</v>
      </c>
      <c r="P694" s="177" t="s">
        <v>22197</v>
      </c>
      <c r="Q694" s="196" t="s">
        <v>22198</v>
      </c>
    </row>
    <row r="695" spans="1:17" x14ac:dyDescent="0.25">
      <c r="A695" s="177">
        <v>694</v>
      </c>
      <c r="B695" s="177"/>
      <c r="C695" s="177"/>
      <c r="D695" s="177" t="s">
        <v>21994</v>
      </c>
      <c r="E695" s="177" t="s">
        <v>21994</v>
      </c>
      <c r="F695" s="177" t="s">
        <v>22119</v>
      </c>
      <c r="G695" s="177" t="s">
        <v>7301</v>
      </c>
      <c r="H695" s="177" t="s">
        <v>7301</v>
      </c>
      <c r="I695" s="177" t="s">
        <v>530</v>
      </c>
      <c r="J695" s="177">
        <v>263000</v>
      </c>
      <c r="K695" s="177">
        <v>60</v>
      </c>
      <c r="L695" s="177">
        <v>15780000</v>
      </c>
      <c r="M695" s="177" t="s">
        <v>22195</v>
      </c>
      <c r="N695" s="177" t="s">
        <v>22196</v>
      </c>
      <c r="O695" s="177" t="s">
        <v>7388</v>
      </c>
      <c r="P695" s="177" t="s">
        <v>22197</v>
      </c>
      <c r="Q695" s="196" t="s">
        <v>22198</v>
      </c>
    </row>
    <row r="696" spans="1:17" x14ac:dyDescent="0.25">
      <c r="A696" s="177">
        <v>695</v>
      </c>
      <c r="B696" s="177"/>
      <c r="C696" s="177"/>
      <c r="D696" s="177" t="s">
        <v>22132</v>
      </c>
      <c r="E696" s="177" t="s">
        <v>22132</v>
      </c>
      <c r="F696" s="177" t="s">
        <v>21244</v>
      </c>
      <c r="G696" s="177" t="s">
        <v>1116</v>
      </c>
      <c r="H696" s="177" t="s">
        <v>21485</v>
      </c>
      <c r="I696" s="177" t="s">
        <v>2298</v>
      </c>
      <c r="J696" s="177">
        <v>82000</v>
      </c>
      <c r="K696" s="177">
        <v>10</v>
      </c>
      <c r="L696" s="177">
        <v>820000</v>
      </c>
      <c r="M696" s="177" t="s">
        <v>22195</v>
      </c>
      <c r="N696" s="177" t="s">
        <v>22196</v>
      </c>
      <c r="O696" s="177" t="s">
        <v>7388</v>
      </c>
      <c r="P696" s="177" t="s">
        <v>22197</v>
      </c>
      <c r="Q696" s="196" t="s">
        <v>22198</v>
      </c>
    </row>
    <row r="697" spans="1:17" x14ac:dyDescent="0.25">
      <c r="A697" s="177">
        <v>696</v>
      </c>
      <c r="B697" s="177"/>
      <c r="C697" s="177"/>
      <c r="D697" s="177" t="s">
        <v>19284</v>
      </c>
      <c r="E697" s="177" t="s">
        <v>19284</v>
      </c>
      <c r="F697" s="177" t="s">
        <v>71</v>
      </c>
      <c r="G697" s="177" t="s">
        <v>1116</v>
      </c>
      <c r="H697" s="177" t="s">
        <v>21485</v>
      </c>
      <c r="I697" s="177" t="s">
        <v>71</v>
      </c>
      <c r="J697" s="177">
        <v>7000</v>
      </c>
      <c r="K697" s="177">
        <v>150</v>
      </c>
      <c r="L697" s="177">
        <v>1050000</v>
      </c>
      <c r="M697" s="177" t="s">
        <v>22195</v>
      </c>
      <c r="N697" s="177" t="s">
        <v>22196</v>
      </c>
      <c r="O697" s="177" t="s">
        <v>7388</v>
      </c>
      <c r="P697" s="177" t="s">
        <v>22197</v>
      </c>
      <c r="Q697" s="196" t="s">
        <v>22198</v>
      </c>
    </row>
    <row r="698" spans="1:17" x14ac:dyDescent="0.25">
      <c r="A698" s="177">
        <v>697</v>
      </c>
      <c r="B698" s="177"/>
      <c r="C698" s="177"/>
      <c r="D698" s="177" t="s">
        <v>2341</v>
      </c>
      <c r="E698" s="177" t="s">
        <v>2341</v>
      </c>
      <c r="F698" s="177" t="s">
        <v>22243</v>
      </c>
      <c r="G698" s="177" t="s">
        <v>1116</v>
      </c>
      <c r="H698" s="177" t="s">
        <v>21485</v>
      </c>
      <c r="I698" s="177" t="s">
        <v>71</v>
      </c>
      <c r="J698" s="177">
        <v>3100</v>
      </c>
      <c r="K698" s="177">
        <v>100</v>
      </c>
      <c r="L698" s="177">
        <v>310000</v>
      </c>
      <c r="M698" s="177" t="s">
        <v>22195</v>
      </c>
      <c r="N698" s="177" t="s">
        <v>22196</v>
      </c>
      <c r="O698" s="177" t="s">
        <v>7388</v>
      </c>
      <c r="P698" s="177" t="s">
        <v>22197</v>
      </c>
      <c r="Q698" s="196" t="s">
        <v>22198</v>
      </c>
    </row>
    <row r="699" spans="1:17" x14ac:dyDescent="0.25">
      <c r="A699" s="177">
        <v>698</v>
      </c>
      <c r="B699" s="177"/>
      <c r="C699" s="177"/>
      <c r="D699" s="177" t="s">
        <v>10590</v>
      </c>
      <c r="E699" s="177" t="s">
        <v>10590</v>
      </c>
      <c r="F699" s="177" t="s">
        <v>8217</v>
      </c>
      <c r="G699" s="177" t="s">
        <v>1116</v>
      </c>
      <c r="H699" s="177" t="s">
        <v>21485</v>
      </c>
      <c r="I699" s="177" t="s">
        <v>20</v>
      </c>
      <c r="J699" s="177">
        <v>3500</v>
      </c>
      <c r="K699" s="177">
        <v>3500</v>
      </c>
      <c r="L699" s="177">
        <v>12250000</v>
      </c>
      <c r="M699" s="177" t="s">
        <v>22195</v>
      </c>
      <c r="N699" s="177" t="s">
        <v>22196</v>
      </c>
      <c r="O699" s="177" t="s">
        <v>7388</v>
      </c>
      <c r="P699" s="177" t="s">
        <v>22197</v>
      </c>
      <c r="Q699" s="196" t="s">
        <v>22198</v>
      </c>
    </row>
    <row r="700" spans="1:17" x14ac:dyDescent="0.25">
      <c r="A700" s="177">
        <v>699</v>
      </c>
      <c r="B700" s="177"/>
      <c r="C700" s="177"/>
      <c r="D700" s="177" t="s">
        <v>8527</v>
      </c>
      <c r="E700" s="177" t="s">
        <v>8527</v>
      </c>
      <c r="F700" s="177" t="s">
        <v>2099</v>
      </c>
      <c r="G700" s="177" t="s">
        <v>22244</v>
      </c>
      <c r="H700" s="177" t="s">
        <v>20138</v>
      </c>
      <c r="I700" s="177" t="s">
        <v>71</v>
      </c>
      <c r="J700" s="177">
        <v>15100</v>
      </c>
      <c r="K700" s="177">
        <v>50</v>
      </c>
      <c r="L700" s="177">
        <v>755000</v>
      </c>
      <c r="M700" s="177" t="s">
        <v>22195</v>
      </c>
      <c r="N700" s="177" t="s">
        <v>22196</v>
      </c>
      <c r="O700" s="177" t="s">
        <v>7388</v>
      </c>
      <c r="P700" s="177" t="s">
        <v>22197</v>
      </c>
      <c r="Q700" s="196" t="s">
        <v>22198</v>
      </c>
    </row>
    <row r="701" spans="1:17" x14ac:dyDescent="0.25">
      <c r="A701" s="177">
        <v>700</v>
      </c>
      <c r="B701" s="177"/>
      <c r="C701" s="177"/>
      <c r="D701" s="177" t="s">
        <v>7664</v>
      </c>
      <c r="E701" s="177" t="s">
        <v>7664</v>
      </c>
      <c r="F701" s="177" t="s">
        <v>22245</v>
      </c>
      <c r="G701" s="177" t="s">
        <v>1116</v>
      </c>
      <c r="H701" s="177" t="s">
        <v>21485</v>
      </c>
      <c r="I701" s="177" t="s">
        <v>71</v>
      </c>
      <c r="J701" s="177">
        <v>8100</v>
      </c>
      <c r="K701" s="177">
        <v>500</v>
      </c>
      <c r="L701" s="177">
        <v>4050000</v>
      </c>
      <c r="M701" s="177" t="s">
        <v>22195</v>
      </c>
      <c r="N701" s="177" t="s">
        <v>22196</v>
      </c>
      <c r="O701" s="177" t="s">
        <v>7388</v>
      </c>
      <c r="P701" s="177" t="s">
        <v>22197</v>
      </c>
      <c r="Q701" s="196" t="s">
        <v>22198</v>
      </c>
    </row>
    <row r="702" spans="1:17" x14ac:dyDescent="0.25">
      <c r="A702" s="177">
        <v>701</v>
      </c>
      <c r="B702" s="177"/>
      <c r="C702" s="177"/>
      <c r="D702" s="177" t="s">
        <v>2375</v>
      </c>
      <c r="E702" s="177" t="s">
        <v>2375</v>
      </c>
      <c r="F702" s="177" t="s">
        <v>22246</v>
      </c>
      <c r="G702" s="177" t="s">
        <v>22247</v>
      </c>
      <c r="H702" s="177" t="s">
        <v>3452</v>
      </c>
      <c r="I702" s="177" t="s">
        <v>11</v>
      </c>
      <c r="J702" s="177">
        <v>7500</v>
      </c>
      <c r="K702" s="177">
        <v>8000</v>
      </c>
      <c r="L702" s="177">
        <v>60000000</v>
      </c>
      <c r="M702" s="177" t="s">
        <v>22195</v>
      </c>
      <c r="N702" s="177" t="s">
        <v>22196</v>
      </c>
      <c r="O702" s="177" t="s">
        <v>7388</v>
      </c>
      <c r="P702" s="177" t="s">
        <v>22197</v>
      </c>
      <c r="Q702" s="196" t="s">
        <v>22198</v>
      </c>
    </row>
    <row r="703" spans="1:17" x14ac:dyDescent="0.25">
      <c r="A703" s="177">
        <v>702</v>
      </c>
      <c r="B703" s="177"/>
      <c r="C703" s="177"/>
      <c r="D703" s="177" t="s">
        <v>862</v>
      </c>
      <c r="E703" s="177" t="s">
        <v>862</v>
      </c>
      <c r="F703" s="177" t="s">
        <v>19836</v>
      </c>
      <c r="G703" s="177" t="s">
        <v>5635</v>
      </c>
      <c r="H703" s="177" t="s">
        <v>21485</v>
      </c>
      <c r="I703" s="177" t="s">
        <v>11</v>
      </c>
      <c r="J703" s="177">
        <v>24200</v>
      </c>
      <c r="K703" s="177">
        <v>50</v>
      </c>
      <c r="L703" s="177">
        <v>1210000</v>
      </c>
      <c r="M703" s="177" t="s">
        <v>22195</v>
      </c>
      <c r="N703" s="177" t="s">
        <v>22196</v>
      </c>
      <c r="O703" s="177" t="s">
        <v>7388</v>
      </c>
      <c r="P703" s="177" t="s">
        <v>22197</v>
      </c>
      <c r="Q703" s="196" t="s">
        <v>22198</v>
      </c>
    </row>
    <row r="704" spans="1:17" x14ac:dyDescent="0.25">
      <c r="A704" s="177">
        <v>703</v>
      </c>
      <c r="B704" s="177"/>
      <c r="C704" s="177"/>
      <c r="D704" s="177" t="s">
        <v>8037</v>
      </c>
      <c r="E704" s="177" t="s">
        <v>8037</v>
      </c>
      <c r="F704" s="177" t="s">
        <v>22248</v>
      </c>
      <c r="G704" s="177" t="s">
        <v>1116</v>
      </c>
      <c r="H704" s="177" t="s">
        <v>21485</v>
      </c>
      <c r="I704" s="177" t="s">
        <v>20</v>
      </c>
      <c r="J704" s="177">
        <v>100</v>
      </c>
      <c r="K704" s="177">
        <v>8000</v>
      </c>
      <c r="L704" s="177">
        <v>800000</v>
      </c>
      <c r="M704" s="177" t="s">
        <v>22195</v>
      </c>
      <c r="N704" s="177" t="s">
        <v>22196</v>
      </c>
      <c r="O704" s="177" t="s">
        <v>7388</v>
      </c>
      <c r="P704" s="177" t="s">
        <v>22197</v>
      </c>
      <c r="Q704" s="196" t="s">
        <v>22198</v>
      </c>
    </row>
    <row r="705" spans="1:17" x14ac:dyDescent="0.25">
      <c r="A705" s="177">
        <v>704</v>
      </c>
      <c r="B705" s="177"/>
      <c r="C705" s="177"/>
      <c r="D705" s="177" t="s">
        <v>8489</v>
      </c>
      <c r="E705" s="177" t="s">
        <v>8489</v>
      </c>
      <c r="F705" s="177" t="s">
        <v>21076</v>
      </c>
      <c r="G705" s="177" t="s">
        <v>1116</v>
      </c>
      <c r="H705" s="177" t="s">
        <v>21485</v>
      </c>
      <c r="I705" s="177" t="s">
        <v>20</v>
      </c>
      <c r="J705" s="177">
        <v>78</v>
      </c>
      <c r="K705" s="177">
        <v>10000</v>
      </c>
      <c r="L705" s="177">
        <v>780000</v>
      </c>
      <c r="M705" s="177" t="s">
        <v>22195</v>
      </c>
      <c r="N705" s="177" t="s">
        <v>22196</v>
      </c>
      <c r="O705" s="177" t="s">
        <v>7388</v>
      </c>
      <c r="P705" s="177" t="s">
        <v>22197</v>
      </c>
      <c r="Q705" s="196" t="s">
        <v>22198</v>
      </c>
    </row>
    <row r="706" spans="1:17" x14ac:dyDescent="0.25">
      <c r="A706" s="177">
        <v>705</v>
      </c>
      <c r="B706" s="177"/>
      <c r="C706" s="177"/>
      <c r="D706" s="177" t="s">
        <v>8532</v>
      </c>
      <c r="E706" s="177" t="s">
        <v>8532</v>
      </c>
      <c r="F706" s="177" t="s">
        <v>461</v>
      </c>
      <c r="G706" s="177" t="s">
        <v>1116</v>
      </c>
      <c r="H706" s="177" t="s">
        <v>21485</v>
      </c>
      <c r="I706" s="177" t="s">
        <v>71</v>
      </c>
      <c r="J706" s="177">
        <v>305</v>
      </c>
      <c r="K706" s="177">
        <v>2000</v>
      </c>
      <c r="L706" s="177">
        <v>610000</v>
      </c>
      <c r="M706" s="177" t="s">
        <v>22195</v>
      </c>
      <c r="N706" s="177" t="s">
        <v>22196</v>
      </c>
      <c r="O706" s="177" t="s">
        <v>7388</v>
      </c>
      <c r="P706" s="177" t="s">
        <v>22197</v>
      </c>
      <c r="Q706" s="196" t="s">
        <v>22198</v>
      </c>
    </row>
    <row r="707" spans="1:17" x14ac:dyDescent="0.25">
      <c r="A707" s="177">
        <v>706</v>
      </c>
      <c r="B707" s="177"/>
      <c r="C707" s="177"/>
      <c r="D707" s="177" t="s">
        <v>7495</v>
      </c>
      <c r="E707" s="177" t="s">
        <v>7495</v>
      </c>
      <c r="F707" s="177" t="s">
        <v>22249</v>
      </c>
      <c r="G707" s="177" t="s">
        <v>1116</v>
      </c>
      <c r="H707" s="177" t="s">
        <v>21485</v>
      </c>
      <c r="I707" s="177" t="s">
        <v>12335</v>
      </c>
      <c r="J707" s="177">
        <v>3000</v>
      </c>
      <c r="K707" s="177">
        <v>20000</v>
      </c>
      <c r="L707" s="177">
        <v>60000000</v>
      </c>
      <c r="M707" s="177" t="s">
        <v>22195</v>
      </c>
      <c r="N707" s="177" t="s">
        <v>22196</v>
      </c>
      <c r="O707" s="177" t="s">
        <v>7388</v>
      </c>
      <c r="P707" s="177" t="s">
        <v>22197</v>
      </c>
      <c r="Q707" s="196" t="s">
        <v>22198</v>
      </c>
    </row>
    <row r="708" spans="1:17" x14ac:dyDescent="0.25">
      <c r="A708" s="177">
        <v>707</v>
      </c>
      <c r="B708" s="177"/>
      <c r="C708" s="177"/>
      <c r="D708" s="177" t="s">
        <v>22146</v>
      </c>
      <c r="E708" s="177" t="s">
        <v>22146</v>
      </c>
      <c r="F708" s="177" t="s">
        <v>2454</v>
      </c>
      <c r="G708" s="177" t="s">
        <v>20138</v>
      </c>
      <c r="H708" s="177" t="s">
        <v>20138</v>
      </c>
      <c r="I708" s="177" t="s">
        <v>2001</v>
      </c>
      <c r="J708" s="177">
        <v>1720</v>
      </c>
      <c r="K708" s="177">
        <v>20000</v>
      </c>
      <c r="L708" s="177">
        <v>34400000</v>
      </c>
      <c r="M708" s="177" t="s">
        <v>22195</v>
      </c>
      <c r="N708" s="177" t="s">
        <v>22196</v>
      </c>
      <c r="O708" s="177" t="s">
        <v>7388</v>
      </c>
      <c r="P708" s="177" t="s">
        <v>22197</v>
      </c>
      <c r="Q708" s="196" t="s">
        <v>22198</v>
      </c>
    </row>
    <row r="709" spans="1:17" x14ac:dyDescent="0.25">
      <c r="A709" s="177">
        <v>708</v>
      </c>
      <c r="B709" s="177"/>
      <c r="C709" s="177"/>
      <c r="D709" s="177" t="s">
        <v>21623</v>
      </c>
      <c r="E709" s="177" t="s">
        <v>21623</v>
      </c>
      <c r="F709" s="177" t="s">
        <v>15317</v>
      </c>
      <c r="G709" s="177" t="s">
        <v>5863</v>
      </c>
      <c r="H709" s="177" t="s">
        <v>21485</v>
      </c>
      <c r="I709" s="177" t="s">
        <v>2001</v>
      </c>
      <c r="J709" s="177">
        <v>4550</v>
      </c>
      <c r="K709" s="177">
        <v>18000</v>
      </c>
      <c r="L709" s="177">
        <v>81900000</v>
      </c>
      <c r="M709" s="177" t="s">
        <v>22195</v>
      </c>
      <c r="N709" s="177" t="s">
        <v>22196</v>
      </c>
      <c r="O709" s="177" t="s">
        <v>7388</v>
      </c>
      <c r="P709" s="177" t="s">
        <v>22197</v>
      </c>
      <c r="Q709" s="196" t="s">
        <v>22198</v>
      </c>
    </row>
    <row r="710" spans="1:17" x14ac:dyDescent="0.25">
      <c r="A710" s="177">
        <v>709</v>
      </c>
      <c r="B710" s="177"/>
      <c r="C710" s="177"/>
      <c r="D710" s="177" t="s">
        <v>21464</v>
      </c>
      <c r="E710" s="177" t="s">
        <v>21464</v>
      </c>
      <c r="F710" s="177" t="s">
        <v>8217</v>
      </c>
      <c r="G710" s="177" t="s">
        <v>1116</v>
      </c>
      <c r="H710" s="177" t="s">
        <v>21485</v>
      </c>
      <c r="I710" s="177" t="s">
        <v>2001</v>
      </c>
      <c r="J710" s="177">
        <v>16500</v>
      </c>
      <c r="K710" s="177">
        <v>300</v>
      </c>
      <c r="L710" s="177">
        <v>4950000</v>
      </c>
      <c r="M710" s="177" t="s">
        <v>22195</v>
      </c>
      <c r="N710" s="177" t="s">
        <v>22196</v>
      </c>
      <c r="O710" s="177" t="s">
        <v>7388</v>
      </c>
      <c r="P710" s="177" t="s">
        <v>22197</v>
      </c>
      <c r="Q710" s="196" t="s">
        <v>22198</v>
      </c>
    </row>
    <row r="711" spans="1:17" x14ac:dyDescent="0.25">
      <c r="A711" s="177">
        <v>710</v>
      </c>
      <c r="B711" s="177"/>
      <c r="C711" s="177"/>
      <c r="D711" s="177" t="s">
        <v>22250</v>
      </c>
      <c r="E711" s="177" t="s">
        <v>22250</v>
      </c>
      <c r="F711" s="177" t="s">
        <v>22251</v>
      </c>
      <c r="G711" s="177" t="s">
        <v>5635</v>
      </c>
      <c r="H711" s="177" t="s">
        <v>5635</v>
      </c>
      <c r="I711" s="177" t="s">
        <v>8499</v>
      </c>
      <c r="J711" s="177">
        <v>157000</v>
      </c>
      <c r="K711" s="177">
        <v>10</v>
      </c>
      <c r="L711" s="177">
        <v>1570000</v>
      </c>
      <c r="M711" s="177" t="s">
        <v>22195</v>
      </c>
      <c r="N711" s="177" t="s">
        <v>22196</v>
      </c>
      <c r="O711" s="177" t="s">
        <v>7388</v>
      </c>
      <c r="P711" s="177" t="s">
        <v>22197</v>
      </c>
      <c r="Q711" s="196" t="s">
        <v>22198</v>
      </c>
    </row>
    <row r="712" spans="1:17" x14ac:dyDescent="0.25">
      <c r="A712" s="177">
        <v>711</v>
      </c>
      <c r="B712" s="177"/>
      <c r="C712" s="177"/>
      <c r="D712" s="177" t="s">
        <v>22252</v>
      </c>
      <c r="E712" s="177" t="s">
        <v>22252</v>
      </c>
      <c r="F712" s="177" t="s">
        <v>22251</v>
      </c>
      <c r="G712" s="177" t="s">
        <v>8467</v>
      </c>
      <c r="H712" s="177" t="s">
        <v>21485</v>
      </c>
      <c r="I712" s="177" t="s">
        <v>8499</v>
      </c>
      <c r="J712" s="177">
        <v>157000</v>
      </c>
      <c r="K712" s="177">
        <v>10</v>
      </c>
      <c r="L712" s="177">
        <v>1570000</v>
      </c>
      <c r="M712" s="177" t="s">
        <v>22195</v>
      </c>
      <c r="N712" s="177" t="s">
        <v>22196</v>
      </c>
      <c r="O712" s="177" t="s">
        <v>7388</v>
      </c>
      <c r="P712" s="177" t="s">
        <v>22197</v>
      </c>
      <c r="Q712" s="196" t="s">
        <v>22198</v>
      </c>
    </row>
    <row r="713" spans="1:17" x14ac:dyDescent="0.25">
      <c r="A713" s="177">
        <v>712</v>
      </c>
      <c r="B713" s="177"/>
      <c r="C713" s="177"/>
      <c r="D713" s="177" t="s">
        <v>22253</v>
      </c>
      <c r="E713" s="177" t="s">
        <v>22253</v>
      </c>
      <c r="F713" s="177" t="s">
        <v>33</v>
      </c>
      <c r="G713" s="177" t="s">
        <v>1116</v>
      </c>
      <c r="H713" s="177" t="s">
        <v>21485</v>
      </c>
      <c r="I713" s="177" t="s">
        <v>461</v>
      </c>
      <c r="J713" s="177">
        <v>510000</v>
      </c>
      <c r="K713" s="177">
        <v>16</v>
      </c>
      <c r="L713" s="177">
        <v>8160000</v>
      </c>
      <c r="M713" s="177" t="s">
        <v>22195</v>
      </c>
      <c r="N713" s="177" t="s">
        <v>22196</v>
      </c>
      <c r="O713" s="177" t="s">
        <v>7388</v>
      </c>
      <c r="P713" s="177" t="s">
        <v>22197</v>
      </c>
      <c r="Q713" s="196" t="s">
        <v>22198</v>
      </c>
    </row>
    <row r="714" spans="1:17" x14ac:dyDescent="0.25">
      <c r="A714" s="177">
        <v>713</v>
      </c>
      <c r="B714" s="177"/>
      <c r="C714" s="177"/>
      <c r="D714" s="177" t="s">
        <v>20157</v>
      </c>
      <c r="E714" s="177" t="s">
        <v>20157</v>
      </c>
      <c r="F714" s="177" t="s">
        <v>53</v>
      </c>
      <c r="G714" s="177" t="s">
        <v>1116</v>
      </c>
      <c r="H714" s="177" t="s">
        <v>21485</v>
      </c>
      <c r="I714" s="177" t="s">
        <v>53</v>
      </c>
      <c r="J714" s="177">
        <v>114500</v>
      </c>
      <c r="K714" s="177">
        <v>300</v>
      </c>
      <c r="L714" s="177">
        <v>34350000</v>
      </c>
      <c r="M714" s="177" t="s">
        <v>22195</v>
      </c>
      <c r="N714" s="177" t="s">
        <v>22196</v>
      </c>
      <c r="O714" s="177" t="s">
        <v>7388</v>
      </c>
      <c r="P714" s="177" t="s">
        <v>22197</v>
      </c>
      <c r="Q714" s="196" t="s">
        <v>22198</v>
      </c>
    </row>
    <row r="715" spans="1:17" x14ac:dyDescent="0.25">
      <c r="A715" s="177">
        <v>714</v>
      </c>
      <c r="B715" s="177"/>
      <c r="C715" s="177"/>
      <c r="D715" s="177" t="s">
        <v>21447</v>
      </c>
      <c r="E715" s="177" t="s">
        <v>21447</v>
      </c>
      <c r="F715" s="177" t="s">
        <v>51</v>
      </c>
      <c r="G715" s="177" t="s">
        <v>5635</v>
      </c>
      <c r="H715" s="177" t="s">
        <v>5635</v>
      </c>
      <c r="I715" s="177" t="s">
        <v>53</v>
      </c>
      <c r="J715" s="177">
        <v>189500</v>
      </c>
      <c r="K715" s="177">
        <v>200</v>
      </c>
      <c r="L715" s="177">
        <v>37900000</v>
      </c>
      <c r="M715" s="177" t="s">
        <v>22195</v>
      </c>
      <c r="N715" s="177" t="s">
        <v>22196</v>
      </c>
      <c r="O715" s="177" t="s">
        <v>7388</v>
      </c>
      <c r="P715" s="177" t="s">
        <v>22197</v>
      </c>
      <c r="Q715" s="196" t="s">
        <v>22198</v>
      </c>
    </row>
    <row r="716" spans="1:17" x14ac:dyDescent="0.25">
      <c r="A716" s="177">
        <v>715</v>
      </c>
      <c r="B716" s="177"/>
      <c r="C716" s="177"/>
      <c r="D716" s="177" t="s">
        <v>22254</v>
      </c>
      <c r="E716" s="177" t="s">
        <v>22254</v>
      </c>
      <c r="F716" s="177" t="s">
        <v>51</v>
      </c>
      <c r="G716" s="177" t="s">
        <v>1116</v>
      </c>
      <c r="H716" s="177" t="s">
        <v>21485</v>
      </c>
      <c r="I716" s="177" t="s">
        <v>53</v>
      </c>
      <c r="J716" s="177">
        <v>11000</v>
      </c>
      <c r="K716" s="177">
        <v>250</v>
      </c>
      <c r="L716" s="177">
        <v>2750000</v>
      </c>
      <c r="M716" s="177" t="s">
        <v>22195</v>
      </c>
      <c r="N716" s="177" t="s">
        <v>22196</v>
      </c>
      <c r="O716" s="177" t="s">
        <v>7388</v>
      </c>
      <c r="P716" s="177" t="s">
        <v>22197</v>
      </c>
      <c r="Q716" s="196" t="s">
        <v>22198</v>
      </c>
    </row>
    <row r="717" spans="1:17" x14ac:dyDescent="0.25">
      <c r="A717" s="177">
        <v>716</v>
      </c>
      <c r="B717" s="177"/>
      <c r="C717" s="177"/>
      <c r="D717" s="177" t="s">
        <v>22255</v>
      </c>
      <c r="E717" s="177" t="s">
        <v>22255</v>
      </c>
      <c r="F717" s="177" t="s">
        <v>461</v>
      </c>
      <c r="G717" s="177" t="s">
        <v>1116</v>
      </c>
      <c r="H717" s="177" t="s">
        <v>21485</v>
      </c>
      <c r="I717" s="177" t="s">
        <v>461</v>
      </c>
      <c r="J717" s="177">
        <v>135500</v>
      </c>
      <c r="K717" s="177">
        <v>3</v>
      </c>
      <c r="L717" s="177">
        <v>406500</v>
      </c>
      <c r="M717" s="177" t="s">
        <v>22195</v>
      </c>
      <c r="N717" s="177" t="s">
        <v>22196</v>
      </c>
      <c r="O717" s="177" t="s">
        <v>7388</v>
      </c>
      <c r="P717" s="177" t="s">
        <v>22197</v>
      </c>
      <c r="Q717" s="196" t="s">
        <v>22198</v>
      </c>
    </row>
    <row r="718" spans="1:17" x14ac:dyDescent="0.25">
      <c r="A718" s="177">
        <v>717</v>
      </c>
      <c r="B718" s="177"/>
      <c r="C718" s="177"/>
      <c r="D718" s="177" t="s">
        <v>8536</v>
      </c>
      <c r="E718" s="177" t="s">
        <v>8536</v>
      </c>
      <c r="F718" s="177" t="s">
        <v>478</v>
      </c>
      <c r="G718" s="177" t="s">
        <v>1116</v>
      </c>
      <c r="H718" s="177" t="s">
        <v>21485</v>
      </c>
      <c r="I718" s="177" t="s">
        <v>20</v>
      </c>
      <c r="J718" s="177">
        <v>3100</v>
      </c>
      <c r="K718" s="177">
        <v>5000</v>
      </c>
      <c r="L718" s="177">
        <v>15500000</v>
      </c>
      <c r="M718" s="177" t="s">
        <v>22195</v>
      </c>
      <c r="N718" s="177" t="s">
        <v>22196</v>
      </c>
      <c r="O718" s="177" t="s">
        <v>7388</v>
      </c>
      <c r="P718" s="177" t="s">
        <v>22197</v>
      </c>
      <c r="Q718" s="196" t="s">
        <v>22198</v>
      </c>
    </row>
    <row r="719" spans="1:17" x14ac:dyDescent="0.25">
      <c r="A719" s="177">
        <v>718</v>
      </c>
      <c r="B719" s="177"/>
      <c r="C719" s="177"/>
      <c r="D719" s="177" t="s">
        <v>21584</v>
      </c>
      <c r="E719" s="177" t="s">
        <v>21584</v>
      </c>
      <c r="F719" s="177" t="s">
        <v>1848</v>
      </c>
      <c r="G719" s="177" t="s">
        <v>1116</v>
      </c>
      <c r="H719" s="177" t="s">
        <v>21485</v>
      </c>
      <c r="I719" s="177" t="s">
        <v>20</v>
      </c>
      <c r="J719" s="177">
        <v>710</v>
      </c>
      <c r="K719" s="177">
        <v>4000</v>
      </c>
      <c r="L719" s="177">
        <v>2840000</v>
      </c>
      <c r="M719" s="177" t="s">
        <v>22195</v>
      </c>
      <c r="N719" s="177" t="s">
        <v>22196</v>
      </c>
      <c r="O719" s="177" t="s">
        <v>7388</v>
      </c>
      <c r="P719" s="177" t="s">
        <v>22197</v>
      </c>
      <c r="Q719" s="196" t="s">
        <v>22198</v>
      </c>
    </row>
    <row r="720" spans="1:17" x14ac:dyDescent="0.25">
      <c r="A720" s="177">
        <v>719</v>
      </c>
      <c r="B720" s="177"/>
      <c r="C720" s="177"/>
      <c r="D720" s="177" t="s">
        <v>21587</v>
      </c>
      <c r="E720" s="177" t="s">
        <v>21587</v>
      </c>
      <c r="F720" s="177" t="s">
        <v>1848</v>
      </c>
      <c r="G720" s="177" t="s">
        <v>1116</v>
      </c>
      <c r="H720" s="177" t="s">
        <v>21485</v>
      </c>
      <c r="I720" s="177" t="s">
        <v>20</v>
      </c>
      <c r="J720" s="177">
        <v>630</v>
      </c>
      <c r="K720" s="177">
        <v>12000</v>
      </c>
      <c r="L720" s="177">
        <v>7560000</v>
      </c>
      <c r="M720" s="177" t="s">
        <v>22195</v>
      </c>
      <c r="N720" s="177" t="s">
        <v>22196</v>
      </c>
      <c r="O720" s="177" t="s">
        <v>7388</v>
      </c>
      <c r="P720" s="177" t="s">
        <v>22197</v>
      </c>
      <c r="Q720" s="196" t="s">
        <v>22198</v>
      </c>
    </row>
    <row r="721" spans="1:17" x14ac:dyDescent="0.25">
      <c r="A721" s="177">
        <v>720</v>
      </c>
      <c r="B721" s="177"/>
      <c r="C721" s="177"/>
      <c r="D721" s="177" t="s">
        <v>21589</v>
      </c>
      <c r="E721" s="177" t="s">
        <v>21589</v>
      </c>
      <c r="F721" s="177" t="s">
        <v>8478</v>
      </c>
      <c r="G721" s="177" t="s">
        <v>1116</v>
      </c>
      <c r="H721" s="177" t="s">
        <v>21485</v>
      </c>
      <c r="I721" s="177" t="s">
        <v>71</v>
      </c>
      <c r="J721" s="177">
        <v>185</v>
      </c>
      <c r="K721" s="177">
        <v>4000</v>
      </c>
      <c r="L721" s="177">
        <v>740000</v>
      </c>
      <c r="M721" s="177" t="s">
        <v>22195</v>
      </c>
      <c r="N721" s="177" t="s">
        <v>22196</v>
      </c>
      <c r="O721" s="177" t="s">
        <v>7388</v>
      </c>
      <c r="P721" s="177" t="s">
        <v>22197</v>
      </c>
      <c r="Q721" s="196" t="s">
        <v>22198</v>
      </c>
    </row>
    <row r="722" spans="1:17" x14ac:dyDescent="0.25">
      <c r="A722" s="177">
        <v>721</v>
      </c>
      <c r="B722" s="177"/>
      <c r="C722" s="177"/>
      <c r="D722" s="177" t="s">
        <v>22155</v>
      </c>
      <c r="E722" s="177" t="s">
        <v>22155</v>
      </c>
      <c r="F722" s="177" t="s">
        <v>2099</v>
      </c>
      <c r="G722" s="177" t="s">
        <v>22244</v>
      </c>
      <c r="H722" s="177" t="s">
        <v>20138</v>
      </c>
      <c r="I722" s="177" t="s">
        <v>71</v>
      </c>
      <c r="J722" s="177">
        <v>29600</v>
      </c>
      <c r="K722" s="177">
        <v>500</v>
      </c>
      <c r="L722" s="177">
        <v>14800000</v>
      </c>
      <c r="M722" s="177" t="s">
        <v>22195</v>
      </c>
      <c r="N722" s="177" t="s">
        <v>22196</v>
      </c>
      <c r="O722" s="177" t="s">
        <v>7388</v>
      </c>
      <c r="P722" s="177" t="s">
        <v>22197</v>
      </c>
      <c r="Q722" s="196" t="s">
        <v>22198</v>
      </c>
    </row>
    <row r="723" spans="1:17" x14ac:dyDescent="0.25">
      <c r="A723" s="177">
        <v>722</v>
      </c>
      <c r="B723" s="177"/>
      <c r="C723" s="177"/>
      <c r="D723" s="177" t="s">
        <v>22157</v>
      </c>
      <c r="E723" s="177" t="s">
        <v>22157</v>
      </c>
      <c r="F723" s="177" t="s">
        <v>22256</v>
      </c>
      <c r="G723" s="177" t="s">
        <v>21454</v>
      </c>
      <c r="H723" s="177" t="s">
        <v>21454</v>
      </c>
      <c r="I723" s="177" t="s">
        <v>71</v>
      </c>
      <c r="J723" s="177">
        <v>2020</v>
      </c>
      <c r="K723" s="177">
        <v>1200</v>
      </c>
      <c r="L723" s="177">
        <v>2424000</v>
      </c>
      <c r="M723" s="177" t="s">
        <v>22195</v>
      </c>
      <c r="N723" s="177" t="s">
        <v>22196</v>
      </c>
      <c r="O723" s="177" t="s">
        <v>7388</v>
      </c>
      <c r="P723" s="177" t="s">
        <v>22197</v>
      </c>
      <c r="Q723" s="196" t="s">
        <v>22198</v>
      </c>
    </row>
    <row r="724" spans="1:17" x14ac:dyDescent="0.25">
      <c r="A724" s="177">
        <v>723</v>
      </c>
      <c r="B724" s="177"/>
      <c r="C724" s="177"/>
      <c r="D724" s="177" t="s">
        <v>8771</v>
      </c>
      <c r="E724" s="177" t="s">
        <v>8771</v>
      </c>
      <c r="F724" s="177" t="s">
        <v>712</v>
      </c>
      <c r="G724" s="177" t="s">
        <v>3452</v>
      </c>
      <c r="H724" s="177" t="s">
        <v>3452</v>
      </c>
      <c r="I724" s="177" t="s">
        <v>20</v>
      </c>
      <c r="J724" s="177">
        <v>30500</v>
      </c>
      <c r="K724" s="177">
        <v>500</v>
      </c>
      <c r="L724" s="177">
        <v>15250000</v>
      </c>
      <c r="M724" s="177" t="s">
        <v>22195</v>
      </c>
      <c r="N724" s="177" t="s">
        <v>22196</v>
      </c>
      <c r="O724" s="177" t="s">
        <v>7388</v>
      </c>
      <c r="P724" s="177" t="s">
        <v>22197</v>
      </c>
      <c r="Q724" s="196" t="s">
        <v>22198</v>
      </c>
    </row>
    <row r="725" spans="1:17" x14ac:dyDescent="0.25">
      <c r="A725" s="177">
        <v>724</v>
      </c>
      <c r="B725" s="177"/>
      <c r="C725" s="177"/>
      <c r="D725" s="177" t="s">
        <v>21592</v>
      </c>
      <c r="E725" s="177" t="s">
        <v>21592</v>
      </c>
      <c r="F725" s="177" t="s">
        <v>22257</v>
      </c>
      <c r="G725" s="177" t="s">
        <v>1116</v>
      </c>
      <c r="H725" s="177" t="s">
        <v>21485</v>
      </c>
      <c r="I725" s="177" t="s">
        <v>71</v>
      </c>
      <c r="J725" s="177">
        <v>385</v>
      </c>
      <c r="K725" s="177">
        <v>22000</v>
      </c>
      <c r="L725" s="177">
        <v>8470000</v>
      </c>
      <c r="M725" s="177" t="s">
        <v>22195</v>
      </c>
      <c r="N725" s="177" t="s">
        <v>22196</v>
      </c>
      <c r="O725" s="177" t="s">
        <v>7388</v>
      </c>
      <c r="P725" s="177" t="s">
        <v>22197</v>
      </c>
      <c r="Q725" s="196" t="s">
        <v>22198</v>
      </c>
    </row>
    <row r="726" spans="1:17" x14ac:dyDescent="0.25">
      <c r="A726" s="177">
        <v>725</v>
      </c>
      <c r="B726" s="177"/>
      <c r="C726" s="177"/>
      <c r="D726" s="177" t="s">
        <v>20171</v>
      </c>
      <c r="E726" s="177" t="s">
        <v>20171</v>
      </c>
      <c r="F726" s="177" t="s">
        <v>712</v>
      </c>
      <c r="G726" s="177" t="s">
        <v>21512</v>
      </c>
      <c r="H726" s="177" t="s">
        <v>21512</v>
      </c>
      <c r="I726" s="177" t="s">
        <v>71</v>
      </c>
      <c r="J726" s="177">
        <v>4600</v>
      </c>
      <c r="K726" s="177">
        <v>9000</v>
      </c>
      <c r="L726" s="177">
        <v>41400000</v>
      </c>
      <c r="M726" s="177" t="s">
        <v>22195</v>
      </c>
      <c r="N726" s="177" t="s">
        <v>22196</v>
      </c>
      <c r="O726" s="177" t="s">
        <v>7388</v>
      </c>
      <c r="P726" s="177" t="s">
        <v>22197</v>
      </c>
      <c r="Q726" s="196" t="s">
        <v>22198</v>
      </c>
    </row>
    <row r="727" spans="1:17" x14ac:dyDescent="0.25">
      <c r="A727" s="177">
        <v>726</v>
      </c>
      <c r="B727" s="177"/>
      <c r="C727" s="177"/>
      <c r="D727" s="177" t="s">
        <v>22160</v>
      </c>
      <c r="E727" s="177" t="s">
        <v>22160</v>
      </c>
      <c r="F727" s="177" t="s">
        <v>2090</v>
      </c>
      <c r="G727" s="177" t="s">
        <v>1116</v>
      </c>
      <c r="H727" s="177" t="s">
        <v>21485</v>
      </c>
      <c r="I727" s="177" t="s">
        <v>20</v>
      </c>
      <c r="J727" s="177">
        <v>1240</v>
      </c>
      <c r="K727" s="177">
        <v>20000</v>
      </c>
      <c r="L727" s="177">
        <v>24800000</v>
      </c>
      <c r="M727" s="177" t="s">
        <v>22195</v>
      </c>
      <c r="N727" s="177" t="s">
        <v>22196</v>
      </c>
      <c r="O727" s="177" t="s">
        <v>7388</v>
      </c>
      <c r="P727" s="177" t="s">
        <v>22197</v>
      </c>
      <c r="Q727" s="196" t="s">
        <v>22198</v>
      </c>
    </row>
    <row r="728" spans="1:17" x14ac:dyDescent="0.25">
      <c r="A728" s="177">
        <v>727</v>
      </c>
      <c r="B728" s="177"/>
      <c r="C728" s="177"/>
      <c r="D728" s="177" t="s">
        <v>22258</v>
      </c>
      <c r="E728" s="177" t="s">
        <v>22258</v>
      </c>
      <c r="F728" s="177" t="s">
        <v>2090</v>
      </c>
      <c r="G728" s="177" t="s">
        <v>22244</v>
      </c>
      <c r="H728" s="177" t="s">
        <v>191</v>
      </c>
      <c r="I728" s="177" t="s">
        <v>71</v>
      </c>
      <c r="J728" s="177">
        <v>5880</v>
      </c>
      <c r="K728" s="177">
        <v>5000</v>
      </c>
      <c r="L728" s="177">
        <v>29400000</v>
      </c>
      <c r="M728" s="177" t="s">
        <v>22195</v>
      </c>
      <c r="N728" s="177" t="s">
        <v>22196</v>
      </c>
      <c r="O728" s="177" t="s">
        <v>7388</v>
      </c>
      <c r="P728" s="177" t="s">
        <v>22197</v>
      </c>
      <c r="Q728" s="196" t="s">
        <v>22198</v>
      </c>
    </row>
    <row r="729" spans="1:17" x14ac:dyDescent="0.25">
      <c r="A729" s="177">
        <v>728</v>
      </c>
      <c r="B729" s="177"/>
      <c r="C729" s="177"/>
      <c r="D729" s="177" t="s">
        <v>13570</v>
      </c>
      <c r="E729" s="177" t="s">
        <v>13570</v>
      </c>
      <c r="F729" s="177" t="s">
        <v>7662</v>
      </c>
      <c r="G729" s="177" t="s">
        <v>21512</v>
      </c>
      <c r="H729" s="177" t="s">
        <v>21512</v>
      </c>
      <c r="I729" s="177" t="s">
        <v>71</v>
      </c>
      <c r="J729" s="177">
        <v>1200</v>
      </c>
      <c r="K729" s="177">
        <v>1300</v>
      </c>
      <c r="L729" s="177">
        <v>1560000</v>
      </c>
      <c r="M729" s="177" t="s">
        <v>22195</v>
      </c>
      <c r="N729" s="177" t="s">
        <v>22196</v>
      </c>
      <c r="O729" s="177" t="s">
        <v>7388</v>
      </c>
      <c r="P729" s="177" t="s">
        <v>22197</v>
      </c>
      <c r="Q729" s="196" t="s">
        <v>22198</v>
      </c>
    </row>
    <row r="730" spans="1:17" x14ac:dyDescent="0.25">
      <c r="A730" s="177">
        <v>729</v>
      </c>
      <c r="B730" s="177"/>
      <c r="C730" s="177"/>
      <c r="D730" s="177" t="s">
        <v>21495</v>
      </c>
      <c r="E730" s="177" t="s">
        <v>21495</v>
      </c>
      <c r="F730" s="177" t="s">
        <v>22259</v>
      </c>
      <c r="G730" s="177" t="s">
        <v>22260</v>
      </c>
      <c r="H730" s="177" t="s">
        <v>6227</v>
      </c>
      <c r="I730" s="177" t="s">
        <v>893</v>
      </c>
      <c r="J730" s="177">
        <v>1152500</v>
      </c>
      <c r="K730" s="177">
        <v>6</v>
      </c>
      <c r="L730" s="177">
        <v>6915000</v>
      </c>
      <c r="M730" s="177" t="s">
        <v>22195</v>
      </c>
      <c r="N730" s="177" t="s">
        <v>22196</v>
      </c>
      <c r="O730" s="177" t="s">
        <v>7388</v>
      </c>
      <c r="P730" s="177" t="s">
        <v>22197</v>
      </c>
      <c r="Q730" s="196" t="s">
        <v>22198</v>
      </c>
    </row>
    <row r="731" spans="1:17" x14ac:dyDescent="0.25">
      <c r="A731" s="177">
        <v>730</v>
      </c>
      <c r="B731" s="177"/>
      <c r="C731" s="177"/>
      <c r="D731" s="177" t="s">
        <v>22163</v>
      </c>
      <c r="E731" s="177" t="s">
        <v>22163</v>
      </c>
      <c r="F731" s="177" t="s">
        <v>6576</v>
      </c>
      <c r="G731" s="177" t="s">
        <v>22261</v>
      </c>
      <c r="H731" s="177" t="s">
        <v>22237</v>
      </c>
      <c r="I731" s="177" t="s">
        <v>2298</v>
      </c>
      <c r="J731" s="177">
        <v>22900</v>
      </c>
      <c r="K731" s="177">
        <v>60</v>
      </c>
      <c r="L731" s="177">
        <v>1374000</v>
      </c>
      <c r="M731" s="177" t="s">
        <v>22195</v>
      </c>
      <c r="N731" s="177" t="s">
        <v>22196</v>
      </c>
      <c r="O731" s="177" t="s">
        <v>7388</v>
      </c>
      <c r="P731" s="177" t="s">
        <v>22197</v>
      </c>
      <c r="Q731" s="196" t="s">
        <v>22198</v>
      </c>
    </row>
    <row r="732" spans="1:17" x14ac:dyDescent="0.25">
      <c r="A732" s="177">
        <v>731</v>
      </c>
      <c r="B732" s="177"/>
      <c r="C732" s="177"/>
      <c r="D732" s="177" t="s">
        <v>22262</v>
      </c>
      <c r="E732" s="177" t="s">
        <v>22262</v>
      </c>
      <c r="F732" s="177" t="s">
        <v>1911</v>
      </c>
      <c r="G732" s="177" t="s">
        <v>8454</v>
      </c>
      <c r="H732" s="177" t="s">
        <v>8454</v>
      </c>
      <c r="I732" s="177" t="s">
        <v>524</v>
      </c>
      <c r="J732" s="177">
        <v>189000</v>
      </c>
      <c r="K732" s="177">
        <v>20</v>
      </c>
      <c r="L732" s="177">
        <v>3780000</v>
      </c>
      <c r="M732" s="177" t="s">
        <v>22195</v>
      </c>
      <c r="N732" s="177" t="s">
        <v>22196</v>
      </c>
      <c r="O732" s="177" t="s">
        <v>7388</v>
      </c>
      <c r="P732" s="177" t="s">
        <v>22197</v>
      </c>
      <c r="Q732" s="196" t="s">
        <v>22198</v>
      </c>
    </row>
    <row r="733" spans="1:17" x14ac:dyDescent="0.25">
      <c r="A733" s="177">
        <v>732</v>
      </c>
      <c r="B733" s="177"/>
      <c r="C733" s="177"/>
      <c r="D733" s="177" t="s">
        <v>8514</v>
      </c>
      <c r="E733" s="177" t="s">
        <v>8514</v>
      </c>
      <c r="F733" s="177" t="s">
        <v>8217</v>
      </c>
      <c r="G733" s="177" t="s">
        <v>3452</v>
      </c>
      <c r="H733" s="177" t="s">
        <v>3452</v>
      </c>
      <c r="I733" s="177" t="s">
        <v>71</v>
      </c>
      <c r="J733" s="177">
        <v>18200</v>
      </c>
      <c r="K733" s="177">
        <v>50</v>
      </c>
      <c r="L733" s="177">
        <v>910000</v>
      </c>
      <c r="M733" s="177" t="s">
        <v>22195</v>
      </c>
      <c r="N733" s="177" t="s">
        <v>22196</v>
      </c>
      <c r="O733" s="177" t="s">
        <v>7388</v>
      </c>
      <c r="P733" s="177" t="s">
        <v>22197</v>
      </c>
      <c r="Q733" s="196" t="s">
        <v>22198</v>
      </c>
    </row>
    <row r="734" spans="1:17" x14ac:dyDescent="0.25">
      <c r="A734" s="177">
        <v>733</v>
      </c>
      <c r="B734" s="177"/>
      <c r="C734" s="177"/>
      <c r="D734" s="177" t="s">
        <v>2807</v>
      </c>
      <c r="E734" s="177" t="s">
        <v>2807</v>
      </c>
      <c r="F734" s="177" t="s">
        <v>22263</v>
      </c>
      <c r="G734" s="177" t="s">
        <v>1116</v>
      </c>
      <c r="H734" s="177" t="s">
        <v>21485</v>
      </c>
      <c r="I734" s="177" t="s">
        <v>20</v>
      </c>
      <c r="J734" s="177">
        <v>1200</v>
      </c>
      <c r="K734" s="177">
        <v>20000</v>
      </c>
      <c r="L734" s="177">
        <v>24000000</v>
      </c>
      <c r="M734" s="177" t="s">
        <v>22195</v>
      </c>
      <c r="N734" s="177" t="s">
        <v>22196</v>
      </c>
      <c r="O734" s="177" t="s">
        <v>7388</v>
      </c>
      <c r="P734" s="177" t="s">
        <v>22197</v>
      </c>
      <c r="Q734" s="196" t="s">
        <v>22198</v>
      </c>
    </row>
    <row r="735" spans="1:17" x14ac:dyDescent="0.25">
      <c r="A735" s="177">
        <v>734</v>
      </c>
      <c r="B735" s="177"/>
      <c r="C735" s="177"/>
      <c r="D735" s="177" t="s">
        <v>10401</v>
      </c>
      <c r="E735" s="177" t="s">
        <v>10401</v>
      </c>
      <c r="F735" s="177" t="s">
        <v>22264</v>
      </c>
      <c r="G735" s="177" t="s">
        <v>1116</v>
      </c>
      <c r="H735" s="177" t="s">
        <v>21485</v>
      </c>
      <c r="I735" s="177" t="s">
        <v>71</v>
      </c>
      <c r="J735" s="177">
        <v>1400</v>
      </c>
      <c r="K735" s="177">
        <v>26000</v>
      </c>
      <c r="L735" s="177">
        <v>36400000</v>
      </c>
      <c r="M735" s="177" t="s">
        <v>22195</v>
      </c>
      <c r="N735" s="177" t="s">
        <v>22196</v>
      </c>
      <c r="O735" s="177" t="s">
        <v>7388</v>
      </c>
      <c r="P735" s="177" t="s">
        <v>22197</v>
      </c>
      <c r="Q735" s="196" t="s">
        <v>22198</v>
      </c>
    </row>
    <row r="736" spans="1:17" x14ac:dyDescent="0.25">
      <c r="A736" s="177">
        <v>735</v>
      </c>
      <c r="B736" s="177"/>
      <c r="C736" s="177"/>
      <c r="D736" s="177" t="s">
        <v>10487</v>
      </c>
      <c r="E736" s="177" t="s">
        <v>10487</v>
      </c>
      <c r="F736" s="177" t="s">
        <v>22248</v>
      </c>
      <c r="G736" s="177" t="s">
        <v>1116</v>
      </c>
      <c r="H736" s="177" t="s">
        <v>21485</v>
      </c>
      <c r="I736" s="177" t="s">
        <v>71</v>
      </c>
      <c r="J736" s="177">
        <v>360</v>
      </c>
      <c r="K736" s="177">
        <v>12000</v>
      </c>
      <c r="L736" s="177">
        <v>4320000</v>
      </c>
      <c r="M736" s="177" t="s">
        <v>22195</v>
      </c>
      <c r="N736" s="177" t="s">
        <v>22196</v>
      </c>
      <c r="O736" s="177" t="s">
        <v>7388</v>
      </c>
      <c r="P736" s="177" t="s">
        <v>22197</v>
      </c>
      <c r="Q736" s="196" t="s">
        <v>22198</v>
      </c>
    </row>
    <row r="737" spans="1:17" x14ac:dyDescent="0.25">
      <c r="A737" s="177">
        <v>736</v>
      </c>
      <c r="B737" s="177"/>
      <c r="C737" s="177"/>
      <c r="D737" s="177" t="s">
        <v>22171</v>
      </c>
      <c r="E737" s="177" t="s">
        <v>22171</v>
      </c>
      <c r="F737" s="177" t="s">
        <v>22248</v>
      </c>
      <c r="G737" s="177" t="s">
        <v>1116</v>
      </c>
      <c r="H737" s="177" t="s">
        <v>21485</v>
      </c>
      <c r="I737" s="177" t="s">
        <v>71</v>
      </c>
      <c r="J737" s="177">
        <v>1400</v>
      </c>
      <c r="K737" s="177">
        <v>6000</v>
      </c>
      <c r="L737" s="177">
        <v>8400000</v>
      </c>
      <c r="M737" s="177" t="s">
        <v>22195</v>
      </c>
      <c r="N737" s="177" t="s">
        <v>22196</v>
      </c>
      <c r="O737" s="177" t="s">
        <v>7388</v>
      </c>
      <c r="P737" s="177" t="s">
        <v>22197</v>
      </c>
      <c r="Q737" s="196" t="s">
        <v>22198</v>
      </c>
    </row>
    <row r="738" spans="1:17" x14ac:dyDescent="0.25">
      <c r="A738" s="177">
        <v>737</v>
      </c>
      <c r="B738" s="177"/>
      <c r="C738" s="177"/>
      <c r="D738" s="177" t="s">
        <v>1649</v>
      </c>
      <c r="E738" s="177" t="s">
        <v>1649</v>
      </c>
      <c r="F738" s="177" t="s">
        <v>6774</v>
      </c>
      <c r="G738" s="177" t="s">
        <v>6227</v>
      </c>
      <c r="H738" s="177" t="s">
        <v>6227</v>
      </c>
      <c r="I738" s="177" t="s">
        <v>1652</v>
      </c>
      <c r="J738" s="177">
        <v>5900</v>
      </c>
      <c r="K738" s="177">
        <v>600</v>
      </c>
      <c r="L738" s="177">
        <v>3540000</v>
      </c>
      <c r="M738" s="177" t="s">
        <v>22195</v>
      </c>
      <c r="N738" s="177" t="s">
        <v>22196</v>
      </c>
      <c r="O738" s="177" t="s">
        <v>7388</v>
      </c>
      <c r="P738" s="177" t="s">
        <v>22197</v>
      </c>
      <c r="Q738" s="196" t="s">
        <v>22198</v>
      </c>
    </row>
    <row r="739" spans="1:17" x14ac:dyDescent="0.25">
      <c r="A739" s="177">
        <v>738</v>
      </c>
      <c r="B739" s="177"/>
      <c r="C739" s="177"/>
      <c r="D739" s="177" t="s">
        <v>22265</v>
      </c>
      <c r="E739" s="177" t="s">
        <v>22265</v>
      </c>
      <c r="F739" s="177" t="s">
        <v>21443</v>
      </c>
      <c r="G739" s="177" t="s">
        <v>1116</v>
      </c>
      <c r="H739" s="177" t="s">
        <v>21485</v>
      </c>
      <c r="I739" s="177" t="s">
        <v>71</v>
      </c>
      <c r="J739" s="177">
        <v>6200</v>
      </c>
      <c r="K739" s="177">
        <v>250</v>
      </c>
      <c r="L739" s="177">
        <v>1550000</v>
      </c>
      <c r="M739" s="177" t="s">
        <v>22195</v>
      </c>
      <c r="N739" s="177" t="s">
        <v>22196</v>
      </c>
      <c r="O739" s="177" t="s">
        <v>7388</v>
      </c>
      <c r="P739" s="177" t="s">
        <v>22197</v>
      </c>
      <c r="Q739" s="196" t="s">
        <v>22198</v>
      </c>
    </row>
    <row r="740" spans="1:17" x14ac:dyDescent="0.25">
      <c r="A740" s="177">
        <v>739</v>
      </c>
      <c r="B740" s="177"/>
      <c r="C740" s="177"/>
      <c r="D740" s="177" t="s">
        <v>7649</v>
      </c>
      <c r="E740" s="177" t="s">
        <v>7649</v>
      </c>
      <c r="F740" s="177" t="s">
        <v>8378</v>
      </c>
      <c r="G740" s="177" t="s">
        <v>20138</v>
      </c>
      <c r="H740" s="177" t="s">
        <v>20138</v>
      </c>
      <c r="I740" s="177" t="s">
        <v>71</v>
      </c>
      <c r="J740" s="177">
        <v>14800</v>
      </c>
      <c r="K740" s="177">
        <v>2000</v>
      </c>
      <c r="L740" s="177">
        <v>29600000</v>
      </c>
      <c r="M740" s="177" t="s">
        <v>22195</v>
      </c>
      <c r="N740" s="177" t="s">
        <v>22196</v>
      </c>
      <c r="O740" s="177" t="s">
        <v>7388</v>
      </c>
      <c r="P740" s="177" t="s">
        <v>22197</v>
      </c>
      <c r="Q740" s="196" t="s">
        <v>22198</v>
      </c>
    </row>
    <row r="741" spans="1:17" x14ac:dyDescent="0.25">
      <c r="A741" s="177">
        <v>740</v>
      </c>
      <c r="B741" s="177"/>
      <c r="C741" s="177"/>
      <c r="D741" s="177" t="s">
        <v>7651</v>
      </c>
      <c r="E741" s="177" t="s">
        <v>7651</v>
      </c>
      <c r="F741" s="177" t="s">
        <v>71</v>
      </c>
      <c r="G741" s="177" t="s">
        <v>1116</v>
      </c>
      <c r="H741" s="177" t="s">
        <v>21485</v>
      </c>
      <c r="I741" s="177" t="s">
        <v>71</v>
      </c>
      <c r="J741" s="177">
        <v>17900</v>
      </c>
      <c r="K741" s="177">
        <v>20</v>
      </c>
      <c r="L741" s="177">
        <v>358000</v>
      </c>
      <c r="M741" s="177" t="s">
        <v>22195</v>
      </c>
      <c r="N741" s="177" t="s">
        <v>22196</v>
      </c>
      <c r="O741" s="177" t="s">
        <v>7388</v>
      </c>
      <c r="P741" s="177" t="s">
        <v>22197</v>
      </c>
      <c r="Q741" s="196" t="s">
        <v>22198</v>
      </c>
    </row>
    <row r="742" spans="1:17" x14ac:dyDescent="0.25">
      <c r="A742" s="177">
        <v>741</v>
      </c>
      <c r="B742" s="177"/>
      <c r="C742" s="177"/>
      <c r="D742" s="177" t="s">
        <v>22266</v>
      </c>
      <c r="E742" s="177" t="s">
        <v>22266</v>
      </c>
      <c r="F742" s="177" t="s">
        <v>71</v>
      </c>
      <c r="G742" s="177" t="s">
        <v>1116</v>
      </c>
      <c r="H742" s="177" t="s">
        <v>21485</v>
      </c>
      <c r="I742" s="177" t="s">
        <v>71</v>
      </c>
      <c r="J742" s="177">
        <v>4500</v>
      </c>
      <c r="K742" s="177">
        <v>2000</v>
      </c>
      <c r="L742" s="177">
        <v>9000000</v>
      </c>
      <c r="M742" s="177" t="s">
        <v>22195</v>
      </c>
      <c r="N742" s="177" t="s">
        <v>22196</v>
      </c>
      <c r="O742" s="177" t="s">
        <v>7388</v>
      </c>
      <c r="P742" s="177" t="s">
        <v>22197</v>
      </c>
      <c r="Q742" s="196" t="s">
        <v>22198</v>
      </c>
    </row>
    <row r="743" spans="1:17" x14ac:dyDescent="0.25">
      <c r="A743" s="177">
        <v>742</v>
      </c>
      <c r="B743" s="177"/>
      <c r="C743" s="177"/>
      <c r="D743" s="177" t="s">
        <v>22267</v>
      </c>
      <c r="E743" s="177" t="s">
        <v>22267</v>
      </c>
      <c r="F743" s="177" t="s">
        <v>71</v>
      </c>
      <c r="G743" s="177" t="s">
        <v>1116</v>
      </c>
      <c r="H743" s="177" t="s">
        <v>21485</v>
      </c>
      <c r="I743" s="177" t="s">
        <v>71</v>
      </c>
      <c r="J743" s="177">
        <v>1900</v>
      </c>
      <c r="K743" s="177">
        <v>2000</v>
      </c>
      <c r="L743" s="177">
        <v>3800000</v>
      </c>
      <c r="M743" s="177" t="s">
        <v>22195</v>
      </c>
      <c r="N743" s="177" t="s">
        <v>22196</v>
      </c>
      <c r="O743" s="177" t="s">
        <v>7388</v>
      </c>
      <c r="P743" s="177" t="s">
        <v>22197</v>
      </c>
      <c r="Q743" s="196" t="s">
        <v>22198</v>
      </c>
    </row>
    <row r="744" spans="1:17" x14ac:dyDescent="0.25">
      <c r="A744" s="177">
        <v>743</v>
      </c>
      <c r="B744" s="177"/>
      <c r="C744" s="177"/>
      <c r="D744" s="177" t="s">
        <v>22268</v>
      </c>
      <c r="E744" s="177" t="s">
        <v>22268</v>
      </c>
      <c r="F744" s="177" t="s">
        <v>22109</v>
      </c>
      <c r="G744" s="177" t="s">
        <v>5635</v>
      </c>
      <c r="H744" s="177" t="s">
        <v>21485</v>
      </c>
      <c r="I744" s="177" t="s">
        <v>71</v>
      </c>
      <c r="J744" s="177">
        <v>38100</v>
      </c>
      <c r="K744" s="177">
        <v>30</v>
      </c>
      <c r="L744" s="177">
        <v>1143000</v>
      </c>
      <c r="M744" s="177" t="s">
        <v>22195</v>
      </c>
      <c r="N744" s="177" t="s">
        <v>22196</v>
      </c>
      <c r="O744" s="177" t="s">
        <v>7388</v>
      </c>
      <c r="P744" s="177" t="s">
        <v>22197</v>
      </c>
      <c r="Q744" s="196" t="s">
        <v>22198</v>
      </c>
    </row>
    <row r="745" spans="1:17" x14ac:dyDescent="0.25">
      <c r="A745" s="177">
        <v>744</v>
      </c>
      <c r="B745" s="177"/>
      <c r="C745" s="177"/>
      <c r="D745" s="177" t="s">
        <v>8519</v>
      </c>
      <c r="E745" s="177" t="s">
        <v>8519</v>
      </c>
      <c r="F745" s="177" t="s">
        <v>21503</v>
      </c>
      <c r="G745" s="177" t="s">
        <v>3452</v>
      </c>
      <c r="H745" s="177" t="s">
        <v>3452</v>
      </c>
      <c r="I745" s="177" t="s">
        <v>71</v>
      </c>
      <c r="J745" s="177">
        <v>5000</v>
      </c>
      <c r="K745" s="177">
        <v>800</v>
      </c>
      <c r="L745" s="177">
        <v>4000000</v>
      </c>
      <c r="M745" s="177" t="s">
        <v>22195</v>
      </c>
      <c r="N745" s="177" t="s">
        <v>22196</v>
      </c>
      <c r="O745" s="177" t="s">
        <v>7388</v>
      </c>
      <c r="P745" s="177" t="s">
        <v>22197</v>
      </c>
      <c r="Q745" s="196" t="s">
        <v>22198</v>
      </c>
    </row>
    <row r="746" spans="1:17" x14ac:dyDescent="0.25">
      <c r="A746" s="177">
        <v>745</v>
      </c>
      <c r="B746" s="177"/>
      <c r="C746" s="177"/>
      <c r="D746" s="177" t="s">
        <v>21459</v>
      </c>
      <c r="E746" s="177" t="s">
        <v>21459</v>
      </c>
      <c r="F746" s="177" t="s">
        <v>507</v>
      </c>
      <c r="G746" s="177" t="s">
        <v>8454</v>
      </c>
      <c r="H746" s="177" t="s">
        <v>3452</v>
      </c>
      <c r="I746" s="177" t="s">
        <v>2055</v>
      </c>
      <c r="J746" s="177">
        <v>163000</v>
      </c>
      <c r="K746" s="177">
        <v>2</v>
      </c>
      <c r="L746" s="177">
        <v>326000</v>
      </c>
      <c r="M746" s="177" t="s">
        <v>22195</v>
      </c>
      <c r="N746" s="177" t="s">
        <v>22196</v>
      </c>
      <c r="O746" s="177" t="s">
        <v>7388</v>
      </c>
      <c r="P746" s="177" t="s">
        <v>22197</v>
      </c>
      <c r="Q746" s="196" t="s">
        <v>22198</v>
      </c>
    </row>
    <row r="747" spans="1:17" x14ac:dyDescent="0.25">
      <c r="A747" s="177">
        <v>746</v>
      </c>
      <c r="B747" s="177"/>
      <c r="C747" s="177"/>
      <c r="D747" s="177" t="s">
        <v>3616</v>
      </c>
      <c r="E747" s="177" t="s">
        <v>3616</v>
      </c>
      <c r="F747" s="177" t="s">
        <v>8524</v>
      </c>
      <c r="G747" s="177" t="s">
        <v>8454</v>
      </c>
      <c r="H747" s="177" t="s">
        <v>3452</v>
      </c>
      <c r="I747" s="177" t="s">
        <v>2055</v>
      </c>
      <c r="J747" s="177">
        <v>117300</v>
      </c>
      <c r="K747" s="177">
        <v>6</v>
      </c>
      <c r="L747" s="177">
        <v>703800</v>
      </c>
      <c r="M747" s="177" t="s">
        <v>22195</v>
      </c>
      <c r="N747" s="177" t="s">
        <v>22196</v>
      </c>
      <c r="O747" s="177" t="s">
        <v>7388</v>
      </c>
      <c r="P747" s="177" t="s">
        <v>22197</v>
      </c>
      <c r="Q747" s="196" t="s">
        <v>22198</v>
      </c>
    </row>
    <row r="748" spans="1:17" x14ac:dyDescent="0.25">
      <c r="A748" s="177">
        <v>747</v>
      </c>
      <c r="B748" s="177"/>
      <c r="C748" s="177"/>
      <c r="D748" s="177" t="s">
        <v>22269</v>
      </c>
      <c r="E748" s="177" t="s">
        <v>22270</v>
      </c>
      <c r="F748" s="177" t="s">
        <v>22271</v>
      </c>
      <c r="G748" s="177" t="s">
        <v>22272</v>
      </c>
      <c r="H748" s="177" t="s">
        <v>22272</v>
      </c>
      <c r="I748" s="177" t="s">
        <v>5679</v>
      </c>
      <c r="J748" s="177">
        <v>43000</v>
      </c>
      <c r="K748" s="177">
        <v>5000</v>
      </c>
      <c r="L748" s="177">
        <v>215000000</v>
      </c>
      <c r="M748" s="177" t="s">
        <v>22273</v>
      </c>
      <c r="N748" s="177" t="s">
        <v>22274</v>
      </c>
      <c r="O748" s="177" t="s">
        <v>7388</v>
      </c>
      <c r="P748" s="177" t="s">
        <v>22275</v>
      </c>
      <c r="Q748" s="196">
        <v>41927</v>
      </c>
    </row>
    <row r="749" spans="1:17" x14ac:dyDescent="0.25">
      <c r="A749" s="177">
        <v>748</v>
      </c>
      <c r="B749" s="177"/>
      <c r="C749" s="177"/>
      <c r="D749" s="177" t="s">
        <v>22276</v>
      </c>
      <c r="E749" s="177" t="s">
        <v>22276</v>
      </c>
      <c r="F749" s="177" t="s">
        <v>22277</v>
      </c>
      <c r="G749" s="177" t="s">
        <v>8504</v>
      </c>
      <c r="H749" s="177" t="s">
        <v>8504</v>
      </c>
      <c r="I749" s="177" t="s">
        <v>8424</v>
      </c>
      <c r="J749" s="177">
        <v>200000</v>
      </c>
      <c r="K749" s="177">
        <v>300</v>
      </c>
      <c r="L749" s="177">
        <v>60000000</v>
      </c>
      <c r="M749" s="177" t="s">
        <v>22273</v>
      </c>
      <c r="N749" s="177" t="s">
        <v>22274</v>
      </c>
      <c r="O749" s="177" t="s">
        <v>7388</v>
      </c>
      <c r="P749" s="177" t="s">
        <v>22275</v>
      </c>
      <c r="Q749" s="196">
        <v>41927</v>
      </c>
    </row>
    <row r="750" spans="1:17" x14ac:dyDescent="0.25">
      <c r="A750" s="177">
        <v>749</v>
      </c>
      <c r="B750" s="177"/>
      <c r="C750" s="177"/>
      <c r="D750" s="177" t="s">
        <v>22278</v>
      </c>
      <c r="E750" s="177" t="s">
        <v>22278</v>
      </c>
      <c r="F750" s="177" t="s">
        <v>22279</v>
      </c>
      <c r="G750" s="177" t="s">
        <v>8504</v>
      </c>
      <c r="H750" s="177" t="s">
        <v>8504</v>
      </c>
      <c r="I750" s="177" t="s">
        <v>22280</v>
      </c>
      <c r="J750" s="177">
        <v>1470</v>
      </c>
      <c r="K750" s="177">
        <v>6700</v>
      </c>
      <c r="L750" s="177">
        <v>9849000</v>
      </c>
      <c r="M750" s="177" t="s">
        <v>22273</v>
      </c>
      <c r="N750" s="177" t="s">
        <v>22274</v>
      </c>
      <c r="O750" s="177" t="s">
        <v>7388</v>
      </c>
      <c r="P750" s="177" t="s">
        <v>22275</v>
      </c>
      <c r="Q750" s="196">
        <v>41927</v>
      </c>
    </row>
    <row r="751" spans="1:17" x14ac:dyDescent="0.25">
      <c r="A751" s="177">
        <v>750</v>
      </c>
      <c r="B751" s="177"/>
      <c r="C751" s="177"/>
      <c r="D751" s="177" t="s">
        <v>22281</v>
      </c>
      <c r="E751" s="177" t="s">
        <v>22281</v>
      </c>
      <c r="F751" s="177" t="s">
        <v>22279</v>
      </c>
      <c r="G751" s="177" t="s">
        <v>1116</v>
      </c>
      <c r="H751" s="177" t="s">
        <v>1116</v>
      </c>
      <c r="I751" s="177" t="s">
        <v>5777</v>
      </c>
      <c r="J751" s="177">
        <v>2625</v>
      </c>
      <c r="K751" s="177">
        <v>3500</v>
      </c>
      <c r="L751" s="177">
        <v>9187500</v>
      </c>
      <c r="M751" s="177" t="s">
        <v>22273</v>
      </c>
      <c r="N751" s="177" t="s">
        <v>22274</v>
      </c>
      <c r="O751" s="177" t="s">
        <v>7388</v>
      </c>
      <c r="P751" s="177" t="s">
        <v>22275</v>
      </c>
      <c r="Q751" s="196">
        <v>41927</v>
      </c>
    </row>
    <row r="752" spans="1:17" x14ac:dyDescent="0.25">
      <c r="A752" s="177">
        <v>751</v>
      </c>
      <c r="B752" s="177"/>
      <c r="C752" s="177"/>
      <c r="D752" s="177" t="s">
        <v>22282</v>
      </c>
      <c r="E752" s="177" t="s">
        <v>22282</v>
      </c>
      <c r="F752" s="177" t="s">
        <v>22283</v>
      </c>
      <c r="G752" s="177" t="s">
        <v>1116</v>
      </c>
      <c r="H752" s="177" t="s">
        <v>1116</v>
      </c>
      <c r="I752" s="177" t="s">
        <v>20131</v>
      </c>
      <c r="J752" s="177">
        <v>33</v>
      </c>
      <c r="K752" s="177">
        <v>350000</v>
      </c>
      <c r="L752" s="177">
        <v>11550000</v>
      </c>
      <c r="M752" s="177" t="s">
        <v>22273</v>
      </c>
      <c r="N752" s="177" t="s">
        <v>22274</v>
      </c>
      <c r="O752" s="177" t="s">
        <v>7388</v>
      </c>
      <c r="P752" s="177" t="s">
        <v>22275</v>
      </c>
      <c r="Q752" s="196">
        <v>41927</v>
      </c>
    </row>
    <row r="753" spans="1:17" x14ac:dyDescent="0.25">
      <c r="A753" s="177">
        <v>752</v>
      </c>
      <c r="B753" s="177"/>
      <c r="C753" s="177"/>
      <c r="D753" s="177" t="s">
        <v>22284</v>
      </c>
      <c r="E753" s="177" t="s">
        <v>22284</v>
      </c>
      <c r="F753" s="177" t="s">
        <v>22285</v>
      </c>
      <c r="G753" s="177" t="s">
        <v>8504</v>
      </c>
      <c r="H753" s="177" t="s">
        <v>8504</v>
      </c>
      <c r="I753" s="177" t="s">
        <v>22285</v>
      </c>
      <c r="J753" s="177">
        <v>3360</v>
      </c>
      <c r="K753" s="177">
        <v>5700</v>
      </c>
      <c r="L753" s="177">
        <v>19152000</v>
      </c>
      <c r="M753" s="177" t="s">
        <v>22273</v>
      </c>
      <c r="N753" s="177" t="s">
        <v>22274</v>
      </c>
      <c r="O753" s="177" t="s">
        <v>7388</v>
      </c>
      <c r="P753" s="177" t="s">
        <v>22275</v>
      </c>
      <c r="Q753" s="196">
        <v>41927</v>
      </c>
    </row>
    <row r="754" spans="1:17" x14ac:dyDescent="0.25">
      <c r="A754" s="177">
        <v>753</v>
      </c>
      <c r="B754" s="177"/>
      <c r="C754" s="177"/>
      <c r="D754" s="177" t="s">
        <v>22286</v>
      </c>
      <c r="E754" s="177" t="s">
        <v>22286</v>
      </c>
      <c r="F754" s="177" t="s">
        <v>22283</v>
      </c>
      <c r="G754" s="177" t="s">
        <v>22287</v>
      </c>
      <c r="H754" s="177" t="s">
        <v>22287</v>
      </c>
      <c r="I754" s="177" t="s">
        <v>5777</v>
      </c>
      <c r="J754" s="177">
        <v>1366</v>
      </c>
      <c r="K754" s="177">
        <v>22000</v>
      </c>
      <c r="L754" s="177">
        <v>30052000</v>
      </c>
      <c r="M754" s="177" t="s">
        <v>22273</v>
      </c>
      <c r="N754" s="177" t="s">
        <v>22274</v>
      </c>
      <c r="O754" s="177" t="s">
        <v>7388</v>
      </c>
      <c r="P754" s="177" t="s">
        <v>22275</v>
      </c>
      <c r="Q754" s="196">
        <v>41927</v>
      </c>
    </row>
    <row r="755" spans="1:17" x14ac:dyDescent="0.25">
      <c r="A755" s="177">
        <v>754</v>
      </c>
      <c r="B755" s="177"/>
      <c r="C755" s="177"/>
      <c r="D755" s="177" t="s">
        <v>22288</v>
      </c>
      <c r="E755" s="177" t="s">
        <v>22288</v>
      </c>
      <c r="F755" s="177" t="s">
        <v>22289</v>
      </c>
      <c r="G755" s="177" t="s">
        <v>22287</v>
      </c>
      <c r="H755" s="177" t="s">
        <v>22287</v>
      </c>
      <c r="I755" s="177" t="s">
        <v>5777</v>
      </c>
      <c r="J755" s="177">
        <v>3000</v>
      </c>
      <c r="K755" s="177">
        <v>9000</v>
      </c>
      <c r="L755" s="177">
        <v>27000000</v>
      </c>
      <c r="M755" s="177" t="s">
        <v>22273</v>
      </c>
      <c r="N755" s="177" t="s">
        <v>22274</v>
      </c>
      <c r="O755" s="177" t="s">
        <v>7388</v>
      </c>
      <c r="P755" s="177" t="s">
        <v>22275</v>
      </c>
      <c r="Q755" s="196">
        <v>41927</v>
      </c>
    </row>
    <row r="756" spans="1:17" x14ac:dyDescent="0.25">
      <c r="A756" s="177">
        <v>755</v>
      </c>
      <c r="B756" s="177"/>
      <c r="C756" s="177"/>
      <c r="D756" s="177" t="s">
        <v>22290</v>
      </c>
      <c r="E756" s="177" t="s">
        <v>22290</v>
      </c>
      <c r="F756" s="177" t="s">
        <v>22283</v>
      </c>
      <c r="G756" s="177" t="s">
        <v>22287</v>
      </c>
      <c r="H756" s="177" t="s">
        <v>22287</v>
      </c>
      <c r="I756" s="177" t="s">
        <v>5777</v>
      </c>
      <c r="J756" s="177">
        <v>850</v>
      </c>
      <c r="K756" s="177">
        <v>120000</v>
      </c>
      <c r="L756" s="177">
        <v>102000000</v>
      </c>
      <c r="M756" s="177" t="s">
        <v>22273</v>
      </c>
      <c r="N756" s="177" t="s">
        <v>22274</v>
      </c>
      <c r="O756" s="177" t="s">
        <v>7388</v>
      </c>
      <c r="P756" s="177" t="s">
        <v>22275</v>
      </c>
      <c r="Q756" s="196">
        <v>41927</v>
      </c>
    </row>
    <row r="757" spans="1:17" x14ac:dyDescent="0.25">
      <c r="A757" s="177">
        <v>756</v>
      </c>
      <c r="B757" s="177"/>
      <c r="C757" s="177"/>
      <c r="D757" s="177" t="s">
        <v>22291</v>
      </c>
      <c r="E757" s="177" t="s">
        <v>22291</v>
      </c>
      <c r="F757" s="177" t="s">
        <v>22289</v>
      </c>
      <c r="G757" s="177" t="s">
        <v>22287</v>
      </c>
      <c r="H757" s="177" t="s">
        <v>22287</v>
      </c>
      <c r="I757" s="177" t="s">
        <v>5777</v>
      </c>
      <c r="J757" s="177">
        <v>6500</v>
      </c>
      <c r="K757" s="177">
        <v>200</v>
      </c>
      <c r="L757" s="177">
        <v>1300000</v>
      </c>
      <c r="M757" s="177" t="s">
        <v>22273</v>
      </c>
      <c r="N757" s="177" t="s">
        <v>22274</v>
      </c>
      <c r="O757" s="177" t="s">
        <v>7388</v>
      </c>
      <c r="P757" s="177" t="s">
        <v>22275</v>
      </c>
      <c r="Q757" s="196">
        <v>41927</v>
      </c>
    </row>
    <row r="758" spans="1:17" x14ac:dyDescent="0.25">
      <c r="A758" s="177">
        <v>757</v>
      </c>
      <c r="B758" s="177"/>
      <c r="C758" s="177"/>
      <c r="D758" s="177" t="s">
        <v>22292</v>
      </c>
      <c r="E758" s="177" t="s">
        <v>22292</v>
      </c>
      <c r="F758" s="177" t="s">
        <v>22293</v>
      </c>
      <c r="G758" s="177" t="s">
        <v>8488</v>
      </c>
      <c r="H758" s="177" t="s">
        <v>8488</v>
      </c>
      <c r="I758" s="177" t="s">
        <v>5777</v>
      </c>
      <c r="J758" s="177">
        <v>3700</v>
      </c>
      <c r="K758" s="177">
        <v>6000</v>
      </c>
      <c r="L758" s="177">
        <v>22200000</v>
      </c>
      <c r="M758" s="177" t="s">
        <v>22273</v>
      </c>
      <c r="N758" s="177" t="s">
        <v>22274</v>
      </c>
      <c r="O758" s="177" t="s">
        <v>7388</v>
      </c>
      <c r="P758" s="177" t="s">
        <v>22275</v>
      </c>
      <c r="Q758" s="196">
        <v>41927</v>
      </c>
    </row>
    <row r="759" spans="1:17" x14ac:dyDescent="0.25">
      <c r="A759" s="177">
        <v>758</v>
      </c>
      <c r="B759" s="177"/>
      <c r="C759" s="177"/>
      <c r="D759" s="177" t="s">
        <v>22294</v>
      </c>
      <c r="E759" s="177" t="s">
        <v>22294</v>
      </c>
      <c r="F759" s="177" t="s">
        <v>11315</v>
      </c>
      <c r="G759" s="177" t="s">
        <v>22295</v>
      </c>
      <c r="H759" s="177" t="s">
        <v>22295</v>
      </c>
      <c r="I759" s="177" t="s">
        <v>11315</v>
      </c>
      <c r="J759" s="177">
        <v>8000</v>
      </c>
      <c r="K759" s="177">
        <v>8000</v>
      </c>
      <c r="L759" s="177">
        <v>64000000</v>
      </c>
      <c r="M759" s="177" t="s">
        <v>22273</v>
      </c>
      <c r="N759" s="177" t="s">
        <v>22274</v>
      </c>
      <c r="O759" s="177" t="s">
        <v>7388</v>
      </c>
      <c r="P759" s="177" t="s">
        <v>22275</v>
      </c>
      <c r="Q759" s="196">
        <v>41927</v>
      </c>
    </row>
    <row r="760" spans="1:17" x14ac:dyDescent="0.25">
      <c r="A760" s="177">
        <v>759</v>
      </c>
      <c r="B760" s="177"/>
      <c r="C760" s="177"/>
      <c r="D760" s="177" t="s">
        <v>22296</v>
      </c>
      <c r="E760" s="177" t="s">
        <v>22296</v>
      </c>
      <c r="F760" s="177" t="s">
        <v>22297</v>
      </c>
      <c r="G760" s="177" t="s">
        <v>22298</v>
      </c>
      <c r="H760" s="177" t="s">
        <v>22298</v>
      </c>
      <c r="I760" s="177" t="s">
        <v>5864</v>
      </c>
      <c r="J760" s="177">
        <v>25200</v>
      </c>
      <c r="K760" s="177">
        <v>300</v>
      </c>
      <c r="L760" s="177">
        <v>7560000</v>
      </c>
      <c r="M760" s="177" t="s">
        <v>22273</v>
      </c>
      <c r="N760" s="177" t="s">
        <v>22274</v>
      </c>
      <c r="O760" s="177" t="s">
        <v>7388</v>
      </c>
      <c r="P760" s="177" t="s">
        <v>22275</v>
      </c>
      <c r="Q760" s="196">
        <v>41927</v>
      </c>
    </row>
    <row r="761" spans="1:17" x14ac:dyDescent="0.25">
      <c r="A761" s="177">
        <v>760</v>
      </c>
      <c r="B761" s="177"/>
      <c r="C761" s="177"/>
      <c r="D761" s="177" t="s">
        <v>22299</v>
      </c>
      <c r="E761" s="177" t="s">
        <v>22299</v>
      </c>
      <c r="F761" s="177" t="s">
        <v>22297</v>
      </c>
      <c r="G761" s="177" t="s">
        <v>22300</v>
      </c>
      <c r="H761" s="177" t="s">
        <v>22300</v>
      </c>
      <c r="I761" s="177" t="s">
        <v>22301</v>
      </c>
      <c r="J761" s="177">
        <v>6300</v>
      </c>
      <c r="K761" s="177">
        <v>22500</v>
      </c>
      <c r="L761" s="177">
        <v>141750000</v>
      </c>
      <c r="M761" s="177" t="s">
        <v>22273</v>
      </c>
      <c r="N761" s="177" t="s">
        <v>22274</v>
      </c>
      <c r="O761" s="177" t="s">
        <v>7388</v>
      </c>
      <c r="P761" s="177" t="s">
        <v>22275</v>
      </c>
      <c r="Q761" s="196">
        <v>41927</v>
      </c>
    </row>
    <row r="762" spans="1:17" x14ac:dyDescent="0.25">
      <c r="A762" s="177">
        <v>761</v>
      </c>
      <c r="B762" s="177"/>
      <c r="C762" s="177"/>
      <c r="D762" s="177" t="s">
        <v>22302</v>
      </c>
      <c r="E762" s="177" t="s">
        <v>22302</v>
      </c>
      <c r="F762" s="177" t="s">
        <v>22297</v>
      </c>
      <c r="G762" s="177" t="s">
        <v>22300</v>
      </c>
      <c r="H762" s="177" t="s">
        <v>22300</v>
      </c>
      <c r="I762" s="177" t="s">
        <v>5864</v>
      </c>
      <c r="J762" s="177">
        <v>1800</v>
      </c>
      <c r="K762" s="177">
        <v>35000</v>
      </c>
      <c r="L762" s="177">
        <v>63000000</v>
      </c>
      <c r="M762" s="177" t="s">
        <v>22273</v>
      </c>
      <c r="N762" s="177" t="s">
        <v>22274</v>
      </c>
      <c r="O762" s="177" t="s">
        <v>7388</v>
      </c>
      <c r="P762" s="177" t="s">
        <v>22275</v>
      </c>
      <c r="Q762" s="196">
        <v>41927</v>
      </c>
    </row>
    <row r="763" spans="1:17" x14ac:dyDescent="0.25">
      <c r="A763" s="177">
        <v>762</v>
      </c>
      <c r="B763" s="177"/>
      <c r="C763" s="177"/>
      <c r="D763" s="177" t="s">
        <v>22303</v>
      </c>
      <c r="E763" s="177" t="s">
        <v>22303</v>
      </c>
      <c r="F763" s="177" t="s">
        <v>22289</v>
      </c>
      <c r="G763" s="177" t="s">
        <v>22295</v>
      </c>
      <c r="H763" s="177" t="s">
        <v>22295</v>
      </c>
      <c r="I763" s="177" t="s">
        <v>5777</v>
      </c>
      <c r="J763" s="177">
        <v>1500</v>
      </c>
      <c r="K763" s="177">
        <v>26000</v>
      </c>
      <c r="L763" s="177">
        <v>39000000</v>
      </c>
      <c r="M763" s="177" t="s">
        <v>22273</v>
      </c>
      <c r="N763" s="177" t="s">
        <v>22274</v>
      </c>
      <c r="O763" s="177" t="s">
        <v>7388</v>
      </c>
      <c r="P763" s="177" t="s">
        <v>22275</v>
      </c>
      <c r="Q763" s="196">
        <v>41927</v>
      </c>
    </row>
    <row r="764" spans="1:17" x14ac:dyDescent="0.25">
      <c r="A764" s="177">
        <v>763</v>
      </c>
      <c r="B764" s="177"/>
      <c r="C764" s="177"/>
      <c r="D764" s="177" t="s">
        <v>22304</v>
      </c>
      <c r="E764" s="177" t="s">
        <v>22304</v>
      </c>
      <c r="F764" s="177" t="s">
        <v>22289</v>
      </c>
      <c r="G764" s="177" t="s">
        <v>22305</v>
      </c>
      <c r="H764" s="177" t="s">
        <v>22305</v>
      </c>
      <c r="I764" s="177" t="s">
        <v>5777</v>
      </c>
      <c r="J764" s="177">
        <v>33600</v>
      </c>
      <c r="K764" s="177">
        <v>1000</v>
      </c>
      <c r="L764" s="177">
        <v>33600000</v>
      </c>
      <c r="M764" s="177" t="s">
        <v>22273</v>
      </c>
      <c r="N764" s="177" t="s">
        <v>22274</v>
      </c>
      <c r="O764" s="177" t="s">
        <v>7388</v>
      </c>
      <c r="P764" s="177" t="s">
        <v>22275</v>
      </c>
      <c r="Q764" s="196">
        <v>41927</v>
      </c>
    </row>
    <row r="765" spans="1:17" x14ac:dyDescent="0.25">
      <c r="A765" s="177">
        <v>764</v>
      </c>
      <c r="B765" s="177"/>
      <c r="C765" s="177"/>
      <c r="D765" s="177" t="s">
        <v>22306</v>
      </c>
      <c r="E765" s="177" t="s">
        <v>22306</v>
      </c>
      <c r="F765" s="177" t="s">
        <v>22307</v>
      </c>
      <c r="G765" s="177" t="s">
        <v>22287</v>
      </c>
      <c r="H765" s="177" t="s">
        <v>22287</v>
      </c>
      <c r="I765" s="177" t="s">
        <v>5777</v>
      </c>
      <c r="J765" s="177">
        <v>420</v>
      </c>
      <c r="K765" s="177">
        <v>31000</v>
      </c>
      <c r="L765" s="177">
        <v>13020000</v>
      </c>
      <c r="M765" s="177" t="s">
        <v>22273</v>
      </c>
      <c r="N765" s="177" t="s">
        <v>22274</v>
      </c>
      <c r="O765" s="177" t="s">
        <v>7388</v>
      </c>
      <c r="P765" s="177" t="s">
        <v>22275</v>
      </c>
      <c r="Q765" s="196">
        <v>41927</v>
      </c>
    </row>
    <row r="766" spans="1:17" x14ac:dyDescent="0.25">
      <c r="A766" s="177">
        <v>765</v>
      </c>
      <c r="B766" s="177"/>
      <c r="C766" s="177"/>
      <c r="D766" s="177" t="s">
        <v>22308</v>
      </c>
      <c r="E766" s="177" t="s">
        <v>22308</v>
      </c>
      <c r="F766" s="177" t="s">
        <v>22289</v>
      </c>
      <c r="G766" s="177" t="s">
        <v>8479</v>
      </c>
      <c r="H766" s="177" t="s">
        <v>8479</v>
      </c>
      <c r="I766" s="177" t="s">
        <v>5777</v>
      </c>
      <c r="J766" s="177">
        <v>21315</v>
      </c>
      <c r="K766" s="177">
        <v>3000</v>
      </c>
      <c r="L766" s="177">
        <v>63945000</v>
      </c>
      <c r="M766" s="177" t="s">
        <v>22273</v>
      </c>
      <c r="N766" s="177" t="s">
        <v>22274</v>
      </c>
      <c r="O766" s="177" t="s">
        <v>7388</v>
      </c>
      <c r="P766" s="177" t="s">
        <v>22275</v>
      </c>
      <c r="Q766" s="196">
        <v>41927</v>
      </c>
    </row>
    <row r="767" spans="1:17" x14ac:dyDescent="0.25">
      <c r="A767" s="177">
        <v>766</v>
      </c>
      <c r="B767" s="177"/>
      <c r="C767" s="177"/>
      <c r="D767" s="177" t="s">
        <v>22309</v>
      </c>
      <c r="E767" s="177" t="s">
        <v>22309</v>
      </c>
      <c r="F767" s="177" t="s">
        <v>22289</v>
      </c>
      <c r="G767" s="177" t="s">
        <v>8479</v>
      </c>
      <c r="H767" s="177" t="s">
        <v>8479</v>
      </c>
      <c r="I767" s="177" t="s">
        <v>22310</v>
      </c>
      <c r="J767" s="177">
        <v>15750</v>
      </c>
      <c r="K767" s="177">
        <v>6000</v>
      </c>
      <c r="L767" s="177">
        <v>94500000</v>
      </c>
      <c r="M767" s="177" t="s">
        <v>22273</v>
      </c>
      <c r="N767" s="177" t="s">
        <v>22274</v>
      </c>
      <c r="O767" s="177" t="s">
        <v>7388</v>
      </c>
      <c r="P767" s="177" t="s">
        <v>22275</v>
      </c>
      <c r="Q767" s="196">
        <v>41927</v>
      </c>
    </row>
    <row r="768" spans="1:17" x14ac:dyDescent="0.25">
      <c r="A768" s="177">
        <v>767</v>
      </c>
      <c r="B768" s="177"/>
      <c r="C768" s="177"/>
      <c r="D768" s="177" t="s">
        <v>22311</v>
      </c>
      <c r="E768" s="177" t="s">
        <v>22311</v>
      </c>
      <c r="F768" s="177" t="s">
        <v>22289</v>
      </c>
      <c r="G768" s="177" t="s">
        <v>22305</v>
      </c>
      <c r="H768" s="177" t="s">
        <v>22305</v>
      </c>
      <c r="I768" s="177" t="s">
        <v>11315</v>
      </c>
      <c r="J768" s="177">
        <v>20500</v>
      </c>
      <c r="K768" s="177">
        <v>2000</v>
      </c>
      <c r="L768" s="177">
        <v>41000000</v>
      </c>
      <c r="M768" s="177" t="s">
        <v>22273</v>
      </c>
      <c r="N768" s="177" t="s">
        <v>22274</v>
      </c>
      <c r="O768" s="177" t="s">
        <v>7388</v>
      </c>
      <c r="P768" s="177" t="s">
        <v>22275</v>
      </c>
      <c r="Q768" s="196">
        <v>41927</v>
      </c>
    </row>
    <row r="769" spans="1:17" x14ac:dyDescent="0.25">
      <c r="A769" s="177">
        <v>768</v>
      </c>
      <c r="B769" s="177"/>
      <c r="C769" s="177"/>
      <c r="D769" s="177" t="s">
        <v>22312</v>
      </c>
      <c r="E769" s="177" t="s">
        <v>22312</v>
      </c>
      <c r="F769" s="177" t="s">
        <v>22313</v>
      </c>
      <c r="G769" s="177" t="s">
        <v>22314</v>
      </c>
      <c r="H769" s="177" t="s">
        <v>22314</v>
      </c>
      <c r="I769" s="177" t="s">
        <v>22120</v>
      </c>
      <c r="J769" s="177">
        <v>22050</v>
      </c>
      <c r="K769" s="177">
        <v>5000</v>
      </c>
      <c r="L769" s="177">
        <v>110250000</v>
      </c>
      <c r="M769" s="177" t="s">
        <v>22273</v>
      </c>
      <c r="N769" s="177" t="s">
        <v>22274</v>
      </c>
      <c r="O769" s="177" t="s">
        <v>7388</v>
      </c>
      <c r="P769" s="177" t="s">
        <v>22275</v>
      </c>
      <c r="Q769" s="196">
        <v>41927</v>
      </c>
    </row>
    <row r="770" spans="1:17" x14ac:dyDescent="0.25">
      <c r="A770" s="177">
        <v>769</v>
      </c>
      <c r="B770" s="177"/>
      <c r="C770" s="177"/>
      <c r="D770" s="177" t="s">
        <v>22315</v>
      </c>
      <c r="E770" s="177" t="s">
        <v>22315</v>
      </c>
      <c r="F770" s="177" t="s">
        <v>22316</v>
      </c>
      <c r="G770" s="177" t="s">
        <v>22317</v>
      </c>
      <c r="H770" s="177" t="s">
        <v>22317</v>
      </c>
      <c r="I770" s="177" t="s">
        <v>22120</v>
      </c>
      <c r="J770" s="177">
        <v>35700</v>
      </c>
      <c r="K770" s="177">
        <v>15000</v>
      </c>
      <c r="L770" s="177">
        <v>535500000</v>
      </c>
      <c r="M770" s="177" t="s">
        <v>22273</v>
      </c>
      <c r="N770" s="177" t="s">
        <v>22274</v>
      </c>
      <c r="O770" s="177" t="s">
        <v>7388</v>
      </c>
      <c r="P770" s="177" t="s">
        <v>22275</v>
      </c>
      <c r="Q770" s="196">
        <v>41927</v>
      </c>
    </row>
    <row r="771" spans="1:17" x14ac:dyDescent="0.25">
      <c r="A771" s="177">
        <v>770</v>
      </c>
      <c r="B771" s="177"/>
      <c r="C771" s="177"/>
      <c r="D771" s="177" t="s">
        <v>22318</v>
      </c>
      <c r="E771" s="177" t="s">
        <v>22318</v>
      </c>
      <c r="F771" s="177" t="s">
        <v>22280</v>
      </c>
      <c r="G771" s="177" t="s">
        <v>22319</v>
      </c>
      <c r="H771" s="177" t="s">
        <v>22319</v>
      </c>
      <c r="I771" s="177" t="s">
        <v>22280</v>
      </c>
      <c r="J771" s="177">
        <v>56700</v>
      </c>
      <c r="K771" s="177">
        <v>70</v>
      </c>
      <c r="L771" s="177">
        <v>3969000</v>
      </c>
      <c r="M771" s="177" t="s">
        <v>22273</v>
      </c>
      <c r="N771" s="177" t="s">
        <v>22274</v>
      </c>
      <c r="O771" s="177" t="s">
        <v>7388</v>
      </c>
      <c r="P771" s="177" t="s">
        <v>22275</v>
      </c>
      <c r="Q771" s="196">
        <v>41927</v>
      </c>
    </row>
    <row r="772" spans="1:17" x14ac:dyDescent="0.25">
      <c r="A772" s="177">
        <v>771</v>
      </c>
      <c r="B772" s="177"/>
      <c r="C772" s="177"/>
      <c r="D772" s="177" t="s">
        <v>22320</v>
      </c>
      <c r="E772" s="177" t="s">
        <v>22320</v>
      </c>
      <c r="F772" s="177" t="s">
        <v>22313</v>
      </c>
      <c r="G772" s="177" t="s">
        <v>8472</v>
      </c>
      <c r="H772" s="177" t="s">
        <v>8472</v>
      </c>
      <c r="I772" s="177" t="s">
        <v>22321</v>
      </c>
      <c r="J772" s="177">
        <v>125000</v>
      </c>
      <c r="K772" s="177">
        <v>200</v>
      </c>
      <c r="L772" s="177">
        <v>25000000</v>
      </c>
      <c r="M772" s="177" t="s">
        <v>22273</v>
      </c>
      <c r="N772" s="177" t="s">
        <v>22274</v>
      </c>
      <c r="O772" s="177" t="s">
        <v>7388</v>
      </c>
      <c r="P772" s="177" t="s">
        <v>22275</v>
      </c>
      <c r="Q772" s="196">
        <v>41927</v>
      </c>
    </row>
    <row r="773" spans="1:17" x14ac:dyDescent="0.25">
      <c r="A773" s="177">
        <v>772</v>
      </c>
      <c r="B773" s="177"/>
      <c r="C773" s="177"/>
      <c r="D773" s="177" t="s">
        <v>22322</v>
      </c>
      <c r="E773" s="177" t="s">
        <v>22322</v>
      </c>
      <c r="F773" s="177" t="s">
        <v>5679</v>
      </c>
      <c r="G773" s="177" t="s">
        <v>22319</v>
      </c>
      <c r="H773" s="177" t="s">
        <v>22319</v>
      </c>
      <c r="I773" s="177" t="s">
        <v>5679</v>
      </c>
      <c r="J773" s="177">
        <v>15750</v>
      </c>
      <c r="K773" s="177">
        <v>100</v>
      </c>
      <c r="L773" s="177">
        <v>1575000</v>
      </c>
      <c r="M773" s="177" t="s">
        <v>22273</v>
      </c>
      <c r="N773" s="177" t="s">
        <v>22274</v>
      </c>
      <c r="O773" s="177" t="s">
        <v>7388</v>
      </c>
      <c r="P773" s="177" t="s">
        <v>22275</v>
      </c>
      <c r="Q773" s="196">
        <v>41927</v>
      </c>
    </row>
    <row r="774" spans="1:17" x14ac:dyDescent="0.25">
      <c r="A774" s="177">
        <v>773</v>
      </c>
      <c r="B774" s="177"/>
      <c r="C774" s="177"/>
      <c r="D774" s="177" t="s">
        <v>22323</v>
      </c>
      <c r="E774" s="177" t="s">
        <v>22323</v>
      </c>
      <c r="F774" s="177" t="s">
        <v>5758</v>
      </c>
      <c r="G774" s="177" t="s">
        <v>3452</v>
      </c>
      <c r="H774" s="177" t="s">
        <v>3452</v>
      </c>
      <c r="I774" s="177" t="s">
        <v>5758</v>
      </c>
      <c r="J774" s="177">
        <v>23100</v>
      </c>
      <c r="K774" s="177">
        <v>1600</v>
      </c>
      <c r="L774" s="177">
        <v>36960000</v>
      </c>
      <c r="M774" s="177" t="s">
        <v>22273</v>
      </c>
      <c r="N774" s="177" t="s">
        <v>22274</v>
      </c>
      <c r="O774" s="177" t="s">
        <v>7388</v>
      </c>
      <c r="P774" s="177" t="s">
        <v>22275</v>
      </c>
      <c r="Q774" s="196">
        <v>41927</v>
      </c>
    </row>
    <row r="775" spans="1:17" x14ac:dyDescent="0.25">
      <c r="A775" s="177">
        <v>774</v>
      </c>
      <c r="B775" s="177"/>
      <c r="C775" s="177"/>
      <c r="D775" s="177" t="s">
        <v>22324</v>
      </c>
      <c r="E775" s="177" t="s">
        <v>22324</v>
      </c>
      <c r="F775" s="177" t="s">
        <v>22325</v>
      </c>
      <c r="G775" s="177" t="s">
        <v>10327</v>
      </c>
      <c r="H775" s="177" t="s">
        <v>10327</v>
      </c>
      <c r="I775" s="177" t="s">
        <v>5679</v>
      </c>
      <c r="J775" s="177">
        <v>183600</v>
      </c>
      <c r="K775" s="177">
        <v>200</v>
      </c>
      <c r="L775" s="177">
        <v>36720000</v>
      </c>
      <c r="M775" s="177" t="s">
        <v>22273</v>
      </c>
      <c r="N775" s="177" t="s">
        <v>22274</v>
      </c>
      <c r="O775" s="177" t="s">
        <v>7388</v>
      </c>
      <c r="P775" s="177" t="s">
        <v>22275</v>
      </c>
      <c r="Q775" s="196">
        <v>41927</v>
      </c>
    </row>
    <row r="776" spans="1:17" x14ac:dyDescent="0.25">
      <c r="A776" s="177">
        <v>775</v>
      </c>
      <c r="B776" s="177"/>
      <c r="C776" s="177"/>
      <c r="D776" s="177" t="s">
        <v>22172</v>
      </c>
      <c r="E776" s="177" t="s">
        <v>22172</v>
      </c>
      <c r="F776" s="177" t="s">
        <v>22326</v>
      </c>
      <c r="G776" s="177" t="s">
        <v>22327</v>
      </c>
      <c r="H776" s="177" t="s">
        <v>22327</v>
      </c>
      <c r="I776" s="177" t="s">
        <v>11296</v>
      </c>
      <c r="J776" s="177">
        <v>735000</v>
      </c>
      <c r="K776" s="177">
        <v>80</v>
      </c>
      <c r="L776" s="177">
        <v>58800000</v>
      </c>
      <c r="M776" s="177" t="s">
        <v>22273</v>
      </c>
      <c r="N776" s="177" t="s">
        <v>22274</v>
      </c>
      <c r="O776" s="177" t="s">
        <v>7388</v>
      </c>
      <c r="P776" s="177" t="s">
        <v>22275</v>
      </c>
      <c r="Q776" s="196">
        <v>41927</v>
      </c>
    </row>
    <row r="777" spans="1:17" x14ac:dyDescent="0.25">
      <c r="A777" s="177">
        <v>776</v>
      </c>
      <c r="B777" s="177"/>
      <c r="C777" s="177"/>
      <c r="D777" s="177" t="s">
        <v>22173</v>
      </c>
      <c r="E777" s="177" t="s">
        <v>22173</v>
      </c>
      <c r="F777" s="177" t="s">
        <v>22326</v>
      </c>
      <c r="G777" s="177" t="s">
        <v>22327</v>
      </c>
      <c r="H777" s="177" t="s">
        <v>22327</v>
      </c>
      <c r="I777" s="177" t="s">
        <v>11296</v>
      </c>
      <c r="J777" s="177">
        <v>1207500</v>
      </c>
      <c r="K777" s="177">
        <v>145</v>
      </c>
      <c r="L777" s="177">
        <v>175087500</v>
      </c>
      <c r="M777" s="177" t="s">
        <v>22273</v>
      </c>
      <c r="N777" s="177" t="s">
        <v>22274</v>
      </c>
      <c r="O777" s="177" t="s">
        <v>7388</v>
      </c>
      <c r="P777" s="177" t="s">
        <v>22275</v>
      </c>
      <c r="Q777" s="196">
        <v>41927</v>
      </c>
    </row>
    <row r="778" spans="1:17" x14ac:dyDescent="0.25">
      <c r="A778" s="177">
        <v>777</v>
      </c>
      <c r="B778" s="177"/>
      <c r="C778" s="177"/>
      <c r="D778" s="177" t="s">
        <v>22328</v>
      </c>
      <c r="E778" s="177" t="s">
        <v>22328</v>
      </c>
      <c r="F778" s="177" t="s">
        <v>22326</v>
      </c>
      <c r="G778" s="177" t="s">
        <v>22327</v>
      </c>
      <c r="H778" s="177" t="s">
        <v>22327</v>
      </c>
      <c r="I778" s="177" t="s">
        <v>11296</v>
      </c>
      <c r="J778" s="177">
        <v>1890000</v>
      </c>
      <c r="K778" s="177">
        <v>250</v>
      </c>
      <c r="L778" s="177">
        <v>472500000</v>
      </c>
      <c r="M778" s="177" t="s">
        <v>22273</v>
      </c>
      <c r="N778" s="177" t="s">
        <v>22274</v>
      </c>
      <c r="O778" s="177" t="s">
        <v>7388</v>
      </c>
      <c r="P778" s="177" t="s">
        <v>22275</v>
      </c>
      <c r="Q778" s="196">
        <v>41927</v>
      </c>
    </row>
    <row r="779" spans="1:17" x14ac:dyDescent="0.25">
      <c r="A779" s="177">
        <v>778</v>
      </c>
      <c r="B779" s="177"/>
      <c r="C779" s="177"/>
      <c r="D779" s="177" t="s">
        <v>22329</v>
      </c>
      <c r="E779" s="177" t="s">
        <v>22329</v>
      </c>
      <c r="F779" s="177" t="s">
        <v>22330</v>
      </c>
      <c r="G779" s="177" t="s">
        <v>5789</v>
      </c>
      <c r="H779" s="177" t="s">
        <v>5789</v>
      </c>
      <c r="I779" s="177" t="s">
        <v>22330</v>
      </c>
      <c r="J779" s="177">
        <v>441000</v>
      </c>
      <c r="K779" s="177">
        <v>30</v>
      </c>
      <c r="L779" s="177">
        <v>13230000</v>
      </c>
      <c r="M779" s="177" t="s">
        <v>22273</v>
      </c>
      <c r="N779" s="177" t="s">
        <v>22274</v>
      </c>
      <c r="O779" s="177" t="s">
        <v>7388</v>
      </c>
      <c r="P779" s="177" t="s">
        <v>22275</v>
      </c>
      <c r="Q779" s="196">
        <v>41927</v>
      </c>
    </row>
    <row r="780" spans="1:17" x14ac:dyDescent="0.25">
      <c r="A780" s="177">
        <v>779</v>
      </c>
      <c r="B780" s="177"/>
      <c r="C780" s="177"/>
      <c r="D780" s="177" t="s">
        <v>22331</v>
      </c>
      <c r="E780" s="177" t="s">
        <v>22331</v>
      </c>
      <c r="F780" s="177" t="s">
        <v>22330</v>
      </c>
      <c r="G780" s="177" t="s">
        <v>5789</v>
      </c>
      <c r="H780" s="177" t="s">
        <v>5789</v>
      </c>
      <c r="I780" s="177" t="s">
        <v>22330</v>
      </c>
      <c r="J780" s="177">
        <v>630000</v>
      </c>
      <c r="K780" s="177">
        <v>30</v>
      </c>
      <c r="L780" s="177">
        <v>18900000</v>
      </c>
      <c r="M780" s="177" t="s">
        <v>22273</v>
      </c>
      <c r="N780" s="177" t="s">
        <v>22274</v>
      </c>
      <c r="O780" s="177" t="s">
        <v>7388</v>
      </c>
      <c r="P780" s="177" t="s">
        <v>22275</v>
      </c>
      <c r="Q780" s="196">
        <v>41927</v>
      </c>
    </row>
    <row r="781" spans="1:17" x14ac:dyDescent="0.25">
      <c r="A781" s="177">
        <v>780</v>
      </c>
      <c r="B781" s="177"/>
      <c r="C781" s="177"/>
      <c r="D781" s="177" t="s">
        <v>22332</v>
      </c>
      <c r="E781" s="177" t="s">
        <v>22332</v>
      </c>
      <c r="F781" s="177" t="s">
        <v>22289</v>
      </c>
      <c r="G781" s="177" t="s">
        <v>3452</v>
      </c>
      <c r="H781" s="177" t="s">
        <v>3452</v>
      </c>
      <c r="I781" s="177" t="s">
        <v>22310</v>
      </c>
      <c r="J781" s="177">
        <v>45150</v>
      </c>
      <c r="K781" s="177">
        <v>600</v>
      </c>
      <c r="L781" s="177">
        <v>27090000</v>
      </c>
      <c r="M781" s="177" t="s">
        <v>22273</v>
      </c>
      <c r="N781" s="177" t="s">
        <v>22274</v>
      </c>
      <c r="O781" s="177" t="s">
        <v>7388</v>
      </c>
      <c r="P781" s="177" t="s">
        <v>22275</v>
      </c>
      <c r="Q781" s="196">
        <v>41927</v>
      </c>
    </row>
    <row r="782" spans="1:17" x14ac:dyDescent="0.25">
      <c r="A782" s="177">
        <v>781</v>
      </c>
      <c r="B782" s="177"/>
      <c r="C782" s="177"/>
      <c r="D782" s="177" t="s">
        <v>22333</v>
      </c>
      <c r="E782" s="177" t="s">
        <v>22333</v>
      </c>
      <c r="F782" s="177" t="s">
        <v>22293</v>
      </c>
      <c r="G782" s="177" t="s">
        <v>3452</v>
      </c>
      <c r="H782" s="177" t="s">
        <v>3452</v>
      </c>
      <c r="I782" s="177" t="s">
        <v>5777</v>
      </c>
      <c r="J782" s="177">
        <v>11000</v>
      </c>
      <c r="K782" s="177">
        <v>650</v>
      </c>
      <c r="L782" s="177">
        <v>7150000</v>
      </c>
      <c r="M782" s="177" t="s">
        <v>22273</v>
      </c>
      <c r="N782" s="177" t="s">
        <v>22274</v>
      </c>
      <c r="O782" s="177" t="s">
        <v>7388</v>
      </c>
      <c r="P782" s="177" t="s">
        <v>22275</v>
      </c>
      <c r="Q782" s="196">
        <v>41927</v>
      </c>
    </row>
    <row r="783" spans="1:17" x14ac:dyDescent="0.25">
      <c r="A783" s="177">
        <v>782</v>
      </c>
      <c r="B783" s="177"/>
      <c r="C783" s="177"/>
      <c r="D783" s="177" t="s">
        <v>22334</v>
      </c>
      <c r="E783" s="177" t="s">
        <v>22334</v>
      </c>
      <c r="F783" s="177" t="s">
        <v>5679</v>
      </c>
      <c r="G783" s="177" t="s">
        <v>22335</v>
      </c>
      <c r="H783" s="177" t="s">
        <v>22335</v>
      </c>
      <c r="I783" s="177" t="s">
        <v>5679</v>
      </c>
      <c r="J783" s="177">
        <v>15500</v>
      </c>
      <c r="K783" s="177">
        <v>500</v>
      </c>
      <c r="L783" s="177">
        <v>7750000</v>
      </c>
      <c r="M783" s="177" t="s">
        <v>22273</v>
      </c>
      <c r="N783" s="177" t="s">
        <v>22274</v>
      </c>
      <c r="O783" s="177" t="s">
        <v>7388</v>
      </c>
      <c r="P783" s="177" t="s">
        <v>22275</v>
      </c>
      <c r="Q783" s="196">
        <v>41927</v>
      </c>
    </row>
    <row r="784" spans="1:17" x14ac:dyDescent="0.25">
      <c r="A784" s="177">
        <v>783</v>
      </c>
      <c r="B784" s="177"/>
      <c r="C784" s="177"/>
      <c r="D784" s="177" t="s">
        <v>22334</v>
      </c>
      <c r="E784" s="177" t="s">
        <v>22334</v>
      </c>
      <c r="F784" s="177" t="s">
        <v>5679</v>
      </c>
      <c r="G784" s="177" t="s">
        <v>22335</v>
      </c>
      <c r="H784" s="177" t="s">
        <v>22335</v>
      </c>
      <c r="I784" s="177" t="s">
        <v>5679</v>
      </c>
      <c r="J784" s="177">
        <v>17500</v>
      </c>
      <c r="K784" s="177">
        <v>500</v>
      </c>
      <c r="L784" s="177">
        <v>8750000</v>
      </c>
      <c r="M784" s="177" t="s">
        <v>22273</v>
      </c>
      <c r="N784" s="177" t="s">
        <v>22274</v>
      </c>
      <c r="O784" s="177" t="s">
        <v>7388</v>
      </c>
      <c r="P784" s="177" t="s">
        <v>22275</v>
      </c>
      <c r="Q784" s="196">
        <v>41927</v>
      </c>
    </row>
    <row r="785" spans="1:17" x14ac:dyDescent="0.25">
      <c r="A785" s="177">
        <v>784</v>
      </c>
      <c r="B785" s="177"/>
      <c r="C785" s="177"/>
      <c r="D785" s="177" t="s">
        <v>22336</v>
      </c>
      <c r="E785" s="177" t="s">
        <v>22336</v>
      </c>
      <c r="F785" s="177" t="s">
        <v>5777</v>
      </c>
      <c r="G785" s="177" t="s">
        <v>3452</v>
      </c>
      <c r="H785" s="177" t="s">
        <v>3452</v>
      </c>
      <c r="I785" s="177" t="s">
        <v>5777</v>
      </c>
      <c r="J785" s="177">
        <v>5000</v>
      </c>
      <c r="K785" s="177">
        <v>2000</v>
      </c>
      <c r="L785" s="177">
        <v>10000000</v>
      </c>
      <c r="M785" s="177" t="s">
        <v>22273</v>
      </c>
      <c r="N785" s="177" t="s">
        <v>22274</v>
      </c>
      <c r="O785" s="177" t="s">
        <v>7388</v>
      </c>
      <c r="P785" s="177" t="s">
        <v>22275</v>
      </c>
      <c r="Q785" s="196">
        <v>41927</v>
      </c>
    </row>
    <row r="786" spans="1:17" x14ac:dyDescent="0.25">
      <c r="A786" s="177">
        <v>785</v>
      </c>
      <c r="B786" s="177"/>
      <c r="C786" s="177"/>
      <c r="D786" s="177" t="s">
        <v>22337</v>
      </c>
      <c r="E786" s="177" t="s">
        <v>22337</v>
      </c>
      <c r="F786" s="177" t="s">
        <v>11318</v>
      </c>
      <c r="G786" s="177" t="s">
        <v>22338</v>
      </c>
      <c r="H786" s="177" t="s">
        <v>22338</v>
      </c>
      <c r="I786" s="177" t="s">
        <v>11318</v>
      </c>
      <c r="J786" s="177">
        <v>22000</v>
      </c>
      <c r="K786" s="177">
        <v>250</v>
      </c>
      <c r="L786" s="177">
        <v>5500000</v>
      </c>
      <c r="M786" s="177" t="s">
        <v>22273</v>
      </c>
      <c r="N786" s="177" t="s">
        <v>22274</v>
      </c>
      <c r="O786" s="177" t="s">
        <v>7388</v>
      </c>
      <c r="P786" s="177" t="s">
        <v>22275</v>
      </c>
      <c r="Q786" s="196">
        <v>41927</v>
      </c>
    </row>
    <row r="787" spans="1:17" x14ac:dyDescent="0.25">
      <c r="A787" s="177">
        <v>786</v>
      </c>
      <c r="B787" s="177"/>
      <c r="C787" s="177"/>
      <c r="D787" s="177" t="s">
        <v>22339</v>
      </c>
      <c r="E787" s="177" t="s">
        <v>22339</v>
      </c>
      <c r="F787" s="177" t="s">
        <v>11319</v>
      </c>
      <c r="G787" s="177" t="s">
        <v>22340</v>
      </c>
      <c r="H787" s="177" t="s">
        <v>22340</v>
      </c>
      <c r="I787" s="177" t="s">
        <v>11319</v>
      </c>
      <c r="J787" s="177">
        <v>1785</v>
      </c>
      <c r="K787" s="177">
        <v>48000</v>
      </c>
      <c r="L787" s="177">
        <v>85680000</v>
      </c>
      <c r="M787" s="177" t="s">
        <v>22273</v>
      </c>
      <c r="N787" s="177" t="s">
        <v>22274</v>
      </c>
      <c r="O787" s="177" t="s">
        <v>7388</v>
      </c>
      <c r="P787" s="177" t="s">
        <v>22275</v>
      </c>
      <c r="Q787" s="196">
        <v>41927</v>
      </c>
    </row>
    <row r="788" spans="1:17" x14ac:dyDescent="0.25">
      <c r="A788" s="177">
        <v>787</v>
      </c>
      <c r="B788" s="177"/>
      <c r="C788" s="177"/>
      <c r="D788" s="177" t="s">
        <v>22341</v>
      </c>
      <c r="E788" s="177" t="s">
        <v>22341</v>
      </c>
      <c r="F788" s="177" t="s">
        <v>11319</v>
      </c>
      <c r="G788" s="177" t="s">
        <v>22340</v>
      </c>
      <c r="H788" s="177" t="s">
        <v>22340</v>
      </c>
      <c r="I788" s="177" t="s">
        <v>11319</v>
      </c>
      <c r="J788" s="177">
        <v>1470</v>
      </c>
      <c r="K788" s="177">
        <v>48000</v>
      </c>
      <c r="L788" s="177">
        <v>70560000</v>
      </c>
      <c r="M788" s="177" t="s">
        <v>22273</v>
      </c>
      <c r="N788" s="177" t="s">
        <v>22274</v>
      </c>
      <c r="O788" s="177" t="s">
        <v>7388</v>
      </c>
      <c r="P788" s="177" t="s">
        <v>22275</v>
      </c>
      <c r="Q788" s="196">
        <v>41927</v>
      </c>
    </row>
    <row r="789" spans="1:17" x14ac:dyDescent="0.25">
      <c r="A789" s="177">
        <v>788</v>
      </c>
      <c r="B789" s="177"/>
      <c r="C789" s="177"/>
      <c r="D789" s="177" t="s">
        <v>22342</v>
      </c>
      <c r="E789" s="177" t="s">
        <v>22342</v>
      </c>
      <c r="F789" s="177" t="s">
        <v>11319</v>
      </c>
      <c r="G789" s="177" t="s">
        <v>22343</v>
      </c>
      <c r="H789" s="177" t="s">
        <v>22343</v>
      </c>
      <c r="I789" s="177" t="s">
        <v>11319</v>
      </c>
      <c r="J789" s="177">
        <v>1320</v>
      </c>
      <c r="K789" s="177">
        <v>24000</v>
      </c>
      <c r="L789" s="177">
        <v>31680000</v>
      </c>
      <c r="M789" s="177" t="s">
        <v>22273</v>
      </c>
      <c r="N789" s="177" t="s">
        <v>22274</v>
      </c>
      <c r="O789" s="177" t="s">
        <v>7388</v>
      </c>
      <c r="P789" s="177" t="s">
        <v>22275</v>
      </c>
      <c r="Q789" s="196">
        <v>41927</v>
      </c>
    </row>
    <row r="790" spans="1:17" x14ac:dyDescent="0.25">
      <c r="A790" s="177">
        <v>789</v>
      </c>
      <c r="B790" s="177"/>
      <c r="C790" s="177"/>
      <c r="D790" s="177" t="s">
        <v>22344</v>
      </c>
      <c r="E790" s="177" t="s">
        <v>22344</v>
      </c>
      <c r="F790" s="177" t="s">
        <v>5679</v>
      </c>
      <c r="G790" s="177" t="s">
        <v>22345</v>
      </c>
      <c r="H790" s="177" t="s">
        <v>22345</v>
      </c>
      <c r="I790" s="177" t="s">
        <v>5679</v>
      </c>
      <c r="J790" s="177">
        <v>27300</v>
      </c>
      <c r="K790" s="177">
        <v>200</v>
      </c>
      <c r="L790" s="177">
        <v>5460000</v>
      </c>
      <c r="M790" s="177" t="s">
        <v>22273</v>
      </c>
      <c r="N790" s="177" t="s">
        <v>22274</v>
      </c>
      <c r="O790" s="177" t="s">
        <v>7388</v>
      </c>
      <c r="P790" s="177" t="s">
        <v>22275</v>
      </c>
      <c r="Q790" s="196">
        <v>41927</v>
      </c>
    </row>
    <row r="791" spans="1:17" x14ac:dyDescent="0.25">
      <c r="A791" s="177">
        <v>790</v>
      </c>
      <c r="B791" s="177"/>
      <c r="C791" s="177"/>
      <c r="D791" s="177" t="s">
        <v>22346</v>
      </c>
      <c r="E791" s="177" t="s">
        <v>22346</v>
      </c>
      <c r="F791" s="177" t="s">
        <v>22347</v>
      </c>
      <c r="G791" s="177" t="s">
        <v>22348</v>
      </c>
      <c r="H791" s="177" t="s">
        <v>22348</v>
      </c>
      <c r="I791" s="177" t="s">
        <v>3011</v>
      </c>
      <c r="J791" s="177">
        <v>13650</v>
      </c>
      <c r="K791" s="177">
        <v>100</v>
      </c>
      <c r="L791" s="177">
        <v>1365000</v>
      </c>
      <c r="M791" s="177" t="s">
        <v>22273</v>
      </c>
      <c r="N791" s="177" t="s">
        <v>22274</v>
      </c>
      <c r="O791" s="177" t="s">
        <v>7388</v>
      </c>
      <c r="P791" s="177" t="s">
        <v>22275</v>
      </c>
      <c r="Q791" s="196">
        <v>41927</v>
      </c>
    </row>
    <row r="792" spans="1:17" x14ac:dyDescent="0.25">
      <c r="A792" s="177">
        <v>791</v>
      </c>
      <c r="B792" s="177"/>
      <c r="C792" s="177"/>
      <c r="D792" s="177" t="s">
        <v>22349</v>
      </c>
      <c r="E792" s="177" t="s">
        <v>22349</v>
      </c>
      <c r="F792" s="177" t="s">
        <v>22347</v>
      </c>
      <c r="G792" s="177" t="s">
        <v>22350</v>
      </c>
      <c r="H792" s="177" t="s">
        <v>22350</v>
      </c>
      <c r="I792" s="177" t="s">
        <v>3011</v>
      </c>
      <c r="J792" s="177">
        <v>9450</v>
      </c>
      <c r="K792" s="177">
        <v>100</v>
      </c>
      <c r="L792" s="177">
        <v>945000</v>
      </c>
      <c r="M792" s="177" t="s">
        <v>22273</v>
      </c>
      <c r="N792" s="177" t="s">
        <v>22274</v>
      </c>
      <c r="O792" s="177" t="s">
        <v>7388</v>
      </c>
      <c r="P792" s="177" t="s">
        <v>22275</v>
      </c>
      <c r="Q792" s="196">
        <v>41927</v>
      </c>
    </row>
    <row r="793" spans="1:17" x14ac:dyDescent="0.25">
      <c r="A793" s="177">
        <v>792</v>
      </c>
      <c r="B793" s="177"/>
      <c r="C793" s="177"/>
      <c r="D793" s="177" t="s">
        <v>21506</v>
      </c>
      <c r="E793" s="177" t="s">
        <v>21506</v>
      </c>
      <c r="F793" s="177" t="s">
        <v>22347</v>
      </c>
      <c r="G793" s="177" t="s">
        <v>22350</v>
      </c>
      <c r="H793" s="177" t="s">
        <v>22350</v>
      </c>
      <c r="I793" s="177" t="s">
        <v>3011</v>
      </c>
      <c r="J793" s="177">
        <v>9450</v>
      </c>
      <c r="K793" s="177">
        <v>100</v>
      </c>
      <c r="L793" s="177">
        <v>945000</v>
      </c>
      <c r="M793" s="177" t="s">
        <v>22273</v>
      </c>
      <c r="N793" s="177" t="s">
        <v>22274</v>
      </c>
      <c r="O793" s="177" t="s">
        <v>7388</v>
      </c>
      <c r="P793" s="177" t="s">
        <v>22275</v>
      </c>
      <c r="Q793" s="196">
        <v>41927</v>
      </c>
    </row>
    <row r="794" spans="1:17" x14ac:dyDescent="0.25">
      <c r="A794" s="177">
        <v>793</v>
      </c>
      <c r="B794" s="177"/>
      <c r="C794" s="177"/>
      <c r="D794" s="177" t="s">
        <v>22351</v>
      </c>
      <c r="E794" s="177" t="s">
        <v>22351</v>
      </c>
      <c r="F794" s="177" t="s">
        <v>22347</v>
      </c>
      <c r="G794" s="177" t="s">
        <v>22350</v>
      </c>
      <c r="H794" s="177" t="s">
        <v>22350</v>
      </c>
      <c r="I794" s="177" t="s">
        <v>3011</v>
      </c>
      <c r="J794" s="177">
        <v>12600</v>
      </c>
      <c r="K794" s="177">
        <v>100</v>
      </c>
      <c r="L794" s="177">
        <v>1260000</v>
      </c>
      <c r="M794" s="177" t="s">
        <v>22273</v>
      </c>
      <c r="N794" s="177" t="s">
        <v>22274</v>
      </c>
      <c r="O794" s="177" t="s">
        <v>7388</v>
      </c>
      <c r="P794" s="177" t="s">
        <v>22275</v>
      </c>
      <c r="Q794" s="196">
        <v>41927</v>
      </c>
    </row>
    <row r="795" spans="1:17" x14ac:dyDescent="0.25">
      <c r="A795" s="177">
        <v>794</v>
      </c>
      <c r="B795" s="177"/>
      <c r="C795" s="177"/>
      <c r="D795" s="177" t="s">
        <v>22352</v>
      </c>
      <c r="E795" s="177" t="s">
        <v>22352</v>
      </c>
      <c r="F795" s="177" t="s">
        <v>22347</v>
      </c>
      <c r="G795" s="177" t="s">
        <v>22353</v>
      </c>
      <c r="H795" s="177" t="s">
        <v>22353</v>
      </c>
      <c r="I795" s="177" t="s">
        <v>3011</v>
      </c>
      <c r="J795" s="177">
        <v>63000</v>
      </c>
      <c r="K795" s="177">
        <v>500</v>
      </c>
      <c r="L795" s="177">
        <v>31500000</v>
      </c>
      <c r="M795" s="177" t="s">
        <v>22273</v>
      </c>
      <c r="N795" s="177" t="s">
        <v>22274</v>
      </c>
      <c r="O795" s="177" t="s">
        <v>7388</v>
      </c>
      <c r="P795" s="177" t="s">
        <v>22275</v>
      </c>
      <c r="Q795" s="196">
        <v>41927</v>
      </c>
    </row>
    <row r="796" spans="1:17" x14ac:dyDescent="0.25">
      <c r="A796" s="177">
        <v>795</v>
      </c>
      <c r="B796" s="177"/>
      <c r="C796" s="177"/>
      <c r="D796" s="177" t="s">
        <v>22354</v>
      </c>
      <c r="E796" s="177" t="s">
        <v>22354</v>
      </c>
      <c r="F796" s="177" t="s">
        <v>22347</v>
      </c>
      <c r="G796" s="177" t="s">
        <v>22348</v>
      </c>
      <c r="H796" s="177" t="s">
        <v>22348</v>
      </c>
      <c r="I796" s="177" t="s">
        <v>3011</v>
      </c>
      <c r="J796" s="177">
        <v>24000</v>
      </c>
      <c r="K796" s="177">
        <v>500</v>
      </c>
      <c r="L796" s="177">
        <v>12000000</v>
      </c>
      <c r="M796" s="177" t="s">
        <v>22273</v>
      </c>
      <c r="N796" s="177" t="s">
        <v>22274</v>
      </c>
      <c r="O796" s="177" t="s">
        <v>7388</v>
      </c>
      <c r="P796" s="177" t="s">
        <v>22275</v>
      </c>
      <c r="Q796" s="196">
        <v>41927</v>
      </c>
    </row>
    <row r="797" spans="1:17" x14ac:dyDescent="0.25">
      <c r="A797" s="177">
        <v>796</v>
      </c>
      <c r="B797" s="177"/>
      <c r="C797" s="177"/>
      <c r="D797" s="177" t="s">
        <v>10820</v>
      </c>
      <c r="E797" s="177" t="s">
        <v>10820</v>
      </c>
      <c r="F797" s="177" t="s">
        <v>22347</v>
      </c>
      <c r="G797" s="177" t="s">
        <v>22348</v>
      </c>
      <c r="H797" s="177" t="s">
        <v>22348</v>
      </c>
      <c r="I797" s="177" t="s">
        <v>3011</v>
      </c>
      <c r="J797" s="177">
        <v>9450</v>
      </c>
      <c r="K797" s="177">
        <v>500</v>
      </c>
      <c r="L797" s="177">
        <v>4725000</v>
      </c>
      <c r="M797" s="177" t="s">
        <v>22273</v>
      </c>
      <c r="N797" s="177" t="s">
        <v>22274</v>
      </c>
      <c r="O797" s="177" t="s">
        <v>7388</v>
      </c>
      <c r="P797" s="177" t="s">
        <v>22275</v>
      </c>
      <c r="Q797" s="196">
        <v>41927</v>
      </c>
    </row>
    <row r="798" spans="1:17" x14ac:dyDescent="0.25">
      <c r="A798" s="177">
        <v>797</v>
      </c>
      <c r="B798" s="177"/>
      <c r="C798" s="177"/>
      <c r="D798" s="177" t="s">
        <v>22355</v>
      </c>
      <c r="E798" s="177" t="s">
        <v>22355</v>
      </c>
      <c r="F798" s="177" t="s">
        <v>22347</v>
      </c>
      <c r="G798" s="177" t="s">
        <v>22348</v>
      </c>
      <c r="H798" s="177" t="s">
        <v>22348</v>
      </c>
      <c r="I798" s="177" t="s">
        <v>3011</v>
      </c>
      <c r="J798" s="177">
        <v>25200</v>
      </c>
      <c r="K798" s="177">
        <v>500</v>
      </c>
      <c r="L798" s="177">
        <v>12600000</v>
      </c>
      <c r="M798" s="177" t="s">
        <v>22273</v>
      </c>
      <c r="N798" s="177" t="s">
        <v>22274</v>
      </c>
      <c r="O798" s="177" t="s">
        <v>7388</v>
      </c>
      <c r="P798" s="177" t="s">
        <v>22275</v>
      </c>
      <c r="Q798" s="196">
        <v>41927</v>
      </c>
    </row>
    <row r="799" spans="1:17" x14ac:dyDescent="0.25">
      <c r="A799" s="177">
        <v>798</v>
      </c>
      <c r="B799" s="177"/>
      <c r="C799" s="177"/>
      <c r="D799" s="177" t="s">
        <v>22356</v>
      </c>
      <c r="E799" s="177" t="s">
        <v>22356</v>
      </c>
      <c r="F799" s="177" t="s">
        <v>22347</v>
      </c>
      <c r="G799" s="177" t="s">
        <v>22348</v>
      </c>
      <c r="H799" s="177" t="s">
        <v>22348</v>
      </c>
      <c r="I799" s="177" t="s">
        <v>3011</v>
      </c>
      <c r="J799" s="177">
        <v>13650</v>
      </c>
      <c r="K799" s="177">
        <v>500</v>
      </c>
      <c r="L799" s="177">
        <v>6825000</v>
      </c>
      <c r="M799" s="177" t="s">
        <v>22273</v>
      </c>
      <c r="N799" s="177" t="s">
        <v>22274</v>
      </c>
      <c r="O799" s="177" t="s">
        <v>7388</v>
      </c>
      <c r="P799" s="177" t="s">
        <v>22275</v>
      </c>
      <c r="Q799" s="196">
        <v>41927</v>
      </c>
    </row>
    <row r="800" spans="1:17" x14ac:dyDescent="0.25">
      <c r="A800" s="177">
        <v>799</v>
      </c>
      <c r="B800" s="177"/>
      <c r="C800" s="177"/>
      <c r="D800" s="177" t="s">
        <v>22357</v>
      </c>
      <c r="E800" s="177" t="s">
        <v>22357</v>
      </c>
      <c r="F800" s="177" t="s">
        <v>22347</v>
      </c>
      <c r="G800" s="177" t="s">
        <v>22348</v>
      </c>
      <c r="H800" s="177" t="s">
        <v>22348</v>
      </c>
      <c r="I800" s="177" t="s">
        <v>3011</v>
      </c>
      <c r="J800" s="177">
        <v>10500</v>
      </c>
      <c r="K800" s="177">
        <v>500</v>
      </c>
      <c r="L800" s="177">
        <v>5250000</v>
      </c>
      <c r="M800" s="177" t="s">
        <v>22273</v>
      </c>
      <c r="N800" s="177" t="s">
        <v>22274</v>
      </c>
      <c r="O800" s="177" t="s">
        <v>7388</v>
      </c>
      <c r="P800" s="177" t="s">
        <v>22275</v>
      </c>
      <c r="Q800" s="196">
        <v>41927</v>
      </c>
    </row>
    <row r="801" spans="1:17" x14ac:dyDescent="0.25">
      <c r="A801" s="177">
        <v>800</v>
      </c>
      <c r="B801" s="177"/>
      <c r="C801" s="177"/>
      <c r="D801" s="177" t="s">
        <v>22358</v>
      </c>
      <c r="E801" s="177" t="s">
        <v>22358</v>
      </c>
      <c r="F801" s="177" t="s">
        <v>22347</v>
      </c>
      <c r="G801" s="177" t="s">
        <v>22348</v>
      </c>
      <c r="H801" s="177" t="s">
        <v>22348</v>
      </c>
      <c r="I801" s="177" t="s">
        <v>3011</v>
      </c>
      <c r="J801" s="177">
        <v>13650</v>
      </c>
      <c r="K801" s="177">
        <v>500</v>
      </c>
      <c r="L801" s="177">
        <v>6825000</v>
      </c>
      <c r="M801" s="177" t="s">
        <v>22273</v>
      </c>
      <c r="N801" s="177" t="s">
        <v>22274</v>
      </c>
      <c r="O801" s="177" t="s">
        <v>7388</v>
      </c>
      <c r="P801" s="177" t="s">
        <v>22275</v>
      </c>
      <c r="Q801" s="196">
        <v>41927</v>
      </c>
    </row>
    <row r="802" spans="1:17" x14ac:dyDescent="0.25">
      <c r="A802" s="177">
        <v>801</v>
      </c>
      <c r="B802" s="177"/>
      <c r="C802" s="177"/>
      <c r="D802" s="177" t="s">
        <v>22359</v>
      </c>
      <c r="E802" s="177" t="s">
        <v>22359</v>
      </c>
      <c r="F802" s="177" t="s">
        <v>22347</v>
      </c>
      <c r="G802" s="177" t="s">
        <v>22360</v>
      </c>
      <c r="H802" s="177" t="s">
        <v>22360</v>
      </c>
      <c r="I802" s="177" t="s">
        <v>3011</v>
      </c>
      <c r="J802" s="177">
        <v>35700</v>
      </c>
      <c r="K802" s="177">
        <v>500</v>
      </c>
      <c r="L802" s="177">
        <v>17850000</v>
      </c>
      <c r="M802" s="177" t="s">
        <v>22273</v>
      </c>
      <c r="N802" s="177" t="s">
        <v>22274</v>
      </c>
      <c r="O802" s="177" t="s">
        <v>7388</v>
      </c>
      <c r="P802" s="177" t="s">
        <v>22275</v>
      </c>
      <c r="Q802" s="196">
        <v>41927</v>
      </c>
    </row>
    <row r="803" spans="1:17" x14ac:dyDescent="0.25">
      <c r="A803" s="177">
        <v>802</v>
      </c>
      <c r="B803" s="177"/>
      <c r="C803" s="177"/>
      <c r="D803" s="177" t="s">
        <v>22361</v>
      </c>
      <c r="E803" s="177" t="s">
        <v>22361</v>
      </c>
      <c r="F803" s="177" t="s">
        <v>22347</v>
      </c>
      <c r="G803" s="177" t="s">
        <v>22348</v>
      </c>
      <c r="H803" s="177" t="s">
        <v>22348</v>
      </c>
      <c r="I803" s="177" t="s">
        <v>3011</v>
      </c>
      <c r="J803" s="177">
        <v>13650</v>
      </c>
      <c r="K803" s="177">
        <v>3000</v>
      </c>
      <c r="L803" s="177">
        <v>40950000</v>
      </c>
      <c r="M803" s="177" t="s">
        <v>22273</v>
      </c>
      <c r="N803" s="177" t="s">
        <v>22274</v>
      </c>
      <c r="O803" s="177" t="s">
        <v>7388</v>
      </c>
      <c r="P803" s="177" t="s">
        <v>22275</v>
      </c>
      <c r="Q803" s="196">
        <v>41927</v>
      </c>
    </row>
    <row r="804" spans="1:17" x14ac:dyDescent="0.25">
      <c r="A804" s="177">
        <v>803</v>
      </c>
      <c r="B804" s="177"/>
      <c r="C804" s="177"/>
      <c r="D804" s="177" t="s">
        <v>22362</v>
      </c>
      <c r="E804" s="177" t="s">
        <v>22362</v>
      </c>
      <c r="F804" s="177" t="s">
        <v>22347</v>
      </c>
      <c r="G804" s="177" t="s">
        <v>744</v>
      </c>
      <c r="H804" s="177" t="s">
        <v>744</v>
      </c>
      <c r="I804" s="177" t="s">
        <v>3011</v>
      </c>
      <c r="J804" s="177">
        <v>13650</v>
      </c>
      <c r="K804" s="177">
        <v>3000</v>
      </c>
      <c r="L804" s="177">
        <v>40950000</v>
      </c>
      <c r="M804" s="177" t="s">
        <v>22273</v>
      </c>
      <c r="N804" s="177" t="s">
        <v>22274</v>
      </c>
      <c r="O804" s="177" t="s">
        <v>7388</v>
      </c>
      <c r="P804" s="177" t="s">
        <v>22275</v>
      </c>
      <c r="Q804" s="196">
        <v>41927</v>
      </c>
    </row>
    <row r="805" spans="1:17" x14ac:dyDescent="0.25">
      <c r="A805" s="177">
        <v>804</v>
      </c>
      <c r="B805" s="177"/>
      <c r="C805" s="177"/>
      <c r="D805" s="177" t="s">
        <v>22363</v>
      </c>
      <c r="E805" s="177" t="s">
        <v>22363</v>
      </c>
      <c r="F805" s="177" t="s">
        <v>22347</v>
      </c>
      <c r="G805" s="177" t="s">
        <v>22350</v>
      </c>
      <c r="H805" s="177" t="s">
        <v>22350</v>
      </c>
      <c r="I805" s="177" t="s">
        <v>3011</v>
      </c>
      <c r="J805" s="177">
        <v>49350</v>
      </c>
      <c r="K805" s="177">
        <v>500</v>
      </c>
      <c r="L805" s="177">
        <v>24675000</v>
      </c>
      <c r="M805" s="177" t="s">
        <v>22273</v>
      </c>
      <c r="N805" s="177" t="s">
        <v>22274</v>
      </c>
      <c r="O805" s="177" t="s">
        <v>7388</v>
      </c>
      <c r="P805" s="177" t="s">
        <v>22275</v>
      </c>
      <c r="Q805" s="196">
        <v>41927</v>
      </c>
    </row>
    <row r="806" spans="1:17" x14ac:dyDescent="0.25">
      <c r="A806" s="177">
        <v>805</v>
      </c>
      <c r="B806" s="177"/>
      <c r="C806" s="177"/>
      <c r="D806" s="177" t="s">
        <v>22364</v>
      </c>
      <c r="E806" s="177" t="s">
        <v>22364</v>
      </c>
      <c r="F806" s="177" t="s">
        <v>22347</v>
      </c>
      <c r="G806" s="177" t="s">
        <v>22365</v>
      </c>
      <c r="H806" s="177" t="s">
        <v>22365</v>
      </c>
      <c r="I806" s="177" t="s">
        <v>3011</v>
      </c>
      <c r="J806" s="177">
        <v>115500</v>
      </c>
      <c r="K806" s="177">
        <v>200</v>
      </c>
      <c r="L806" s="177">
        <v>23100000</v>
      </c>
      <c r="M806" s="177" t="s">
        <v>22273</v>
      </c>
      <c r="N806" s="177" t="s">
        <v>22274</v>
      </c>
      <c r="O806" s="177" t="s">
        <v>7388</v>
      </c>
      <c r="P806" s="177" t="s">
        <v>22275</v>
      </c>
      <c r="Q806" s="196">
        <v>41927</v>
      </c>
    </row>
    <row r="807" spans="1:17" x14ac:dyDescent="0.25">
      <c r="A807" s="177">
        <v>806</v>
      </c>
      <c r="B807" s="177"/>
      <c r="C807" s="177"/>
      <c r="D807" s="177" t="s">
        <v>22366</v>
      </c>
      <c r="E807" s="177" t="s">
        <v>22366</v>
      </c>
      <c r="F807" s="177" t="s">
        <v>22347</v>
      </c>
      <c r="G807" s="177" t="s">
        <v>22367</v>
      </c>
      <c r="H807" s="177" t="s">
        <v>22367</v>
      </c>
      <c r="I807" s="177" t="s">
        <v>3011</v>
      </c>
      <c r="J807" s="177">
        <v>46200</v>
      </c>
      <c r="K807" s="177">
        <v>500</v>
      </c>
      <c r="L807" s="177">
        <v>23100000</v>
      </c>
      <c r="M807" s="177" t="s">
        <v>22273</v>
      </c>
      <c r="N807" s="177" t="s">
        <v>22274</v>
      </c>
      <c r="O807" s="177" t="s">
        <v>7388</v>
      </c>
      <c r="P807" s="177" t="s">
        <v>22275</v>
      </c>
      <c r="Q807" s="196">
        <v>41927</v>
      </c>
    </row>
    <row r="808" spans="1:17" x14ac:dyDescent="0.25">
      <c r="A808" s="177">
        <v>807</v>
      </c>
      <c r="B808" s="177"/>
      <c r="C808" s="177"/>
      <c r="D808" s="177" t="s">
        <v>22368</v>
      </c>
      <c r="E808" s="177" t="s">
        <v>22368</v>
      </c>
      <c r="F808" s="177" t="s">
        <v>22347</v>
      </c>
      <c r="G808" s="177" t="s">
        <v>22350</v>
      </c>
      <c r="H808" s="177" t="s">
        <v>22350</v>
      </c>
      <c r="I808" s="177" t="s">
        <v>3011</v>
      </c>
      <c r="J808" s="177">
        <v>59850</v>
      </c>
      <c r="K808" s="177">
        <v>500</v>
      </c>
      <c r="L808" s="177">
        <v>29925000</v>
      </c>
      <c r="M808" s="177" t="s">
        <v>22273</v>
      </c>
      <c r="N808" s="177" t="s">
        <v>22274</v>
      </c>
      <c r="O808" s="177" t="s">
        <v>7388</v>
      </c>
      <c r="P808" s="177" t="s">
        <v>22275</v>
      </c>
      <c r="Q808" s="196">
        <v>41927</v>
      </c>
    </row>
    <row r="809" spans="1:17" x14ac:dyDescent="0.25">
      <c r="A809" s="177">
        <v>808</v>
      </c>
      <c r="B809" s="177"/>
      <c r="C809" s="177"/>
      <c r="D809" s="177" t="s">
        <v>22369</v>
      </c>
      <c r="E809" s="177" t="s">
        <v>22369</v>
      </c>
      <c r="F809" s="177" t="s">
        <v>22347</v>
      </c>
      <c r="G809" s="177" t="s">
        <v>22367</v>
      </c>
      <c r="H809" s="177" t="s">
        <v>22367</v>
      </c>
      <c r="I809" s="177" t="s">
        <v>3011</v>
      </c>
      <c r="J809" s="177">
        <v>9450</v>
      </c>
      <c r="K809" s="177">
        <v>500</v>
      </c>
      <c r="L809" s="177">
        <v>4725000</v>
      </c>
      <c r="M809" s="177" t="s">
        <v>22273</v>
      </c>
      <c r="N809" s="177" t="s">
        <v>22274</v>
      </c>
      <c r="O809" s="177" t="s">
        <v>7388</v>
      </c>
      <c r="P809" s="177" t="s">
        <v>22275</v>
      </c>
      <c r="Q809" s="196">
        <v>41927</v>
      </c>
    </row>
    <row r="810" spans="1:17" x14ac:dyDescent="0.25">
      <c r="A810" s="177">
        <v>809</v>
      </c>
      <c r="B810" s="177"/>
      <c r="C810" s="177"/>
      <c r="D810" s="177" t="s">
        <v>22370</v>
      </c>
      <c r="E810" s="177" t="s">
        <v>22370</v>
      </c>
      <c r="F810" s="177" t="s">
        <v>22347</v>
      </c>
      <c r="G810" s="177" t="s">
        <v>22367</v>
      </c>
      <c r="H810" s="177" t="s">
        <v>22367</v>
      </c>
      <c r="I810" s="177" t="s">
        <v>3011</v>
      </c>
      <c r="J810" s="177">
        <v>9450</v>
      </c>
      <c r="K810" s="177">
        <v>500</v>
      </c>
      <c r="L810" s="177">
        <v>4725000</v>
      </c>
      <c r="M810" s="177" t="s">
        <v>22273</v>
      </c>
      <c r="N810" s="177" t="s">
        <v>22274</v>
      </c>
      <c r="O810" s="177" t="s">
        <v>7388</v>
      </c>
      <c r="P810" s="177" t="s">
        <v>22275</v>
      </c>
      <c r="Q810" s="196">
        <v>41927</v>
      </c>
    </row>
    <row r="811" spans="1:17" x14ac:dyDescent="0.25">
      <c r="A811" s="177">
        <v>810</v>
      </c>
      <c r="B811" s="177"/>
      <c r="C811" s="177"/>
      <c r="D811" s="177" t="s">
        <v>21509</v>
      </c>
      <c r="E811" s="177" t="s">
        <v>21509</v>
      </c>
      <c r="F811" s="177" t="s">
        <v>22347</v>
      </c>
      <c r="G811" s="177" t="s">
        <v>22367</v>
      </c>
      <c r="H811" s="177" t="s">
        <v>22367</v>
      </c>
      <c r="I811" s="177" t="s">
        <v>3011</v>
      </c>
      <c r="J811" s="177">
        <v>21000</v>
      </c>
      <c r="K811" s="177">
        <v>10000</v>
      </c>
      <c r="L811" s="177">
        <v>210000000</v>
      </c>
      <c r="M811" s="177" t="s">
        <v>22273</v>
      </c>
      <c r="N811" s="177" t="s">
        <v>22274</v>
      </c>
      <c r="O811" s="177" t="s">
        <v>7388</v>
      </c>
      <c r="P811" s="177" t="s">
        <v>22275</v>
      </c>
      <c r="Q811" s="196">
        <v>41927</v>
      </c>
    </row>
    <row r="812" spans="1:17" x14ac:dyDescent="0.25">
      <c r="A812" s="177">
        <v>811</v>
      </c>
      <c r="B812" s="177"/>
      <c r="C812" s="177"/>
      <c r="D812" s="177" t="s">
        <v>21509</v>
      </c>
      <c r="E812" s="177" t="s">
        <v>21509</v>
      </c>
      <c r="F812" s="177" t="s">
        <v>22347</v>
      </c>
      <c r="G812" s="177" t="s">
        <v>10502</v>
      </c>
      <c r="H812" s="177" t="s">
        <v>10502</v>
      </c>
      <c r="I812" s="177" t="s">
        <v>3011</v>
      </c>
      <c r="J812" s="177">
        <v>51975</v>
      </c>
      <c r="K812" s="177">
        <v>2000</v>
      </c>
      <c r="L812" s="177">
        <v>103950000</v>
      </c>
      <c r="M812" s="177" t="s">
        <v>22273</v>
      </c>
      <c r="N812" s="177" t="s">
        <v>22274</v>
      </c>
      <c r="O812" s="177" t="s">
        <v>7388</v>
      </c>
      <c r="P812" s="177" t="s">
        <v>22275</v>
      </c>
      <c r="Q812" s="196">
        <v>41927</v>
      </c>
    </row>
    <row r="813" spans="1:17" x14ac:dyDescent="0.25">
      <c r="A813" s="177">
        <v>812</v>
      </c>
      <c r="B813" s="177"/>
      <c r="C813" s="177"/>
      <c r="D813" s="177" t="s">
        <v>22371</v>
      </c>
      <c r="E813" s="177" t="s">
        <v>22371</v>
      </c>
      <c r="F813" s="177" t="s">
        <v>22347</v>
      </c>
      <c r="G813" s="177" t="s">
        <v>22367</v>
      </c>
      <c r="H813" s="177" t="s">
        <v>22367</v>
      </c>
      <c r="I813" s="177" t="s">
        <v>3011</v>
      </c>
      <c r="J813" s="177">
        <v>30450</v>
      </c>
      <c r="K813" s="177">
        <v>5000</v>
      </c>
      <c r="L813" s="177">
        <v>152250000</v>
      </c>
      <c r="M813" s="177" t="s">
        <v>22273</v>
      </c>
      <c r="N813" s="177" t="s">
        <v>22274</v>
      </c>
      <c r="O813" s="177" t="s">
        <v>7388</v>
      </c>
      <c r="P813" s="177" t="s">
        <v>22275</v>
      </c>
      <c r="Q813" s="196">
        <v>41927</v>
      </c>
    </row>
    <row r="814" spans="1:17" x14ac:dyDescent="0.25">
      <c r="A814" s="177">
        <v>813</v>
      </c>
      <c r="B814" s="177"/>
      <c r="C814" s="177"/>
      <c r="D814" s="177" t="s">
        <v>22371</v>
      </c>
      <c r="E814" s="177" t="s">
        <v>22371</v>
      </c>
      <c r="F814" s="177" t="s">
        <v>22347</v>
      </c>
      <c r="G814" s="177" t="s">
        <v>22348</v>
      </c>
      <c r="H814" s="177" t="s">
        <v>22348</v>
      </c>
      <c r="I814" s="177" t="s">
        <v>3011</v>
      </c>
      <c r="J814" s="177">
        <v>13650</v>
      </c>
      <c r="K814" s="177">
        <v>2000</v>
      </c>
      <c r="L814" s="177">
        <v>27300000</v>
      </c>
      <c r="M814" s="177" t="s">
        <v>22273</v>
      </c>
      <c r="N814" s="177" t="s">
        <v>22274</v>
      </c>
      <c r="O814" s="177" t="s">
        <v>7388</v>
      </c>
      <c r="P814" s="177" t="s">
        <v>22275</v>
      </c>
      <c r="Q814" s="196">
        <v>41927</v>
      </c>
    </row>
    <row r="815" spans="1:17" x14ac:dyDescent="0.25">
      <c r="A815" s="177">
        <v>814</v>
      </c>
      <c r="B815" s="177"/>
      <c r="C815" s="177"/>
      <c r="D815" s="177" t="s">
        <v>22372</v>
      </c>
      <c r="E815" s="177" t="s">
        <v>22372</v>
      </c>
      <c r="F815" s="177" t="s">
        <v>22347</v>
      </c>
      <c r="G815" s="177" t="s">
        <v>22348</v>
      </c>
      <c r="H815" s="177" t="s">
        <v>22348</v>
      </c>
      <c r="I815" s="177" t="s">
        <v>3011</v>
      </c>
      <c r="J815" s="177">
        <v>3255</v>
      </c>
      <c r="K815" s="177">
        <v>5000</v>
      </c>
      <c r="L815" s="177">
        <v>16275000</v>
      </c>
      <c r="M815" s="177" t="s">
        <v>22273</v>
      </c>
      <c r="N815" s="177" t="s">
        <v>22274</v>
      </c>
      <c r="O815" s="177" t="s">
        <v>7388</v>
      </c>
      <c r="P815" s="177" t="s">
        <v>22275</v>
      </c>
      <c r="Q815" s="196">
        <v>41927</v>
      </c>
    </row>
    <row r="816" spans="1:17" x14ac:dyDescent="0.25">
      <c r="A816" s="177">
        <v>815</v>
      </c>
      <c r="B816" s="177"/>
      <c r="C816" s="177"/>
      <c r="D816" s="177" t="s">
        <v>3220</v>
      </c>
      <c r="E816" s="177" t="s">
        <v>3220</v>
      </c>
      <c r="F816" s="177" t="s">
        <v>11</v>
      </c>
      <c r="G816" s="177" t="s">
        <v>22373</v>
      </c>
      <c r="H816" s="177" t="s">
        <v>22373</v>
      </c>
      <c r="I816" s="177" t="s">
        <v>11</v>
      </c>
      <c r="J816" s="177">
        <v>278250</v>
      </c>
      <c r="K816" s="177">
        <v>30</v>
      </c>
      <c r="L816" s="177">
        <v>8347500</v>
      </c>
      <c r="M816" s="177" t="s">
        <v>22273</v>
      </c>
      <c r="N816" s="177" t="s">
        <v>22274</v>
      </c>
      <c r="O816" s="177" t="s">
        <v>7388</v>
      </c>
      <c r="P816" s="177" t="s">
        <v>22275</v>
      </c>
      <c r="Q816" s="196">
        <v>41927</v>
      </c>
    </row>
    <row r="817" spans="1:17" x14ac:dyDescent="0.25">
      <c r="A817" s="177">
        <v>816</v>
      </c>
      <c r="B817" s="177"/>
      <c r="C817" s="177"/>
      <c r="D817" s="177" t="s">
        <v>3224</v>
      </c>
      <c r="E817" s="177" t="s">
        <v>3224</v>
      </c>
      <c r="F817" s="177"/>
      <c r="G817" s="177"/>
      <c r="H817" s="177"/>
      <c r="I817" s="177"/>
      <c r="J817" s="177"/>
      <c r="K817" s="177"/>
      <c r="L817" s="177">
        <v>0</v>
      </c>
      <c r="M817" s="177" t="s">
        <v>22273</v>
      </c>
      <c r="N817" s="177" t="s">
        <v>22274</v>
      </c>
      <c r="O817" s="177" t="s">
        <v>7388</v>
      </c>
      <c r="P817" s="177" t="s">
        <v>22275</v>
      </c>
      <c r="Q817" s="196">
        <v>41927</v>
      </c>
    </row>
    <row r="818" spans="1:17" x14ac:dyDescent="0.25">
      <c r="A818" s="177">
        <v>817</v>
      </c>
      <c r="B818" s="177"/>
      <c r="C818" s="177"/>
      <c r="D818" s="177" t="s">
        <v>3223</v>
      </c>
      <c r="E818" s="177" t="s">
        <v>3223</v>
      </c>
      <c r="F818" s="177"/>
      <c r="G818" s="177"/>
      <c r="H818" s="177"/>
      <c r="I818" s="177"/>
      <c r="J818" s="177"/>
      <c r="K818" s="177"/>
      <c r="L818" s="177">
        <v>0</v>
      </c>
      <c r="M818" s="177" t="s">
        <v>22273</v>
      </c>
      <c r="N818" s="177" t="s">
        <v>22274</v>
      </c>
      <c r="O818" s="177" t="s">
        <v>7388</v>
      </c>
      <c r="P818" s="177" t="s">
        <v>22275</v>
      </c>
      <c r="Q818" s="196">
        <v>41927</v>
      </c>
    </row>
    <row r="819" spans="1:17" x14ac:dyDescent="0.25">
      <c r="A819" s="177">
        <v>818</v>
      </c>
      <c r="B819" s="177"/>
      <c r="C819" s="177"/>
      <c r="D819" s="177" t="s">
        <v>22374</v>
      </c>
      <c r="E819" s="177" t="s">
        <v>22374</v>
      </c>
      <c r="F819" s="177" t="s">
        <v>26</v>
      </c>
      <c r="G819" s="177" t="s">
        <v>22373</v>
      </c>
      <c r="H819" s="177" t="s">
        <v>22373</v>
      </c>
      <c r="I819" s="177" t="s">
        <v>26</v>
      </c>
      <c r="J819" s="177">
        <v>205800</v>
      </c>
      <c r="K819" s="177">
        <v>30</v>
      </c>
      <c r="L819" s="177">
        <v>6174000</v>
      </c>
      <c r="M819" s="177" t="s">
        <v>22273</v>
      </c>
      <c r="N819" s="177" t="s">
        <v>22274</v>
      </c>
      <c r="O819" s="177" t="s">
        <v>7388</v>
      </c>
      <c r="P819" s="177" t="s">
        <v>22275</v>
      </c>
      <c r="Q819" s="196">
        <v>41927</v>
      </c>
    </row>
    <row r="820" spans="1:17" x14ac:dyDescent="0.25">
      <c r="A820" s="177">
        <v>819</v>
      </c>
      <c r="B820" s="177"/>
      <c r="C820" s="177"/>
      <c r="D820" s="177" t="s">
        <v>22375</v>
      </c>
      <c r="E820" s="177" t="s">
        <v>22375</v>
      </c>
      <c r="F820" s="177" t="s">
        <v>22376</v>
      </c>
      <c r="G820" s="177" t="s">
        <v>3545</v>
      </c>
      <c r="H820" s="177" t="s">
        <v>3545</v>
      </c>
      <c r="I820" s="177" t="s">
        <v>53</v>
      </c>
      <c r="J820" s="177">
        <v>380</v>
      </c>
      <c r="K820" s="177">
        <v>38000</v>
      </c>
      <c r="L820" s="177">
        <v>14440000</v>
      </c>
      <c r="M820" s="177" t="s">
        <v>22377</v>
      </c>
      <c r="N820" s="177" t="s">
        <v>22378</v>
      </c>
      <c r="O820" s="177" t="s">
        <v>7388</v>
      </c>
      <c r="P820" s="177"/>
      <c r="Q820" s="196" t="s">
        <v>22379</v>
      </c>
    </row>
    <row r="821" spans="1:17" x14ac:dyDescent="0.25">
      <c r="A821" s="177">
        <v>820</v>
      </c>
      <c r="B821" s="177"/>
      <c r="C821" s="177"/>
      <c r="D821" s="177" t="s">
        <v>10453</v>
      </c>
      <c r="E821" s="177" t="s">
        <v>10453</v>
      </c>
      <c r="F821" s="177" t="s">
        <v>712</v>
      </c>
      <c r="G821" s="177" t="s">
        <v>22380</v>
      </c>
      <c r="H821" s="177" t="s">
        <v>22380</v>
      </c>
      <c r="I821" s="177" t="s">
        <v>20</v>
      </c>
      <c r="J821" s="177">
        <v>60000</v>
      </c>
      <c r="K821" s="177">
        <v>736</v>
      </c>
      <c r="L821" s="177">
        <v>44160000</v>
      </c>
      <c r="M821" s="177" t="s">
        <v>22377</v>
      </c>
      <c r="N821" s="177" t="s">
        <v>22378</v>
      </c>
      <c r="O821" s="177" t="s">
        <v>7388</v>
      </c>
      <c r="P821" s="177"/>
      <c r="Q821" s="196" t="s">
        <v>22381</v>
      </c>
    </row>
    <row r="822" spans="1:17" x14ac:dyDescent="0.25">
      <c r="A822" s="177">
        <v>821</v>
      </c>
      <c r="B822" s="177"/>
      <c r="C822" s="177"/>
      <c r="D822" s="177" t="s">
        <v>8468</v>
      </c>
      <c r="E822" s="177" t="s">
        <v>8468</v>
      </c>
      <c r="F822" s="177" t="s">
        <v>22382</v>
      </c>
      <c r="G822" s="177" t="s">
        <v>11484</v>
      </c>
      <c r="H822" s="177" t="s">
        <v>11484</v>
      </c>
      <c r="I822" s="177" t="s">
        <v>2055</v>
      </c>
      <c r="J822" s="177">
        <v>35</v>
      </c>
      <c r="K822" s="177">
        <v>210000</v>
      </c>
      <c r="L822" s="177">
        <v>7350000</v>
      </c>
      <c r="M822" s="177" t="s">
        <v>22377</v>
      </c>
      <c r="N822" s="177" t="s">
        <v>22378</v>
      </c>
      <c r="O822" s="177" t="s">
        <v>7388</v>
      </c>
      <c r="P822" s="177"/>
      <c r="Q822" s="196" t="s">
        <v>22383</v>
      </c>
    </row>
    <row r="823" spans="1:17" x14ac:dyDescent="0.25">
      <c r="A823" s="177">
        <v>822</v>
      </c>
      <c r="B823" s="177"/>
      <c r="C823" s="177"/>
      <c r="D823" s="177" t="s">
        <v>22384</v>
      </c>
      <c r="E823" s="177" t="s">
        <v>22384</v>
      </c>
      <c r="F823" s="177" t="s">
        <v>2090</v>
      </c>
      <c r="G823" s="177" t="s">
        <v>191</v>
      </c>
      <c r="H823" s="177" t="s">
        <v>191</v>
      </c>
      <c r="I823" s="177" t="s">
        <v>20</v>
      </c>
      <c r="J823" s="177">
        <v>2000</v>
      </c>
      <c r="K823" s="177">
        <v>15500</v>
      </c>
      <c r="L823" s="177">
        <v>31000000</v>
      </c>
      <c r="M823" s="177" t="s">
        <v>22377</v>
      </c>
      <c r="N823" s="177" t="s">
        <v>22378</v>
      </c>
      <c r="O823" s="177" t="s">
        <v>7388</v>
      </c>
      <c r="P823" s="177"/>
      <c r="Q823" s="196" t="s">
        <v>22385</v>
      </c>
    </row>
    <row r="824" spans="1:17" x14ac:dyDescent="0.25">
      <c r="A824" s="177">
        <v>823</v>
      </c>
      <c r="B824" s="177"/>
      <c r="C824" s="177"/>
      <c r="D824" s="177" t="s">
        <v>21516</v>
      </c>
      <c r="E824" s="177" t="s">
        <v>21516</v>
      </c>
      <c r="F824" s="177" t="s">
        <v>6576</v>
      </c>
      <c r="G824" s="177" t="s">
        <v>5992</v>
      </c>
      <c r="H824" s="177" t="s">
        <v>5992</v>
      </c>
      <c r="I824" s="177" t="s">
        <v>893</v>
      </c>
      <c r="J824" s="177">
        <v>80</v>
      </c>
      <c r="K824" s="177">
        <v>537750</v>
      </c>
      <c r="L824" s="177">
        <v>43020000</v>
      </c>
      <c r="M824" s="177" t="s">
        <v>22377</v>
      </c>
      <c r="N824" s="177" t="s">
        <v>22378</v>
      </c>
      <c r="O824" s="177" t="s">
        <v>7388</v>
      </c>
      <c r="P824" s="177"/>
      <c r="Q824" s="196" t="s">
        <v>22386</v>
      </c>
    </row>
    <row r="825" spans="1:17" x14ac:dyDescent="0.25">
      <c r="A825" s="177">
        <v>824</v>
      </c>
      <c r="B825" s="177"/>
      <c r="C825" s="177"/>
      <c r="D825" s="177" t="s">
        <v>8034</v>
      </c>
      <c r="E825" s="177" t="s">
        <v>8034</v>
      </c>
      <c r="F825" s="177" t="s">
        <v>21456</v>
      </c>
      <c r="G825" s="177" t="s">
        <v>1116</v>
      </c>
      <c r="H825" s="177" t="s">
        <v>1116</v>
      </c>
      <c r="I825" s="177" t="s">
        <v>20</v>
      </c>
      <c r="J825" s="177">
        <v>32000</v>
      </c>
      <c r="K825" s="177">
        <v>52</v>
      </c>
      <c r="L825" s="177">
        <v>1664000</v>
      </c>
      <c r="M825" s="177" t="s">
        <v>22377</v>
      </c>
      <c r="N825" s="177" t="s">
        <v>22378</v>
      </c>
      <c r="O825" s="177" t="s">
        <v>7388</v>
      </c>
      <c r="P825" s="177"/>
      <c r="Q825" s="196" t="s">
        <v>22387</v>
      </c>
    </row>
    <row r="826" spans="1:17" x14ac:dyDescent="0.25">
      <c r="A826" s="177">
        <v>825</v>
      </c>
      <c r="B826" s="177"/>
      <c r="C826" s="177"/>
      <c r="D826" s="177" t="s">
        <v>2375</v>
      </c>
      <c r="E826" s="177" t="s">
        <v>2375</v>
      </c>
      <c r="F826" s="177" t="s">
        <v>7899</v>
      </c>
      <c r="G826" s="177" t="s">
        <v>22388</v>
      </c>
      <c r="H826" s="177" t="s">
        <v>22388</v>
      </c>
      <c r="I826" s="177" t="s">
        <v>71</v>
      </c>
      <c r="J826" s="177">
        <v>300</v>
      </c>
      <c r="K826" s="177">
        <v>7380</v>
      </c>
      <c r="L826" s="177">
        <v>2214000</v>
      </c>
      <c r="M826" s="177" t="s">
        <v>22377</v>
      </c>
      <c r="N826" s="177" t="s">
        <v>22378</v>
      </c>
      <c r="O826" s="177" t="s">
        <v>7388</v>
      </c>
      <c r="P826" s="177"/>
      <c r="Q826" s="196" t="s">
        <v>22389</v>
      </c>
    </row>
    <row r="827" spans="1:17" x14ac:dyDescent="0.25">
      <c r="A827" s="177">
        <v>826</v>
      </c>
      <c r="B827" s="177"/>
      <c r="C827" s="177"/>
      <c r="D827" s="177" t="s">
        <v>22390</v>
      </c>
      <c r="E827" s="177" t="s">
        <v>22390</v>
      </c>
      <c r="F827" s="177" t="s">
        <v>8496</v>
      </c>
      <c r="G827" s="177" t="s">
        <v>22391</v>
      </c>
      <c r="H827" s="177" t="s">
        <v>22391</v>
      </c>
      <c r="I827" s="177" t="s">
        <v>2001</v>
      </c>
      <c r="J827" s="177">
        <v>1800</v>
      </c>
      <c r="K827" s="177">
        <v>4500</v>
      </c>
      <c r="L827" s="177">
        <v>8100000</v>
      </c>
      <c r="M827" s="177" t="s">
        <v>22377</v>
      </c>
      <c r="N827" s="177" t="s">
        <v>22378</v>
      </c>
      <c r="O827" s="177" t="s">
        <v>7388</v>
      </c>
      <c r="P827" s="177"/>
      <c r="Q827" s="196" t="s">
        <v>22392</v>
      </c>
    </row>
    <row r="828" spans="1:17" x14ac:dyDescent="0.25">
      <c r="A828" s="177">
        <v>827</v>
      </c>
      <c r="B828" s="177"/>
      <c r="C828" s="177"/>
      <c r="D828" s="177" t="s">
        <v>22393</v>
      </c>
      <c r="E828" s="177" t="s">
        <v>22393</v>
      </c>
      <c r="F828" s="177" t="s">
        <v>22394</v>
      </c>
      <c r="G828" s="177" t="s">
        <v>5635</v>
      </c>
      <c r="H828" s="177" t="s">
        <v>5635</v>
      </c>
      <c r="I828" s="177" t="s">
        <v>8084</v>
      </c>
      <c r="J828" s="177">
        <v>140</v>
      </c>
      <c r="K828" s="177">
        <v>120000</v>
      </c>
      <c r="L828" s="177">
        <v>16800000</v>
      </c>
      <c r="M828" s="177" t="s">
        <v>22377</v>
      </c>
      <c r="N828" s="177" t="s">
        <v>22378</v>
      </c>
      <c r="O828" s="177" t="s">
        <v>7388</v>
      </c>
      <c r="P828" s="177"/>
      <c r="Q828" s="196" t="s">
        <v>22395</v>
      </c>
    </row>
    <row r="829" spans="1:17" x14ac:dyDescent="0.25">
      <c r="A829" s="177">
        <v>828</v>
      </c>
      <c r="B829" s="177"/>
      <c r="C829" s="177"/>
      <c r="D829" s="177" t="s">
        <v>11064</v>
      </c>
      <c r="E829" s="177" t="s">
        <v>11064</v>
      </c>
      <c r="F829" s="177" t="s">
        <v>10256</v>
      </c>
      <c r="G829" s="177" t="s">
        <v>5635</v>
      </c>
      <c r="H829" s="177" t="s">
        <v>5635</v>
      </c>
      <c r="I829" s="177" t="s">
        <v>53</v>
      </c>
      <c r="J829" s="177">
        <v>100</v>
      </c>
      <c r="K829" s="177">
        <v>185950</v>
      </c>
      <c r="L829" s="177">
        <v>18595000</v>
      </c>
      <c r="M829" s="177" t="s">
        <v>22377</v>
      </c>
      <c r="N829" s="177" t="s">
        <v>22378</v>
      </c>
      <c r="O829" s="177" t="s">
        <v>7388</v>
      </c>
      <c r="P829" s="177"/>
      <c r="Q829" s="196" t="s">
        <v>22396</v>
      </c>
    </row>
    <row r="830" spans="1:17" x14ac:dyDescent="0.25">
      <c r="A830" s="177">
        <v>829</v>
      </c>
      <c r="B830" s="177"/>
      <c r="C830" s="177"/>
      <c r="D830" s="177" t="s">
        <v>2593</v>
      </c>
      <c r="E830" s="177" t="s">
        <v>2593</v>
      </c>
      <c r="F830" s="177" t="s">
        <v>22397</v>
      </c>
      <c r="G830" s="177" t="s">
        <v>1116</v>
      </c>
      <c r="H830" s="177" t="s">
        <v>1116</v>
      </c>
      <c r="I830" s="177" t="s">
        <v>20</v>
      </c>
      <c r="J830" s="177">
        <v>35000</v>
      </c>
      <c r="K830" s="177">
        <v>750</v>
      </c>
      <c r="L830" s="177">
        <v>26250000</v>
      </c>
      <c r="M830" s="177" t="s">
        <v>22377</v>
      </c>
      <c r="N830" s="177" t="s">
        <v>22378</v>
      </c>
      <c r="O830" s="177" t="s">
        <v>7388</v>
      </c>
      <c r="P830" s="177"/>
      <c r="Q830" s="196" t="s">
        <v>22398</v>
      </c>
    </row>
    <row r="831" spans="1:17" x14ac:dyDescent="0.25">
      <c r="A831" s="177">
        <v>830</v>
      </c>
      <c r="B831" s="177"/>
      <c r="C831" s="177"/>
      <c r="D831" s="177" t="s">
        <v>22399</v>
      </c>
      <c r="E831" s="177" t="s">
        <v>22399</v>
      </c>
      <c r="F831" s="177" t="s">
        <v>2090</v>
      </c>
      <c r="G831" s="177" t="s">
        <v>3452</v>
      </c>
      <c r="H831" s="177" t="s">
        <v>3452</v>
      </c>
      <c r="I831" s="177" t="s">
        <v>20</v>
      </c>
      <c r="J831" s="177">
        <v>2000</v>
      </c>
      <c r="K831" s="177">
        <v>34500</v>
      </c>
      <c r="L831" s="177">
        <v>69000000</v>
      </c>
      <c r="M831" s="177" t="s">
        <v>22377</v>
      </c>
      <c r="N831" s="177" t="s">
        <v>22378</v>
      </c>
      <c r="O831" s="177" t="s">
        <v>7388</v>
      </c>
      <c r="P831" s="177"/>
      <c r="Q831" s="196" t="s">
        <v>22400</v>
      </c>
    </row>
    <row r="832" spans="1:17" x14ac:dyDescent="0.25">
      <c r="A832" s="177">
        <v>831</v>
      </c>
      <c r="B832" s="177"/>
      <c r="C832" s="177"/>
      <c r="D832" s="177" t="s">
        <v>22401</v>
      </c>
      <c r="E832" s="177" t="s">
        <v>22401</v>
      </c>
      <c r="F832" s="177" t="s">
        <v>21496</v>
      </c>
      <c r="G832" s="177" t="s">
        <v>22402</v>
      </c>
      <c r="H832" s="177" t="s">
        <v>22402</v>
      </c>
      <c r="I832" s="177" t="s">
        <v>893</v>
      </c>
      <c r="J832" s="177">
        <v>15</v>
      </c>
      <c r="K832" s="177">
        <v>132500</v>
      </c>
      <c r="L832" s="177">
        <v>1987500</v>
      </c>
      <c r="M832" s="177" t="s">
        <v>22377</v>
      </c>
      <c r="N832" s="177" t="s">
        <v>22378</v>
      </c>
      <c r="O832" s="177" t="s">
        <v>7388</v>
      </c>
      <c r="P832" s="177"/>
      <c r="Q832" s="196" t="s">
        <v>22403</v>
      </c>
    </row>
    <row r="833" spans="1:17" x14ac:dyDescent="0.25">
      <c r="A833" s="177">
        <v>832</v>
      </c>
      <c r="B833" s="177"/>
      <c r="C833" s="177"/>
      <c r="D833" s="177" t="s">
        <v>21431</v>
      </c>
      <c r="E833" s="177" t="s">
        <v>21431</v>
      </c>
      <c r="F833" s="177" t="s">
        <v>22404</v>
      </c>
      <c r="G833" s="177" t="s">
        <v>1116</v>
      </c>
      <c r="H833" s="177" t="s">
        <v>1116</v>
      </c>
      <c r="I833" s="177" t="s">
        <v>20</v>
      </c>
      <c r="J833" s="177">
        <v>5000</v>
      </c>
      <c r="K833" s="177">
        <v>1226</v>
      </c>
      <c r="L833" s="177">
        <v>6130000</v>
      </c>
      <c r="M833" s="177" t="s">
        <v>22377</v>
      </c>
      <c r="N833" s="177" t="s">
        <v>22378</v>
      </c>
      <c r="O833" s="177" t="s">
        <v>7388</v>
      </c>
      <c r="P833" s="177"/>
      <c r="Q833" s="196" t="s">
        <v>22405</v>
      </c>
    </row>
    <row r="834" spans="1:17" x14ac:dyDescent="0.25">
      <c r="A834" s="177">
        <v>833</v>
      </c>
      <c r="B834" s="177"/>
      <c r="C834" s="177"/>
      <c r="D834" s="177" t="s">
        <v>10488</v>
      </c>
      <c r="E834" s="177" t="s">
        <v>10488</v>
      </c>
      <c r="F834" s="177" t="s">
        <v>22406</v>
      </c>
      <c r="G834" s="177" t="s">
        <v>1116</v>
      </c>
      <c r="H834" s="177" t="s">
        <v>1116</v>
      </c>
      <c r="I834" s="177" t="s">
        <v>20</v>
      </c>
      <c r="J834" s="177">
        <v>44000</v>
      </c>
      <c r="K834" s="177">
        <v>452</v>
      </c>
      <c r="L834" s="177">
        <v>19888000</v>
      </c>
      <c r="M834" s="177" t="s">
        <v>22377</v>
      </c>
      <c r="N834" s="177" t="s">
        <v>22378</v>
      </c>
      <c r="O834" s="177" t="s">
        <v>7388</v>
      </c>
      <c r="P834" s="177"/>
      <c r="Q834" s="196" t="s">
        <v>22407</v>
      </c>
    </row>
    <row r="835" spans="1:17" x14ac:dyDescent="0.25">
      <c r="A835" s="177">
        <v>834</v>
      </c>
      <c r="B835" s="177"/>
      <c r="C835" s="177"/>
      <c r="D835" s="177" t="s">
        <v>22408</v>
      </c>
      <c r="E835" s="177" t="s">
        <v>22408</v>
      </c>
      <c r="F835" s="177" t="s">
        <v>22409</v>
      </c>
      <c r="G835" s="177" t="s">
        <v>5635</v>
      </c>
      <c r="H835" s="177" t="s">
        <v>5635</v>
      </c>
      <c r="I835" s="177" t="s">
        <v>3011</v>
      </c>
      <c r="J835" s="177">
        <v>900</v>
      </c>
      <c r="K835" s="177">
        <v>34916</v>
      </c>
      <c r="L835" s="177">
        <v>31424400</v>
      </c>
      <c r="M835" s="177" t="s">
        <v>22377</v>
      </c>
      <c r="N835" s="177" t="s">
        <v>22378</v>
      </c>
      <c r="O835" s="177" t="s">
        <v>7388</v>
      </c>
      <c r="P835" s="177"/>
      <c r="Q835" s="196" t="s">
        <v>22410</v>
      </c>
    </row>
    <row r="836" spans="1:17" x14ac:dyDescent="0.25">
      <c r="A836" s="177">
        <v>835</v>
      </c>
      <c r="B836" s="177"/>
      <c r="C836" s="177"/>
      <c r="D836" s="177" t="s">
        <v>22411</v>
      </c>
      <c r="E836" s="177" t="s">
        <v>22411</v>
      </c>
      <c r="F836" s="177" t="s">
        <v>22409</v>
      </c>
      <c r="G836" s="177" t="s">
        <v>5635</v>
      </c>
      <c r="H836" s="177" t="s">
        <v>5635</v>
      </c>
      <c r="I836" s="177" t="s">
        <v>3011</v>
      </c>
      <c r="J836" s="177">
        <v>100</v>
      </c>
      <c r="K836" s="177">
        <v>44470</v>
      </c>
      <c r="L836" s="177">
        <v>4447000</v>
      </c>
      <c r="M836" s="177" t="s">
        <v>22377</v>
      </c>
      <c r="N836" s="177" t="s">
        <v>22378</v>
      </c>
      <c r="O836" s="177" t="s">
        <v>7388</v>
      </c>
      <c r="P836" s="177"/>
      <c r="Q836" s="196" t="s">
        <v>22412</v>
      </c>
    </row>
    <row r="837" spans="1:17" x14ac:dyDescent="0.25">
      <c r="A837" s="177">
        <v>836</v>
      </c>
      <c r="B837" s="177"/>
      <c r="C837" s="177"/>
      <c r="D837" s="177" t="s">
        <v>10499</v>
      </c>
      <c r="E837" s="177" t="s">
        <v>10499</v>
      </c>
      <c r="F837" s="177" t="s">
        <v>22413</v>
      </c>
      <c r="G837" s="177" t="s">
        <v>3452</v>
      </c>
      <c r="H837" s="177" t="s">
        <v>3452</v>
      </c>
      <c r="I837" s="177" t="s">
        <v>461</v>
      </c>
      <c r="J837" s="177">
        <v>70</v>
      </c>
      <c r="K837" s="177">
        <v>275000</v>
      </c>
      <c r="L837" s="177">
        <v>19250000</v>
      </c>
      <c r="M837" s="177" t="s">
        <v>22377</v>
      </c>
      <c r="N837" s="177" t="s">
        <v>22378</v>
      </c>
      <c r="O837" s="177" t="s">
        <v>7388</v>
      </c>
      <c r="P837" s="177"/>
      <c r="Q837" s="196" t="s">
        <v>22414</v>
      </c>
    </row>
    <row r="838" spans="1:17" x14ac:dyDescent="0.25">
      <c r="A838" s="177">
        <v>837</v>
      </c>
      <c r="B838" s="177"/>
      <c r="C838" s="177"/>
      <c r="D838" s="177" t="s">
        <v>1990</v>
      </c>
      <c r="E838" s="177"/>
      <c r="F838" s="177" t="s">
        <v>22415</v>
      </c>
      <c r="G838" s="177" t="s">
        <v>3452</v>
      </c>
      <c r="H838" s="177"/>
      <c r="I838" s="177" t="s">
        <v>71</v>
      </c>
      <c r="J838" s="177">
        <v>1486</v>
      </c>
      <c r="K838" s="177">
        <v>5000</v>
      </c>
      <c r="L838" s="177">
        <v>7430000</v>
      </c>
      <c r="M838" s="177" t="s">
        <v>22416</v>
      </c>
      <c r="N838" s="177" t="s">
        <v>22417</v>
      </c>
      <c r="O838" s="177" t="s">
        <v>7388</v>
      </c>
      <c r="P838" s="177" t="s">
        <v>22418</v>
      </c>
      <c r="Q838" s="196">
        <v>42284</v>
      </c>
    </row>
    <row r="839" spans="1:17" x14ac:dyDescent="0.25">
      <c r="A839" s="177">
        <v>838</v>
      </c>
      <c r="B839" s="177"/>
      <c r="C839" s="177"/>
      <c r="D839" s="177" t="s">
        <v>22419</v>
      </c>
      <c r="E839" s="177"/>
      <c r="F839" s="177" t="s">
        <v>22420</v>
      </c>
      <c r="G839" s="177" t="s">
        <v>1116</v>
      </c>
      <c r="H839" s="177"/>
      <c r="I839" s="177" t="s">
        <v>53</v>
      </c>
      <c r="J839" s="177">
        <v>7722</v>
      </c>
      <c r="K839" s="177">
        <v>50</v>
      </c>
      <c r="L839" s="177">
        <v>386100</v>
      </c>
      <c r="M839" s="177" t="s">
        <v>22416</v>
      </c>
      <c r="N839" s="177" t="s">
        <v>22417</v>
      </c>
      <c r="O839" s="177" t="s">
        <v>7388</v>
      </c>
      <c r="P839" s="177" t="s">
        <v>22418</v>
      </c>
      <c r="Q839" s="196">
        <v>42284</v>
      </c>
    </row>
    <row r="840" spans="1:17" x14ac:dyDescent="0.25">
      <c r="A840" s="177">
        <v>839</v>
      </c>
      <c r="B840" s="177"/>
      <c r="C840" s="177"/>
      <c r="D840" s="177" t="s">
        <v>22421</v>
      </c>
      <c r="E840" s="177"/>
      <c r="F840" s="177" t="s">
        <v>22420</v>
      </c>
      <c r="G840" s="177" t="s">
        <v>1116</v>
      </c>
      <c r="H840" s="177"/>
      <c r="I840" s="177" t="s">
        <v>53</v>
      </c>
      <c r="J840" s="177">
        <v>13217</v>
      </c>
      <c r="K840" s="177">
        <v>10</v>
      </c>
      <c r="L840" s="177">
        <v>132170</v>
      </c>
      <c r="M840" s="177" t="s">
        <v>22416</v>
      </c>
      <c r="N840" s="177" t="s">
        <v>22417</v>
      </c>
      <c r="O840" s="177" t="s">
        <v>7388</v>
      </c>
      <c r="P840" s="177" t="s">
        <v>22418</v>
      </c>
      <c r="Q840" s="196">
        <v>42284</v>
      </c>
    </row>
    <row r="841" spans="1:17" x14ac:dyDescent="0.25">
      <c r="A841" s="177">
        <v>840</v>
      </c>
      <c r="B841" s="177"/>
      <c r="C841" s="177"/>
      <c r="D841" s="177" t="s">
        <v>22422</v>
      </c>
      <c r="E841" s="177"/>
      <c r="F841" s="177" t="s">
        <v>22420</v>
      </c>
      <c r="G841" s="177" t="s">
        <v>1116</v>
      </c>
      <c r="H841" s="177"/>
      <c r="I841" s="177" t="s">
        <v>53</v>
      </c>
      <c r="J841" s="177">
        <v>14652</v>
      </c>
      <c r="K841" s="177">
        <v>10</v>
      </c>
      <c r="L841" s="177">
        <v>146520</v>
      </c>
      <c r="M841" s="177" t="s">
        <v>22416</v>
      </c>
      <c r="N841" s="177" t="s">
        <v>22417</v>
      </c>
      <c r="O841" s="177" t="s">
        <v>7388</v>
      </c>
      <c r="P841" s="177" t="s">
        <v>22418</v>
      </c>
      <c r="Q841" s="196">
        <v>42284</v>
      </c>
    </row>
    <row r="842" spans="1:17" x14ac:dyDescent="0.25">
      <c r="A842" s="177">
        <v>841</v>
      </c>
      <c r="B842" s="177"/>
      <c r="C842" s="177"/>
      <c r="D842" s="177" t="s">
        <v>22423</v>
      </c>
      <c r="E842" s="177"/>
      <c r="F842" s="177" t="s">
        <v>22420</v>
      </c>
      <c r="G842" s="177" t="s">
        <v>1116</v>
      </c>
      <c r="H842" s="177"/>
      <c r="I842" s="177" t="s">
        <v>53</v>
      </c>
      <c r="J842" s="177">
        <v>18711</v>
      </c>
      <c r="K842" s="177">
        <v>10</v>
      </c>
      <c r="L842" s="177">
        <v>187110</v>
      </c>
      <c r="M842" s="177" t="s">
        <v>22416</v>
      </c>
      <c r="N842" s="177" t="s">
        <v>22417</v>
      </c>
      <c r="O842" s="177" t="s">
        <v>7388</v>
      </c>
      <c r="P842" s="177" t="s">
        <v>22418</v>
      </c>
      <c r="Q842" s="196">
        <v>42284</v>
      </c>
    </row>
    <row r="843" spans="1:17" x14ac:dyDescent="0.25">
      <c r="A843" s="177">
        <v>842</v>
      </c>
      <c r="B843" s="177"/>
      <c r="C843" s="177"/>
      <c r="D843" s="177" t="s">
        <v>22424</v>
      </c>
      <c r="E843" s="177"/>
      <c r="F843" s="177" t="s">
        <v>22420</v>
      </c>
      <c r="G843" s="177" t="s">
        <v>1116</v>
      </c>
      <c r="H843" s="177"/>
      <c r="I843" s="177" t="s">
        <v>53</v>
      </c>
      <c r="J843" s="177">
        <v>6930</v>
      </c>
      <c r="K843" s="177">
        <v>10</v>
      </c>
      <c r="L843" s="177">
        <v>69300</v>
      </c>
      <c r="M843" s="177" t="s">
        <v>22416</v>
      </c>
      <c r="N843" s="177" t="s">
        <v>22417</v>
      </c>
      <c r="O843" s="177" t="s">
        <v>7388</v>
      </c>
      <c r="P843" s="177" t="s">
        <v>22418</v>
      </c>
      <c r="Q843" s="196">
        <v>42284</v>
      </c>
    </row>
    <row r="844" spans="1:17" x14ac:dyDescent="0.25">
      <c r="A844" s="177">
        <v>843</v>
      </c>
      <c r="B844" s="177"/>
      <c r="C844" s="177"/>
      <c r="D844" s="177" t="s">
        <v>7466</v>
      </c>
      <c r="E844" s="177"/>
      <c r="F844" s="177" t="s">
        <v>1143</v>
      </c>
      <c r="G844" s="177" t="s">
        <v>1116</v>
      </c>
      <c r="H844" s="177"/>
      <c r="I844" s="177" t="s">
        <v>53</v>
      </c>
      <c r="J844" s="177">
        <v>15840</v>
      </c>
      <c r="K844" s="177">
        <v>100</v>
      </c>
      <c r="L844" s="177">
        <v>1584000</v>
      </c>
      <c r="M844" s="177" t="s">
        <v>22416</v>
      </c>
      <c r="N844" s="177" t="s">
        <v>22417</v>
      </c>
      <c r="O844" s="177" t="s">
        <v>7388</v>
      </c>
      <c r="P844" s="177" t="s">
        <v>22418</v>
      </c>
      <c r="Q844" s="196">
        <v>42284</v>
      </c>
    </row>
    <row r="845" spans="1:17" x14ac:dyDescent="0.25">
      <c r="A845" s="177">
        <v>844</v>
      </c>
      <c r="B845" s="177"/>
      <c r="C845" s="177"/>
      <c r="D845" s="177" t="s">
        <v>7469</v>
      </c>
      <c r="E845" s="177"/>
      <c r="F845" s="177" t="s">
        <v>1143</v>
      </c>
      <c r="G845" s="177" t="s">
        <v>1116</v>
      </c>
      <c r="H845" s="177"/>
      <c r="I845" s="177" t="s">
        <v>53</v>
      </c>
      <c r="J845" s="177">
        <v>19602</v>
      </c>
      <c r="K845" s="177">
        <v>5</v>
      </c>
      <c r="L845" s="177">
        <v>98010</v>
      </c>
      <c r="M845" s="177" t="s">
        <v>22416</v>
      </c>
      <c r="N845" s="177" t="s">
        <v>22417</v>
      </c>
      <c r="O845" s="177" t="s">
        <v>7388</v>
      </c>
      <c r="P845" s="177" t="s">
        <v>22418</v>
      </c>
      <c r="Q845" s="196">
        <v>42284</v>
      </c>
    </row>
    <row r="846" spans="1:17" x14ac:dyDescent="0.25">
      <c r="A846" s="177">
        <v>845</v>
      </c>
      <c r="B846" s="177"/>
      <c r="C846" s="177"/>
      <c r="D846" s="177" t="s">
        <v>22425</v>
      </c>
      <c r="E846" s="177"/>
      <c r="F846" s="177" t="s">
        <v>1934</v>
      </c>
      <c r="G846" s="177" t="s">
        <v>1116</v>
      </c>
      <c r="H846" s="177"/>
      <c r="I846" s="177" t="s">
        <v>53</v>
      </c>
      <c r="J846" s="177">
        <v>792</v>
      </c>
      <c r="K846" s="177">
        <v>200</v>
      </c>
      <c r="L846" s="177">
        <v>158400</v>
      </c>
      <c r="M846" s="177" t="s">
        <v>22416</v>
      </c>
      <c r="N846" s="177" t="s">
        <v>22417</v>
      </c>
      <c r="O846" s="177" t="s">
        <v>7388</v>
      </c>
      <c r="P846" s="177" t="s">
        <v>22418</v>
      </c>
      <c r="Q846" s="196">
        <v>42284</v>
      </c>
    </row>
    <row r="847" spans="1:17" x14ac:dyDescent="0.25">
      <c r="A847" s="177">
        <v>846</v>
      </c>
      <c r="B847" s="177"/>
      <c r="C847" s="177"/>
      <c r="D847" s="177" t="s">
        <v>22227</v>
      </c>
      <c r="E847" s="177"/>
      <c r="F847" s="177" t="s">
        <v>1934</v>
      </c>
      <c r="G847" s="177" t="s">
        <v>1116</v>
      </c>
      <c r="H847" s="177"/>
      <c r="I847" s="177" t="s">
        <v>53</v>
      </c>
      <c r="J847" s="177">
        <v>584</v>
      </c>
      <c r="K847" s="177">
        <v>100</v>
      </c>
      <c r="L847" s="177">
        <v>58400</v>
      </c>
      <c r="M847" s="177" t="s">
        <v>22416</v>
      </c>
      <c r="N847" s="177" t="s">
        <v>22417</v>
      </c>
      <c r="O847" s="177" t="s">
        <v>7388</v>
      </c>
      <c r="P847" s="177" t="s">
        <v>22418</v>
      </c>
      <c r="Q847" s="196">
        <v>42284</v>
      </c>
    </row>
    <row r="848" spans="1:17" x14ac:dyDescent="0.25">
      <c r="A848" s="177">
        <v>847</v>
      </c>
      <c r="B848" s="177"/>
      <c r="C848" s="177"/>
      <c r="D848" s="177" t="s">
        <v>22106</v>
      </c>
      <c r="E848" s="177"/>
      <c r="F848" s="177" t="s">
        <v>1934</v>
      </c>
      <c r="G848" s="177" t="s">
        <v>1116</v>
      </c>
      <c r="H848" s="177"/>
      <c r="I848" s="177" t="s">
        <v>53</v>
      </c>
      <c r="J848" s="177">
        <v>1010</v>
      </c>
      <c r="K848" s="177">
        <v>200</v>
      </c>
      <c r="L848" s="177">
        <v>202000</v>
      </c>
      <c r="M848" s="177" t="s">
        <v>22416</v>
      </c>
      <c r="N848" s="177" t="s">
        <v>22417</v>
      </c>
      <c r="O848" s="177" t="s">
        <v>7388</v>
      </c>
      <c r="P848" s="177" t="s">
        <v>22418</v>
      </c>
      <c r="Q848" s="196">
        <v>42284</v>
      </c>
    </row>
    <row r="849" spans="1:17" x14ac:dyDescent="0.25">
      <c r="A849" s="177">
        <v>848</v>
      </c>
      <c r="B849" s="177"/>
      <c r="C849" s="177"/>
      <c r="D849" s="177" t="s">
        <v>8466</v>
      </c>
      <c r="E849" s="177"/>
      <c r="F849" s="177" t="s">
        <v>1934</v>
      </c>
      <c r="G849" s="177" t="s">
        <v>1116</v>
      </c>
      <c r="H849" s="177"/>
      <c r="I849" s="177" t="s">
        <v>53</v>
      </c>
      <c r="J849" s="177">
        <v>1604</v>
      </c>
      <c r="K849" s="177">
        <v>200</v>
      </c>
      <c r="L849" s="177">
        <v>320800</v>
      </c>
      <c r="M849" s="177" t="s">
        <v>22416</v>
      </c>
      <c r="N849" s="177" t="s">
        <v>22417</v>
      </c>
      <c r="O849" s="177" t="s">
        <v>7388</v>
      </c>
      <c r="P849" s="177" t="s">
        <v>22418</v>
      </c>
      <c r="Q849" s="196">
        <v>42284</v>
      </c>
    </row>
    <row r="850" spans="1:17" x14ac:dyDescent="0.25">
      <c r="A850" s="177">
        <v>849</v>
      </c>
      <c r="B850" s="177"/>
      <c r="C850" s="177"/>
      <c r="D850" s="177" t="s">
        <v>22426</v>
      </c>
      <c r="E850" s="177"/>
      <c r="F850" s="177" t="s">
        <v>22427</v>
      </c>
      <c r="G850" s="177" t="s">
        <v>3545</v>
      </c>
      <c r="H850" s="177"/>
      <c r="I850" s="177" t="s">
        <v>53</v>
      </c>
      <c r="J850" s="177">
        <v>24750</v>
      </c>
      <c r="K850" s="177">
        <v>100</v>
      </c>
      <c r="L850" s="177">
        <v>2475000</v>
      </c>
      <c r="M850" s="177" t="s">
        <v>22416</v>
      </c>
      <c r="N850" s="177" t="s">
        <v>22417</v>
      </c>
      <c r="O850" s="177" t="s">
        <v>7388</v>
      </c>
      <c r="P850" s="177" t="s">
        <v>22418</v>
      </c>
      <c r="Q850" s="196">
        <v>42284</v>
      </c>
    </row>
    <row r="851" spans="1:17" x14ac:dyDescent="0.25">
      <c r="A851" s="177">
        <v>850</v>
      </c>
      <c r="B851" s="177"/>
      <c r="C851" s="177"/>
      <c r="D851" s="177" t="s">
        <v>22428</v>
      </c>
      <c r="E851" s="177"/>
      <c r="F851" s="177" t="s">
        <v>22429</v>
      </c>
      <c r="G851" s="177" t="s">
        <v>3545</v>
      </c>
      <c r="H851" s="177"/>
      <c r="I851" s="177" t="s">
        <v>53</v>
      </c>
      <c r="J851" s="177">
        <v>37620</v>
      </c>
      <c r="K851" s="177">
        <v>1500</v>
      </c>
      <c r="L851" s="177">
        <v>56430000</v>
      </c>
      <c r="M851" s="177" t="s">
        <v>22416</v>
      </c>
      <c r="N851" s="177" t="s">
        <v>22417</v>
      </c>
      <c r="O851" s="177" t="s">
        <v>7388</v>
      </c>
      <c r="P851" s="177" t="s">
        <v>22418</v>
      </c>
      <c r="Q851" s="196">
        <v>42284</v>
      </c>
    </row>
    <row r="852" spans="1:17" x14ac:dyDescent="0.25">
      <c r="A852" s="177">
        <v>851</v>
      </c>
      <c r="B852" s="177"/>
      <c r="C852" s="177"/>
      <c r="D852" s="177" t="s">
        <v>7511</v>
      </c>
      <c r="E852" s="177"/>
      <c r="F852" s="177" t="s">
        <v>22430</v>
      </c>
      <c r="G852" s="177" t="s">
        <v>1116</v>
      </c>
      <c r="H852" s="177"/>
      <c r="I852" s="177" t="s">
        <v>20</v>
      </c>
      <c r="J852" s="177">
        <v>2455</v>
      </c>
      <c r="K852" s="177">
        <v>1000</v>
      </c>
      <c r="L852" s="177">
        <v>2455000</v>
      </c>
      <c r="M852" s="177" t="s">
        <v>22416</v>
      </c>
      <c r="N852" s="177" t="s">
        <v>22417</v>
      </c>
      <c r="O852" s="177" t="s">
        <v>7388</v>
      </c>
      <c r="P852" s="177" t="s">
        <v>22418</v>
      </c>
      <c r="Q852" s="196">
        <v>42284</v>
      </c>
    </row>
    <row r="853" spans="1:17" x14ac:dyDescent="0.25">
      <c r="A853" s="177">
        <v>852</v>
      </c>
      <c r="B853" s="177"/>
      <c r="C853" s="177"/>
      <c r="D853" s="177" t="s">
        <v>7450</v>
      </c>
      <c r="E853" s="177"/>
      <c r="F853" s="177" t="s">
        <v>22431</v>
      </c>
      <c r="G853" s="177" t="s">
        <v>11484</v>
      </c>
      <c r="H853" s="177"/>
      <c r="I853" s="177" t="s">
        <v>2055</v>
      </c>
      <c r="J853" s="177">
        <v>217800</v>
      </c>
      <c r="K853" s="177">
        <v>5</v>
      </c>
      <c r="L853" s="177">
        <v>1089000</v>
      </c>
      <c r="M853" s="177" t="s">
        <v>22416</v>
      </c>
      <c r="N853" s="177" t="s">
        <v>22417</v>
      </c>
      <c r="O853" s="177" t="s">
        <v>7388</v>
      </c>
      <c r="P853" s="177" t="s">
        <v>22418</v>
      </c>
      <c r="Q853" s="196">
        <v>42284</v>
      </c>
    </row>
    <row r="854" spans="1:17" x14ac:dyDescent="0.25">
      <c r="A854" s="177">
        <v>853</v>
      </c>
      <c r="B854" s="177"/>
      <c r="C854" s="177"/>
      <c r="D854" s="177" t="s">
        <v>7453</v>
      </c>
      <c r="E854" s="177"/>
      <c r="F854" s="177" t="s">
        <v>22431</v>
      </c>
      <c r="G854" s="177" t="s">
        <v>11484</v>
      </c>
      <c r="H854" s="177"/>
      <c r="I854" s="177" t="s">
        <v>2055</v>
      </c>
      <c r="J854" s="177">
        <v>212850</v>
      </c>
      <c r="K854" s="177">
        <v>150</v>
      </c>
      <c r="L854" s="177">
        <v>31927500</v>
      </c>
      <c r="M854" s="177" t="s">
        <v>22416</v>
      </c>
      <c r="N854" s="177" t="s">
        <v>22417</v>
      </c>
      <c r="O854" s="177" t="s">
        <v>7388</v>
      </c>
      <c r="P854" s="177" t="s">
        <v>22418</v>
      </c>
      <c r="Q854" s="196">
        <v>42284</v>
      </c>
    </row>
    <row r="855" spans="1:17" x14ac:dyDescent="0.25">
      <c r="A855" s="177">
        <v>854</v>
      </c>
      <c r="B855" s="177"/>
      <c r="C855" s="177"/>
      <c r="D855" s="177" t="s">
        <v>21441</v>
      </c>
      <c r="E855" s="177"/>
      <c r="F855" s="177" t="s">
        <v>22432</v>
      </c>
      <c r="G855" s="177" t="s">
        <v>1116</v>
      </c>
      <c r="H855" s="177"/>
      <c r="I855" s="177" t="s">
        <v>2055</v>
      </c>
      <c r="J855" s="177">
        <v>29502</v>
      </c>
      <c r="K855" s="177">
        <v>10</v>
      </c>
      <c r="L855" s="177">
        <v>295020</v>
      </c>
      <c r="M855" s="177" t="s">
        <v>22416</v>
      </c>
      <c r="N855" s="177" t="s">
        <v>22417</v>
      </c>
      <c r="O855" s="177" t="s">
        <v>7388</v>
      </c>
      <c r="P855" s="177" t="s">
        <v>22418</v>
      </c>
      <c r="Q855" s="196">
        <v>42284</v>
      </c>
    </row>
    <row r="856" spans="1:17" x14ac:dyDescent="0.25">
      <c r="A856" s="177">
        <v>855</v>
      </c>
      <c r="B856" s="177"/>
      <c r="C856" s="177"/>
      <c r="D856" s="177" t="s">
        <v>22433</v>
      </c>
      <c r="E856" s="177"/>
      <c r="F856" s="177" t="s">
        <v>22434</v>
      </c>
      <c r="G856" s="177" t="s">
        <v>1116</v>
      </c>
      <c r="H856" s="177"/>
      <c r="I856" s="177" t="s">
        <v>20</v>
      </c>
      <c r="J856" s="177">
        <v>1040</v>
      </c>
      <c r="K856" s="177">
        <v>10000</v>
      </c>
      <c r="L856" s="177">
        <v>10400000</v>
      </c>
      <c r="M856" s="177" t="s">
        <v>22416</v>
      </c>
      <c r="N856" s="177" t="s">
        <v>22417</v>
      </c>
      <c r="O856" s="177" t="s">
        <v>7388</v>
      </c>
      <c r="P856" s="177" t="s">
        <v>22418</v>
      </c>
      <c r="Q856" s="196">
        <v>42284</v>
      </c>
    </row>
    <row r="857" spans="1:17" x14ac:dyDescent="0.25">
      <c r="A857" s="177">
        <v>856</v>
      </c>
      <c r="B857" s="177"/>
      <c r="C857" s="177"/>
      <c r="D857" s="177" t="s">
        <v>22435</v>
      </c>
      <c r="E857" s="177"/>
      <c r="F857" s="177" t="s">
        <v>22134</v>
      </c>
      <c r="G857" s="177" t="s">
        <v>1116</v>
      </c>
      <c r="H857" s="177"/>
      <c r="I857" s="177" t="s">
        <v>20</v>
      </c>
      <c r="J857" s="177">
        <v>1634</v>
      </c>
      <c r="K857" s="177">
        <v>200000</v>
      </c>
      <c r="L857" s="177">
        <v>326800000</v>
      </c>
      <c r="M857" s="177" t="s">
        <v>22416</v>
      </c>
      <c r="N857" s="177" t="s">
        <v>22417</v>
      </c>
      <c r="O857" s="177" t="s">
        <v>7388</v>
      </c>
      <c r="P857" s="177" t="s">
        <v>22418</v>
      </c>
      <c r="Q857" s="196">
        <v>42284</v>
      </c>
    </row>
    <row r="858" spans="1:17" x14ac:dyDescent="0.25">
      <c r="A858" s="177">
        <v>857</v>
      </c>
      <c r="B858" s="177"/>
      <c r="C858" s="177"/>
      <c r="D858" s="177" t="s">
        <v>22436</v>
      </c>
      <c r="E858" s="177"/>
      <c r="F858" s="177" t="s">
        <v>22134</v>
      </c>
      <c r="G858" s="177" t="s">
        <v>1116</v>
      </c>
      <c r="H858" s="177"/>
      <c r="I858" s="177" t="s">
        <v>20</v>
      </c>
      <c r="J858" s="177">
        <v>3465</v>
      </c>
      <c r="K858" s="177">
        <v>500</v>
      </c>
      <c r="L858" s="177">
        <v>1732500</v>
      </c>
      <c r="M858" s="177" t="s">
        <v>22416</v>
      </c>
      <c r="N858" s="177" t="s">
        <v>22417</v>
      </c>
      <c r="O858" s="177" t="s">
        <v>7388</v>
      </c>
      <c r="P858" s="177" t="s">
        <v>22418</v>
      </c>
      <c r="Q858" s="196">
        <v>42284</v>
      </c>
    </row>
    <row r="859" spans="1:17" x14ac:dyDescent="0.25">
      <c r="A859" s="177">
        <v>858</v>
      </c>
      <c r="B859" s="177"/>
      <c r="C859" s="177"/>
      <c r="D859" s="177" t="s">
        <v>22437</v>
      </c>
      <c r="E859" s="177"/>
      <c r="F859" s="177" t="s">
        <v>21430</v>
      </c>
      <c r="G859" s="177" t="s">
        <v>1965</v>
      </c>
      <c r="H859" s="177"/>
      <c r="I859" s="177" t="s">
        <v>22438</v>
      </c>
      <c r="J859" s="177">
        <v>3069</v>
      </c>
      <c r="K859" s="177">
        <v>500</v>
      </c>
      <c r="L859" s="177">
        <v>1534500</v>
      </c>
      <c r="M859" s="177" t="s">
        <v>22416</v>
      </c>
      <c r="N859" s="177" t="s">
        <v>22417</v>
      </c>
      <c r="O859" s="177" t="s">
        <v>7388</v>
      </c>
      <c r="P859" s="177" t="s">
        <v>22418</v>
      </c>
      <c r="Q859" s="196">
        <v>42284</v>
      </c>
    </row>
    <row r="860" spans="1:17" x14ac:dyDescent="0.25">
      <c r="A860" s="177">
        <v>859</v>
      </c>
      <c r="B860" s="177"/>
      <c r="C860" s="177"/>
      <c r="D860" s="177" t="s">
        <v>22439</v>
      </c>
      <c r="E860" s="177"/>
      <c r="F860" s="177" t="s">
        <v>22440</v>
      </c>
      <c r="G860" s="177" t="s">
        <v>3452</v>
      </c>
      <c r="H860" s="177"/>
      <c r="I860" s="177" t="s">
        <v>47</v>
      </c>
      <c r="J860" s="177">
        <v>18810</v>
      </c>
      <c r="K860" s="177">
        <v>1000</v>
      </c>
      <c r="L860" s="177">
        <v>18810000</v>
      </c>
      <c r="M860" s="177" t="s">
        <v>22416</v>
      </c>
      <c r="N860" s="177" t="s">
        <v>22417</v>
      </c>
      <c r="O860" s="177" t="s">
        <v>7388</v>
      </c>
      <c r="P860" s="177" t="s">
        <v>22418</v>
      </c>
      <c r="Q860" s="196">
        <v>42284</v>
      </c>
    </row>
    <row r="861" spans="1:17" x14ac:dyDescent="0.25">
      <c r="A861" s="177">
        <v>860</v>
      </c>
      <c r="B861" s="177"/>
      <c r="C861" s="177"/>
      <c r="D861" s="177" t="s">
        <v>8462</v>
      </c>
      <c r="E861" s="177"/>
      <c r="F861" s="177" t="s">
        <v>2099</v>
      </c>
      <c r="G861" s="177" t="s">
        <v>10477</v>
      </c>
      <c r="H861" s="177"/>
      <c r="I861" s="177" t="s">
        <v>20</v>
      </c>
      <c r="J861" s="177">
        <v>5693</v>
      </c>
      <c r="K861" s="177">
        <v>12000</v>
      </c>
      <c r="L861" s="177">
        <v>68316000</v>
      </c>
      <c r="M861" s="177" t="s">
        <v>22416</v>
      </c>
      <c r="N861" s="177" t="s">
        <v>22417</v>
      </c>
      <c r="O861" s="177" t="s">
        <v>7388</v>
      </c>
      <c r="P861" s="177" t="s">
        <v>22418</v>
      </c>
      <c r="Q861" s="196">
        <v>42284</v>
      </c>
    </row>
    <row r="862" spans="1:17" x14ac:dyDescent="0.25">
      <c r="A862" s="177">
        <v>861</v>
      </c>
      <c r="B862" s="177"/>
      <c r="C862" s="177"/>
      <c r="D862" s="177" t="s">
        <v>22441</v>
      </c>
      <c r="E862" s="177"/>
      <c r="F862" s="177" t="s">
        <v>22442</v>
      </c>
      <c r="G862" s="177" t="s">
        <v>6042</v>
      </c>
      <c r="H862" s="177"/>
      <c r="I862" s="177" t="s">
        <v>20</v>
      </c>
      <c r="J862" s="177">
        <v>441788</v>
      </c>
      <c r="K862" s="177">
        <v>10</v>
      </c>
      <c r="L862" s="177">
        <v>4417880</v>
      </c>
      <c r="M862" s="177" t="s">
        <v>22416</v>
      </c>
      <c r="N862" s="177" t="s">
        <v>22417</v>
      </c>
      <c r="O862" s="177" t="s">
        <v>7388</v>
      </c>
      <c r="P862" s="177" t="s">
        <v>22418</v>
      </c>
      <c r="Q862" s="196">
        <v>42284</v>
      </c>
    </row>
    <row r="863" spans="1:17" x14ac:dyDescent="0.25">
      <c r="A863" s="177">
        <v>862</v>
      </c>
      <c r="B863" s="177"/>
      <c r="C863" s="177"/>
      <c r="D863" s="177" t="s">
        <v>10452</v>
      </c>
      <c r="E863" s="177"/>
      <c r="F863" s="177" t="s">
        <v>712</v>
      </c>
      <c r="G863" s="177" t="s">
        <v>10477</v>
      </c>
      <c r="H863" s="177"/>
      <c r="I863" s="177" t="s">
        <v>20</v>
      </c>
      <c r="J863" s="177">
        <v>713</v>
      </c>
      <c r="K863" s="177">
        <v>6000</v>
      </c>
      <c r="L863" s="177">
        <v>4278000</v>
      </c>
      <c r="M863" s="177" t="s">
        <v>22416</v>
      </c>
      <c r="N863" s="177" t="s">
        <v>22417</v>
      </c>
      <c r="O863" s="177" t="s">
        <v>7388</v>
      </c>
      <c r="P863" s="177" t="s">
        <v>22418</v>
      </c>
      <c r="Q863" s="196">
        <v>42284</v>
      </c>
    </row>
    <row r="864" spans="1:17" x14ac:dyDescent="0.25">
      <c r="A864" s="177">
        <v>863</v>
      </c>
      <c r="B864" s="177"/>
      <c r="C864" s="177"/>
      <c r="D864" s="177" t="s">
        <v>10457</v>
      </c>
      <c r="E864" s="177"/>
      <c r="F864" s="177" t="s">
        <v>712</v>
      </c>
      <c r="G864" s="177" t="s">
        <v>10477</v>
      </c>
      <c r="H864" s="177"/>
      <c r="I864" s="177" t="s">
        <v>20</v>
      </c>
      <c r="J864" s="177">
        <v>713</v>
      </c>
      <c r="K864" s="177">
        <v>2000</v>
      </c>
      <c r="L864" s="177">
        <v>1426000</v>
      </c>
      <c r="M864" s="177" t="s">
        <v>22416</v>
      </c>
      <c r="N864" s="177" t="s">
        <v>22417</v>
      </c>
      <c r="O864" s="177" t="s">
        <v>7388</v>
      </c>
      <c r="P864" s="177" t="s">
        <v>22418</v>
      </c>
      <c r="Q864" s="196">
        <v>42284</v>
      </c>
    </row>
    <row r="865" spans="1:17" x14ac:dyDescent="0.25">
      <c r="A865" s="177">
        <v>864</v>
      </c>
      <c r="B865" s="177"/>
      <c r="C865" s="177"/>
      <c r="D865" s="177" t="s">
        <v>10453</v>
      </c>
      <c r="E865" s="177"/>
      <c r="F865" s="177" t="s">
        <v>712</v>
      </c>
      <c r="G865" s="177" t="s">
        <v>10477</v>
      </c>
      <c r="H865" s="177"/>
      <c r="I865" s="177" t="s">
        <v>20</v>
      </c>
      <c r="J865" s="177">
        <v>752</v>
      </c>
      <c r="K865" s="177">
        <v>250000</v>
      </c>
      <c r="L865" s="177">
        <v>188000000</v>
      </c>
      <c r="M865" s="177" t="s">
        <v>22416</v>
      </c>
      <c r="N865" s="177" t="s">
        <v>22417</v>
      </c>
      <c r="O865" s="177" t="s">
        <v>7388</v>
      </c>
      <c r="P865" s="177" t="s">
        <v>22418</v>
      </c>
      <c r="Q865" s="196">
        <v>42284</v>
      </c>
    </row>
    <row r="866" spans="1:17" x14ac:dyDescent="0.25">
      <c r="A866" s="177">
        <v>865</v>
      </c>
      <c r="B866" s="177"/>
      <c r="C866" s="177"/>
      <c r="D866" s="177" t="s">
        <v>10309</v>
      </c>
      <c r="E866" s="177"/>
      <c r="F866" s="177" t="s">
        <v>712</v>
      </c>
      <c r="G866" s="177" t="s">
        <v>10477</v>
      </c>
      <c r="H866" s="177"/>
      <c r="I866" s="177" t="s">
        <v>20</v>
      </c>
      <c r="J866" s="177">
        <v>1153</v>
      </c>
      <c r="K866" s="177">
        <v>59000</v>
      </c>
      <c r="L866" s="177">
        <v>68027000</v>
      </c>
      <c r="M866" s="177" t="s">
        <v>22416</v>
      </c>
      <c r="N866" s="177" t="s">
        <v>22417</v>
      </c>
      <c r="O866" s="177" t="s">
        <v>7388</v>
      </c>
      <c r="P866" s="177" t="s">
        <v>22418</v>
      </c>
      <c r="Q866" s="196">
        <v>42284</v>
      </c>
    </row>
    <row r="867" spans="1:17" x14ac:dyDescent="0.25">
      <c r="A867" s="177">
        <v>866</v>
      </c>
      <c r="B867" s="177"/>
      <c r="C867" s="177"/>
      <c r="D867" s="177" t="s">
        <v>10310</v>
      </c>
      <c r="E867" s="177"/>
      <c r="F867" s="177" t="s">
        <v>22443</v>
      </c>
      <c r="G867" s="177" t="s">
        <v>10477</v>
      </c>
      <c r="H867" s="177"/>
      <c r="I867" s="177" t="s">
        <v>20</v>
      </c>
      <c r="J867" s="177">
        <v>2673</v>
      </c>
      <c r="K867" s="177">
        <v>6000</v>
      </c>
      <c r="L867" s="177">
        <v>16038000</v>
      </c>
      <c r="M867" s="177" t="s">
        <v>22416</v>
      </c>
      <c r="N867" s="177" t="s">
        <v>22417</v>
      </c>
      <c r="O867" s="177" t="s">
        <v>7388</v>
      </c>
      <c r="P867" s="177" t="s">
        <v>22418</v>
      </c>
      <c r="Q867" s="196">
        <v>42284</v>
      </c>
    </row>
    <row r="868" spans="1:17" x14ac:dyDescent="0.25">
      <c r="A868" s="177">
        <v>867</v>
      </c>
      <c r="B868" s="177"/>
      <c r="C868" s="177"/>
      <c r="D868" s="177" t="s">
        <v>10311</v>
      </c>
      <c r="E868" s="177"/>
      <c r="F868" s="177" t="s">
        <v>2099</v>
      </c>
      <c r="G868" s="177" t="s">
        <v>10477</v>
      </c>
      <c r="H868" s="177"/>
      <c r="I868" s="177" t="s">
        <v>20</v>
      </c>
      <c r="J868" s="177">
        <v>5693</v>
      </c>
      <c r="K868" s="177">
        <v>7000</v>
      </c>
      <c r="L868" s="177">
        <v>39851000</v>
      </c>
      <c r="M868" s="177" t="s">
        <v>22416</v>
      </c>
      <c r="N868" s="177" t="s">
        <v>22417</v>
      </c>
      <c r="O868" s="177" t="s">
        <v>7388</v>
      </c>
      <c r="P868" s="177" t="s">
        <v>22418</v>
      </c>
      <c r="Q868" s="196">
        <v>42284</v>
      </c>
    </row>
    <row r="869" spans="1:17" x14ac:dyDescent="0.25">
      <c r="A869" s="177">
        <v>868</v>
      </c>
      <c r="B869" s="177"/>
      <c r="C869" s="177"/>
      <c r="D869" s="177" t="s">
        <v>22444</v>
      </c>
      <c r="E869" s="177"/>
      <c r="F869" s="177" t="s">
        <v>712</v>
      </c>
      <c r="G869" s="177" t="s">
        <v>22445</v>
      </c>
      <c r="H869" s="177"/>
      <c r="I869" s="177" t="s">
        <v>20</v>
      </c>
      <c r="J869" s="177">
        <v>5940</v>
      </c>
      <c r="K869" s="177">
        <v>500</v>
      </c>
      <c r="L869" s="177">
        <v>2970000</v>
      </c>
      <c r="M869" s="177" t="s">
        <v>22416</v>
      </c>
      <c r="N869" s="177" t="s">
        <v>22417</v>
      </c>
      <c r="O869" s="177" t="s">
        <v>7388</v>
      </c>
      <c r="P869" s="177" t="s">
        <v>22418</v>
      </c>
      <c r="Q869" s="196">
        <v>42284</v>
      </c>
    </row>
    <row r="870" spans="1:17" x14ac:dyDescent="0.25">
      <c r="A870" s="177">
        <v>869</v>
      </c>
      <c r="B870" s="177"/>
      <c r="C870" s="177"/>
      <c r="D870" s="177" t="s">
        <v>22446</v>
      </c>
      <c r="E870" s="177"/>
      <c r="F870" s="177" t="s">
        <v>22443</v>
      </c>
      <c r="G870" s="177" t="s">
        <v>10477</v>
      </c>
      <c r="H870" s="177"/>
      <c r="I870" s="177" t="s">
        <v>20</v>
      </c>
      <c r="J870" s="177">
        <v>1188</v>
      </c>
      <c r="K870" s="177">
        <v>10000</v>
      </c>
      <c r="L870" s="177">
        <v>11880000</v>
      </c>
      <c r="M870" s="177" t="s">
        <v>22416</v>
      </c>
      <c r="N870" s="177" t="s">
        <v>22417</v>
      </c>
      <c r="O870" s="177" t="s">
        <v>7388</v>
      </c>
      <c r="P870" s="177" t="s">
        <v>22418</v>
      </c>
      <c r="Q870" s="196">
        <v>42284</v>
      </c>
    </row>
    <row r="871" spans="1:17" x14ac:dyDescent="0.25">
      <c r="A871" s="177">
        <v>870</v>
      </c>
      <c r="B871" s="177"/>
      <c r="C871" s="177"/>
      <c r="D871" s="177" t="s">
        <v>22447</v>
      </c>
      <c r="E871" s="177"/>
      <c r="F871" s="177" t="s">
        <v>22448</v>
      </c>
      <c r="G871" s="177" t="s">
        <v>3452</v>
      </c>
      <c r="H871" s="177"/>
      <c r="I871" s="177" t="s">
        <v>20</v>
      </c>
      <c r="J871" s="177">
        <v>178</v>
      </c>
      <c r="K871" s="177">
        <v>10000</v>
      </c>
      <c r="L871" s="177">
        <v>1780000</v>
      </c>
      <c r="M871" s="177" t="s">
        <v>22416</v>
      </c>
      <c r="N871" s="177" t="s">
        <v>22417</v>
      </c>
      <c r="O871" s="177" t="s">
        <v>7388</v>
      </c>
      <c r="P871" s="177" t="s">
        <v>22418</v>
      </c>
      <c r="Q871" s="196">
        <v>42284</v>
      </c>
    </row>
    <row r="872" spans="1:17" x14ac:dyDescent="0.25">
      <c r="A872" s="177">
        <v>871</v>
      </c>
      <c r="B872" s="177"/>
      <c r="C872" s="177"/>
      <c r="D872" s="177" t="s">
        <v>7573</v>
      </c>
      <c r="E872" s="177"/>
      <c r="F872" s="177" t="s">
        <v>2099</v>
      </c>
      <c r="G872" s="177" t="s">
        <v>22445</v>
      </c>
      <c r="H872" s="177"/>
      <c r="I872" s="177" t="s">
        <v>20</v>
      </c>
      <c r="J872" s="177">
        <v>27225</v>
      </c>
      <c r="K872" s="177">
        <v>3500</v>
      </c>
      <c r="L872" s="177">
        <v>95287500</v>
      </c>
      <c r="M872" s="177" t="s">
        <v>22416</v>
      </c>
      <c r="N872" s="177" t="s">
        <v>22417</v>
      </c>
      <c r="O872" s="177" t="s">
        <v>7388</v>
      </c>
      <c r="P872" s="177" t="s">
        <v>22418</v>
      </c>
      <c r="Q872" s="196">
        <v>42284</v>
      </c>
    </row>
    <row r="873" spans="1:17" x14ac:dyDescent="0.25">
      <c r="A873" s="177">
        <v>872</v>
      </c>
      <c r="B873" s="177"/>
      <c r="C873" s="177"/>
      <c r="D873" s="177" t="s">
        <v>7560</v>
      </c>
      <c r="E873" s="177"/>
      <c r="F873" s="177" t="s">
        <v>712</v>
      </c>
      <c r="G873" s="177" t="s">
        <v>10477</v>
      </c>
      <c r="H873" s="177"/>
      <c r="I873" s="177" t="s">
        <v>20</v>
      </c>
      <c r="J873" s="177">
        <v>376</v>
      </c>
      <c r="K873" s="177">
        <v>150000</v>
      </c>
      <c r="L873" s="177">
        <v>56400000</v>
      </c>
      <c r="M873" s="177" t="s">
        <v>22416</v>
      </c>
      <c r="N873" s="177" t="s">
        <v>22417</v>
      </c>
      <c r="O873" s="177" t="s">
        <v>7388</v>
      </c>
      <c r="P873" s="177" t="s">
        <v>22418</v>
      </c>
      <c r="Q873" s="196">
        <v>42284</v>
      </c>
    </row>
    <row r="874" spans="1:17" x14ac:dyDescent="0.25">
      <c r="A874" s="177">
        <v>873</v>
      </c>
      <c r="B874" s="177"/>
      <c r="C874" s="177"/>
      <c r="D874" s="177" t="s">
        <v>7561</v>
      </c>
      <c r="E874" s="177"/>
      <c r="F874" s="177" t="s">
        <v>22443</v>
      </c>
      <c r="G874" s="177" t="s">
        <v>22445</v>
      </c>
      <c r="H874" s="177"/>
      <c r="I874" s="177" t="s">
        <v>20</v>
      </c>
      <c r="J874" s="177">
        <v>18810</v>
      </c>
      <c r="K874" s="177">
        <v>59500</v>
      </c>
      <c r="L874" s="177">
        <v>1119195000</v>
      </c>
      <c r="M874" s="177" t="s">
        <v>22416</v>
      </c>
      <c r="N874" s="177" t="s">
        <v>22417</v>
      </c>
      <c r="O874" s="177" t="s">
        <v>7388</v>
      </c>
      <c r="P874" s="177" t="s">
        <v>22418</v>
      </c>
      <c r="Q874" s="196">
        <v>42284</v>
      </c>
    </row>
    <row r="875" spans="1:17" x14ac:dyDescent="0.25">
      <c r="A875" s="177">
        <v>874</v>
      </c>
      <c r="B875" s="177"/>
      <c r="C875" s="177"/>
      <c r="D875" s="177" t="s">
        <v>22449</v>
      </c>
      <c r="E875" s="177"/>
      <c r="F875" s="177" t="s">
        <v>712</v>
      </c>
      <c r="G875" s="177" t="s">
        <v>21976</v>
      </c>
      <c r="H875" s="177"/>
      <c r="I875" s="177" t="s">
        <v>20</v>
      </c>
      <c r="J875" s="177">
        <v>1545</v>
      </c>
      <c r="K875" s="177">
        <v>1000</v>
      </c>
      <c r="L875" s="177">
        <v>1545000</v>
      </c>
      <c r="M875" s="177" t="s">
        <v>22416</v>
      </c>
      <c r="N875" s="177" t="s">
        <v>22417</v>
      </c>
      <c r="O875" s="177" t="s">
        <v>7388</v>
      </c>
      <c r="P875" s="177" t="s">
        <v>22418</v>
      </c>
      <c r="Q875" s="196">
        <v>42284</v>
      </c>
    </row>
    <row r="876" spans="1:17" x14ac:dyDescent="0.25">
      <c r="A876" s="177">
        <v>875</v>
      </c>
      <c r="B876" s="177"/>
      <c r="C876" s="177"/>
      <c r="D876" s="177" t="s">
        <v>22450</v>
      </c>
      <c r="E876" s="177"/>
      <c r="F876" s="177" t="s">
        <v>22451</v>
      </c>
      <c r="G876" s="177" t="s">
        <v>1116</v>
      </c>
      <c r="H876" s="177"/>
      <c r="I876" s="177" t="s">
        <v>11</v>
      </c>
      <c r="J876" s="177">
        <v>217800</v>
      </c>
      <c r="K876" s="177">
        <v>15</v>
      </c>
      <c r="L876" s="177">
        <v>3267000</v>
      </c>
      <c r="M876" s="177" t="s">
        <v>22416</v>
      </c>
      <c r="N876" s="177" t="s">
        <v>22417</v>
      </c>
      <c r="O876" s="177" t="s">
        <v>7388</v>
      </c>
      <c r="P876" s="177" t="s">
        <v>22418</v>
      </c>
      <c r="Q876" s="196">
        <v>42284</v>
      </c>
    </row>
    <row r="877" spans="1:17" x14ac:dyDescent="0.25">
      <c r="A877" s="177">
        <v>876</v>
      </c>
      <c r="B877" s="177"/>
      <c r="C877" s="177"/>
      <c r="D877" s="177" t="s">
        <v>22452</v>
      </c>
      <c r="E877" s="177"/>
      <c r="F877" s="177" t="s">
        <v>243</v>
      </c>
      <c r="G877" s="177" t="s">
        <v>3452</v>
      </c>
      <c r="H877" s="177"/>
      <c r="I877" s="177" t="s">
        <v>20</v>
      </c>
      <c r="J877" s="177">
        <v>36630</v>
      </c>
      <c r="K877" s="177">
        <v>500</v>
      </c>
      <c r="L877" s="177">
        <v>18315000</v>
      </c>
      <c r="M877" s="177" t="s">
        <v>22416</v>
      </c>
      <c r="N877" s="177" t="s">
        <v>22417</v>
      </c>
      <c r="O877" s="177" t="s">
        <v>7388</v>
      </c>
      <c r="P877" s="177" t="s">
        <v>22418</v>
      </c>
      <c r="Q877" s="196">
        <v>42284</v>
      </c>
    </row>
    <row r="878" spans="1:17" x14ac:dyDescent="0.25">
      <c r="A878" s="177">
        <v>877</v>
      </c>
      <c r="B878" s="177"/>
      <c r="C878" s="177"/>
      <c r="D878" s="177" t="s">
        <v>7641</v>
      </c>
      <c r="E878" s="177"/>
      <c r="F878" s="177" t="s">
        <v>22443</v>
      </c>
      <c r="G878" s="177" t="s">
        <v>5789</v>
      </c>
      <c r="H878" s="177"/>
      <c r="I878" s="177" t="s">
        <v>20</v>
      </c>
      <c r="J878" s="177">
        <v>25740</v>
      </c>
      <c r="K878" s="177">
        <v>10</v>
      </c>
      <c r="L878" s="177">
        <v>257400</v>
      </c>
      <c r="M878" s="177" t="s">
        <v>22416</v>
      </c>
      <c r="N878" s="177" t="s">
        <v>22417</v>
      </c>
      <c r="O878" s="177" t="s">
        <v>7388</v>
      </c>
      <c r="P878" s="177" t="s">
        <v>22418</v>
      </c>
      <c r="Q878" s="196">
        <v>42284</v>
      </c>
    </row>
    <row r="879" spans="1:17" x14ac:dyDescent="0.25">
      <c r="A879" s="177">
        <v>878</v>
      </c>
      <c r="B879" s="177"/>
      <c r="C879" s="177"/>
      <c r="D879" s="177" t="s">
        <v>7788</v>
      </c>
      <c r="E879" s="177"/>
      <c r="F879" s="177" t="s">
        <v>22443</v>
      </c>
      <c r="G879" s="177" t="s">
        <v>22445</v>
      </c>
      <c r="H879" s="177"/>
      <c r="I879" s="177" t="s">
        <v>20</v>
      </c>
      <c r="J879" s="177">
        <v>801900</v>
      </c>
      <c r="K879" s="177">
        <v>15</v>
      </c>
      <c r="L879" s="177">
        <v>12028500</v>
      </c>
      <c r="M879" s="177" t="s">
        <v>22416</v>
      </c>
      <c r="N879" s="177" t="s">
        <v>22417</v>
      </c>
      <c r="O879" s="177" t="s">
        <v>7388</v>
      </c>
      <c r="P879" s="177" t="s">
        <v>22418</v>
      </c>
      <c r="Q879" s="196">
        <v>42284</v>
      </c>
    </row>
    <row r="880" spans="1:17" x14ac:dyDescent="0.25">
      <c r="A880" s="177">
        <v>879</v>
      </c>
      <c r="B880" s="177"/>
      <c r="C880" s="177"/>
      <c r="D880" s="177" t="s">
        <v>7614</v>
      </c>
      <c r="E880" s="177"/>
      <c r="F880" s="177" t="s">
        <v>2099</v>
      </c>
      <c r="G880" s="177" t="s">
        <v>1116</v>
      </c>
      <c r="H880" s="177"/>
      <c r="I880" s="177" t="s">
        <v>20</v>
      </c>
      <c r="J880" s="177">
        <v>6138</v>
      </c>
      <c r="K880" s="177">
        <v>3000</v>
      </c>
      <c r="L880" s="177">
        <v>18414000</v>
      </c>
      <c r="M880" s="177" t="s">
        <v>22416</v>
      </c>
      <c r="N880" s="177" t="s">
        <v>22417</v>
      </c>
      <c r="O880" s="177" t="s">
        <v>7388</v>
      </c>
      <c r="P880" s="177" t="s">
        <v>22418</v>
      </c>
      <c r="Q880" s="196">
        <v>42284</v>
      </c>
    </row>
    <row r="881" spans="1:17" x14ac:dyDescent="0.25">
      <c r="A881" s="177">
        <v>880</v>
      </c>
      <c r="B881" s="177"/>
      <c r="C881" s="177"/>
      <c r="D881" s="177" t="s">
        <v>22453</v>
      </c>
      <c r="E881" s="177"/>
      <c r="F881" s="177" t="s">
        <v>2099</v>
      </c>
      <c r="G881" s="177" t="s">
        <v>1116</v>
      </c>
      <c r="H881" s="177"/>
      <c r="I881" s="177" t="s">
        <v>20</v>
      </c>
      <c r="J881" s="177">
        <v>6138</v>
      </c>
      <c r="K881" s="177">
        <v>1500</v>
      </c>
      <c r="L881" s="177">
        <v>9207000</v>
      </c>
      <c r="M881" s="177" t="s">
        <v>22416</v>
      </c>
      <c r="N881" s="177" t="s">
        <v>22417</v>
      </c>
      <c r="O881" s="177" t="s">
        <v>7388</v>
      </c>
      <c r="P881" s="177" t="s">
        <v>22418</v>
      </c>
      <c r="Q881" s="196">
        <v>42284</v>
      </c>
    </row>
    <row r="882" spans="1:17" x14ac:dyDescent="0.25">
      <c r="A882" s="177">
        <v>881</v>
      </c>
      <c r="B882" s="177"/>
      <c r="C882" s="177"/>
      <c r="D882" s="177" t="s">
        <v>22454</v>
      </c>
      <c r="E882" s="177"/>
      <c r="F882" s="177" t="s">
        <v>22129</v>
      </c>
      <c r="G882" s="177" t="s">
        <v>1116</v>
      </c>
      <c r="H882" s="177"/>
      <c r="I882" s="177" t="s">
        <v>20</v>
      </c>
      <c r="J882" s="177">
        <v>13464</v>
      </c>
      <c r="K882" s="177">
        <v>500</v>
      </c>
      <c r="L882" s="177">
        <v>6732000</v>
      </c>
      <c r="M882" s="177" t="s">
        <v>22416</v>
      </c>
      <c r="N882" s="177" t="s">
        <v>22417</v>
      </c>
      <c r="O882" s="177" t="s">
        <v>7388</v>
      </c>
      <c r="P882" s="177" t="s">
        <v>22418</v>
      </c>
      <c r="Q882" s="196">
        <v>42284</v>
      </c>
    </row>
    <row r="883" spans="1:17" x14ac:dyDescent="0.25">
      <c r="A883" s="177">
        <v>882</v>
      </c>
      <c r="B883" s="177"/>
      <c r="C883" s="177"/>
      <c r="D883" s="177" t="s">
        <v>10912</v>
      </c>
      <c r="E883" s="177"/>
      <c r="F883" s="177" t="s">
        <v>22455</v>
      </c>
      <c r="G883" s="177" t="s">
        <v>2348</v>
      </c>
      <c r="H883" s="177"/>
      <c r="I883" s="177" t="s">
        <v>20</v>
      </c>
      <c r="J883" s="177">
        <v>14850</v>
      </c>
      <c r="K883" s="177">
        <v>500</v>
      </c>
      <c r="L883" s="177">
        <v>7425000</v>
      </c>
      <c r="M883" s="177" t="s">
        <v>22416</v>
      </c>
      <c r="N883" s="177" t="s">
        <v>22417</v>
      </c>
      <c r="O883" s="177" t="s">
        <v>7388</v>
      </c>
      <c r="P883" s="177" t="s">
        <v>22418</v>
      </c>
      <c r="Q883" s="196">
        <v>42284</v>
      </c>
    </row>
    <row r="884" spans="1:17" x14ac:dyDescent="0.25">
      <c r="A884" s="177">
        <v>883</v>
      </c>
      <c r="B884" s="177"/>
      <c r="C884" s="177"/>
      <c r="D884" s="177" t="s">
        <v>7657</v>
      </c>
      <c r="E884" s="177"/>
      <c r="F884" s="177" t="s">
        <v>22134</v>
      </c>
      <c r="G884" s="177" t="s">
        <v>1116</v>
      </c>
      <c r="H884" s="177"/>
      <c r="I884" s="177" t="s">
        <v>20</v>
      </c>
      <c r="J884" s="177">
        <v>3663</v>
      </c>
      <c r="K884" s="177">
        <v>5680</v>
      </c>
      <c r="L884" s="177">
        <v>20805840</v>
      </c>
      <c r="M884" s="177" t="s">
        <v>22416</v>
      </c>
      <c r="N884" s="177" t="s">
        <v>22417</v>
      </c>
      <c r="O884" s="177" t="s">
        <v>7388</v>
      </c>
      <c r="P884" s="177" t="s">
        <v>22418</v>
      </c>
      <c r="Q884" s="196">
        <v>42284</v>
      </c>
    </row>
    <row r="885" spans="1:17" x14ac:dyDescent="0.25">
      <c r="A885" s="177">
        <v>884</v>
      </c>
      <c r="B885" s="177"/>
      <c r="C885" s="177"/>
      <c r="D885" s="177" t="s">
        <v>11687</v>
      </c>
      <c r="E885" s="177"/>
      <c r="F885" s="177" t="s">
        <v>22134</v>
      </c>
      <c r="G885" s="177" t="s">
        <v>1116</v>
      </c>
      <c r="H885" s="177"/>
      <c r="I885" s="177" t="s">
        <v>20</v>
      </c>
      <c r="J885" s="177">
        <v>3911</v>
      </c>
      <c r="K885" s="177">
        <v>400</v>
      </c>
      <c r="L885" s="177">
        <v>1564400</v>
      </c>
      <c r="M885" s="177" t="s">
        <v>22416</v>
      </c>
      <c r="N885" s="177" t="s">
        <v>22417</v>
      </c>
      <c r="O885" s="177" t="s">
        <v>7388</v>
      </c>
      <c r="P885" s="177" t="s">
        <v>22418</v>
      </c>
      <c r="Q885" s="196">
        <v>42284</v>
      </c>
    </row>
    <row r="886" spans="1:17" x14ac:dyDescent="0.25">
      <c r="A886" s="177">
        <v>885</v>
      </c>
      <c r="B886" s="177"/>
      <c r="C886" s="177"/>
      <c r="D886" s="177" t="s">
        <v>10384</v>
      </c>
      <c r="E886" s="177"/>
      <c r="F886" s="177" t="s">
        <v>8217</v>
      </c>
      <c r="G886" s="177" t="s">
        <v>1116</v>
      </c>
      <c r="H886" s="177"/>
      <c r="I886" s="177" t="s">
        <v>11</v>
      </c>
      <c r="J886" s="177">
        <v>7227</v>
      </c>
      <c r="K886" s="177">
        <v>600</v>
      </c>
      <c r="L886" s="177">
        <v>4336200</v>
      </c>
      <c r="M886" s="177" t="s">
        <v>22416</v>
      </c>
      <c r="N886" s="177" t="s">
        <v>22417</v>
      </c>
      <c r="O886" s="177" t="s">
        <v>7388</v>
      </c>
      <c r="P886" s="177" t="s">
        <v>22418</v>
      </c>
      <c r="Q886" s="196">
        <v>42284</v>
      </c>
    </row>
    <row r="887" spans="1:17" x14ac:dyDescent="0.25">
      <c r="A887" s="177">
        <v>886</v>
      </c>
      <c r="B887" s="177"/>
      <c r="C887" s="177"/>
      <c r="D887" s="177" t="s">
        <v>22456</v>
      </c>
      <c r="E887" s="177"/>
      <c r="F887" s="177" t="s">
        <v>22134</v>
      </c>
      <c r="G887" s="177" t="s">
        <v>1116</v>
      </c>
      <c r="H887" s="177"/>
      <c r="I887" s="177" t="s">
        <v>20</v>
      </c>
      <c r="J887" s="177">
        <v>7227</v>
      </c>
      <c r="K887" s="177">
        <v>10</v>
      </c>
      <c r="L887" s="177">
        <v>72270</v>
      </c>
      <c r="M887" s="177" t="s">
        <v>22416</v>
      </c>
      <c r="N887" s="177" t="s">
        <v>22417</v>
      </c>
      <c r="O887" s="177" t="s">
        <v>7388</v>
      </c>
      <c r="P887" s="177" t="s">
        <v>22418</v>
      </c>
      <c r="Q887" s="196">
        <v>42284</v>
      </c>
    </row>
    <row r="888" spans="1:17" x14ac:dyDescent="0.25">
      <c r="A888" s="177">
        <v>887</v>
      </c>
      <c r="B888" s="177"/>
      <c r="C888" s="177"/>
      <c r="D888" s="177" t="s">
        <v>22457</v>
      </c>
      <c r="E888" s="177"/>
      <c r="F888" s="177" t="s">
        <v>22458</v>
      </c>
      <c r="G888" s="177" t="s">
        <v>22459</v>
      </c>
      <c r="H888" s="177"/>
      <c r="I888" s="177" t="s">
        <v>11</v>
      </c>
      <c r="J888" s="177">
        <v>7571</v>
      </c>
      <c r="K888" s="177">
        <v>500</v>
      </c>
      <c r="L888" s="177">
        <v>3785500</v>
      </c>
      <c r="M888" s="177" t="s">
        <v>22416</v>
      </c>
      <c r="N888" s="177" t="s">
        <v>22417</v>
      </c>
      <c r="O888" s="177" t="s">
        <v>7388</v>
      </c>
      <c r="P888" s="177" t="s">
        <v>22418</v>
      </c>
      <c r="Q888" s="196">
        <v>42284</v>
      </c>
    </row>
    <row r="889" spans="1:17" x14ac:dyDescent="0.25">
      <c r="A889" s="177">
        <v>888</v>
      </c>
      <c r="B889" s="177"/>
      <c r="C889" s="177"/>
      <c r="D889" s="177" t="s">
        <v>22460</v>
      </c>
      <c r="E889" s="177"/>
      <c r="F889" s="177" t="s">
        <v>22137</v>
      </c>
      <c r="G889" s="177" t="s">
        <v>22461</v>
      </c>
      <c r="H889" s="177"/>
      <c r="I889" s="177" t="s">
        <v>11</v>
      </c>
      <c r="J889" s="177">
        <v>7227</v>
      </c>
      <c r="K889" s="177">
        <v>59900</v>
      </c>
      <c r="L889" s="177">
        <v>432897300</v>
      </c>
      <c r="M889" s="177" t="s">
        <v>22416</v>
      </c>
      <c r="N889" s="177" t="s">
        <v>22417</v>
      </c>
      <c r="O889" s="177" t="s">
        <v>7388</v>
      </c>
      <c r="P889" s="177" t="s">
        <v>22418</v>
      </c>
      <c r="Q889" s="196">
        <v>42284</v>
      </c>
    </row>
    <row r="890" spans="1:17" x14ac:dyDescent="0.25">
      <c r="A890" s="177">
        <v>889</v>
      </c>
      <c r="B890" s="177"/>
      <c r="C890" s="177"/>
      <c r="D890" s="177" t="s">
        <v>862</v>
      </c>
      <c r="E890" s="177"/>
      <c r="F890" s="177" t="s">
        <v>19836</v>
      </c>
      <c r="G890" s="177" t="s">
        <v>6610</v>
      </c>
      <c r="H890" s="177"/>
      <c r="I890" s="177" t="s">
        <v>11</v>
      </c>
      <c r="J890" s="177">
        <v>23265</v>
      </c>
      <c r="K890" s="177">
        <v>900</v>
      </c>
      <c r="L890" s="177">
        <v>20938500</v>
      </c>
      <c r="M890" s="177" t="s">
        <v>22416</v>
      </c>
      <c r="N890" s="177" t="s">
        <v>22417</v>
      </c>
      <c r="O890" s="177" t="s">
        <v>7388</v>
      </c>
      <c r="P890" s="177" t="s">
        <v>22418</v>
      </c>
      <c r="Q890" s="196">
        <v>42284</v>
      </c>
    </row>
    <row r="891" spans="1:17" x14ac:dyDescent="0.25">
      <c r="A891" s="177">
        <v>890</v>
      </c>
      <c r="B891" s="177"/>
      <c r="C891" s="177"/>
      <c r="D891" s="177" t="s">
        <v>7590</v>
      </c>
      <c r="E891" s="177"/>
      <c r="F891" s="177" t="s">
        <v>22129</v>
      </c>
      <c r="G891" s="177" t="s">
        <v>5789</v>
      </c>
      <c r="H891" s="177"/>
      <c r="I891" s="177" t="s">
        <v>20</v>
      </c>
      <c r="J891" s="177">
        <v>16632</v>
      </c>
      <c r="K891" s="177">
        <v>2500</v>
      </c>
      <c r="L891" s="177">
        <v>41580000</v>
      </c>
      <c r="M891" s="177" t="s">
        <v>22416</v>
      </c>
      <c r="N891" s="177" t="s">
        <v>22417</v>
      </c>
      <c r="O891" s="177" t="s">
        <v>7388</v>
      </c>
      <c r="P891" s="177" t="s">
        <v>22418</v>
      </c>
      <c r="Q891" s="196">
        <v>42284</v>
      </c>
    </row>
    <row r="892" spans="1:17" x14ac:dyDescent="0.25">
      <c r="A892" s="177">
        <v>891</v>
      </c>
      <c r="B892" s="177"/>
      <c r="C892" s="177"/>
      <c r="D892" s="177" t="s">
        <v>22462</v>
      </c>
      <c r="E892" s="177"/>
      <c r="F892" s="177" t="s">
        <v>22463</v>
      </c>
      <c r="G892" s="177" t="s">
        <v>5789</v>
      </c>
      <c r="H892" s="177"/>
      <c r="I892" s="177" t="s">
        <v>20</v>
      </c>
      <c r="J892" s="177">
        <v>22869</v>
      </c>
      <c r="K892" s="177">
        <v>560</v>
      </c>
      <c r="L892" s="177">
        <v>12806640</v>
      </c>
      <c r="M892" s="177" t="s">
        <v>22416</v>
      </c>
      <c r="N892" s="177" t="s">
        <v>22417</v>
      </c>
      <c r="O892" s="177" t="s">
        <v>7388</v>
      </c>
      <c r="P892" s="177" t="s">
        <v>22418</v>
      </c>
      <c r="Q892" s="196">
        <v>42284</v>
      </c>
    </row>
    <row r="893" spans="1:17" x14ac:dyDescent="0.25">
      <c r="A893" s="177">
        <v>892</v>
      </c>
      <c r="B893" s="177"/>
      <c r="C893" s="177"/>
      <c r="D893" s="177" t="s">
        <v>22464</v>
      </c>
      <c r="E893" s="177"/>
      <c r="F893" s="177" t="s">
        <v>22463</v>
      </c>
      <c r="G893" s="177" t="s">
        <v>5789</v>
      </c>
      <c r="H893" s="177"/>
      <c r="I893" s="177" t="s">
        <v>20</v>
      </c>
      <c r="J893" s="177">
        <v>13959</v>
      </c>
      <c r="K893" s="177">
        <v>1400</v>
      </c>
      <c r="L893" s="177">
        <v>19542600</v>
      </c>
      <c r="M893" s="177" t="s">
        <v>22416</v>
      </c>
      <c r="N893" s="177" t="s">
        <v>22417</v>
      </c>
      <c r="O893" s="177" t="s">
        <v>7388</v>
      </c>
      <c r="P893" s="177" t="s">
        <v>22418</v>
      </c>
      <c r="Q893" s="196">
        <v>42284</v>
      </c>
    </row>
    <row r="894" spans="1:17" x14ac:dyDescent="0.25">
      <c r="A894" s="177">
        <v>893</v>
      </c>
      <c r="B894" s="177"/>
      <c r="C894" s="177"/>
      <c r="D894" s="177" t="s">
        <v>22465</v>
      </c>
      <c r="E894" s="177"/>
      <c r="F894" s="177" t="s">
        <v>22442</v>
      </c>
      <c r="G894" s="177" t="s">
        <v>1116</v>
      </c>
      <c r="H894" s="177"/>
      <c r="I894" s="177" t="s">
        <v>20</v>
      </c>
      <c r="J894" s="177">
        <v>22968</v>
      </c>
      <c r="K894" s="177">
        <v>100</v>
      </c>
      <c r="L894" s="177">
        <v>2296800</v>
      </c>
      <c r="M894" s="177" t="s">
        <v>22416</v>
      </c>
      <c r="N894" s="177" t="s">
        <v>22417</v>
      </c>
      <c r="O894" s="177" t="s">
        <v>7388</v>
      </c>
      <c r="P894" s="177" t="s">
        <v>22418</v>
      </c>
      <c r="Q894" s="196">
        <v>42284</v>
      </c>
    </row>
    <row r="895" spans="1:17" x14ac:dyDescent="0.25">
      <c r="A895" s="177">
        <v>894</v>
      </c>
      <c r="B895" s="177"/>
      <c r="C895" s="177"/>
      <c r="D895" s="177" t="s">
        <v>22466</v>
      </c>
      <c r="E895" s="177"/>
      <c r="F895" s="177" t="s">
        <v>8453</v>
      </c>
      <c r="G895" s="177" t="s">
        <v>5789</v>
      </c>
      <c r="H895" s="177"/>
      <c r="I895" s="177" t="s">
        <v>20</v>
      </c>
      <c r="J895" s="177">
        <v>23760</v>
      </c>
      <c r="K895" s="177">
        <v>50</v>
      </c>
      <c r="L895" s="177">
        <v>1188000</v>
      </c>
      <c r="M895" s="177" t="s">
        <v>22416</v>
      </c>
      <c r="N895" s="177" t="s">
        <v>22417</v>
      </c>
      <c r="O895" s="177" t="s">
        <v>7388</v>
      </c>
      <c r="P895" s="177" t="s">
        <v>22418</v>
      </c>
      <c r="Q895" s="196">
        <v>42284</v>
      </c>
    </row>
    <row r="896" spans="1:17" x14ac:dyDescent="0.25">
      <c r="A896" s="177">
        <v>895</v>
      </c>
      <c r="B896" s="177"/>
      <c r="C896" s="177"/>
      <c r="D896" s="177" t="s">
        <v>22467</v>
      </c>
      <c r="E896" s="177"/>
      <c r="F896" s="177" t="s">
        <v>8453</v>
      </c>
      <c r="G896" s="177" t="s">
        <v>5789</v>
      </c>
      <c r="H896" s="177"/>
      <c r="I896" s="177" t="s">
        <v>20</v>
      </c>
      <c r="J896" s="177">
        <v>28661</v>
      </c>
      <c r="K896" s="177">
        <v>2000</v>
      </c>
      <c r="L896" s="177">
        <v>57322000</v>
      </c>
      <c r="M896" s="177" t="s">
        <v>22416</v>
      </c>
      <c r="N896" s="177" t="s">
        <v>22417</v>
      </c>
      <c r="O896" s="177" t="s">
        <v>7388</v>
      </c>
      <c r="P896" s="177" t="s">
        <v>22418</v>
      </c>
      <c r="Q896" s="196">
        <v>42284</v>
      </c>
    </row>
    <row r="897" spans="1:17" x14ac:dyDescent="0.25">
      <c r="A897" s="177">
        <v>896</v>
      </c>
      <c r="B897" s="177"/>
      <c r="C897" s="177"/>
      <c r="D897" s="177" t="s">
        <v>7646</v>
      </c>
      <c r="E897" s="177"/>
      <c r="F897" s="177" t="s">
        <v>8453</v>
      </c>
      <c r="G897" s="177" t="s">
        <v>6610</v>
      </c>
      <c r="H897" s="177"/>
      <c r="I897" s="177" t="s">
        <v>20</v>
      </c>
      <c r="J897" s="177">
        <v>18018</v>
      </c>
      <c r="K897" s="177">
        <v>2000</v>
      </c>
      <c r="L897" s="177">
        <v>36036000</v>
      </c>
      <c r="M897" s="177" t="s">
        <v>22416</v>
      </c>
      <c r="N897" s="177" t="s">
        <v>22417</v>
      </c>
      <c r="O897" s="177" t="s">
        <v>7388</v>
      </c>
      <c r="P897" s="177" t="s">
        <v>22418</v>
      </c>
      <c r="Q897" s="196">
        <v>42284</v>
      </c>
    </row>
    <row r="898" spans="1:17" x14ac:dyDescent="0.25">
      <c r="A898" s="177">
        <v>897</v>
      </c>
      <c r="B898" s="177"/>
      <c r="C898" s="177"/>
      <c r="D898" s="177" t="s">
        <v>22468</v>
      </c>
      <c r="E898" s="177"/>
      <c r="F898" s="177" t="s">
        <v>8453</v>
      </c>
      <c r="G898" s="177" t="s">
        <v>5789</v>
      </c>
      <c r="H898" s="177"/>
      <c r="I898" s="177" t="s">
        <v>20</v>
      </c>
      <c r="J898" s="177">
        <v>13613</v>
      </c>
      <c r="K898" s="177">
        <v>5000</v>
      </c>
      <c r="L898" s="177">
        <v>68065000</v>
      </c>
      <c r="M898" s="177" t="s">
        <v>22416</v>
      </c>
      <c r="N898" s="177" t="s">
        <v>22417</v>
      </c>
      <c r="O898" s="177" t="s">
        <v>7388</v>
      </c>
      <c r="P898" s="177" t="s">
        <v>22418</v>
      </c>
      <c r="Q898" s="196">
        <v>42284</v>
      </c>
    </row>
    <row r="899" spans="1:17" x14ac:dyDescent="0.25">
      <c r="A899" s="177">
        <v>898</v>
      </c>
      <c r="B899" s="177"/>
      <c r="C899" s="177"/>
      <c r="D899" s="177" t="s">
        <v>22469</v>
      </c>
      <c r="E899" s="177"/>
      <c r="F899" s="177" t="s">
        <v>8453</v>
      </c>
      <c r="G899" s="177" t="s">
        <v>5789</v>
      </c>
      <c r="H899" s="177"/>
      <c r="I899" s="177" t="s">
        <v>20</v>
      </c>
      <c r="J899" s="177">
        <v>24750</v>
      </c>
      <c r="K899" s="177">
        <v>100</v>
      </c>
      <c r="L899" s="177">
        <v>2475000</v>
      </c>
      <c r="M899" s="177" t="s">
        <v>22416</v>
      </c>
      <c r="N899" s="177" t="s">
        <v>22417</v>
      </c>
      <c r="O899" s="177" t="s">
        <v>7388</v>
      </c>
      <c r="P899" s="177" t="s">
        <v>22418</v>
      </c>
      <c r="Q899" s="196">
        <v>42284</v>
      </c>
    </row>
    <row r="900" spans="1:17" x14ac:dyDescent="0.25">
      <c r="A900" s="177">
        <v>899</v>
      </c>
      <c r="B900" s="177"/>
      <c r="C900" s="177"/>
      <c r="D900" s="177" t="s">
        <v>7651</v>
      </c>
      <c r="E900" s="177"/>
      <c r="F900" s="177" t="s">
        <v>8505</v>
      </c>
      <c r="G900" s="177" t="s">
        <v>2348</v>
      </c>
      <c r="H900" s="177"/>
      <c r="I900" s="177" t="s">
        <v>20</v>
      </c>
      <c r="J900" s="177">
        <v>14108</v>
      </c>
      <c r="K900" s="177">
        <v>50</v>
      </c>
      <c r="L900" s="177">
        <v>705400</v>
      </c>
      <c r="M900" s="177" t="s">
        <v>22416</v>
      </c>
      <c r="N900" s="177" t="s">
        <v>22417</v>
      </c>
      <c r="O900" s="177" t="s">
        <v>7388</v>
      </c>
      <c r="P900" s="177" t="s">
        <v>22418</v>
      </c>
      <c r="Q900" s="196">
        <v>42284</v>
      </c>
    </row>
    <row r="901" spans="1:17" x14ac:dyDescent="0.25">
      <c r="A901" s="177">
        <v>900</v>
      </c>
      <c r="B901" s="177"/>
      <c r="C901" s="177"/>
      <c r="D901" s="177" t="s">
        <v>22470</v>
      </c>
      <c r="E901" s="177"/>
      <c r="F901" s="177" t="s">
        <v>22134</v>
      </c>
      <c r="G901" s="177" t="s">
        <v>3545</v>
      </c>
      <c r="H901" s="177"/>
      <c r="I901" s="177" t="s">
        <v>20</v>
      </c>
      <c r="J901" s="177">
        <v>11781</v>
      </c>
      <c r="K901" s="177">
        <v>1000</v>
      </c>
      <c r="L901" s="177">
        <v>11781000</v>
      </c>
      <c r="M901" s="177" t="s">
        <v>22416</v>
      </c>
      <c r="N901" s="177" t="s">
        <v>22417</v>
      </c>
      <c r="O901" s="177" t="s">
        <v>7388</v>
      </c>
      <c r="P901" s="177" t="s">
        <v>22418</v>
      </c>
      <c r="Q901" s="196">
        <v>42284</v>
      </c>
    </row>
    <row r="902" spans="1:17" x14ac:dyDescent="0.25">
      <c r="A902" s="177">
        <v>901</v>
      </c>
      <c r="B902" s="177"/>
      <c r="C902" s="177"/>
      <c r="D902" s="177" t="s">
        <v>11313</v>
      </c>
      <c r="E902" s="177"/>
      <c r="F902" s="177" t="s">
        <v>22471</v>
      </c>
      <c r="G902" s="177" t="s">
        <v>3452</v>
      </c>
      <c r="H902" s="177"/>
      <c r="I902" s="177" t="s">
        <v>20</v>
      </c>
      <c r="J902" s="177">
        <v>4554</v>
      </c>
      <c r="K902" s="177">
        <v>4000</v>
      </c>
      <c r="L902" s="177">
        <v>18216000</v>
      </c>
      <c r="M902" s="177" t="s">
        <v>22416</v>
      </c>
      <c r="N902" s="177" t="s">
        <v>22417</v>
      </c>
      <c r="O902" s="177" t="s">
        <v>7388</v>
      </c>
      <c r="P902" s="177" t="s">
        <v>22418</v>
      </c>
      <c r="Q902" s="196">
        <v>42284</v>
      </c>
    </row>
    <row r="903" spans="1:17" x14ac:dyDescent="0.25">
      <c r="A903" s="177">
        <v>902</v>
      </c>
      <c r="B903" s="177"/>
      <c r="C903" s="177"/>
      <c r="D903" s="177" t="s">
        <v>19329</v>
      </c>
      <c r="E903" s="177"/>
      <c r="F903" s="177" t="s">
        <v>1987</v>
      </c>
      <c r="G903" s="177" t="s">
        <v>22472</v>
      </c>
      <c r="H903" s="177"/>
      <c r="I903" s="177" t="s">
        <v>20</v>
      </c>
      <c r="J903" s="177">
        <v>18810</v>
      </c>
      <c r="K903" s="177">
        <v>50</v>
      </c>
      <c r="L903" s="177">
        <v>940500</v>
      </c>
      <c r="M903" s="177" t="s">
        <v>22416</v>
      </c>
      <c r="N903" s="177" t="s">
        <v>22417</v>
      </c>
      <c r="O903" s="177" t="s">
        <v>7388</v>
      </c>
      <c r="P903" s="177" t="s">
        <v>22418</v>
      </c>
      <c r="Q903" s="196">
        <v>42284</v>
      </c>
    </row>
    <row r="904" spans="1:17" x14ac:dyDescent="0.25">
      <c r="A904" s="177">
        <v>903</v>
      </c>
      <c r="B904" s="177"/>
      <c r="C904" s="177"/>
      <c r="D904" s="177" t="s">
        <v>8546</v>
      </c>
      <c r="E904" s="177"/>
      <c r="F904" s="177" t="s">
        <v>22129</v>
      </c>
      <c r="G904" s="177" t="s">
        <v>7564</v>
      </c>
      <c r="H904" s="177"/>
      <c r="I904" s="177" t="s">
        <v>20</v>
      </c>
      <c r="J904" s="177">
        <v>1436</v>
      </c>
      <c r="K904" s="177">
        <v>5990</v>
      </c>
      <c r="L904" s="177">
        <v>8601640</v>
      </c>
      <c r="M904" s="177" t="s">
        <v>22416</v>
      </c>
      <c r="N904" s="177" t="s">
        <v>22417</v>
      </c>
      <c r="O904" s="177" t="s">
        <v>7388</v>
      </c>
      <c r="P904" s="177" t="s">
        <v>22418</v>
      </c>
      <c r="Q904" s="196">
        <v>42284</v>
      </c>
    </row>
    <row r="905" spans="1:17" x14ac:dyDescent="0.25">
      <c r="A905" s="177">
        <v>904</v>
      </c>
      <c r="B905" s="177"/>
      <c r="C905" s="177"/>
      <c r="D905" s="177" t="s">
        <v>22473</v>
      </c>
      <c r="E905" s="177"/>
      <c r="F905" s="177" t="s">
        <v>1848</v>
      </c>
      <c r="G905" s="177" t="s">
        <v>3452</v>
      </c>
      <c r="H905" s="177"/>
      <c r="I905" s="177" t="s">
        <v>20</v>
      </c>
      <c r="J905" s="177">
        <v>1960</v>
      </c>
      <c r="K905" s="177">
        <v>3500</v>
      </c>
      <c r="L905" s="177">
        <v>6860000</v>
      </c>
      <c r="M905" s="177" t="s">
        <v>22416</v>
      </c>
      <c r="N905" s="177" t="s">
        <v>22417</v>
      </c>
      <c r="O905" s="177" t="s">
        <v>7388</v>
      </c>
      <c r="P905" s="177" t="s">
        <v>22418</v>
      </c>
      <c r="Q905" s="196">
        <v>42284</v>
      </c>
    </row>
    <row r="906" spans="1:17" x14ac:dyDescent="0.25">
      <c r="A906" s="177">
        <v>905</v>
      </c>
      <c r="B906" s="177"/>
      <c r="C906" s="177"/>
      <c r="D906" s="177" t="s">
        <v>22474</v>
      </c>
      <c r="E906" s="177"/>
      <c r="F906" s="177" t="s">
        <v>1848</v>
      </c>
      <c r="G906" s="177" t="s">
        <v>3452</v>
      </c>
      <c r="H906" s="177"/>
      <c r="I906" s="177" t="s">
        <v>20</v>
      </c>
      <c r="J906" s="177">
        <v>1960</v>
      </c>
      <c r="K906" s="177">
        <v>2500</v>
      </c>
      <c r="L906" s="177">
        <v>4900000</v>
      </c>
      <c r="M906" s="177" t="s">
        <v>22416</v>
      </c>
      <c r="N906" s="177" t="s">
        <v>22417</v>
      </c>
      <c r="O906" s="177" t="s">
        <v>7388</v>
      </c>
      <c r="P906" s="177" t="s">
        <v>22418</v>
      </c>
      <c r="Q906" s="196">
        <v>42284</v>
      </c>
    </row>
    <row r="907" spans="1:17" x14ac:dyDescent="0.25">
      <c r="A907" s="177">
        <v>906</v>
      </c>
      <c r="B907" s="177"/>
      <c r="C907" s="177"/>
      <c r="D907" s="177" t="s">
        <v>22475</v>
      </c>
      <c r="E907" s="177"/>
      <c r="F907" s="177" t="s">
        <v>1848</v>
      </c>
      <c r="G907" s="177" t="s">
        <v>3452</v>
      </c>
      <c r="H907" s="177"/>
      <c r="I907" s="177" t="s">
        <v>20</v>
      </c>
      <c r="J907" s="177">
        <v>1960</v>
      </c>
      <c r="K907" s="177">
        <v>1000</v>
      </c>
      <c r="L907" s="177">
        <v>1960000</v>
      </c>
      <c r="M907" s="177" t="s">
        <v>22416</v>
      </c>
      <c r="N907" s="177" t="s">
        <v>22417</v>
      </c>
      <c r="O907" s="177" t="s">
        <v>7388</v>
      </c>
      <c r="P907" s="177" t="s">
        <v>22418</v>
      </c>
      <c r="Q907" s="196">
        <v>42284</v>
      </c>
    </row>
    <row r="908" spans="1:17" x14ac:dyDescent="0.25">
      <c r="A908" s="177">
        <v>907</v>
      </c>
      <c r="B908" s="177"/>
      <c r="C908" s="177"/>
      <c r="D908" s="177" t="s">
        <v>22476</v>
      </c>
      <c r="E908" s="177"/>
      <c r="F908" s="177" t="s">
        <v>1848</v>
      </c>
      <c r="G908" s="177" t="s">
        <v>3452</v>
      </c>
      <c r="H908" s="177"/>
      <c r="I908" s="177" t="s">
        <v>20</v>
      </c>
      <c r="J908" s="177">
        <v>1960</v>
      </c>
      <c r="K908" s="177">
        <v>1000</v>
      </c>
      <c r="L908" s="177">
        <v>1960000</v>
      </c>
      <c r="M908" s="177" t="s">
        <v>22416</v>
      </c>
      <c r="N908" s="177" t="s">
        <v>22417</v>
      </c>
      <c r="O908" s="177" t="s">
        <v>7388</v>
      </c>
      <c r="P908" s="177" t="s">
        <v>22418</v>
      </c>
      <c r="Q908" s="196">
        <v>42284</v>
      </c>
    </row>
    <row r="909" spans="1:17" x14ac:dyDescent="0.25">
      <c r="A909" s="177">
        <v>908</v>
      </c>
      <c r="B909" s="177"/>
      <c r="C909" s="177"/>
      <c r="D909" s="177" t="s">
        <v>22477</v>
      </c>
      <c r="E909" s="177"/>
      <c r="F909" s="177" t="s">
        <v>22478</v>
      </c>
      <c r="G909" s="177" t="s">
        <v>191</v>
      </c>
      <c r="H909" s="177"/>
      <c r="I909" s="177" t="s">
        <v>20</v>
      </c>
      <c r="J909" s="177">
        <v>1960200</v>
      </c>
      <c r="K909" s="177">
        <v>10</v>
      </c>
      <c r="L909" s="177">
        <v>19601330</v>
      </c>
      <c r="M909" s="177" t="s">
        <v>22416</v>
      </c>
      <c r="N909" s="177" t="s">
        <v>22417</v>
      </c>
      <c r="O909" s="177" t="s">
        <v>7388</v>
      </c>
      <c r="P909" s="177" t="s">
        <v>22418</v>
      </c>
      <c r="Q909" s="196">
        <v>42284</v>
      </c>
    </row>
    <row r="910" spans="1:17" x14ac:dyDescent="0.25">
      <c r="A910" s="177">
        <v>909</v>
      </c>
      <c r="B910" s="177"/>
      <c r="C910" s="177"/>
      <c r="D910" s="177" t="s">
        <v>10368</v>
      </c>
      <c r="E910" s="177"/>
      <c r="F910" s="177" t="s">
        <v>8502</v>
      </c>
      <c r="G910" s="177" t="s">
        <v>21499</v>
      </c>
      <c r="H910" s="177"/>
      <c r="I910" s="177" t="s">
        <v>20</v>
      </c>
      <c r="J910" s="177">
        <v>990000</v>
      </c>
      <c r="K910" s="177">
        <v>3</v>
      </c>
      <c r="L910" s="177">
        <v>2970000</v>
      </c>
      <c r="M910" s="177" t="s">
        <v>22416</v>
      </c>
      <c r="N910" s="177" t="s">
        <v>22417</v>
      </c>
      <c r="O910" s="177" t="s">
        <v>7388</v>
      </c>
      <c r="P910" s="177" t="s">
        <v>22418</v>
      </c>
      <c r="Q910" s="196">
        <v>42284</v>
      </c>
    </row>
    <row r="911" spans="1:17" x14ac:dyDescent="0.25">
      <c r="A911" s="177">
        <v>910</v>
      </c>
      <c r="B911" s="177"/>
      <c r="C911" s="177"/>
      <c r="D911" s="177" t="s">
        <v>7593</v>
      </c>
      <c r="E911" s="177"/>
      <c r="F911" s="177" t="s">
        <v>22479</v>
      </c>
      <c r="G911" s="177" t="s">
        <v>1116</v>
      </c>
      <c r="H911" s="177"/>
      <c r="I911" s="177" t="s">
        <v>2001</v>
      </c>
      <c r="J911" s="177">
        <v>16583</v>
      </c>
      <c r="K911" s="177">
        <v>3000</v>
      </c>
      <c r="L911" s="177">
        <v>49749000</v>
      </c>
      <c r="M911" s="177" t="s">
        <v>22416</v>
      </c>
      <c r="N911" s="177" t="s">
        <v>22417</v>
      </c>
      <c r="O911" s="177" t="s">
        <v>7388</v>
      </c>
      <c r="P911" s="177" t="s">
        <v>22418</v>
      </c>
      <c r="Q911" s="196">
        <v>42284</v>
      </c>
    </row>
    <row r="912" spans="1:17" x14ac:dyDescent="0.25">
      <c r="A912" s="177">
        <v>911</v>
      </c>
      <c r="B912" s="177"/>
      <c r="C912" s="177"/>
      <c r="D912" s="177" t="s">
        <v>7601</v>
      </c>
      <c r="E912" s="177"/>
      <c r="F912" s="177" t="s">
        <v>2454</v>
      </c>
      <c r="G912" s="177" t="s">
        <v>5789</v>
      </c>
      <c r="H912" s="177"/>
      <c r="I912" s="177" t="s">
        <v>2001</v>
      </c>
      <c r="J912" s="177">
        <v>1584</v>
      </c>
      <c r="K912" s="177">
        <v>100000</v>
      </c>
      <c r="L912" s="177">
        <v>158400000</v>
      </c>
      <c r="M912" s="177" t="s">
        <v>22416</v>
      </c>
      <c r="N912" s="177" t="s">
        <v>22417</v>
      </c>
      <c r="O912" s="177" t="s">
        <v>7388</v>
      </c>
      <c r="P912" s="177" t="s">
        <v>22418</v>
      </c>
      <c r="Q912" s="196">
        <v>42284</v>
      </c>
    </row>
    <row r="913" spans="1:17" x14ac:dyDescent="0.25">
      <c r="A913" s="177">
        <v>912</v>
      </c>
      <c r="B913" s="177"/>
      <c r="C913" s="177"/>
      <c r="D913" s="177" t="s">
        <v>7604</v>
      </c>
      <c r="E913" s="177"/>
      <c r="F913" s="177" t="s">
        <v>22480</v>
      </c>
      <c r="G913" s="177" t="s">
        <v>5863</v>
      </c>
      <c r="H913" s="177"/>
      <c r="I913" s="177" t="s">
        <v>2001</v>
      </c>
      <c r="J913" s="177">
        <v>4554</v>
      </c>
      <c r="K913" s="177">
        <v>20000</v>
      </c>
      <c r="L913" s="177">
        <v>91080000</v>
      </c>
      <c r="M913" s="177" t="s">
        <v>22416</v>
      </c>
      <c r="N913" s="177" t="s">
        <v>22417</v>
      </c>
      <c r="O913" s="177" t="s">
        <v>7388</v>
      </c>
      <c r="P913" s="177" t="s">
        <v>22418</v>
      </c>
      <c r="Q913" s="196">
        <v>42284</v>
      </c>
    </row>
    <row r="914" spans="1:17" x14ac:dyDescent="0.25">
      <c r="A914" s="177">
        <v>913</v>
      </c>
      <c r="B914" s="177"/>
      <c r="C914" s="177"/>
      <c r="D914" s="177" t="s">
        <v>8061</v>
      </c>
      <c r="E914" s="177"/>
      <c r="F914" s="177" t="s">
        <v>22481</v>
      </c>
      <c r="G914" s="177" t="s">
        <v>22482</v>
      </c>
      <c r="H914" s="177"/>
      <c r="I914" s="177" t="s">
        <v>8065</v>
      </c>
      <c r="J914" s="177">
        <v>22374</v>
      </c>
      <c r="K914" s="177">
        <v>100</v>
      </c>
      <c r="L914" s="177">
        <v>2237400</v>
      </c>
      <c r="M914" s="177" t="s">
        <v>22416</v>
      </c>
      <c r="N914" s="177" t="s">
        <v>22417</v>
      </c>
      <c r="O914" s="177" t="s">
        <v>7388</v>
      </c>
      <c r="P914" s="177" t="s">
        <v>22418</v>
      </c>
      <c r="Q914" s="196">
        <v>42284</v>
      </c>
    </row>
    <row r="915" spans="1:17" x14ac:dyDescent="0.25">
      <c r="A915" s="177">
        <v>914</v>
      </c>
      <c r="B915" s="177"/>
      <c r="C915" s="177"/>
      <c r="D915" s="177" t="s">
        <v>8066</v>
      </c>
      <c r="E915" s="177"/>
      <c r="F915" s="177" t="s">
        <v>22483</v>
      </c>
      <c r="G915" s="177" t="s">
        <v>22484</v>
      </c>
      <c r="H915" s="177"/>
      <c r="I915" s="177" t="s">
        <v>2298</v>
      </c>
      <c r="J915" s="177">
        <v>22374</v>
      </c>
      <c r="K915" s="177">
        <v>150</v>
      </c>
      <c r="L915" s="177">
        <v>3356100</v>
      </c>
      <c r="M915" s="177" t="s">
        <v>22416</v>
      </c>
      <c r="N915" s="177" t="s">
        <v>22417</v>
      </c>
      <c r="O915" s="177" t="s">
        <v>7388</v>
      </c>
      <c r="P915" s="177" t="s">
        <v>22418</v>
      </c>
      <c r="Q915" s="196">
        <v>42284</v>
      </c>
    </row>
    <row r="916" spans="1:17" x14ac:dyDescent="0.25">
      <c r="A916" s="177">
        <v>915</v>
      </c>
      <c r="B916" s="177"/>
      <c r="C916" s="177"/>
      <c r="D916" s="177" t="s">
        <v>22485</v>
      </c>
      <c r="E916" s="177"/>
      <c r="F916" s="177" t="s">
        <v>22486</v>
      </c>
      <c r="G916" s="177" t="s">
        <v>5789</v>
      </c>
      <c r="H916" s="177"/>
      <c r="I916" s="177" t="s">
        <v>53</v>
      </c>
      <c r="J916" s="177">
        <v>176220</v>
      </c>
      <c r="K916" s="177">
        <v>100</v>
      </c>
      <c r="L916" s="177">
        <v>17622000</v>
      </c>
      <c r="M916" s="177" t="s">
        <v>22416</v>
      </c>
      <c r="N916" s="177" t="s">
        <v>22417</v>
      </c>
      <c r="O916" s="177" t="s">
        <v>7388</v>
      </c>
      <c r="P916" s="177" t="s">
        <v>22418</v>
      </c>
      <c r="Q916" s="196">
        <v>42284</v>
      </c>
    </row>
    <row r="917" spans="1:17" x14ac:dyDescent="0.25">
      <c r="A917" s="177">
        <v>916</v>
      </c>
      <c r="B917" s="177"/>
      <c r="C917" s="177"/>
      <c r="D917" s="177" t="s">
        <v>8073</v>
      </c>
      <c r="E917" s="177"/>
      <c r="F917" s="177" t="s">
        <v>22486</v>
      </c>
      <c r="G917" s="177" t="s">
        <v>5789</v>
      </c>
      <c r="H917" s="177"/>
      <c r="I917" s="177" t="s">
        <v>53</v>
      </c>
      <c r="J917" s="177">
        <v>178200</v>
      </c>
      <c r="K917" s="177">
        <v>200</v>
      </c>
      <c r="L917" s="177">
        <v>35640000</v>
      </c>
      <c r="M917" s="177" t="s">
        <v>22416</v>
      </c>
      <c r="N917" s="177" t="s">
        <v>22417</v>
      </c>
      <c r="O917" s="177" t="s">
        <v>7388</v>
      </c>
      <c r="P917" s="177" t="s">
        <v>22418</v>
      </c>
      <c r="Q917" s="196">
        <v>42284</v>
      </c>
    </row>
    <row r="918" spans="1:17" x14ac:dyDescent="0.25">
      <c r="A918" s="177">
        <v>917</v>
      </c>
      <c r="B918" s="177"/>
      <c r="C918" s="177"/>
      <c r="D918" s="177" t="s">
        <v>1113</v>
      </c>
      <c r="E918" s="177"/>
      <c r="F918" s="177" t="s">
        <v>8087</v>
      </c>
      <c r="G918" s="177" t="s">
        <v>1116</v>
      </c>
      <c r="H918" s="177"/>
      <c r="I918" s="177" t="s">
        <v>461</v>
      </c>
      <c r="J918" s="177">
        <v>301950</v>
      </c>
      <c r="K918" s="177">
        <v>50</v>
      </c>
      <c r="L918" s="177">
        <v>15097500</v>
      </c>
      <c r="M918" s="177" t="s">
        <v>22416</v>
      </c>
      <c r="N918" s="177" t="s">
        <v>22417</v>
      </c>
      <c r="O918" s="177" t="s">
        <v>7388</v>
      </c>
      <c r="P918" s="177" t="s">
        <v>22418</v>
      </c>
      <c r="Q918" s="196">
        <v>42284</v>
      </c>
    </row>
    <row r="919" spans="1:17" x14ac:dyDescent="0.25">
      <c r="A919" s="177">
        <v>918</v>
      </c>
      <c r="B919" s="177"/>
      <c r="C919" s="177"/>
      <c r="D919" s="177" t="s">
        <v>8095</v>
      </c>
      <c r="E919" s="177"/>
      <c r="F919" s="177" t="s">
        <v>22487</v>
      </c>
      <c r="G919" s="177" t="s">
        <v>6610</v>
      </c>
      <c r="H919" s="177"/>
      <c r="I919" s="177" t="s">
        <v>8499</v>
      </c>
      <c r="J919" s="177">
        <v>37620</v>
      </c>
      <c r="K919" s="177">
        <v>200</v>
      </c>
      <c r="L919" s="177">
        <v>7524000</v>
      </c>
      <c r="M919" s="177" t="s">
        <v>22416</v>
      </c>
      <c r="N919" s="177" t="s">
        <v>22417</v>
      </c>
      <c r="O919" s="177" t="s">
        <v>7388</v>
      </c>
      <c r="P919" s="177" t="s">
        <v>22418</v>
      </c>
      <c r="Q919" s="196">
        <v>42284</v>
      </c>
    </row>
    <row r="920" spans="1:17" x14ac:dyDescent="0.25">
      <c r="A920" s="177">
        <v>919</v>
      </c>
      <c r="B920" s="177"/>
      <c r="C920" s="177"/>
      <c r="D920" s="177" t="s">
        <v>22488</v>
      </c>
      <c r="E920" s="177"/>
      <c r="F920" s="177" t="s">
        <v>22486</v>
      </c>
      <c r="G920" s="177" t="s">
        <v>1116</v>
      </c>
      <c r="H920" s="177"/>
      <c r="I920" s="177" t="s">
        <v>53</v>
      </c>
      <c r="J920" s="177">
        <v>10791</v>
      </c>
      <c r="K920" s="177">
        <v>10</v>
      </c>
      <c r="L920" s="177">
        <v>107910</v>
      </c>
      <c r="M920" s="177" t="s">
        <v>22416</v>
      </c>
      <c r="N920" s="177" t="s">
        <v>22417</v>
      </c>
      <c r="O920" s="177" t="s">
        <v>7388</v>
      </c>
      <c r="P920" s="177" t="s">
        <v>22418</v>
      </c>
      <c r="Q920" s="196">
        <v>42284</v>
      </c>
    </row>
    <row r="921" spans="1:17" x14ac:dyDescent="0.25">
      <c r="A921" s="177">
        <v>920</v>
      </c>
      <c r="B921" s="177"/>
      <c r="C921" s="177"/>
      <c r="D921" s="177" t="s">
        <v>22489</v>
      </c>
      <c r="E921" s="177"/>
      <c r="F921" s="177" t="s">
        <v>22486</v>
      </c>
      <c r="G921" s="177" t="s">
        <v>5789</v>
      </c>
      <c r="H921" s="177"/>
      <c r="I921" s="177" t="s">
        <v>53</v>
      </c>
      <c r="J921" s="177">
        <v>13365</v>
      </c>
      <c r="K921" s="177">
        <v>10</v>
      </c>
      <c r="L921" s="177">
        <v>133650</v>
      </c>
      <c r="M921" s="177" t="s">
        <v>22416</v>
      </c>
      <c r="N921" s="177" t="s">
        <v>22417</v>
      </c>
      <c r="O921" s="177" t="s">
        <v>7388</v>
      </c>
      <c r="P921" s="177" t="s">
        <v>22418</v>
      </c>
      <c r="Q921" s="196">
        <v>42284</v>
      </c>
    </row>
    <row r="922" spans="1:17" x14ac:dyDescent="0.25">
      <c r="A922" s="177">
        <v>921</v>
      </c>
      <c r="B922" s="177"/>
      <c r="C922" s="177"/>
      <c r="D922" s="177" t="s">
        <v>22490</v>
      </c>
      <c r="E922" s="177"/>
      <c r="F922" s="177" t="s">
        <v>22491</v>
      </c>
      <c r="G922" s="177" t="s">
        <v>21602</v>
      </c>
      <c r="H922" s="177"/>
      <c r="I922" s="177" t="s">
        <v>461</v>
      </c>
      <c r="J922" s="177">
        <v>1880000</v>
      </c>
      <c r="K922" s="177">
        <v>480</v>
      </c>
      <c r="L922" s="177">
        <v>902400000</v>
      </c>
      <c r="M922" s="177" t="s">
        <v>22492</v>
      </c>
      <c r="N922" s="177" t="s">
        <v>22417</v>
      </c>
      <c r="O922" s="177" t="s">
        <v>7388</v>
      </c>
      <c r="P922" s="177" t="s">
        <v>22418</v>
      </c>
      <c r="Q922" s="196">
        <v>42284</v>
      </c>
    </row>
    <row r="923" spans="1:17" x14ac:dyDescent="0.25">
      <c r="A923" s="177">
        <v>922</v>
      </c>
      <c r="B923" s="177"/>
      <c r="C923" s="177"/>
      <c r="D923" s="177" t="s">
        <v>22493</v>
      </c>
      <c r="E923" s="177"/>
      <c r="F923" s="177" t="s">
        <v>22491</v>
      </c>
      <c r="G923" s="177" t="s">
        <v>21602</v>
      </c>
      <c r="H923" s="177"/>
      <c r="I923" s="177" t="s">
        <v>461</v>
      </c>
      <c r="J923" s="177">
        <v>2670000</v>
      </c>
      <c r="K923" s="177">
        <v>360</v>
      </c>
      <c r="L923" s="177">
        <v>961200000</v>
      </c>
      <c r="M923" s="177" t="s">
        <v>22492</v>
      </c>
      <c r="N923" s="177" t="s">
        <v>22417</v>
      </c>
      <c r="O923" s="177" t="s">
        <v>7388</v>
      </c>
      <c r="P923" s="177" t="s">
        <v>22418</v>
      </c>
      <c r="Q923" s="196">
        <v>42284</v>
      </c>
    </row>
    <row r="924" spans="1:17" x14ac:dyDescent="0.25">
      <c r="A924" s="177">
        <v>923</v>
      </c>
      <c r="B924" s="177"/>
      <c r="C924" s="177"/>
      <c r="D924" s="177" t="s">
        <v>22494</v>
      </c>
      <c r="E924" s="177"/>
      <c r="F924" s="177" t="s">
        <v>22491</v>
      </c>
      <c r="G924" s="177" t="s">
        <v>21602</v>
      </c>
      <c r="H924" s="177"/>
      <c r="I924" s="177" t="s">
        <v>461</v>
      </c>
      <c r="J924" s="177">
        <v>4235000</v>
      </c>
      <c r="K924" s="177">
        <v>180</v>
      </c>
      <c r="L924" s="177">
        <v>762300000</v>
      </c>
      <c r="M924" s="177" t="s">
        <v>22492</v>
      </c>
      <c r="N924" s="177" t="s">
        <v>22417</v>
      </c>
      <c r="O924" s="177" t="s">
        <v>7388</v>
      </c>
      <c r="P924" s="177" t="s">
        <v>22418</v>
      </c>
      <c r="Q924" s="196">
        <v>42284</v>
      </c>
    </row>
    <row r="925" spans="1:17" x14ac:dyDescent="0.25">
      <c r="A925" s="177">
        <v>924</v>
      </c>
      <c r="B925" s="177"/>
      <c r="C925" s="177"/>
      <c r="D925" s="177" t="s">
        <v>22495</v>
      </c>
      <c r="E925" s="177"/>
      <c r="F925" s="177" t="s">
        <v>20</v>
      </c>
      <c r="G925" s="177" t="s">
        <v>1116</v>
      </c>
      <c r="H925" s="177"/>
      <c r="I925" s="177" t="s">
        <v>20</v>
      </c>
      <c r="J925" s="177">
        <v>163350</v>
      </c>
      <c r="K925" s="177">
        <v>15</v>
      </c>
      <c r="L925" s="177">
        <v>2450250</v>
      </c>
      <c r="M925" s="177" t="s">
        <v>22416</v>
      </c>
      <c r="N925" s="177" t="s">
        <v>22417</v>
      </c>
      <c r="O925" s="177" t="s">
        <v>7388</v>
      </c>
      <c r="P925" s="177" t="s">
        <v>22418</v>
      </c>
      <c r="Q925" s="196">
        <v>42284</v>
      </c>
    </row>
    <row r="926" spans="1:17" x14ac:dyDescent="0.25">
      <c r="A926" s="177">
        <v>925</v>
      </c>
      <c r="B926" s="177"/>
      <c r="C926" s="177"/>
      <c r="D926" s="177" t="s">
        <v>15294</v>
      </c>
      <c r="E926" s="177"/>
      <c r="F926" s="177" t="s">
        <v>22496</v>
      </c>
      <c r="G926" s="177" t="s">
        <v>5789</v>
      </c>
      <c r="H926" s="177"/>
      <c r="I926" s="177" t="s">
        <v>11</v>
      </c>
      <c r="J926" s="177">
        <v>425700</v>
      </c>
      <c r="K926" s="177">
        <v>2000</v>
      </c>
      <c r="L926" s="177">
        <v>851400000</v>
      </c>
      <c r="M926" s="177" t="s">
        <v>22416</v>
      </c>
      <c r="N926" s="177" t="s">
        <v>22417</v>
      </c>
      <c r="O926" s="177" t="s">
        <v>7388</v>
      </c>
      <c r="P926" s="177" t="s">
        <v>22418</v>
      </c>
      <c r="Q926" s="196">
        <v>42284</v>
      </c>
    </row>
    <row r="927" spans="1:17" x14ac:dyDescent="0.25">
      <c r="A927" s="177">
        <v>926</v>
      </c>
      <c r="B927" s="177"/>
      <c r="C927" s="177"/>
      <c r="D927" s="177" t="s">
        <v>8211</v>
      </c>
      <c r="E927" s="177"/>
      <c r="F927" s="177" t="s">
        <v>22497</v>
      </c>
      <c r="G927" s="177" t="s">
        <v>1116</v>
      </c>
      <c r="H927" s="177"/>
      <c r="I927" s="177" t="s">
        <v>11</v>
      </c>
      <c r="J927" s="177">
        <v>346500</v>
      </c>
      <c r="K927" s="177">
        <v>6</v>
      </c>
      <c r="L927" s="177">
        <v>2079000</v>
      </c>
      <c r="M927" s="177" t="s">
        <v>22416</v>
      </c>
      <c r="N927" s="177" t="s">
        <v>22417</v>
      </c>
      <c r="O927" s="177" t="s">
        <v>7388</v>
      </c>
      <c r="P927" s="177" t="s">
        <v>22418</v>
      </c>
      <c r="Q927" s="196">
        <v>42284</v>
      </c>
    </row>
    <row r="928" spans="1:17" x14ac:dyDescent="0.25">
      <c r="A928" s="177">
        <v>927</v>
      </c>
      <c r="B928" s="177"/>
      <c r="C928" s="177"/>
      <c r="D928" s="177" t="s">
        <v>22498</v>
      </c>
      <c r="E928" s="177"/>
      <c r="F928" s="177" t="s">
        <v>22499</v>
      </c>
      <c r="G928" s="177" t="s">
        <v>22472</v>
      </c>
      <c r="H928" s="177"/>
      <c r="I928" s="177" t="s">
        <v>11</v>
      </c>
      <c r="J928" s="177">
        <v>2178000</v>
      </c>
      <c r="K928" s="177">
        <v>6</v>
      </c>
      <c r="L928" s="177">
        <v>13068000</v>
      </c>
      <c r="M928" s="177" t="s">
        <v>22416</v>
      </c>
      <c r="N928" s="177" t="s">
        <v>22417</v>
      </c>
      <c r="O928" s="177" t="s">
        <v>7388</v>
      </c>
      <c r="P928" s="177" t="s">
        <v>22418</v>
      </c>
      <c r="Q928" s="196">
        <v>42284</v>
      </c>
    </row>
    <row r="929" spans="1:17" x14ac:dyDescent="0.25">
      <c r="A929" s="177">
        <v>928</v>
      </c>
      <c r="B929" s="177"/>
      <c r="C929" s="177"/>
      <c r="D929" s="177" t="s">
        <v>22500</v>
      </c>
      <c r="E929" s="177"/>
      <c r="F929" s="177" t="s">
        <v>22501</v>
      </c>
      <c r="G929" s="177" t="s">
        <v>1116</v>
      </c>
      <c r="H929" s="177"/>
      <c r="I929" s="177" t="s">
        <v>20</v>
      </c>
      <c r="J929" s="177">
        <v>495</v>
      </c>
      <c r="K929" s="177">
        <v>100</v>
      </c>
      <c r="L929" s="177">
        <v>49500</v>
      </c>
      <c r="M929" s="177" t="s">
        <v>22416</v>
      </c>
      <c r="N929" s="177" t="s">
        <v>22417</v>
      </c>
      <c r="O929" s="177" t="s">
        <v>7388</v>
      </c>
      <c r="P929" s="177" t="s">
        <v>22418</v>
      </c>
      <c r="Q929" s="196">
        <v>42284</v>
      </c>
    </row>
    <row r="930" spans="1:17" x14ac:dyDescent="0.25">
      <c r="A930" s="177">
        <v>929</v>
      </c>
      <c r="B930" s="177"/>
      <c r="C930" s="177"/>
      <c r="D930" s="177" t="s">
        <v>2341</v>
      </c>
      <c r="E930" s="177"/>
      <c r="F930" s="177" t="s">
        <v>22502</v>
      </c>
      <c r="G930" s="177" t="s">
        <v>1116</v>
      </c>
      <c r="H930" s="177"/>
      <c r="I930" s="177" t="s">
        <v>20</v>
      </c>
      <c r="J930" s="177">
        <v>11385</v>
      </c>
      <c r="K930" s="177">
        <v>210</v>
      </c>
      <c r="L930" s="177">
        <v>2390850</v>
      </c>
      <c r="M930" s="177" t="s">
        <v>22416</v>
      </c>
      <c r="N930" s="177" t="s">
        <v>22417</v>
      </c>
      <c r="O930" s="177" t="s">
        <v>7388</v>
      </c>
      <c r="P930" s="177" t="s">
        <v>22418</v>
      </c>
      <c r="Q930" s="196">
        <v>42284</v>
      </c>
    </row>
    <row r="931" spans="1:17" x14ac:dyDescent="0.25">
      <c r="A931" s="177">
        <v>930</v>
      </c>
      <c r="B931" s="177"/>
      <c r="C931" s="177"/>
      <c r="D931" s="177" t="s">
        <v>22503</v>
      </c>
      <c r="E931" s="177"/>
      <c r="F931" s="177" t="s">
        <v>22504</v>
      </c>
      <c r="G931" s="177" t="s">
        <v>5789</v>
      </c>
      <c r="H931" s="177"/>
      <c r="I931" s="177" t="s">
        <v>11</v>
      </c>
      <c r="J931" s="177">
        <v>115830</v>
      </c>
      <c r="K931" s="177">
        <v>99</v>
      </c>
      <c r="L931" s="177">
        <v>11467170</v>
      </c>
      <c r="M931" s="177" t="s">
        <v>22416</v>
      </c>
      <c r="N931" s="177" t="s">
        <v>22417</v>
      </c>
      <c r="O931" s="177" t="s">
        <v>7388</v>
      </c>
      <c r="P931" s="177" t="s">
        <v>22418</v>
      </c>
      <c r="Q931" s="196">
        <v>42284</v>
      </c>
    </row>
    <row r="932" spans="1:17" x14ac:dyDescent="0.25">
      <c r="A932" s="177">
        <v>931</v>
      </c>
      <c r="B932" s="177"/>
      <c r="C932" s="177"/>
      <c r="D932" s="177" t="s">
        <v>22505</v>
      </c>
      <c r="E932" s="177"/>
      <c r="F932" s="177" t="s">
        <v>22506</v>
      </c>
      <c r="G932" s="177" t="s">
        <v>1116</v>
      </c>
      <c r="H932" s="177"/>
      <c r="I932" s="177" t="s">
        <v>12335</v>
      </c>
      <c r="J932" s="177">
        <v>8118</v>
      </c>
      <c r="K932" s="177">
        <v>324</v>
      </c>
      <c r="L932" s="177">
        <v>2630232</v>
      </c>
      <c r="M932" s="177" t="s">
        <v>22416</v>
      </c>
      <c r="N932" s="177" t="s">
        <v>22417</v>
      </c>
      <c r="O932" s="177" t="s">
        <v>7388</v>
      </c>
      <c r="P932" s="177" t="s">
        <v>22418</v>
      </c>
      <c r="Q932" s="196">
        <v>42284</v>
      </c>
    </row>
    <row r="933" spans="1:17" x14ac:dyDescent="0.25">
      <c r="A933" s="177">
        <v>932</v>
      </c>
      <c r="B933" s="177"/>
      <c r="C933" s="177"/>
      <c r="D933" s="177" t="s">
        <v>22507</v>
      </c>
      <c r="E933" s="177"/>
      <c r="F933" s="177" t="s">
        <v>20</v>
      </c>
      <c r="G933" s="177" t="s">
        <v>1116</v>
      </c>
      <c r="H933" s="177"/>
      <c r="I933" s="177" t="s">
        <v>20</v>
      </c>
      <c r="J933" s="177">
        <v>16830</v>
      </c>
      <c r="K933" s="177">
        <v>5</v>
      </c>
      <c r="L933" s="177">
        <v>84150</v>
      </c>
      <c r="M933" s="177" t="s">
        <v>22416</v>
      </c>
      <c r="N933" s="177" t="s">
        <v>22417</v>
      </c>
      <c r="O933" s="177" t="s">
        <v>7388</v>
      </c>
      <c r="P933" s="177" t="s">
        <v>22418</v>
      </c>
      <c r="Q933" s="196">
        <v>42284</v>
      </c>
    </row>
    <row r="934" spans="1:17" x14ac:dyDescent="0.25">
      <c r="A934" s="177">
        <v>933</v>
      </c>
      <c r="B934" s="177"/>
      <c r="C934" s="177"/>
      <c r="D934" s="177" t="s">
        <v>8532</v>
      </c>
      <c r="E934" s="177"/>
      <c r="F934" s="177" t="s">
        <v>22508</v>
      </c>
      <c r="G934" s="177" t="s">
        <v>1116</v>
      </c>
      <c r="H934" s="177"/>
      <c r="I934" s="177" t="s">
        <v>20</v>
      </c>
      <c r="J934" s="177">
        <v>297</v>
      </c>
      <c r="K934" s="177">
        <v>20000</v>
      </c>
      <c r="L934" s="177">
        <v>5940000</v>
      </c>
      <c r="M934" s="177" t="s">
        <v>22416</v>
      </c>
      <c r="N934" s="177" t="s">
        <v>22417</v>
      </c>
      <c r="O934" s="177" t="s">
        <v>7388</v>
      </c>
      <c r="P934" s="177" t="s">
        <v>22418</v>
      </c>
      <c r="Q934" s="196">
        <v>42284</v>
      </c>
    </row>
    <row r="935" spans="1:17" x14ac:dyDescent="0.25">
      <c r="A935" s="177">
        <v>934</v>
      </c>
      <c r="B935" s="177"/>
      <c r="C935" s="177"/>
      <c r="D935" s="177" t="s">
        <v>22509</v>
      </c>
      <c r="E935" s="177"/>
      <c r="F935" s="177" t="s">
        <v>22510</v>
      </c>
      <c r="G935" s="177" t="s">
        <v>10416</v>
      </c>
      <c r="H935" s="177"/>
      <c r="I935" s="177" t="s">
        <v>20</v>
      </c>
      <c r="J935" s="177">
        <v>2871</v>
      </c>
      <c r="K935" s="177">
        <v>150</v>
      </c>
      <c r="L935" s="177">
        <v>430650</v>
      </c>
      <c r="M935" s="177" t="s">
        <v>22416</v>
      </c>
      <c r="N935" s="177" t="s">
        <v>22417</v>
      </c>
      <c r="O935" s="177" t="s">
        <v>7388</v>
      </c>
      <c r="P935" s="177" t="s">
        <v>22418</v>
      </c>
      <c r="Q935" s="196">
        <v>42284</v>
      </c>
    </row>
    <row r="936" spans="1:17" x14ac:dyDescent="0.25">
      <c r="A936" s="177">
        <v>935</v>
      </c>
      <c r="B936" s="177"/>
      <c r="C936" s="177"/>
      <c r="D936" s="177" t="s">
        <v>7597</v>
      </c>
      <c r="E936" s="177"/>
      <c r="F936" s="177" t="s">
        <v>22511</v>
      </c>
      <c r="G936" s="177" t="s">
        <v>1116</v>
      </c>
      <c r="H936" s="177"/>
      <c r="I936" s="177" t="s">
        <v>2001</v>
      </c>
      <c r="J936" s="177">
        <v>18315</v>
      </c>
      <c r="K936" s="177">
        <v>100</v>
      </c>
      <c r="L936" s="177">
        <v>1831500</v>
      </c>
      <c r="M936" s="177" t="s">
        <v>22416</v>
      </c>
      <c r="N936" s="177" t="s">
        <v>22417</v>
      </c>
      <c r="O936" s="177" t="s">
        <v>7388</v>
      </c>
      <c r="P936" s="177" t="s">
        <v>22418</v>
      </c>
      <c r="Q936" s="196">
        <v>42284</v>
      </c>
    </row>
    <row r="937" spans="1:17" x14ac:dyDescent="0.25">
      <c r="A937" s="177">
        <v>936</v>
      </c>
      <c r="B937" s="177"/>
      <c r="C937" s="177"/>
      <c r="D937" s="177" t="s">
        <v>22512</v>
      </c>
      <c r="E937" s="177"/>
      <c r="F937" s="177" t="s">
        <v>20</v>
      </c>
      <c r="G937" s="177" t="s">
        <v>1116</v>
      </c>
      <c r="H937" s="177"/>
      <c r="I937" s="177" t="s">
        <v>20</v>
      </c>
      <c r="J937" s="177">
        <v>50787</v>
      </c>
      <c r="K937" s="177">
        <v>68</v>
      </c>
      <c r="L937" s="177">
        <v>3453516</v>
      </c>
      <c r="M937" s="177" t="s">
        <v>22416</v>
      </c>
      <c r="N937" s="177" t="s">
        <v>22417</v>
      </c>
      <c r="O937" s="177" t="s">
        <v>7388</v>
      </c>
      <c r="P937" s="177" t="s">
        <v>22418</v>
      </c>
      <c r="Q937" s="196">
        <v>42284</v>
      </c>
    </row>
    <row r="938" spans="1:17" x14ac:dyDescent="0.25">
      <c r="A938" s="177">
        <v>937</v>
      </c>
      <c r="B938" s="177"/>
      <c r="C938" s="177"/>
      <c r="D938" s="177" t="s">
        <v>22513</v>
      </c>
      <c r="E938" s="177"/>
      <c r="F938" s="177" t="s">
        <v>22514</v>
      </c>
      <c r="G938" s="177" t="s">
        <v>6894</v>
      </c>
      <c r="H938" s="177"/>
      <c r="I938" s="177" t="s">
        <v>53</v>
      </c>
      <c r="J938" s="177">
        <v>163350</v>
      </c>
      <c r="K938" s="177">
        <v>100</v>
      </c>
      <c r="L938" s="177">
        <v>16335000</v>
      </c>
      <c r="M938" s="177" t="s">
        <v>22416</v>
      </c>
      <c r="N938" s="177" t="s">
        <v>22417</v>
      </c>
      <c r="O938" s="177" t="s">
        <v>7388</v>
      </c>
      <c r="P938" s="177" t="s">
        <v>22418</v>
      </c>
      <c r="Q938" s="196">
        <v>42284</v>
      </c>
    </row>
    <row r="939" spans="1:17" x14ac:dyDescent="0.25">
      <c r="A939" s="177">
        <v>938</v>
      </c>
      <c r="B939" s="177"/>
      <c r="C939" s="177"/>
      <c r="D939" s="177" t="s">
        <v>8224</v>
      </c>
      <c r="E939" s="177"/>
      <c r="F939" s="177" t="s">
        <v>22515</v>
      </c>
      <c r="G939" s="177" t="s">
        <v>1116</v>
      </c>
      <c r="H939" s="177"/>
      <c r="I939" s="177" t="s">
        <v>20</v>
      </c>
      <c r="J939" s="177">
        <v>14850</v>
      </c>
      <c r="K939" s="177">
        <v>5000</v>
      </c>
      <c r="L939" s="177">
        <v>74250000</v>
      </c>
      <c r="M939" s="177" t="s">
        <v>22416</v>
      </c>
      <c r="N939" s="177" t="s">
        <v>22417</v>
      </c>
      <c r="O939" s="177" t="s">
        <v>7388</v>
      </c>
      <c r="P939" s="177" t="s">
        <v>22418</v>
      </c>
      <c r="Q939" s="196">
        <v>42284</v>
      </c>
    </row>
    <row r="940" spans="1:17" x14ac:dyDescent="0.25">
      <c r="A940" s="177">
        <v>939</v>
      </c>
      <c r="B940" s="177"/>
      <c r="C940" s="177"/>
      <c r="D940" s="177" t="s">
        <v>22516</v>
      </c>
      <c r="E940" s="177"/>
      <c r="F940" s="177" t="s">
        <v>22517</v>
      </c>
      <c r="G940" s="177" t="s">
        <v>6610</v>
      </c>
      <c r="H940" s="177"/>
      <c r="I940" s="177" t="s">
        <v>20</v>
      </c>
      <c r="J940" s="177">
        <v>475200</v>
      </c>
      <c r="K940" s="177">
        <v>49</v>
      </c>
      <c r="L940" s="177">
        <v>23284800</v>
      </c>
      <c r="M940" s="177" t="s">
        <v>22416</v>
      </c>
      <c r="N940" s="177" t="s">
        <v>22417</v>
      </c>
      <c r="O940" s="177" t="s">
        <v>7388</v>
      </c>
      <c r="P940" s="177" t="s">
        <v>22418</v>
      </c>
      <c r="Q940" s="196">
        <v>42284</v>
      </c>
    </row>
    <row r="941" spans="1:17" x14ac:dyDescent="0.25">
      <c r="A941" s="177">
        <v>940</v>
      </c>
      <c r="B941" s="177"/>
      <c r="C941" s="177"/>
      <c r="D941" s="177" t="s">
        <v>22518</v>
      </c>
      <c r="E941" s="177"/>
      <c r="F941" s="177" t="s">
        <v>22517</v>
      </c>
      <c r="G941" s="177" t="s">
        <v>6610</v>
      </c>
      <c r="H941" s="177"/>
      <c r="I941" s="177" t="s">
        <v>20</v>
      </c>
      <c r="J941" s="177">
        <v>1400850</v>
      </c>
      <c r="K941" s="177">
        <v>5</v>
      </c>
      <c r="L941" s="177">
        <v>7004250</v>
      </c>
      <c r="M941" s="177" t="s">
        <v>22416</v>
      </c>
      <c r="N941" s="177" t="s">
        <v>22417</v>
      </c>
      <c r="O941" s="177" t="s">
        <v>7388</v>
      </c>
      <c r="P941" s="177" t="s">
        <v>22418</v>
      </c>
      <c r="Q941" s="196">
        <v>42284</v>
      </c>
    </row>
    <row r="942" spans="1:17" x14ac:dyDescent="0.25">
      <c r="A942" s="177">
        <v>941</v>
      </c>
      <c r="B942" s="177"/>
      <c r="C942" s="177"/>
      <c r="D942" s="177" t="s">
        <v>8055</v>
      </c>
      <c r="E942" s="177"/>
      <c r="F942" s="177" t="s">
        <v>21427</v>
      </c>
      <c r="G942" s="177" t="s">
        <v>1116</v>
      </c>
      <c r="H942" s="177"/>
      <c r="I942" s="177" t="s">
        <v>20</v>
      </c>
      <c r="J942" s="177">
        <v>3218</v>
      </c>
      <c r="K942" s="177">
        <v>10000</v>
      </c>
      <c r="L942" s="177">
        <v>32180000</v>
      </c>
      <c r="M942" s="177" t="s">
        <v>22416</v>
      </c>
      <c r="N942" s="177" t="s">
        <v>22417</v>
      </c>
      <c r="O942" s="177" t="s">
        <v>7388</v>
      </c>
      <c r="P942" s="177" t="s">
        <v>22418</v>
      </c>
      <c r="Q942" s="196">
        <v>42284</v>
      </c>
    </row>
    <row r="943" spans="1:17" x14ac:dyDescent="0.25">
      <c r="A943" s="177">
        <v>942</v>
      </c>
      <c r="B943" s="177"/>
      <c r="C943" s="177"/>
      <c r="D943" s="177" t="s">
        <v>22519</v>
      </c>
      <c r="E943" s="177"/>
      <c r="F943" s="177" t="s">
        <v>21427</v>
      </c>
      <c r="G943" s="177" t="s">
        <v>1116</v>
      </c>
      <c r="H943" s="177"/>
      <c r="I943" s="177" t="s">
        <v>20</v>
      </c>
      <c r="J943" s="177">
        <v>2030</v>
      </c>
      <c r="K943" s="177">
        <v>10000</v>
      </c>
      <c r="L943" s="177">
        <v>20300000</v>
      </c>
      <c r="M943" s="177" t="s">
        <v>22416</v>
      </c>
      <c r="N943" s="177" t="s">
        <v>22417</v>
      </c>
      <c r="O943" s="177" t="s">
        <v>7388</v>
      </c>
      <c r="P943" s="177" t="s">
        <v>22418</v>
      </c>
      <c r="Q943" s="196">
        <v>42284</v>
      </c>
    </row>
    <row r="944" spans="1:17" x14ac:dyDescent="0.25">
      <c r="A944" s="177">
        <v>943</v>
      </c>
      <c r="B944" s="177"/>
      <c r="C944" s="177"/>
      <c r="D944" s="177" t="s">
        <v>10319</v>
      </c>
      <c r="E944" s="177"/>
      <c r="F944" s="177" t="s">
        <v>21693</v>
      </c>
      <c r="G944" s="177" t="s">
        <v>3452</v>
      </c>
      <c r="H944" s="177"/>
      <c r="I944" s="177" t="s">
        <v>461</v>
      </c>
      <c r="J944" s="177">
        <v>16434</v>
      </c>
      <c r="K944" s="177">
        <v>200</v>
      </c>
      <c r="L944" s="177">
        <v>3286800</v>
      </c>
      <c r="M944" s="177" t="s">
        <v>22416</v>
      </c>
      <c r="N944" s="177" t="s">
        <v>22417</v>
      </c>
      <c r="O944" s="177" t="s">
        <v>7388</v>
      </c>
      <c r="P944" s="177" t="s">
        <v>22418</v>
      </c>
      <c r="Q944" s="196">
        <v>42284</v>
      </c>
    </row>
    <row r="945" spans="1:17" x14ac:dyDescent="0.25">
      <c r="A945" s="177">
        <v>944</v>
      </c>
      <c r="B945" s="177"/>
      <c r="C945" s="177"/>
      <c r="D945" s="177" t="s">
        <v>22520</v>
      </c>
      <c r="E945" s="177"/>
      <c r="F945" s="177" t="s">
        <v>712</v>
      </c>
      <c r="G945" s="177" t="s">
        <v>191</v>
      </c>
      <c r="H945" s="177"/>
      <c r="I945" s="177" t="s">
        <v>20</v>
      </c>
      <c r="J945" s="177">
        <v>64014</v>
      </c>
      <c r="K945" s="177">
        <v>100</v>
      </c>
      <c r="L945" s="177">
        <v>6401400</v>
      </c>
      <c r="M945" s="177" t="s">
        <v>22416</v>
      </c>
      <c r="N945" s="177" t="s">
        <v>22417</v>
      </c>
      <c r="O945" s="177" t="s">
        <v>7388</v>
      </c>
      <c r="P945" s="177" t="s">
        <v>22418</v>
      </c>
      <c r="Q945" s="196">
        <v>42284</v>
      </c>
    </row>
    <row r="946" spans="1:17" x14ac:dyDescent="0.25">
      <c r="A946" s="177">
        <v>945</v>
      </c>
      <c r="B946" s="177"/>
      <c r="C946" s="177"/>
      <c r="D946" s="177" t="s">
        <v>22521</v>
      </c>
      <c r="E946" s="177"/>
      <c r="F946" s="177" t="s">
        <v>22522</v>
      </c>
      <c r="G946" s="177" t="s">
        <v>1116</v>
      </c>
      <c r="H946" s="177"/>
      <c r="I946" s="177" t="s">
        <v>20</v>
      </c>
      <c r="J946" s="177">
        <v>2426</v>
      </c>
      <c r="K946" s="177">
        <v>2500</v>
      </c>
      <c r="L946" s="177">
        <v>6065000</v>
      </c>
      <c r="M946" s="177" t="s">
        <v>22416</v>
      </c>
      <c r="N946" s="177" t="s">
        <v>22417</v>
      </c>
      <c r="O946" s="177" t="s">
        <v>7388</v>
      </c>
      <c r="P946" s="177" t="s">
        <v>22418</v>
      </c>
      <c r="Q946" s="196">
        <v>42284</v>
      </c>
    </row>
    <row r="947" spans="1:17" x14ac:dyDescent="0.25">
      <c r="A947" s="177">
        <v>946</v>
      </c>
      <c r="B947" s="177"/>
      <c r="C947" s="177"/>
      <c r="D947" s="177" t="s">
        <v>22523</v>
      </c>
      <c r="E947" s="177"/>
      <c r="F947" s="177" t="s">
        <v>20</v>
      </c>
      <c r="G947" s="177" t="s">
        <v>3452</v>
      </c>
      <c r="H947" s="177"/>
      <c r="I947" s="177" t="s">
        <v>20</v>
      </c>
      <c r="J947" s="177">
        <v>73260</v>
      </c>
      <c r="K947" s="177">
        <v>50</v>
      </c>
      <c r="L947" s="177">
        <v>3663000</v>
      </c>
      <c r="M947" s="177" t="s">
        <v>22416</v>
      </c>
      <c r="N947" s="177" t="s">
        <v>22417</v>
      </c>
      <c r="O947" s="177" t="s">
        <v>7388</v>
      </c>
      <c r="P947" s="177" t="s">
        <v>22418</v>
      </c>
      <c r="Q947" s="196">
        <v>42284</v>
      </c>
    </row>
    <row r="948" spans="1:17" x14ac:dyDescent="0.25">
      <c r="A948" s="177">
        <v>947</v>
      </c>
      <c r="B948" s="177"/>
      <c r="C948" s="177"/>
      <c r="D948" s="177" t="s">
        <v>22524</v>
      </c>
      <c r="E948" s="177"/>
      <c r="F948" s="177" t="s">
        <v>22525</v>
      </c>
      <c r="G948" s="177" t="s">
        <v>21478</v>
      </c>
      <c r="H948" s="177"/>
      <c r="I948" s="177" t="s">
        <v>20</v>
      </c>
      <c r="J948" s="177">
        <v>222750</v>
      </c>
      <c r="K948" s="177">
        <v>500</v>
      </c>
      <c r="L948" s="177">
        <v>111375000</v>
      </c>
      <c r="M948" s="177" t="s">
        <v>22416</v>
      </c>
      <c r="N948" s="177" t="s">
        <v>22417</v>
      </c>
      <c r="O948" s="177" t="s">
        <v>7388</v>
      </c>
      <c r="P948" s="177" t="s">
        <v>22418</v>
      </c>
      <c r="Q948" s="196">
        <v>42284</v>
      </c>
    </row>
    <row r="949" spans="1:17" x14ac:dyDescent="0.25">
      <c r="A949" s="177">
        <v>948</v>
      </c>
      <c r="B949" s="177"/>
      <c r="C949" s="177"/>
      <c r="D949" s="177" t="s">
        <v>22526</v>
      </c>
      <c r="E949" s="177"/>
      <c r="F949" s="177" t="s">
        <v>8344</v>
      </c>
      <c r="G949" s="177" t="s">
        <v>5789</v>
      </c>
      <c r="H949" s="177"/>
      <c r="I949" s="177" t="s">
        <v>20</v>
      </c>
      <c r="J949" s="177">
        <v>50728</v>
      </c>
      <c r="K949" s="177">
        <v>15</v>
      </c>
      <c r="L949" s="177">
        <v>760920</v>
      </c>
      <c r="M949" s="177" t="s">
        <v>22416</v>
      </c>
      <c r="N949" s="177" t="s">
        <v>22417</v>
      </c>
      <c r="O949" s="177" t="s">
        <v>7388</v>
      </c>
      <c r="P949" s="177" t="s">
        <v>22418</v>
      </c>
      <c r="Q949" s="196">
        <v>42284</v>
      </c>
    </row>
    <row r="950" spans="1:17" x14ac:dyDescent="0.25">
      <c r="A950" s="177">
        <v>949</v>
      </c>
      <c r="B950" s="177"/>
      <c r="C950" s="177"/>
      <c r="D950" s="177" t="s">
        <v>8048</v>
      </c>
      <c r="E950" s="177"/>
      <c r="F950" s="177" t="s">
        <v>8344</v>
      </c>
      <c r="G950" s="177" t="s">
        <v>5789</v>
      </c>
      <c r="H950" s="177"/>
      <c r="I950" s="177" t="s">
        <v>20</v>
      </c>
      <c r="J950" s="177">
        <v>37620</v>
      </c>
      <c r="K950" s="177">
        <v>500</v>
      </c>
      <c r="L950" s="177">
        <v>18810000</v>
      </c>
      <c r="M950" s="177" t="s">
        <v>22416</v>
      </c>
      <c r="N950" s="177" t="s">
        <v>22417</v>
      </c>
      <c r="O950" s="177" t="s">
        <v>7388</v>
      </c>
      <c r="P950" s="177" t="s">
        <v>22418</v>
      </c>
      <c r="Q950" s="196">
        <v>42284</v>
      </c>
    </row>
    <row r="951" spans="1:17" x14ac:dyDescent="0.25">
      <c r="A951" s="177">
        <v>950</v>
      </c>
      <c r="B951" s="177"/>
      <c r="C951" s="177"/>
      <c r="D951" s="177" t="s">
        <v>22527</v>
      </c>
      <c r="E951" s="177"/>
      <c r="F951" s="177" t="s">
        <v>22528</v>
      </c>
      <c r="G951" s="177" t="s">
        <v>5789</v>
      </c>
      <c r="H951" s="177"/>
      <c r="I951" s="177" t="s">
        <v>20</v>
      </c>
      <c r="J951" s="177">
        <v>38650</v>
      </c>
      <c r="K951" s="177">
        <v>15</v>
      </c>
      <c r="L951" s="177">
        <v>579750</v>
      </c>
      <c r="M951" s="177" t="s">
        <v>22416</v>
      </c>
      <c r="N951" s="177" t="s">
        <v>22417</v>
      </c>
      <c r="O951" s="177" t="s">
        <v>7388</v>
      </c>
      <c r="P951" s="177" t="s">
        <v>22418</v>
      </c>
      <c r="Q951" s="196">
        <v>42284</v>
      </c>
    </row>
    <row r="952" spans="1:17" x14ac:dyDescent="0.25">
      <c r="A952" s="177">
        <v>951</v>
      </c>
      <c r="B952" s="177"/>
      <c r="C952" s="177"/>
      <c r="D952" s="177" t="s">
        <v>22529</v>
      </c>
      <c r="E952" s="177"/>
      <c r="F952" s="177" t="s">
        <v>22530</v>
      </c>
      <c r="G952" s="177" t="s">
        <v>6610</v>
      </c>
      <c r="H952" s="177"/>
      <c r="I952" s="177" t="s">
        <v>20</v>
      </c>
      <c r="J952" s="177">
        <v>222235</v>
      </c>
      <c r="K952" s="177">
        <v>7</v>
      </c>
      <c r="L952" s="177">
        <v>1555645</v>
      </c>
      <c r="M952" s="177" t="s">
        <v>22416</v>
      </c>
      <c r="N952" s="177" t="s">
        <v>22417</v>
      </c>
      <c r="O952" s="177" t="s">
        <v>7388</v>
      </c>
      <c r="P952" s="177" t="s">
        <v>22418</v>
      </c>
      <c r="Q952" s="196">
        <v>42284</v>
      </c>
    </row>
    <row r="953" spans="1:17" x14ac:dyDescent="0.25">
      <c r="A953" s="177">
        <v>952</v>
      </c>
      <c r="B953" s="177"/>
      <c r="C953" s="177"/>
      <c r="D953" s="177" t="s">
        <v>8333</v>
      </c>
      <c r="E953" s="177"/>
      <c r="F953" s="177" t="s">
        <v>1143</v>
      </c>
      <c r="G953" s="177" t="s">
        <v>3452</v>
      </c>
      <c r="H953" s="177"/>
      <c r="I953" s="177" t="s">
        <v>20</v>
      </c>
      <c r="J953" s="177">
        <v>13613</v>
      </c>
      <c r="K953" s="177">
        <v>500</v>
      </c>
      <c r="L953" s="177">
        <v>6806500</v>
      </c>
      <c r="M953" s="177" t="s">
        <v>22416</v>
      </c>
      <c r="N953" s="177" t="s">
        <v>22417</v>
      </c>
      <c r="O953" s="177" t="s">
        <v>7388</v>
      </c>
      <c r="P953" s="177" t="s">
        <v>22418</v>
      </c>
      <c r="Q953" s="196">
        <v>42284</v>
      </c>
    </row>
    <row r="954" spans="1:17" x14ac:dyDescent="0.25">
      <c r="A954" s="177">
        <v>953</v>
      </c>
      <c r="B954" s="177"/>
      <c r="C954" s="177"/>
      <c r="D954" s="177" t="s">
        <v>8119</v>
      </c>
      <c r="E954" s="177"/>
      <c r="F954" s="177" t="s">
        <v>712</v>
      </c>
      <c r="G954" s="177" t="s">
        <v>1116</v>
      </c>
      <c r="H954" s="177"/>
      <c r="I954" s="177" t="s">
        <v>20</v>
      </c>
      <c r="J954" s="177">
        <v>22948</v>
      </c>
      <c r="K954" s="177">
        <v>100</v>
      </c>
      <c r="L954" s="177">
        <v>2294800</v>
      </c>
      <c r="M954" s="177" t="s">
        <v>22416</v>
      </c>
      <c r="N954" s="177" t="s">
        <v>22417</v>
      </c>
      <c r="O954" s="177" t="s">
        <v>7388</v>
      </c>
      <c r="P954" s="177" t="s">
        <v>22418</v>
      </c>
      <c r="Q954" s="196">
        <v>42284</v>
      </c>
    </row>
    <row r="955" spans="1:17" x14ac:dyDescent="0.25">
      <c r="A955" s="177">
        <v>954</v>
      </c>
      <c r="B955" s="177"/>
      <c r="C955" s="177"/>
      <c r="D955" s="177" t="s">
        <v>22531</v>
      </c>
      <c r="E955" s="177"/>
      <c r="F955" s="177" t="s">
        <v>20139</v>
      </c>
      <c r="G955" s="177" t="s">
        <v>6610</v>
      </c>
      <c r="H955" s="177"/>
      <c r="I955" s="177" t="s">
        <v>516</v>
      </c>
      <c r="J955" s="177">
        <v>169092</v>
      </c>
      <c r="K955" s="177">
        <v>5</v>
      </c>
      <c r="L955" s="177">
        <v>845460</v>
      </c>
      <c r="M955" s="177" t="s">
        <v>22416</v>
      </c>
      <c r="N955" s="177" t="s">
        <v>22417</v>
      </c>
      <c r="O955" s="177" t="s">
        <v>7388</v>
      </c>
      <c r="P955" s="177" t="s">
        <v>22418</v>
      </c>
      <c r="Q955" s="196">
        <v>42284</v>
      </c>
    </row>
    <row r="956" spans="1:17" x14ac:dyDescent="0.25">
      <c r="A956" s="177">
        <v>955</v>
      </c>
      <c r="B956" s="177"/>
      <c r="C956" s="177"/>
      <c r="D956" s="177" t="s">
        <v>22532</v>
      </c>
      <c r="E956" s="177"/>
      <c r="F956" s="177" t="s">
        <v>20139</v>
      </c>
      <c r="G956" s="177" t="s">
        <v>6610</v>
      </c>
      <c r="H956" s="177"/>
      <c r="I956" s="177" t="s">
        <v>516</v>
      </c>
      <c r="J956" s="177">
        <v>169092</v>
      </c>
      <c r="K956" s="177">
        <v>100</v>
      </c>
      <c r="L956" s="177">
        <v>16909200</v>
      </c>
      <c r="M956" s="177" t="s">
        <v>22416</v>
      </c>
      <c r="N956" s="177" t="s">
        <v>22417</v>
      </c>
      <c r="O956" s="177" t="s">
        <v>7388</v>
      </c>
      <c r="P956" s="177" t="s">
        <v>22418</v>
      </c>
      <c r="Q956" s="196">
        <v>42284</v>
      </c>
    </row>
    <row r="957" spans="1:17" x14ac:dyDescent="0.25">
      <c r="A957" s="177">
        <v>956</v>
      </c>
      <c r="B957" s="177"/>
      <c r="C957" s="177"/>
      <c r="D957" s="177" t="s">
        <v>22533</v>
      </c>
      <c r="E957" s="177"/>
      <c r="F957" s="177" t="s">
        <v>22534</v>
      </c>
      <c r="G957" s="177" t="s">
        <v>1116</v>
      </c>
      <c r="H957" s="177"/>
      <c r="I957" s="177" t="s">
        <v>20</v>
      </c>
      <c r="J957" s="177">
        <v>2899</v>
      </c>
      <c r="K957" s="177">
        <v>7500</v>
      </c>
      <c r="L957" s="177">
        <v>21742500</v>
      </c>
      <c r="M957" s="177" t="s">
        <v>22416</v>
      </c>
      <c r="N957" s="177" t="s">
        <v>22417</v>
      </c>
      <c r="O957" s="177" t="s">
        <v>7388</v>
      </c>
      <c r="P957" s="177" t="s">
        <v>22418</v>
      </c>
      <c r="Q957" s="196">
        <v>42284</v>
      </c>
    </row>
    <row r="958" spans="1:17" x14ac:dyDescent="0.25">
      <c r="A958" s="177">
        <v>957</v>
      </c>
      <c r="B958" s="177"/>
      <c r="C958" s="177"/>
      <c r="D958" s="177" t="s">
        <v>22535</v>
      </c>
      <c r="E958" s="177"/>
      <c r="F958" s="177" t="s">
        <v>20</v>
      </c>
      <c r="G958" s="177" t="s">
        <v>1116</v>
      </c>
      <c r="H958" s="177"/>
      <c r="I958" s="177" t="s">
        <v>20</v>
      </c>
      <c r="J958" s="177">
        <v>9702</v>
      </c>
      <c r="K958" s="177">
        <v>100</v>
      </c>
      <c r="L958" s="177">
        <v>970200</v>
      </c>
      <c r="M958" s="177" t="s">
        <v>22416</v>
      </c>
      <c r="N958" s="177" t="s">
        <v>22417</v>
      </c>
      <c r="O958" s="177" t="s">
        <v>7388</v>
      </c>
      <c r="P958" s="177" t="s">
        <v>22418</v>
      </c>
      <c r="Q958" s="196">
        <v>42284</v>
      </c>
    </row>
    <row r="959" spans="1:17" x14ac:dyDescent="0.25">
      <c r="A959" s="177">
        <v>958</v>
      </c>
      <c r="B959" s="177"/>
      <c r="C959" s="177"/>
      <c r="D959" s="177" t="s">
        <v>8186</v>
      </c>
      <c r="E959" s="177"/>
      <c r="F959" s="177" t="s">
        <v>22536</v>
      </c>
      <c r="G959" s="177" t="s">
        <v>3452</v>
      </c>
      <c r="H959" s="177"/>
      <c r="I959" s="177" t="s">
        <v>20</v>
      </c>
      <c r="J959" s="177">
        <v>391</v>
      </c>
      <c r="K959" s="177">
        <v>2000</v>
      </c>
      <c r="L959" s="177">
        <v>782000</v>
      </c>
      <c r="M959" s="177" t="s">
        <v>22416</v>
      </c>
      <c r="N959" s="177" t="s">
        <v>22417</v>
      </c>
      <c r="O959" s="177" t="s">
        <v>7388</v>
      </c>
      <c r="P959" s="177" t="s">
        <v>22418</v>
      </c>
      <c r="Q959" s="196">
        <v>42284</v>
      </c>
    </row>
    <row r="960" spans="1:17" x14ac:dyDescent="0.25">
      <c r="A960" s="177">
        <v>959</v>
      </c>
      <c r="B960" s="177"/>
      <c r="C960" s="177"/>
      <c r="D960" s="177" t="s">
        <v>7628</v>
      </c>
      <c r="E960" s="177"/>
      <c r="F960" s="177" t="s">
        <v>22537</v>
      </c>
      <c r="G960" s="177" t="s">
        <v>1116</v>
      </c>
      <c r="H960" s="177"/>
      <c r="I960" s="177" t="s">
        <v>20</v>
      </c>
      <c r="J960" s="177">
        <v>22374</v>
      </c>
      <c r="K960" s="177">
        <v>1000</v>
      </c>
      <c r="L960" s="177">
        <v>22374000</v>
      </c>
      <c r="M960" s="177" t="s">
        <v>22416</v>
      </c>
      <c r="N960" s="177" t="s">
        <v>22417</v>
      </c>
      <c r="O960" s="177" t="s">
        <v>7388</v>
      </c>
      <c r="P960" s="177" t="s">
        <v>22418</v>
      </c>
      <c r="Q960" s="196">
        <v>42284</v>
      </c>
    </row>
    <row r="961" spans="1:17" x14ac:dyDescent="0.25">
      <c r="A961" s="177">
        <v>960</v>
      </c>
      <c r="B961" s="177"/>
      <c r="C961" s="177"/>
      <c r="D961" s="177" t="s">
        <v>7621</v>
      </c>
      <c r="E961" s="177"/>
      <c r="F961" s="177" t="s">
        <v>22538</v>
      </c>
      <c r="G961" s="177" t="s">
        <v>6610</v>
      </c>
      <c r="H961" s="177"/>
      <c r="I961" s="177" t="s">
        <v>879</v>
      </c>
      <c r="J961" s="177">
        <v>38650</v>
      </c>
      <c r="K961" s="177">
        <v>50</v>
      </c>
      <c r="L961" s="177">
        <v>1932500</v>
      </c>
      <c r="M961" s="177" t="s">
        <v>22416</v>
      </c>
      <c r="N961" s="177" t="s">
        <v>22417</v>
      </c>
      <c r="O961" s="177" t="s">
        <v>7388</v>
      </c>
      <c r="P961" s="177" t="s">
        <v>22418</v>
      </c>
      <c r="Q961" s="196">
        <v>42284</v>
      </c>
    </row>
    <row r="962" spans="1:17" x14ac:dyDescent="0.25">
      <c r="A962" s="177">
        <v>961</v>
      </c>
      <c r="B962" s="177"/>
      <c r="C962" s="177"/>
      <c r="D962" s="177" t="s">
        <v>7626</v>
      </c>
      <c r="E962" s="177"/>
      <c r="F962" s="177" t="s">
        <v>21503</v>
      </c>
      <c r="G962" s="177" t="s">
        <v>3452</v>
      </c>
      <c r="H962" s="177"/>
      <c r="I962" s="177" t="s">
        <v>879</v>
      </c>
      <c r="J962" s="177">
        <v>5148</v>
      </c>
      <c r="K962" s="177">
        <v>20000</v>
      </c>
      <c r="L962" s="177">
        <v>102960000</v>
      </c>
      <c r="M962" s="177" t="s">
        <v>22416</v>
      </c>
      <c r="N962" s="177" t="s">
        <v>22417</v>
      </c>
      <c r="O962" s="177" t="s">
        <v>7388</v>
      </c>
      <c r="P962" s="177" t="s">
        <v>22418</v>
      </c>
      <c r="Q962" s="196">
        <v>42284</v>
      </c>
    </row>
    <row r="963" spans="1:17" x14ac:dyDescent="0.25">
      <c r="A963" s="177">
        <v>962</v>
      </c>
      <c r="B963" s="177"/>
      <c r="C963" s="177"/>
      <c r="D963" s="177" t="s">
        <v>22539</v>
      </c>
      <c r="E963" s="177"/>
      <c r="F963" s="177"/>
      <c r="G963" s="177" t="s">
        <v>1116</v>
      </c>
      <c r="H963" s="177"/>
      <c r="I963" s="177" t="s">
        <v>2055</v>
      </c>
      <c r="J963" s="177">
        <v>89080</v>
      </c>
      <c r="K963" s="177">
        <v>30</v>
      </c>
      <c r="L963" s="177">
        <v>2672400</v>
      </c>
      <c r="M963" s="177" t="s">
        <v>22416</v>
      </c>
      <c r="N963" s="177" t="s">
        <v>22417</v>
      </c>
      <c r="O963" s="177" t="s">
        <v>7388</v>
      </c>
      <c r="P963" s="177" t="s">
        <v>22418</v>
      </c>
      <c r="Q963" s="196">
        <v>42284</v>
      </c>
    </row>
    <row r="964" spans="1:17" x14ac:dyDescent="0.25">
      <c r="A964" s="177">
        <v>963</v>
      </c>
      <c r="B964" s="177"/>
      <c r="C964" s="177"/>
      <c r="D964" s="177" t="s">
        <v>22540</v>
      </c>
      <c r="E964" s="177"/>
      <c r="F964" s="177"/>
      <c r="G964" s="177" t="s">
        <v>1116</v>
      </c>
      <c r="H964" s="177"/>
      <c r="I964" s="177" t="s">
        <v>2055</v>
      </c>
      <c r="J964" s="177">
        <v>89080</v>
      </c>
      <c r="K964" s="177">
        <v>5</v>
      </c>
      <c r="L964" s="177">
        <v>445400</v>
      </c>
      <c r="M964" s="177" t="s">
        <v>22416</v>
      </c>
      <c r="N964" s="177" t="s">
        <v>22417</v>
      </c>
      <c r="O964" s="177" t="s">
        <v>7388</v>
      </c>
      <c r="P964" s="177" t="s">
        <v>22418</v>
      </c>
      <c r="Q964" s="196">
        <v>42284</v>
      </c>
    </row>
    <row r="965" spans="1:17" x14ac:dyDescent="0.25">
      <c r="A965" s="177">
        <v>964</v>
      </c>
      <c r="B965" s="177"/>
      <c r="C965" s="177"/>
      <c r="D965" s="177" t="s">
        <v>22541</v>
      </c>
      <c r="E965" s="177"/>
      <c r="F965" s="177"/>
      <c r="G965" s="177" t="s">
        <v>1116</v>
      </c>
      <c r="H965" s="177"/>
      <c r="I965" s="177" t="s">
        <v>2055</v>
      </c>
      <c r="J965" s="177">
        <v>89080</v>
      </c>
      <c r="K965" s="177">
        <v>5</v>
      </c>
      <c r="L965" s="177">
        <v>445400</v>
      </c>
      <c r="M965" s="177" t="s">
        <v>22416</v>
      </c>
      <c r="N965" s="177" t="s">
        <v>22417</v>
      </c>
      <c r="O965" s="177" t="s">
        <v>7388</v>
      </c>
      <c r="P965" s="177" t="s">
        <v>22418</v>
      </c>
      <c r="Q965" s="196">
        <v>42284</v>
      </c>
    </row>
    <row r="966" spans="1:17" x14ac:dyDescent="0.25">
      <c r="A966" s="177">
        <v>965</v>
      </c>
      <c r="B966" s="177"/>
      <c r="C966" s="177"/>
      <c r="D966" s="177" t="s">
        <v>22542</v>
      </c>
      <c r="E966" s="177"/>
      <c r="F966" s="177"/>
      <c r="G966" s="177" t="s">
        <v>1116</v>
      </c>
      <c r="H966" s="177"/>
      <c r="I966" s="177" t="s">
        <v>2055</v>
      </c>
      <c r="J966" s="177">
        <v>89080</v>
      </c>
      <c r="K966" s="177">
        <v>5</v>
      </c>
      <c r="L966" s="177">
        <v>445400</v>
      </c>
      <c r="M966" s="177" t="s">
        <v>22416</v>
      </c>
      <c r="N966" s="177" t="s">
        <v>22417</v>
      </c>
      <c r="O966" s="177" t="s">
        <v>7388</v>
      </c>
      <c r="P966" s="177" t="s">
        <v>22418</v>
      </c>
      <c r="Q966" s="196">
        <v>42284</v>
      </c>
    </row>
    <row r="967" spans="1:17" x14ac:dyDescent="0.25">
      <c r="A967" s="177">
        <v>966</v>
      </c>
      <c r="B967" s="177"/>
      <c r="C967" s="177"/>
      <c r="D967" s="177" t="s">
        <v>22543</v>
      </c>
      <c r="E967" s="177"/>
      <c r="F967" s="177"/>
      <c r="G967" s="177" t="s">
        <v>1116</v>
      </c>
      <c r="H967" s="177"/>
      <c r="I967" s="177" t="s">
        <v>2055</v>
      </c>
      <c r="J967" s="177">
        <v>89080</v>
      </c>
      <c r="K967" s="177">
        <v>5</v>
      </c>
      <c r="L967" s="177">
        <v>445400</v>
      </c>
      <c r="M967" s="177" t="s">
        <v>22416</v>
      </c>
      <c r="N967" s="177" t="s">
        <v>22417</v>
      </c>
      <c r="O967" s="177" t="s">
        <v>7388</v>
      </c>
      <c r="P967" s="177" t="s">
        <v>22418</v>
      </c>
      <c r="Q967" s="196">
        <v>42284</v>
      </c>
    </row>
    <row r="968" spans="1:17" x14ac:dyDescent="0.25">
      <c r="A968" s="177">
        <v>967</v>
      </c>
      <c r="B968" s="177"/>
      <c r="C968" s="177"/>
      <c r="D968" s="177" t="s">
        <v>22544</v>
      </c>
      <c r="E968" s="177"/>
      <c r="F968" s="177"/>
      <c r="G968" s="177" t="s">
        <v>1116</v>
      </c>
      <c r="H968" s="177"/>
      <c r="I968" s="177" t="s">
        <v>2055</v>
      </c>
      <c r="J968" s="177">
        <v>89080</v>
      </c>
      <c r="K968" s="177">
        <v>50</v>
      </c>
      <c r="L968" s="177">
        <v>4454000</v>
      </c>
      <c r="M968" s="177" t="s">
        <v>22416</v>
      </c>
      <c r="N968" s="177" t="s">
        <v>22417</v>
      </c>
      <c r="O968" s="177" t="s">
        <v>7388</v>
      </c>
      <c r="P968" s="177" t="s">
        <v>22418</v>
      </c>
      <c r="Q968" s="196">
        <v>42284</v>
      </c>
    </row>
    <row r="969" spans="1:17" x14ac:dyDescent="0.25">
      <c r="A969" s="177">
        <v>968</v>
      </c>
      <c r="B969" s="177"/>
      <c r="C969" s="177"/>
      <c r="D969" s="177" t="s">
        <v>22545</v>
      </c>
      <c r="E969" s="177"/>
      <c r="F969" s="177"/>
      <c r="G969" s="177" t="s">
        <v>1116</v>
      </c>
      <c r="H969" s="177"/>
      <c r="I969" s="177" t="s">
        <v>2055</v>
      </c>
      <c r="J969" s="177">
        <v>89080</v>
      </c>
      <c r="K969" s="177">
        <v>50</v>
      </c>
      <c r="L969" s="177">
        <v>4454000</v>
      </c>
      <c r="M969" s="177" t="s">
        <v>22416</v>
      </c>
      <c r="N969" s="177" t="s">
        <v>22417</v>
      </c>
      <c r="O969" s="177" t="s">
        <v>7388</v>
      </c>
      <c r="P969" s="177" t="s">
        <v>22418</v>
      </c>
      <c r="Q969" s="196">
        <v>42284</v>
      </c>
    </row>
    <row r="970" spans="1:17" x14ac:dyDescent="0.25">
      <c r="A970" s="177">
        <v>969</v>
      </c>
      <c r="B970" s="177"/>
      <c r="C970" s="177"/>
      <c r="D970" s="177" t="s">
        <v>22546</v>
      </c>
      <c r="E970" s="177"/>
      <c r="F970" s="177" t="s">
        <v>22547</v>
      </c>
      <c r="G970" s="177" t="s">
        <v>1116</v>
      </c>
      <c r="H970" s="177"/>
      <c r="I970" s="177" t="s">
        <v>524</v>
      </c>
      <c r="J970" s="177">
        <v>51381</v>
      </c>
      <c r="K970" s="177">
        <v>150</v>
      </c>
      <c r="L970" s="177">
        <v>7707150</v>
      </c>
      <c r="M970" s="177" t="s">
        <v>22416</v>
      </c>
      <c r="N970" s="177" t="s">
        <v>22417</v>
      </c>
      <c r="O970" s="177" t="s">
        <v>7388</v>
      </c>
      <c r="P970" s="177" t="s">
        <v>22418</v>
      </c>
      <c r="Q970" s="196">
        <v>42284</v>
      </c>
    </row>
    <row r="971" spans="1:17" x14ac:dyDescent="0.25">
      <c r="A971" s="177">
        <v>970</v>
      </c>
      <c r="B971" s="177"/>
      <c r="C971" s="177"/>
      <c r="D971" s="177" t="s">
        <v>22548</v>
      </c>
      <c r="E971" s="177"/>
      <c r="F971" s="177" t="s">
        <v>22549</v>
      </c>
      <c r="G971" s="177" t="s">
        <v>1116</v>
      </c>
      <c r="H971" s="177"/>
      <c r="I971" s="177" t="s">
        <v>507</v>
      </c>
      <c r="J971" s="177">
        <v>15460</v>
      </c>
      <c r="K971" s="177">
        <v>1000</v>
      </c>
      <c r="L971" s="177">
        <v>15460000</v>
      </c>
      <c r="M971" s="177" t="s">
        <v>22416</v>
      </c>
      <c r="N971" s="177" t="s">
        <v>22417</v>
      </c>
      <c r="O971" s="177" t="s">
        <v>7388</v>
      </c>
      <c r="P971" s="177" t="s">
        <v>22418</v>
      </c>
      <c r="Q971" s="196">
        <v>42284</v>
      </c>
    </row>
    <row r="972" spans="1:17" x14ac:dyDescent="0.25">
      <c r="A972" s="177">
        <v>971</v>
      </c>
      <c r="B972" s="177"/>
      <c r="C972" s="177"/>
      <c r="D972" s="177" t="s">
        <v>22550</v>
      </c>
      <c r="E972" s="177"/>
      <c r="F972" s="177" t="s">
        <v>22551</v>
      </c>
      <c r="G972" s="177" t="s">
        <v>1116</v>
      </c>
      <c r="H972" s="177"/>
      <c r="I972" s="177" t="s">
        <v>507</v>
      </c>
      <c r="J972" s="177">
        <v>4593</v>
      </c>
      <c r="K972" s="177">
        <v>1000</v>
      </c>
      <c r="L972" s="177">
        <v>4593000</v>
      </c>
      <c r="M972" s="177" t="s">
        <v>22416</v>
      </c>
      <c r="N972" s="177" t="s">
        <v>22417</v>
      </c>
      <c r="O972" s="177" t="s">
        <v>7388</v>
      </c>
      <c r="P972" s="177" t="s">
        <v>22418</v>
      </c>
      <c r="Q972" s="196">
        <v>42284</v>
      </c>
    </row>
    <row r="973" spans="1:17" x14ac:dyDescent="0.25">
      <c r="A973" s="177">
        <v>972</v>
      </c>
      <c r="B973" s="177"/>
      <c r="C973" s="177"/>
      <c r="D973" s="177" t="s">
        <v>22552</v>
      </c>
      <c r="E973" s="177"/>
      <c r="F973" s="177" t="s">
        <v>20</v>
      </c>
      <c r="G973" s="177" t="s">
        <v>1116</v>
      </c>
      <c r="H973" s="177"/>
      <c r="I973" s="177" t="s">
        <v>20</v>
      </c>
      <c r="J973" s="177">
        <v>32611</v>
      </c>
      <c r="K973" s="177">
        <v>100</v>
      </c>
      <c r="L973" s="177">
        <v>3261100</v>
      </c>
      <c r="M973" s="177" t="s">
        <v>22416</v>
      </c>
      <c r="N973" s="177" t="s">
        <v>22417</v>
      </c>
      <c r="O973" s="177" t="s">
        <v>7388</v>
      </c>
      <c r="P973" s="177" t="s">
        <v>22418</v>
      </c>
      <c r="Q973" s="196">
        <v>42284</v>
      </c>
    </row>
    <row r="974" spans="1:17" x14ac:dyDescent="0.25">
      <c r="A974" s="177">
        <v>973</v>
      </c>
      <c r="B974" s="177"/>
      <c r="C974" s="177"/>
      <c r="D974" s="177" t="s">
        <v>21458</v>
      </c>
      <c r="E974" s="177"/>
      <c r="F974" s="177" t="s">
        <v>22534</v>
      </c>
      <c r="G974" s="177" t="s">
        <v>3452</v>
      </c>
      <c r="H974" s="177"/>
      <c r="I974" s="177" t="s">
        <v>20</v>
      </c>
      <c r="J974" s="177">
        <v>580</v>
      </c>
      <c r="K974" s="177">
        <v>4000</v>
      </c>
      <c r="L974" s="177">
        <v>2320000</v>
      </c>
      <c r="M974" s="177" t="s">
        <v>22416</v>
      </c>
      <c r="N974" s="177" t="s">
        <v>22417</v>
      </c>
      <c r="O974" s="177" t="s">
        <v>7388</v>
      </c>
      <c r="P974" s="177" t="s">
        <v>22418</v>
      </c>
      <c r="Q974" s="196">
        <v>42284</v>
      </c>
    </row>
    <row r="975" spans="1:17" x14ac:dyDescent="0.25">
      <c r="A975" s="177">
        <v>974</v>
      </c>
      <c r="B975" s="177"/>
      <c r="C975" s="177"/>
      <c r="D975" s="177" t="s">
        <v>8034</v>
      </c>
      <c r="E975" s="177"/>
      <c r="F975" s="177" t="s">
        <v>8490</v>
      </c>
      <c r="G975" s="177" t="s">
        <v>3452</v>
      </c>
      <c r="H975" s="177"/>
      <c r="I975" s="177" t="s">
        <v>20</v>
      </c>
      <c r="J975" s="177">
        <v>79</v>
      </c>
      <c r="K975" s="177">
        <v>30000</v>
      </c>
      <c r="L975" s="177">
        <v>2370000</v>
      </c>
      <c r="M975" s="177" t="s">
        <v>22416</v>
      </c>
      <c r="N975" s="177" t="s">
        <v>22417</v>
      </c>
      <c r="O975" s="177" t="s">
        <v>7388</v>
      </c>
      <c r="P975" s="177" t="s">
        <v>22418</v>
      </c>
      <c r="Q975" s="196">
        <v>42284</v>
      </c>
    </row>
    <row r="976" spans="1:17" x14ac:dyDescent="0.25">
      <c r="A976" s="177">
        <v>975</v>
      </c>
      <c r="B976" s="177"/>
      <c r="C976" s="177"/>
      <c r="D976" s="177" t="s">
        <v>8037</v>
      </c>
      <c r="E976" s="177"/>
      <c r="F976" s="177" t="s">
        <v>8492</v>
      </c>
      <c r="G976" s="177" t="s">
        <v>3452</v>
      </c>
      <c r="H976" s="177"/>
      <c r="I976" s="177" t="s">
        <v>20</v>
      </c>
      <c r="J976" s="177">
        <v>107</v>
      </c>
      <c r="K976" s="177">
        <v>20000</v>
      </c>
      <c r="L976" s="177">
        <v>2140000</v>
      </c>
      <c r="M976" s="177" t="s">
        <v>22416</v>
      </c>
      <c r="N976" s="177" t="s">
        <v>22417</v>
      </c>
      <c r="O976" s="177" t="s">
        <v>7388</v>
      </c>
      <c r="P976" s="177" t="s">
        <v>22418</v>
      </c>
      <c r="Q976" s="196">
        <v>42284</v>
      </c>
    </row>
    <row r="977" spans="1:17" x14ac:dyDescent="0.25">
      <c r="A977" s="177">
        <v>976</v>
      </c>
      <c r="B977" s="177"/>
      <c r="C977" s="177"/>
      <c r="D977" s="177" t="s">
        <v>22553</v>
      </c>
      <c r="E977" s="177"/>
      <c r="F977" s="177" t="s">
        <v>20</v>
      </c>
      <c r="G977" s="177" t="s">
        <v>1116</v>
      </c>
      <c r="H977" s="177"/>
      <c r="I977" s="177" t="s">
        <v>5908</v>
      </c>
      <c r="J977" s="177">
        <v>107910</v>
      </c>
      <c r="K977" s="177">
        <v>10</v>
      </c>
      <c r="L977" s="177">
        <v>1079100</v>
      </c>
      <c r="M977" s="177" t="s">
        <v>22416</v>
      </c>
      <c r="N977" s="177" t="s">
        <v>22417</v>
      </c>
      <c r="O977" s="177" t="s">
        <v>7388</v>
      </c>
      <c r="P977" s="177" t="s">
        <v>22418</v>
      </c>
      <c r="Q977" s="196">
        <v>42284</v>
      </c>
    </row>
    <row r="978" spans="1:17" x14ac:dyDescent="0.25">
      <c r="A978" s="177">
        <v>977</v>
      </c>
      <c r="B978" s="177"/>
      <c r="C978" s="177"/>
      <c r="D978" s="177" t="s">
        <v>7630</v>
      </c>
      <c r="E978" s="177"/>
      <c r="F978" s="177" t="s">
        <v>20</v>
      </c>
      <c r="G978" s="177" t="s">
        <v>1116</v>
      </c>
      <c r="H978" s="177"/>
      <c r="I978" s="177" t="s">
        <v>2055</v>
      </c>
      <c r="J978" s="177">
        <v>89080</v>
      </c>
      <c r="K978" s="177">
        <v>5</v>
      </c>
      <c r="L978" s="177">
        <v>445400</v>
      </c>
      <c r="M978" s="177" t="s">
        <v>22416</v>
      </c>
      <c r="N978" s="177" t="s">
        <v>22417</v>
      </c>
      <c r="O978" s="177" t="s">
        <v>7388</v>
      </c>
      <c r="P978" s="177" t="s">
        <v>22418</v>
      </c>
      <c r="Q978" s="196">
        <v>42284</v>
      </c>
    </row>
    <row r="979" spans="1:17" x14ac:dyDescent="0.25">
      <c r="A979" s="177">
        <v>978</v>
      </c>
      <c r="B979" s="177"/>
      <c r="C979" s="177"/>
      <c r="D979" s="177" t="s">
        <v>22554</v>
      </c>
      <c r="E979" s="177"/>
      <c r="F979" s="177" t="s">
        <v>19540</v>
      </c>
      <c r="G979" s="177" t="s">
        <v>1116</v>
      </c>
      <c r="H979" s="177"/>
      <c r="I979" s="177" t="s">
        <v>2298</v>
      </c>
      <c r="J979" s="177">
        <v>31680</v>
      </c>
      <c r="K979" s="177">
        <v>2000</v>
      </c>
      <c r="L979" s="177">
        <v>63360000</v>
      </c>
      <c r="M979" s="177" t="s">
        <v>22416</v>
      </c>
      <c r="N979" s="177" t="s">
        <v>22417</v>
      </c>
      <c r="O979" s="177" t="s">
        <v>7388</v>
      </c>
      <c r="P979" s="177" t="s">
        <v>22418</v>
      </c>
      <c r="Q979" s="196">
        <v>42284</v>
      </c>
    </row>
    <row r="980" spans="1:17" x14ac:dyDescent="0.25">
      <c r="A980" s="177">
        <v>979</v>
      </c>
      <c r="B980" s="177"/>
      <c r="C980" s="177"/>
      <c r="D980" s="177" t="s">
        <v>3283</v>
      </c>
      <c r="E980" s="177"/>
      <c r="F980" s="177" t="s">
        <v>1911</v>
      </c>
      <c r="G980" s="177" t="s">
        <v>1116</v>
      </c>
      <c r="H980" s="177"/>
      <c r="I980" s="177" t="s">
        <v>8515</v>
      </c>
      <c r="J980" s="177">
        <v>28710</v>
      </c>
      <c r="K980" s="177">
        <v>40</v>
      </c>
      <c r="L980" s="177">
        <v>1148400</v>
      </c>
      <c r="M980" s="177" t="s">
        <v>22416</v>
      </c>
      <c r="N980" s="177" t="s">
        <v>22417</v>
      </c>
      <c r="O980" s="177" t="s">
        <v>7388</v>
      </c>
      <c r="P980" s="177" t="s">
        <v>22418</v>
      </c>
      <c r="Q980" s="196">
        <v>42284</v>
      </c>
    </row>
    <row r="981" spans="1:17" x14ac:dyDescent="0.25">
      <c r="A981" s="177">
        <v>980</v>
      </c>
      <c r="B981" s="177"/>
      <c r="C981" s="177"/>
      <c r="D981" s="177" t="s">
        <v>8507</v>
      </c>
      <c r="E981" s="177"/>
      <c r="F981" s="177" t="s">
        <v>6576</v>
      </c>
      <c r="G981" s="177" t="s">
        <v>7564</v>
      </c>
      <c r="H981" s="177"/>
      <c r="I981" s="177" t="s">
        <v>893</v>
      </c>
      <c r="J981" s="177">
        <v>1166020</v>
      </c>
      <c r="K981" s="177">
        <v>12</v>
      </c>
      <c r="L981" s="177">
        <v>13992240</v>
      </c>
      <c r="M981" s="177" t="s">
        <v>22416</v>
      </c>
      <c r="N981" s="177" t="s">
        <v>22417</v>
      </c>
      <c r="O981" s="177" t="s">
        <v>7388</v>
      </c>
      <c r="P981" s="177" t="s">
        <v>22418</v>
      </c>
      <c r="Q981" s="196">
        <v>42284</v>
      </c>
    </row>
    <row r="982" spans="1:17" x14ac:dyDescent="0.25">
      <c r="A982" s="177">
        <v>981</v>
      </c>
      <c r="B982" s="177"/>
      <c r="C982" s="177"/>
      <c r="D982" s="177" t="s">
        <v>8508</v>
      </c>
      <c r="E982" s="177"/>
      <c r="F982" s="177" t="s">
        <v>6576</v>
      </c>
      <c r="G982" s="177" t="s">
        <v>7564</v>
      </c>
      <c r="H982" s="177"/>
      <c r="I982" s="177" t="s">
        <v>893</v>
      </c>
      <c r="J982" s="177">
        <v>1272540</v>
      </c>
      <c r="K982" s="177">
        <v>20</v>
      </c>
      <c r="L982" s="177">
        <v>25450800</v>
      </c>
      <c r="M982" s="177" t="s">
        <v>22416</v>
      </c>
      <c r="N982" s="177" t="s">
        <v>22417</v>
      </c>
      <c r="O982" s="177" t="s">
        <v>7388</v>
      </c>
      <c r="P982" s="177" t="s">
        <v>22418</v>
      </c>
      <c r="Q982" s="196">
        <v>42284</v>
      </c>
    </row>
    <row r="983" spans="1:17" x14ac:dyDescent="0.25">
      <c r="A983" s="177">
        <v>982</v>
      </c>
      <c r="B983" s="177"/>
      <c r="C983" s="177"/>
      <c r="D983" s="177" t="s">
        <v>22555</v>
      </c>
      <c r="E983" s="177"/>
      <c r="F983" s="177" t="s">
        <v>1911</v>
      </c>
      <c r="G983" s="177" t="s">
        <v>22556</v>
      </c>
      <c r="H983" s="177"/>
      <c r="I983" s="177" t="s">
        <v>524</v>
      </c>
      <c r="J983" s="177">
        <v>72765</v>
      </c>
      <c r="K983" s="177">
        <v>150</v>
      </c>
      <c r="L983" s="177">
        <v>10914750</v>
      </c>
      <c r="M983" s="177" t="s">
        <v>22416</v>
      </c>
      <c r="N983" s="177" t="s">
        <v>22417</v>
      </c>
      <c r="O983" s="177" t="s">
        <v>7388</v>
      </c>
      <c r="P983" s="177" t="s">
        <v>22418</v>
      </c>
      <c r="Q983" s="196">
        <v>42284</v>
      </c>
    </row>
    <row r="984" spans="1:17" x14ac:dyDescent="0.25">
      <c r="A984" s="177">
        <v>983</v>
      </c>
      <c r="B984" s="177"/>
      <c r="C984" s="177"/>
      <c r="D984" s="177" t="s">
        <v>22557</v>
      </c>
      <c r="E984" s="177"/>
      <c r="F984" s="177" t="s">
        <v>10417</v>
      </c>
      <c r="G984" s="177" t="s">
        <v>21454</v>
      </c>
      <c r="H984" s="177"/>
      <c r="I984" s="177" t="s">
        <v>8424</v>
      </c>
      <c r="J984" s="177">
        <v>118800</v>
      </c>
      <c r="K984" s="177">
        <v>69</v>
      </c>
      <c r="L984" s="177">
        <v>8197200</v>
      </c>
      <c r="M984" s="177" t="s">
        <v>22416</v>
      </c>
      <c r="N984" s="177" t="s">
        <v>22417</v>
      </c>
      <c r="O984" s="177" t="s">
        <v>7388</v>
      </c>
      <c r="P984" s="177" t="s">
        <v>22418</v>
      </c>
      <c r="Q984" s="196">
        <v>42284</v>
      </c>
    </row>
    <row r="985" spans="1:17" x14ac:dyDescent="0.25">
      <c r="A985" s="177">
        <v>984</v>
      </c>
      <c r="B985" s="177"/>
      <c r="C985" s="177"/>
      <c r="D985" s="177" t="s">
        <v>22558</v>
      </c>
      <c r="E985" s="177"/>
      <c r="F985" s="177" t="s">
        <v>21505</v>
      </c>
      <c r="G985" s="177" t="s">
        <v>1116</v>
      </c>
      <c r="H985" s="177"/>
      <c r="I985" s="177" t="s">
        <v>2298</v>
      </c>
      <c r="J985" s="177">
        <v>4257</v>
      </c>
      <c r="K985" s="177">
        <v>2000</v>
      </c>
      <c r="L985" s="177">
        <v>8514000</v>
      </c>
      <c r="M985" s="177" t="s">
        <v>22416</v>
      </c>
      <c r="N985" s="177" t="s">
        <v>22417</v>
      </c>
      <c r="O985" s="177" t="s">
        <v>7388</v>
      </c>
      <c r="P985" s="177" t="s">
        <v>22418</v>
      </c>
      <c r="Q985" s="196">
        <v>42284</v>
      </c>
    </row>
    <row r="986" spans="1:17" x14ac:dyDescent="0.25">
      <c r="A986" s="177">
        <v>985</v>
      </c>
      <c r="B986" s="177"/>
      <c r="C986" s="177"/>
      <c r="D986" s="177" t="s">
        <v>22559</v>
      </c>
      <c r="E986" s="177"/>
      <c r="F986" s="177" t="s">
        <v>20</v>
      </c>
      <c r="G986" s="177" t="s">
        <v>1116</v>
      </c>
      <c r="H986" s="177"/>
      <c r="I986" s="177" t="s">
        <v>659</v>
      </c>
      <c r="J986" s="177">
        <v>988020</v>
      </c>
      <c r="K986" s="177">
        <v>42</v>
      </c>
      <c r="L986" s="177">
        <v>41496840</v>
      </c>
      <c r="M986" s="177" t="s">
        <v>22416</v>
      </c>
      <c r="N986" s="177" t="s">
        <v>22417</v>
      </c>
      <c r="O986" s="177" t="s">
        <v>7388</v>
      </c>
      <c r="P986" s="177" t="s">
        <v>22418</v>
      </c>
      <c r="Q986" s="196">
        <v>42284</v>
      </c>
    </row>
    <row r="987" spans="1:17" x14ac:dyDescent="0.25">
      <c r="A987" s="177">
        <v>986</v>
      </c>
      <c r="B987" s="177"/>
      <c r="C987" s="177"/>
      <c r="D987" s="177" t="s">
        <v>22560</v>
      </c>
      <c r="E987" s="177"/>
      <c r="F987" s="177" t="s">
        <v>18502</v>
      </c>
      <c r="G987" s="177" t="s">
        <v>191</v>
      </c>
      <c r="H987" s="177"/>
      <c r="I987" s="177" t="s">
        <v>20</v>
      </c>
      <c r="J987" s="177">
        <v>277200</v>
      </c>
      <c r="K987" s="177">
        <v>30</v>
      </c>
      <c r="L987" s="177">
        <v>8316000</v>
      </c>
      <c r="M987" s="177" t="s">
        <v>22416</v>
      </c>
      <c r="N987" s="177" t="s">
        <v>22417</v>
      </c>
      <c r="O987" s="177" t="s">
        <v>7388</v>
      </c>
      <c r="P987" s="177" t="s">
        <v>22418</v>
      </c>
      <c r="Q987" s="196">
        <v>42284</v>
      </c>
    </row>
    <row r="988" spans="1:17" x14ac:dyDescent="0.25">
      <c r="A988" s="177">
        <v>987</v>
      </c>
      <c r="B988" s="177"/>
      <c r="C988" s="177"/>
      <c r="D988" s="177" t="s">
        <v>22561</v>
      </c>
      <c r="E988" s="177"/>
      <c r="F988" s="177" t="s">
        <v>20</v>
      </c>
      <c r="G988" s="177" t="s">
        <v>1116</v>
      </c>
      <c r="H988" s="177"/>
      <c r="I988" s="177" t="s">
        <v>71</v>
      </c>
      <c r="J988" s="177">
        <v>1980000</v>
      </c>
      <c r="K988" s="177">
        <v>2</v>
      </c>
      <c r="L988" s="177">
        <v>3960000</v>
      </c>
      <c r="M988" s="177" t="s">
        <v>22416</v>
      </c>
      <c r="N988" s="177" t="s">
        <v>22417</v>
      </c>
      <c r="O988" s="177" t="s">
        <v>7388</v>
      </c>
      <c r="P988" s="177" t="s">
        <v>22418</v>
      </c>
      <c r="Q988" s="196">
        <v>42284</v>
      </c>
    </row>
    <row r="989" spans="1:17" x14ac:dyDescent="0.25">
      <c r="A989" s="177">
        <v>988</v>
      </c>
      <c r="B989" s="177"/>
      <c r="C989" s="177"/>
      <c r="D989" s="177" t="s">
        <v>22562</v>
      </c>
      <c r="E989" s="177"/>
      <c r="F989" s="177" t="s">
        <v>20</v>
      </c>
      <c r="G989" s="177" t="s">
        <v>3452</v>
      </c>
      <c r="H989" s="177"/>
      <c r="I989" s="177" t="s">
        <v>71</v>
      </c>
      <c r="J989" s="177">
        <v>114741</v>
      </c>
      <c r="K989" s="177">
        <v>30</v>
      </c>
      <c r="L989" s="177">
        <v>3442230</v>
      </c>
      <c r="M989" s="177" t="s">
        <v>22416</v>
      </c>
      <c r="N989" s="177" t="s">
        <v>22417</v>
      </c>
      <c r="O989" s="177" t="s">
        <v>7388</v>
      </c>
      <c r="P989" s="177" t="s">
        <v>22418</v>
      </c>
      <c r="Q989" s="196">
        <v>42284</v>
      </c>
    </row>
    <row r="990" spans="1:17" x14ac:dyDescent="0.25">
      <c r="A990" s="177">
        <v>989</v>
      </c>
      <c r="B990" s="177"/>
      <c r="C990" s="177"/>
      <c r="D990" s="177" t="s">
        <v>11873</v>
      </c>
      <c r="E990" s="177"/>
      <c r="F990" s="177" t="s">
        <v>18502</v>
      </c>
      <c r="G990" s="177" t="s">
        <v>744</v>
      </c>
      <c r="H990" s="177"/>
      <c r="I990" s="177" t="s">
        <v>71</v>
      </c>
      <c r="J990" s="177">
        <v>7029000</v>
      </c>
      <c r="K990" s="177">
        <v>2</v>
      </c>
      <c r="L990" s="177">
        <v>14058000</v>
      </c>
      <c r="M990" s="177" t="s">
        <v>22416</v>
      </c>
      <c r="N990" s="177" t="s">
        <v>22417</v>
      </c>
      <c r="O990" s="177" t="s">
        <v>7388</v>
      </c>
      <c r="P990" s="177" t="s">
        <v>22418</v>
      </c>
      <c r="Q990" s="196">
        <v>42284</v>
      </c>
    </row>
    <row r="991" spans="1:17" x14ac:dyDescent="0.25">
      <c r="A991" s="177">
        <v>990</v>
      </c>
      <c r="B991" s="177"/>
      <c r="C991" s="177"/>
      <c r="D991" s="177" t="s">
        <v>22563</v>
      </c>
      <c r="E991" s="177"/>
      <c r="F991" s="177" t="s">
        <v>20</v>
      </c>
      <c r="G991" s="177" t="s">
        <v>1116</v>
      </c>
      <c r="H991" s="177"/>
      <c r="I991" s="177" t="s">
        <v>71</v>
      </c>
      <c r="J991" s="177">
        <v>7128</v>
      </c>
      <c r="K991" s="177">
        <v>180</v>
      </c>
      <c r="L991" s="177">
        <v>1283040</v>
      </c>
      <c r="M991" s="177" t="s">
        <v>22416</v>
      </c>
      <c r="N991" s="177" t="s">
        <v>22417</v>
      </c>
      <c r="O991" s="177" t="s">
        <v>7388</v>
      </c>
      <c r="P991" s="177" t="s">
        <v>22418</v>
      </c>
      <c r="Q991" s="196">
        <v>42284</v>
      </c>
    </row>
    <row r="992" spans="1:17" x14ac:dyDescent="0.25">
      <c r="A992" s="177">
        <v>991</v>
      </c>
      <c r="B992" s="177"/>
      <c r="C992" s="177"/>
      <c r="D992" s="177" t="s">
        <v>22564</v>
      </c>
      <c r="E992" s="177"/>
      <c r="F992" s="177" t="s">
        <v>20</v>
      </c>
      <c r="G992" s="177" t="s">
        <v>5635</v>
      </c>
      <c r="H992" s="177"/>
      <c r="I992" s="177" t="s">
        <v>71</v>
      </c>
      <c r="J992" s="177">
        <v>445500</v>
      </c>
      <c r="K992" s="177">
        <v>5</v>
      </c>
      <c r="L992" s="177">
        <v>2227500</v>
      </c>
      <c r="M992" s="177" t="s">
        <v>22416</v>
      </c>
      <c r="N992" s="177" t="s">
        <v>22417</v>
      </c>
      <c r="O992" s="177" t="s">
        <v>7388</v>
      </c>
      <c r="P992" s="177" t="s">
        <v>22418</v>
      </c>
      <c r="Q992" s="196">
        <v>42284</v>
      </c>
    </row>
    <row r="993" spans="1:17" x14ac:dyDescent="0.25">
      <c r="A993" s="177">
        <v>992</v>
      </c>
      <c r="B993" s="177"/>
      <c r="C993" s="177"/>
      <c r="D993" s="177" t="s">
        <v>22565</v>
      </c>
      <c r="E993" s="177"/>
      <c r="F993" s="177" t="s">
        <v>20</v>
      </c>
      <c r="G993" s="177" t="s">
        <v>19439</v>
      </c>
      <c r="H993" s="177"/>
      <c r="I993" s="177" t="s">
        <v>71</v>
      </c>
      <c r="J993" s="177">
        <v>742500</v>
      </c>
      <c r="K993" s="177">
        <v>4</v>
      </c>
      <c r="L993" s="177">
        <v>2970000</v>
      </c>
      <c r="M993" s="177" t="s">
        <v>22416</v>
      </c>
      <c r="N993" s="177" t="s">
        <v>22417</v>
      </c>
      <c r="O993" s="177" t="s">
        <v>7388</v>
      </c>
      <c r="P993" s="177" t="s">
        <v>22418</v>
      </c>
      <c r="Q993" s="196">
        <v>42284</v>
      </c>
    </row>
    <row r="994" spans="1:17" x14ac:dyDescent="0.25">
      <c r="A994" s="177">
        <v>993</v>
      </c>
      <c r="B994" s="177"/>
      <c r="C994" s="177"/>
      <c r="D994" s="177" t="s">
        <v>22566</v>
      </c>
      <c r="E994" s="177"/>
      <c r="F994" s="177" t="s">
        <v>20</v>
      </c>
      <c r="G994" s="177" t="s">
        <v>1116</v>
      </c>
      <c r="H994" s="177"/>
      <c r="I994" s="177" t="s">
        <v>71</v>
      </c>
      <c r="J994" s="177">
        <v>12870</v>
      </c>
      <c r="K994" s="177">
        <v>20</v>
      </c>
      <c r="L994" s="177">
        <v>257400</v>
      </c>
      <c r="M994" s="177" t="s">
        <v>22416</v>
      </c>
      <c r="N994" s="177" t="s">
        <v>22417</v>
      </c>
      <c r="O994" s="177" t="s">
        <v>7388</v>
      </c>
      <c r="P994" s="177" t="s">
        <v>22418</v>
      </c>
      <c r="Q994" s="196">
        <v>42284</v>
      </c>
    </row>
    <row r="995" spans="1:17" x14ac:dyDescent="0.25">
      <c r="A995" s="177">
        <v>994</v>
      </c>
      <c r="B995" s="177"/>
      <c r="C995" s="177"/>
      <c r="D995" s="177" t="s">
        <v>20186</v>
      </c>
      <c r="E995" s="177"/>
      <c r="F995" s="177" t="s">
        <v>8502</v>
      </c>
      <c r="G995" s="177" t="s">
        <v>22472</v>
      </c>
      <c r="H995" s="177"/>
      <c r="I995" s="177" t="s">
        <v>20</v>
      </c>
      <c r="J995" s="177">
        <v>121671</v>
      </c>
      <c r="K995" s="177">
        <v>12</v>
      </c>
      <c r="L995" s="177">
        <v>1460052</v>
      </c>
      <c r="M995" s="177" t="s">
        <v>22416</v>
      </c>
      <c r="N995" s="177" t="s">
        <v>22417</v>
      </c>
      <c r="O995" s="177" t="s">
        <v>7388</v>
      </c>
      <c r="P995" s="177" t="s">
        <v>22418</v>
      </c>
      <c r="Q995" s="196">
        <v>42284</v>
      </c>
    </row>
    <row r="996" spans="1:17" x14ac:dyDescent="0.25">
      <c r="A996" s="177">
        <v>995</v>
      </c>
      <c r="B996" s="177"/>
      <c r="C996" s="177"/>
      <c r="D996" s="177" t="s">
        <v>22567</v>
      </c>
      <c r="E996" s="177"/>
      <c r="F996" s="177" t="s">
        <v>8502</v>
      </c>
      <c r="G996" s="177" t="s">
        <v>2348</v>
      </c>
      <c r="H996" s="177"/>
      <c r="I996" s="177" t="s">
        <v>71</v>
      </c>
      <c r="J996" s="177">
        <v>579744</v>
      </c>
      <c r="K996" s="177">
        <v>25</v>
      </c>
      <c r="L996" s="177">
        <v>14493600</v>
      </c>
      <c r="M996" s="177" t="s">
        <v>22416</v>
      </c>
      <c r="N996" s="177" t="s">
        <v>22417</v>
      </c>
      <c r="O996" s="177" t="s">
        <v>7388</v>
      </c>
      <c r="P996" s="177" t="s">
        <v>22418</v>
      </c>
      <c r="Q996" s="196">
        <v>42284</v>
      </c>
    </row>
    <row r="997" spans="1:17" x14ac:dyDescent="0.25">
      <c r="A997" s="177">
        <v>996</v>
      </c>
      <c r="B997" s="177"/>
      <c r="C997" s="177"/>
      <c r="D997" s="177" t="s">
        <v>22568</v>
      </c>
      <c r="E997" s="177"/>
      <c r="F997" s="177" t="s">
        <v>8502</v>
      </c>
      <c r="G997" s="177" t="s">
        <v>2348</v>
      </c>
      <c r="H997" s="177"/>
      <c r="I997" s="177" t="s">
        <v>71</v>
      </c>
      <c r="J997" s="177">
        <v>942084</v>
      </c>
      <c r="K997" s="177">
        <v>20</v>
      </c>
      <c r="L997" s="177">
        <v>18841680</v>
      </c>
      <c r="M997" s="177" t="s">
        <v>22416</v>
      </c>
      <c r="N997" s="177" t="s">
        <v>22417</v>
      </c>
      <c r="O997" s="177" t="s">
        <v>7388</v>
      </c>
      <c r="P997" s="177" t="s">
        <v>22418</v>
      </c>
      <c r="Q997" s="196">
        <v>42284</v>
      </c>
    </row>
    <row r="998" spans="1:17" x14ac:dyDescent="0.25">
      <c r="A998" s="177">
        <v>997</v>
      </c>
      <c r="B998" s="177"/>
      <c r="C998" s="177"/>
      <c r="D998" s="177" t="s">
        <v>22569</v>
      </c>
      <c r="E998" s="177"/>
      <c r="F998" s="177" t="s">
        <v>8502</v>
      </c>
      <c r="G998" s="177" t="s">
        <v>3452</v>
      </c>
      <c r="H998" s="177"/>
      <c r="I998" s="177" t="s">
        <v>11</v>
      </c>
      <c r="J998" s="177">
        <v>445500</v>
      </c>
      <c r="K998" s="177">
        <v>1</v>
      </c>
      <c r="L998" s="177">
        <v>445195</v>
      </c>
      <c r="M998" s="177" t="s">
        <v>22416</v>
      </c>
      <c r="N998" s="177" t="s">
        <v>22417</v>
      </c>
      <c r="O998" s="177" t="s">
        <v>7388</v>
      </c>
      <c r="P998" s="177" t="s">
        <v>22418</v>
      </c>
      <c r="Q998" s="196">
        <v>42284</v>
      </c>
    </row>
    <row r="999" spans="1:17" x14ac:dyDescent="0.25">
      <c r="A999" s="177">
        <v>998</v>
      </c>
      <c r="B999" s="177"/>
      <c r="C999" s="177"/>
      <c r="D999" s="177" t="s">
        <v>22570</v>
      </c>
      <c r="E999" s="177"/>
      <c r="F999" s="177" t="s">
        <v>8502</v>
      </c>
      <c r="G999" s="177" t="s">
        <v>1116</v>
      </c>
      <c r="H999" s="177"/>
      <c r="I999" s="177" t="s">
        <v>20</v>
      </c>
      <c r="J999" s="177">
        <v>64251</v>
      </c>
      <c r="K999" s="177">
        <v>5</v>
      </c>
      <c r="L999" s="177">
        <v>321255</v>
      </c>
      <c r="M999" s="177" t="s">
        <v>22416</v>
      </c>
      <c r="N999" s="177" t="s">
        <v>22417</v>
      </c>
      <c r="O999" s="177" t="s">
        <v>7388</v>
      </c>
      <c r="P999" s="177" t="s">
        <v>22418</v>
      </c>
      <c r="Q999" s="196">
        <v>42284</v>
      </c>
    </row>
    <row r="1000" spans="1:17" x14ac:dyDescent="0.25">
      <c r="A1000" s="177">
        <v>999</v>
      </c>
      <c r="B1000" s="177"/>
      <c r="C1000" s="177"/>
      <c r="D1000" s="177" t="s">
        <v>11879</v>
      </c>
      <c r="E1000" s="177"/>
      <c r="F1000" s="177" t="s">
        <v>47</v>
      </c>
      <c r="G1000" s="177" t="s">
        <v>744</v>
      </c>
      <c r="H1000" s="177"/>
      <c r="I1000" s="177" t="s">
        <v>47</v>
      </c>
      <c r="J1000" s="177">
        <v>216810</v>
      </c>
      <c r="K1000" s="177">
        <v>115</v>
      </c>
      <c r="L1000" s="177">
        <v>24933150</v>
      </c>
      <c r="M1000" s="177" t="s">
        <v>22416</v>
      </c>
      <c r="N1000" s="177" t="s">
        <v>22417</v>
      </c>
      <c r="O1000" s="177" t="s">
        <v>7388</v>
      </c>
      <c r="P1000" s="177" t="s">
        <v>22418</v>
      </c>
      <c r="Q1000" s="196">
        <v>42284</v>
      </c>
    </row>
    <row r="1001" spans="1:17" x14ac:dyDescent="0.25">
      <c r="A1001" s="177">
        <v>1000</v>
      </c>
      <c r="B1001" s="177"/>
      <c r="C1001" s="177"/>
      <c r="D1001" s="177" t="s">
        <v>2405</v>
      </c>
      <c r="E1001" s="177"/>
      <c r="F1001" s="177" t="s">
        <v>524</v>
      </c>
      <c r="G1001" s="177" t="s">
        <v>3452</v>
      </c>
      <c r="H1001" s="177"/>
      <c r="I1001" s="177" t="s">
        <v>524</v>
      </c>
      <c r="J1001" s="177">
        <v>38610</v>
      </c>
      <c r="K1001" s="177">
        <v>50</v>
      </c>
      <c r="L1001" s="177">
        <v>1930500</v>
      </c>
      <c r="M1001" s="177" t="s">
        <v>22416</v>
      </c>
      <c r="N1001" s="177" t="s">
        <v>22417</v>
      </c>
      <c r="O1001" s="177" t="s">
        <v>7388</v>
      </c>
      <c r="P1001" s="177" t="s">
        <v>22418</v>
      </c>
      <c r="Q1001" s="196">
        <v>42284</v>
      </c>
    </row>
    <row r="1002" spans="1:17" x14ac:dyDescent="0.25">
      <c r="A1002" s="177">
        <v>1001</v>
      </c>
      <c r="B1002" s="177"/>
      <c r="C1002" s="177"/>
      <c r="D1002" s="177" t="s">
        <v>22571</v>
      </c>
      <c r="E1002" s="177"/>
      <c r="F1002" s="177" t="s">
        <v>20</v>
      </c>
      <c r="G1002" s="177" t="s">
        <v>3452</v>
      </c>
      <c r="H1002" s="177"/>
      <c r="I1002" s="177" t="s">
        <v>71</v>
      </c>
      <c r="J1002" s="177">
        <v>284130</v>
      </c>
      <c r="K1002" s="177">
        <v>20</v>
      </c>
      <c r="L1002" s="177">
        <v>5682600</v>
      </c>
      <c r="M1002" s="177" t="s">
        <v>22416</v>
      </c>
      <c r="N1002" s="177" t="s">
        <v>22417</v>
      </c>
      <c r="O1002" s="177" t="s">
        <v>7388</v>
      </c>
      <c r="P1002" s="177" t="s">
        <v>22418</v>
      </c>
      <c r="Q1002" s="196">
        <v>42284</v>
      </c>
    </row>
    <row r="1003" spans="1:17" x14ac:dyDescent="0.25">
      <c r="A1003" s="177">
        <v>1002</v>
      </c>
      <c r="B1003" s="177"/>
      <c r="C1003" s="177"/>
      <c r="D1003" s="177" t="s">
        <v>22572</v>
      </c>
      <c r="E1003" s="177"/>
      <c r="F1003" s="177" t="s">
        <v>20</v>
      </c>
      <c r="G1003" s="177" t="s">
        <v>1116</v>
      </c>
      <c r="H1003" s="177"/>
      <c r="I1003" s="177" t="s">
        <v>1568</v>
      </c>
      <c r="J1003" s="177">
        <v>1287</v>
      </c>
      <c r="K1003" s="177">
        <v>600</v>
      </c>
      <c r="L1003" s="177">
        <v>772200</v>
      </c>
      <c r="M1003" s="177" t="s">
        <v>22416</v>
      </c>
      <c r="N1003" s="177" t="s">
        <v>22417</v>
      </c>
      <c r="O1003" s="177" t="s">
        <v>7388</v>
      </c>
      <c r="P1003" s="177" t="s">
        <v>22418</v>
      </c>
      <c r="Q1003" s="196">
        <v>42284</v>
      </c>
    </row>
    <row r="1004" spans="1:17" x14ac:dyDescent="0.25">
      <c r="A1004" s="177">
        <v>1003</v>
      </c>
      <c r="B1004" s="177"/>
      <c r="C1004" s="177"/>
      <c r="D1004" s="177" t="s">
        <v>22573</v>
      </c>
      <c r="E1004" s="177"/>
      <c r="F1004" s="177" t="s">
        <v>22574</v>
      </c>
      <c r="G1004" s="177" t="s">
        <v>2348</v>
      </c>
      <c r="H1004" s="177"/>
      <c r="I1004" s="177" t="s">
        <v>71</v>
      </c>
      <c r="J1004" s="177">
        <v>254430</v>
      </c>
      <c r="K1004" s="177">
        <v>19</v>
      </c>
      <c r="L1004" s="177">
        <v>4834170</v>
      </c>
      <c r="M1004" s="177" t="s">
        <v>22416</v>
      </c>
      <c r="N1004" s="177" t="s">
        <v>22417</v>
      </c>
      <c r="O1004" s="177" t="s">
        <v>7388</v>
      </c>
      <c r="P1004" s="177" t="s">
        <v>22418</v>
      </c>
      <c r="Q1004" s="196">
        <v>42284</v>
      </c>
    </row>
    <row r="1005" spans="1:17" x14ac:dyDescent="0.25">
      <c r="A1005" s="177">
        <v>1004</v>
      </c>
      <c r="B1005" s="177"/>
      <c r="C1005" s="177"/>
      <c r="D1005" s="177" t="s">
        <v>18060</v>
      </c>
      <c r="E1005" s="177"/>
      <c r="F1005" s="177" t="s">
        <v>26</v>
      </c>
      <c r="G1005" s="177" t="s">
        <v>5992</v>
      </c>
      <c r="H1005" s="177"/>
      <c r="I1005" s="177" t="s">
        <v>26</v>
      </c>
      <c r="J1005" s="177">
        <v>465300</v>
      </c>
      <c r="K1005" s="177">
        <v>4</v>
      </c>
      <c r="L1005" s="177">
        <v>1861200</v>
      </c>
      <c r="M1005" s="177" t="s">
        <v>22416</v>
      </c>
      <c r="N1005" s="177" t="s">
        <v>22417</v>
      </c>
      <c r="O1005" s="177" t="s">
        <v>7388</v>
      </c>
      <c r="P1005" s="177" t="s">
        <v>22418</v>
      </c>
      <c r="Q1005" s="196">
        <v>42284</v>
      </c>
    </row>
    <row r="1006" spans="1:17" x14ac:dyDescent="0.25">
      <c r="A1006" s="177">
        <v>1005</v>
      </c>
      <c r="B1006" s="177"/>
      <c r="C1006" s="177"/>
      <c r="D1006" s="177" t="s">
        <v>20184</v>
      </c>
      <c r="E1006" s="177"/>
      <c r="F1006" s="177" t="s">
        <v>22575</v>
      </c>
      <c r="G1006" s="177" t="s">
        <v>744</v>
      </c>
      <c r="H1006" s="177"/>
      <c r="I1006" s="177" t="s">
        <v>20</v>
      </c>
      <c r="J1006" s="177">
        <v>1618650</v>
      </c>
      <c r="K1006" s="177">
        <v>4</v>
      </c>
      <c r="L1006" s="177">
        <v>6474600</v>
      </c>
      <c r="M1006" s="177" t="s">
        <v>22416</v>
      </c>
      <c r="N1006" s="177" t="s">
        <v>22417</v>
      </c>
      <c r="O1006" s="177" t="s">
        <v>7388</v>
      </c>
      <c r="P1006" s="177" t="s">
        <v>22418</v>
      </c>
      <c r="Q1006" s="196">
        <v>42284</v>
      </c>
    </row>
    <row r="1007" spans="1:17" x14ac:dyDescent="0.25">
      <c r="A1007" s="177">
        <v>1006</v>
      </c>
      <c r="B1007" s="177"/>
      <c r="C1007" s="177"/>
      <c r="D1007" s="177" t="s">
        <v>22576</v>
      </c>
      <c r="E1007" s="177"/>
      <c r="F1007" s="177" t="s">
        <v>20</v>
      </c>
      <c r="G1007" s="177" t="s">
        <v>5635</v>
      </c>
      <c r="H1007" s="177"/>
      <c r="I1007" s="177" t="s">
        <v>20</v>
      </c>
      <c r="J1007" s="177">
        <v>2772000</v>
      </c>
      <c r="K1007" s="177">
        <v>4</v>
      </c>
      <c r="L1007" s="177">
        <v>11088000</v>
      </c>
      <c r="M1007" s="177" t="s">
        <v>22416</v>
      </c>
      <c r="N1007" s="177" t="s">
        <v>22417</v>
      </c>
      <c r="O1007" s="177" t="s">
        <v>7388</v>
      </c>
      <c r="P1007" s="177" t="s">
        <v>22418</v>
      </c>
      <c r="Q1007" s="196">
        <v>42284</v>
      </c>
    </row>
    <row r="1008" spans="1:17" x14ac:dyDescent="0.25">
      <c r="A1008" s="177">
        <v>1007</v>
      </c>
      <c r="B1008" s="177"/>
      <c r="C1008" s="177"/>
      <c r="D1008" s="177" t="s">
        <v>22577</v>
      </c>
      <c r="E1008" s="177"/>
      <c r="F1008" s="177" t="s">
        <v>20</v>
      </c>
      <c r="G1008" s="177" t="s">
        <v>191</v>
      </c>
      <c r="H1008" s="177"/>
      <c r="I1008" s="177" t="s">
        <v>20</v>
      </c>
      <c r="J1008" s="177">
        <v>247500</v>
      </c>
      <c r="K1008" s="177">
        <v>50</v>
      </c>
      <c r="L1008" s="177">
        <v>12375000</v>
      </c>
      <c r="M1008" s="177" t="s">
        <v>22416</v>
      </c>
      <c r="N1008" s="177" t="s">
        <v>22417</v>
      </c>
      <c r="O1008" s="177" t="s">
        <v>7388</v>
      </c>
      <c r="P1008" s="177" t="s">
        <v>22418</v>
      </c>
      <c r="Q1008" s="196">
        <v>42284</v>
      </c>
    </row>
    <row r="1009" spans="1:17" x14ac:dyDescent="0.25">
      <c r="A1009" s="177">
        <v>1008</v>
      </c>
      <c r="B1009" s="177"/>
      <c r="C1009" s="177"/>
      <c r="D1009" s="177" t="s">
        <v>22578</v>
      </c>
      <c r="E1009" s="177"/>
      <c r="F1009" s="177" t="s">
        <v>20</v>
      </c>
      <c r="G1009" s="177" t="s">
        <v>191</v>
      </c>
      <c r="H1009" s="177"/>
      <c r="I1009" s="177" t="s">
        <v>20</v>
      </c>
      <c r="J1009" s="177">
        <v>247500</v>
      </c>
      <c r="K1009" s="177">
        <v>50</v>
      </c>
      <c r="L1009" s="177">
        <v>12375000</v>
      </c>
      <c r="M1009" s="177" t="s">
        <v>22416</v>
      </c>
      <c r="N1009" s="177" t="s">
        <v>22417</v>
      </c>
      <c r="O1009" s="177" t="s">
        <v>7388</v>
      </c>
      <c r="P1009" s="177" t="s">
        <v>22418</v>
      </c>
      <c r="Q1009" s="196">
        <v>42284</v>
      </c>
    </row>
    <row r="1010" spans="1:17" x14ac:dyDescent="0.25">
      <c r="A1010" s="177">
        <v>1009</v>
      </c>
      <c r="B1010" s="177"/>
      <c r="C1010" s="177"/>
      <c r="D1010" s="177" t="s">
        <v>22579</v>
      </c>
      <c r="E1010" s="177"/>
      <c r="F1010" s="177" t="s">
        <v>20</v>
      </c>
      <c r="G1010" s="177" t="s">
        <v>191</v>
      </c>
      <c r="H1010" s="177"/>
      <c r="I1010" s="177" t="s">
        <v>20</v>
      </c>
      <c r="J1010" s="177">
        <v>247500</v>
      </c>
      <c r="K1010" s="177">
        <v>15</v>
      </c>
      <c r="L1010" s="177">
        <v>3712500</v>
      </c>
      <c r="M1010" s="177" t="s">
        <v>22416</v>
      </c>
      <c r="N1010" s="177" t="s">
        <v>22417</v>
      </c>
      <c r="O1010" s="177" t="s">
        <v>7388</v>
      </c>
      <c r="P1010" s="177" t="s">
        <v>22418</v>
      </c>
      <c r="Q1010" s="196">
        <v>42284</v>
      </c>
    </row>
    <row r="1011" spans="1:17" x14ac:dyDescent="0.25">
      <c r="A1011" s="177">
        <v>1010</v>
      </c>
      <c r="B1011" s="177"/>
      <c r="C1011" s="177"/>
      <c r="D1011" s="177" t="s">
        <v>22580</v>
      </c>
      <c r="E1011" s="177"/>
      <c r="F1011" s="177" t="s">
        <v>20</v>
      </c>
      <c r="G1011" s="177" t="s">
        <v>191</v>
      </c>
      <c r="H1011" s="177"/>
      <c r="I1011" s="177" t="s">
        <v>20</v>
      </c>
      <c r="J1011" s="177">
        <v>247500</v>
      </c>
      <c r="K1011" s="177">
        <v>30</v>
      </c>
      <c r="L1011" s="177">
        <v>7425000</v>
      </c>
      <c r="M1011" s="177" t="s">
        <v>22416</v>
      </c>
      <c r="N1011" s="177" t="s">
        <v>22417</v>
      </c>
      <c r="O1011" s="177" t="s">
        <v>7388</v>
      </c>
      <c r="P1011" s="177" t="s">
        <v>22418</v>
      </c>
      <c r="Q1011" s="196">
        <v>42284</v>
      </c>
    </row>
    <row r="1012" spans="1:17" x14ac:dyDescent="0.25">
      <c r="A1012" s="177">
        <v>1011</v>
      </c>
      <c r="B1012" s="177"/>
      <c r="C1012" s="177"/>
      <c r="D1012" s="177" t="s">
        <v>22581</v>
      </c>
      <c r="E1012" s="177"/>
      <c r="F1012" s="177" t="s">
        <v>20</v>
      </c>
      <c r="G1012" s="177" t="s">
        <v>191</v>
      </c>
      <c r="H1012" s="177"/>
      <c r="I1012" s="177" t="s">
        <v>20</v>
      </c>
      <c r="J1012" s="177">
        <v>544500</v>
      </c>
      <c r="K1012" s="177">
        <v>2</v>
      </c>
      <c r="L1012" s="177">
        <v>1089000</v>
      </c>
      <c r="M1012" s="177" t="s">
        <v>22416</v>
      </c>
      <c r="N1012" s="177" t="s">
        <v>22417</v>
      </c>
      <c r="O1012" s="177" t="s">
        <v>7388</v>
      </c>
      <c r="P1012" s="177" t="s">
        <v>22418</v>
      </c>
      <c r="Q1012" s="196">
        <v>42284</v>
      </c>
    </row>
    <row r="1013" spans="1:17" x14ac:dyDescent="0.25">
      <c r="A1013" s="177">
        <v>1012</v>
      </c>
      <c r="B1013" s="177"/>
      <c r="C1013" s="177"/>
      <c r="D1013" s="177" t="s">
        <v>22582</v>
      </c>
      <c r="E1013" s="177"/>
      <c r="F1013" s="177" t="s">
        <v>22486</v>
      </c>
      <c r="G1013" s="177" t="s">
        <v>10383</v>
      </c>
      <c r="H1013" s="177"/>
      <c r="I1013" s="177" t="s">
        <v>53</v>
      </c>
      <c r="J1013" s="177">
        <v>10890</v>
      </c>
      <c r="K1013" s="177">
        <v>200</v>
      </c>
      <c r="L1013" s="177">
        <v>2178000</v>
      </c>
      <c r="M1013" s="177" t="s">
        <v>22416</v>
      </c>
      <c r="N1013" s="177" t="s">
        <v>22417</v>
      </c>
      <c r="O1013" s="177" t="s">
        <v>7388</v>
      </c>
      <c r="P1013" s="177" t="s">
        <v>22418</v>
      </c>
      <c r="Q1013" s="196">
        <v>42284</v>
      </c>
    </row>
    <row r="1014" spans="1:17" x14ac:dyDescent="0.25">
      <c r="A1014" s="177">
        <v>1013</v>
      </c>
      <c r="B1014" s="177"/>
      <c r="C1014" s="177"/>
      <c r="D1014" s="177" t="s">
        <v>22583</v>
      </c>
      <c r="E1014" s="177"/>
      <c r="F1014" s="177" t="s">
        <v>22584</v>
      </c>
      <c r="G1014" s="177" t="s">
        <v>8471</v>
      </c>
      <c r="H1014" s="177"/>
      <c r="I1014" s="177" t="s">
        <v>530</v>
      </c>
      <c r="J1014" s="177">
        <v>32000</v>
      </c>
      <c r="K1014" s="177">
        <v>240</v>
      </c>
      <c r="L1014" s="177">
        <v>7680000</v>
      </c>
      <c r="M1014" s="177" t="s">
        <v>22585</v>
      </c>
      <c r="N1014" s="177" t="s">
        <v>22586</v>
      </c>
      <c r="O1014" s="177" t="s">
        <v>7388</v>
      </c>
      <c r="P1014" s="177" t="s">
        <v>22587</v>
      </c>
      <c r="Q1014" s="196">
        <v>42284</v>
      </c>
    </row>
    <row r="1015" spans="1:17" x14ac:dyDescent="0.25">
      <c r="A1015" s="177">
        <v>1014</v>
      </c>
      <c r="B1015" s="177"/>
      <c r="C1015" s="177"/>
      <c r="D1015" s="177" t="s">
        <v>22588</v>
      </c>
      <c r="E1015" s="177"/>
      <c r="F1015" s="177" t="s">
        <v>22589</v>
      </c>
      <c r="G1015" s="177" t="s">
        <v>8471</v>
      </c>
      <c r="H1015" s="177"/>
      <c r="I1015" s="177" t="s">
        <v>530</v>
      </c>
      <c r="J1015" s="177">
        <v>83000</v>
      </c>
      <c r="K1015" s="177">
        <v>60</v>
      </c>
      <c r="L1015" s="177">
        <v>4980000</v>
      </c>
      <c r="M1015" s="177" t="s">
        <v>22590</v>
      </c>
      <c r="N1015" s="177" t="s">
        <v>22586</v>
      </c>
      <c r="O1015" s="177" t="s">
        <v>7388</v>
      </c>
      <c r="P1015" s="177" t="s">
        <v>22587</v>
      </c>
      <c r="Q1015" s="196">
        <v>42284</v>
      </c>
    </row>
    <row r="1016" spans="1:17" x14ac:dyDescent="0.25">
      <c r="A1016" s="177">
        <v>1015</v>
      </c>
      <c r="B1016" s="177"/>
      <c r="C1016" s="177"/>
      <c r="D1016" s="177" t="s">
        <v>22591</v>
      </c>
      <c r="E1016" s="177"/>
      <c r="F1016" s="177" t="s">
        <v>22592</v>
      </c>
      <c r="G1016" s="177" t="s">
        <v>8471</v>
      </c>
      <c r="H1016" s="177"/>
      <c r="I1016" s="177" t="s">
        <v>530</v>
      </c>
      <c r="J1016" s="177">
        <v>66000</v>
      </c>
      <c r="K1016" s="177">
        <v>360</v>
      </c>
      <c r="L1016" s="177">
        <v>23760000</v>
      </c>
      <c r="M1016" s="177" t="s">
        <v>22593</v>
      </c>
      <c r="N1016" s="177" t="s">
        <v>22586</v>
      </c>
      <c r="O1016" s="177" t="s">
        <v>7388</v>
      </c>
      <c r="P1016" s="177" t="s">
        <v>22587</v>
      </c>
      <c r="Q1016" s="196">
        <v>42284</v>
      </c>
    </row>
    <row r="1017" spans="1:17" x14ac:dyDescent="0.25">
      <c r="A1017" s="177">
        <v>1016</v>
      </c>
      <c r="B1017" s="177"/>
      <c r="C1017" s="177"/>
      <c r="D1017" s="177" t="s">
        <v>22594</v>
      </c>
      <c r="E1017" s="177"/>
      <c r="F1017" s="177" t="s">
        <v>22592</v>
      </c>
      <c r="G1017" s="177" t="s">
        <v>8471</v>
      </c>
      <c r="H1017" s="177"/>
      <c r="I1017" s="177" t="s">
        <v>530</v>
      </c>
      <c r="J1017" s="177">
        <v>69000</v>
      </c>
      <c r="K1017" s="177">
        <v>3600</v>
      </c>
      <c r="L1017" s="177">
        <v>248400000</v>
      </c>
      <c r="M1017" s="177" t="s">
        <v>22595</v>
      </c>
      <c r="N1017" s="177" t="s">
        <v>22586</v>
      </c>
      <c r="O1017" s="177" t="s">
        <v>7388</v>
      </c>
      <c r="P1017" s="177" t="s">
        <v>22587</v>
      </c>
      <c r="Q1017" s="196">
        <v>42284</v>
      </c>
    </row>
    <row r="1018" spans="1:17" x14ac:dyDescent="0.25">
      <c r="A1018" s="177">
        <v>1017</v>
      </c>
      <c r="B1018" s="177"/>
      <c r="C1018" s="177"/>
      <c r="D1018" s="177" t="s">
        <v>22596</v>
      </c>
      <c r="E1018" s="177"/>
      <c r="F1018" s="177" t="s">
        <v>22592</v>
      </c>
      <c r="G1018" s="177" t="s">
        <v>8471</v>
      </c>
      <c r="H1018" s="177"/>
      <c r="I1018" s="177" t="s">
        <v>530</v>
      </c>
      <c r="J1018" s="177">
        <v>67000</v>
      </c>
      <c r="K1018" s="177">
        <v>360</v>
      </c>
      <c r="L1018" s="177">
        <v>24120000</v>
      </c>
      <c r="M1018" s="177" t="s">
        <v>22597</v>
      </c>
      <c r="N1018" s="177" t="s">
        <v>22586</v>
      </c>
      <c r="O1018" s="177" t="s">
        <v>7388</v>
      </c>
      <c r="P1018" s="177" t="s">
        <v>22587</v>
      </c>
      <c r="Q1018" s="196">
        <v>42284</v>
      </c>
    </row>
    <row r="1019" spans="1:17" x14ac:dyDescent="0.25">
      <c r="A1019" s="177">
        <v>1018</v>
      </c>
      <c r="B1019" s="177"/>
      <c r="C1019" s="177"/>
      <c r="D1019" s="177" t="s">
        <v>22598</v>
      </c>
      <c r="E1019" s="177"/>
      <c r="F1019" s="177" t="s">
        <v>22592</v>
      </c>
      <c r="G1019" s="177" t="s">
        <v>8471</v>
      </c>
      <c r="H1019" s="177"/>
      <c r="I1019" s="177" t="s">
        <v>530</v>
      </c>
      <c r="J1019" s="177">
        <v>69000</v>
      </c>
      <c r="K1019" s="177">
        <v>1200</v>
      </c>
      <c r="L1019" s="177">
        <v>82800000</v>
      </c>
      <c r="M1019" s="177" t="s">
        <v>22599</v>
      </c>
      <c r="N1019" s="177" t="s">
        <v>22586</v>
      </c>
      <c r="O1019" s="177" t="s">
        <v>7388</v>
      </c>
      <c r="P1019" s="177" t="s">
        <v>22587</v>
      </c>
      <c r="Q1019" s="196">
        <v>42284</v>
      </c>
    </row>
    <row r="1020" spans="1:17" x14ac:dyDescent="0.25">
      <c r="A1020" s="177">
        <v>1019</v>
      </c>
      <c r="B1020" s="177"/>
      <c r="C1020" s="177"/>
      <c r="D1020" s="177" t="s">
        <v>22600</v>
      </c>
      <c r="E1020" s="177"/>
      <c r="F1020" s="177" t="s">
        <v>22592</v>
      </c>
      <c r="G1020" s="177" t="s">
        <v>8471</v>
      </c>
      <c r="H1020" s="177"/>
      <c r="I1020" s="177" t="s">
        <v>530</v>
      </c>
      <c r="J1020" s="177">
        <v>66500</v>
      </c>
      <c r="K1020" s="177">
        <v>360</v>
      </c>
      <c r="L1020" s="177">
        <v>23940000</v>
      </c>
      <c r="M1020" s="177" t="s">
        <v>22601</v>
      </c>
      <c r="N1020" s="177" t="s">
        <v>22586</v>
      </c>
      <c r="O1020" s="177" t="s">
        <v>7388</v>
      </c>
      <c r="P1020" s="177" t="s">
        <v>22587</v>
      </c>
      <c r="Q1020" s="196">
        <v>42284</v>
      </c>
    </row>
    <row r="1021" spans="1:17" x14ac:dyDescent="0.25">
      <c r="A1021" s="177">
        <v>1020</v>
      </c>
      <c r="B1021" s="177"/>
      <c r="C1021" s="177"/>
      <c r="D1021" s="177" t="s">
        <v>22602</v>
      </c>
      <c r="E1021" s="177"/>
      <c r="F1021" s="177" t="s">
        <v>22592</v>
      </c>
      <c r="G1021" s="177" t="s">
        <v>8471</v>
      </c>
      <c r="H1021" s="177"/>
      <c r="I1021" s="177" t="s">
        <v>530</v>
      </c>
      <c r="J1021" s="177">
        <v>67500</v>
      </c>
      <c r="K1021" s="177">
        <v>360</v>
      </c>
      <c r="L1021" s="177">
        <v>24300000</v>
      </c>
      <c r="M1021" s="177" t="s">
        <v>22603</v>
      </c>
      <c r="N1021" s="177" t="s">
        <v>22586</v>
      </c>
      <c r="O1021" s="177" t="s">
        <v>7388</v>
      </c>
      <c r="P1021" s="177" t="s">
        <v>22587</v>
      </c>
      <c r="Q1021" s="196">
        <v>42284</v>
      </c>
    </row>
    <row r="1022" spans="1:17" x14ac:dyDescent="0.25">
      <c r="A1022" s="177">
        <v>1021</v>
      </c>
      <c r="B1022" s="177"/>
      <c r="C1022" s="177"/>
      <c r="D1022" s="177" t="s">
        <v>22604</v>
      </c>
      <c r="E1022" s="177"/>
      <c r="F1022" s="177" t="s">
        <v>22592</v>
      </c>
      <c r="G1022" s="177" t="s">
        <v>8471</v>
      </c>
      <c r="H1022" s="177"/>
      <c r="I1022" s="177" t="s">
        <v>530</v>
      </c>
      <c r="J1022" s="177">
        <v>76000</v>
      </c>
      <c r="K1022" s="177">
        <v>120</v>
      </c>
      <c r="L1022" s="177">
        <v>9120000</v>
      </c>
      <c r="M1022" s="177" t="s">
        <v>22605</v>
      </c>
      <c r="N1022" s="177" t="s">
        <v>22586</v>
      </c>
      <c r="O1022" s="177" t="s">
        <v>7388</v>
      </c>
      <c r="P1022" s="177" t="s">
        <v>22587</v>
      </c>
      <c r="Q1022" s="196">
        <v>42284</v>
      </c>
    </row>
    <row r="1023" spans="1:17" x14ac:dyDescent="0.25">
      <c r="A1023" s="177">
        <v>1022</v>
      </c>
      <c r="B1023" s="177"/>
      <c r="C1023" s="177"/>
      <c r="D1023" s="177" t="s">
        <v>22606</v>
      </c>
      <c r="E1023" s="177"/>
      <c r="F1023" s="177" t="s">
        <v>22592</v>
      </c>
      <c r="G1023" s="177" t="s">
        <v>8471</v>
      </c>
      <c r="H1023" s="177"/>
      <c r="I1023" s="177" t="s">
        <v>530</v>
      </c>
      <c r="J1023" s="177">
        <v>89000</v>
      </c>
      <c r="K1023" s="177">
        <v>1200</v>
      </c>
      <c r="L1023" s="177">
        <v>106800000</v>
      </c>
      <c r="M1023" s="177" t="s">
        <v>22607</v>
      </c>
      <c r="N1023" s="177" t="s">
        <v>22586</v>
      </c>
      <c r="O1023" s="177" t="s">
        <v>7388</v>
      </c>
      <c r="P1023" s="177" t="s">
        <v>22587</v>
      </c>
      <c r="Q1023" s="196">
        <v>42284</v>
      </c>
    </row>
    <row r="1024" spans="1:17" x14ac:dyDescent="0.25">
      <c r="A1024" s="177">
        <v>1023</v>
      </c>
      <c r="B1024" s="177"/>
      <c r="C1024" s="177"/>
      <c r="D1024" s="177" t="s">
        <v>22608</v>
      </c>
      <c r="E1024" s="177"/>
      <c r="F1024" s="177" t="s">
        <v>22592</v>
      </c>
      <c r="G1024" s="177" t="s">
        <v>8471</v>
      </c>
      <c r="H1024" s="177"/>
      <c r="I1024" s="177" t="s">
        <v>530</v>
      </c>
      <c r="J1024" s="177">
        <v>88500</v>
      </c>
      <c r="K1024" s="177">
        <v>7200</v>
      </c>
      <c r="L1024" s="177">
        <v>637200000</v>
      </c>
      <c r="M1024" s="177" t="s">
        <v>22609</v>
      </c>
      <c r="N1024" s="177" t="s">
        <v>22586</v>
      </c>
      <c r="O1024" s="177" t="s">
        <v>7388</v>
      </c>
      <c r="P1024" s="177" t="s">
        <v>22587</v>
      </c>
      <c r="Q1024" s="196">
        <v>42284</v>
      </c>
    </row>
    <row r="1025" spans="1:17" x14ac:dyDescent="0.25">
      <c r="A1025" s="177">
        <v>1024</v>
      </c>
      <c r="B1025" s="177"/>
      <c r="C1025" s="177"/>
      <c r="D1025" s="177" t="s">
        <v>22610</v>
      </c>
      <c r="E1025" s="177"/>
      <c r="F1025" s="177" t="s">
        <v>22592</v>
      </c>
      <c r="G1025" s="177" t="s">
        <v>8471</v>
      </c>
      <c r="H1025" s="177"/>
      <c r="I1025" s="177" t="s">
        <v>530</v>
      </c>
      <c r="J1025" s="177">
        <v>79000</v>
      </c>
      <c r="K1025" s="177">
        <v>1200</v>
      </c>
      <c r="L1025" s="177">
        <v>94800000</v>
      </c>
      <c r="M1025" s="177" t="s">
        <v>22611</v>
      </c>
      <c r="N1025" s="177" t="s">
        <v>22586</v>
      </c>
      <c r="O1025" s="177" t="s">
        <v>7388</v>
      </c>
      <c r="P1025" s="177" t="s">
        <v>22587</v>
      </c>
      <c r="Q1025" s="196">
        <v>42284</v>
      </c>
    </row>
    <row r="1026" spans="1:17" x14ac:dyDescent="0.25">
      <c r="A1026" s="177">
        <v>1025</v>
      </c>
      <c r="B1026" s="177"/>
      <c r="C1026" s="177"/>
      <c r="D1026" s="177" t="s">
        <v>22612</v>
      </c>
      <c r="E1026" s="177"/>
      <c r="F1026" s="177" t="s">
        <v>22592</v>
      </c>
      <c r="G1026" s="177" t="s">
        <v>8471</v>
      </c>
      <c r="H1026" s="177"/>
      <c r="I1026" s="177" t="s">
        <v>530</v>
      </c>
      <c r="J1026" s="177">
        <v>81000</v>
      </c>
      <c r="K1026" s="177">
        <v>2400</v>
      </c>
      <c r="L1026" s="177">
        <v>194400000</v>
      </c>
      <c r="M1026" s="177" t="s">
        <v>22613</v>
      </c>
      <c r="N1026" s="177" t="s">
        <v>22586</v>
      </c>
      <c r="O1026" s="177" t="s">
        <v>7388</v>
      </c>
      <c r="P1026" s="177" t="s">
        <v>22587</v>
      </c>
      <c r="Q1026" s="196">
        <v>42284</v>
      </c>
    </row>
    <row r="1027" spans="1:17" x14ac:dyDescent="0.25">
      <c r="A1027" s="177">
        <v>1026</v>
      </c>
      <c r="B1027" s="177"/>
      <c r="C1027" s="177"/>
      <c r="D1027" s="177" t="s">
        <v>22614</v>
      </c>
      <c r="E1027" s="177"/>
      <c r="F1027" s="177" t="s">
        <v>22592</v>
      </c>
      <c r="G1027" s="177" t="s">
        <v>8471</v>
      </c>
      <c r="H1027" s="177"/>
      <c r="I1027" s="177" t="s">
        <v>530</v>
      </c>
      <c r="J1027" s="177">
        <v>80000</v>
      </c>
      <c r="K1027" s="177">
        <v>1200</v>
      </c>
      <c r="L1027" s="177">
        <v>96000000</v>
      </c>
      <c r="M1027" s="177" t="s">
        <v>22615</v>
      </c>
      <c r="N1027" s="177" t="s">
        <v>22586</v>
      </c>
      <c r="O1027" s="177" t="s">
        <v>7388</v>
      </c>
      <c r="P1027" s="177" t="s">
        <v>22587</v>
      </c>
      <c r="Q1027" s="196">
        <v>42284</v>
      </c>
    </row>
    <row r="1028" spans="1:17" x14ac:dyDescent="0.25">
      <c r="A1028" s="177">
        <v>1027</v>
      </c>
      <c r="B1028" s="177"/>
      <c r="C1028" s="177"/>
      <c r="D1028" s="177" t="s">
        <v>22616</v>
      </c>
      <c r="E1028" s="177"/>
      <c r="F1028" s="177" t="s">
        <v>22592</v>
      </c>
      <c r="G1028" s="177" t="s">
        <v>8471</v>
      </c>
      <c r="H1028" s="177"/>
      <c r="I1028" s="177" t="s">
        <v>530</v>
      </c>
      <c r="J1028" s="177">
        <v>80000</v>
      </c>
      <c r="K1028" s="177">
        <v>180</v>
      </c>
      <c r="L1028" s="177">
        <v>14400000</v>
      </c>
      <c r="M1028" s="177" t="s">
        <v>22617</v>
      </c>
      <c r="N1028" s="177" t="s">
        <v>22586</v>
      </c>
      <c r="O1028" s="177" t="s">
        <v>7388</v>
      </c>
      <c r="P1028" s="177" t="s">
        <v>22587</v>
      </c>
      <c r="Q1028" s="196">
        <v>42284</v>
      </c>
    </row>
    <row r="1029" spans="1:17" x14ac:dyDescent="0.25">
      <c r="A1029" s="177">
        <v>1028</v>
      </c>
      <c r="B1029" s="177"/>
      <c r="C1029" s="177"/>
      <c r="D1029" s="177" t="s">
        <v>22618</v>
      </c>
      <c r="E1029" s="177"/>
      <c r="F1029" s="177" t="s">
        <v>22589</v>
      </c>
      <c r="G1029" s="177" t="s">
        <v>8471</v>
      </c>
      <c r="H1029" s="177"/>
      <c r="I1029" s="177" t="s">
        <v>530</v>
      </c>
      <c r="J1029" s="177">
        <v>111000</v>
      </c>
      <c r="K1029" s="177">
        <v>120</v>
      </c>
      <c r="L1029" s="177">
        <v>13320000</v>
      </c>
      <c r="M1029" s="177" t="s">
        <v>22619</v>
      </c>
      <c r="N1029" s="177" t="s">
        <v>22586</v>
      </c>
      <c r="O1029" s="177" t="s">
        <v>7388</v>
      </c>
      <c r="P1029" s="177" t="s">
        <v>22587</v>
      </c>
      <c r="Q1029" s="196">
        <v>42284</v>
      </c>
    </row>
    <row r="1030" spans="1:17" x14ac:dyDescent="0.25">
      <c r="A1030" s="177">
        <v>1029</v>
      </c>
      <c r="B1030" s="177"/>
      <c r="C1030" s="177"/>
      <c r="D1030" s="177" t="s">
        <v>22620</v>
      </c>
      <c r="E1030" s="177"/>
      <c r="F1030" s="177" t="s">
        <v>22589</v>
      </c>
      <c r="G1030" s="177" t="s">
        <v>8471</v>
      </c>
      <c r="H1030" s="177"/>
      <c r="I1030" s="177" t="s">
        <v>530</v>
      </c>
      <c r="J1030" s="177">
        <v>188000</v>
      </c>
      <c r="K1030" s="177">
        <v>84</v>
      </c>
      <c r="L1030" s="177">
        <v>15792000</v>
      </c>
      <c r="M1030" s="177" t="s">
        <v>22621</v>
      </c>
      <c r="N1030" s="177" t="s">
        <v>22586</v>
      </c>
      <c r="O1030" s="177" t="s">
        <v>7388</v>
      </c>
      <c r="P1030" s="177" t="s">
        <v>22587</v>
      </c>
      <c r="Q1030" s="196">
        <v>42284</v>
      </c>
    </row>
    <row r="1031" spans="1:17" x14ac:dyDescent="0.25">
      <c r="A1031" s="177">
        <v>1030</v>
      </c>
      <c r="B1031" s="177"/>
      <c r="C1031" s="177"/>
      <c r="D1031" s="177" t="s">
        <v>22622</v>
      </c>
      <c r="E1031" s="177"/>
      <c r="F1031" s="177" t="s">
        <v>22589</v>
      </c>
      <c r="G1031" s="177" t="s">
        <v>8471</v>
      </c>
      <c r="H1031" s="177"/>
      <c r="I1031" s="177" t="s">
        <v>530</v>
      </c>
      <c r="J1031" s="177">
        <v>188000</v>
      </c>
      <c r="K1031" s="177">
        <v>84</v>
      </c>
      <c r="L1031" s="177">
        <v>15792000</v>
      </c>
      <c r="M1031" s="177" t="s">
        <v>22623</v>
      </c>
      <c r="N1031" s="177" t="s">
        <v>22586</v>
      </c>
      <c r="O1031" s="177" t="s">
        <v>7388</v>
      </c>
      <c r="P1031" s="177" t="s">
        <v>22587</v>
      </c>
      <c r="Q1031" s="196">
        <v>42284</v>
      </c>
    </row>
    <row r="1032" spans="1:17" x14ac:dyDescent="0.25">
      <c r="A1032" s="177">
        <v>1031</v>
      </c>
      <c r="B1032" s="177"/>
      <c r="C1032" s="177"/>
      <c r="D1032" s="177" t="s">
        <v>22624</v>
      </c>
      <c r="E1032" s="177"/>
      <c r="F1032" s="177" t="s">
        <v>22584</v>
      </c>
      <c r="G1032" s="177" t="s">
        <v>8471</v>
      </c>
      <c r="H1032" s="177"/>
      <c r="I1032" s="177" t="s">
        <v>530</v>
      </c>
      <c r="J1032" s="177">
        <v>19500</v>
      </c>
      <c r="K1032" s="177">
        <v>1200</v>
      </c>
      <c r="L1032" s="177">
        <v>23400000</v>
      </c>
      <c r="M1032" s="177" t="s">
        <v>22625</v>
      </c>
      <c r="N1032" s="177" t="s">
        <v>22586</v>
      </c>
      <c r="O1032" s="177" t="s">
        <v>7388</v>
      </c>
      <c r="P1032" s="177" t="s">
        <v>22587</v>
      </c>
      <c r="Q1032" s="196">
        <v>42284</v>
      </c>
    </row>
    <row r="1033" spans="1:17" x14ac:dyDescent="0.25">
      <c r="A1033" s="177">
        <v>1032</v>
      </c>
      <c r="B1033" s="177"/>
      <c r="C1033" s="177"/>
      <c r="D1033" s="177" t="s">
        <v>22626</v>
      </c>
      <c r="E1033" s="177"/>
      <c r="F1033" s="177" t="s">
        <v>22584</v>
      </c>
      <c r="G1033" s="177" t="s">
        <v>8471</v>
      </c>
      <c r="H1033" s="177"/>
      <c r="I1033" s="177" t="s">
        <v>530</v>
      </c>
      <c r="J1033" s="177">
        <v>19800</v>
      </c>
      <c r="K1033" s="177">
        <v>2400</v>
      </c>
      <c r="L1033" s="177">
        <v>47520000</v>
      </c>
      <c r="M1033" s="177" t="s">
        <v>22627</v>
      </c>
      <c r="N1033" s="177" t="s">
        <v>22586</v>
      </c>
      <c r="O1033" s="177" t="s">
        <v>7388</v>
      </c>
      <c r="P1033" s="177" t="s">
        <v>22587</v>
      </c>
      <c r="Q1033" s="196">
        <v>42284</v>
      </c>
    </row>
    <row r="1034" spans="1:17" x14ac:dyDescent="0.25">
      <c r="A1034" s="177">
        <v>1033</v>
      </c>
      <c r="B1034" s="177"/>
      <c r="C1034" s="177"/>
      <c r="D1034" s="177" t="s">
        <v>22628</v>
      </c>
      <c r="E1034" s="177"/>
      <c r="F1034" s="177" t="s">
        <v>22584</v>
      </c>
      <c r="G1034" s="177" t="s">
        <v>8471</v>
      </c>
      <c r="H1034" s="177"/>
      <c r="I1034" s="177" t="s">
        <v>530</v>
      </c>
      <c r="J1034" s="177">
        <v>21000</v>
      </c>
      <c r="K1034" s="177">
        <v>3600</v>
      </c>
      <c r="L1034" s="177">
        <v>75600000</v>
      </c>
      <c r="M1034" s="177" t="s">
        <v>22629</v>
      </c>
      <c r="N1034" s="177" t="s">
        <v>22586</v>
      </c>
      <c r="O1034" s="177" t="s">
        <v>7388</v>
      </c>
      <c r="P1034" s="177" t="s">
        <v>22587</v>
      </c>
      <c r="Q1034" s="196">
        <v>42284</v>
      </c>
    </row>
    <row r="1035" spans="1:17" x14ac:dyDescent="0.25">
      <c r="A1035" s="177">
        <v>1034</v>
      </c>
      <c r="B1035" s="177"/>
      <c r="C1035" s="177"/>
      <c r="D1035" s="177" t="s">
        <v>22630</v>
      </c>
      <c r="E1035" s="177"/>
      <c r="F1035" s="177" t="s">
        <v>22584</v>
      </c>
      <c r="G1035" s="177" t="s">
        <v>8471</v>
      </c>
      <c r="H1035" s="177"/>
      <c r="I1035" s="177" t="s">
        <v>530</v>
      </c>
      <c r="J1035" s="177">
        <v>23500</v>
      </c>
      <c r="K1035" s="177">
        <v>1200</v>
      </c>
      <c r="L1035" s="177">
        <v>28200000</v>
      </c>
      <c r="M1035" s="177" t="s">
        <v>22631</v>
      </c>
      <c r="N1035" s="177" t="s">
        <v>22586</v>
      </c>
      <c r="O1035" s="177" t="s">
        <v>7388</v>
      </c>
      <c r="P1035" s="177" t="s">
        <v>22587</v>
      </c>
      <c r="Q1035" s="196">
        <v>42284</v>
      </c>
    </row>
    <row r="1036" spans="1:17" x14ac:dyDescent="0.25">
      <c r="A1036" s="177">
        <v>1035</v>
      </c>
      <c r="B1036" s="177"/>
      <c r="C1036" s="177"/>
      <c r="D1036" s="177" t="s">
        <v>22632</v>
      </c>
      <c r="E1036" s="177"/>
      <c r="F1036" s="177" t="s">
        <v>22584</v>
      </c>
      <c r="G1036" s="177" t="s">
        <v>8471</v>
      </c>
      <c r="H1036" s="177"/>
      <c r="I1036" s="177" t="s">
        <v>530</v>
      </c>
      <c r="J1036" s="177">
        <v>44000</v>
      </c>
      <c r="K1036" s="177">
        <v>360</v>
      </c>
      <c r="L1036" s="177">
        <v>15840000</v>
      </c>
      <c r="M1036" s="177" t="s">
        <v>22633</v>
      </c>
      <c r="N1036" s="177" t="s">
        <v>22586</v>
      </c>
      <c r="O1036" s="177" t="s">
        <v>7388</v>
      </c>
      <c r="P1036" s="177" t="s">
        <v>22587</v>
      </c>
      <c r="Q1036" s="196">
        <v>42284</v>
      </c>
    </row>
    <row r="1037" spans="1:17" x14ac:dyDescent="0.25">
      <c r="A1037" s="177">
        <v>1036</v>
      </c>
      <c r="B1037" s="177"/>
      <c r="C1037" s="177"/>
      <c r="D1037" s="177" t="s">
        <v>22634</v>
      </c>
      <c r="E1037" s="177"/>
      <c r="F1037" s="177" t="s">
        <v>22584</v>
      </c>
      <c r="G1037" s="177" t="s">
        <v>8471</v>
      </c>
      <c r="H1037" s="177"/>
      <c r="I1037" s="177" t="s">
        <v>530</v>
      </c>
      <c r="J1037" s="177">
        <v>88000</v>
      </c>
      <c r="K1037" s="177">
        <v>240</v>
      </c>
      <c r="L1037" s="177">
        <v>21120000</v>
      </c>
      <c r="M1037" s="177" t="s">
        <v>22635</v>
      </c>
      <c r="N1037" s="177" t="s">
        <v>22586</v>
      </c>
      <c r="O1037" s="177" t="s">
        <v>7388</v>
      </c>
      <c r="P1037" s="177" t="s">
        <v>22587</v>
      </c>
      <c r="Q1037" s="196">
        <v>42284</v>
      </c>
    </row>
    <row r="1038" spans="1:17" x14ac:dyDescent="0.25">
      <c r="A1038" s="177">
        <v>1037</v>
      </c>
      <c r="B1038" s="177"/>
      <c r="C1038" s="177"/>
      <c r="D1038" s="177" t="s">
        <v>22636</v>
      </c>
      <c r="E1038" s="177"/>
      <c r="F1038" s="177" t="s">
        <v>22584</v>
      </c>
      <c r="G1038" s="177" t="s">
        <v>8471</v>
      </c>
      <c r="H1038" s="177"/>
      <c r="I1038" s="177" t="s">
        <v>530</v>
      </c>
      <c r="J1038" s="177">
        <v>99000</v>
      </c>
      <c r="K1038" s="177">
        <v>480</v>
      </c>
      <c r="L1038" s="177">
        <v>47520000</v>
      </c>
      <c r="M1038" s="177" t="s">
        <v>22637</v>
      </c>
      <c r="N1038" s="177" t="s">
        <v>22586</v>
      </c>
      <c r="O1038" s="177" t="s">
        <v>7388</v>
      </c>
      <c r="P1038" s="177" t="s">
        <v>22587</v>
      </c>
      <c r="Q1038" s="196">
        <v>42284</v>
      </c>
    </row>
    <row r="1039" spans="1:17" x14ac:dyDescent="0.25">
      <c r="A1039" s="177">
        <v>1038</v>
      </c>
      <c r="B1039" s="177"/>
      <c r="C1039" s="177"/>
      <c r="D1039" s="177" t="s">
        <v>22638</v>
      </c>
      <c r="E1039" s="177"/>
      <c r="F1039" s="177" t="s">
        <v>22584</v>
      </c>
      <c r="G1039" s="177" t="s">
        <v>8471</v>
      </c>
      <c r="H1039" s="177"/>
      <c r="I1039" s="177" t="s">
        <v>530</v>
      </c>
      <c r="J1039" s="177">
        <v>35500</v>
      </c>
      <c r="K1039" s="177">
        <v>2400</v>
      </c>
      <c r="L1039" s="177">
        <v>85200000</v>
      </c>
      <c r="M1039" s="177" t="s">
        <v>22639</v>
      </c>
      <c r="N1039" s="177" t="s">
        <v>22586</v>
      </c>
      <c r="O1039" s="177" t="s">
        <v>7388</v>
      </c>
      <c r="P1039" s="177" t="s">
        <v>22587</v>
      </c>
      <c r="Q1039" s="196">
        <v>42284</v>
      </c>
    </row>
    <row r="1040" spans="1:17" x14ac:dyDescent="0.25">
      <c r="A1040" s="177">
        <v>1039</v>
      </c>
      <c r="B1040" s="177"/>
      <c r="C1040" s="177"/>
      <c r="D1040" s="177" t="s">
        <v>22640</v>
      </c>
      <c r="E1040" s="177"/>
      <c r="F1040" s="177" t="s">
        <v>22584</v>
      </c>
      <c r="G1040" s="177" t="s">
        <v>8471</v>
      </c>
      <c r="H1040" s="177"/>
      <c r="I1040" s="177" t="s">
        <v>530</v>
      </c>
      <c r="J1040" s="177">
        <v>35700</v>
      </c>
      <c r="K1040" s="177">
        <v>480</v>
      </c>
      <c r="L1040" s="177">
        <v>17136000</v>
      </c>
      <c r="M1040" s="177" t="s">
        <v>22641</v>
      </c>
      <c r="N1040" s="177" t="s">
        <v>22586</v>
      </c>
      <c r="O1040" s="177" t="s">
        <v>7388</v>
      </c>
      <c r="P1040" s="177" t="s">
        <v>22587</v>
      </c>
      <c r="Q1040" s="196">
        <v>42284</v>
      </c>
    </row>
    <row r="1041" spans="1:17" x14ac:dyDescent="0.25">
      <c r="A1041" s="177">
        <v>1040</v>
      </c>
      <c r="B1041" s="177"/>
      <c r="C1041" s="177"/>
      <c r="D1041" s="177" t="s">
        <v>22642</v>
      </c>
      <c r="E1041" s="177"/>
      <c r="F1041" s="177" t="s">
        <v>22584</v>
      </c>
      <c r="G1041" s="177" t="s">
        <v>8471</v>
      </c>
      <c r="H1041" s="177"/>
      <c r="I1041" s="177" t="s">
        <v>530</v>
      </c>
      <c r="J1041" s="177">
        <v>35000</v>
      </c>
      <c r="K1041" s="177">
        <v>480</v>
      </c>
      <c r="L1041" s="177">
        <v>16800000</v>
      </c>
      <c r="M1041" s="177" t="s">
        <v>22643</v>
      </c>
      <c r="N1041" s="177" t="s">
        <v>22586</v>
      </c>
      <c r="O1041" s="177" t="s">
        <v>7388</v>
      </c>
      <c r="P1041" s="177" t="s">
        <v>22587</v>
      </c>
      <c r="Q1041" s="196">
        <v>42284</v>
      </c>
    </row>
    <row r="1042" spans="1:17" x14ac:dyDescent="0.25">
      <c r="A1042" s="177">
        <v>1041</v>
      </c>
      <c r="B1042" s="177"/>
      <c r="C1042" s="177"/>
      <c r="D1042" s="177" t="s">
        <v>22644</v>
      </c>
      <c r="E1042" s="177"/>
      <c r="F1042" s="177" t="s">
        <v>22584</v>
      </c>
      <c r="G1042" s="177" t="s">
        <v>8471</v>
      </c>
      <c r="H1042" s="177"/>
      <c r="I1042" s="177" t="s">
        <v>530</v>
      </c>
      <c r="J1042" s="177">
        <v>35800</v>
      </c>
      <c r="K1042" s="177">
        <v>480</v>
      </c>
      <c r="L1042" s="177">
        <v>17184000</v>
      </c>
      <c r="M1042" s="177" t="s">
        <v>22645</v>
      </c>
      <c r="N1042" s="177" t="s">
        <v>22586</v>
      </c>
      <c r="O1042" s="177" t="s">
        <v>7388</v>
      </c>
      <c r="P1042" s="177" t="s">
        <v>22587</v>
      </c>
      <c r="Q1042" s="196">
        <v>42284</v>
      </c>
    </row>
    <row r="1043" spans="1:17" x14ac:dyDescent="0.25">
      <c r="A1043" s="177">
        <v>1042</v>
      </c>
      <c r="B1043" s="177"/>
      <c r="C1043" s="177"/>
      <c r="D1043" s="177" t="s">
        <v>22646</v>
      </c>
      <c r="E1043" s="177"/>
      <c r="F1043" s="177" t="s">
        <v>22584</v>
      </c>
      <c r="G1043" s="177" t="s">
        <v>8471</v>
      </c>
      <c r="H1043" s="177"/>
      <c r="I1043" s="177" t="s">
        <v>530</v>
      </c>
      <c r="J1043" s="177">
        <v>64000</v>
      </c>
      <c r="K1043" s="177">
        <v>120</v>
      </c>
      <c r="L1043" s="177">
        <v>7680000</v>
      </c>
      <c r="M1043" s="177" t="s">
        <v>22647</v>
      </c>
      <c r="N1043" s="177" t="s">
        <v>22586</v>
      </c>
      <c r="O1043" s="177" t="s">
        <v>7388</v>
      </c>
      <c r="P1043" s="177" t="s">
        <v>22587</v>
      </c>
      <c r="Q1043" s="196">
        <v>42284</v>
      </c>
    </row>
    <row r="1044" spans="1:17" x14ac:dyDescent="0.25">
      <c r="A1044" s="177">
        <v>1043</v>
      </c>
      <c r="B1044" s="177"/>
      <c r="C1044" s="177"/>
      <c r="D1044" s="177" t="s">
        <v>22648</v>
      </c>
      <c r="E1044" s="177"/>
      <c r="F1044" s="177" t="s">
        <v>22584</v>
      </c>
      <c r="G1044" s="177" t="s">
        <v>8471</v>
      </c>
      <c r="H1044" s="177"/>
      <c r="I1044" s="177" t="s">
        <v>530</v>
      </c>
      <c r="J1044" s="177">
        <v>11500</v>
      </c>
      <c r="K1044" s="177">
        <v>120</v>
      </c>
      <c r="L1044" s="177">
        <v>1380000</v>
      </c>
      <c r="M1044" s="177" t="s">
        <v>22649</v>
      </c>
      <c r="N1044" s="177" t="s">
        <v>22586</v>
      </c>
      <c r="O1044" s="177" t="s">
        <v>7388</v>
      </c>
      <c r="P1044" s="177" t="s">
        <v>22587</v>
      </c>
      <c r="Q1044" s="196">
        <v>42284</v>
      </c>
    </row>
    <row r="1045" spans="1:17" x14ac:dyDescent="0.25">
      <c r="A1045" s="177">
        <v>1044</v>
      </c>
      <c r="B1045" s="177"/>
      <c r="C1045" s="177"/>
      <c r="D1045" s="177" t="s">
        <v>22650</v>
      </c>
      <c r="E1045" s="177"/>
      <c r="F1045" s="177" t="s">
        <v>22592</v>
      </c>
      <c r="G1045" s="177" t="s">
        <v>8471</v>
      </c>
      <c r="H1045" s="177"/>
      <c r="I1045" s="177" t="s">
        <v>530</v>
      </c>
      <c r="J1045" s="177">
        <v>105000</v>
      </c>
      <c r="K1045" s="177">
        <v>720</v>
      </c>
      <c r="L1045" s="177">
        <v>75600000</v>
      </c>
      <c r="M1045" s="177" t="s">
        <v>22651</v>
      </c>
      <c r="N1045" s="177" t="s">
        <v>22586</v>
      </c>
      <c r="O1045" s="177" t="s">
        <v>7388</v>
      </c>
      <c r="P1045" s="177" t="s">
        <v>22587</v>
      </c>
      <c r="Q1045" s="196">
        <v>42284</v>
      </c>
    </row>
    <row r="1046" spans="1:17" x14ac:dyDescent="0.25">
      <c r="A1046" s="177">
        <v>1045</v>
      </c>
      <c r="B1046" s="177"/>
      <c r="C1046" s="177"/>
      <c r="D1046" s="177" t="s">
        <v>22652</v>
      </c>
      <c r="E1046" s="177"/>
      <c r="F1046" s="177" t="s">
        <v>22592</v>
      </c>
      <c r="G1046" s="177" t="s">
        <v>8471</v>
      </c>
      <c r="H1046" s="177"/>
      <c r="I1046" s="177" t="s">
        <v>530</v>
      </c>
      <c r="J1046" s="177">
        <v>82000</v>
      </c>
      <c r="K1046" s="177">
        <v>1800</v>
      </c>
      <c r="L1046" s="177">
        <v>147600000</v>
      </c>
      <c r="M1046" s="177" t="s">
        <v>22653</v>
      </c>
      <c r="N1046" s="177" t="s">
        <v>22586</v>
      </c>
      <c r="O1046" s="177" t="s">
        <v>7388</v>
      </c>
      <c r="P1046" s="177" t="s">
        <v>22587</v>
      </c>
      <c r="Q1046" s="196">
        <v>42284</v>
      </c>
    </row>
    <row r="1047" spans="1:17" x14ac:dyDescent="0.25">
      <c r="A1047" s="177">
        <v>1046</v>
      </c>
      <c r="B1047" s="177"/>
      <c r="C1047" s="177"/>
      <c r="D1047" s="177" t="s">
        <v>22654</v>
      </c>
      <c r="E1047" s="177"/>
      <c r="F1047" s="177" t="s">
        <v>22592</v>
      </c>
      <c r="G1047" s="177" t="s">
        <v>8471</v>
      </c>
      <c r="H1047" s="177"/>
      <c r="I1047" s="177" t="s">
        <v>530</v>
      </c>
      <c r="J1047" s="177">
        <v>192000</v>
      </c>
      <c r="K1047" s="177">
        <v>500</v>
      </c>
      <c r="L1047" s="177">
        <v>96000000</v>
      </c>
      <c r="M1047" s="177" t="s">
        <v>22655</v>
      </c>
      <c r="N1047" s="177" t="s">
        <v>22586</v>
      </c>
      <c r="O1047" s="177" t="s">
        <v>7388</v>
      </c>
      <c r="P1047" s="177" t="s">
        <v>22587</v>
      </c>
      <c r="Q1047" s="196">
        <v>42284</v>
      </c>
    </row>
    <row r="1048" spans="1:17" x14ac:dyDescent="0.25">
      <c r="A1048" s="177">
        <v>1047</v>
      </c>
      <c r="B1048" s="177"/>
      <c r="C1048" s="177"/>
      <c r="D1048" s="177" t="s">
        <v>22656</v>
      </c>
      <c r="E1048" s="177"/>
      <c r="F1048" s="177" t="s">
        <v>22584</v>
      </c>
      <c r="G1048" s="177" t="s">
        <v>8471</v>
      </c>
      <c r="H1048" s="177"/>
      <c r="I1048" s="177" t="s">
        <v>530</v>
      </c>
      <c r="J1048" s="177">
        <v>34000</v>
      </c>
      <c r="K1048" s="177">
        <v>1000</v>
      </c>
      <c r="L1048" s="177">
        <v>34000000</v>
      </c>
      <c r="M1048" s="177" t="s">
        <v>22657</v>
      </c>
      <c r="N1048" s="177" t="s">
        <v>22586</v>
      </c>
      <c r="O1048" s="177" t="s">
        <v>7388</v>
      </c>
      <c r="P1048" s="177" t="s">
        <v>22587</v>
      </c>
      <c r="Q1048" s="196">
        <v>42284</v>
      </c>
    </row>
    <row r="1049" spans="1:17" x14ac:dyDescent="0.25">
      <c r="A1049" s="177">
        <v>1048</v>
      </c>
      <c r="B1049" s="177"/>
      <c r="C1049" s="177"/>
      <c r="D1049" s="177" t="s">
        <v>22658</v>
      </c>
      <c r="E1049" s="177"/>
      <c r="F1049" s="177" t="s">
        <v>6533</v>
      </c>
      <c r="G1049" s="177" t="s">
        <v>5992</v>
      </c>
      <c r="H1049" s="177"/>
      <c r="I1049" s="177" t="s">
        <v>893</v>
      </c>
      <c r="J1049" s="177">
        <v>1795000</v>
      </c>
      <c r="K1049" s="177">
        <v>70</v>
      </c>
      <c r="L1049" s="177">
        <v>125650000</v>
      </c>
      <c r="M1049" s="177" t="s">
        <v>22659</v>
      </c>
      <c r="N1049" s="177" t="s">
        <v>22586</v>
      </c>
      <c r="O1049" s="177" t="s">
        <v>7388</v>
      </c>
      <c r="P1049" s="177" t="s">
        <v>22587</v>
      </c>
      <c r="Q1049" s="196">
        <v>42284</v>
      </c>
    </row>
    <row r="1050" spans="1:17" x14ac:dyDescent="0.25">
      <c r="A1050" s="177">
        <v>1049</v>
      </c>
      <c r="B1050" s="177"/>
      <c r="C1050" s="177"/>
      <c r="D1050" s="177" t="s">
        <v>22660</v>
      </c>
      <c r="E1050" s="177"/>
      <c r="F1050" s="177" t="s">
        <v>6533</v>
      </c>
      <c r="G1050" s="177" t="s">
        <v>5992</v>
      </c>
      <c r="H1050" s="177"/>
      <c r="I1050" s="177" t="s">
        <v>893</v>
      </c>
      <c r="J1050" s="177">
        <v>396000</v>
      </c>
      <c r="K1050" s="177">
        <v>70</v>
      </c>
      <c r="L1050" s="177">
        <v>27720000</v>
      </c>
      <c r="M1050" s="177" t="s">
        <v>22661</v>
      </c>
      <c r="N1050" s="177" t="s">
        <v>22586</v>
      </c>
      <c r="O1050" s="177" t="s">
        <v>7388</v>
      </c>
      <c r="P1050" s="177" t="s">
        <v>22587</v>
      </c>
      <c r="Q1050" s="196">
        <v>42284</v>
      </c>
    </row>
    <row r="1051" spans="1:17" x14ac:dyDescent="0.25">
      <c r="A1051" s="177">
        <v>1050</v>
      </c>
      <c r="B1051" s="177"/>
      <c r="C1051" s="177"/>
      <c r="D1051" s="177" t="s">
        <v>22662</v>
      </c>
      <c r="E1051" s="177"/>
      <c r="F1051" s="177" t="s">
        <v>6533</v>
      </c>
      <c r="G1051" s="177" t="s">
        <v>5992</v>
      </c>
      <c r="H1051" s="177"/>
      <c r="I1051" s="177" t="s">
        <v>893</v>
      </c>
      <c r="J1051" s="177">
        <v>1276000</v>
      </c>
      <c r="K1051" s="177">
        <v>150</v>
      </c>
      <c r="L1051" s="177">
        <v>191400000</v>
      </c>
      <c r="M1051" s="177" t="s">
        <v>22663</v>
      </c>
      <c r="N1051" s="177" t="s">
        <v>22586</v>
      </c>
      <c r="O1051" s="177" t="s">
        <v>7388</v>
      </c>
      <c r="P1051" s="177" t="s">
        <v>22587</v>
      </c>
      <c r="Q1051" s="196">
        <v>42284</v>
      </c>
    </row>
    <row r="1052" spans="1:17" x14ac:dyDescent="0.25">
      <c r="A1052" s="177">
        <v>1051</v>
      </c>
      <c r="B1052" s="177"/>
      <c r="C1052" s="177"/>
      <c r="D1052" s="177" t="s">
        <v>22664</v>
      </c>
      <c r="E1052" s="177"/>
      <c r="F1052" s="177" t="s">
        <v>6533</v>
      </c>
      <c r="G1052" s="177" t="s">
        <v>5992</v>
      </c>
      <c r="H1052" s="177"/>
      <c r="I1052" s="177" t="s">
        <v>893</v>
      </c>
      <c r="J1052" s="177">
        <v>2300000</v>
      </c>
      <c r="K1052" s="177">
        <v>150</v>
      </c>
      <c r="L1052" s="177">
        <v>345000000</v>
      </c>
      <c r="M1052" s="177" t="s">
        <v>22665</v>
      </c>
      <c r="N1052" s="177" t="s">
        <v>22586</v>
      </c>
      <c r="O1052" s="177" t="s">
        <v>7388</v>
      </c>
      <c r="P1052" s="177" t="s">
        <v>22587</v>
      </c>
      <c r="Q1052" s="196">
        <v>42284</v>
      </c>
    </row>
    <row r="1053" spans="1:17" x14ac:dyDescent="0.25">
      <c r="A1053" s="177">
        <v>1052</v>
      </c>
      <c r="B1053" s="177"/>
      <c r="C1053" s="177"/>
      <c r="D1053" s="177" t="s">
        <v>22666</v>
      </c>
      <c r="E1053" s="177"/>
      <c r="F1053" s="177" t="s">
        <v>6533</v>
      </c>
      <c r="G1053" s="177" t="s">
        <v>5992</v>
      </c>
      <c r="H1053" s="177"/>
      <c r="I1053" s="177" t="s">
        <v>893</v>
      </c>
      <c r="J1053" s="177">
        <v>1175000</v>
      </c>
      <c r="K1053" s="177">
        <v>50</v>
      </c>
      <c r="L1053" s="177">
        <v>58750000</v>
      </c>
      <c r="M1053" s="177" t="s">
        <v>22667</v>
      </c>
      <c r="N1053" s="177" t="s">
        <v>22586</v>
      </c>
      <c r="O1053" s="177" t="s">
        <v>7388</v>
      </c>
      <c r="P1053" s="177" t="s">
        <v>22587</v>
      </c>
      <c r="Q1053" s="196">
        <v>42284</v>
      </c>
    </row>
    <row r="1054" spans="1:17" x14ac:dyDescent="0.25">
      <c r="A1054" s="177">
        <v>1053</v>
      </c>
      <c r="B1054" s="177"/>
      <c r="C1054" s="177"/>
      <c r="D1054" s="177" t="s">
        <v>22666</v>
      </c>
      <c r="E1054" s="177"/>
      <c r="F1054" s="177" t="s">
        <v>7435</v>
      </c>
      <c r="G1054" s="177" t="s">
        <v>5992</v>
      </c>
      <c r="H1054" s="177"/>
      <c r="I1054" s="177" t="s">
        <v>524</v>
      </c>
      <c r="J1054" s="177">
        <v>300000</v>
      </c>
      <c r="K1054" s="177">
        <v>200</v>
      </c>
      <c r="L1054" s="177">
        <v>60000000</v>
      </c>
      <c r="M1054" s="177" t="s">
        <v>22668</v>
      </c>
      <c r="N1054" s="177" t="s">
        <v>22586</v>
      </c>
      <c r="O1054" s="177" t="s">
        <v>7388</v>
      </c>
      <c r="P1054" s="177" t="s">
        <v>22587</v>
      </c>
      <c r="Q1054" s="196">
        <v>42284</v>
      </c>
    </row>
    <row r="1055" spans="1:17" x14ac:dyDescent="0.25">
      <c r="A1055" s="177">
        <v>1</v>
      </c>
      <c r="B1055" s="177"/>
      <c r="C1055" s="177" t="s">
        <v>1931</v>
      </c>
      <c r="D1055" s="177" t="s">
        <v>21792</v>
      </c>
      <c r="E1055" s="177"/>
      <c r="F1055" s="177" t="s">
        <v>21793</v>
      </c>
      <c r="G1055" s="177" t="s">
        <v>21794</v>
      </c>
      <c r="H1055" s="177" t="s">
        <v>10323</v>
      </c>
      <c r="I1055" s="177" t="s">
        <v>53</v>
      </c>
      <c r="J1055" s="177">
        <v>988</v>
      </c>
      <c r="K1055" s="177">
        <v>20</v>
      </c>
      <c r="L1055" s="177">
        <v>19760</v>
      </c>
      <c r="M1055" s="177" t="s">
        <v>21548</v>
      </c>
      <c r="N1055" s="177" t="s">
        <v>21795</v>
      </c>
      <c r="O1055" s="177" t="s">
        <v>7388</v>
      </c>
      <c r="P1055" s="177" t="s">
        <v>21796</v>
      </c>
      <c r="Q1055" s="196" t="s">
        <v>21797</v>
      </c>
    </row>
    <row r="1056" spans="1:17" x14ac:dyDescent="0.25">
      <c r="A1056" s="177">
        <v>2</v>
      </c>
      <c r="B1056" s="177"/>
      <c r="C1056" s="177" t="s">
        <v>1931</v>
      </c>
      <c r="D1056" s="177" t="s">
        <v>21798</v>
      </c>
      <c r="E1056" s="177"/>
      <c r="F1056" s="177" t="s">
        <v>21799</v>
      </c>
      <c r="G1056" s="177" t="s">
        <v>21794</v>
      </c>
      <c r="H1056" s="177" t="s">
        <v>10323</v>
      </c>
      <c r="I1056" s="177" t="s">
        <v>53</v>
      </c>
      <c r="J1056" s="177">
        <v>2000</v>
      </c>
      <c r="K1056" s="177">
        <v>100</v>
      </c>
      <c r="L1056" s="177">
        <v>200000</v>
      </c>
      <c r="M1056" s="177" t="s">
        <v>21548</v>
      </c>
      <c r="N1056" s="177" t="s">
        <v>21795</v>
      </c>
      <c r="O1056" s="177" t="s">
        <v>7388</v>
      </c>
      <c r="P1056" s="177" t="s">
        <v>21796</v>
      </c>
      <c r="Q1056" s="196" t="s">
        <v>22669</v>
      </c>
    </row>
    <row r="1057" spans="1:17" x14ac:dyDescent="0.25">
      <c r="A1057" s="177">
        <v>3</v>
      </c>
      <c r="B1057" s="177"/>
      <c r="C1057" s="177" t="s">
        <v>104</v>
      </c>
      <c r="D1057" s="177" t="s">
        <v>21800</v>
      </c>
      <c r="E1057" s="177"/>
      <c r="F1057" s="177" t="s">
        <v>21801</v>
      </c>
      <c r="G1057" s="177"/>
      <c r="H1057" s="177" t="s">
        <v>3545</v>
      </c>
      <c r="I1057" s="177" t="s">
        <v>53</v>
      </c>
      <c r="J1057" s="177">
        <v>38000</v>
      </c>
      <c r="K1057" s="177">
        <v>200</v>
      </c>
      <c r="L1057" s="177">
        <v>7600000</v>
      </c>
      <c r="M1057" s="177" t="s">
        <v>21548</v>
      </c>
      <c r="N1057" s="177" t="s">
        <v>21795</v>
      </c>
      <c r="O1057" s="177" t="s">
        <v>7388</v>
      </c>
      <c r="P1057" s="177" t="s">
        <v>21796</v>
      </c>
      <c r="Q1057" s="196" t="s">
        <v>22670</v>
      </c>
    </row>
    <row r="1058" spans="1:17" x14ac:dyDescent="0.25">
      <c r="A1058" s="177">
        <v>4</v>
      </c>
      <c r="B1058" s="177"/>
      <c r="C1058" s="177" t="s">
        <v>1961</v>
      </c>
      <c r="D1058" s="177" t="s">
        <v>21802</v>
      </c>
      <c r="E1058" s="177"/>
      <c r="F1058" s="177" t="s">
        <v>7467</v>
      </c>
      <c r="G1058" s="177"/>
      <c r="H1058" s="177" t="s">
        <v>1116</v>
      </c>
      <c r="I1058" s="177" t="s">
        <v>53</v>
      </c>
      <c r="J1058" s="177">
        <v>20000</v>
      </c>
      <c r="K1058" s="177">
        <v>20</v>
      </c>
      <c r="L1058" s="177">
        <v>400000</v>
      </c>
      <c r="M1058" s="177" t="s">
        <v>21548</v>
      </c>
      <c r="N1058" s="177" t="s">
        <v>21795</v>
      </c>
      <c r="O1058" s="177" t="s">
        <v>7388</v>
      </c>
      <c r="P1058" s="177" t="s">
        <v>21796</v>
      </c>
      <c r="Q1058" s="196" t="s">
        <v>22671</v>
      </c>
    </row>
    <row r="1059" spans="1:17" x14ac:dyDescent="0.25">
      <c r="A1059" s="177">
        <v>5</v>
      </c>
      <c r="B1059" s="177"/>
      <c r="C1059" s="177" t="s">
        <v>104</v>
      </c>
      <c r="D1059" s="177" t="s">
        <v>21803</v>
      </c>
      <c r="E1059" s="177"/>
      <c r="F1059" s="177" t="s">
        <v>1938</v>
      </c>
      <c r="G1059" s="177" t="s">
        <v>52</v>
      </c>
      <c r="H1059" s="177" t="s">
        <v>3545</v>
      </c>
      <c r="I1059" s="177" t="s">
        <v>47</v>
      </c>
      <c r="J1059" s="177">
        <v>900</v>
      </c>
      <c r="K1059" s="177">
        <v>2000</v>
      </c>
      <c r="L1059" s="177">
        <v>1800000</v>
      </c>
      <c r="M1059" s="177" t="s">
        <v>21548</v>
      </c>
      <c r="N1059" s="177" t="s">
        <v>21795</v>
      </c>
      <c r="O1059" s="177" t="s">
        <v>7388</v>
      </c>
      <c r="P1059" s="177" t="s">
        <v>21796</v>
      </c>
      <c r="Q1059" s="196" t="s">
        <v>22672</v>
      </c>
    </row>
    <row r="1060" spans="1:17" x14ac:dyDescent="0.25">
      <c r="A1060" s="177">
        <v>6</v>
      </c>
      <c r="B1060" s="177"/>
      <c r="C1060" s="177" t="s">
        <v>21467</v>
      </c>
      <c r="D1060" s="177" t="s">
        <v>21804</v>
      </c>
      <c r="E1060" s="177"/>
      <c r="F1060" s="177" t="s">
        <v>21805</v>
      </c>
      <c r="G1060" s="177"/>
      <c r="H1060" s="177" t="s">
        <v>1116</v>
      </c>
      <c r="I1060" s="177" t="s">
        <v>53</v>
      </c>
      <c r="J1060" s="177">
        <v>23000</v>
      </c>
      <c r="K1060" s="177">
        <v>50</v>
      </c>
      <c r="L1060" s="177">
        <v>1150000</v>
      </c>
      <c r="M1060" s="177" t="s">
        <v>21548</v>
      </c>
      <c r="N1060" s="177" t="s">
        <v>21795</v>
      </c>
      <c r="O1060" s="177" t="s">
        <v>7388</v>
      </c>
      <c r="P1060" s="177" t="s">
        <v>21796</v>
      </c>
      <c r="Q1060" s="196" t="s">
        <v>22673</v>
      </c>
    </row>
    <row r="1061" spans="1:17" x14ac:dyDescent="0.25">
      <c r="A1061" s="177">
        <v>7</v>
      </c>
      <c r="B1061" s="177"/>
      <c r="C1061" s="177" t="s">
        <v>5804</v>
      </c>
      <c r="D1061" s="177" t="s">
        <v>21806</v>
      </c>
      <c r="E1061" s="177"/>
      <c r="F1061" s="177" t="s">
        <v>7899</v>
      </c>
      <c r="G1061" s="177"/>
      <c r="H1061" s="177" t="s">
        <v>1116</v>
      </c>
      <c r="I1061" s="177" t="s">
        <v>11</v>
      </c>
      <c r="J1061" s="177">
        <v>5500</v>
      </c>
      <c r="K1061" s="177">
        <v>20</v>
      </c>
      <c r="L1061" s="177">
        <v>110000</v>
      </c>
      <c r="M1061" s="177" t="s">
        <v>21548</v>
      </c>
      <c r="N1061" s="177" t="s">
        <v>21795</v>
      </c>
      <c r="O1061" s="177" t="s">
        <v>7388</v>
      </c>
      <c r="P1061" s="177" t="s">
        <v>21796</v>
      </c>
      <c r="Q1061" s="196" t="s">
        <v>22674</v>
      </c>
    </row>
    <row r="1062" spans="1:17" x14ac:dyDescent="0.25">
      <c r="A1062" s="177">
        <v>8</v>
      </c>
      <c r="B1062" s="177"/>
      <c r="C1062" s="177"/>
      <c r="D1062" s="177" t="s">
        <v>21441</v>
      </c>
      <c r="E1062" s="177"/>
      <c r="F1062" s="177" t="s">
        <v>21807</v>
      </c>
      <c r="G1062" s="177"/>
      <c r="H1062" s="177" t="s">
        <v>1116</v>
      </c>
      <c r="I1062" s="177" t="s">
        <v>2055</v>
      </c>
      <c r="J1062" s="177">
        <v>25300</v>
      </c>
      <c r="K1062" s="177">
        <v>30</v>
      </c>
      <c r="L1062" s="177">
        <v>759000</v>
      </c>
      <c r="M1062" s="177" t="s">
        <v>21548</v>
      </c>
      <c r="N1062" s="177" t="s">
        <v>21795</v>
      </c>
      <c r="O1062" s="177" t="s">
        <v>7388</v>
      </c>
      <c r="P1062" s="177" t="s">
        <v>21796</v>
      </c>
      <c r="Q1062" s="196" t="s">
        <v>22675</v>
      </c>
    </row>
    <row r="1063" spans="1:17" x14ac:dyDescent="0.25">
      <c r="A1063" s="177">
        <v>9</v>
      </c>
      <c r="B1063" s="177"/>
      <c r="C1063" s="177"/>
      <c r="D1063" s="177" t="s">
        <v>21808</v>
      </c>
      <c r="E1063" s="177"/>
      <c r="F1063" s="177" t="s">
        <v>21809</v>
      </c>
      <c r="G1063" s="177"/>
      <c r="H1063" s="177" t="s">
        <v>3452</v>
      </c>
      <c r="I1063" s="177" t="s">
        <v>53</v>
      </c>
      <c r="J1063" s="177">
        <v>15000</v>
      </c>
      <c r="K1063" s="177">
        <v>100</v>
      </c>
      <c r="L1063" s="177">
        <v>1500000</v>
      </c>
      <c r="M1063" s="177" t="s">
        <v>21548</v>
      </c>
      <c r="N1063" s="177" t="s">
        <v>21795</v>
      </c>
      <c r="O1063" s="177" t="s">
        <v>7388</v>
      </c>
      <c r="P1063" s="177" t="s">
        <v>21796</v>
      </c>
      <c r="Q1063" s="196" t="s">
        <v>22676</v>
      </c>
    </row>
    <row r="1064" spans="1:17" x14ac:dyDescent="0.25">
      <c r="A1064" s="177">
        <v>10</v>
      </c>
      <c r="B1064" s="177"/>
      <c r="C1064" s="177" t="s">
        <v>2110</v>
      </c>
      <c r="D1064" s="177" t="s">
        <v>21488</v>
      </c>
      <c r="E1064" s="177"/>
      <c r="F1064" s="177" t="s">
        <v>21810</v>
      </c>
      <c r="G1064" s="177" t="s">
        <v>11484</v>
      </c>
      <c r="H1064" s="177" t="s">
        <v>10383</v>
      </c>
      <c r="I1064" s="177" t="s">
        <v>8424</v>
      </c>
      <c r="J1064" s="177">
        <v>210000</v>
      </c>
      <c r="K1064" s="177">
        <v>30</v>
      </c>
      <c r="L1064" s="177">
        <v>6300000</v>
      </c>
      <c r="M1064" s="177" t="s">
        <v>21548</v>
      </c>
      <c r="N1064" s="177" t="s">
        <v>21795</v>
      </c>
      <c r="O1064" s="177" t="s">
        <v>7388</v>
      </c>
      <c r="P1064" s="177" t="s">
        <v>21796</v>
      </c>
      <c r="Q1064" s="196" t="s">
        <v>22677</v>
      </c>
    </row>
    <row r="1065" spans="1:17" x14ac:dyDescent="0.25">
      <c r="A1065" s="177">
        <v>11</v>
      </c>
      <c r="B1065" s="177"/>
      <c r="C1065" s="177" t="s">
        <v>328</v>
      </c>
      <c r="D1065" s="177" t="s">
        <v>21811</v>
      </c>
      <c r="E1065" s="177"/>
      <c r="F1065" s="177" t="s">
        <v>21812</v>
      </c>
      <c r="G1065" s="177" t="s">
        <v>10477</v>
      </c>
      <c r="H1065" s="177" t="s">
        <v>10383</v>
      </c>
      <c r="I1065" s="177" t="s">
        <v>71</v>
      </c>
      <c r="J1065" s="177">
        <v>750</v>
      </c>
      <c r="K1065" s="177">
        <v>1000</v>
      </c>
      <c r="L1065" s="177">
        <v>750000</v>
      </c>
      <c r="M1065" s="177" t="s">
        <v>21548</v>
      </c>
      <c r="N1065" s="177" t="s">
        <v>21795</v>
      </c>
      <c r="O1065" s="177" t="s">
        <v>7388</v>
      </c>
      <c r="P1065" s="177" t="s">
        <v>21796</v>
      </c>
      <c r="Q1065" s="196" t="s">
        <v>22678</v>
      </c>
    </row>
    <row r="1066" spans="1:17" x14ac:dyDescent="0.25">
      <c r="A1066" s="177">
        <v>12</v>
      </c>
      <c r="B1066" s="177"/>
      <c r="C1066" s="177" t="s">
        <v>2072</v>
      </c>
      <c r="D1066" s="177" t="s">
        <v>21813</v>
      </c>
      <c r="E1066" s="177"/>
      <c r="F1066" s="177" t="s">
        <v>21812</v>
      </c>
      <c r="G1066" s="177" t="s">
        <v>10477</v>
      </c>
      <c r="H1066" s="177" t="s">
        <v>10383</v>
      </c>
      <c r="I1066" s="177" t="s">
        <v>71</v>
      </c>
      <c r="J1066" s="177">
        <v>750</v>
      </c>
      <c r="K1066" s="177">
        <v>5000</v>
      </c>
      <c r="L1066" s="177">
        <v>3750000</v>
      </c>
      <c r="M1066" s="177" t="s">
        <v>21548</v>
      </c>
      <c r="N1066" s="177" t="s">
        <v>21795</v>
      </c>
      <c r="O1066" s="177" t="s">
        <v>7388</v>
      </c>
      <c r="P1066" s="177" t="s">
        <v>21796</v>
      </c>
      <c r="Q1066" s="196" t="s">
        <v>22679</v>
      </c>
    </row>
    <row r="1067" spans="1:17" x14ac:dyDescent="0.25">
      <c r="A1067" s="177">
        <v>13</v>
      </c>
      <c r="B1067" s="177"/>
      <c r="C1067" s="177" t="s">
        <v>2072</v>
      </c>
      <c r="D1067" s="177" t="s">
        <v>21814</v>
      </c>
      <c r="E1067" s="177"/>
      <c r="F1067" s="177" t="s">
        <v>21815</v>
      </c>
      <c r="G1067" s="177" t="s">
        <v>10477</v>
      </c>
      <c r="H1067" s="177" t="s">
        <v>10383</v>
      </c>
      <c r="I1067" s="177" t="s">
        <v>71</v>
      </c>
      <c r="J1067" s="177">
        <v>750</v>
      </c>
      <c r="K1067" s="177">
        <v>20000</v>
      </c>
      <c r="L1067" s="177">
        <v>15000000</v>
      </c>
      <c r="M1067" s="177" t="s">
        <v>21548</v>
      </c>
      <c r="N1067" s="177" t="s">
        <v>21795</v>
      </c>
      <c r="O1067" s="177" t="s">
        <v>7388</v>
      </c>
      <c r="P1067" s="177" t="s">
        <v>21796</v>
      </c>
      <c r="Q1067" s="196" t="s">
        <v>22680</v>
      </c>
    </row>
    <row r="1068" spans="1:17" x14ac:dyDescent="0.25">
      <c r="A1068" s="177">
        <v>14</v>
      </c>
      <c r="B1068" s="177"/>
      <c r="C1068" s="177" t="s">
        <v>2072</v>
      </c>
      <c r="D1068" s="177" t="s">
        <v>21816</v>
      </c>
      <c r="E1068" s="177"/>
      <c r="F1068" s="177" t="s">
        <v>21817</v>
      </c>
      <c r="G1068" s="177" t="s">
        <v>10477</v>
      </c>
      <c r="H1068" s="177" t="s">
        <v>10383</v>
      </c>
      <c r="I1068" s="177" t="s">
        <v>71</v>
      </c>
      <c r="J1068" s="177">
        <v>1200</v>
      </c>
      <c r="K1068" s="177">
        <v>15000</v>
      </c>
      <c r="L1068" s="177">
        <v>18000000</v>
      </c>
      <c r="M1068" s="177" t="s">
        <v>21548</v>
      </c>
      <c r="N1068" s="177" t="s">
        <v>21795</v>
      </c>
      <c r="O1068" s="177" t="s">
        <v>7388</v>
      </c>
      <c r="P1068" s="177" t="s">
        <v>21796</v>
      </c>
      <c r="Q1068" s="196" t="s">
        <v>22681</v>
      </c>
    </row>
    <row r="1069" spans="1:17" x14ac:dyDescent="0.25">
      <c r="A1069" s="177">
        <v>15</v>
      </c>
      <c r="B1069" s="177"/>
      <c r="C1069" s="177" t="s">
        <v>2072</v>
      </c>
      <c r="D1069" s="177" t="s">
        <v>8463</v>
      </c>
      <c r="E1069" s="177"/>
      <c r="F1069" s="177" t="s">
        <v>19989</v>
      </c>
      <c r="G1069" s="177" t="s">
        <v>10477</v>
      </c>
      <c r="H1069" s="177" t="s">
        <v>10383</v>
      </c>
      <c r="I1069" s="177" t="s">
        <v>71</v>
      </c>
      <c r="J1069" s="177">
        <v>2700</v>
      </c>
      <c r="K1069" s="177">
        <v>500</v>
      </c>
      <c r="L1069" s="177">
        <v>1350000</v>
      </c>
      <c r="M1069" s="177" t="s">
        <v>21548</v>
      </c>
      <c r="N1069" s="177" t="s">
        <v>21795</v>
      </c>
      <c r="O1069" s="177" t="s">
        <v>7388</v>
      </c>
      <c r="P1069" s="177" t="s">
        <v>21796</v>
      </c>
      <c r="Q1069" s="196" t="s">
        <v>22682</v>
      </c>
    </row>
    <row r="1070" spans="1:17" x14ac:dyDescent="0.25">
      <c r="A1070" s="177">
        <v>16</v>
      </c>
      <c r="B1070" s="177"/>
      <c r="C1070" s="177" t="s">
        <v>21461</v>
      </c>
      <c r="D1070" s="177" t="s">
        <v>3283</v>
      </c>
      <c r="E1070" s="177"/>
      <c r="F1070" s="177" t="s">
        <v>1911</v>
      </c>
      <c r="G1070" s="177"/>
      <c r="H1070" s="177" t="s">
        <v>10383</v>
      </c>
      <c r="I1070" s="177" t="s">
        <v>2298</v>
      </c>
      <c r="J1070" s="177">
        <v>30000</v>
      </c>
      <c r="K1070" s="177">
        <v>20</v>
      </c>
      <c r="L1070" s="177">
        <v>600000</v>
      </c>
      <c r="M1070" s="177" t="s">
        <v>21548</v>
      </c>
      <c r="N1070" s="177" t="s">
        <v>21795</v>
      </c>
      <c r="O1070" s="177" t="s">
        <v>7388</v>
      </c>
      <c r="P1070" s="177" t="s">
        <v>21796</v>
      </c>
      <c r="Q1070" s="196" t="s">
        <v>22683</v>
      </c>
    </row>
    <row r="1071" spans="1:17" x14ac:dyDescent="0.25">
      <c r="A1071" s="177">
        <v>17</v>
      </c>
      <c r="B1071" s="177"/>
      <c r="C1071" s="177" t="s">
        <v>2287</v>
      </c>
      <c r="D1071" s="177" t="s">
        <v>8483</v>
      </c>
      <c r="E1071" s="177"/>
      <c r="F1071" s="177" t="s">
        <v>19540</v>
      </c>
      <c r="G1071" s="177"/>
      <c r="H1071" s="177" t="s">
        <v>1116</v>
      </c>
      <c r="I1071" s="177" t="s">
        <v>2298</v>
      </c>
      <c r="J1071" s="177">
        <v>31200</v>
      </c>
      <c r="K1071" s="177">
        <v>100</v>
      </c>
      <c r="L1071" s="177">
        <v>3120000</v>
      </c>
      <c r="M1071" s="177" t="s">
        <v>21548</v>
      </c>
      <c r="N1071" s="177" t="s">
        <v>21795</v>
      </c>
      <c r="O1071" s="177" t="s">
        <v>7388</v>
      </c>
      <c r="P1071" s="177" t="s">
        <v>21796</v>
      </c>
      <c r="Q1071" s="196" t="s">
        <v>22684</v>
      </c>
    </row>
    <row r="1072" spans="1:17" x14ac:dyDescent="0.25">
      <c r="A1072" s="177">
        <v>18</v>
      </c>
      <c r="B1072" s="177"/>
      <c r="C1072" s="177" t="s">
        <v>21461</v>
      </c>
      <c r="D1072" s="177" t="s">
        <v>21818</v>
      </c>
      <c r="E1072" s="177"/>
      <c r="F1072" s="177" t="s">
        <v>2978</v>
      </c>
      <c r="G1072" s="177"/>
      <c r="H1072" s="177" t="s">
        <v>10383</v>
      </c>
      <c r="I1072" s="177" t="s">
        <v>26</v>
      </c>
      <c r="J1072" s="177">
        <v>14800</v>
      </c>
      <c r="K1072" s="177">
        <v>100</v>
      </c>
      <c r="L1072" s="177">
        <v>1480000</v>
      </c>
      <c r="M1072" s="177" t="s">
        <v>21548</v>
      </c>
      <c r="N1072" s="177" t="s">
        <v>21795</v>
      </c>
      <c r="O1072" s="177" t="s">
        <v>7388</v>
      </c>
      <c r="P1072" s="177" t="s">
        <v>21796</v>
      </c>
      <c r="Q1072" s="196" t="s">
        <v>22685</v>
      </c>
    </row>
    <row r="1073" spans="1:17" x14ac:dyDescent="0.25">
      <c r="A1073" s="177">
        <v>19</v>
      </c>
      <c r="B1073" s="177"/>
      <c r="C1073" s="177" t="s">
        <v>535</v>
      </c>
      <c r="D1073" s="177" t="s">
        <v>21819</v>
      </c>
      <c r="E1073" s="177"/>
      <c r="F1073" s="177" t="s">
        <v>21820</v>
      </c>
      <c r="G1073" s="177" t="s">
        <v>13780</v>
      </c>
      <c r="H1073" s="177" t="s">
        <v>10383</v>
      </c>
      <c r="I1073" s="177" t="s">
        <v>461</v>
      </c>
      <c r="J1073" s="177">
        <v>36000</v>
      </c>
      <c r="K1073" s="177">
        <v>1</v>
      </c>
      <c r="L1073" s="177">
        <v>36000</v>
      </c>
      <c r="M1073" s="177" t="s">
        <v>21548</v>
      </c>
      <c r="N1073" s="177" t="s">
        <v>21795</v>
      </c>
      <c r="O1073" s="177" t="s">
        <v>7388</v>
      </c>
      <c r="P1073" s="177" t="s">
        <v>21796</v>
      </c>
      <c r="Q1073" s="196" t="s">
        <v>22686</v>
      </c>
    </row>
    <row r="1074" spans="1:17" x14ac:dyDescent="0.25">
      <c r="A1074" s="177">
        <v>20</v>
      </c>
      <c r="B1074" s="177"/>
      <c r="C1074" s="177" t="s">
        <v>525</v>
      </c>
      <c r="D1074" s="177" t="s">
        <v>21821</v>
      </c>
      <c r="E1074" s="177"/>
      <c r="F1074" s="177" t="s">
        <v>21822</v>
      </c>
      <c r="G1074" s="177"/>
      <c r="H1074" s="177" t="s">
        <v>5992</v>
      </c>
      <c r="I1074" s="177" t="s">
        <v>53</v>
      </c>
      <c r="J1074" s="177">
        <v>245000</v>
      </c>
      <c r="K1074" s="177">
        <v>2</v>
      </c>
      <c r="L1074" s="177">
        <v>490000</v>
      </c>
      <c r="M1074" s="177" t="s">
        <v>21548</v>
      </c>
      <c r="N1074" s="177" t="s">
        <v>21795</v>
      </c>
      <c r="O1074" s="177" t="s">
        <v>7388</v>
      </c>
      <c r="P1074" s="177" t="s">
        <v>21796</v>
      </c>
      <c r="Q1074" s="196" t="s">
        <v>22687</v>
      </c>
    </row>
    <row r="1075" spans="1:17" x14ac:dyDescent="0.25">
      <c r="A1075" s="177">
        <v>21</v>
      </c>
      <c r="B1075" s="177"/>
      <c r="C1075" s="177" t="s">
        <v>525</v>
      </c>
      <c r="D1075" s="177" t="s">
        <v>21823</v>
      </c>
      <c r="E1075" s="177"/>
      <c r="F1075" s="177" t="s">
        <v>21822</v>
      </c>
      <c r="G1075" s="177"/>
      <c r="H1075" s="177" t="s">
        <v>1116</v>
      </c>
      <c r="I1075" s="177" t="s">
        <v>53</v>
      </c>
      <c r="J1075" s="177">
        <v>11500</v>
      </c>
      <c r="K1075" s="177">
        <v>1</v>
      </c>
      <c r="L1075" s="177">
        <v>11500</v>
      </c>
      <c r="M1075" s="177" t="s">
        <v>21548</v>
      </c>
      <c r="N1075" s="177" t="s">
        <v>21795</v>
      </c>
      <c r="O1075" s="177" t="s">
        <v>7388</v>
      </c>
      <c r="P1075" s="177" t="s">
        <v>21796</v>
      </c>
      <c r="Q1075" s="196" t="s">
        <v>22688</v>
      </c>
    </row>
    <row r="1076" spans="1:17" x14ac:dyDescent="0.25">
      <c r="A1076" s="177">
        <v>22</v>
      </c>
      <c r="B1076" s="177"/>
      <c r="C1076" s="177" t="s">
        <v>535</v>
      </c>
      <c r="D1076" s="177" t="s">
        <v>21428</v>
      </c>
      <c r="E1076" s="177"/>
      <c r="F1076" s="177" t="s">
        <v>21824</v>
      </c>
      <c r="G1076" s="177"/>
      <c r="H1076" s="177" t="s">
        <v>7301</v>
      </c>
      <c r="I1076" s="177" t="s">
        <v>530</v>
      </c>
      <c r="J1076" s="177">
        <v>168000</v>
      </c>
      <c r="K1076" s="177">
        <v>1</v>
      </c>
      <c r="L1076" s="177">
        <v>168000</v>
      </c>
      <c r="M1076" s="177" t="s">
        <v>21548</v>
      </c>
      <c r="N1076" s="177" t="s">
        <v>21795</v>
      </c>
      <c r="O1076" s="177" t="s">
        <v>7388</v>
      </c>
      <c r="P1076" s="177" t="s">
        <v>21796</v>
      </c>
      <c r="Q1076" s="196" t="s">
        <v>22689</v>
      </c>
    </row>
    <row r="1077" spans="1:17" x14ac:dyDescent="0.25">
      <c r="A1077" s="177">
        <v>23</v>
      </c>
      <c r="B1077" s="177"/>
      <c r="C1077" s="177" t="s">
        <v>2287</v>
      </c>
      <c r="D1077" s="177" t="s">
        <v>21472</v>
      </c>
      <c r="E1077" s="177"/>
      <c r="F1077" s="177" t="s">
        <v>6576</v>
      </c>
      <c r="G1077" s="177" t="s">
        <v>21450</v>
      </c>
      <c r="H1077" s="177" t="s">
        <v>21825</v>
      </c>
      <c r="I1077" s="177" t="s">
        <v>2298</v>
      </c>
      <c r="J1077" s="177">
        <v>98500</v>
      </c>
      <c r="K1077" s="177">
        <v>70</v>
      </c>
      <c r="L1077" s="177">
        <v>6895000</v>
      </c>
      <c r="M1077" s="177" t="s">
        <v>21548</v>
      </c>
      <c r="N1077" s="177" t="s">
        <v>21795</v>
      </c>
      <c r="O1077" s="177" t="s">
        <v>7388</v>
      </c>
      <c r="P1077" s="177" t="s">
        <v>21796</v>
      </c>
      <c r="Q1077" s="196" t="s">
        <v>22690</v>
      </c>
    </row>
    <row r="1078" spans="1:17" x14ac:dyDescent="0.25">
      <c r="A1078" s="177">
        <v>24</v>
      </c>
      <c r="B1078" s="177"/>
      <c r="C1078" s="177" t="s">
        <v>21287</v>
      </c>
      <c r="D1078" s="177" t="s">
        <v>2289</v>
      </c>
      <c r="E1078" s="177"/>
      <c r="F1078" s="177" t="s">
        <v>21826</v>
      </c>
      <c r="G1078" s="177"/>
      <c r="H1078" s="177" t="s">
        <v>6623</v>
      </c>
      <c r="I1078" s="177" t="s">
        <v>2055</v>
      </c>
      <c r="J1078" s="177">
        <v>125000</v>
      </c>
      <c r="K1078" s="177">
        <v>35</v>
      </c>
      <c r="L1078" s="177">
        <v>4375000</v>
      </c>
      <c r="M1078" s="177" t="s">
        <v>21548</v>
      </c>
      <c r="N1078" s="177" t="s">
        <v>21795</v>
      </c>
      <c r="O1078" s="177" t="s">
        <v>7388</v>
      </c>
      <c r="P1078" s="177" t="s">
        <v>21796</v>
      </c>
      <c r="Q1078" s="196" t="s">
        <v>22691</v>
      </c>
    </row>
    <row r="1079" spans="1:17" x14ac:dyDescent="0.25">
      <c r="A1079" s="177">
        <v>25</v>
      </c>
      <c r="B1079" s="177"/>
      <c r="C1079" s="177" t="s">
        <v>2312</v>
      </c>
      <c r="D1079" s="177" t="s">
        <v>21827</v>
      </c>
      <c r="E1079" s="177"/>
      <c r="F1079" s="177"/>
      <c r="G1079" s="177"/>
      <c r="H1079" s="177" t="s">
        <v>8506</v>
      </c>
      <c r="I1079" s="177" t="s">
        <v>20</v>
      </c>
      <c r="J1079" s="177">
        <v>75000</v>
      </c>
      <c r="K1079" s="177">
        <v>2</v>
      </c>
      <c r="L1079" s="177">
        <v>150000</v>
      </c>
      <c r="M1079" s="177" t="s">
        <v>21548</v>
      </c>
      <c r="N1079" s="177" t="s">
        <v>21795</v>
      </c>
      <c r="O1079" s="177" t="s">
        <v>7388</v>
      </c>
      <c r="P1079" s="177" t="s">
        <v>21796</v>
      </c>
      <c r="Q1079" s="196" t="s">
        <v>22692</v>
      </c>
    </row>
    <row r="1080" spans="1:17" x14ac:dyDescent="0.25">
      <c r="A1080" s="177">
        <v>26</v>
      </c>
      <c r="B1080" s="177"/>
      <c r="C1080" s="177" t="s">
        <v>751</v>
      </c>
      <c r="D1080" s="177" t="s">
        <v>2375</v>
      </c>
      <c r="E1080" s="177"/>
      <c r="F1080" s="177" t="s">
        <v>21828</v>
      </c>
      <c r="G1080" s="177" t="s">
        <v>10476</v>
      </c>
      <c r="H1080" s="177" t="s">
        <v>21514</v>
      </c>
      <c r="I1080" s="177" t="s">
        <v>11</v>
      </c>
      <c r="J1080" s="177">
        <v>4900</v>
      </c>
      <c r="K1080" s="177">
        <v>1000</v>
      </c>
      <c r="L1080" s="177">
        <v>4900000</v>
      </c>
      <c r="M1080" s="177" t="s">
        <v>21548</v>
      </c>
      <c r="N1080" s="177" t="s">
        <v>21795</v>
      </c>
      <c r="O1080" s="177" t="s">
        <v>7388</v>
      </c>
      <c r="P1080" s="177" t="s">
        <v>21796</v>
      </c>
      <c r="Q1080" s="196" t="s">
        <v>22693</v>
      </c>
    </row>
    <row r="1081" spans="1:17" x14ac:dyDescent="0.25">
      <c r="A1081" s="177">
        <v>27</v>
      </c>
      <c r="B1081" s="177"/>
      <c r="C1081" s="177" t="s">
        <v>2281</v>
      </c>
      <c r="D1081" s="177" t="s">
        <v>21829</v>
      </c>
      <c r="E1081" s="177"/>
      <c r="F1081" s="177" t="s">
        <v>4937</v>
      </c>
      <c r="G1081" s="177" t="s">
        <v>21450</v>
      </c>
      <c r="H1081" s="177" t="s">
        <v>21473</v>
      </c>
      <c r="I1081" s="177" t="s">
        <v>2298</v>
      </c>
      <c r="J1081" s="177">
        <v>173000</v>
      </c>
      <c r="K1081" s="177">
        <v>20</v>
      </c>
      <c r="L1081" s="177">
        <v>3460000</v>
      </c>
      <c r="M1081" s="177" t="s">
        <v>21548</v>
      </c>
      <c r="N1081" s="177" t="s">
        <v>21795</v>
      </c>
      <c r="O1081" s="177" t="s">
        <v>7388</v>
      </c>
      <c r="P1081" s="177" t="s">
        <v>21796</v>
      </c>
      <c r="Q1081" s="196" t="s">
        <v>22694</v>
      </c>
    </row>
    <row r="1082" spans="1:17" x14ac:dyDescent="0.25">
      <c r="A1082" s="177">
        <v>28</v>
      </c>
      <c r="B1082" s="177"/>
      <c r="C1082" s="177" t="s">
        <v>741</v>
      </c>
      <c r="D1082" s="177" t="s">
        <v>21830</v>
      </c>
      <c r="E1082" s="177"/>
      <c r="F1082" s="177" t="s">
        <v>21831</v>
      </c>
      <c r="G1082" s="177"/>
      <c r="H1082" s="177" t="s">
        <v>3452</v>
      </c>
      <c r="I1082" s="177" t="s">
        <v>71</v>
      </c>
      <c r="J1082" s="177">
        <v>100</v>
      </c>
      <c r="K1082" s="177">
        <v>7000</v>
      </c>
      <c r="L1082" s="177">
        <v>700000</v>
      </c>
      <c r="M1082" s="177" t="s">
        <v>21548</v>
      </c>
      <c r="N1082" s="177" t="s">
        <v>21795</v>
      </c>
      <c r="O1082" s="177" t="s">
        <v>7388</v>
      </c>
      <c r="P1082" s="177" t="s">
        <v>21796</v>
      </c>
      <c r="Q1082" s="196" t="s">
        <v>22695</v>
      </c>
    </row>
    <row r="1083" spans="1:17" x14ac:dyDescent="0.25">
      <c r="A1083" s="177">
        <v>29</v>
      </c>
      <c r="B1083" s="177"/>
      <c r="C1083" s="177" t="s">
        <v>741</v>
      </c>
      <c r="D1083" s="177" t="s">
        <v>21832</v>
      </c>
      <c r="E1083" s="177"/>
      <c r="F1083" s="177" t="s">
        <v>21831</v>
      </c>
      <c r="G1083" s="177"/>
      <c r="H1083" s="177" t="s">
        <v>3452</v>
      </c>
      <c r="I1083" s="177" t="s">
        <v>71</v>
      </c>
      <c r="J1083" s="177">
        <v>90</v>
      </c>
      <c r="K1083" s="177">
        <v>7000</v>
      </c>
      <c r="L1083" s="177">
        <v>630000</v>
      </c>
      <c r="M1083" s="177" t="s">
        <v>21548</v>
      </c>
      <c r="N1083" s="177" t="s">
        <v>21795</v>
      </c>
      <c r="O1083" s="177" t="s">
        <v>7388</v>
      </c>
      <c r="P1083" s="177" t="s">
        <v>21796</v>
      </c>
      <c r="Q1083" s="196" t="s">
        <v>22696</v>
      </c>
    </row>
    <row r="1084" spans="1:17" x14ac:dyDescent="0.25">
      <c r="A1084" s="177">
        <v>30</v>
      </c>
      <c r="B1084" s="177"/>
      <c r="C1084" s="177" t="s">
        <v>1022</v>
      </c>
      <c r="D1084" s="177" t="s">
        <v>21833</v>
      </c>
      <c r="E1084" s="177"/>
      <c r="F1084" s="177" t="s">
        <v>21834</v>
      </c>
      <c r="G1084" s="177" t="s">
        <v>21835</v>
      </c>
      <c r="H1084" s="177" t="s">
        <v>10383</v>
      </c>
      <c r="I1084" s="177" t="s">
        <v>20</v>
      </c>
      <c r="J1084" s="177">
        <v>1775</v>
      </c>
      <c r="K1084" s="177">
        <v>500</v>
      </c>
      <c r="L1084" s="177">
        <v>887500</v>
      </c>
      <c r="M1084" s="177" t="s">
        <v>21548</v>
      </c>
      <c r="N1084" s="177" t="s">
        <v>21795</v>
      </c>
      <c r="O1084" s="177" t="s">
        <v>7388</v>
      </c>
      <c r="P1084" s="177" t="s">
        <v>21796</v>
      </c>
      <c r="Q1084" s="196" t="s">
        <v>22697</v>
      </c>
    </row>
    <row r="1085" spans="1:17" x14ac:dyDescent="0.25">
      <c r="A1085" s="177">
        <v>31</v>
      </c>
      <c r="B1085" s="177"/>
      <c r="C1085" s="177" t="s">
        <v>1022</v>
      </c>
      <c r="D1085" s="177" t="s">
        <v>21836</v>
      </c>
      <c r="E1085" s="177"/>
      <c r="F1085" s="177"/>
      <c r="G1085" s="177"/>
      <c r="H1085" s="177" t="s">
        <v>1116</v>
      </c>
      <c r="I1085" s="177" t="s">
        <v>47</v>
      </c>
      <c r="J1085" s="177">
        <v>7000</v>
      </c>
      <c r="K1085" s="177">
        <v>500</v>
      </c>
      <c r="L1085" s="177">
        <v>3500000</v>
      </c>
      <c r="M1085" s="177" t="s">
        <v>21548</v>
      </c>
      <c r="N1085" s="177" t="s">
        <v>21795</v>
      </c>
      <c r="O1085" s="177" t="s">
        <v>7388</v>
      </c>
      <c r="P1085" s="177" t="s">
        <v>21796</v>
      </c>
      <c r="Q1085" s="196" t="s">
        <v>22698</v>
      </c>
    </row>
    <row r="1086" spans="1:17" x14ac:dyDescent="0.25">
      <c r="A1086" s="177">
        <v>32</v>
      </c>
      <c r="B1086" s="177"/>
      <c r="C1086" s="177" t="s">
        <v>1022</v>
      </c>
      <c r="D1086" s="177" t="s">
        <v>21837</v>
      </c>
      <c r="E1086" s="177"/>
      <c r="F1086" s="177" t="s">
        <v>21838</v>
      </c>
      <c r="G1086" s="177"/>
      <c r="H1086" s="177" t="s">
        <v>1116</v>
      </c>
      <c r="I1086" s="177" t="s">
        <v>2422</v>
      </c>
      <c r="J1086" s="177">
        <v>3155</v>
      </c>
      <c r="K1086" s="177">
        <v>100</v>
      </c>
      <c r="L1086" s="177">
        <v>315500</v>
      </c>
      <c r="M1086" s="177" t="s">
        <v>21548</v>
      </c>
      <c r="N1086" s="177" t="s">
        <v>21795</v>
      </c>
      <c r="O1086" s="177" t="s">
        <v>7388</v>
      </c>
      <c r="P1086" s="177" t="s">
        <v>21796</v>
      </c>
      <c r="Q1086" s="196" t="s">
        <v>22699</v>
      </c>
    </row>
    <row r="1087" spans="1:17" x14ac:dyDescent="0.25">
      <c r="A1087" s="177">
        <v>33</v>
      </c>
      <c r="B1087" s="177"/>
      <c r="C1087" s="177" t="s">
        <v>5859</v>
      </c>
      <c r="D1087" s="177" t="s">
        <v>21839</v>
      </c>
      <c r="E1087" s="177"/>
      <c r="F1087" s="177" t="s">
        <v>21840</v>
      </c>
      <c r="G1087" s="177" t="s">
        <v>9154</v>
      </c>
      <c r="H1087" s="177" t="s">
        <v>21841</v>
      </c>
      <c r="I1087" s="177" t="s">
        <v>2001</v>
      </c>
      <c r="J1087" s="177">
        <v>1125</v>
      </c>
      <c r="K1087" s="177">
        <v>10000</v>
      </c>
      <c r="L1087" s="177">
        <v>11250000</v>
      </c>
      <c r="M1087" s="177" t="s">
        <v>21548</v>
      </c>
      <c r="N1087" s="177" t="s">
        <v>21795</v>
      </c>
      <c r="O1087" s="177" t="s">
        <v>7388</v>
      </c>
      <c r="P1087" s="177" t="s">
        <v>21796</v>
      </c>
      <c r="Q1087" s="196" t="s">
        <v>22700</v>
      </c>
    </row>
    <row r="1088" spans="1:17" x14ac:dyDescent="0.25">
      <c r="A1088" s="177">
        <v>34</v>
      </c>
      <c r="B1088" s="177"/>
      <c r="C1088" s="177" t="s">
        <v>7600</v>
      </c>
      <c r="D1088" s="177" t="s">
        <v>21842</v>
      </c>
      <c r="E1088" s="177"/>
      <c r="F1088" s="177" t="s">
        <v>21622</v>
      </c>
      <c r="G1088" s="177" t="s">
        <v>9154</v>
      </c>
      <c r="H1088" s="177" t="s">
        <v>1116</v>
      </c>
      <c r="I1088" s="177" t="s">
        <v>2001</v>
      </c>
      <c r="J1088" s="177">
        <v>16230</v>
      </c>
      <c r="K1088" s="177">
        <v>200</v>
      </c>
      <c r="L1088" s="177">
        <v>3246000</v>
      </c>
      <c r="M1088" s="177" t="s">
        <v>21548</v>
      </c>
      <c r="N1088" s="177" t="s">
        <v>21795</v>
      </c>
      <c r="O1088" s="177" t="s">
        <v>7388</v>
      </c>
      <c r="P1088" s="177" t="s">
        <v>21796</v>
      </c>
      <c r="Q1088" s="196" t="s">
        <v>22701</v>
      </c>
    </row>
    <row r="1089" spans="1:17" x14ac:dyDescent="0.25">
      <c r="A1089" s="177">
        <v>35</v>
      </c>
      <c r="B1089" s="177"/>
      <c r="C1089" s="177" t="s">
        <v>7603</v>
      </c>
      <c r="D1089" s="177" t="s">
        <v>21843</v>
      </c>
      <c r="E1089" s="177"/>
      <c r="F1089" s="177" t="s">
        <v>21844</v>
      </c>
      <c r="G1089" s="177" t="s">
        <v>9154</v>
      </c>
      <c r="H1089" s="177" t="s">
        <v>21841</v>
      </c>
      <c r="I1089" s="177" t="s">
        <v>2001</v>
      </c>
      <c r="J1089" s="177">
        <v>4500</v>
      </c>
      <c r="K1089" s="177">
        <v>500</v>
      </c>
      <c r="L1089" s="177">
        <v>2250000</v>
      </c>
      <c r="M1089" s="177" t="s">
        <v>21548</v>
      </c>
      <c r="N1089" s="177" t="s">
        <v>21795</v>
      </c>
      <c r="O1089" s="177" t="s">
        <v>7388</v>
      </c>
      <c r="P1089" s="177" t="s">
        <v>21796</v>
      </c>
      <c r="Q1089" s="196" t="s">
        <v>22702</v>
      </c>
    </row>
    <row r="1090" spans="1:17" x14ac:dyDescent="0.25">
      <c r="A1090" s="177">
        <v>36</v>
      </c>
      <c r="B1090" s="177"/>
      <c r="C1090" s="177"/>
      <c r="D1090" s="177" t="s">
        <v>21845</v>
      </c>
      <c r="E1090" s="177"/>
      <c r="F1090" s="177" t="s">
        <v>10494</v>
      </c>
      <c r="G1090" s="177"/>
      <c r="H1090" s="177" t="s">
        <v>6894</v>
      </c>
      <c r="I1090" s="177" t="s">
        <v>2298</v>
      </c>
      <c r="J1090" s="177">
        <v>22500</v>
      </c>
      <c r="K1090" s="177">
        <v>200</v>
      </c>
      <c r="L1090" s="177">
        <v>4500000</v>
      </c>
      <c r="M1090" s="177" t="s">
        <v>21548</v>
      </c>
      <c r="N1090" s="177" t="s">
        <v>21795</v>
      </c>
      <c r="O1090" s="177" t="s">
        <v>7388</v>
      </c>
      <c r="P1090" s="177" t="s">
        <v>21796</v>
      </c>
      <c r="Q1090" s="196" t="s">
        <v>22703</v>
      </c>
    </row>
    <row r="1091" spans="1:17" x14ac:dyDescent="0.25">
      <c r="A1091" s="177">
        <v>37</v>
      </c>
      <c r="B1091" s="177"/>
      <c r="C1091" s="177"/>
      <c r="D1091" s="177" t="s">
        <v>21846</v>
      </c>
      <c r="E1091" s="177"/>
      <c r="F1091" s="177" t="s">
        <v>21847</v>
      </c>
      <c r="G1091" s="177"/>
      <c r="H1091" s="177" t="s">
        <v>1116</v>
      </c>
      <c r="I1091" s="177" t="s">
        <v>53</v>
      </c>
      <c r="J1091" s="177">
        <v>10142</v>
      </c>
      <c r="K1091" s="177">
        <v>200</v>
      </c>
      <c r="L1091" s="177">
        <v>2028400</v>
      </c>
      <c r="M1091" s="177" t="s">
        <v>21548</v>
      </c>
      <c r="N1091" s="177" t="s">
        <v>21795</v>
      </c>
      <c r="O1091" s="177" t="s">
        <v>7388</v>
      </c>
      <c r="P1091" s="177" t="s">
        <v>21796</v>
      </c>
      <c r="Q1091" s="196" t="s">
        <v>22704</v>
      </c>
    </row>
    <row r="1092" spans="1:17" x14ac:dyDescent="0.25">
      <c r="A1092" s="177">
        <v>38</v>
      </c>
      <c r="B1092" s="177"/>
      <c r="C1092" s="177"/>
      <c r="D1092" s="177" t="s">
        <v>21848</v>
      </c>
      <c r="E1092" s="177"/>
      <c r="F1092" s="177" t="s">
        <v>21847</v>
      </c>
      <c r="G1092" s="177"/>
      <c r="H1092" s="177" t="s">
        <v>1116</v>
      </c>
      <c r="I1092" s="177" t="s">
        <v>53</v>
      </c>
      <c r="J1092" s="177">
        <v>18000</v>
      </c>
      <c r="K1092" s="177">
        <v>200</v>
      </c>
      <c r="L1092" s="177">
        <v>3600000</v>
      </c>
      <c r="M1092" s="177" t="s">
        <v>21548</v>
      </c>
      <c r="N1092" s="177" t="s">
        <v>21795</v>
      </c>
      <c r="O1092" s="177" t="s">
        <v>7388</v>
      </c>
      <c r="P1092" s="177" t="s">
        <v>21796</v>
      </c>
      <c r="Q1092" s="196" t="s">
        <v>22705</v>
      </c>
    </row>
    <row r="1093" spans="1:17" x14ac:dyDescent="0.25">
      <c r="A1093" s="177">
        <v>39</v>
      </c>
      <c r="B1093" s="177"/>
      <c r="C1093" s="177"/>
      <c r="D1093" s="177" t="s">
        <v>21849</v>
      </c>
      <c r="E1093" s="177"/>
      <c r="F1093" s="177" t="s">
        <v>21850</v>
      </c>
      <c r="G1093" s="177"/>
      <c r="H1093" s="177" t="s">
        <v>1116</v>
      </c>
      <c r="I1093" s="177" t="s">
        <v>53</v>
      </c>
      <c r="J1093" s="177">
        <v>19500</v>
      </c>
      <c r="K1093" s="177">
        <v>150</v>
      </c>
      <c r="L1093" s="177">
        <v>2925000</v>
      </c>
      <c r="M1093" s="177" t="s">
        <v>21548</v>
      </c>
      <c r="N1093" s="177" t="s">
        <v>21795</v>
      </c>
      <c r="O1093" s="177" t="s">
        <v>7388</v>
      </c>
      <c r="P1093" s="177" t="s">
        <v>21796</v>
      </c>
      <c r="Q1093" s="196" t="s">
        <v>22706</v>
      </c>
    </row>
    <row r="1094" spans="1:17" x14ac:dyDescent="0.25">
      <c r="A1094" s="177">
        <v>40</v>
      </c>
      <c r="B1094" s="177"/>
      <c r="C1094" s="177"/>
      <c r="D1094" s="177" t="s">
        <v>21851</v>
      </c>
      <c r="E1094" s="177"/>
      <c r="F1094" s="177" t="s">
        <v>21852</v>
      </c>
      <c r="G1094" s="177"/>
      <c r="H1094" s="177" t="s">
        <v>1116</v>
      </c>
      <c r="I1094" s="177" t="s">
        <v>53</v>
      </c>
      <c r="J1094" s="177">
        <v>18000</v>
      </c>
      <c r="K1094" s="177">
        <v>100</v>
      </c>
      <c r="L1094" s="177">
        <v>1800000</v>
      </c>
      <c r="M1094" s="177" t="s">
        <v>21548</v>
      </c>
      <c r="N1094" s="177" t="s">
        <v>21795</v>
      </c>
      <c r="O1094" s="177" t="s">
        <v>7388</v>
      </c>
      <c r="P1094" s="177" t="s">
        <v>21796</v>
      </c>
      <c r="Q1094" s="196" t="s">
        <v>22707</v>
      </c>
    </row>
    <row r="1095" spans="1:17" x14ac:dyDescent="0.25">
      <c r="A1095" s="177">
        <v>41</v>
      </c>
      <c r="B1095" s="177"/>
      <c r="C1095" s="177"/>
      <c r="D1095" s="177" t="s">
        <v>21853</v>
      </c>
      <c r="E1095" s="177"/>
      <c r="F1095" s="177" t="s">
        <v>21847</v>
      </c>
      <c r="G1095" s="177"/>
      <c r="H1095" s="177" t="s">
        <v>1116</v>
      </c>
      <c r="I1095" s="177" t="s">
        <v>53</v>
      </c>
      <c r="J1095" s="177">
        <v>16000</v>
      </c>
      <c r="K1095" s="177">
        <v>50</v>
      </c>
      <c r="L1095" s="177">
        <v>800000</v>
      </c>
      <c r="M1095" s="177" t="s">
        <v>21548</v>
      </c>
      <c r="N1095" s="177" t="s">
        <v>21795</v>
      </c>
      <c r="O1095" s="177" t="s">
        <v>7388</v>
      </c>
      <c r="P1095" s="177" t="s">
        <v>21796</v>
      </c>
      <c r="Q1095" s="196" t="s">
        <v>22708</v>
      </c>
    </row>
    <row r="1096" spans="1:17" x14ac:dyDescent="0.25">
      <c r="A1096" s="177">
        <v>42</v>
      </c>
      <c r="B1096" s="177"/>
      <c r="C1096" s="177"/>
      <c r="D1096" s="177" t="s">
        <v>21854</v>
      </c>
      <c r="E1096" s="177"/>
      <c r="F1096" s="177" t="s">
        <v>21855</v>
      </c>
      <c r="G1096" s="177"/>
      <c r="H1096" s="177" t="s">
        <v>3452</v>
      </c>
      <c r="I1096" s="177" t="s">
        <v>11</v>
      </c>
      <c r="J1096" s="177">
        <v>911357</v>
      </c>
      <c r="K1096" s="177">
        <v>20</v>
      </c>
      <c r="L1096" s="177">
        <v>18227140</v>
      </c>
      <c r="M1096" s="177" t="s">
        <v>21548</v>
      </c>
      <c r="N1096" s="177" t="s">
        <v>21795</v>
      </c>
      <c r="O1096" s="177" t="s">
        <v>7388</v>
      </c>
      <c r="P1096" s="177" t="s">
        <v>21796</v>
      </c>
      <c r="Q1096" s="196" t="s">
        <v>22709</v>
      </c>
    </row>
    <row r="1097" spans="1:17" x14ac:dyDescent="0.25">
      <c r="A1097" s="177">
        <v>43</v>
      </c>
      <c r="B1097" s="177"/>
      <c r="C1097" s="177"/>
      <c r="D1097" s="177" t="s">
        <v>21856</v>
      </c>
      <c r="E1097" s="177"/>
      <c r="F1097" s="177"/>
      <c r="G1097" s="177"/>
      <c r="H1097" s="177" t="s">
        <v>1116</v>
      </c>
      <c r="I1097" s="177" t="s">
        <v>20</v>
      </c>
      <c r="J1097" s="177">
        <v>20500</v>
      </c>
      <c r="K1097" s="177">
        <v>500</v>
      </c>
      <c r="L1097" s="177">
        <v>10250000</v>
      </c>
      <c r="M1097" s="177" t="s">
        <v>21548</v>
      </c>
      <c r="N1097" s="177" t="s">
        <v>21795</v>
      </c>
      <c r="O1097" s="177" t="s">
        <v>7388</v>
      </c>
      <c r="P1097" s="177" t="s">
        <v>21796</v>
      </c>
      <c r="Q1097" s="196" t="s">
        <v>22710</v>
      </c>
    </row>
    <row r="1098" spans="1:17" x14ac:dyDescent="0.25">
      <c r="A1098" s="177">
        <v>44</v>
      </c>
      <c r="B1098" s="177"/>
      <c r="C1098" s="177"/>
      <c r="D1098" s="177" t="s">
        <v>21857</v>
      </c>
      <c r="E1098" s="177"/>
      <c r="F1098" s="177" t="s">
        <v>21858</v>
      </c>
      <c r="G1098" s="177"/>
      <c r="H1098" s="177" t="s">
        <v>1116</v>
      </c>
      <c r="I1098" s="177" t="s">
        <v>659</v>
      </c>
      <c r="J1098" s="177">
        <v>3226250</v>
      </c>
      <c r="K1098" s="177">
        <v>100</v>
      </c>
      <c r="L1098" s="177">
        <v>322625000</v>
      </c>
      <c r="M1098" s="177" t="s">
        <v>21548</v>
      </c>
      <c r="N1098" s="177" t="s">
        <v>21795</v>
      </c>
      <c r="O1098" s="177" t="s">
        <v>7388</v>
      </c>
      <c r="P1098" s="177" t="s">
        <v>21796</v>
      </c>
      <c r="Q1098" s="196" t="s">
        <v>22711</v>
      </c>
    </row>
    <row r="1099" spans="1:17" x14ac:dyDescent="0.25">
      <c r="A1099" s="177">
        <v>45</v>
      </c>
      <c r="B1099" s="177"/>
      <c r="C1099" s="177"/>
      <c r="D1099" s="177" t="s">
        <v>21859</v>
      </c>
      <c r="E1099" s="177"/>
      <c r="F1099" s="177" t="s">
        <v>21860</v>
      </c>
      <c r="G1099" s="177"/>
      <c r="H1099" s="177" t="s">
        <v>1116</v>
      </c>
      <c r="I1099" s="177" t="s">
        <v>659</v>
      </c>
      <c r="J1099" s="177">
        <v>870000</v>
      </c>
      <c r="K1099" s="177">
        <v>5</v>
      </c>
      <c r="L1099" s="177">
        <v>4350000</v>
      </c>
      <c r="M1099" s="177" t="s">
        <v>21548</v>
      </c>
      <c r="N1099" s="177" t="s">
        <v>21795</v>
      </c>
      <c r="O1099" s="177" t="s">
        <v>7388</v>
      </c>
      <c r="P1099" s="177" t="s">
        <v>21796</v>
      </c>
      <c r="Q1099" s="196" t="s">
        <v>22712</v>
      </c>
    </row>
    <row r="1100" spans="1:17" x14ac:dyDescent="0.25">
      <c r="A1100" s="177">
        <v>46</v>
      </c>
      <c r="B1100" s="177"/>
      <c r="C1100" s="177" t="s">
        <v>2632</v>
      </c>
      <c r="D1100" s="177" t="s">
        <v>13153</v>
      </c>
      <c r="E1100" s="177"/>
      <c r="F1100" s="177" t="s">
        <v>21861</v>
      </c>
      <c r="G1100" s="177"/>
      <c r="H1100" s="177" t="s">
        <v>3452</v>
      </c>
      <c r="I1100" s="177" t="s">
        <v>20</v>
      </c>
      <c r="J1100" s="177">
        <v>185</v>
      </c>
      <c r="K1100" s="177">
        <v>200</v>
      </c>
      <c r="L1100" s="177">
        <v>37000</v>
      </c>
      <c r="M1100" s="177" t="s">
        <v>21548</v>
      </c>
      <c r="N1100" s="177" t="s">
        <v>21795</v>
      </c>
      <c r="O1100" s="177" t="s">
        <v>7388</v>
      </c>
      <c r="P1100" s="177" t="s">
        <v>21796</v>
      </c>
      <c r="Q1100" s="196" t="s">
        <v>22713</v>
      </c>
    </row>
    <row r="1101" spans="1:17" x14ac:dyDescent="0.25">
      <c r="A1101" s="177">
        <v>47</v>
      </c>
      <c r="B1101" s="177"/>
      <c r="C1101" s="177" t="s">
        <v>2585</v>
      </c>
      <c r="D1101" s="177" t="s">
        <v>2355</v>
      </c>
      <c r="E1101" s="177"/>
      <c r="F1101" s="177" t="s">
        <v>21862</v>
      </c>
      <c r="G1101" s="177" t="s">
        <v>10477</v>
      </c>
      <c r="H1101" s="177" t="s">
        <v>10383</v>
      </c>
      <c r="I1101" s="177" t="s">
        <v>20</v>
      </c>
      <c r="J1101" s="177">
        <v>1226</v>
      </c>
      <c r="K1101" s="177">
        <v>1000</v>
      </c>
      <c r="L1101" s="177">
        <v>1226000</v>
      </c>
      <c r="M1101" s="177" t="s">
        <v>21548</v>
      </c>
      <c r="N1101" s="177" t="s">
        <v>21795</v>
      </c>
      <c r="O1101" s="177" t="s">
        <v>7388</v>
      </c>
      <c r="P1101" s="177" t="s">
        <v>21796</v>
      </c>
      <c r="Q1101" s="196" t="s">
        <v>22714</v>
      </c>
    </row>
    <row r="1102" spans="1:17" x14ac:dyDescent="0.25">
      <c r="A1102" s="177">
        <v>48</v>
      </c>
      <c r="B1102" s="177"/>
      <c r="C1102" s="177" t="s">
        <v>8763</v>
      </c>
      <c r="D1102" s="177" t="s">
        <v>21863</v>
      </c>
      <c r="E1102" s="177"/>
      <c r="F1102" s="177" t="s">
        <v>21864</v>
      </c>
      <c r="G1102" s="177" t="s">
        <v>10477</v>
      </c>
      <c r="H1102" s="177" t="s">
        <v>10383</v>
      </c>
      <c r="I1102" s="177" t="s">
        <v>20</v>
      </c>
      <c r="J1102" s="177">
        <v>380</v>
      </c>
      <c r="K1102" s="177">
        <v>2000</v>
      </c>
      <c r="L1102" s="177">
        <v>760000</v>
      </c>
      <c r="M1102" s="177" t="s">
        <v>21548</v>
      </c>
      <c r="N1102" s="177" t="s">
        <v>21795</v>
      </c>
      <c r="O1102" s="177" t="s">
        <v>7388</v>
      </c>
      <c r="P1102" s="177" t="s">
        <v>21796</v>
      </c>
      <c r="Q1102" s="196" t="s">
        <v>22715</v>
      </c>
    </row>
    <row r="1103" spans="1:17" x14ac:dyDescent="0.25">
      <c r="A1103" s="177">
        <v>49</v>
      </c>
      <c r="B1103" s="177"/>
      <c r="C1103" s="177" t="s">
        <v>2612</v>
      </c>
      <c r="D1103" s="177" t="s">
        <v>21865</v>
      </c>
      <c r="E1103" s="177"/>
      <c r="F1103" s="177" t="s">
        <v>21866</v>
      </c>
      <c r="G1103" s="177" t="s">
        <v>1308</v>
      </c>
      <c r="H1103" s="177" t="s">
        <v>10316</v>
      </c>
      <c r="I1103" s="177" t="s">
        <v>20</v>
      </c>
      <c r="J1103" s="177">
        <v>27818</v>
      </c>
      <c r="K1103" s="177">
        <v>500</v>
      </c>
      <c r="L1103" s="177">
        <v>13909000</v>
      </c>
      <c r="M1103" s="177" t="s">
        <v>21548</v>
      </c>
      <c r="N1103" s="177" t="s">
        <v>21795</v>
      </c>
      <c r="O1103" s="177" t="s">
        <v>7388</v>
      </c>
      <c r="P1103" s="177" t="s">
        <v>21796</v>
      </c>
      <c r="Q1103" s="196" t="s">
        <v>22716</v>
      </c>
    </row>
    <row r="1104" spans="1:17" x14ac:dyDescent="0.25">
      <c r="A1104" s="177">
        <v>50</v>
      </c>
      <c r="B1104" s="177"/>
      <c r="C1104" s="177" t="s">
        <v>7679</v>
      </c>
      <c r="D1104" s="177" t="s">
        <v>21867</v>
      </c>
      <c r="E1104" s="177"/>
      <c r="F1104" s="177" t="s">
        <v>21868</v>
      </c>
      <c r="G1104" s="177"/>
      <c r="H1104" s="177" t="s">
        <v>3452</v>
      </c>
      <c r="I1104" s="177" t="s">
        <v>20</v>
      </c>
      <c r="J1104" s="177">
        <v>2000</v>
      </c>
      <c r="K1104" s="177">
        <v>50</v>
      </c>
      <c r="L1104" s="177">
        <v>100000</v>
      </c>
      <c r="M1104" s="177" t="s">
        <v>21548</v>
      </c>
      <c r="N1104" s="177" t="s">
        <v>21795</v>
      </c>
      <c r="O1104" s="177" t="s">
        <v>7388</v>
      </c>
      <c r="P1104" s="177" t="s">
        <v>21796</v>
      </c>
      <c r="Q1104" s="196" t="s">
        <v>22717</v>
      </c>
    </row>
    <row r="1105" spans="1:17" x14ac:dyDescent="0.25">
      <c r="A1105" s="177">
        <v>51</v>
      </c>
      <c r="B1105" s="177"/>
      <c r="C1105" s="177" t="s">
        <v>21508</v>
      </c>
      <c r="D1105" s="177" t="s">
        <v>21869</v>
      </c>
      <c r="E1105" s="177"/>
      <c r="F1105" s="177" t="s">
        <v>8325</v>
      </c>
      <c r="G1105" s="177"/>
      <c r="H1105" s="177" t="s">
        <v>3452</v>
      </c>
      <c r="I1105" s="177" t="s">
        <v>20</v>
      </c>
      <c r="J1105" s="177">
        <v>30000</v>
      </c>
      <c r="K1105" s="177">
        <v>1500</v>
      </c>
      <c r="L1105" s="177">
        <v>45000000</v>
      </c>
      <c r="M1105" s="177" t="s">
        <v>21548</v>
      </c>
      <c r="N1105" s="177" t="s">
        <v>21795</v>
      </c>
      <c r="O1105" s="177" t="s">
        <v>7388</v>
      </c>
      <c r="P1105" s="177" t="s">
        <v>21796</v>
      </c>
      <c r="Q1105" s="196" t="s">
        <v>22718</v>
      </c>
    </row>
    <row r="1106" spans="1:17" x14ac:dyDescent="0.25">
      <c r="A1106" s="177">
        <v>52</v>
      </c>
      <c r="B1106" s="177"/>
      <c r="C1106" s="177" t="s">
        <v>2636</v>
      </c>
      <c r="D1106" s="177" t="s">
        <v>21507</v>
      </c>
      <c r="E1106" s="177"/>
      <c r="F1106" s="177" t="s">
        <v>21840</v>
      </c>
      <c r="G1106" s="177"/>
      <c r="H1106" s="177" t="s">
        <v>5635</v>
      </c>
      <c r="I1106" s="177" t="s">
        <v>20</v>
      </c>
      <c r="J1106" s="177">
        <v>10250</v>
      </c>
      <c r="K1106" s="177">
        <v>3000</v>
      </c>
      <c r="L1106" s="177">
        <v>30750000</v>
      </c>
      <c r="M1106" s="177" t="s">
        <v>21548</v>
      </c>
      <c r="N1106" s="177" t="s">
        <v>21795</v>
      </c>
      <c r="O1106" s="177" t="s">
        <v>7388</v>
      </c>
      <c r="P1106" s="177" t="s">
        <v>21796</v>
      </c>
      <c r="Q1106" s="196" t="s">
        <v>22719</v>
      </c>
    </row>
    <row r="1107" spans="1:17" x14ac:dyDescent="0.25">
      <c r="A1107" s="177">
        <v>53</v>
      </c>
      <c r="B1107" s="177"/>
      <c r="C1107" s="177" t="s">
        <v>2636</v>
      </c>
      <c r="D1107" s="177" t="s">
        <v>21870</v>
      </c>
      <c r="E1107" s="177"/>
      <c r="F1107" s="177" t="s">
        <v>21840</v>
      </c>
      <c r="G1107" s="177" t="s">
        <v>1308</v>
      </c>
      <c r="H1107" s="177" t="s">
        <v>21871</v>
      </c>
      <c r="I1107" s="177" t="s">
        <v>20</v>
      </c>
      <c r="J1107" s="177">
        <v>17000</v>
      </c>
      <c r="K1107" s="177">
        <v>200</v>
      </c>
      <c r="L1107" s="177">
        <v>3400000</v>
      </c>
      <c r="M1107" s="177" t="s">
        <v>21548</v>
      </c>
      <c r="N1107" s="177" t="s">
        <v>21795</v>
      </c>
      <c r="O1107" s="177" t="s">
        <v>7388</v>
      </c>
      <c r="P1107" s="177" t="s">
        <v>21796</v>
      </c>
      <c r="Q1107" s="196" t="s">
        <v>22720</v>
      </c>
    </row>
    <row r="1108" spans="1:17" x14ac:dyDescent="0.25">
      <c r="A1108" s="177">
        <v>54</v>
      </c>
      <c r="B1108" s="177"/>
      <c r="C1108" s="177" t="s">
        <v>1719</v>
      </c>
      <c r="D1108" s="177" t="s">
        <v>21481</v>
      </c>
      <c r="E1108" s="177"/>
      <c r="F1108" s="177" t="s">
        <v>8325</v>
      </c>
      <c r="G1108" s="177" t="s">
        <v>1308</v>
      </c>
      <c r="H1108" s="177" t="s">
        <v>21871</v>
      </c>
      <c r="I1108" s="177" t="s">
        <v>20</v>
      </c>
      <c r="J1108" s="177">
        <v>35500</v>
      </c>
      <c r="K1108" s="177">
        <v>50</v>
      </c>
      <c r="L1108" s="177">
        <v>1775000</v>
      </c>
      <c r="M1108" s="177" t="s">
        <v>21548</v>
      </c>
      <c r="N1108" s="177" t="s">
        <v>21795</v>
      </c>
      <c r="O1108" s="177" t="s">
        <v>7388</v>
      </c>
      <c r="P1108" s="177" t="s">
        <v>21796</v>
      </c>
      <c r="Q1108" s="196" t="s">
        <v>22721</v>
      </c>
    </row>
    <row r="1109" spans="1:17" x14ac:dyDescent="0.25">
      <c r="A1109" s="177">
        <v>55</v>
      </c>
      <c r="B1109" s="177"/>
      <c r="C1109" s="177" t="s">
        <v>21508</v>
      </c>
      <c r="D1109" s="177" t="s">
        <v>21872</v>
      </c>
      <c r="E1109" s="177"/>
      <c r="F1109" s="177"/>
      <c r="G1109" s="177" t="s">
        <v>10477</v>
      </c>
      <c r="H1109" s="177" t="s">
        <v>10383</v>
      </c>
      <c r="I1109" s="177" t="s">
        <v>20</v>
      </c>
      <c r="J1109" s="177">
        <v>380</v>
      </c>
      <c r="K1109" s="177">
        <v>300</v>
      </c>
      <c r="L1109" s="177">
        <v>114000</v>
      </c>
      <c r="M1109" s="177" t="s">
        <v>21548</v>
      </c>
      <c r="N1109" s="177" t="s">
        <v>21795</v>
      </c>
      <c r="O1109" s="177" t="s">
        <v>7388</v>
      </c>
      <c r="P1109" s="177" t="s">
        <v>21796</v>
      </c>
      <c r="Q1109" s="196" t="s">
        <v>22722</v>
      </c>
    </row>
    <row r="1110" spans="1:17" x14ac:dyDescent="0.25">
      <c r="A1110" s="177">
        <v>56</v>
      </c>
      <c r="B1110" s="177"/>
      <c r="C1110" s="177" t="s">
        <v>2591</v>
      </c>
      <c r="D1110" s="177" t="s">
        <v>21873</v>
      </c>
      <c r="E1110" s="177"/>
      <c r="F1110" s="177" t="s">
        <v>21874</v>
      </c>
      <c r="G1110" s="177"/>
      <c r="H1110" s="177" t="s">
        <v>3452</v>
      </c>
      <c r="I1110" s="177" t="s">
        <v>5908</v>
      </c>
      <c r="J1110" s="177">
        <v>650</v>
      </c>
      <c r="K1110" s="177">
        <v>20000</v>
      </c>
      <c r="L1110" s="177">
        <v>13000000</v>
      </c>
      <c r="M1110" s="177" t="s">
        <v>21548</v>
      </c>
      <c r="N1110" s="177" t="s">
        <v>21795</v>
      </c>
      <c r="O1110" s="177" t="s">
        <v>7388</v>
      </c>
      <c r="P1110" s="177" t="s">
        <v>21796</v>
      </c>
      <c r="Q1110" s="196" t="s">
        <v>22723</v>
      </c>
    </row>
    <row r="1111" spans="1:17" x14ac:dyDescent="0.25">
      <c r="A1111" s="177">
        <v>57</v>
      </c>
      <c r="B1111" s="177"/>
      <c r="C1111" s="177" t="s">
        <v>2591</v>
      </c>
      <c r="D1111" s="177" t="s">
        <v>21875</v>
      </c>
      <c r="E1111" s="177"/>
      <c r="F1111" s="177" t="s">
        <v>21874</v>
      </c>
      <c r="G1111" s="177"/>
      <c r="H1111" s="177" t="s">
        <v>3452</v>
      </c>
      <c r="I1111" s="177" t="s">
        <v>20</v>
      </c>
      <c r="J1111" s="177">
        <v>700</v>
      </c>
      <c r="K1111" s="177">
        <v>1000</v>
      </c>
      <c r="L1111" s="177">
        <v>700000</v>
      </c>
      <c r="M1111" s="177" t="s">
        <v>21548</v>
      </c>
      <c r="N1111" s="177" t="s">
        <v>21795</v>
      </c>
      <c r="O1111" s="177" t="s">
        <v>7388</v>
      </c>
      <c r="P1111" s="177" t="s">
        <v>21796</v>
      </c>
      <c r="Q1111" s="196" t="s">
        <v>22724</v>
      </c>
    </row>
    <row r="1112" spans="1:17" x14ac:dyDescent="0.25">
      <c r="A1112" s="177">
        <v>58</v>
      </c>
      <c r="B1112" s="177"/>
      <c r="C1112" s="177" t="s">
        <v>21508</v>
      </c>
      <c r="D1112" s="177" t="s">
        <v>21876</v>
      </c>
      <c r="E1112" s="177"/>
      <c r="F1112" s="177" t="s">
        <v>8167</v>
      </c>
      <c r="G1112" s="177"/>
      <c r="H1112" s="177" t="s">
        <v>744</v>
      </c>
      <c r="I1112" s="177" t="s">
        <v>20</v>
      </c>
      <c r="J1112" s="177">
        <v>3100</v>
      </c>
      <c r="K1112" s="177">
        <v>500</v>
      </c>
      <c r="L1112" s="177">
        <v>1550000</v>
      </c>
      <c r="M1112" s="177" t="s">
        <v>21548</v>
      </c>
      <c r="N1112" s="177" t="s">
        <v>21795</v>
      </c>
      <c r="O1112" s="177" t="s">
        <v>7388</v>
      </c>
      <c r="P1112" s="177" t="s">
        <v>21796</v>
      </c>
      <c r="Q1112" s="196" t="s">
        <v>22725</v>
      </c>
    </row>
    <row r="1113" spans="1:17" x14ac:dyDescent="0.25">
      <c r="A1113" s="177">
        <v>59</v>
      </c>
      <c r="B1113" s="177"/>
      <c r="C1113" s="177"/>
      <c r="D1113" s="177" t="s">
        <v>2563</v>
      </c>
      <c r="E1113" s="177"/>
      <c r="F1113" s="177" t="s">
        <v>8325</v>
      </c>
      <c r="G1113" s="177"/>
      <c r="H1113" s="177" t="s">
        <v>1116</v>
      </c>
      <c r="I1113" s="177" t="s">
        <v>20</v>
      </c>
      <c r="J1113" s="177">
        <v>1866</v>
      </c>
      <c r="K1113" s="177">
        <v>4000</v>
      </c>
      <c r="L1113" s="177">
        <v>7464000</v>
      </c>
      <c r="M1113" s="177" t="s">
        <v>21548</v>
      </c>
      <c r="N1113" s="177" t="s">
        <v>21795</v>
      </c>
      <c r="O1113" s="177" t="s">
        <v>7388</v>
      </c>
      <c r="P1113" s="177" t="s">
        <v>21796</v>
      </c>
      <c r="Q1113" s="196" t="s">
        <v>22726</v>
      </c>
    </row>
    <row r="1114" spans="1:17" x14ac:dyDescent="0.25">
      <c r="A1114" s="177">
        <v>60</v>
      </c>
      <c r="B1114" s="177"/>
      <c r="C1114" s="177" t="s">
        <v>21461</v>
      </c>
      <c r="D1114" s="177" t="s">
        <v>21877</v>
      </c>
      <c r="E1114" s="177"/>
      <c r="F1114" s="177" t="s">
        <v>1911</v>
      </c>
      <c r="G1114" s="177"/>
      <c r="H1114" s="177" t="s">
        <v>1116</v>
      </c>
      <c r="I1114" s="177" t="s">
        <v>2298</v>
      </c>
      <c r="J1114" s="177">
        <v>32000</v>
      </c>
      <c r="K1114" s="177">
        <v>40</v>
      </c>
      <c r="L1114" s="177">
        <v>1280000</v>
      </c>
      <c r="M1114" s="177" t="s">
        <v>21548</v>
      </c>
      <c r="N1114" s="177" t="s">
        <v>21795</v>
      </c>
      <c r="O1114" s="177" t="s">
        <v>7388</v>
      </c>
      <c r="P1114" s="177" t="s">
        <v>21796</v>
      </c>
      <c r="Q1114" s="196" t="s">
        <v>22727</v>
      </c>
    </row>
    <row r="1115" spans="1:17" x14ac:dyDescent="0.25">
      <c r="A1115" s="177">
        <v>61</v>
      </c>
      <c r="B1115" s="177"/>
      <c r="C1115" s="177" t="s">
        <v>2334</v>
      </c>
      <c r="D1115" s="177" t="s">
        <v>21878</v>
      </c>
      <c r="E1115" s="177"/>
      <c r="F1115" s="177"/>
      <c r="G1115" s="177"/>
      <c r="H1115" s="177" t="s">
        <v>1116</v>
      </c>
      <c r="I1115" s="177" t="s">
        <v>20</v>
      </c>
      <c r="J1115" s="177">
        <v>5000</v>
      </c>
      <c r="K1115" s="177">
        <v>10</v>
      </c>
      <c r="L1115" s="177">
        <v>50000</v>
      </c>
      <c r="M1115" s="177" t="s">
        <v>21548</v>
      </c>
      <c r="N1115" s="177" t="s">
        <v>21795</v>
      </c>
      <c r="O1115" s="177" t="s">
        <v>7388</v>
      </c>
      <c r="P1115" s="177" t="s">
        <v>21796</v>
      </c>
      <c r="Q1115" s="196" t="s">
        <v>22728</v>
      </c>
    </row>
    <row r="1116" spans="1:17" x14ac:dyDescent="0.25">
      <c r="A1116" s="177">
        <v>62</v>
      </c>
      <c r="B1116" s="177"/>
      <c r="C1116" s="177"/>
      <c r="D1116" s="177" t="s">
        <v>21879</v>
      </c>
      <c r="E1116" s="177"/>
      <c r="F1116" s="177" t="s">
        <v>8456</v>
      </c>
      <c r="G1116" s="177" t="s">
        <v>222</v>
      </c>
      <c r="H1116" s="177" t="s">
        <v>3452</v>
      </c>
      <c r="I1116" s="177" t="s">
        <v>461</v>
      </c>
      <c r="J1116" s="177">
        <v>1770000</v>
      </c>
      <c r="K1116" s="177">
        <v>80</v>
      </c>
      <c r="L1116" s="177">
        <v>141600000</v>
      </c>
      <c r="M1116" s="177" t="s">
        <v>21548</v>
      </c>
      <c r="N1116" s="177" t="s">
        <v>21795</v>
      </c>
      <c r="O1116" s="177" t="s">
        <v>7388</v>
      </c>
      <c r="P1116" s="177" t="s">
        <v>21796</v>
      </c>
      <c r="Q1116" s="196" t="s">
        <v>22729</v>
      </c>
    </row>
    <row r="1117" spans="1:17" x14ac:dyDescent="0.25">
      <c r="A1117" s="177">
        <v>63</v>
      </c>
      <c r="B1117" s="177"/>
      <c r="C1117" s="177"/>
      <c r="D1117" s="177" t="s">
        <v>21880</v>
      </c>
      <c r="E1117" s="177"/>
      <c r="F1117" s="177" t="s">
        <v>8456</v>
      </c>
      <c r="G1117" s="177" t="s">
        <v>222</v>
      </c>
      <c r="H1117" s="177" t="s">
        <v>3452</v>
      </c>
      <c r="I1117" s="177" t="s">
        <v>461</v>
      </c>
      <c r="J1117" s="177">
        <v>1050000</v>
      </c>
      <c r="K1117" s="177">
        <v>80</v>
      </c>
      <c r="L1117" s="177">
        <v>84000000</v>
      </c>
      <c r="M1117" s="177" t="s">
        <v>21548</v>
      </c>
      <c r="N1117" s="177" t="s">
        <v>21795</v>
      </c>
      <c r="O1117" s="177" t="s">
        <v>7388</v>
      </c>
      <c r="P1117" s="177" t="s">
        <v>21796</v>
      </c>
      <c r="Q1117" s="196" t="s">
        <v>22730</v>
      </c>
    </row>
    <row r="1118" spans="1:17" x14ac:dyDescent="0.25">
      <c r="A1118" s="177">
        <v>64</v>
      </c>
      <c r="B1118" s="177"/>
      <c r="C1118" s="177"/>
      <c r="D1118" s="177" t="s">
        <v>21881</v>
      </c>
      <c r="E1118" s="177"/>
      <c r="F1118" s="177" t="s">
        <v>8456</v>
      </c>
      <c r="G1118" s="177" t="s">
        <v>222</v>
      </c>
      <c r="H1118" s="177" t="s">
        <v>3452</v>
      </c>
      <c r="I1118" s="177" t="s">
        <v>461</v>
      </c>
      <c r="J1118" s="177">
        <v>707000</v>
      </c>
      <c r="K1118" s="177">
        <v>20</v>
      </c>
      <c r="L1118" s="177">
        <v>14140000</v>
      </c>
      <c r="M1118" s="177" t="s">
        <v>21548</v>
      </c>
      <c r="N1118" s="177" t="s">
        <v>21795</v>
      </c>
      <c r="O1118" s="177" t="s">
        <v>7388</v>
      </c>
      <c r="P1118" s="177" t="s">
        <v>21796</v>
      </c>
      <c r="Q1118" s="196" t="s">
        <v>22731</v>
      </c>
    </row>
    <row r="1119" spans="1:17" x14ac:dyDescent="0.25">
      <c r="A1119" s="177">
        <v>65</v>
      </c>
      <c r="B1119" s="177"/>
      <c r="C1119" s="177" t="s">
        <v>7640</v>
      </c>
      <c r="D1119" s="177" t="s">
        <v>21480</v>
      </c>
      <c r="E1119" s="177"/>
      <c r="F1119" s="177"/>
      <c r="G1119" s="177"/>
      <c r="H1119" s="177" t="s">
        <v>3452</v>
      </c>
      <c r="I1119" s="177" t="s">
        <v>20</v>
      </c>
      <c r="J1119" s="177">
        <v>7000</v>
      </c>
      <c r="K1119" s="177">
        <v>5</v>
      </c>
      <c r="L1119" s="177">
        <v>35000</v>
      </c>
      <c r="M1119" s="177" t="s">
        <v>21548</v>
      </c>
      <c r="N1119" s="177" t="s">
        <v>21795</v>
      </c>
      <c r="O1119" s="177" t="s">
        <v>7388</v>
      </c>
      <c r="P1119" s="177" t="s">
        <v>21796</v>
      </c>
      <c r="Q1119" s="196" t="s">
        <v>22732</v>
      </c>
    </row>
    <row r="1120" spans="1:17" x14ac:dyDescent="0.25">
      <c r="A1120" s="177">
        <v>66</v>
      </c>
      <c r="B1120" s="177"/>
      <c r="C1120" s="177" t="s">
        <v>2709</v>
      </c>
      <c r="D1120" s="177" t="s">
        <v>21882</v>
      </c>
      <c r="E1120" s="177"/>
      <c r="F1120" s="177"/>
      <c r="G1120" s="177"/>
      <c r="H1120" s="177" t="s">
        <v>3452</v>
      </c>
      <c r="I1120" s="177" t="s">
        <v>20</v>
      </c>
      <c r="J1120" s="177">
        <v>160000</v>
      </c>
      <c r="K1120" s="177">
        <v>5</v>
      </c>
      <c r="L1120" s="177">
        <v>800000</v>
      </c>
      <c r="M1120" s="177" t="s">
        <v>21548</v>
      </c>
      <c r="N1120" s="177" t="s">
        <v>21795</v>
      </c>
      <c r="O1120" s="177" t="s">
        <v>7388</v>
      </c>
      <c r="P1120" s="177" t="s">
        <v>21796</v>
      </c>
      <c r="Q1120" s="196" t="s">
        <v>22733</v>
      </c>
    </row>
    <row r="1121" spans="1:17" x14ac:dyDescent="0.25">
      <c r="A1121" s="177">
        <v>67</v>
      </c>
      <c r="B1121" s="177"/>
      <c r="C1121" s="177" t="s">
        <v>1486</v>
      </c>
      <c r="D1121" s="177" t="s">
        <v>21477</v>
      </c>
      <c r="E1121" s="177"/>
      <c r="F1121" s="177"/>
      <c r="G1121" s="177"/>
      <c r="H1121" s="177" t="s">
        <v>3452</v>
      </c>
      <c r="I1121" s="177" t="s">
        <v>11</v>
      </c>
      <c r="J1121" s="177">
        <v>15166</v>
      </c>
      <c r="K1121" s="177">
        <v>5</v>
      </c>
      <c r="L1121" s="177">
        <v>75830</v>
      </c>
      <c r="M1121" s="177" t="s">
        <v>21548</v>
      </c>
      <c r="N1121" s="177" t="s">
        <v>21795</v>
      </c>
      <c r="O1121" s="177" t="s">
        <v>7388</v>
      </c>
      <c r="P1121" s="177" t="s">
        <v>21796</v>
      </c>
      <c r="Q1121" s="196" t="s">
        <v>22734</v>
      </c>
    </row>
    <row r="1122" spans="1:17" x14ac:dyDescent="0.25">
      <c r="A1122" s="177">
        <v>68</v>
      </c>
      <c r="B1122" s="177"/>
      <c r="C1122" s="177" t="s">
        <v>2017</v>
      </c>
      <c r="D1122" s="177" t="s">
        <v>21883</v>
      </c>
      <c r="E1122" s="177"/>
      <c r="F1122" s="177" t="s">
        <v>21443</v>
      </c>
      <c r="G1122" s="177"/>
      <c r="H1122" s="177" t="s">
        <v>1116</v>
      </c>
      <c r="I1122" s="177" t="s">
        <v>20</v>
      </c>
      <c r="J1122" s="177">
        <v>3500</v>
      </c>
      <c r="K1122" s="177">
        <v>100</v>
      </c>
      <c r="L1122" s="177">
        <v>350000</v>
      </c>
      <c r="M1122" s="177" t="s">
        <v>21548</v>
      </c>
      <c r="N1122" s="177" t="s">
        <v>21795</v>
      </c>
      <c r="O1122" s="177" t="s">
        <v>7388</v>
      </c>
      <c r="P1122" s="177" t="s">
        <v>21796</v>
      </c>
      <c r="Q1122" s="196" t="s">
        <v>22735</v>
      </c>
    </row>
    <row r="1123" spans="1:17" x14ac:dyDescent="0.25">
      <c r="A1123" s="177">
        <v>69</v>
      </c>
      <c r="B1123" s="177"/>
      <c r="C1123" s="177" t="s">
        <v>1552</v>
      </c>
      <c r="D1123" s="177" t="s">
        <v>21884</v>
      </c>
      <c r="E1123" s="177"/>
      <c r="F1123" s="177" t="s">
        <v>8378</v>
      </c>
      <c r="G1123" s="177"/>
      <c r="H1123" s="177" t="s">
        <v>3452</v>
      </c>
      <c r="I1123" s="177" t="s">
        <v>20</v>
      </c>
      <c r="J1123" s="177">
        <v>13750</v>
      </c>
      <c r="K1123" s="177">
        <v>100</v>
      </c>
      <c r="L1123" s="177">
        <v>1375000</v>
      </c>
      <c r="M1123" s="177" t="s">
        <v>21548</v>
      </c>
      <c r="N1123" s="177" t="s">
        <v>21795</v>
      </c>
      <c r="O1123" s="177" t="s">
        <v>7388</v>
      </c>
      <c r="P1123" s="177" t="s">
        <v>21796</v>
      </c>
      <c r="Q1123" s="196" t="s">
        <v>22736</v>
      </c>
    </row>
    <row r="1124" spans="1:17" x14ac:dyDescent="0.25">
      <c r="A1124" s="177">
        <v>70</v>
      </c>
      <c r="B1124" s="177"/>
      <c r="C1124" s="177"/>
      <c r="D1124" s="177" t="s">
        <v>21498</v>
      </c>
      <c r="E1124" s="177"/>
      <c r="F1124" s="177" t="s">
        <v>21885</v>
      </c>
      <c r="G1124" s="177"/>
      <c r="H1124" s="177" t="s">
        <v>1116</v>
      </c>
      <c r="I1124" s="177" t="s">
        <v>2055</v>
      </c>
      <c r="J1124" s="177">
        <v>92000</v>
      </c>
      <c r="K1124" s="177">
        <v>600</v>
      </c>
      <c r="L1124" s="177">
        <v>55200000</v>
      </c>
      <c r="M1124" s="177" t="s">
        <v>21548</v>
      </c>
      <c r="N1124" s="177" t="s">
        <v>21795</v>
      </c>
      <c r="O1124" s="177" t="s">
        <v>7388</v>
      </c>
      <c r="P1124" s="177" t="s">
        <v>21796</v>
      </c>
      <c r="Q1124" s="196" t="s">
        <v>22737</v>
      </c>
    </row>
    <row r="1125" spans="1:17" x14ac:dyDescent="0.25">
      <c r="A1125" s="177">
        <v>71</v>
      </c>
      <c r="B1125" s="177"/>
      <c r="C1125" s="177"/>
      <c r="D1125" s="177" t="s">
        <v>21886</v>
      </c>
      <c r="E1125" s="177"/>
      <c r="F1125" s="177"/>
      <c r="G1125" s="177"/>
      <c r="H1125" s="177" t="s">
        <v>1116</v>
      </c>
      <c r="I1125" s="177" t="s">
        <v>2055</v>
      </c>
      <c r="J1125" s="177">
        <v>75000</v>
      </c>
      <c r="K1125" s="177">
        <v>600</v>
      </c>
      <c r="L1125" s="177">
        <v>45000000</v>
      </c>
      <c r="M1125" s="177" t="s">
        <v>21548</v>
      </c>
      <c r="N1125" s="177" t="s">
        <v>21795</v>
      </c>
      <c r="O1125" s="177" t="s">
        <v>7388</v>
      </c>
      <c r="P1125" s="177" t="s">
        <v>21796</v>
      </c>
      <c r="Q1125" s="196" t="s">
        <v>22738</v>
      </c>
    </row>
    <row r="1126" spans="1:17" x14ac:dyDescent="0.25">
      <c r="A1126" s="177">
        <v>72</v>
      </c>
      <c r="B1126" s="177"/>
      <c r="C1126" s="177"/>
      <c r="D1126" s="177" t="s">
        <v>21887</v>
      </c>
      <c r="E1126" s="177"/>
      <c r="F1126" s="177"/>
      <c r="G1126" s="177"/>
      <c r="H1126" s="177" t="s">
        <v>1116</v>
      </c>
      <c r="I1126" s="177" t="s">
        <v>2055</v>
      </c>
      <c r="J1126" s="177">
        <v>75000</v>
      </c>
      <c r="K1126" s="177">
        <v>600</v>
      </c>
      <c r="L1126" s="177">
        <v>45000000</v>
      </c>
      <c r="M1126" s="177" t="s">
        <v>21548</v>
      </c>
      <c r="N1126" s="177" t="s">
        <v>21795</v>
      </c>
      <c r="O1126" s="177" t="s">
        <v>7388</v>
      </c>
      <c r="P1126" s="177" t="s">
        <v>21796</v>
      </c>
      <c r="Q1126" s="196" t="s">
        <v>22739</v>
      </c>
    </row>
    <row r="1127" spans="1:17" x14ac:dyDescent="0.25">
      <c r="A1127" s="177">
        <v>73</v>
      </c>
      <c r="B1127" s="177"/>
      <c r="C1127" s="177" t="s">
        <v>1552</v>
      </c>
      <c r="D1127" s="177" t="s">
        <v>21888</v>
      </c>
      <c r="E1127" s="177"/>
      <c r="F1127" s="177" t="s">
        <v>21889</v>
      </c>
      <c r="G1127" s="177"/>
      <c r="H1127" s="177" t="s">
        <v>5789</v>
      </c>
      <c r="I1127" s="177" t="s">
        <v>20</v>
      </c>
      <c r="J1127" s="177">
        <v>4590</v>
      </c>
      <c r="K1127" s="177">
        <v>100</v>
      </c>
      <c r="L1127" s="177">
        <v>459000</v>
      </c>
      <c r="M1127" s="177" t="s">
        <v>21548</v>
      </c>
      <c r="N1127" s="177" t="s">
        <v>21795</v>
      </c>
      <c r="O1127" s="177" t="s">
        <v>7388</v>
      </c>
      <c r="P1127" s="177" t="s">
        <v>21796</v>
      </c>
      <c r="Q1127" s="196" t="s">
        <v>22740</v>
      </c>
    </row>
    <row r="1128" spans="1:17" x14ac:dyDescent="0.25">
      <c r="A1128" s="177">
        <v>74</v>
      </c>
      <c r="B1128" s="177"/>
      <c r="C1128" s="177" t="s">
        <v>10315</v>
      </c>
      <c r="D1128" s="177" t="s">
        <v>21890</v>
      </c>
      <c r="E1128" s="177"/>
      <c r="F1128" s="177" t="s">
        <v>21449</v>
      </c>
      <c r="G1128" s="177" t="s">
        <v>10476</v>
      </c>
      <c r="H1128" s="177" t="s">
        <v>21514</v>
      </c>
      <c r="I1128" s="177" t="s">
        <v>20</v>
      </c>
      <c r="J1128" s="177">
        <v>5000</v>
      </c>
      <c r="K1128" s="177">
        <v>5</v>
      </c>
      <c r="L1128" s="177">
        <v>25000</v>
      </c>
      <c r="M1128" s="177" t="s">
        <v>21548</v>
      </c>
      <c r="N1128" s="177" t="s">
        <v>21795</v>
      </c>
      <c r="O1128" s="177" t="s">
        <v>7388</v>
      </c>
      <c r="P1128" s="177" t="s">
        <v>21796</v>
      </c>
      <c r="Q1128" s="196" t="s">
        <v>22741</v>
      </c>
    </row>
    <row r="1129" spans="1:17" x14ac:dyDescent="0.25">
      <c r="A1129" s="177">
        <v>75</v>
      </c>
      <c r="B1129" s="177"/>
      <c r="C1129" s="177" t="s">
        <v>2829</v>
      </c>
      <c r="D1129" s="177" t="s">
        <v>21891</v>
      </c>
      <c r="E1129" s="177"/>
      <c r="F1129" s="177" t="s">
        <v>21892</v>
      </c>
      <c r="G1129" s="177"/>
      <c r="H1129" s="177" t="s">
        <v>3452</v>
      </c>
      <c r="I1129" s="177" t="s">
        <v>20</v>
      </c>
      <c r="J1129" s="177">
        <v>130000</v>
      </c>
      <c r="K1129" s="177">
        <v>10</v>
      </c>
      <c r="L1129" s="177">
        <v>1300000</v>
      </c>
      <c r="M1129" s="177" t="s">
        <v>21548</v>
      </c>
      <c r="N1129" s="177" t="s">
        <v>21795</v>
      </c>
      <c r="O1129" s="177" t="s">
        <v>7388</v>
      </c>
      <c r="P1129" s="177" t="s">
        <v>21796</v>
      </c>
      <c r="Q1129" s="196" t="s">
        <v>22742</v>
      </c>
    </row>
    <row r="1130" spans="1:17" x14ac:dyDescent="0.25">
      <c r="A1130" s="177">
        <v>76</v>
      </c>
      <c r="B1130" s="177"/>
      <c r="C1130" s="177" t="s">
        <v>525</v>
      </c>
      <c r="D1130" s="177" t="s">
        <v>21893</v>
      </c>
      <c r="E1130" s="177"/>
      <c r="F1130" s="177" t="s">
        <v>7741</v>
      </c>
      <c r="G1130" s="177"/>
      <c r="H1130" s="177" t="s">
        <v>1116</v>
      </c>
      <c r="I1130" s="177" t="s">
        <v>685</v>
      </c>
      <c r="J1130" s="177">
        <v>27800</v>
      </c>
      <c r="K1130" s="177">
        <v>5</v>
      </c>
      <c r="L1130" s="177">
        <v>139000</v>
      </c>
      <c r="M1130" s="177" t="s">
        <v>21548</v>
      </c>
      <c r="N1130" s="177" t="s">
        <v>21795</v>
      </c>
      <c r="O1130" s="177" t="s">
        <v>7388</v>
      </c>
      <c r="P1130" s="177" t="s">
        <v>21796</v>
      </c>
      <c r="Q1130" s="196" t="s">
        <v>22743</v>
      </c>
    </row>
    <row r="1131" spans="1:17" x14ac:dyDescent="0.25">
      <c r="A1131" s="177">
        <v>77</v>
      </c>
      <c r="B1131" s="177"/>
      <c r="C1131" s="177" t="s">
        <v>2155</v>
      </c>
      <c r="D1131" s="177" t="s">
        <v>8512</v>
      </c>
      <c r="E1131" s="177"/>
      <c r="F1131" s="177" t="s">
        <v>21894</v>
      </c>
      <c r="G1131" s="177"/>
      <c r="H1131" s="177" t="s">
        <v>1116</v>
      </c>
      <c r="I1131" s="177" t="s">
        <v>71</v>
      </c>
      <c r="J1131" s="177">
        <v>1029</v>
      </c>
      <c r="K1131" s="177">
        <v>15000</v>
      </c>
      <c r="L1131" s="177">
        <v>15435000</v>
      </c>
      <c r="M1131" s="177" t="s">
        <v>21548</v>
      </c>
      <c r="N1131" s="177" t="s">
        <v>21795</v>
      </c>
      <c r="O1131" s="177" t="s">
        <v>7388</v>
      </c>
      <c r="P1131" s="177" t="s">
        <v>21796</v>
      </c>
      <c r="Q1131" s="196" t="s">
        <v>22744</v>
      </c>
    </row>
    <row r="1132" spans="1:17" x14ac:dyDescent="0.25">
      <c r="A1132" s="177">
        <v>78</v>
      </c>
      <c r="B1132" s="177"/>
      <c r="C1132" s="177" t="s">
        <v>2155</v>
      </c>
      <c r="D1132" s="177" t="s">
        <v>2807</v>
      </c>
      <c r="E1132" s="177"/>
      <c r="F1132" s="177" t="s">
        <v>21894</v>
      </c>
      <c r="G1132" s="177"/>
      <c r="H1132" s="177" t="s">
        <v>1116</v>
      </c>
      <c r="I1132" s="177" t="s">
        <v>71</v>
      </c>
      <c r="J1132" s="177">
        <v>688</v>
      </c>
      <c r="K1132" s="177">
        <v>15000</v>
      </c>
      <c r="L1132" s="177">
        <v>10320000</v>
      </c>
      <c r="M1132" s="177" t="s">
        <v>21548</v>
      </c>
      <c r="N1132" s="177" t="s">
        <v>21795</v>
      </c>
      <c r="O1132" s="177" t="s">
        <v>7388</v>
      </c>
      <c r="P1132" s="177" t="s">
        <v>21796</v>
      </c>
      <c r="Q1132" s="196" t="s">
        <v>22745</v>
      </c>
    </row>
    <row r="1133" spans="1:17" x14ac:dyDescent="0.25">
      <c r="A1133" s="177">
        <v>79</v>
      </c>
      <c r="B1133" s="177"/>
      <c r="C1133" s="177" t="s">
        <v>2155</v>
      </c>
      <c r="D1133" s="177" t="s">
        <v>21895</v>
      </c>
      <c r="E1133" s="177"/>
      <c r="F1133" s="177" t="s">
        <v>21455</v>
      </c>
      <c r="G1133" s="177"/>
      <c r="H1133" s="177" t="s">
        <v>1116</v>
      </c>
      <c r="I1133" s="177" t="s">
        <v>71</v>
      </c>
      <c r="J1133" s="177">
        <v>360</v>
      </c>
      <c r="K1133" s="177">
        <v>15000</v>
      </c>
      <c r="L1133" s="177">
        <v>5400000</v>
      </c>
      <c r="M1133" s="177" t="s">
        <v>21548</v>
      </c>
      <c r="N1133" s="177" t="s">
        <v>21795</v>
      </c>
      <c r="O1133" s="177" t="s">
        <v>7388</v>
      </c>
      <c r="P1133" s="177" t="s">
        <v>21796</v>
      </c>
      <c r="Q1133" s="196" t="s">
        <v>22746</v>
      </c>
    </row>
    <row r="1134" spans="1:17" x14ac:dyDescent="0.25">
      <c r="A1134" s="177">
        <v>80</v>
      </c>
      <c r="B1134" s="177"/>
      <c r="C1134" s="177" t="s">
        <v>10302</v>
      </c>
      <c r="D1134" s="177" t="s">
        <v>21896</v>
      </c>
      <c r="E1134" s="177"/>
      <c r="F1134" s="177"/>
      <c r="G1134" s="177"/>
      <c r="H1134" s="177" t="s">
        <v>1116</v>
      </c>
      <c r="I1134" s="177" t="s">
        <v>71</v>
      </c>
      <c r="J1134" s="177">
        <v>450000</v>
      </c>
      <c r="K1134" s="177">
        <v>40</v>
      </c>
      <c r="L1134" s="177">
        <v>18000000</v>
      </c>
      <c r="M1134" s="177" t="s">
        <v>21548</v>
      </c>
      <c r="N1134" s="177" t="s">
        <v>21795</v>
      </c>
      <c r="O1134" s="177" t="s">
        <v>7388</v>
      </c>
      <c r="P1134" s="177" t="s">
        <v>21796</v>
      </c>
      <c r="Q1134" s="196" t="s">
        <v>22747</v>
      </c>
    </row>
    <row r="1135" spans="1:17" x14ac:dyDescent="0.25">
      <c r="A1135" s="177"/>
      <c r="B1135" s="177"/>
      <c r="C1135" s="177"/>
      <c r="D1135" s="177" t="s">
        <v>21897</v>
      </c>
      <c r="E1135" s="177"/>
      <c r="F1135" s="177"/>
      <c r="G1135" s="177"/>
      <c r="H1135" s="177" t="s">
        <v>3452</v>
      </c>
      <c r="I1135" s="177" t="s">
        <v>20</v>
      </c>
      <c r="J1135" s="177">
        <v>650000</v>
      </c>
      <c r="K1135" s="177">
        <v>30</v>
      </c>
      <c r="L1135" s="177">
        <v>19500000</v>
      </c>
      <c r="M1135" s="177" t="s">
        <v>21548</v>
      </c>
      <c r="N1135" s="177" t="s">
        <v>21795</v>
      </c>
      <c r="O1135" s="177" t="s">
        <v>7388</v>
      </c>
      <c r="P1135" s="177" t="s">
        <v>21796</v>
      </c>
      <c r="Q1135" s="196" t="s">
        <v>22748</v>
      </c>
    </row>
    <row r="1136" spans="1:17" x14ac:dyDescent="0.25">
      <c r="A1136" s="177"/>
      <c r="B1136" s="177"/>
      <c r="C1136" s="177"/>
      <c r="D1136" s="177" t="s">
        <v>21898</v>
      </c>
      <c r="E1136" s="177"/>
      <c r="F1136" s="177"/>
      <c r="G1136" s="177"/>
      <c r="H1136" s="177" t="s">
        <v>3452</v>
      </c>
      <c r="I1136" s="177" t="s">
        <v>20</v>
      </c>
      <c r="J1136" s="177">
        <v>3300</v>
      </c>
      <c r="K1136" s="177">
        <v>10000</v>
      </c>
      <c r="L1136" s="177">
        <v>33000000</v>
      </c>
      <c r="M1136" s="177" t="s">
        <v>21548</v>
      </c>
      <c r="N1136" s="177" t="s">
        <v>21795</v>
      </c>
      <c r="O1136" s="177" t="s">
        <v>7388</v>
      </c>
      <c r="P1136" s="177" t="s">
        <v>21796</v>
      </c>
      <c r="Q1136" s="196" t="s">
        <v>22749</v>
      </c>
    </row>
    <row r="1137" spans="1:17" x14ac:dyDescent="0.25">
      <c r="A1137" s="177"/>
      <c r="B1137" s="177"/>
      <c r="C1137" s="177"/>
      <c r="D1137" s="177" t="s">
        <v>8532</v>
      </c>
      <c r="E1137" s="177"/>
      <c r="F1137" s="177" t="s">
        <v>18698</v>
      </c>
      <c r="G1137" s="177"/>
      <c r="H1137" s="177" t="s">
        <v>1116</v>
      </c>
      <c r="I1137" s="177" t="s">
        <v>71</v>
      </c>
      <c r="J1137" s="177">
        <v>256</v>
      </c>
      <c r="K1137" s="177">
        <v>2000</v>
      </c>
      <c r="L1137" s="177">
        <v>512000</v>
      </c>
      <c r="M1137" s="177" t="s">
        <v>21548</v>
      </c>
      <c r="N1137" s="177" t="s">
        <v>21795</v>
      </c>
      <c r="O1137" s="177" t="s">
        <v>7388</v>
      </c>
      <c r="P1137" s="177" t="s">
        <v>21796</v>
      </c>
      <c r="Q1137" s="196" t="s">
        <v>22750</v>
      </c>
    </row>
    <row r="1138" spans="1:17" x14ac:dyDescent="0.25">
      <c r="A1138" s="177"/>
      <c r="B1138" s="177"/>
      <c r="C1138" s="177" t="s">
        <v>20794</v>
      </c>
      <c r="D1138" s="177" t="s">
        <v>19081</v>
      </c>
      <c r="E1138" s="177"/>
      <c r="F1138" s="177" t="s">
        <v>16746</v>
      </c>
      <c r="G1138" s="177"/>
      <c r="H1138" s="177" t="s">
        <v>191</v>
      </c>
      <c r="I1138" s="177" t="s">
        <v>71</v>
      </c>
      <c r="J1138" s="177">
        <v>256000</v>
      </c>
      <c r="K1138" s="177">
        <v>50</v>
      </c>
      <c r="L1138" s="177">
        <v>12800000</v>
      </c>
      <c r="M1138" s="177" t="s">
        <v>21548</v>
      </c>
      <c r="N1138" s="177" t="s">
        <v>21795</v>
      </c>
      <c r="O1138" s="177" t="s">
        <v>7388</v>
      </c>
      <c r="P1138" s="177" t="s">
        <v>21796</v>
      </c>
      <c r="Q1138" s="196" t="s">
        <v>22751</v>
      </c>
    </row>
    <row r="1139" spans="1:17" x14ac:dyDescent="0.25">
      <c r="A1139" s="177"/>
      <c r="B1139" s="177"/>
      <c r="C1139" s="177"/>
      <c r="D1139" s="177" t="s">
        <v>21899</v>
      </c>
      <c r="E1139" s="177"/>
      <c r="F1139" s="177" t="s">
        <v>21511</v>
      </c>
      <c r="G1139" s="177"/>
      <c r="H1139" s="177" t="s">
        <v>6894</v>
      </c>
      <c r="I1139" s="177" t="s">
        <v>53</v>
      </c>
      <c r="J1139" s="177">
        <v>160000</v>
      </c>
      <c r="K1139" s="177">
        <v>5</v>
      </c>
      <c r="L1139" s="177">
        <v>800000</v>
      </c>
      <c r="M1139" s="177" t="s">
        <v>21548</v>
      </c>
      <c r="N1139" s="177" t="s">
        <v>21795</v>
      </c>
      <c r="O1139" s="177" t="s">
        <v>7388</v>
      </c>
      <c r="P1139" s="177" t="s">
        <v>21796</v>
      </c>
      <c r="Q1139" s="196" t="s">
        <v>22752</v>
      </c>
    </row>
    <row r="1140" spans="1:17" x14ac:dyDescent="0.25">
      <c r="A1140" s="177"/>
      <c r="B1140" s="177"/>
      <c r="C1140" s="177" t="s">
        <v>2287</v>
      </c>
      <c r="D1140" s="177" t="s">
        <v>20180</v>
      </c>
      <c r="E1140" s="177"/>
      <c r="F1140" s="177" t="s">
        <v>21900</v>
      </c>
      <c r="G1140" s="177"/>
      <c r="H1140" s="177" t="s">
        <v>6227</v>
      </c>
      <c r="I1140" s="177" t="s">
        <v>461</v>
      </c>
      <c r="J1140" s="177">
        <v>5900</v>
      </c>
      <c r="K1140" s="177">
        <v>30</v>
      </c>
      <c r="L1140" s="177">
        <v>177000</v>
      </c>
      <c r="M1140" s="177" t="s">
        <v>21548</v>
      </c>
      <c r="N1140" s="177" t="s">
        <v>21795</v>
      </c>
      <c r="O1140" s="177" t="s">
        <v>7388</v>
      </c>
      <c r="P1140" s="177" t="s">
        <v>21796</v>
      </c>
      <c r="Q1140" s="196" t="s">
        <v>22753</v>
      </c>
    </row>
    <row r="1141" spans="1:17" x14ac:dyDescent="0.25">
      <c r="A1141" s="177"/>
      <c r="B1141" s="177"/>
      <c r="C1141" s="177"/>
      <c r="D1141" s="177" t="s">
        <v>10275</v>
      </c>
      <c r="E1141" s="177"/>
      <c r="F1141" s="177" t="s">
        <v>21693</v>
      </c>
      <c r="G1141" s="177"/>
      <c r="H1141" s="177" t="s">
        <v>3452</v>
      </c>
      <c r="I1141" s="177" t="s">
        <v>461</v>
      </c>
      <c r="J1141" s="177">
        <v>17000</v>
      </c>
      <c r="K1141" s="177">
        <v>2</v>
      </c>
      <c r="L1141" s="177">
        <v>34000</v>
      </c>
      <c r="M1141" s="177" t="s">
        <v>21548</v>
      </c>
      <c r="N1141" s="177" t="s">
        <v>21795</v>
      </c>
      <c r="O1141" s="177" t="s">
        <v>7388</v>
      </c>
      <c r="P1141" s="177" t="s">
        <v>21796</v>
      </c>
      <c r="Q1141" s="196" t="s">
        <v>22754</v>
      </c>
    </row>
    <row r="1142" spans="1:17" x14ac:dyDescent="0.25">
      <c r="A1142" s="177"/>
      <c r="B1142" s="177"/>
      <c r="C1142" s="177"/>
      <c r="D1142" s="177" t="s">
        <v>8236</v>
      </c>
      <c r="E1142" s="177"/>
      <c r="F1142" s="177" t="s">
        <v>712</v>
      </c>
      <c r="G1142" s="177"/>
      <c r="H1142" s="177" t="s">
        <v>3452</v>
      </c>
      <c r="I1142" s="177" t="s">
        <v>461</v>
      </c>
      <c r="J1142" s="177">
        <v>128333</v>
      </c>
      <c r="K1142" s="177">
        <v>10</v>
      </c>
      <c r="L1142" s="177">
        <v>1283330</v>
      </c>
      <c r="M1142" s="177" t="s">
        <v>21548</v>
      </c>
      <c r="N1142" s="177" t="s">
        <v>21795</v>
      </c>
      <c r="O1142" s="177" t="s">
        <v>7388</v>
      </c>
      <c r="P1142" s="177" t="s">
        <v>21796</v>
      </c>
      <c r="Q1142" s="196" t="s">
        <v>22755</v>
      </c>
    </row>
    <row r="1143" spans="1:17" x14ac:dyDescent="0.25">
      <c r="A1143" s="177">
        <v>1054</v>
      </c>
      <c r="B1143" s="177"/>
      <c r="C1143" s="177"/>
      <c r="D1143" s="177" t="s">
        <v>22756</v>
      </c>
      <c r="E1143" s="177" t="s">
        <v>6304</v>
      </c>
      <c r="F1143" s="177" t="s">
        <v>22757</v>
      </c>
      <c r="G1143" s="177" t="s">
        <v>4495</v>
      </c>
      <c r="H1143" s="177" t="s">
        <v>744</v>
      </c>
      <c r="I1143" s="177" t="s">
        <v>461</v>
      </c>
      <c r="J1143" s="177">
        <v>2289000</v>
      </c>
      <c r="K1143" s="177">
        <v>1</v>
      </c>
      <c r="L1143" s="177">
        <v>2289000</v>
      </c>
      <c r="M1143" s="177" t="s">
        <v>20123</v>
      </c>
      <c r="N1143" s="177" t="s">
        <v>22758</v>
      </c>
      <c r="O1143" s="177" t="s">
        <v>7388</v>
      </c>
      <c r="P1143" s="177" t="s">
        <v>22759</v>
      </c>
      <c r="Q1143" s="196" t="s">
        <v>22760</v>
      </c>
    </row>
    <row r="1144" spans="1:17" x14ac:dyDescent="0.25">
      <c r="A1144" s="177">
        <v>1055</v>
      </c>
      <c r="B1144" s="177"/>
      <c r="C1144" s="177"/>
      <c r="D1144" s="177" t="s">
        <v>22761</v>
      </c>
      <c r="E1144" s="177" t="s">
        <v>4549</v>
      </c>
      <c r="F1144" s="177" t="s">
        <v>22762</v>
      </c>
      <c r="G1144" s="177" t="s">
        <v>700</v>
      </c>
      <c r="H1144" s="177" t="s">
        <v>6589</v>
      </c>
      <c r="I1144" s="177" t="s">
        <v>461</v>
      </c>
      <c r="J1144" s="177">
        <v>507150</v>
      </c>
      <c r="K1144" s="177">
        <v>60</v>
      </c>
      <c r="L1144" s="177">
        <v>30429000</v>
      </c>
      <c r="M1144" s="177" t="s">
        <v>20123</v>
      </c>
      <c r="N1144" s="177" t="s">
        <v>22758</v>
      </c>
      <c r="O1144" s="177" t="s">
        <v>7388</v>
      </c>
      <c r="P1144" s="177" t="s">
        <v>22759</v>
      </c>
      <c r="Q1144" s="196" t="s">
        <v>22760</v>
      </c>
    </row>
    <row r="1145" spans="1:17" x14ac:dyDescent="0.25">
      <c r="A1145" s="177">
        <v>1056</v>
      </c>
      <c r="B1145" s="177"/>
      <c r="C1145" s="177"/>
      <c r="D1145" s="177" t="s">
        <v>4903</v>
      </c>
      <c r="E1145" s="177" t="s">
        <v>22763</v>
      </c>
      <c r="F1145" s="177" t="s">
        <v>22764</v>
      </c>
      <c r="G1145" s="177" t="s">
        <v>700</v>
      </c>
      <c r="H1145" s="177" t="s">
        <v>6589</v>
      </c>
      <c r="I1145" s="177" t="s">
        <v>461</v>
      </c>
      <c r="J1145" s="177">
        <v>1601250</v>
      </c>
      <c r="K1145" s="177">
        <v>200</v>
      </c>
      <c r="L1145" s="177">
        <v>320250000</v>
      </c>
      <c r="M1145" s="177" t="s">
        <v>20123</v>
      </c>
      <c r="N1145" s="177" t="s">
        <v>22758</v>
      </c>
      <c r="O1145" s="177" t="s">
        <v>7388</v>
      </c>
      <c r="P1145" s="177" t="s">
        <v>22759</v>
      </c>
      <c r="Q1145" s="196" t="s">
        <v>22760</v>
      </c>
    </row>
    <row r="1146" spans="1:17" x14ac:dyDescent="0.25">
      <c r="A1146" s="177">
        <v>1057</v>
      </c>
      <c r="B1146" s="177"/>
      <c r="C1146" s="177"/>
      <c r="D1146" s="177" t="s">
        <v>22765</v>
      </c>
      <c r="E1146" s="177" t="s">
        <v>4948</v>
      </c>
      <c r="F1146" s="177" t="s">
        <v>22766</v>
      </c>
      <c r="G1146" s="177" t="s">
        <v>700</v>
      </c>
      <c r="H1146" s="177" t="s">
        <v>6589</v>
      </c>
      <c r="I1146" s="177" t="s">
        <v>461</v>
      </c>
      <c r="J1146" s="177">
        <v>1601250</v>
      </c>
      <c r="K1146" s="177">
        <v>200</v>
      </c>
      <c r="L1146" s="177">
        <v>320250000</v>
      </c>
      <c r="M1146" s="177" t="s">
        <v>20123</v>
      </c>
      <c r="N1146" s="177" t="s">
        <v>22758</v>
      </c>
      <c r="O1146" s="177" t="s">
        <v>7388</v>
      </c>
      <c r="P1146" s="177" t="s">
        <v>22759</v>
      </c>
      <c r="Q1146" s="196" t="s">
        <v>22760</v>
      </c>
    </row>
    <row r="1147" spans="1:17" x14ac:dyDescent="0.25">
      <c r="A1147" s="177">
        <v>1058</v>
      </c>
      <c r="B1147" s="177"/>
      <c r="C1147" s="177"/>
      <c r="D1147" s="177" t="s">
        <v>22767</v>
      </c>
      <c r="E1147" s="177" t="s">
        <v>22768</v>
      </c>
      <c r="F1147" s="177" t="s">
        <v>22764</v>
      </c>
      <c r="G1147" s="177" t="s">
        <v>700</v>
      </c>
      <c r="H1147" s="177" t="s">
        <v>6589</v>
      </c>
      <c r="I1147" s="177" t="s">
        <v>461</v>
      </c>
      <c r="J1147" s="177">
        <v>1601250</v>
      </c>
      <c r="K1147" s="177">
        <v>200</v>
      </c>
      <c r="L1147" s="177">
        <v>320250000</v>
      </c>
      <c r="M1147" s="177" t="s">
        <v>20123</v>
      </c>
      <c r="N1147" s="177" t="s">
        <v>22758</v>
      </c>
      <c r="O1147" s="177" t="s">
        <v>7388</v>
      </c>
      <c r="P1147" s="177" t="s">
        <v>22759</v>
      </c>
      <c r="Q1147" s="196" t="s">
        <v>22760</v>
      </c>
    </row>
    <row r="1148" spans="1:17" x14ac:dyDescent="0.25">
      <c r="A1148" s="177">
        <v>1059</v>
      </c>
      <c r="B1148" s="177"/>
      <c r="C1148" s="177"/>
      <c r="D1148" s="177" t="s">
        <v>22769</v>
      </c>
      <c r="E1148" s="177" t="s">
        <v>22770</v>
      </c>
      <c r="F1148" s="177" t="s">
        <v>11324</v>
      </c>
      <c r="G1148" s="177" t="s">
        <v>4495</v>
      </c>
      <c r="H1148" s="177" t="s">
        <v>744</v>
      </c>
      <c r="I1148" s="177" t="s">
        <v>461</v>
      </c>
      <c r="J1148" s="177">
        <v>2070600</v>
      </c>
      <c r="K1148" s="177">
        <v>1</v>
      </c>
      <c r="L1148" s="177">
        <v>2070600</v>
      </c>
      <c r="M1148" s="177" t="s">
        <v>20123</v>
      </c>
      <c r="N1148" s="177" t="s">
        <v>22758</v>
      </c>
      <c r="O1148" s="177" t="s">
        <v>7388</v>
      </c>
      <c r="P1148" s="177" t="s">
        <v>22759</v>
      </c>
      <c r="Q1148" s="196" t="s">
        <v>22760</v>
      </c>
    </row>
    <row r="1149" spans="1:17" x14ac:dyDescent="0.25">
      <c r="A1149" s="177">
        <v>1060</v>
      </c>
      <c r="B1149" s="177"/>
      <c r="C1149" s="177"/>
      <c r="D1149" s="177" t="s">
        <v>22771</v>
      </c>
      <c r="E1149" s="177" t="s">
        <v>22772</v>
      </c>
      <c r="F1149" s="177" t="s">
        <v>22773</v>
      </c>
      <c r="G1149" s="177" t="s">
        <v>10408</v>
      </c>
      <c r="H1149" s="177" t="s">
        <v>6732</v>
      </c>
      <c r="I1149" s="177" t="s">
        <v>461</v>
      </c>
      <c r="J1149" s="177">
        <v>4138050</v>
      </c>
      <c r="K1149" s="177">
        <v>50</v>
      </c>
      <c r="L1149" s="177">
        <v>206902500</v>
      </c>
      <c r="M1149" s="177" t="s">
        <v>20123</v>
      </c>
      <c r="N1149" s="177" t="s">
        <v>22758</v>
      </c>
      <c r="O1149" s="177" t="s">
        <v>7388</v>
      </c>
      <c r="P1149" s="177" t="s">
        <v>22759</v>
      </c>
      <c r="Q1149" s="196" t="s">
        <v>22760</v>
      </c>
    </row>
    <row r="1150" spans="1:17" x14ac:dyDescent="0.25">
      <c r="A1150" s="177">
        <v>1061</v>
      </c>
      <c r="B1150" s="177"/>
      <c r="C1150" s="177"/>
      <c r="D1150" s="177" t="s">
        <v>22774</v>
      </c>
      <c r="E1150" s="177" t="s">
        <v>22775</v>
      </c>
      <c r="F1150" s="177" t="s">
        <v>22773</v>
      </c>
      <c r="G1150" s="177" t="s">
        <v>10408</v>
      </c>
      <c r="H1150" s="177" t="s">
        <v>6732</v>
      </c>
      <c r="I1150" s="177" t="s">
        <v>461</v>
      </c>
      <c r="J1150" s="177">
        <v>3824100</v>
      </c>
      <c r="K1150" s="177">
        <v>50</v>
      </c>
      <c r="L1150" s="177">
        <v>191205000</v>
      </c>
      <c r="M1150" s="177" t="s">
        <v>20123</v>
      </c>
      <c r="N1150" s="177" t="s">
        <v>22758</v>
      </c>
      <c r="O1150" s="177" t="s">
        <v>7388</v>
      </c>
      <c r="P1150" s="177" t="s">
        <v>22759</v>
      </c>
      <c r="Q1150" s="196" t="s">
        <v>22760</v>
      </c>
    </row>
    <row r="1151" spans="1:17" x14ac:dyDescent="0.25">
      <c r="A1151" s="177">
        <v>1062</v>
      </c>
      <c r="B1151" s="177"/>
      <c r="C1151" s="177"/>
      <c r="D1151" s="177" t="s">
        <v>22776</v>
      </c>
      <c r="E1151" s="177" t="s">
        <v>22777</v>
      </c>
      <c r="F1151" s="177" t="s">
        <v>6391</v>
      </c>
      <c r="G1151" s="177" t="s">
        <v>4495</v>
      </c>
      <c r="H1151" s="177" t="s">
        <v>744</v>
      </c>
      <c r="I1151" s="177" t="s">
        <v>461</v>
      </c>
      <c r="J1151" s="177">
        <v>9601200</v>
      </c>
      <c r="K1151" s="177">
        <v>50</v>
      </c>
      <c r="L1151" s="177">
        <v>480060000</v>
      </c>
      <c r="M1151" s="177" t="s">
        <v>20123</v>
      </c>
      <c r="N1151" s="177" t="s">
        <v>22758</v>
      </c>
      <c r="O1151" s="177" t="s">
        <v>7388</v>
      </c>
      <c r="P1151" s="177" t="s">
        <v>22759</v>
      </c>
      <c r="Q1151" s="196" t="s">
        <v>22760</v>
      </c>
    </row>
    <row r="1152" spans="1:17" x14ac:dyDescent="0.25">
      <c r="A1152" s="177">
        <v>1063</v>
      </c>
      <c r="B1152" s="177"/>
      <c r="C1152" s="177"/>
      <c r="D1152" s="177" t="s">
        <v>22778</v>
      </c>
      <c r="E1152" s="177" t="s">
        <v>22779</v>
      </c>
      <c r="F1152" s="177" t="s">
        <v>20183</v>
      </c>
      <c r="G1152" s="177" t="s">
        <v>4495</v>
      </c>
      <c r="H1152" s="177" t="s">
        <v>744</v>
      </c>
      <c r="I1152" s="177" t="s">
        <v>461</v>
      </c>
      <c r="J1152" s="177">
        <v>4296600</v>
      </c>
      <c r="K1152" s="177">
        <v>1</v>
      </c>
      <c r="L1152" s="177">
        <v>4296600</v>
      </c>
      <c r="M1152" s="177" t="s">
        <v>20123</v>
      </c>
      <c r="N1152" s="177" t="s">
        <v>22758</v>
      </c>
      <c r="O1152" s="177" t="s">
        <v>7388</v>
      </c>
      <c r="P1152" s="177" t="s">
        <v>22759</v>
      </c>
      <c r="Q1152" s="196" t="s">
        <v>22760</v>
      </c>
    </row>
    <row r="1153" spans="1:17" x14ac:dyDescent="0.25">
      <c r="A1153" s="177">
        <v>1064</v>
      </c>
      <c r="B1153" s="177"/>
      <c r="C1153" s="177"/>
      <c r="D1153" s="177" t="s">
        <v>22780</v>
      </c>
      <c r="E1153" s="177" t="s">
        <v>5081</v>
      </c>
      <c r="F1153" s="177" t="s">
        <v>22766</v>
      </c>
      <c r="G1153" s="177" t="s">
        <v>700</v>
      </c>
      <c r="H1153" s="177" t="s">
        <v>6589</v>
      </c>
      <c r="I1153" s="177" t="s">
        <v>461</v>
      </c>
      <c r="J1153" s="177">
        <v>972300</v>
      </c>
      <c r="K1153" s="177">
        <v>100</v>
      </c>
      <c r="L1153" s="177">
        <v>97230000</v>
      </c>
      <c r="M1153" s="177" t="s">
        <v>20123</v>
      </c>
      <c r="N1153" s="177" t="s">
        <v>22758</v>
      </c>
      <c r="O1153" s="177" t="s">
        <v>7388</v>
      </c>
      <c r="P1153" s="177" t="s">
        <v>22759</v>
      </c>
      <c r="Q1153" s="196" t="s">
        <v>22760</v>
      </c>
    </row>
    <row r="1154" spans="1:17" x14ac:dyDescent="0.25">
      <c r="A1154" s="177">
        <v>1065</v>
      </c>
      <c r="B1154" s="177"/>
      <c r="C1154" s="177"/>
      <c r="D1154" s="177" t="s">
        <v>22781</v>
      </c>
      <c r="E1154" s="177" t="s">
        <v>6927</v>
      </c>
      <c r="F1154" s="177" t="s">
        <v>5361</v>
      </c>
      <c r="G1154" s="177" t="s">
        <v>10506</v>
      </c>
      <c r="H1154" s="177" t="s">
        <v>744</v>
      </c>
      <c r="I1154" s="177" t="s">
        <v>461</v>
      </c>
      <c r="J1154" s="177">
        <v>3042900</v>
      </c>
      <c r="K1154" s="177">
        <v>1</v>
      </c>
      <c r="L1154" s="177">
        <v>3042900</v>
      </c>
      <c r="M1154" s="177" t="s">
        <v>20123</v>
      </c>
      <c r="N1154" s="177" t="s">
        <v>22758</v>
      </c>
      <c r="O1154" s="177" t="s">
        <v>7388</v>
      </c>
      <c r="P1154" s="177" t="s">
        <v>22759</v>
      </c>
      <c r="Q1154" s="196" t="s">
        <v>22760</v>
      </c>
    </row>
    <row r="1155" spans="1:17" x14ac:dyDescent="0.25">
      <c r="A1155" s="177">
        <v>1066</v>
      </c>
      <c r="B1155" s="177"/>
      <c r="C1155" s="177"/>
      <c r="D1155" s="177" t="s">
        <v>10497</v>
      </c>
      <c r="E1155" s="177" t="s">
        <v>10406</v>
      </c>
      <c r="F1155" s="177" t="s">
        <v>22782</v>
      </c>
      <c r="G1155" s="177" t="s">
        <v>4495</v>
      </c>
      <c r="H1155" s="177" t="s">
        <v>5992</v>
      </c>
      <c r="I1155" s="177" t="s">
        <v>461</v>
      </c>
      <c r="J1155" s="177">
        <v>8837850</v>
      </c>
      <c r="K1155" s="177">
        <v>20</v>
      </c>
      <c r="L1155" s="177">
        <v>176757000</v>
      </c>
      <c r="M1155" s="177" t="s">
        <v>20123</v>
      </c>
      <c r="N1155" s="177" t="s">
        <v>22758</v>
      </c>
      <c r="O1155" s="177" t="s">
        <v>7388</v>
      </c>
      <c r="P1155" s="177" t="s">
        <v>22759</v>
      </c>
      <c r="Q1155" s="196" t="s">
        <v>22760</v>
      </c>
    </row>
    <row r="1156" spans="1:17" x14ac:dyDescent="0.25">
      <c r="A1156" s="177">
        <v>1067</v>
      </c>
      <c r="B1156" s="177"/>
      <c r="C1156" s="177"/>
      <c r="D1156" s="177" t="s">
        <v>22783</v>
      </c>
      <c r="E1156" s="177" t="s">
        <v>6314</v>
      </c>
      <c r="F1156" s="177" t="s">
        <v>20163</v>
      </c>
      <c r="G1156" s="177" t="s">
        <v>4495</v>
      </c>
      <c r="H1156" s="177" t="s">
        <v>5992</v>
      </c>
      <c r="I1156" s="177" t="s">
        <v>461</v>
      </c>
      <c r="J1156" s="177">
        <v>3707550</v>
      </c>
      <c r="K1156" s="177">
        <v>1</v>
      </c>
      <c r="L1156" s="177">
        <v>3707550</v>
      </c>
      <c r="M1156" s="177" t="s">
        <v>20123</v>
      </c>
      <c r="N1156" s="177" t="s">
        <v>22758</v>
      </c>
      <c r="O1156" s="177" t="s">
        <v>7388</v>
      </c>
      <c r="P1156" s="177" t="s">
        <v>22759</v>
      </c>
      <c r="Q1156" s="196" t="s">
        <v>22760</v>
      </c>
    </row>
    <row r="1157" spans="1:17" x14ac:dyDescent="0.25">
      <c r="A1157" s="177">
        <v>1068</v>
      </c>
      <c r="B1157" s="177"/>
      <c r="C1157" s="177"/>
      <c r="D1157" s="177" t="s">
        <v>4565</v>
      </c>
      <c r="E1157" s="177" t="s">
        <v>4565</v>
      </c>
      <c r="F1157" s="177" t="s">
        <v>22766</v>
      </c>
      <c r="G1157" s="177" t="s">
        <v>700</v>
      </c>
      <c r="H1157" s="177" t="s">
        <v>6589</v>
      </c>
      <c r="I1157" s="177" t="s">
        <v>461</v>
      </c>
      <c r="J1157" s="177">
        <v>1288350</v>
      </c>
      <c r="K1157" s="177">
        <v>200</v>
      </c>
      <c r="L1157" s="177">
        <v>257670000</v>
      </c>
      <c r="M1157" s="177" t="s">
        <v>20123</v>
      </c>
      <c r="N1157" s="177" t="s">
        <v>22758</v>
      </c>
      <c r="O1157" s="177" t="s">
        <v>7388</v>
      </c>
      <c r="P1157" s="177" t="s">
        <v>22759</v>
      </c>
      <c r="Q1157" s="196" t="s">
        <v>22760</v>
      </c>
    </row>
    <row r="1158" spans="1:17" x14ac:dyDescent="0.25">
      <c r="A1158" s="177">
        <v>1069</v>
      </c>
      <c r="B1158" s="177"/>
      <c r="C1158" s="177"/>
      <c r="D1158" s="177" t="s">
        <v>7023</v>
      </c>
      <c r="E1158" s="177" t="s">
        <v>22784</v>
      </c>
      <c r="F1158" s="177" t="s">
        <v>22785</v>
      </c>
      <c r="G1158" s="177" t="s">
        <v>10408</v>
      </c>
      <c r="H1158" s="177" t="s">
        <v>6732</v>
      </c>
      <c r="I1158" s="177" t="s">
        <v>461</v>
      </c>
      <c r="J1158" s="177">
        <v>10490550</v>
      </c>
      <c r="K1158" s="177">
        <v>200</v>
      </c>
      <c r="L1158" s="177">
        <v>2098110000</v>
      </c>
      <c r="M1158" s="177" t="s">
        <v>20123</v>
      </c>
      <c r="N1158" s="177" t="s">
        <v>22758</v>
      </c>
      <c r="O1158" s="177" t="s">
        <v>7388</v>
      </c>
      <c r="P1158" s="177" t="s">
        <v>22759</v>
      </c>
      <c r="Q1158" s="196" t="s">
        <v>22760</v>
      </c>
    </row>
    <row r="1159" spans="1:17" x14ac:dyDescent="0.25">
      <c r="A1159" s="177">
        <v>1070</v>
      </c>
      <c r="B1159" s="177"/>
      <c r="C1159" s="177"/>
      <c r="D1159" s="177" t="s">
        <v>5028</v>
      </c>
      <c r="E1159" s="177" t="s">
        <v>22786</v>
      </c>
      <c r="F1159" s="177" t="s">
        <v>22785</v>
      </c>
      <c r="G1159" s="177" t="s">
        <v>10408</v>
      </c>
      <c r="H1159" s="177" t="s">
        <v>6732</v>
      </c>
      <c r="I1159" s="177" t="s">
        <v>461</v>
      </c>
      <c r="J1159" s="177">
        <v>2530500</v>
      </c>
      <c r="K1159" s="177">
        <v>1</v>
      </c>
      <c r="L1159" s="177">
        <v>2530500</v>
      </c>
      <c r="M1159" s="177" t="s">
        <v>20123</v>
      </c>
      <c r="N1159" s="177" t="s">
        <v>22758</v>
      </c>
      <c r="O1159" s="177" t="s">
        <v>7388</v>
      </c>
      <c r="P1159" s="177" t="s">
        <v>22759</v>
      </c>
      <c r="Q1159" s="196" t="s">
        <v>22760</v>
      </c>
    </row>
    <row r="1160" spans="1:17" x14ac:dyDescent="0.25">
      <c r="A1160" s="177">
        <v>1071</v>
      </c>
      <c r="B1160" s="177"/>
      <c r="C1160" s="177"/>
      <c r="D1160" s="177" t="s">
        <v>22787</v>
      </c>
      <c r="E1160" s="177" t="s">
        <v>5432</v>
      </c>
      <c r="F1160" s="177" t="s">
        <v>6515</v>
      </c>
      <c r="G1160" s="177" t="s">
        <v>4495</v>
      </c>
      <c r="H1160" s="177" t="s">
        <v>22788</v>
      </c>
      <c r="I1160" s="177" t="s">
        <v>893</v>
      </c>
      <c r="J1160" s="177">
        <v>2907300.0000000005</v>
      </c>
      <c r="K1160" s="177">
        <v>3</v>
      </c>
      <c r="L1160" s="177">
        <v>8721900.0000000019</v>
      </c>
      <c r="M1160" s="177" t="s">
        <v>20123</v>
      </c>
      <c r="N1160" s="177" t="s">
        <v>22758</v>
      </c>
      <c r="O1160" s="177" t="s">
        <v>7388</v>
      </c>
      <c r="P1160" s="177" t="s">
        <v>22759</v>
      </c>
      <c r="Q1160" s="196" t="s">
        <v>22760</v>
      </c>
    </row>
    <row r="1161" spans="1:17" x14ac:dyDescent="0.25">
      <c r="A1161" s="177">
        <v>1072</v>
      </c>
      <c r="B1161" s="177"/>
      <c r="C1161" s="177"/>
      <c r="D1161" s="177" t="s">
        <v>22789</v>
      </c>
      <c r="E1161" s="177" t="s">
        <v>5375</v>
      </c>
      <c r="F1161" s="177" t="s">
        <v>20122</v>
      </c>
      <c r="G1161" s="177" t="s">
        <v>4495</v>
      </c>
      <c r="H1161" s="177" t="s">
        <v>6667</v>
      </c>
      <c r="I1161" s="177" t="s">
        <v>20</v>
      </c>
      <c r="J1161" s="177">
        <v>16078700.000000002</v>
      </c>
      <c r="K1161" s="177">
        <v>2</v>
      </c>
      <c r="L1161" s="177">
        <v>32157400.000000004</v>
      </c>
      <c r="M1161" s="177" t="s">
        <v>20123</v>
      </c>
      <c r="N1161" s="177" t="s">
        <v>22758</v>
      </c>
      <c r="O1161" s="177" t="s">
        <v>7388</v>
      </c>
      <c r="P1161" s="177" t="s">
        <v>22759</v>
      </c>
      <c r="Q1161" s="196" t="s">
        <v>22760</v>
      </c>
    </row>
    <row r="1162" spans="1:17" x14ac:dyDescent="0.25">
      <c r="A1162" s="177">
        <v>1073</v>
      </c>
      <c r="B1162" s="177"/>
      <c r="C1162" s="177"/>
      <c r="D1162" s="177" t="s">
        <v>22790</v>
      </c>
      <c r="E1162" s="177" t="s">
        <v>10505</v>
      </c>
      <c r="F1162" s="177" t="s">
        <v>22791</v>
      </c>
      <c r="G1162" s="177" t="s">
        <v>10506</v>
      </c>
      <c r="H1162" s="177" t="s">
        <v>744</v>
      </c>
      <c r="I1162" s="177" t="s">
        <v>893</v>
      </c>
      <c r="J1162" s="177">
        <v>1958000.0000000002</v>
      </c>
      <c r="K1162" s="177">
        <v>4</v>
      </c>
      <c r="L1162" s="177">
        <v>7832000.0000000009</v>
      </c>
      <c r="M1162" s="177" t="s">
        <v>20123</v>
      </c>
      <c r="N1162" s="177" t="s">
        <v>22758</v>
      </c>
      <c r="O1162" s="177" t="s">
        <v>7388</v>
      </c>
      <c r="P1162" s="177" t="s">
        <v>22759</v>
      </c>
      <c r="Q1162" s="196" t="s">
        <v>22760</v>
      </c>
    </row>
    <row r="1163" spans="1:17" x14ac:dyDescent="0.25">
      <c r="A1163" s="177">
        <v>1074</v>
      </c>
      <c r="B1163" s="177"/>
      <c r="C1163" s="177"/>
      <c r="D1163" s="177" t="s">
        <v>22792</v>
      </c>
      <c r="E1163" s="177" t="s">
        <v>10508</v>
      </c>
      <c r="F1163" s="177" t="s">
        <v>5361</v>
      </c>
      <c r="G1163" s="177" t="s">
        <v>10506</v>
      </c>
      <c r="H1163" s="177" t="s">
        <v>744</v>
      </c>
      <c r="I1163" s="177" t="s">
        <v>461</v>
      </c>
      <c r="J1163" s="177">
        <v>2699550</v>
      </c>
      <c r="K1163" s="177">
        <v>1</v>
      </c>
      <c r="L1163" s="177">
        <v>2699550</v>
      </c>
      <c r="M1163" s="177" t="s">
        <v>20123</v>
      </c>
      <c r="N1163" s="177" t="s">
        <v>22758</v>
      </c>
      <c r="O1163" s="177" t="s">
        <v>7388</v>
      </c>
      <c r="P1163" s="177" t="s">
        <v>22759</v>
      </c>
      <c r="Q1163" s="196" t="s">
        <v>22760</v>
      </c>
    </row>
    <row r="1164" spans="1:17" x14ac:dyDescent="0.25">
      <c r="A1164" s="177">
        <v>1075</v>
      </c>
      <c r="B1164" s="177"/>
      <c r="C1164" s="177"/>
      <c r="D1164" s="177" t="s">
        <v>4579</v>
      </c>
      <c r="E1164" s="177" t="s">
        <v>4579</v>
      </c>
      <c r="F1164" s="177" t="s">
        <v>22793</v>
      </c>
      <c r="G1164" s="177" t="s">
        <v>700</v>
      </c>
      <c r="H1164" s="177" t="s">
        <v>6589</v>
      </c>
      <c r="I1164" s="177" t="s">
        <v>461</v>
      </c>
      <c r="J1164" s="177">
        <v>1075200</v>
      </c>
      <c r="K1164" s="177">
        <v>200</v>
      </c>
      <c r="L1164" s="177">
        <v>215040000</v>
      </c>
      <c r="M1164" s="177" t="s">
        <v>20123</v>
      </c>
      <c r="N1164" s="177" t="s">
        <v>22758</v>
      </c>
      <c r="O1164" s="177" t="s">
        <v>7388</v>
      </c>
      <c r="P1164" s="177" t="s">
        <v>22759</v>
      </c>
      <c r="Q1164" s="196" t="s">
        <v>22760</v>
      </c>
    </row>
    <row r="1165" spans="1:17" x14ac:dyDescent="0.25">
      <c r="A1165" s="177">
        <v>1076</v>
      </c>
      <c r="B1165" s="177"/>
      <c r="C1165" s="177"/>
      <c r="D1165" s="177" t="s">
        <v>22794</v>
      </c>
      <c r="E1165" s="177" t="s">
        <v>6977</v>
      </c>
      <c r="F1165" s="177" t="s">
        <v>22795</v>
      </c>
      <c r="G1165" s="177" t="s">
        <v>700</v>
      </c>
      <c r="H1165" s="177" t="s">
        <v>6589</v>
      </c>
      <c r="I1165" s="177" t="s">
        <v>461</v>
      </c>
      <c r="J1165" s="177">
        <v>2292150</v>
      </c>
      <c r="K1165" s="177">
        <v>100</v>
      </c>
      <c r="L1165" s="177">
        <v>229215000</v>
      </c>
      <c r="M1165" s="177" t="s">
        <v>20123</v>
      </c>
      <c r="N1165" s="177" t="s">
        <v>22758</v>
      </c>
      <c r="O1165" s="177" t="s">
        <v>7388</v>
      </c>
      <c r="P1165" s="177" t="s">
        <v>22759</v>
      </c>
      <c r="Q1165" s="196" t="s">
        <v>22760</v>
      </c>
    </row>
    <row r="1166" spans="1:17" x14ac:dyDescent="0.25">
      <c r="A1166" s="177">
        <v>1077</v>
      </c>
      <c r="B1166" s="177"/>
      <c r="C1166" s="177"/>
      <c r="D1166" s="177" t="s">
        <v>22796</v>
      </c>
      <c r="E1166" s="177" t="s">
        <v>6945</v>
      </c>
      <c r="F1166" s="177" t="s">
        <v>22795</v>
      </c>
      <c r="G1166" s="177" t="s">
        <v>700</v>
      </c>
      <c r="H1166" s="177" t="s">
        <v>6589</v>
      </c>
      <c r="I1166" s="177" t="s">
        <v>461</v>
      </c>
      <c r="J1166" s="177">
        <v>2942100</v>
      </c>
      <c r="K1166" s="177">
        <v>100</v>
      </c>
      <c r="L1166" s="177">
        <v>294210000</v>
      </c>
      <c r="M1166" s="177" t="s">
        <v>20123</v>
      </c>
      <c r="N1166" s="177" t="s">
        <v>22758</v>
      </c>
      <c r="O1166" s="177" t="s">
        <v>7388</v>
      </c>
      <c r="P1166" s="177" t="s">
        <v>22759</v>
      </c>
      <c r="Q1166" s="196" t="s">
        <v>22760</v>
      </c>
    </row>
    <row r="1167" spans="1:17" x14ac:dyDescent="0.25">
      <c r="A1167" s="177">
        <v>1078</v>
      </c>
      <c r="B1167" s="177"/>
      <c r="C1167" s="177"/>
      <c r="D1167" s="177" t="s">
        <v>22797</v>
      </c>
      <c r="E1167" s="177" t="s">
        <v>3289</v>
      </c>
      <c r="F1167" s="177" t="s">
        <v>20134</v>
      </c>
      <c r="G1167" s="177" t="s">
        <v>4495</v>
      </c>
      <c r="H1167" s="177" t="s">
        <v>6667</v>
      </c>
      <c r="I1167" s="177" t="s">
        <v>461</v>
      </c>
      <c r="J1167" s="177">
        <v>12397350</v>
      </c>
      <c r="K1167" s="177">
        <v>100</v>
      </c>
      <c r="L1167" s="177">
        <v>1239735000</v>
      </c>
      <c r="M1167" s="177" t="s">
        <v>20123</v>
      </c>
      <c r="N1167" s="177" t="s">
        <v>22758</v>
      </c>
      <c r="O1167" s="177" t="s">
        <v>7388</v>
      </c>
      <c r="P1167" s="177" t="s">
        <v>22759</v>
      </c>
      <c r="Q1167" s="196" t="s">
        <v>22760</v>
      </c>
    </row>
    <row r="1168" spans="1:17" x14ac:dyDescent="0.25">
      <c r="A1168" s="177">
        <v>1079</v>
      </c>
      <c r="B1168" s="177"/>
      <c r="C1168" s="177"/>
      <c r="D1168" s="177" t="s">
        <v>22798</v>
      </c>
      <c r="E1168" s="177" t="s">
        <v>22799</v>
      </c>
      <c r="F1168" s="177" t="s">
        <v>22800</v>
      </c>
      <c r="G1168" s="177" t="s">
        <v>10506</v>
      </c>
      <c r="H1168" s="177" t="s">
        <v>6814</v>
      </c>
      <c r="I1168" s="177" t="s">
        <v>461</v>
      </c>
      <c r="J1168" s="177">
        <v>9301600</v>
      </c>
      <c r="K1168" s="177">
        <v>20</v>
      </c>
      <c r="L1168" s="177">
        <v>186032000</v>
      </c>
      <c r="M1168" s="177" t="s">
        <v>20123</v>
      </c>
      <c r="N1168" s="177" t="s">
        <v>22758</v>
      </c>
      <c r="O1168" s="177" t="s">
        <v>7388</v>
      </c>
      <c r="P1168" s="177" t="s">
        <v>22759</v>
      </c>
      <c r="Q1168" s="196" t="s">
        <v>22760</v>
      </c>
    </row>
    <row r="1169" spans="1:17" x14ac:dyDescent="0.25">
      <c r="A1169" s="177">
        <v>1080</v>
      </c>
      <c r="B1169" s="177"/>
      <c r="C1169" s="177"/>
      <c r="D1169" s="177" t="s">
        <v>22801</v>
      </c>
      <c r="E1169" s="177" t="s">
        <v>22802</v>
      </c>
      <c r="F1169" s="177" t="s">
        <v>22803</v>
      </c>
      <c r="G1169" s="177" t="s">
        <v>4495</v>
      </c>
      <c r="H1169" s="177" t="s">
        <v>6667</v>
      </c>
      <c r="I1169" s="177" t="s">
        <v>879</v>
      </c>
      <c r="J1169" s="177">
        <v>2822600</v>
      </c>
      <c r="K1169" s="177">
        <v>4</v>
      </c>
      <c r="L1169" s="177">
        <v>11290400</v>
      </c>
      <c r="M1169" s="177" t="s">
        <v>20123</v>
      </c>
      <c r="N1169" s="177" t="s">
        <v>22758</v>
      </c>
      <c r="O1169" s="177" t="s">
        <v>7388</v>
      </c>
      <c r="P1169" s="177" t="s">
        <v>22759</v>
      </c>
      <c r="Q1169" s="196" t="s">
        <v>22760</v>
      </c>
    </row>
    <row r="1170" spans="1:17" x14ac:dyDescent="0.25">
      <c r="A1170" s="177">
        <v>1081</v>
      </c>
      <c r="B1170" s="177"/>
      <c r="C1170" s="177"/>
      <c r="D1170" s="177" t="s">
        <v>22804</v>
      </c>
      <c r="E1170" s="177" t="s">
        <v>5432</v>
      </c>
      <c r="F1170" s="177" t="s">
        <v>6515</v>
      </c>
      <c r="G1170" s="177" t="s">
        <v>4495</v>
      </c>
      <c r="H1170" s="177" t="s">
        <v>22788</v>
      </c>
      <c r="I1170" s="177" t="s">
        <v>26</v>
      </c>
      <c r="J1170" s="177">
        <v>2907300.0000000005</v>
      </c>
      <c r="K1170" s="177">
        <v>1</v>
      </c>
      <c r="L1170" s="177">
        <v>2907300.0000000005</v>
      </c>
      <c r="M1170" s="177" t="s">
        <v>20123</v>
      </c>
      <c r="N1170" s="177" t="s">
        <v>22758</v>
      </c>
      <c r="O1170" s="177" t="s">
        <v>7388</v>
      </c>
      <c r="P1170" s="177" t="s">
        <v>22759</v>
      </c>
      <c r="Q1170" s="196" t="s">
        <v>22760</v>
      </c>
    </row>
    <row r="1171" spans="1:17" x14ac:dyDescent="0.25">
      <c r="A1171" s="177">
        <v>1082</v>
      </c>
      <c r="B1171" s="177"/>
      <c r="C1171" s="177"/>
      <c r="D1171" s="177" t="s">
        <v>22805</v>
      </c>
      <c r="E1171" s="177" t="s">
        <v>22806</v>
      </c>
      <c r="F1171" s="177" t="s">
        <v>22807</v>
      </c>
      <c r="G1171" s="177" t="s">
        <v>10408</v>
      </c>
      <c r="H1171" s="177" t="s">
        <v>6732</v>
      </c>
      <c r="I1171" s="177" t="s">
        <v>26</v>
      </c>
      <c r="J1171" s="177">
        <v>382200</v>
      </c>
      <c r="K1171" s="177">
        <v>7</v>
      </c>
      <c r="L1171" s="177">
        <v>2675400</v>
      </c>
      <c r="M1171" s="177" t="s">
        <v>20123</v>
      </c>
      <c r="N1171" s="177" t="s">
        <v>22758</v>
      </c>
      <c r="O1171" s="177" t="s">
        <v>7388</v>
      </c>
      <c r="P1171" s="177" t="s">
        <v>22759</v>
      </c>
      <c r="Q1171" s="196" t="s">
        <v>22760</v>
      </c>
    </row>
    <row r="1172" spans="1:17" x14ac:dyDescent="0.25">
      <c r="A1172" s="177">
        <v>1083</v>
      </c>
      <c r="B1172" s="177"/>
      <c r="C1172" s="177"/>
      <c r="D1172" s="177" t="s">
        <v>22808</v>
      </c>
      <c r="E1172" s="177" t="s">
        <v>22809</v>
      </c>
      <c r="F1172" s="177" t="s">
        <v>22810</v>
      </c>
      <c r="G1172" s="177" t="s">
        <v>10408</v>
      </c>
      <c r="H1172" s="177" t="s">
        <v>6732</v>
      </c>
      <c r="I1172" s="177" t="s">
        <v>26</v>
      </c>
      <c r="J1172" s="177">
        <v>522900</v>
      </c>
      <c r="K1172" s="177">
        <v>15</v>
      </c>
      <c r="L1172" s="177">
        <v>7843500</v>
      </c>
      <c r="M1172" s="177" t="s">
        <v>20123</v>
      </c>
      <c r="N1172" s="177" t="s">
        <v>22758</v>
      </c>
      <c r="O1172" s="177" t="s">
        <v>7388</v>
      </c>
      <c r="P1172" s="177" t="s">
        <v>22759</v>
      </c>
      <c r="Q1172" s="196" t="s">
        <v>22760</v>
      </c>
    </row>
    <row r="1173" spans="1:17" x14ac:dyDescent="0.25">
      <c r="A1173" s="177">
        <v>1084</v>
      </c>
      <c r="B1173" s="177"/>
      <c r="C1173" s="177"/>
      <c r="D1173" s="177" t="s">
        <v>22811</v>
      </c>
      <c r="E1173" s="177" t="s">
        <v>22812</v>
      </c>
      <c r="F1173" s="177" t="s">
        <v>22810</v>
      </c>
      <c r="G1173" s="177" t="s">
        <v>10408</v>
      </c>
      <c r="H1173" s="177" t="s">
        <v>6732</v>
      </c>
      <c r="I1173" s="177" t="s">
        <v>26</v>
      </c>
      <c r="J1173" s="177">
        <v>478800</v>
      </c>
      <c r="K1173" s="177">
        <v>15</v>
      </c>
      <c r="L1173" s="177">
        <v>7182000</v>
      </c>
      <c r="M1173" s="177" t="s">
        <v>20123</v>
      </c>
      <c r="N1173" s="177" t="s">
        <v>22758</v>
      </c>
      <c r="O1173" s="177" t="s">
        <v>7388</v>
      </c>
      <c r="P1173" s="177" t="s">
        <v>22759</v>
      </c>
      <c r="Q1173" s="196" t="s">
        <v>22760</v>
      </c>
    </row>
    <row r="1174" spans="1:17" x14ac:dyDescent="0.25">
      <c r="A1174" s="177">
        <v>1085</v>
      </c>
      <c r="B1174" s="177"/>
      <c r="C1174" s="177"/>
      <c r="D1174" s="177" t="s">
        <v>22813</v>
      </c>
      <c r="E1174" s="177" t="s">
        <v>20154</v>
      </c>
      <c r="F1174" s="177" t="s">
        <v>22814</v>
      </c>
      <c r="G1174" s="177" t="s">
        <v>4495</v>
      </c>
      <c r="H1174" s="177" t="s">
        <v>6667</v>
      </c>
      <c r="I1174" s="177" t="s">
        <v>461</v>
      </c>
      <c r="J1174" s="177">
        <v>64226400</v>
      </c>
      <c r="K1174" s="177">
        <v>6</v>
      </c>
      <c r="L1174" s="177">
        <v>385358400</v>
      </c>
      <c r="M1174" s="177" t="s">
        <v>20123</v>
      </c>
      <c r="N1174" s="177" t="s">
        <v>22758</v>
      </c>
      <c r="O1174" s="177" t="s">
        <v>7388</v>
      </c>
      <c r="P1174" s="177" t="s">
        <v>22759</v>
      </c>
      <c r="Q1174" s="196" t="s">
        <v>22760</v>
      </c>
    </row>
    <row r="1175" spans="1:17" x14ac:dyDescent="0.25">
      <c r="A1175" s="177">
        <v>1086</v>
      </c>
      <c r="B1175" s="177"/>
      <c r="C1175" s="177"/>
      <c r="D1175" s="177" t="s">
        <v>22815</v>
      </c>
      <c r="E1175" s="177" t="s">
        <v>20124</v>
      </c>
      <c r="F1175" s="177" t="s">
        <v>6391</v>
      </c>
      <c r="G1175" s="177" t="s">
        <v>4495</v>
      </c>
      <c r="H1175" s="177" t="s">
        <v>744</v>
      </c>
      <c r="I1175" s="177" t="s">
        <v>461</v>
      </c>
      <c r="J1175" s="177">
        <v>3270750</v>
      </c>
      <c r="K1175" s="177">
        <v>5</v>
      </c>
      <c r="L1175" s="177">
        <v>16353750</v>
      </c>
      <c r="M1175" s="177" t="s">
        <v>20123</v>
      </c>
      <c r="N1175" s="177" t="s">
        <v>22758</v>
      </c>
      <c r="O1175" s="177" t="s">
        <v>7388</v>
      </c>
      <c r="P1175" s="177" t="s">
        <v>22759</v>
      </c>
      <c r="Q1175" s="196" t="s">
        <v>22760</v>
      </c>
    </row>
    <row r="1176" spans="1:17" x14ac:dyDescent="0.25">
      <c r="A1176" s="177">
        <v>1087</v>
      </c>
      <c r="B1176" s="177"/>
      <c r="C1176" s="177"/>
      <c r="D1176" s="177" t="s">
        <v>22816</v>
      </c>
      <c r="E1176" s="177" t="s">
        <v>4592</v>
      </c>
      <c r="F1176" s="177" t="s">
        <v>22817</v>
      </c>
      <c r="G1176" s="177" t="s">
        <v>4495</v>
      </c>
      <c r="H1176" s="177" t="s">
        <v>22788</v>
      </c>
      <c r="I1176" s="177" t="s">
        <v>461</v>
      </c>
      <c r="J1176" s="177">
        <v>2073750</v>
      </c>
      <c r="K1176" s="177">
        <v>6</v>
      </c>
      <c r="L1176" s="177">
        <v>12442500</v>
      </c>
      <c r="M1176" s="177" t="s">
        <v>20123</v>
      </c>
      <c r="N1176" s="177" t="s">
        <v>22758</v>
      </c>
      <c r="O1176" s="177" t="s">
        <v>7388</v>
      </c>
      <c r="P1176" s="177" t="s">
        <v>22759</v>
      </c>
      <c r="Q1176" s="196" t="s">
        <v>22760</v>
      </c>
    </row>
    <row r="1177" spans="1:17" x14ac:dyDescent="0.25">
      <c r="A1177" s="177">
        <v>1088</v>
      </c>
      <c r="B1177" s="177"/>
      <c r="C1177" s="177"/>
      <c r="D1177" s="177" t="s">
        <v>4687</v>
      </c>
      <c r="E1177" s="177" t="s">
        <v>4687</v>
      </c>
      <c r="F1177" s="177" t="s">
        <v>22818</v>
      </c>
      <c r="G1177" s="177" t="s">
        <v>700</v>
      </c>
      <c r="H1177" s="177" t="s">
        <v>6589</v>
      </c>
      <c r="I1177" s="177" t="s">
        <v>461</v>
      </c>
      <c r="J1177" s="177">
        <v>888300</v>
      </c>
      <c r="K1177" s="177">
        <v>200</v>
      </c>
      <c r="L1177" s="177">
        <v>177660000</v>
      </c>
      <c r="M1177" s="177" t="s">
        <v>20123</v>
      </c>
      <c r="N1177" s="177" t="s">
        <v>22758</v>
      </c>
      <c r="O1177" s="177" t="s">
        <v>7388</v>
      </c>
      <c r="P1177" s="177" t="s">
        <v>22759</v>
      </c>
      <c r="Q1177" s="196" t="s">
        <v>22760</v>
      </c>
    </row>
    <row r="1178" spans="1:17" x14ac:dyDescent="0.25">
      <c r="A1178" s="177">
        <v>1089</v>
      </c>
      <c r="B1178" s="177"/>
      <c r="C1178" s="177"/>
      <c r="D1178" s="177" t="s">
        <v>22819</v>
      </c>
      <c r="E1178" s="177" t="s">
        <v>22820</v>
      </c>
      <c r="F1178" s="177" t="s">
        <v>6391</v>
      </c>
      <c r="G1178" s="177" t="s">
        <v>4495</v>
      </c>
      <c r="H1178" s="177" t="s">
        <v>744</v>
      </c>
      <c r="I1178" s="177" t="s">
        <v>461</v>
      </c>
      <c r="J1178" s="177">
        <v>9601200</v>
      </c>
      <c r="K1178" s="177">
        <v>10</v>
      </c>
      <c r="L1178" s="177">
        <v>96012000</v>
      </c>
      <c r="M1178" s="177" t="s">
        <v>20123</v>
      </c>
      <c r="N1178" s="177" t="s">
        <v>22758</v>
      </c>
      <c r="O1178" s="177" t="s">
        <v>7388</v>
      </c>
      <c r="P1178" s="177" t="s">
        <v>22759</v>
      </c>
      <c r="Q1178" s="196" t="s">
        <v>22760</v>
      </c>
    </row>
    <row r="1179" spans="1:17" x14ac:dyDescent="0.25">
      <c r="A1179" s="177">
        <v>1090</v>
      </c>
      <c r="B1179" s="177"/>
      <c r="C1179" s="177"/>
      <c r="D1179" s="177" t="s">
        <v>22821</v>
      </c>
      <c r="E1179" s="177" t="s">
        <v>22822</v>
      </c>
      <c r="F1179" s="177" t="s">
        <v>20163</v>
      </c>
      <c r="G1179" s="177" t="s">
        <v>4495</v>
      </c>
      <c r="H1179" s="177" t="s">
        <v>744</v>
      </c>
      <c r="I1179" s="177" t="s">
        <v>461</v>
      </c>
      <c r="J1179" s="177">
        <v>6153000</v>
      </c>
      <c r="K1179" s="177">
        <v>1</v>
      </c>
      <c r="L1179" s="177">
        <v>6153000</v>
      </c>
      <c r="M1179" s="177" t="s">
        <v>20123</v>
      </c>
      <c r="N1179" s="177" t="s">
        <v>22758</v>
      </c>
      <c r="O1179" s="177" t="s">
        <v>7388</v>
      </c>
      <c r="P1179" s="177" t="s">
        <v>22759</v>
      </c>
      <c r="Q1179" s="196" t="s">
        <v>22760</v>
      </c>
    </row>
    <row r="1180" spans="1:17" x14ac:dyDescent="0.25">
      <c r="A1180" s="177">
        <v>1091</v>
      </c>
      <c r="B1180" s="177"/>
      <c r="C1180" s="177"/>
      <c r="D1180" s="177" t="s">
        <v>20161</v>
      </c>
      <c r="E1180" s="177" t="s">
        <v>20161</v>
      </c>
      <c r="F1180" s="177" t="s">
        <v>22823</v>
      </c>
      <c r="G1180" s="177" t="s">
        <v>4495</v>
      </c>
      <c r="H1180" s="177" t="s">
        <v>6667</v>
      </c>
      <c r="I1180" s="177" t="s">
        <v>20</v>
      </c>
      <c r="J1180" s="177">
        <v>4253700</v>
      </c>
      <c r="K1180" s="177">
        <v>3</v>
      </c>
      <c r="L1180" s="177">
        <v>12761100</v>
      </c>
      <c r="M1180" s="177" t="s">
        <v>20123</v>
      </c>
      <c r="N1180" s="177" t="s">
        <v>22758</v>
      </c>
      <c r="O1180" s="177" t="s">
        <v>7388</v>
      </c>
      <c r="P1180" s="177" t="s">
        <v>22759</v>
      </c>
      <c r="Q1180" s="196" t="s">
        <v>22760</v>
      </c>
    </row>
    <row r="1181" spans="1:17" x14ac:dyDescent="0.25">
      <c r="A1181" s="177">
        <v>1092</v>
      </c>
      <c r="B1181" s="177"/>
      <c r="C1181" s="177"/>
      <c r="D1181" s="177" t="s">
        <v>22824</v>
      </c>
      <c r="E1181" s="177" t="s">
        <v>22825</v>
      </c>
      <c r="F1181" s="177" t="s">
        <v>22826</v>
      </c>
      <c r="G1181" s="177" t="s">
        <v>4495</v>
      </c>
      <c r="H1181" s="177" t="s">
        <v>6667</v>
      </c>
      <c r="I1181" s="177" t="s">
        <v>71</v>
      </c>
      <c r="J1181" s="177">
        <v>3939100.0000000005</v>
      </c>
      <c r="K1181" s="177">
        <v>1</v>
      </c>
      <c r="L1181" s="177">
        <v>3939100.0000000005</v>
      </c>
      <c r="M1181" s="177" t="s">
        <v>20123</v>
      </c>
      <c r="N1181" s="177" t="s">
        <v>22758</v>
      </c>
      <c r="O1181" s="177" t="s">
        <v>7388</v>
      </c>
      <c r="P1181" s="177" t="s">
        <v>22759</v>
      </c>
      <c r="Q1181" s="196" t="s">
        <v>22760</v>
      </c>
    </row>
    <row r="1182" spans="1:17" x14ac:dyDescent="0.25">
      <c r="A1182" s="177">
        <v>1093</v>
      </c>
      <c r="B1182" s="177"/>
      <c r="C1182" s="177"/>
      <c r="D1182" s="177" t="s">
        <v>22827</v>
      </c>
      <c r="E1182" s="177" t="s">
        <v>7048</v>
      </c>
      <c r="F1182" s="177" t="s">
        <v>22828</v>
      </c>
      <c r="G1182" s="177" t="s">
        <v>4495</v>
      </c>
      <c r="H1182" s="177" t="s">
        <v>744</v>
      </c>
      <c r="I1182" s="177" t="s">
        <v>461</v>
      </c>
      <c r="J1182" s="177">
        <v>24984750</v>
      </c>
      <c r="K1182" s="177">
        <v>40</v>
      </c>
      <c r="L1182" s="177">
        <v>999390000</v>
      </c>
      <c r="M1182" s="177" t="s">
        <v>20123</v>
      </c>
      <c r="N1182" s="177" t="s">
        <v>22758</v>
      </c>
      <c r="O1182" s="177" t="s">
        <v>7388</v>
      </c>
      <c r="P1182" s="177" t="s">
        <v>22759</v>
      </c>
      <c r="Q1182" s="196" t="s">
        <v>22760</v>
      </c>
    </row>
    <row r="1183" spans="1:17" x14ac:dyDescent="0.25">
      <c r="A1183" s="177">
        <v>1094</v>
      </c>
      <c r="B1183" s="177"/>
      <c r="C1183" s="177"/>
      <c r="D1183" s="177" t="s">
        <v>22829</v>
      </c>
      <c r="E1183" s="177" t="s">
        <v>7061</v>
      </c>
      <c r="F1183" s="177" t="s">
        <v>22830</v>
      </c>
      <c r="G1183" s="177" t="s">
        <v>4495</v>
      </c>
      <c r="H1183" s="177" t="s">
        <v>12244</v>
      </c>
      <c r="I1183" s="177" t="s">
        <v>461</v>
      </c>
      <c r="J1183" s="177">
        <v>9105600</v>
      </c>
      <c r="K1183" s="177">
        <v>1</v>
      </c>
      <c r="L1183" s="177">
        <v>9105600</v>
      </c>
      <c r="M1183" s="177" t="s">
        <v>20123</v>
      </c>
      <c r="N1183" s="177" t="s">
        <v>22758</v>
      </c>
      <c r="O1183" s="177" t="s">
        <v>7388</v>
      </c>
      <c r="P1183" s="177" t="s">
        <v>22759</v>
      </c>
      <c r="Q1183" s="196" t="s">
        <v>22760</v>
      </c>
    </row>
    <row r="1184" spans="1:17" x14ac:dyDescent="0.25">
      <c r="A1184" s="177">
        <v>1095</v>
      </c>
      <c r="B1184" s="177"/>
      <c r="C1184" s="177"/>
      <c r="D1184" s="177" t="s">
        <v>22831</v>
      </c>
      <c r="E1184" s="177" t="s">
        <v>7055</v>
      </c>
      <c r="F1184" s="177" t="s">
        <v>22832</v>
      </c>
      <c r="G1184" s="177" t="s">
        <v>4495</v>
      </c>
      <c r="H1184" s="177" t="s">
        <v>744</v>
      </c>
      <c r="I1184" s="177" t="s">
        <v>461</v>
      </c>
      <c r="J1184" s="177">
        <v>5691000</v>
      </c>
      <c r="K1184" s="177">
        <v>1</v>
      </c>
      <c r="L1184" s="177">
        <v>5691000</v>
      </c>
      <c r="M1184" s="177" t="s">
        <v>20123</v>
      </c>
      <c r="N1184" s="177" t="s">
        <v>22758</v>
      </c>
      <c r="O1184" s="177" t="s">
        <v>7388</v>
      </c>
      <c r="P1184" s="177" t="s">
        <v>22759</v>
      </c>
      <c r="Q1184" s="196" t="s">
        <v>22760</v>
      </c>
    </row>
    <row r="1185" spans="1:17" x14ac:dyDescent="0.25">
      <c r="A1185" s="177">
        <v>1096</v>
      </c>
      <c r="B1185" s="177"/>
      <c r="C1185" s="177"/>
      <c r="D1185" s="177" t="s">
        <v>4708</v>
      </c>
      <c r="E1185" s="177" t="s">
        <v>4708</v>
      </c>
      <c r="F1185" s="177" t="s">
        <v>20162</v>
      </c>
      <c r="G1185" s="177" t="s">
        <v>4495</v>
      </c>
      <c r="H1185" s="177" t="s">
        <v>744</v>
      </c>
      <c r="I1185" s="177" t="s">
        <v>461</v>
      </c>
      <c r="J1185" s="177">
        <v>2321550</v>
      </c>
      <c r="K1185" s="177">
        <v>19</v>
      </c>
      <c r="L1185" s="177">
        <v>44109450</v>
      </c>
      <c r="M1185" s="177" t="s">
        <v>20123</v>
      </c>
      <c r="N1185" s="177" t="s">
        <v>22758</v>
      </c>
      <c r="O1185" s="177" t="s">
        <v>7388</v>
      </c>
      <c r="P1185" s="177" t="s">
        <v>22759</v>
      </c>
      <c r="Q1185" s="196" t="s">
        <v>22760</v>
      </c>
    </row>
    <row r="1186" spans="1:17" x14ac:dyDescent="0.25">
      <c r="A1186" s="177">
        <v>1097</v>
      </c>
      <c r="B1186" s="177"/>
      <c r="C1186" s="177"/>
      <c r="D1186" s="177" t="s">
        <v>22833</v>
      </c>
      <c r="E1186" s="177" t="s">
        <v>20125</v>
      </c>
      <c r="F1186" s="177" t="s">
        <v>6391</v>
      </c>
      <c r="G1186" s="177" t="s">
        <v>4495</v>
      </c>
      <c r="H1186" s="177" t="s">
        <v>744</v>
      </c>
      <c r="I1186" s="177" t="s">
        <v>461</v>
      </c>
      <c r="J1186" s="177">
        <v>6610800</v>
      </c>
      <c r="K1186" s="177">
        <v>5</v>
      </c>
      <c r="L1186" s="177">
        <v>33054000</v>
      </c>
      <c r="M1186" s="177" t="s">
        <v>20123</v>
      </c>
      <c r="N1186" s="177" t="s">
        <v>22758</v>
      </c>
      <c r="O1186" s="177" t="s">
        <v>7388</v>
      </c>
      <c r="P1186" s="177" t="s">
        <v>22759</v>
      </c>
      <c r="Q1186" s="196" t="s">
        <v>22760</v>
      </c>
    </row>
    <row r="1187" spans="1:17" x14ac:dyDescent="0.25">
      <c r="A1187" s="177">
        <v>1098</v>
      </c>
      <c r="B1187" s="177"/>
      <c r="C1187" s="177"/>
      <c r="D1187" s="177" t="s">
        <v>22834</v>
      </c>
      <c r="E1187" s="177" t="s">
        <v>20126</v>
      </c>
      <c r="F1187" s="177" t="s">
        <v>22835</v>
      </c>
      <c r="G1187" s="177" t="s">
        <v>4495</v>
      </c>
      <c r="H1187" s="177" t="s">
        <v>744</v>
      </c>
      <c r="I1187" s="177" t="s">
        <v>461</v>
      </c>
      <c r="J1187" s="177">
        <v>2004450</v>
      </c>
      <c r="K1187" s="177">
        <v>1</v>
      </c>
      <c r="L1187" s="177">
        <v>2004450</v>
      </c>
      <c r="M1187" s="177" t="s">
        <v>20123</v>
      </c>
      <c r="N1187" s="177" t="s">
        <v>22758</v>
      </c>
      <c r="O1187" s="177" t="s">
        <v>7388</v>
      </c>
      <c r="P1187" s="177" t="s">
        <v>22759</v>
      </c>
      <c r="Q1187" s="196" t="s">
        <v>22760</v>
      </c>
    </row>
    <row r="1188" spans="1:17" x14ac:dyDescent="0.25">
      <c r="A1188" s="177">
        <v>1099</v>
      </c>
      <c r="B1188" s="177"/>
      <c r="C1188" s="177"/>
      <c r="D1188" s="177" t="s">
        <v>22836</v>
      </c>
      <c r="E1188" s="177" t="s">
        <v>6353</v>
      </c>
      <c r="F1188" s="177" t="s">
        <v>6391</v>
      </c>
      <c r="G1188" s="177" t="s">
        <v>4495</v>
      </c>
      <c r="H1188" s="177" t="s">
        <v>744</v>
      </c>
      <c r="I1188" s="177" t="s">
        <v>461</v>
      </c>
      <c r="J1188" s="177">
        <v>3053400</v>
      </c>
      <c r="K1188" s="177">
        <v>10</v>
      </c>
      <c r="L1188" s="177">
        <v>30534000</v>
      </c>
      <c r="M1188" s="177" t="s">
        <v>20123</v>
      </c>
      <c r="N1188" s="177" t="s">
        <v>22758</v>
      </c>
      <c r="O1188" s="177" t="s">
        <v>7388</v>
      </c>
      <c r="P1188" s="177" t="s">
        <v>22759</v>
      </c>
      <c r="Q1188" s="196" t="s">
        <v>22760</v>
      </c>
    </row>
    <row r="1189" spans="1:17" x14ac:dyDescent="0.25">
      <c r="A1189" s="177">
        <v>1100</v>
      </c>
      <c r="B1189" s="177"/>
      <c r="C1189" s="177"/>
      <c r="D1189" s="177" t="s">
        <v>22837</v>
      </c>
      <c r="E1189" s="177" t="s">
        <v>6353</v>
      </c>
      <c r="F1189" s="177" t="s">
        <v>6391</v>
      </c>
      <c r="G1189" s="177" t="s">
        <v>4495</v>
      </c>
      <c r="H1189" s="177" t="s">
        <v>744</v>
      </c>
      <c r="I1189" s="177" t="s">
        <v>461</v>
      </c>
      <c r="J1189" s="177">
        <v>3053400</v>
      </c>
      <c r="K1189" s="177">
        <v>6</v>
      </c>
      <c r="L1189" s="177">
        <v>18320400</v>
      </c>
      <c r="M1189" s="177" t="s">
        <v>20123</v>
      </c>
      <c r="N1189" s="177" t="s">
        <v>22758</v>
      </c>
      <c r="O1189" s="177" t="s">
        <v>7388</v>
      </c>
      <c r="P1189" s="177" t="s">
        <v>22759</v>
      </c>
      <c r="Q1189" s="196" t="s">
        <v>22760</v>
      </c>
    </row>
    <row r="1190" spans="1:17" x14ac:dyDescent="0.25">
      <c r="A1190" s="177">
        <v>1101</v>
      </c>
      <c r="B1190" s="177"/>
      <c r="C1190" s="177"/>
      <c r="D1190" s="177" t="s">
        <v>22838</v>
      </c>
      <c r="E1190" s="177" t="s">
        <v>6351</v>
      </c>
      <c r="F1190" s="177" t="s">
        <v>11324</v>
      </c>
      <c r="G1190" s="177" t="s">
        <v>4495</v>
      </c>
      <c r="H1190" s="177" t="s">
        <v>744</v>
      </c>
      <c r="I1190" s="177" t="s">
        <v>461</v>
      </c>
      <c r="J1190" s="177">
        <v>2179800</v>
      </c>
      <c r="K1190" s="177">
        <v>1</v>
      </c>
      <c r="L1190" s="177">
        <v>2179800</v>
      </c>
      <c r="M1190" s="177" t="s">
        <v>20123</v>
      </c>
      <c r="N1190" s="177" t="s">
        <v>22758</v>
      </c>
      <c r="O1190" s="177" t="s">
        <v>7388</v>
      </c>
      <c r="P1190" s="177" t="s">
        <v>22759</v>
      </c>
      <c r="Q1190" s="196" t="s">
        <v>22760</v>
      </c>
    </row>
    <row r="1191" spans="1:17" x14ac:dyDescent="0.25">
      <c r="A1191" s="177">
        <v>1102</v>
      </c>
      <c r="B1191" s="177"/>
      <c r="C1191" s="177"/>
      <c r="D1191" s="177" t="s">
        <v>22839</v>
      </c>
      <c r="E1191" s="177" t="s">
        <v>6353</v>
      </c>
      <c r="F1191" s="177" t="s">
        <v>6391</v>
      </c>
      <c r="G1191" s="177" t="s">
        <v>4495</v>
      </c>
      <c r="H1191" s="177" t="s">
        <v>744</v>
      </c>
      <c r="I1191" s="177" t="s">
        <v>461</v>
      </c>
      <c r="J1191" s="177">
        <v>3053400</v>
      </c>
      <c r="K1191" s="177">
        <v>20</v>
      </c>
      <c r="L1191" s="177">
        <v>61068000</v>
      </c>
      <c r="M1191" s="177" t="s">
        <v>20123</v>
      </c>
      <c r="N1191" s="177" t="s">
        <v>22758</v>
      </c>
      <c r="O1191" s="177" t="s">
        <v>7388</v>
      </c>
      <c r="P1191" s="177" t="s">
        <v>22759</v>
      </c>
      <c r="Q1191" s="196" t="s">
        <v>22760</v>
      </c>
    </row>
    <row r="1192" spans="1:17" x14ac:dyDescent="0.25">
      <c r="A1192" s="177">
        <v>1103</v>
      </c>
      <c r="B1192" s="177"/>
      <c r="C1192" s="177"/>
      <c r="D1192" s="177" t="s">
        <v>4606</v>
      </c>
      <c r="E1192" s="177" t="s">
        <v>4606</v>
      </c>
      <c r="F1192" s="177" t="s">
        <v>22840</v>
      </c>
      <c r="G1192" s="177" t="s">
        <v>4495</v>
      </c>
      <c r="H1192" s="177" t="s">
        <v>22788</v>
      </c>
      <c r="I1192" s="177" t="s">
        <v>461</v>
      </c>
      <c r="J1192" s="177">
        <v>6119400</v>
      </c>
      <c r="K1192" s="177">
        <v>30</v>
      </c>
      <c r="L1192" s="177">
        <v>183582000</v>
      </c>
      <c r="M1192" s="177" t="s">
        <v>20123</v>
      </c>
      <c r="N1192" s="177" t="s">
        <v>22758</v>
      </c>
      <c r="O1192" s="177" t="s">
        <v>7388</v>
      </c>
      <c r="P1192" s="177" t="s">
        <v>22759</v>
      </c>
      <c r="Q1192" s="196" t="s">
        <v>22760</v>
      </c>
    </row>
    <row r="1193" spans="1:17" x14ac:dyDescent="0.25">
      <c r="A1193" s="177">
        <v>1104</v>
      </c>
      <c r="B1193" s="177"/>
      <c r="C1193" s="177"/>
      <c r="D1193" s="177" t="s">
        <v>22841</v>
      </c>
      <c r="E1193" s="177" t="s">
        <v>20166</v>
      </c>
      <c r="F1193" s="177" t="s">
        <v>22840</v>
      </c>
      <c r="G1193" s="177" t="s">
        <v>4495</v>
      </c>
      <c r="H1193" s="177" t="s">
        <v>22788</v>
      </c>
      <c r="I1193" s="177" t="s">
        <v>461</v>
      </c>
      <c r="J1193" s="177">
        <v>7673400</v>
      </c>
      <c r="K1193" s="177">
        <v>30</v>
      </c>
      <c r="L1193" s="177">
        <v>230202000</v>
      </c>
      <c r="M1193" s="177" t="s">
        <v>20123</v>
      </c>
      <c r="N1193" s="177" t="s">
        <v>22758</v>
      </c>
      <c r="O1193" s="177" t="s">
        <v>7388</v>
      </c>
      <c r="P1193" s="177" t="s">
        <v>22759</v>
      </c>
      <c r="Q1193" s="196" t="s">
        <v>22760</v>
      </c>
    </row>
    <row r="1194" spans="1:17" x14ac:dyDescent="0.25">
      <c r="A1194" s="177">
        <v>1105</v>
      </c>
      <c r="B1194" s="177"/>
      <c r="C1194" s="177"/>
      <c r="D1194" s="177" t="s">
        <v>20166</v>
      </c>
      <c r="E1194" s="177" t="s">
        <v>20166</v>
      </c>
      <c r="F1194" s="177" t="s">
        <v>22840</v>
      </c>
      <c r="G1194" s="177" t="s">
        <v>4495</v>
      </c>
      <c r="H1194" s="177" t="s">
        <v>22788</v>
      </c>
      <c r="I1194" s="177" t="s">
        <v>461</v>
      </c>
      <c r="J1194" s="177">
        <v>7673400</v>
      </c>
      <c r="K1194" s="177">
        <v>2</v>
      </c>
      <c r="L1194" s="177">
        <v>15346800</v>
      </c>
      <c r="M1194" s="177" t="s">
        <v>20123</v>
      </c>
      <c r="N1194" s="177" t="s">
        <v>22758</v>
      </c>
      <c r="O1194" s="177" t="s">
        <v>7388</v>
      </c>
      <c r="P1194" s="177" t="s">
        <v>22759</v>
      </c>
      <c r="Q1194" s="196" t="s">
        <v>22760</v>
      </c>
    </row>
    <row r="1195" spans="1:17" x14ac:dyDescent="0.25">
      <c r="A1195" s="177">
        <v>1106</v>
      </c>
      <c r="B1195" s="177"/>
      <c r="C1195" s="177"/>
      <c r="D1195" s="177" t="s">
        <v>22842</v>
      </c>
      <c r="E1195" s="177" t="s">
        <v>20167</v>
      </c>
      <c r="F1195" s="177" t="s">
        <v>10409</v>
      </c>
      <c r="G1195" s="177" t="s">
        <v>4495</v>
      </c>
      <c r="H1195" s="177" t="s">
        <v>22788</v>
      </c>
      <c r="I1195" s="177" t="s">
        <v>461</v>
      </c>
      <c r="J1195" s="177">
        <v>8232000</v>
      </c>
      <c r="K1195" s="177">
        <v>2</v>
      </c>
      <c r="L1195" s="177">
        <v>16464000</v>
      </c>
      <c r="M1195" s="177" t="s">
        <v>20123</v>
      </c>
      <c r="N1195" s="177" t="s">
        <v>22758</v>
      </c>
      <c r="O1195" s="177" t="s">
        <v>7388</v>
      </c>
      <c r="P1195" s="177" t="s">
        <v>22759</v>
      </c>
      <c r="Q1195" s="196" t="s">
        <v>22760</v>
      </c>
    </row>
    <row r="1196" spans="1:17" x14ac:dyDescent="0.25">
      <c r="A1196" s="177">
        <v>1107</v>
      </c>
      <c r="B1196" s="177"/>
      <c r="C1196" s="177"/>
      <c r="D1196" s="177" t="s">
        <v>22843</v>
      </c>
      <c r="E1196" s="177" t="s">
        <v>20164</v>
      </c>
      <c r="F1196" s="177" t="s">
        <v>6824</v>
      </c>
      <c r="G1196" s="177" t="s">
        <v>4495</v>
      </c>
      <c r="H1196" s="177" t="s">
        <v>22788</v>
      </c>
      <c r="I1196" s="177" t="s">
        <v>461</v>
      </c>
      <c r="J1196" s="177">
        <v>3715950</v>
      </c>
      <c r="K1196" s="177">
        <v>2</v>
      </c>
      <c r="L1196" s="177">
        <v>7431900</v>
      </c>
      <c r="M1196" s="177" t="s">
        <v>20123</v>
      </c>
      <c r="N1196" s="177" t="s">
        <v>22758</v>
      </c>
      <c r="O1196" s="177" t="s">
        <v>7388</v>
      </c>
      <c r="P1196" s="177" t="s">
        <v>22759</v>
      </c>
      <c r="Q1196" s="196" t="s">
        <v>22760</v>
      </c>
    </row>
    <row r="1197" spans="1:17" x14ac:dyDescent="0.25">
      <c r="A1197" s="177">
        <v>1108</v>
      </c>
      <c r="B1197" s="177"/>
      <c r="C1197" s="177"/>
      <c r="D1197" s="177" t="s">
        <v>22844</v>
      </c>
      <c r="E1197" s="177" t="s">
        <v>20165</v>
      </c>
      <c r="F1197" s="177" t="s">
        <v>6824</v>
      </c>
      <c r="G1197" s="177" t="s">
        <v>4495</v>
      </c>
      <c r="H1197" s="177" t="s">
        <v>22788</v>
      </c>
      <c r="I1197" s="177" t="s">
        <v>461</v>
      </c>
      <c r="J1197" s="177">
        <v>4622100</v>
      </c>
      <c r="K1197" s="177">
        <v>2</v>
      </c>
      <c r="L1197" s="177">
        <v>9244200</v>
      </c>
      <c r="M1197" s="177" t="s">
        <v>20123</v>
      </c>
      <c r="N1197" s="177" t="s">
        <v>22758</v>
      </c>
      <c r="O1197" s="177" t="s">
        <v>7388</v>
      </c>
      <c r="P1197" s="177" t="s">
        <v>22759</v>
      </c>
      <c r="Q1197" s="196" t="s">
        <v>22760</v>
      </c>
    </row>
    <row r="1198" spans="1:17" x14ac:dyDescent="0.25">
      <c r="A1198" s="177">
        <v>1109</v>
      </c>
      <c r="B1198" s="177"/>
      <c r="C1198" s="177"/>
      <c r="D1198" s="177" t="s">
        <v>22845</v>
      </c>
      <c r="E1198" s="177" t="s">
        <v>5381</v>
      </c>
      <c r="F1198" s="177" t="s">
        <v>20122</v>
      </c>
      <c r="G1198" s="177" t="s">
        <v>4495</v>
      </c>
      <c r="H1198" s="177" t="s">
        <v>6667</v>
      </c>
      <c r="I1198" s="177" t="s">
        <v>20</v>
      </c>
      <c r="J1198" s="177">
        <v>16078700.000000002</v>
      </c>
      <c r="K1198" s="177">
        <v>1</v>
      </c>
      <c r="L1198" s="177">
        <v>16078700.000000002</v>
      </c>
      <c r="M1198" s="177" t="s">
        <v>20123</v>
      </c>
      <c r="N1198" s="177" t="s">
        <v>22758</v>
      </c>
      <c r="O1198" s="177" t="s">
        <v>7388</v>
      </c>
      <c r="P1198" s="177" t="s">
        <v>22759</v>
      </c>
      <c r="Q1198" s="196" t="s">
        <v>22760</v>
      </c>
    </row>
    <row r="1199" spans="1:17" x14ac:dyDescent="0.25">
      <c r="A1199" s="177">
        <v>1110</v>
      </c>
      <c r="B1199" s="177"/>
      <c r="C1199" s="177"/>
      <c r="D1199" s="177" t="s">
        <v>22846</v>
      </c>
      <c r="E1199" s="177" t="s">
        <v>22784</v>
      </c>
      <c r="F1199" s="177" t="s">
        <v>22785</v>
      </c>
      <c r="G1199" s="177" t="s">
        <v>10408</v>
      </c>
      <c r="H1199" s="177" t="s">
        <v>6732</v>
      </c>
      <c r="I1199" s="177" t="s">
        <v>461</v>
      </c>
      <c r="J1199" s="177">
        <v>10131450</v>
      </c>
      <c r="K1199" s="177">
        <v>5</v>
      </c>
      <c r="L1199" s="177">
        <v>50657250</v>
      </c>
      <c r="M1199" s="177" t="s">
        <v>20123</v>
      </c>
      <c r="N1199" s="177" t="s">
        <v>22758</v>
      </c>
      <c r="O1199" s="177" t="s">
        <v>7388</v>
      </c>
      <c r="P1199" s="177" t="s">
        <v>22759</v>
      </c>
      <c r="Q1199" s="196" t="s">
        <v>22760</v>
      </c>
    </row>
    <row r="1200" spans="1:17" x14ac:dyDescent="0.25">
      <c r="A1200" s="177">
        <v>1111</v>
      </c>
      <c r="B1200" s="177"/>
      <c r="C1200" s="177"/>
      <c r="D1200" s="177" t="s">
        <v>22847</v>
      </c>
      <c r="E1200" s="177" t="s">
        <v>22848</v>
      </c>
      <c r="F1200" s="177" t="s">
        <v>11323</v>
      </c>
      <c r="G1200" s="177" t="s">
        <v>3364</v>
      </c>
      <c r="H1200" s="177" t="s">
        <v>744</v>
      </c>
      <c r="I1200" s="177" t="s">
        <v>461</v>
      </c>
      <c r="J1200" s="177">
        <v>6961500</v>
      </c>
      <c r="K1200" s="177">
        <v>1</v>
      </c>
      <c r="L1200" s="177">
        <v>6961500</v>
      </c>
      <c r="M1200" s="177" t="s">
        <v>20123</v>
      </c>
      <c r="N1200" s="177" t="s">
        <v>22758</v>
      </c>
      <c r="O1200" s="177" t="s">
        <v>7388</v>
      </c>
      <c r="P1200" s="177" t="s">
        <v>22759</v>
      </c>
      <c r="Q1200" s="196" t="s">
        <v>22760</v>
      </c>
    </row>
    <row r="1201" spans="1:17" x14ac:dyDescent="0.25">
      <c r="A1201" s="177">
        <v>1112</v>
      </c>
      <c r="B1201" s="177"/>
      <c r="C1201" s="177"/>
      <c r="D1201" s="177" t="s">
        <v>22849</v>
      </c>
      <c r="E1201" s="177" t="s">
        <v>5395</v>
      </c>
      <c r="F1201" s="177" t="s">
        <v>20122</v>
      </c>
      <c r="G1201" s="177" t="s">
        <v>4495</v>
      </c>
      <c r="H1201" s="177" t="s">
        <v>6667</v>
      </c>
      <c r="I1201" s="177" t="s">
        <v>20</v>
      </c>
      <c r="J1201" s="177">
        <v>16078700.000000002</v>
      </c>
      <c r="K1201" s="177">
        <v>4</v>
      </c>
      <c r="L1201" s="177">
        <v>64314800.000000007</v>
      </c>
      <c r="M1201" s="177" t="s">
        <v>20123</v>
      </c>
      <c r="N1201" s="177" t="s">
        <v>22758</v>
      </c>
      <c r="O1201" s="177" t="s">
        <v>7388</v>
      </c>
      <c r="P1201" s="177" t="s">
        <v>22759</v>
      </c>
      <c r="Q1201" s="196" t="s">
        <v>22760</v>
      </c>
    </row>
    <row r="1202" spans="1:17" x14ac:dyDescent="0.25">
      <c r="A1202" s="177">
        <v>1113</v>
      </c>
      <c r="B1202" s="177"/>
      <c r="C1202" s="177"/>
      <c r="D1202" s="177" t="s">
        <v>22850</v>
      </c>
      <c r="E1202" s="177" t="s">
        <v>20128</v>
      </c>
      <c r="F1202" s="177" t="s">
        <v>20163</v>
      </c>
      <c r="G1202" s="177" t="s">
        <v>4495</v>
      </c>
      <c r="H1202" s="177" t="s">
        <v>744</v>
      </c>
      <c r="I1202" s="177" t="s">
        <v>461</v>
      </c>
      <c r="J1202" s="177">
        <v>3313800</v>
      </c>
      <c r="K1202" s="177">
        <v>1</v>
      </c>
      <c r="L1202" s="177">
        <v>3313800</v>
      </c>
      <c r="M1202" s="177" t="s">
        <v>20123</v>
      </c>
      <c r="N1202" s="177" t="s">
        <v>22758</v>
      </c>
      <c r="O1202" s="177" t="s">
        <v>7388</v>
      </c>
      <c r="P1202" s="177" t="s">
        <v>22759</v>
      </c>
      <c r="Q1202" s="196" t="s">
        <v>22760</v>
      </c>
    </row>
    <row r="1203" spans="1:17" x14ac:dyDescent="0.25">
      <c r="A1203" s="177">
        <v>1114</v>
      </c>
      <c r="B1203" s="177"/>
      <c r="C1203" s="177"/>
      <c r="D1203" s="177" t="s">
        <v>22851</v>
      </c>
      <c r="E1203" s="177" t="s">
        <v>20127</v>
      </c>
      <c r="F1203" s="177" t="s">
        <v>6391</v>
      </c>
      <c r="G1203" s="177" t="s">
        <v>4495</v>
      </c>
      <c r="H1203" s="177" t="s">
        <v>744</v>
      </c>
      <c r="I1203" s="177" t="s">
        <v>461</v>
      </c>
      <c r="J1203" s="177">
        <v>9601200</v>
      </c>
      <c r="K1203" s="177">
        <v>20</v>
      </c>
      <c r="L1203" s="177">
        <v>192024000</v>
      </c>
      <c r="M1203" s="177" t="s">
        <v>20123</v>
      </c>
      <c r="N1203" s="177" t="s">
        <v>22758</v>
      </c>
      <c r="O1203" s="177" t="s">
        <v>7388</v>
      </c>
      <c r="P1203" s="177" t="s">
        <v>22759</v>
      </c>
      <c r="Q1203" s="196" t="s">
        <v>22760</v>
      </c>
    </row>
    <row r="1204" spans="1:17" x14ac:dyDescent="0.25">
      <c r="A1204" s="177">
        <v>1115</v>
      </c>
      <c r="B1204" s="177"/>
      <c r="C1204" s="177"/>
      <c r="D1204" s="177" t="s">
        <v>22852</v>
      </c>
      <c r="E1204" s="177" t="s">
        <v>7166</v>
      </c>
      <c r="F1204" s="177" t="s">
        <v>22853</v>
      </c>
      <c r="G1204" s="177" t="s">
        <v>10506</v>
      </c>
      <c r="H1204" s="177" t="s">
        <v>744</v>
      </c>
      <c r="I1204" s="177" t="s">
        <v>461</v>
      </c>
      <c r="J1204" s="177">
        <v>3374700</v>
      </c>
      <c r="K1204" s="177">
        <v>30</v>
      </c>
      <c r="L1204" s="177">
        <v>101241000</v>
      </c>
      <c r="M1204" s="177" t="s">
        <v>20123</v>
      </c>
      <c r="N1204" s="177" t="s">
        <v>22758</v>
      </c>
      <c r="O1204" s="177" t="s">
        <v>7388</v>
      </c>
      <c r="P1204" s="177" t="s">
        <v>22759</v>
      </c>
      <c r="Q1204" s="196" t="s">
        <v>22760</v>
      </c>
    </row>
    <row r="1205" spans="1:17" x14ac:dyDescent="0.25">
      <c r="A1205" s="177">
        <v>1116</v>
      </c>
      <c r="B1205" s="177"/>
      <c r="C1205" s="177"/>
      <c r="D1205" s="177" t="s">
        <v>22854</v>
      </c>
      <c r="E1205" s="177" t="s">
        <v>22855</v>
      </c>
      <c r="F1205" s="177" t="s">
        <v>22856</v>
      </c>
      <c r="G1205" s="177" t="s">
        <v>10506</v>
      </c>
      <c r="H1205" s="177" t="s">
        <v>744</v>
      </c>
      <c r="I1205" s="177" t="s">
        <v>893</v>
      </c>
      <c r="J1205" s="177">
        <v>3546400.0000000005</v>
      </c>
      <c r="K1205" s="177">
        <v>20</v>
      </c>
      <c r="L1205" s="177">
        <v>70928000.000000015</v>
      </c>
      <c r="M1205" s="177" t="s">
        <v>20123</v>
      </c>
      <c r="N1205" s="177" t="s">
        <v>22758</v>
      </c>
      <c r="O1205" s="177" t="s">
        <v>7388</v>
      </c>
      <c r="P1205" s="177" t="s">
        <v>22759</v>
      </c>
      <c r="Q1205" s="196" t="s">
        <v>22760</v>
      </c>
    </row>
    <row r="1206" spans="1:17" x14ac:dyDescent="0.25">
      <c r="A1206" s="177">
        <v>1117</v>
      </c>
      <c r="B1206" s="177"/>
      <c r="C1206" s="177"/>
      <c r="D1206" s="177" t="s">
        <v>22857</v>
      </c>
      <c r="E1206" s="177" t="s">
        <v>7176</v>
      </c>
      <c r="F1206" s="177" t="s">
        <v>22858</v>
      </c>
      <c r="G1206" s="177" t="s">
        <v>4495</v>
      </c>
      <c r="H1206" s="177" t="s">
        <v>744</v>
      </c>
      <c r="I1206" s="177" t="s">
        <v>461</v>
      </c>
      <c r="J1206" s="177">
        <v>16629900</v>
      </c>
      <c r="K1206" s="177">
        <v>2</v>
      </c>
      <c r="L1206" s="177">
        <v>33259800</v>
      </c>
      <c r="M1206" s="177" t="s">
        <v>20123</v>
      </c>
      <c r="N1206" s="177" t="s">
        <v>22758</v>
      </c>
      <c r="O1206" s="177" t="s">
        <v>7388</v>
      </c>
      <c r="P1206" s="177" t="s">
        <v>22759</v>
      </c>
      <c r="Q1206" s="196" t="s">
        <v>22760</v>
      </c>
    </row>
    <row r="1207" spans="1:17" x14ac:dyDescent="0.25">
      <c r="A1207" s="177">
        <v>1118</v>
      </c>
      <c r="B1207" s="177"/>
      <c r="C1207" s="177"/>
      <c r="D1207" s="177" t="s">
        <v>22859</v>
      </c>
      <c r="E1207" s="177" t="s">
        <v>22855</v>
      </c>
      <c r="F1207" s="177" t="s">
        <v>22856</v>
      </c>
      <c r="G1207" s="177" t="s">
        <v>10506</v>
      </c>
      <c r="H1207" s="177" t="s">
        <v>744</v>
      </c>
      <c r="I1207" s="177" t="s">
        <v>893</v>
      </c>
      <c r="J1207" s="177">
        <v>3546400.0000000005</v>
      </c>
      <c r="K1207" s="177">
        <v>4</v>
      </c>
      <c r="L1207" s="177">
        <v>14185600.000000002</v>
      </c>
      <c r="M1207" s="177" t="s">
        <v>20123</v>
      </c>
      <c r="N1207" s="177" t="s">
        <v>22758</v>
      </c>
      <c r="O1207" s="177" t="s">
        <v>7388</v>
      </c>
      <c r="P1207" s="177" t="s">
        <v>22759</v>
      </c>
      <c r="Q1207" s="196" t="s">
        <v>22760</v>
      </c>
    </row>
    <row r="1208" spans="1:17" x14ac:dyDescent="0.25">
      <c r="A1208" s="177">
        <v>1119</v>
      </c>
      <c r="B1208" s="177"/>
      <c r="C1208" s="177"/>
      <c r="D1208" s="177" t="s">
        <v>22860</v>
      </c>
      <c r="E1208" s="177" t="s">
        <v>20129</v>
      </c>
      <c r="F1208" s="177" t="s">
        <v>22861</v>
      </c>
      <c r="G1208" s="177" t="s">
        <v>4495</v>
      </c>
      <c r="H1208" s="177" t="s">
        <v>744</v>
      </c>
      <c r="I1208" s="177" t="s">
        <v>461</v>
      </c>
      <c r="J1208" s="177">
        <v>12574800</v>
      </c>
      <c r="K1208" s="177">
        <v>5</v>
      </c>
      <c r="L1208" s="177">
        <v>62874000</v>
      </c>
      <c r="M1208" s="177" t="s">
        <v>20123</v>
      </c>
      <c r="N1208" s="177" t="s">
        <v>22758</v>
      </c>
      <c r="O1208" s="177" t="s">
        <v>7388</v>
      </c>
      <c r="P1208" s="177" t="s">
        <v>22759</v>
      </c>
      <c r="Q1208" s="196" t="s">
        <v>22760</v>
      </c>
    </row>
    <row r="1209" spans="1:17" x14ac:dyDescent="0.25">
      <c r="A1209" s="177">
        <v>1120</v>
      </c>
      <c r="B1209" s="177"/>
      <c r="C1209" s="177"/>
      <c r="D1209" s="177" t="s">
        <v>22862</v>
      </c>
      <c r="E1209" s="177" t="s">
        <v>6304</v>
      </c>
      <c r="F1209" s="177" t="s">
        <v>22757</v>
      </c>
      <c r="G1209" s="177" t="s">
        <v>4495</v>
      </c>
      <c r="H1209" s="177" t="s">
        <v>744</v>
      </c>
      <c r="I1209" s="177" t="s">
        <v>461</v>
      </c>
      <c r="J1209" s="177">
        <v>2289000</v>
      </c>
      <c r="K1209" s="177">
        <v>1</v>
      </c>
      <c r="L1209" s="177">
        <v>2289000</v>
      </c>
      <c r="M1209" s="177" t="s">
        <v>20123</v>
      </c>
      <c r="N1209" s="177" t="s">
        <v>22758</v>
      </c>
      <c r="O1209" s="177" t="s">
        <v>7388</v>
      </c>
      <c r="P1209" s="177" t="s">
        <v>22759</v>
      </c>
      <c r="Q1209" s="196" t="s">
        <v>22760</v>
      </c>
    </row>
    <row r="1210" spans="1:17" x14ac:dyDescent="0.25">
      <c r="A1210" s="177">
        <v>1121</v>
      </c>
      <c r="B1210" s="177"/>
      <c r="C1210" s="177"/>
      <c r="D1210" s="177" t="s">
        <v>22863</v>
      </c>
      <c r="E1210" s="177" t="s">
        <v>4514</v>
      </c>
      <c r="F1210" s="177" t="s">
        <v>6391</v>
      </c>
      <c r="G1210" s="177" t="s">
        <v>4495</v>
      </c>
      <c r="H1210" s="177" t="s">
        <v>744</v>
      </c>
      <c r="I1210" s="177" t="s">
        <v>461</v>
      </c>
      <c r="J1210" s="177">
        <v>3270750</v>
      </c>
      <c r="K1210" s="177">
        <v>50</v>
      </c>
      <c r="L1210" s="177">
        <v>163537500</v>
      </c>
      <c r="M1210" s="177" t="s">
        <v>20123</v>
      </c>
      <c r="N1210" s="177" t="s">
        <v>22758</v>
      </c>
      <c r="O1210" s="177" t="s">
        <v>7388</v>
      </c>
      <c r="P1210" s="177" t="s">
        <v>22759</v>
      </c>
      <c r="Q1210" s="196" t="s">
        <v>22760</v>
      </c>
    </row>
    <row r="1211" spans="1:17" x14ac:dyDescent="0.25">
      <c r="A1211" s="177">
        <v>1122</v>
      </c>
      <c r="B1211" s="177"/>
      <c r="C1211" s="177"/>
      <c r="D1211" s="177" t="s">
        <v>22864</v>
      </c>
      <c r="E1211" s="177" t="s">
        <v>4516</v>
      </c>
      <c r="F1211" s="177" t="s">
        <v>11324</v>
      </c>
      <c r="G1211" s="177" t="s">
        <v>4495</v>
      </c>
      <c r="H1211" s="177" t="s">
        <v>744</v>
      </c>
      <c r="I1211" s="177" t="s">
        <v>461</v>
      </c>
      <c r="J1211" s="177">
        <v>2681700</v>
      </c>
      <c r="K1211" s="177">
        <v>1</v>
      </c>
      <c r="L1211" s="177">
        <v>2681700</v>
      </c>
      <c r="M1211" s="177" t="s">
        <v>20123</v>
      </c>
      <c r="N1211" s="177" t="s">
        <v>22758</v>
      </c>
      <c r="O1211" s="177" t="s">
        <v>7388</v>
      </c>
      <c r="P1211" s="177" t="s">
        <v>22759</v>
      </c>
      <c r="Q1211" s="196" t="s">
        <v>22760</v>
      </c>
    </row>
    <row r="1212" spans="1:17" x14ac:dyDescent="0.25">
      <c r="A1212" s="177">
        <v>1123</v>
      </c>
      <c r="B1212" s="177"/>
      <c r="C1212" s="177"/>
      <c r="D1212" s="177" t="s">
        <v>22865</v>
      </c>
      <c r="E1212" s="177" t="s">
        <v>4518</v>
      </c>
      <c r="F1212" s="177" t="s">
        <v>6391</v>
      </c>
      <c r="G1212" s="177" t="s">
        <v>4495</v>
      </c>
      <c r="H1212" s="177" t="s">
        <v>744</v>
      </c>
      <c r="I1212" s="177" t="s">
        <v>461</v>
      </c>
      <c r="J1212" s="177">
        <v>3270750</v>
      </c>
      <c r="K1212" s="177">
        <v>2</v>
      </c>
      <c r="L1212" s="177">
        <v>6541500</v>
      </c>
      <c r="M1212" s="177" t="s">
        <v>20123</v>
      </c>
      <c r="N1212" s="177" t="s">
        <v>22758</v>
      </c>
      <c r="O1212" s="177" t="s">
        <v>7388</v>
      </c>
      <c r="P1212" s="177" t="s">
        <v>22759</v>
      </c>
      <c r="Q1212" s="196" t="s">
        <v>22760</v>
      </c>
    </row>
    <row r="1213" spans="1:17" x14ac:dyDescent="0.25">
      <c r="A1213" s="177">
        <v>1124</v>
      </c>
      <c r="B1213" s="177"/>
      <c r="C1213" s="177"/>
      <c r="D1213" s="177" t="s">
        <v>22866</v>
      </c>
      <c r="E1213" s="177" t="s">
        <v>4657</v>
      </c>
      <c r="F1213" s="177" t="s">
        <v>22867</v>
      </c>
      <c r="G1213" s="177" t="s">
        <v>4495</v>
      </c>
      <c r="H1213" s="177" t="s">
        <v>22788</v>
      </c>
      <c r="I1213" s="177" t="s">
        <v>461</v>
      </c>
      <c r="J1213" s="177">
        <v>3150000</v>
      </c>
      <c r="K1213" s="177">
        <v>30</v>
      </c>
      <c r="L1213" s="177">
        <v>94500000</v>
      </c>
      <c r="M1213" s="177" t="s">
        <v>20123</v>
      </c>
      <c r="N1213" s="177" t="s">
        <v>22758</v>
      </c>
      <c r="O1213" s="177" t="s">
        <v>7388</v>
      </c>
      <c r="P1213" s="177" t="s">
        <v>22759</v>
      </c>
      <c r="Q1213" s="196" t="s">
        <v>22760</v>
      </c>
    </row>
    <row r="1214" spans="1:17" x14ac:dyDescent="0.25">
      <c r="A1214" s="177">
        <v>1125</v>
      </c>
      <c r="B1214" s="177"/>
      <c r="C1214" s="177"/>
      <c r="D1214" s="177" t="s">
        <v>7190</v>
      </c>
      <c r="E1214" s="177" t="s">
        <v>7190</v>
      </c>
      <c r="F1214" s="177" t="s">
        <v>10491</v>
      </c>
      <c r="G1214" s="177" t="s">
        <v>700</v>
      </c>
      <c r="H1214" s="177" t="s">
        <v>6589</v>
      </c>
      <c r="I1214" s="177" t="s">
        <v>461</v>
      </c>
      <c r="J1214" s="177">
        <v>6225450</v>
      </c>
      <c r="K1214" s="177">
        <v>5</v>
      </c>
      <c r="L1214" s="177">
        <v>31127250</v>
      </c>
      <c r="M1214" s="177" t="s">
        <v>20123</v>
      </c>
      <c r="N1214" s="177" t="s">
        <v>22758</v>
      </c>
      <c r="O1214" s="177" t="s">
        <v>7388</v>
      </c>
      <c r="P1214" s="177" t="s">
        <v>22759</v>
      </c>
      <c r="Q1214" s="196" t="s">
        <v>22760</v>
      </c>
    </row>
    <row r="1215" spans="1:17" x14ac:dyDescent="0.25">
      <c r="A1215" s="177">
        <v>1126</v>
      </c>
      <c r="B1215" s="177"/>
      <c r="C1215" s="177"/>
      <c r="D1215" s="177" t="s">
        <v>4660</v>
      </c>
      <c r="E1215" s="177" t="s">
        <v>4660</v>
      </c>
      <c r="F1215" s="177" t="s">
        <v>22868</v>
      </c>
      <c r="G1215" s="177" t="s">
        <v>700</v>
      </c>
      <c r="H1215" s="177" t="s">
        <v>6589</v>
      </c>
      <c r="I1215" s="177" t="s">
        <v>461</v>
      </c>
      <c r="J1215" s="177">
        <v>2506350</v>
      </c>
      <c r="K1215" s="177">
        <v>200</v>
      </c>
      <c r="L1215" s="177">
        <v>501270000</v>
      </c>
      <c r="M1215" s="177" t="s">
        <v>20123</v>
      </c>
      <c r="N1215" s="177" t="s">
        <v>22758</v>
      </c>
      <c r="O1215" s="177" t="s">
        <v>7388</v>
      </c>
      <c r="P1215" s="177" t="s">
        <v>22759</v>
      </c>
      <c r="Q1215" s="196" t="s">
        <v>22760</v>
      </c>
    </row>
    <row r="1216" spans="1:17" x14ac:dyDescent="0.25">
      <c r="A1216" s="177">
        <v>1127</v>
      </c>
      <c r="B1216" s="177"/>
      <c r="C1216" s="177"/>
      <c r="D1216" s="177" t="s">
        <v>10471</v>
      </c>
      <c r="E1216" s="177" t="s">
        <v>6353</v>
      </c>
      <c r="F1216" s="177" t="s">
        <v>6391</v>
      </c>
      <c r="G1216" s="177" t="s">
        <v>4495</v>
      </c>
      <c r="H1216" s="177" t="s">
        <v>744</v>
      </c>
      <c r="I1216" s="177" t="s">
        <v>461</v>
      </c>
      <c r="J1216" s="177">
        <v>3053400</v>
      </c>
      <c r="K1216" s="177">
        <v>10</v>
      </c>
      <c r="L1216" s="177">
        <v>30534000</v>
      </c>
      <c r="M1216" s="177" t="s">
        <v>20123</v>
      </c>
      <c r="N1216" s="177" t="s">
        <v>22758</v>
      </c>
      <c r="O1216" s="177" t="s">
        <v>7388</v>
      </c>
      <c r="P1216" s="177" t="s">
        <v>22759</v>
      </c>
      <c r="Q1216" s="196" t="s">
        <v>22760</v>
      </c>
    </row>
    <row r="1217" spans="1:17" x14ac:dyDescent="0.25">
      <c r="A1217" s="177">
        <v>1128</v>
      </c>
      <c r="B1217" s="177"/>
      <c r="C1217" s="177"/>
      <c r="D1217" s="177" t="s">
        <v>22869</v>
      </c>
      <c r="E1217" s="177" t="s">
        <v>22869</v>
      </c>
      <c r="F1217" s="177" t="s">
        <v>22870</v>
      </c>
      <c r="G1217" s="177" t="s">
        <v>3364</v>
      </c>
      <c r="H1217" s="177" t="s">
        <v>744</v>
      </c>
      <c r="I1217" s="177" t="s">
        <v>26</v>
      </c>
      <c r="J1217" s="177">
        <v>984900</v>
      </c>
      <c r="K1217" s="177">
        <v>1</v>
      </c>
      <c r="L1217" s="177">
        <v>984900</v>
      </c>
      <c r="M1217" s="177" t="s">
        <v>20123</v>
      </c>
      <c r="N1217" s="177" t="s">
        <v>22758</v>
      </c>
      <c r="O1217" s="177" t="s">
        <v>7388</v>
      </c>
      <c r="P1217" s="177" t="s">
        <v>22759</v>
      </c>
      <c r="Q1217" s="196" t="s">
        <v>22760</v>
      </c>
    </row>
    <row r="1218" spans="1:17" x14ac:dyDescent="0.25">
      <c r="A1218" s="177">
        <v>1129</v>
      </c>
      <c r="B1218" s="177"/>
      <c r="C1218" s="177"/>
      <c r="D1218" s="177" t="s">
        <v>22871</v>
      </c>
      <c r="E1218" s="177" t="s">
        <v>22871</v>
      </c>
      <c r="F1218" s="177" t="s">
        <v>22870</v>
      </c>
      <c r="G1218" s="177" t="s">
        <v>3364</v>
      </c>
      <c r="H1218" s="177" t="s">
        <v>744</v>
      </c>
      <c r="I1218" s="177" t="s">
        <v>26</v>
      </c>
      <c r="J1218" s="177">
        <v>1452150</v>
      </c>
      <c r="K1218" s="177">
        <v>1</v>
      </c>
      <c r="L1218" s="177">
        <v>1452150</v>
      </c>
      <c r="M1218" s="177" t="s">
        <v>20123</v>
      </c>
      <c r="N1218" s="177" t="s">
        <v>22758</v>
      </c>
      <c r="O1218" s="177" t="s">
        <v>7388</v>
      </c>
      <c r="P1218" s="177" t="s">
        <v>22759</v>
      </c>
      <c r="Q1218" s="196" t="s">
        <v>22760</v>
      </c>
    </row>
    <row r="1219" spans="1:17" x14ac:dyDescent="0.25">
      <c r="A1219" s="177">
        <v>1130</v>
      </c>
      <c r="B1219" s="177"/>
      <c r="C1219" s="177"/>
      <c r="D1219" s="177" t="s">
        <v>22872</v>
      </c>
      <c r="E1219" s="177" t="s">
        <v>22872</v>
      </c>
      <c r="F1219" s="177" t="s">
        <v>22870</v>
      </c>
      <c r="G1219" s="177" t="s">
        <v>3364</v>
      </c>
      <c r="H1219" s="177" t="s">
        <v>744</v>
      </c>
      <c r="I1219" s="177" t="s">
        <v>26</v>
      </c>
      <c r="J1219" s="177">
        <v>1920450</v>
      </c>
      <c r="K1219" s="177">
        <v>1</v>
      </c>
      <c r="L1219" s="177">
        <v>1920450</v>
      </c>
      <c r="M1219" s="177" t="s">
        <v>20123</v>
      </c>
      <c r="N1219" s="177" t="s">
        <v>22758</v>
      </c>
      <c r="O1219" s="177" t="s">
        <v>7388</v>
      </c>
      <c r="P1219" s="177" t="s">
        <v>22759</v>
      </c>
      <c r="Q1219" s="196" t="s">
        <v>22760</v>
      </c>
    </row>
    <row r="1220" spans="1:17" x14ac:dyDescent="0.25">
      <c r="A1220" s="177">
        <v>1131</v>
      </c>
      <c r="B1220" s="177"/>
      <c r="C1220" s="177"/>
      <c r="D1220" s="177" t="s">
        <v>22873</v>
      </c>
      <c r="E1220" s="177" t="s">
        <v>22874</v>
      </c>
      <c r="F1220" s="177" t="s">
        <v>22870</v>
      </c>
      <c r="G1220" s="177" t="s">
        <v>3364</v>
      </c>
      <c r="H1220" s="177" t="s">
        <v>744</v>
      </c>
      <c r="I1220" s="177" t="s">
        <v>26</v>
      </c>
      <c r="J1220" s="177">
        <v>1920450</v>
      </c>
      <c r="K1220" s="177">
        <v>3</v>
      </c>
      <c r="L1220" s="177">
        <v>5761350</v>
      </c>
      <c r="M1220" s="177" t="s">
        <v>20123</v>
      </c>
      <c r="N1220" s="177" t="s">
        <v>22758</v>
      </c>
      <c r="O1220" s="177" t="s">
        <v>7388</v>
      </c>
      <c r="P1220" s="177" t="s">
        <v>22759</v>
      </c>
      <c r="Q1220" s="196" t="s">
        <v>22760</v>
      </c>
    </row>
    <row r="1221" spans="1:17" x14ac:dyDescent="0.25">
      <c r="A1221" s="177">
        <v>1132</v>
      </c>
      <c r="B1221" s="177"/>
      <c r="C1221" s="177"/>
      <c r="D1221" s="177" t="s">
        <v>22875</v>
      </c>
      <c r="E1221" s="177" t="s">
        <v>20130</v>
      </c>
      <c r="F1221" s="177" t="s">
        <v>6391</v>
      </c>
      <c r="G1221" s="177" t="s">
        <v>4495</v>
      </c>
      <c r="H1221" s="177" t="s">
        <v>744</v>
      </c>
      <c r="I1221" s="177" t="s">
        <v>461</v>
      </c>
      <c r="J1221" s="177">
        <v>4056150</v>
      </c>
      <c r="K1221" s="177">
        <v>10</v>
      </c>
      <c r="L1221" s="177">
        <v>40561500</v>
      </c>
      <c r="M1221" s="177" t="s">
        <v>20123</v>
      </c>
      <c r="N1221" s="177" t="s">
        <v>22758</v>
      </c>
      <c r="O1221" s="177" t="s">
        <v>7388</v>
      </c>
      <c r="P1221" s="177" t="s">
        <v>22759</v>
      </c>
      <c r="Q1221" s="196" t="s">
        <v>22760</v>
      </c>
    </row>
    <row r="1222" spans="1:17" x14ac:dyDescent="0.25">
      <c r="A1222" s="177">
        <v>1133</v>
      </c>
      <c r="B1222" s="177"/>
      <c r="C1222" s="177"/>
      <c r="D1222" s="177" t="s">
        <v>22876</v>
      </c>
      <c r="E1222" s="177" t="s">
        <v>6383</v>
      </c>
      <c r="F1222" s="177" t="s">
        <v>20185</v>
      </c>
      <c r="G1222" s="177" t="s">
        <v>4495</v>
      </c>
      <c r="H1222" s="177" t="s">
        <v>744</v>
      </c>
      <c r="I1222" s="177" t="s">
        <v>461</v>
      </c>
      <c r="J1222" s="177">
        <v>4452000</v>
      </c>
      <c r="K1222" s="177">
        <v>1</v>
      </c>
      <c r="L1222" s="177">
        <v>4452000</v>
      </c>
      <c r="M1222" s="177" t="s">
        <v>20123</v>
      </c>
      <c r="N1222" s="177" t="s">
        <v>22758</v>
      </c>
      <c r="O1222" s="177" t="s">
        <v>7388</v>
      </c>
      <c r="P1222" s="177" t="s">
        <v>22759</v>
      </c>
      <c r="Q1222" s="196" t="s">
        <v>22760</v>
      </c>
    </row>
    <row r="1223" spans="1:17" x14ac:dyDescent="0.25">
      <c r="A1223" s="177">
        <v>1134</v>
      </c>
      <c r="B1223" s="177"/>
      <c r="C1223" s="177"/>
      <c r="D1223" s="177" t="s">
        <v>22877</v>
      </c>
      <c r="E1223" s="177" t="s">
        <v>22878</v>
      </c>
      <c r="F1223" s="177" t="s">
        <v>7194</v>
      </c>
      <c r="G1223" s="177" t="s">
        <v>700</v>
      </c>
      <c r="H1223" s="177" t="s">
        <v>6589</v>
      </c>
      <c r="I1223" s="177" t="s">
        <v>461</v>
      </c>
      <c r="J1223" s="177">
        <v>1572900</v>
      </c>
      <c r="K1223" s="177">
        <v>100</v>
      </c>
      <c r="L1223" s="177">
        <v>157290000</v>
      </c>
      <c r="M1223" s="177" t="s">
        <v>20123</v>
      </c>
      <c r="N1223" s="177" t="s">
        <v>22758</v>
      </c>
      <c r="O1223" s="177" t="s">
        <v>7388</v>
      </c>
      <c r="P1223" s="177" t="s">
        <v>22759</v>
      </c>
      <c r="Q1223" s="196" t="s">
        <v>22760</v>
      </c>
    </row>
    <row r="1224" spans="1:17" x14ac:dyDescent="0.25">
      <c r="A1224" s="177">
        <v>1135</v>
      </c>
      <c r="B1224" s="177"/>
      <c r="C1224" s="177"/>
      <c r="D1224" s="177" t="s">
        <v>22879</v>
      </c>
      <c r="E1224" s="177" t="s">
        <v>4948</v>
      </c>
      <c r="F1224" s="177" t="s">
        <v>22766</v>
      </c>
      <c r="G1224" s="177" t="s">
        <v>700</v>
      </c>
      <c r="H1224" s="177" t="s">
        <v>6589</v>
      </c>
      <c r="I1224" s="177" t="s">
        <v>461</v>
      </c>
      <c r="J1224" s="177">
        <v>1597050</v>
      </c>
      <c r="K1224" s="177">
        <v>20</v>
      </c>
      <c r="L1224" s="177">
        <v>31941000</v>
      </c>
      <c r="M1224" s="177" t="s">
        <v>20123</v>
      </c>
      <c r="N1224" s="177" t="s">
        <v>22758</v>
      </c>
      <c r="O1224" s="177" t="s">
        <v>7388</v>
      </c>
      <c r="P1224" s="177" t="s">
        <v>22759</v>
      </c>
      <c r="Q1224" s="196" t="s">
        <v>22760</v>
      </c>
    </row>
    <row r="1225" spans="1:17" x14ac:dyDescent="0.25">
      <c r="A1225" s="177">
        <v>1136</v>
      </c>
      <c r="B1225" s="177"/>
      <c r="C1225" s="177"/>
      <c r="D1225" s="177" t="s">
        <v>6767</v>
      </c>
      <c r="E1225" s="177" t="s">
        <v>6767</v>
      </c>
      <c r="F1225" s="177" t="s">
        <v>22880</v>
      </c>
      <c r="G1225" s="177" t="s">
        <v>4495</v>
      </c>
      <c r="H1225" s="177" t="s">
        <v>22788</v>
      </c>
      <c r="I1225" s="177" t="s">
        <v>461</v>
      </c>
      <c r="J1225" s="177">
        <v>4904550</v>
      </c>
      <c r="K1225" s="177">
        <v>1</v>
      </c>
      <c r="L1225" s="177">
        <v>4904550</v>
      </c>
      <c r="M1225" s="177" t="s">
        <v>20123</v>
      </c>
      <c r="N1225" s="177" t="s">
        <v>22758</v>
      </c>
      <c r="O1225" s="177" t="s">
        <v>7388</v>
      </c>
      <c r="P1225" s="177" t="s">
        <v>22759</v>
      </c>
      <c r="Q1225" s="196" t="s">
        <v>22760</v>
      </c>
    </row>
    <row r="1226" spans="1:17" x14ac:dyDescent="0.25">
      <c r="A1226" s="177">
        <v>1137</v>
      </c>
      <c r="B1226" s="177"/>
      <c r="C1226" s="177"/>
      <c r="D1226" s="177" t="s">
        <v>22881</v>
      </c>
      <c r="E1226" s="177" t="s">
        <v>22882</v>
      </c>
      <c r="F1226" s="177" t="s">
        <v>22883</v>
      </c>
      <c r="G1226" s="177" t="s">
        <v>4495</v>
      </c>
      <c r="H1226" s="177" t="s">
        <v>744</v>
      </c>
      <c r="I1226" s="177" t="s">
        <v>461</v>
      </c>
      <c r="J1226" s="177">
        <v>3426500.0000000005</v>
      </c>
      <c r="K1226" s="177">
        <v>15</v>
      </c>
      <c r="L1226" s="177">
        <v>51397500.000000007</v>
      </c>
      <c r="M1226" s="177" t="s">
        <v>20123</v>
      </c>
      <c r="N1226" s="177" t="s">
        <v>22758</v>
      </c>
      <c r="O1226" s="177" t="s">
        <v>7388</v>
      </c>
      <c r="P1226" s="177" t="s">
        <v>22759</v>
      </c>
      <c r="Q1226" s="196" t="s">
        <v>22760</v>
      </c>
    </row>
    <row r="1227" spans="1:17" x14ac:dyDescent="0.25">
      <c r="A1227" s="177">
        <v>1138</v>
      </c>
      <c r="B1227" s="177"/>
      <c r="C1227" s="177"/>
      <c r="D1227" s="177" t="s">
        <v>4912</v>
      </c>
      <c r="E1227" s="177" t="s">
        <v>4139</v>
      </c>
      <c r="F1227" s="177" t="s">
        <v>22884</v>
      </c>
      <c r="G1227" s="177" t="s">
        <v>4495</v>
      </c>
      <c r="H1227" s="177" t="s">
        <v>22788</v>
      </c>
      <c r="I1227" s="177" t="s">
        <v>893</v>
      </c>
      <c r="J1227" s="177">
        <v>3520000.0000000005</v>
      </c>
      <c r="K1227" s="177">
        <v>14</v>
      </c>
      <c r="L1227" s="177">
        <v>49280000.000000007</v>
      </c>
      <c r="M1227" s="177" t="s">
        <v>20123</v>
      </c>
      <c r="N1227" s="177" t="s">
        <v>22758</v>
      </c>
      <c r="O1227" s="177" t="s">
        <v>7388</v>
      </c>
      <c r="P1227" s="177" t="s">
        <v>22759</v>
      </c>
      <c r="Q1227" s="196" t="s">
        <v>22760</v>
      </c>
    </row>
    <row r="1228" spans="1:17" x14ac:dyDescent="0.25">
      <c r="A1228" s="177">
        <v>1139</v>
      </c>
      <c r="B1228" s="177"/>
      <c r="C1228" s="177"/>
      <c r="D1228" s="177" t="s">
        <v>22885</v>
      </c>
      <c r="E1228" s="177" t="s">
        <v>22886</v>
      </c>
      <c r="F1228" s="177" t="s">
        <v>22887</v>
      </c>
      <c r="G1228" s="177" t="s">
        <v>700</v>
      </c>
      <c r="H1228" s="177" t="s">
        <v>6589</v>
      </c>
      <c r="I1228" s="177" t="s">
        <v>461</v>
      </c>
      <c r="J1228" s="177">
        <v>2073750</v>
      </c>
      <c r="K1228" s="177">
        <v>4</v>
      </c>
      <c r="L1228" s="177">
        <v>8295000</v>
      </c>
      <c r="M1228" s="177" t="s">
        <v>20123</v>
      </c>
      <c r="N1228" s="177" t="s">
        <v>22758</v>
      </c>
      <c r="O1228" s="177" t="s">
        <v>7388</v>
      </c>
      <c r="P1228" s="177" t="s">
        <v>22759</v>
      </c>
      <c r="Q1228" s="196" t="s">
        <v>22760</v>
      </c>
    </row>
    <row r="1229" spans="1:17" x14ac:dyDescent="0.25">
      <c r="A1229" s="177">
        <v>1140</v>
      </c>
      <c r="B1229" s="177"/>
      <c r="C1229" s="177"/>
      <c r="D1229" s="177" t="s">
        <v>22888</v>
      </c>
      <c r="E1229" s="177" t="s">
        <v>4534</v>
      </c>
      <c r="F1229" s="177" t="s">
        <v>22889</v>
      </c>
      <c r="G1229" s="177" t="s">
        <v>4495</v>
      </c>
      <c r="H1229" s="177" t="s">
        <v>744</v>
      </c>
      <c r="I1229" s="177" t="s">
        <v>461</v>
      </c>
      <c r="J1229" s="177">
        <v>3426500.0000000005</v>
      </c>
      <c r="K1229" s="177">
        <v>29</v>
      </c>
      <c r="L1229" s="177">
        <v>99368500.000000015</v>
      </c>
      <c r="M1229" s="177" t="s">
        <v>20123</v>
      </c>
      <c r="N1229" s="177" t="s">
        <v>22758</v>
      </c>
      <c r="O1229" s="177" t="s">
        <v>7388</v>
      </c>
      <c r="P1229" s="177" t="s">
        <v>22759</v>
      </c>
      <c r="Q1229" s="196" t="s">
        <v>22760</v>
      </c>
    </row>
    <row r="1230" spans="1:17" x14ac:dyDescent="0.25">
      <c r="A1230" s="177">
        <v>1141</v>
      </c>
      <c r="B1230" s="177"/>
      <c r="C1230" s="177"/>
      <c r="D1230" s="177" t="s">
        <v>6494</v>
      </c>
      <c r="E1230" s="177" t="s">
        <v>6494</v>
      </c>
      <c r="F1230" s="177" t="s">
        <v>5359</v>
      </c>
      <c r="G1230" s="177" t="s">
        <v>22890</v>
      </c>
      <c r="H1230" s="177" t="s">
        <v>744</v>
      </c>
      <c r="I1230" s="177" t="s">
        <v>893</v>
      </c>
      <c r="J1230" s="177">
        <v>4435000</v>
      </c>
      <c r="K1230" s="177">
        <v>50</v>
      </c>
      <c r="L1230" s="177">
        <v>221750000</v>
      </c>
      <c r="M1230" s="177" t="s">
        <v>20137</v>
      </c>
      <c r="N1230" s="177" t="s">
        <v>22758</v>
      </c>
      <c r="O1230" s="177" t="s">
        <v>7388</v>
      </c>
      <c r="P1230" s="177" t="s">
        <v>22759</v>
      </c>
      <c r="Q1230" s="196" t="s">
        <v>22760</v>
      </c>
    </row>
    <row r="1231" spans="1:17" x14ac:dyDescent="0.25">
      <c r="A1231" s="177">
        <v>1142</v>
      </c>
      <c r="B1231" s="177"/>
      <c r="C1231" s="177"/>
      <c r="D1231" s="177" t="s">
        <v>22891</v>
      </c>
      <c r="E1231" s="177" t="s">
        <v>22891</v>
      </c>
      <c r="F1231" s="177" t="s">
        <v>22892</v>
      </c>
      <c r="G1231" s="177" t="s">
        <v>22890</v>
      </c>
      <c r="H1231" s="177" t="s">
        <v>744</v>
      </c>
      <c r="I1231" s="177" t="s">
        <v>461</v>
      </c>
      <c r="J1231" s="177">
        <v>3356000</v>
      </c>
      <c r="K1231" s="177">
        <v>24</v>
      </c>
      <c r="L1231" s="177">
        <v>80544000</v>
      </c>
      <c r="M1231" s="177" t="s">
        <v>20137</v>
      </c>
      <c r="N1231" s="177" t="s">
        <v>22758</v>
      </c>
      <c r="O1231" s="177" t="s">
        <v>7388</v>
      </c>
      <c r="P1231" s="177" t="s">
        <v>22759</v>
      </c>
      <c r="Q1231" s="196" t="s">
        <v>22760</v>
      </c>
    </row>
    <row r="1232" spans="1:17" x14ac:dyDescent="0.25">
      <c r="A1232" s="177">
        <v>1143</v>
      </c>
      <c r="B1232" s="177"/>
      <c r="C1232" s="177"/>
      <c r="D1232" s="177" t="s">
        <v>22893</v>
      </c>
      <c r="E1232" s="177" t="s">
        <v>22894</v>
      </c>
      <c r="F1232" s="177" t="s">
        <v>22895</v>
      </c>
      <c r="G1232" s="177" t="s">
        <v>22890</v>
      </c>
      <c r="H1232" s="177" t="s">
        <v>744</v>
      </c>
      <c r="I1232" s="177" t="s">
        <v>461</v>
      </c>
      <c r="J1232" s="177">
        <v>3445000</v>
      </c>
      <c r="K1232" s="177">
        <v>10</v>
      </c>
      <c r="L1232" s="177">
        <v>34450000</v>
      </c>
      <c r="M1232" s="177" t="s">
        <v>20137</v>
      </c>
      <c r="N1232" s="177" t="s">
        <v>22758</v>
      </c>
      <c r="O1232" s="177" t="s">
        <v>7388</v>
      </c>
      <c r="P1232" s="177" t="s">
        <v>22759</v>
      </c>
      <c r="Q1232" s="196" t="s">
        <v>22760</v>
      </c>
    </row>
    <row r="1233" spans="1:17" x14ac:dyDescent="0.25">
      <c r="A1233" s="177">
        <v>1144</v>
      </c>
      <c r="B1233" s="177"/>
      <c r="C1233" s="177"/>
      <c r="D1233" s="177" t="s">
        <v>22896</v>
      </c>
      <c r="E1233" s="177" t="s">
        <v>22896</v>
      </c>
      <c r="F1233" s="177" t="s">
        <v>22897</v>
      </c>
      <c r="G1233" s="177" t="s">
        <v>22898</v>
      </c>
      <c r="H1233" s="177" t="s">
        <v>191</v>
      </c>
      <c r="I1233" s="177" t="s">
        <v>461</v>
      </c>
      <c r="J1233" s="177">
        <v>3910000</v>
      </c>
      <c r="K1233" s="177">
        <v>20</v>
      </c>
      <c r="L1233" s="177">
        <v>78200000</v>
      </c>
      <c r="M1233" s="177" t="s">
        <v>20137</v>
      </c>
      <c r="N1233" s="177" t="s">
        <v>22758</v>
      </c>
      <c r="O1233" s="177" t="s">
        <v>7388</v>
      </c>
      <c r="P1233" s="177" t="s">
        <v>22759</v>
      </c>
      <c r="Q1233" s="196" t="s">
        <v>22760</v>
      </c>
    </row>
    <row r="1234" spans="1:17" x14ac:dyDescent="0.25">
      <c r="A1234" s="177">
        <v>1145</v>
      </c>
      <c r="B1234" s="177"/>
      <c r="C1234" s="177"/>
      <c r="D1234" s="177" t="s">
        <v>22899</v>
      </c>
      <c r="E1234" s="177" t="s">
        <v>22900</v>
      </c>
      <c r="F1234" s="177" t="s">
        <v>10400</v>
      </c>
      <c r="G1234" s="177" t="s">
        <v>22901</v>
      </c>
      <c r="H1234" s="177" t="s">
        <v>6834</v>
      </c>
      <c r="I1234" s="177" t="s">
        <v>461</v>
      </c>
      <c r="J1234" s="177">
        <v>1267000</v>
      </c>
      <c r="K1234" s="177">
        <v>150</v>
      </c>
      <c r="L1234" s="177">
        <v>190050000</v>
      </c>
      <c r="M1234" s="177" t="s">
        <v>20137</v>
      </c>
      <c r="N1234" s="177" t="s">
        <v>22758</v>
      </c>
      <c r="O1234" s="177" t="s">
        <v>7388</v>
      </c>
      <c r="P1234" s="177" t="s">
        <v>22759</v>
      </c>
      <c r="Q1234" s="196" t="s">
        <v>22760</v>
      </c>
    </row>
    <row r="1235" spans="1:17" x14ac:dyDescent="0.25">
      <c r="A1235" s="177">
        <v>1146</v>
      </c>
      <c r="B1235" s="177"/>
      <c r="C1235" s="177"/>
      <c r="D1235" s="177" t="s">
        <v>22902</v>
      </c>
      <c r="E1235" s="177" t="s">
        <v>22902</v>
      </c>
      <c r="F1235" s="177" t="s">
        <v>22903</v>
      </c>
      <c r="G1235" s="177" t="s">
        <v>22890</v>
      </c>
      <c r="H1235" s="177" t="s">
        <v>744</v>
      </c>
      <c r="I1235" s="177" t="s">
        <v>71</v>
      </c>
      <c r="J1235" s="177">
        <v>1910000</v>
      </c>
      <c r="K1235" s="177">
        <v>4</v>
      </c>
      <c r="L1235" s="177">
        <v>7640000</v>
      </c>
      <c r="M1235" s="177" t="s">
        <v>20137</v>
      </c>
      <c r="N1235" s="177" t="s">
        <v>22758</v>
      </c>
      <c r="O1235" s="177" t="s">
        <v>7388</v>
      </c>
      <c r="P1235" s="177" t="s">
        <v>22759</v>
      </c>
      <c r="Q1235" s="196" t="s">
        <v>22760</v>
      </c>
    </row>
    <row r="1236" spans="1:17" x14ac:dyDescent="0.25">
      <c r="A1236" s="177">
        <v>1147</v>
      </c>
      <c r="B1236" s="177"/>
      <c r="C1236" s="177"/>
      <c r="D1236" s="177" t="s">
        <v>22904</v>
      </c>
      <c r="E1236" s="177" t="s">
        <v>22905</v>
      </c>
      <c r="F1236" s="177" t="s">
        <v>10494</v>
      </c>
      <c r="G1236" s="177" t="s">
        <v>22906</v>
      </c>
      <c r="H1236" s="177" t="s">
        <v>6667</v>
      </c>
      <c r="I1236" s="177" t="s">
        <v>893</v>
      </c>
      <c r="J1236" s="177">
        <v>6118000</v>
      </c>
      <c r="K1236" s="177">
        <v>50</v>
      </c>
      <c r="L1236" s="177">
        <v>305900000</v>
      </c>
      <c r="M1236" s="177" t="s">
        <v>20137</v>
      </c>
      <c r="N1236" s="177" t="s">
        <v>22758</v>
      </c>
      <c r="O1236" s="177" t="s">
        <v>7388</v>
      </c>
      <c r="P1236" s="177" t="s">
        <v>22759</v>
      </c>
      <c r="Q1236" s="196" t="s">
        <v>22760</v>
      </c>
    </row>
    <row r="1237" spans="1:17" x14ac:dyDescent="0.25">
      <c r="A1237" s="177">
        <v>1148</v>
      </c>
      <c r="B1237" s="177"/>
      <c r="C1237" s="177"/>
      <c r="D1237" s="177" t="s">
        <v>22907</v>
      </c>
      <c r="E1237" s="177" t="s">
        <v>22908</v>
      </c>
      <c r="F1237" s="177" t="s">
        <v>7134</v>
      </c>
      <c r="G1237" s="177" t="s">
        <v>22906</v>
      </c>
      <c r="H1237" s="177" t="s">
        <v>6667</v>
      </c>
      <c r="I1237" s="177" t="s">
        <v>893</v>
      </c>
      <c r="J1237" s="177">
        <v>3050000</v>
      </c>
      <c r="K1237" s="177">
        <v>10</v>
      </c>
      <c r="L1237" s="177">
        <v>30500000</v>
      </c>
      <c r="M1237" s="177" t="s">
        <v>20137</v>
      </c>
      <c r="N1237" s="177" t="s">
        <v>22758</v>
      </c>
      <c r="O1237" s="177" t="s">
        <v>7388</v>
      </c>
      <c r="P1237" s="177" t="s">
        <v>22759</v>
      </c>
      <c r="Q1237" s="196" t="s">
        <v>22760</v>
      </c>
    </row>
    <row r="1238" spans="1:17" x14ac:dyDescent="0.25">
      <c r="A1238" s="177">
        <v>1149</v>
      </c>
      <c r="B1238" s="177"/>
      <c r="C1238" s="177"/>
      <c r="D1238" s="177" t="s">
        <v>22909</v>
      </c>
      <c r="E1238" s="177" t="s">
        <v>22910</v>
      </c>
      <c r="F1238" s="177" t="s">
        <v>22911</v>
      </c>
      <c r="G1238" s="177" t="s">
        <v>22906</v>
      </c>
      <c r="H1238" s="177" t="s">
        <v>6667</v>
      </c>
      <c r="I1238" s="177" t="s">
        <v>893</v>
      </c>
      <c r="J1238" s="177">
        <v>3050000</v>
      </c>
      <c r="K1238" s="177">
        <v>100</v>
      </c>
      <c r="L1238" s="177">
        <v>305000000</v>
      </c>
      <c r="M1238" s="177" t="s">
        <v>20137</v>
      </c>
      <c r="N1238" s="177" t="s">
        <v>22758</v>
      </c>
      <c r="O1238" s="177" t="s">
        <v>7388</v>
      </c>
      <c r="P1238" s="177" t="s">
        <v>22759</v>
      </c>
      <c r="Q1238" s="196" t="s">
        <v>22760</v>
      </c>
    </row>
    <row r="1239" spans="1:17" x14ac:dyDescent="0.25">
      <c r="A1239" s="177">
        <v>1150</v>
      </c>
      <c r="B1239" s="177"/>
      <c r="C1239" s="177"/>
      <c r="D1239" s="177" t="s">
        <v>22912</v>
      </c>
      <c r="E1239" s="177" t="s">
        <v>22908</v>
      </c>
      <c r="F1239" s="177" t="s">
        <v>22913</v>
      </c>
      <c r="G1239" s="177" t="s">
        <v>22906</v>
      </c>
      <c r="H1239" s="177" t="s">
        <v>6667</v>
      </c>
      <c r="I1239" s="177" t="s">
        <v>893</v>
      </c>
      <c r="J1239" s="177">
        <v>3050000</v>
      </c>
      <c r="K1239" s="177">
        <v>50</v>
      </c>
      <c r="L1239" s="177">
        <v>152500000</v>
      </c>
      <c r="M1239" s="177" t="s">
        <v>20137</v>
      </c>
      <c r="N1239" s="177" t="s">
        <v>22758</v>
      </c>
      <c r="O1239" s="177" t="s">
        <v>7388</v>
      </c>
      <c r="P1239" s="177" t="s">
        <v>22759</v>
      </c>
      <c r="Q1239" s="196" t="s">
        <v>22760</v>
      </c>
    </row>
    <row r="1240" spans="1:17" x14ac:dyDescent="0.25">
      <c r="A1240" s="177">
        <v>1151</v>
      </c>
      <c r="B1240" s="177"/>
      <c r="C1240" s="177"/>
      <c r="D1240" s="177" t="s">
        <v>22914</v>
      </c>
      <c r="E1240" s="177" t="s">
        <v>22914</v>
      </c>
      <c r="F1240" s="177" t="s">
        <v>22915</v>
      </c>
      <c r="G1240" s="177" t="s">
        <v>22890</v>
      </c>
      <c r="H1240" s="177" t="s">
        <v>744</v>
      </c>
      <c r="I1240" s="177" t="s">
        <v>26</v>
      </c>
      <c r="J1240" s="177">
        <v>2796000</v>
      </c>
      <c r="K1240" s="177">
        <v>30</v>
      </c>
      <c r="L1240" s="177">
        <v>83880000</v>
      </c>
      <c r="M1240" s="177" t="s">
        <v>20137</v>
      </c>
      <c r="N1240" s="177" t="s">
        <v>22758</v>
      </c>
      <c r="O1240" s="177" t="s">
        <v>7388</v>
      </c>
      <c r="P1240" s="177" t="s">
        <v>22759</v>
      </c>
      <c r="Q1240" s="196" t="s">
        <v>22760</v>
      </c>
    </row>
    <row r="1241" spans="1:17" x14ac:dyDescent="0.25">
      <c r="A1241" s="177">
        <v>1152</v>
      </c>
      <c r="B1241" s="177"/>
      <c r="C1241" s="177"/>
      <c r="D1241" s="177" t="s">
        <v>22916</v>
      </c>
      <c r="E1241" s="177" t="s">
        <v>22916</v>
      </c>
      <c r="F1241" s="177" t="s">
        <v>10503</v>
      </c>
      <c r="G1241" s="177" t="s">
        <v>22898</v>
      </c>
      <c r="H1241" s="177" t="s">
        <v>191</v>
      </c>
      <c r="I1241" s="177" t="s">
        <v>26</v>
      </c>
      <c r="J1241" s="177">
        <v>2455000</v>
      </c>
      <c r="K1241" s="177">
        <v>5</v>
      </c>
      <c r="L1241" s="177">
        <v>12275000</v>
      </c>
      <c r="M1241" s="177" t="s">
        <v>20137</v>
      </c>
      <c r="N1241" s="177" t="s">
        <v>22758</v>
      </c>
      <c r="O1241" s="177" t="s">
        <v>7388</v>
      </c>
      <c r="P1241" s="177" t="s">
        <v>22759</v>
      </c>
      <c r="Q1241" s="196" t="s">
        <v>22760</v>
      </c>
    </row>
    <row r="1242" spans="1:17" x14ac:dyDescent="0.25">
      <c r="A1242" s="177">
        <v>1153</v>
      </c>
      <c r="B1242" s="177"/>
      <c r="C1242" s="177"/>
      <c r="D1242" s="177" t="s">
        <v>22917</v>
      </c>
      <c r="E1242" s="177" t="s">
        <v>22917</v>
      </c>
      <c r="F1242" s="177" t="s">
        <v>22918</v>
      </c>
      <c r="G1242" s="177" t="s">
        <v>22906</v>
      </c>
      <c r="H1242" s="177" t="s">
        <v>6667</v>
      </c>
      <c r="I1242" s="177" t="s">
        <v>516</v>
      </c>
      <c r="J1242" s="177">
        <v>2800</v>
      </c>
      <c r="K1242" s="177">
        <v>65800</v>
      </c>
      <c r="L1242" s="177">
        <v>184240000</v>
      </c>
      <c r="M1242" s="177" t="s">
        <v>20137</v>
      </c>
      <c r="N1242" s="177" t="s">
        <v>22758</v>
      </c>
      <c r="O1242" s="177" t="s">
        <v>7388</v>
      </c>
      <c r="P1242" s="177" t="s">
        <v>22759</v>
      </c>
      <c r="Q1242" s="196" t="s">
        <v>22760</v>
      </c>
    </row>
    <row r="1243" spans="1:17" x14ac:dyDescent="0.25">
      <c r="A1243" s="177">
        <v>1154</v>
      </c>
      <c r="B1243" s="177"/>
      <c r="C1243" s="177"/>
      <c r="D1243" s="177" t="s">
        <v>10507</v>
      </c>
      <c r="E1243" s="177" t="s">
        <v>10507</v>
      </c>
      <c r="F1243" s="177" t="s">
        <v>22919</v>
      </c>
      <c r="G1243" s="177" t="s">
        <v>22890</v>
      </c>
      <c r="H1243" s="177" t="s">
        <v>744</v>
      </c>
      <c r="I1243" s="177" t="s">
        <v>461</v>
      </c>
      <c r="J1243" s="177">
        <v>2271000</v>
      </c>
      <c r="K1243" s="177">
        <v>32</v>
      </c>
      <c r="L1243" s="177">
        <v>72672000</v>
      </c>
      <c r="M1243" s="177" t="s">
        <v>20137</v>
      </c>
      <c r="N1243" s="177" t="s">
        <v>22758</v>
      </c>
      <c r="O1243" s="177" t="s">
        <v>7388</v>
      </c>
      <c r="P1243" s="177" t="s">
        <v>22759</v>
      </c>
      <c r="Q1243" s="196" t="s">
        <v>22760</v>
      </c>
    </row>
    <row r="1244" spans="1:17" x14ac:dyDescent="0.25">
      <c r="A1244" s="177">
        <v>1155</v>
      </c>
      <c r="B1244" s="177"/>
      <c r="C1244" s="177"/>
      <c r="D1244" s="177" t="s">
        <v>22920</v>
      </c>
      <c r="E1244" s="177" t="s">
        <v>22920</v>
      </c>
      <c r="F1244" s="177" t="s">
        <v>22921</v>
      </c>
      <c r="G1244" s="177" t="s">
        <v>22890</v>
      </c>
      <c r="H1244" s="177" t="s">
        <v>744</v>
      </c>
      <c r="I1244" s="177" t="s">
        <v>461</v>
      </c>
      <c r="J1244" s="177">
        <v>4435000</v>
      </c>
      <c r="K1244" s="177">
        <v>35</v>
      </c>
      <c r="L1244" s="177">
        <v>155225000</v>
      </c>
      <c r="M1244" s="177" t="s">
        <v>20137</v>
      </c>
      <c r="N1244" s="177" t="s">
        <v>22758</v>
      </c>
      <c r="O1244" s="177" t="s">
        <v>7388</v>
      </c>
      <c r="P1244" s="177" t="s">
        <v>22759</v>
      </c>
      <c r="Q1244" s="196" t="s">
        <v>22760</v>
      </c>
    </row>
    <row r="1245" spans="1:17" x14ac:dyDescent="0.25">
      <c r="A1245" s="177">
        <v>1156</v>
      </c>
      <c r="B1245" s="177"/>
      <c r="C1245" s="177"/>
      <c r="D1245" s="177" t="s">
        <v>22922</v>
      </c>
      <c r="E1245" s="177" t="s">
        <v>5278</v>
      </c>
      <c r="F1245" s="177" t="s">
        <v>22923</v>
      </c>
      <c r="G1245" s="177" t="s">
        <v>22924</v>
      </c>
      <c r="H1245" s="177" t="s">
        <v>5992</v>
      </c>
      <c r="I1245" s="177" t="s">
        <v>461</v>
      </c>
      <c r="J1245" s="177">
        <v>3267000</v>
      </c>
      <c r="K1245" s="177">
        <v>60</v>
      </c>
      <c r="L1245" s="177">
        <v>196020000</v>
      </c>
      <c r="M1245" s="177" t="s">
        <v>22925</v>
      </c>
      <c r="N1245" s="177" t="s">
        <v>22758</v>
      </c>
      <c r="O1245" s="177" t="s">
        <v>7388</v>
      </c>
      <c r="P1245" s="177" t="s">
        <v>22759</v>
      </c>
      <c r="Q1245" s="196" t="s">
        <v>22760</v>
      </c>
    </row>
    <row r="1246" spans="1:17" x14ac:dyDescent="0.25">
      <c r="A1246" s="177">
        <v>1157</v>
      </c>
      <c r="B1246" s="177"/>
      <c r="C1246" s="177"/>
      <c r="D1246" s="177" t="s">
        <v>22926</v>
      </c>
      <c r="E1246" s="177" t="s">
        <v>22927</v>
      </c>
      <c r="F1246" s="177" t="s">
        <v>6555</v>
      </c>
      <c r="G1246" s="177" t="s">
        <v>22924</v>
      </c>
      <c r="H1246" s="177" t="s">
        <v>5992</v>
      </c>
      <c r="I1246" s="177" t="s">
        <v>461</v>
      </c>
      <c r="J1246" s="177">
        <v>4455000</v>
      </c>
      <c r="K1246" s="177">
        <v>20</v>
      </c>
      <c r="L1246" s="177">
        <v>89100000</v>
      </c>
      <c r="M1246" s="177" t="s">
        <v>22925</v>
      </c>
      <c r="N1246" s="177" t="s">
        <v>22758</v>
      </c>
      <c r="O1246" s="177" t="s">
        <v>7388</v>
      </c>
      <c r="P1246" s="177" t="s">
        <v>22759</v>
      </c>
      <c r="Q1246" s="196" t="s">
        <v>22760</v>
      </c>
    </row>
    <row r="1247" spans="1:17" x14ac:dyDescent="0.25">
      <c r="A1247" s="177">
        <v>1158</v>
      </c>
      <c r="B1247" s="177"/>
      <c r="C1247" s="177"/>
      <c r="D1247" s="177" t="s">
        <v>22928</v>
      </c>
      <c r="E1247" s="177" t="s">
        <v>22929</v>
      </c>
      <c r="F1247" s="177" t="s">
        <v>22930</v>
      </c>
      <c r="G1247" s="177" t="s">
        <v>22924</v>
      </c>
      <c r="H1247" s="177" t="s">
        <v>5992</v>
      </c>
      <c r="I1247" s="177" t="s">
        <v>461</v>
      </c>
      <c r="J1247" s="177">
        <v>2574000</v>
      </c>
      <c r="K1247" s="177">
        <v>2</v>
      </c>
      <c r="L1247" s="177">
        <v>5148000</v>
      </c>
      <c r="M1247" s="177" t="s">
        <v>22925</v>
      </c>
      <c r="N1247" s="177" t="s">
        <v>22758</v>
      </c>
      <c r="O1247" s="177" t="s">
        <v>7388</v>
      </c>
      <c r="P1247" s="177" t="s">
        <v>22759</v>
      </c>
      <c r="Q1247" s="196" t="s">
        <v>22760</v>
      </c>
    </row>
    <row r="1248" spans="1:17" x14ac:dyDescent="0.25">
      <c r="A1248" s="177">
        <v>1159</v>
      </c>
      <c r="B1248" s="177"/>
      <c r="C1248" s="177"/>
      <c r="D1248" s="177" t="s">
        <v>22931</v>
      </c>
      <c r="E1248" s="177" t="s">
        <v>22932</v>
      </c>
      <c r="F1248" s="177" t="s">
        <v>22933</v>
      </c>
      <c r="G1248" s="177" t="s">
        <v>22934</v>
      </c>
      <c r="H1248" s="177" t="s">
        <v>6596</v>
      </c>
      <c r="I1248" s="177" t="s">
        <v>659</v>
      </c>
      <c r="J1248" s="177">
        <v>5890000</v>
      </c>
      <c r="K1248" s="177">
        <v>100</v>
      </c>
      <c r="L1248" s="177">
        <v>589000000</v>
      </c>
      <c r="M1248" s="177" t="s">
        <v>22935</v>
      </c>
      <c r="N1248" s="177" t="s">
        <v>22758</v>
      </c>
      <c r="O1248" s="177" t="s">
        <v>7388</v>
      </c>
      <c r="P1248" s="177" t="s">
        <v>22759</v>
      </c>
      <c r="Q1248" s="196" t="s">
        <v>22760</v>
      </c>
    </row>
    <row r="1249" spans="1:17" x14ac:dyDescent="0.25">
      <c r="A1249" s="177">
        <v>1160</v>
      </c>
      <c r="B1249" s="177"/>
      <c r="C1249" s="177"/>
      <c r="D1249" s="177" t="s">
        <v>22936</v>
      </c>
      <c r="E1249" s="177" t="s">
        <v>22937</v>
      </c>
      <c r="F1249" s="177" t="s">
        <v>22938</v>
      </c>
      <c r="G1249" s="177" t="s">
        <v>22934</v>
      </c>
      <c r="H1249" s="177" t="s">
        <v>6596</v>
      </c>
      <c r="I1249" s="177" t="s">
        <v>659</v>
      </c>
      <c r="J1249" s="177">
        <v>5400000</v>
      </c>
      <c r="K1249" s="177">
        <v>100</v>
      </c>
      <c r="L1249" s="177">
        <v>540000000</v>
      </c>
      <c r="M1249" s="177" t="s">
        <v>22935</v>
      </c>
      <c r="N1249" s="177" t="s">
        <v>22758</v>
      </c>
      <c r="O1249" s="177" t="s">
        <v>7388</v>
      </c>
      <c r="P1249" s="177" t="s">
        <v>22759</v>
      </c>
      <c r="Q1249" s="196" t="s">
        <v>22760</v>
      </c>
    </row>
    <row r="1250" spans="1:17" x14ac:dyDescent="0.25">
      <c r="A1250" s="177">
        <v>1161</v>
      </c>
      <c r="B1250" s="177"/>
      <c r="C1250" s="177"/>
      <c r="D1250" s="177" t="s">
        <v>22939</v>
      </c>
      <c r="E1250" s="177" t="s">
        <v>22939</v>
      </c>
      <c r="F1250" s="177" t="s">
        <v>8458</v>
      </c>
      <c r="G1250" s="177" t="s">
        <v>1595</v>
      </c>
      <c r="H1250" s="177" t="s">
        <v>5635</v>
      </c>
      <c r="I1250" s="177" t="s">
        <v>461</v>
      </c>
      <c r="J1250" s="177">
        <v>2790000</v>
      </c>
      <c r="K1250" s="177">
        <v>120</v>
      </c>
      <c r="L1250" s="177">
        <v>334800000</v>
      </c>
      <c r="M1250" s="177" t="s">
        <v>22940</v>
      </c>
      <c r="N1250" s="177" t="s">
        <v>22758</v>
      </c>
      <c r="O1250" s="177" t="s">
        <v>7388</v>
      </c>
      <c r="P1250" s="177" t="s">
        <v>22941</v>
      </c>
      <c r="Q1250" s="196" t="s">
        <v>22760</v>
      </c>
    </row>
    <row r="1251" spans="1:17" x14ac:dyDescent="0.25">
      <c r="A1251" s="177">
        <v>1162</v>
      </c>
      <c r="B1251" s="177"/>
      <c r="C1251" s="177"/>
      <c r="D1251" s="177" t="s">
        <v>22942</v>
      </c>
      <c r="E1251" s="177" t="s">
        <v>22942</v>
      </c>
      <c r="F1251" s="177" t="s">
        <v>8458</v>
      </c>
      <c r="G1251" s="177" t="s">
        <v>1595</v>
      </c>
      <c r="H1251" s="177" t="s">
        <v>5635</v>
      </c>
      <c r="I1251" s="177" t="s">
        <v>461</v>
      </c>
      <c r="J1251" s="177">
        <v>4190000</v>
      </c>
      <c r="K1251" s="177">
        <v>170</v>
      </c>
      <c r="L1251" s="177">
        <v>712300000</v>
      </c>
      <c r="M1251" s="177" t="s">
        <v>22940</v>
      </c>
      <c r="N1251" s="177" t="s">
        <v>22758</v>
      </c>
      <c r="O1251" s="177" t="s">
        <v>7388</v>
      </c>
      <c r="P1251" s="177" t="s">
        <v>22941</v>
      </c>
      <c r="Q1251" s="196" t="s">
        <v>22760</v>
      </c>
    </row>
    <row r="1252" spans="1:17" x14ac:dyDescent="0.25">
      <c r="A1252" s="177">
        <v>1163</v>
      </c>
      <c r="B1252" s="177"/>
      <c r="C1252" s="177"/>
      <c r="D1252" s="177" t="s">
        <v>22943</v>
      </c>
      <c r="E1252" s="177" t="s">
        <v>22943</v>
      </c>
      <c r="F1252" s="177" t="s">
        <v>8458</v>
      </c>
      <c r="G1252" s="177" t="s">
        <v>1595</v>
      </c>
      <c r="H1252" s="177" t="s">
        <v>5635</v>
      </c>
      <c r="I1252" s="177" t="s">
        <v>461</v>
      </c>
      <c r="J1252" s="177">
        <v>4110000</v>
      </c>
      <c r="K1252" s="177">
        <v>120</v>
      </c>
      <c r="L1252" s="177">
        <v>493200000</v>
      </c>
      <c r="M1252" s="177" t="s">
        <v>22940</v>
      </c>
      <c r="N1252" s="177" t="s">
        <v>22758</v>
      </c>
      <c r="O1252" s="177" t="s">
        <v>7388</v>
      </c>
      <c r="P1252" s="177" t="s">
        <v>22941</v>
      </c>
      <c r="Q1252" s="196" t="s">
        <v>22760</v>
      </c>
    </row>
    <row r="1253" spans="1:17" x14ac:dyDescent="0.25">
      <c r="A1253" s="177">
        <v>1164</v>
      </c>
      <c r="B1253" s="177"/>
      <c r="C1253" s="177"/>
      <c r="D1253" s="177" t="s">
        <v>22944</v>
      </c>
      <c r="E1253" s="177" t="s">
        <v>22944</v>
      </c>
      <c r="F1253" s="177" t="s">
        <v>8456</v>
      </c>
      <c r="G1253" s="177" t="s">
        <v>222</v>
      </c>
      <c r="H1253" s="177" t="s">
        <v>7301</v>
      </c>
      <c r="I1253" s="177" t="s">
        <v>461</v>
      </c>
      <c r="J1253" s="177">
        <v>1779750</v>
      </c>
      <c r="K1253" s="177">
        <v>120</v>
      </c>
      <c r="L1253" s="177">
        <v>213570000</v>
      </c>
      <c r="M1253" s="177" t="s">
        <v>22945</v>
      </c>
      <c r="N1253" s="177" t="s">
        <v>22758</v>
      </c>
      <c r="O1253" s="177" t="s">
        <v>7388</v>
      </c>
      <c r="P1253" s="177" t="s">
        <v>22941</v>
      </c>
      <c r="Q1253" s="196" t="s">
        <v>22760</v>
      </c>
    </row>
    <row r="1254" spans="1:17" x14ac:dyDescent="0.25">
      <c r="A1254" s="177">
        <v>1165</v>
      </c>
      <c r="B1254" s="177"/>
      <c r="C1254" s="177"/>
      <c r="D1254" s="177" t="s">
        <v>22946</v>
      </c>
      <c r="E1254" s="177" t="s">
        <v>22946</v>
      </c>
      <c r="F1254" s="177" t="s">
        <v>8456</v>
      </c>
      <c r="G1254" s="177" t="s">
        <v>222</v>
      </c>
      <c r="H1254" s="177" t="s">
        <v>7301</v>
      </c>
      <c r="I1254" s="177" t="s">
        <v>461</v>
      </c>
      <c r="J1254" s="177">
        <v>2572500</v>
      </c>
      <c r="K1254" s="177">
        <v>170</v>
      </c>
      <c r="L1254" s="177">
        <v>437325000</v>
      </c>
      <c r="M1254" s="177" t="s">
        <v>22945</v>
      </c>
      <c r="N1254" s="177" t="s">
        <v>22758</v>
      </c>
      <c r="O1254" s="177" t="s">
        <v>7388</v>
      </c>
      <c r="P1254" s="177" t="s">
        <v>22941</v>
      </c>
      <c r="Q1254" s="196" t="s">
        <v>22760</v>
      </c>
    </row>
    <row r="1255" spans="1:17" x14ac:dyDescent="0.25">
      <c r="A1255" s="177">
        <v>1166</v>
      </c>
      <c r="B1255" s="177"/>
      <c r="C1255" s="177"/>
      <c r="D1255" s="177" t="s">
        <v>22947</v>
      </c>
      <c r="E1255" s="177" t="s">
        <v>22947</v>
      </c>
      <c r="F1255" s="177" t="s">
        <v>8456</v>
      </c>
      <c r="G1255" s="177" t="s">
        <v>222</v>
      </c>
      <c r="H1255" s="177" t="s">
        <v>7301</v>
      </c>
      <c r="I1255" s="177" t="s">
        <v>461</v>
      </c>
      <c r="J1255" s="177">
        <v>4158000</v>
      </c>
      <c r="K1255" s="177">
        <v>170</v>
      </c>
      <c r="L1255" s="177">
        <v>706860000</v>
      </c>
      <c r="M1255" s="177" t="s">
        <v>22945</v>
      </c>
      <c r="N1255" s="177" t="s">
        <v>22758</v>
      </c>
      <c r="O1255" s="177" t="s">
        <v>7388</v>
      </c>
      <c r="P1255" s="177" t="s">
        <v>22941</v>
      </c>
      <c r="Q1255" s="196" t="s">
        <v>22760</v>
      </c>
    </row>
    <row r="1256" spans="1:17" x14ac:dyDescent="0.25">
      <c r="A1256" s="177">
        <v>1167</v>
      </c>
      <c r="B1256" s="177"/>
      <c r="C1256" s="177"/>
      <c r="D1256" s="177" t="s">
        <v>22948</v>
      </c>
      <c r="E1256" s="177" t="s">
        <v>22949</v>
      </c>
      <c r="F1256" s="177"/>
      <c r="G1256" s="177" t="s">
        <v>1162</v>
      </c>
      <c r="H1256" s="177" t="s">
        <v>744</v>
      </c>
      <c r="I1256" s="177" t="s">
        <v>20</v>
      </c>
      <c r="J1256" s="177">
        <v>2100000</v>
      </c>
      <c r="K1256" s="177">
        <v>60</v>
      </c>
      <c r="L1256" s="177">
        <v>126000000</v>
      </c>
      <c r="M1256" s="177" t="s">
        <v>22950</v>
      </c>
      <c r="N1256" s="177" t="s">
        <v>22758</v>
      </c>
      <c r="O1256" s="177" t="s">
        <v>7388</v>
      </c>
      <c r="P1256" s="177" t="s">
        <v>22951</v>
      </c>
      <c r="Q1256" s="196" t="s">
        <v>13511</v>
      </c>
    </row>
    <row r="1257" spans="1:17" x14ac:dyDescent="0.25">
      <c r="A1257" s="177">
        <v>1168</v>
      </c>
      <c r="B1257" s="177"/>
      <c r="C1257" s="177"/>
      <c r="D1257" s="177" t="s">
        <v>22952</v>
      </c>
      <c r="E1257" s="177" t="s">
        <v>22953</v>
      </c>
      <c r="F1257" s="177"/>
      <c r="G1257" s="177" t="s">
        <v>22954</v>
      </c>
      <c r="H1257" s="177" t="s">
        <v>744</v>
      </c>
      <c r="I1257" s="177" t="s">
        <v>11</v>
      </c>
      <c r="J1257" s="177">
        <v>7200000</v>
      </c>
      <c r="K1257" s="177">
        <v>3</v>
      </c>
      <c r="L1257" s="177">
        <v>21600000</v>
      </c>
      <c r="M1257" s="177" t="s">
        <v>22950</v>
      </c>
      <c r="N1257" s="177" t="s">
        <v>22758</v>
      </c>
      <c r="O1257" s="177" t="s">
        <v>7388</v>
      </c>
      <c r="P1257" s="177" t="s">
        <v>22951</v>
      </c>
      <c r="Q1257" s="196" t="s">
        <v>13511</v>
      </c>
    </row>
    <row r="1258" spans="1:17" x14ac:dyDescent="0.25">
      <c r="A1258" s="177">
        <v>1169</v>
      </c>
      <c r="B1258" s="177"/>
      <c r="C1258" s="177"/>
      <c r="D1258" s="177" t="s">
        <v>22955</v>
      </c>
      <c r="E1258" s="177" t="s">
        <v>22956</v>
      </c>
      <c r="F1258" s="177"/>
      <c r="G1258" s="177" t="s">
        <v>1162</v>
      </c>
      <c r="H1258" s="177" t="s">
        <v>744</v>
      </c>
      <c r="I1258" s="177" t="s">
        <v>20</v>
      </c>
      <c r="J1258" s="177">
        <v>2100000</v>
      </c>
      <c r="K1258" s="177">
        <v>8</v>
      </c>
      <c r="L1258" s="177">
        <v>16800000</v>
      </c>
      <c r="M1258" s="177" t="s">
        <v>22950</v>
      </c>
      <c r="N1258" s="177" t="s">
        <v>22758</v>
      </c>
      <c r="O1258" s="177" t="s">
        <v>7388</v>
      </c>
      <c r="P1258" s="177" t="s">
        <v>22951</v>
      </c>
      <c r="Q1258" s="196" t="s">
        <v>13511</v>
      </c>
    </row>
    <row r="1259" spans="1:17" x14ac:dyDescent="0.25">
      <c r="A1259" s="177">
        <v>1170</v>
      </c>
      <c r="B1259" s="177"/>
      <c r="C1259" s="177"/>
      <c r="D1259" s="177" t="s">
        <v>22957</v>
      </c>
      <c r="E1259" s="177" t="s">
        <v>22958</v>
      </c>
      <c r="F1259" s="177"/>
      <c r="G1259" s="177" t="s">
        <v>22954</v>
      </c>
      <c r="H1259" s="177" t="s">
        <v>744</v>
      </c>
      <c r="I1259" s="177" t="s">
        <v>11</v>
      </c>
      <c r="J1259" s="177">
        <v>7200000</v>
      </c>
      <c r="K1259" s="177">
        <v>2</v>
      </c>
      <c r="L1259" s="177">
        <v>14400000</v>
      </c>
      <c r="M1259" s="177" t="s">
        <v>22950</v>
      </c>
      <c r="N1259" s="177" t="s">
        <v>22758</v>
      </c>
      <c r="O1259" s="177" t="s">
        <v>7388</v>
      </c>
      <c r="P1259" s="177" t="s">
        <v>22951</v>
      </c>
      <c r="Q1259" s="196" t="s">
        <v>13511</v>
      </c>
    </row>
    <row r="1260" spans="1:17" x14ac:dyDescent="0.25">
      <c r="A1260" s="177">
        <v>1171</v>
      </c>
      <c r="B1260" s="177"/>
      <c r="C1260" s="177"/>
      <c r="D1260" s="177" t="s">
        <v>22959</v>
      </c>
      <c r="E1260" s="177" t="s">
        <v>22960</v>
      </c>
      <c r="F1260" s="177"/>
      <c r="G1260" s="177" t="s">
        <v>1162</v>
      </c>
      <c r="H1260" s="177" t="s">
        <v>744</v>
      </c>
      <c r="I1260" s="177" t="s">
        <v>20</v>
      </c>
      <c r="J1260" s="177">
        <v>4500000</v>
      </c>
      <c r="K1260" s="177">
        <v>1</v>
      </c>
      <c r="L1260" s="177">
        <v>4500000</v>
      </c>
      <c r="M1260" s="177" t="s">
        <v>22950</v>
      </c>
      <c r="N1260" s="177" t="s">
        <v>22758</v>
      </c>
      <c r="O1260" s="177" t="s">
        <v>7388</v>
      </c>
      <c r="P1260" s="177" t="s">
        <v>22951</v>
      </c>
      <c r="Q1260" s="196" t="s">
        <v>13511</v>
      </c>
    </row>
    <row r="1261" spans="1:17" x14ac:dyDescent="0.25">
      <c r="A1261" s="177">
        <v>1172</v>
      </c>
      <c r="B1261" s="177"/>
      <c r="C1261" s="177"/>
      <c r="D1261" s="177" t="s">
        <v>22959</v>
      </c>
      <c r="E1261" s="177" t="s">
        <v>22961</v>
      </c>
      <c r="F1261" s="177"/>
      <c r="G1261" s="177" t="s">
        <v>1162</v>
      </c>
      <c r="H1261" s="177" t="s">
        <v>744</v>
      </c>
      <c r="I1261" s="177" t="s">
        <v>20</v>
      </c>
      <c r="J1261" s="177">
        <v>12200000</v>
      </c>
      <c r="K1261" s="177">
        <v>1</v>
      </c>
      <c r="L1261" s="177">
        <v>12200000</v>
      </c>
      <c r="M1261" s="177" t="s">
        <v>22950</v>
      </c>
      <c r="N1261" s="177" t="s">
        <v>22758</v>
      </c>
      <c r="O1261" s="177" t="s">
        <v>7388</v>
      </c>
      <c r="P1261" s="177" t="s">
        <v>22951</v>
      </c>
      <c r="Q1261" s="196" t="s">
        <v>13511</v>
      </c>
    </row>
    <row r="1262" spans="1:17" x14ac:dyDescent="0.25">
      <c r="A1262" s="177">
        <v>1173</v>
      </c>
      <c r="B1262" s="177"/>
      <c r="C1262" s="177"/>
      <c r="D1262" s="177" t="s">
        <v>22962</v>
      </c>
      <c r="E1262" s="177" t="s">
        <v>22963</v>
      </c>
      <c r="F1262" s="177"/>
      <c r="G1262" s="177" t="s">
        <v>1162</v>
      </c>
      <c r="H1262" s="177" t="s">
        <v>744</v>
      </c>
      <c r="I1262" s="177" t="s">
        <v>20</v>
      </c>
      <c r="J1262" s="177">
        <v>9200000</v>
      </c>
      <c r="K1262" s="177">
        <v>4</v>
      </c>
      <c r="L1262" s="177">
        <v>36800000</v>
      </c>
      <c r="M1262" s="177" t="s">
        <v>22950</v>
      </c>
      <c r="N1262" s="177" t="s">
        <v>22758</v>
      </c>
      <c r="O1262" s="177" t="s">
        <v>7388</v>
      </c>
      <c r="P1262" s="177" t="s">
        <v>22951</v>
      </c>
      <c r="Q1262" s="196" t="s">
        <v>13511</v>
      </c>
    </row>
    <row r="1263" spans="1:17" x14ac:dyDescent="0.25">
      <c r="A1263" s="177">
        <v>1174</v>
      </c>
      <c r="B1263" s="177"/>
      <c r="C1263" s="177"/>
      <c r="D1263" s="177" t="s">
        <v>22964</v>
      </c>
      <c r="E1263" s="177" t="s">
        <v>22964</v>
      </c>
      <c r="F1263" s="177" t="s">
        <v>8009</v>
      </c>
      <c r="G1263" s="177" t="s">
        <v>22965</v>
      </c>
      <c r="H1263" s="177" t="s">
        <v>21502</v>
      </c>
      <c r="I1263" s="177" t="s">
        <v>8009</v>
      </c>
      <c r="J1263" s="177">
        <v>79700</v>
      </c>
      <c r="K1263" s="177">
        <v>2436</v>
      </c>
      <c r="L1263" s="177">
        <v>194149200</v>
      </c>
      <c r="M1263" s="177" t="s">
        <v>22966</v>
      </c>
      <c r="N1263" s="177" t="s">
        <v>22758</v>
      </c>
      <c r="O1263" s="177" t="s">
        <v>7388</v>
      </c>
      <c r="P1263" s="177" t="s">
        <v>22967</v>
      </c>
      <c r="Q1263" s="196" t="s">
        <v>13511</v>
      </c>
    </row>
    <row r="1264" spans="1:17" x14ac:dyDescent="0.25">
      <c r="A1264" s="177">
        <v>1175</v>
      </c>
      <c r="B1264" s="177"/>
      <c r="C1264" s="177"/>
      <c r="D1264" s="177" t="s">
        <v>22968</v>
      </c>
      <c r="E1264" s="177" t="s">
        <v>22968</v>
      </c>
      <c r="F1264" s="177" t="s">
        <v>8310</v>
      </c>
      <c r="G1264" s="177" t="s">
        <v>22965</v>
      </c>
      <c r="H1264" s="177" t="s">
        <v>21502</v>
      </c>
      <c r="I1264" s="177" t="s">
        <v>8310</v>
      </c>
      <c r="J1264" s="177">
        <v>13900</v>
      </c>
      <c r="K1264" s="177">
        <v>30000</v>
      </c>
      <c r="L1264" s="177">
        <v>417000000</v>
      </c>
      <c r="M1264" s="177" t="s">
        <v>22966</v>
      </c>
      <c r="N1264" s="177" t="s">
        <v>22758</v>
      </c>
      <c r="O1264" s="177" t="s">
        <v>7388</v>
      </c>
      <c r="P1264" s="177" t="s">
        <v>22967</v>
      </c>
      <c r="Q1264" s="196" t="s">
        <v>13511</v>
      </c>
    </row>
    <row r="1265" spans="1:17" x14ac:dyDescent="0.25">
      <c r="A1265" s="177">
        <v>1176</v>
      </c>
      <c r="B1265" s="177"/>
      <c r="C1265" s="177"/>
      <c r="D1265" s="177" t="s">
        <v>22969</v>
      </c>
      <c r="E1265" s="177" t="s">
        <v>22969</v>
      </c>
      <c r="F1265" s="177" t="s">
        <v>8310</v>
      </c>
      <c r="G1265" s="177" t="s">
        <v>22965</v>
      </c>
      <c r="H1265" s="177" t="s">
        <v>21502</v>
      </c>
      <c r="I1265" s="177" t="s">
        <v>8310</v>
      </c>
      <c r="J1265" s="177">
        <v>13900</v>
      </c>
      <c r="K1265" s="177">
        <v>5000</v>
      </c>
      <c r="L1265" s="177">
        <v>69500000</v>
      </c>
      <c r="M1265" s="177" t="s">
        <v>22966</v>
      </c>
      <c r="N1265" s="177" t="s">
        <v>22758</v>
      </c>
      <c r="O1265" s="177" t="s">
        <v>7388</v>
      </c>
      <c r="P1265" s="177" t="s">
        <v>22967</v>
      </c>
      <c r="Q1265" s="196" t="s">
        <v>13511</v>
      </c>
    </row>
    <row r="1266" spans="1:17" x14ac:dyDescent="0.25">
      <c r="A1266" s="177">
        <v>1177</v>
      </c>
      <c r="B1266" s="177"/>
      <c r="C1266" s="177"/>
      <c r="D1266" s="177" t="s">
        <v>22970</v>
      </c>
      <c r="E1266" s="177" t="s">
        <v>22970</v>
      </c>
      <c r="F1266" s="177" t="s">
        <v>20181</v>
      </c>
      <c r="G1266" s="177" t="s">
        <v>22965</v>
      </c>
      <c r="H1266" s="177" t="s">
        <v>22971</v>
      </c>
      <c r="I1266" s="177" t="s">
        <v>20181</v>
      </c>
      <c r="J1266" s="177">
        <v>337000</v>
      </c>
      <c r="K1266" s="177">
        <v>2500</v>
      </c>
      <c r="L1266" s="177">
        <v>842500000</v>
      </c>
      <c r="M1266" s="177" t="s">
        <v>22966</v>
      </c>
      <c r="N1266" s="177" t="s">
        <v>22758</v>
      </c>
      <c r="O1266" s="177" t="s">
        <v>7388</v>
      </c>
      <c r="P1266" s="177" t="s">
        <v>22967</v>
      </c>
      <c r="Q1266" s="196" t="s">
        <v>13511</v>
      </c>
    </row>
    <row r="1267" spans="1:17" x14ac:dyDescent="0.25">
      <c r="A1267" s="177">
        <v>1178</v>
      </c>
      <c r="B1267" s="177"/>
      <c r="C1267" s="177"/>
      <c r="D1267" s="177" t="s">
        <v>22972</v>
      </c>
      <c r="E1267" s="177" t="s">
        <v>22972</v>
      </c>
      <c r="F1267" s="177" t="s">
        <v>8009</v>
      </c>
      <c r="G1267" s="177" t="s">
        <v>22973</v>
      </c>
      <c r="H1267" s="177" t="s">
        <v>3452</v>
      </c>
      <c r="I1267" s="177" t="s">
        <v>8009</v>
      </c>
      <c r="J1267" s="177">
        <v>944900</v>
      </c>
      <c r="K1267" s="177">
        <v>80</v>
      </c>
      <c r="L1267" s="177">
        <v>75592000</v>
      </c>
      <c r="M1267" s="177" t="s">
        <v>22966</v>
      </c>
      <c r="N1267" s="177" t="s">
        <v>22758</v>
      </c>
      <c r="O1267" s="177" t="s">
        <v>7388</v>
      </c>
      <c r="P1267" s="177" t="s">
        <v>22967</v>
      </c>
      <c r="Q1267" s="196" t="s">
        <v>13511</v>
      </c>
    </row>
    <row r="1268" spans="1:17" x14ac:dyDescent="0.25">
      <c r="A1268" s="177">
        <v>1179</v>
      </c>
      <c r="B1268" s="177"/>
      <c r="C1268" s="177"/>
      <c r="D1268" s="177" t="s">
        <v>22974</v>
      </c>
      <c r="E1268" s="177" t="s">
        <v>22974</v>
      </c>
      <c r="F1268" s="177" t="s">
        <v>20</v>
      </c>
      <c r="G1268" s="177" t="s">
        <v>21493</v>
      </c>
      <c r="H1268" s="177" t="s">
        <v>6042</v>
      </c>
      <c r="I1268" s="177" t="s">
        <v>20</v>
      </c>
      <c r="J1268" s="177">
        <v>1434000</v>
      </c>
      <c r="K1268" s="177">
        <v>4</v>
      </c>
      <c r="L1268" s="177">
        <v>5736000</v>
      </c>
      <c r="M1268" s="177" t="s">
        <v>22975</v>
      </c>
      <c r="N1268" s="177" t="s">
        <v>22758</v>
      </c>
      <c r="O1268" s="177" t="s">
        <v>7388</v>
      </c>
      <c r="P1268" s="177" t="s">
        <v>22976</v>
      </c>
      <c r="Q1268" s="196" t="s">
        <v>13511</v>
      </c>
    </row>
    <row r="1269" spans="1:17" x14ac:dyDescent="0.25">
      <c r="A1269" s="177">
        <v>1180</v>
      </c>
      <c r="B1269" s="177"/>
      <c r="C1269" s="177"/>
      <c r="D1269" s="177" t="s">
        <v>22974</v>
      </c>
      <c r="E1269" s="177" t="s">
        <v>22974</v>
      </c>
      <c r="F1269" s="177" t="s">
        <v>20</v>
      </c>
      <c r="G1269" s="177" t="s">
        <v>21493</v>
      </c>
      <c r="H1269" s="177" t="s">
        <v>6042</v>
      </c>
      <c r="I1269" s="177" t="s">
        <v>20</v>
      </c>
      <c r="J1269" s="177">
        <v>1300000</v>
      </c>
      <c r="K1269" s="177">
        <v>2</v>
      </c>
      <c r="L1269" s="177">
        <v>2600000</v>
      </c>
      <c r="M1269" s="177" t="s">
        <v>22975</v>
      </c>
      <c r="N1269" s="177" t="s">
        <v>22758</v>
      </c>
      <c r="O1269" s="177" t="s">
        <v>7388</v>
      </c>
      <c r="P1269" s="177" t="s">
        <v>22976</v>
      </c>
      <c r="Q1269" s="196" t="s">
        <v>13511</v>
      </c>
    </row>
    <row r="1270" spans="1:17" x14ac:dyDescent="0.25">
      <c r="A1270" s="177">
        <v>1181</v>
      </c>
      <c r="B1270" s="177"/>
      <c r="C1270" s="177"/>
      <c r="D1270" s="177" t="s">
        <v>22977</v>
      </c>
      <c r="E1270" s="177" t="s">
        <v>22977</v>
      </c>
      <c r="F1270" s="177" t="s">
        <v>20</v>
      </c>
      <c r="G1270" s="177" t="s">
        <v>21493</v>
      </c>
      <c r="H1270" s="177" t="s">
        <v>6042</v>
      </c>
      <c r="I1270" s="177" t="s">
        <v>20</v>
      </c>
      <c r="J1270" s="177">
        <v>934000</v>
      </c>
      <c r="K1270" s="177">
        <v>4</v>
      </c>
      <c r="L1270" s="177">
        <v>3736000</v>
      </c>
      <c r="M1270" s="177" t="s">
        <v>22975</v>
      </c>
      <c r="N1270" s="177" t="s">
        <v>22758</v>
      </c>
      <c r="O1270" s="177" t="s">
        <v>7388</v>
      </c>
      <c r="P1270" s="177" t="s">
        <v>22976</v>
      </c>
      <c r="Q1270" s="196" t="s">
        <v>13511</v>
      </c>
    </row>
    <row r="1271" spans="1:17" x14ac:dyDescent="0.25">
      <c r="A1271" s="177">
        <v>1182</v>
      </c>
      <c r="B1271" s="177"/>
      <c r="C1271" s="177"/>
      <c r="D1271" s="177" t="s">
        <v>22978</v>
      </c>
      <c r="E1271" s="177" t="s">
        <v>22978</v>
      </c>
      <c r="F1271" s="177" t="s">
        <v>20</v>
      </c>
      <c r="G1271" s="177" t="s">
        <v>21493</v>
      </c>
      <c r="H1271" s="177" t="s">
        <v>6042</v>
      </c>
      <c r="I1271" s="177" t="s">
        <v>20</v>
      </c>
      <c r="J1271" s="177">
        <v>934000</v>
      </c>
      <c r="K1271" s="177">
        <v>30</v>
      </c>
      <c r="L1271" s="177">
        <v>28020000</v>
      </c>
      <c r="M1271" s="177" t="s">
        <v>22975</v>
      </c>
      <c r="N1271" s="177" t="s">
        <v>22758</v>
      </c>
      <c r="O1271" s="177" t="s">
        <v>7388</v>
      </c>
      <c r="P1271" s="177" t="s">
        <v>22976</v>
      </c>
      <c r="Q1271" s="196" t="s">
        <v>13511</v>
      </c>
    </row>
    <row r="1272" spans="1:17" x14ac:dyDescent="0.25">
      <c r="A1272" s="177">
        <v>1183</v>
      </c>
      <c r="B1272" s="177"/>
      <c r="C1272" s="177"/>
      <c r="D1272" s="177" t="s">
        <v>22979</v>
      </c>
      <c r="E1272" s="177" t="s">
        <v>22979</v>
      </c>
      <c r="F1272" s="177" t="s">
        <v>20</v>
      </c>
      <c r="G1272" s="177" t="s">
        <v>21493</v>
      </c>
      <c r="H1272" s="177" t="s">
        <v>6042</v>
      </c>
      <c r="I1272" s="177" t="s">
        <v>20</v>
      </c>
      <c r="J1272" s="177">
        <v>1100000</v>
      </c>
      <c r="K1272" s="177">
        <v>18</v>
      </c>
      <c r="L1272" s="177">
        <v>19800000</v>
      </c>
      <c r="M1272" s="177" t="s">
        <v>22975</v>
      </c>
      <c r="N1272" s="177" t="s">
        <v>22758</v>
      </c>
      <c r="O1272" s="177" t="s">
        <v>7388</v>
      </c>
      <c r="P1272" s="177" t="s">
        <v>22976</v>
      </c>
      <c r="Q1272" s="196" t="s">
        <v>13511</v>
      </c>
    </row>
    <row r="1273" spans="1:17" x14ac:dyDescent="0.25">
      <c r="A1273" s="177">
        <v>1184</v>
      </c>
      <c r="B1273" s="177"/>
      <c r="C1273" s="177"/>
      <c r="D1273" s="177" t="s">
        <v>22980</v>
      </c>
      <c r="E1273" s="177" t="s">
        <v>22980</v>
      </c>
      <c r="F1273" s="177" t="s">
        <v>20</v>
      </c>
      <c r="G1273" s="177" t="s">
        <v>21493</v>
      </c>
      <c r="H1273" s="177" t="s">
        <v>6042</v>
      </c>
      <c r="I1273" s="177" t="s">
        <v>20</v>
      </c>
      <c r="J1273" s="177">
        <v>1348000</v>
      </c>
      <c r="K1273" s="177">
        <v>20</v>
      </c>
      <c r="L1273" s="177">
        <v>26960000</v>
      </c>
      <c r="M1273" s="177" t="s">
        <v>22975</v>
      </c>
      <c r="N1273" s="177" t="s">
        <v>22758</v>
      </c>
      <c r="O1273" s="177" t="s">
        <v>7388</v>
      </c>
      <c r="P1273" s="177" t="s">
        <v>22976</v>
      </c>
      <c r="Q1273" s="196" t="s">
        <v>13511</v>
      </c>
    </row>
    <row r="1274" spans="1:17" x14ac:dyDescent="0.25">
      <c r="A1274" s="177">
        <v>1185</v>
      </c>
      <c r="B1274" s="177"/>
      <c r="C1274" s="177"/>
      <c r="D1274" s="177" t="s">
        <v>22981</v>
      </c>
      <c r="E1274" s="177" t="s">
        <v>22981</v>
      </c>
      <c r="F1274" s="177" t="s">
        <v>20</v>
      </c>
      <c r="G1274" s="177" t="s">
        <v>21493</v>
      </c>
      <c r="H1274" s="177" t="s">
        <v>6042</v>
      </c>
      <c r="I1274" s="177" t="s">
        <v>20</v>
      </c>
      <c r="J1274" s="177">
        <v>1842000</v>
      </c>
      <c r="K1274" s="177">
        <v>11</v>
      </c>
      <c r="L1274" s="177">
        <v>20262000</v>
      </c>
      <c r="M1274" s="177" t="s">
        <v>22975</v>
      </c>
      <c r="N1274" s="177" t="s">
        <v>22758</v>
      </c>
      <c r="O1274" s="177" t="s">
        <v>7388</v>
      </c>
      <c r="P1274" s="177" t="s">
        <v>22976</v>
      </c>
      <c r="Q1274" s="196" t="s">
        <v>13511</v>
      </c>
    </row>
    <row r="1275" spans="1:17" x14ac:dyDescent="0.25">
      <c r="A1275" s="177">
        <v>1186</v>
      </c>
      <c r="B1275" s="177"/>
      <c r="C1275" s="177"/>
      <c r="D1275" s="177" t="s">
        <v>22982</v>
      </c>
      <c r="E1275" s="177" t="s">
        <v>22982</v>
      </c>
      <c r="F1275" s="177" t="s">
        <v>20</v>
      </c>
      <c r="G1275" s="177" t="s">
        <v>21493</v>
      </c>
      <c r="H1275" s="177" t="s">
        <v>6042</v>
      </c>
      <c r="I1275" s="177" t="s">
        <v>20</v>
      </c>
      <c r="J1275" s="177">
        <v>1850000</v>
      </c>
      <c r="K1275" s="177">
        <v>10</v>
      </c>
      <c r="L1275" s="177">
        <v>18500000</v>
      </c>
      <c r="M1275" s="177" t="s">
        <v>22975</v>
      </c>
      <c r="N1275" s="177" t="s">
        <v>22758</v>
      </c>
      <c r="O1275" s="177" t="s">
        <v>7388</v>
      </c>
      <c r="P1275" s="177" t="s">
        <v>22976</v>
      </c>
      <c r="Q1275" s="196" t="s">
        <v>13511</v>
      </c>
    </row>
    <row r="1276" spans="1:17" x14ac:dyDescent="0.25">
      <c r="A1276" s="177">
        <v>1187</v>
      </c>
      <c r="B1276" s="177"/>
      <c r="C1276" s="177"/>
      <c r="D1276" s="177" t="s">
        <v>22983</v>
      </c>
      <c r="E1276" s="177" t="s">
        <v>22983</v>
      </c>
      <c r="F1276" s="177" t="s">
        <v>20</v>
      </c>
      <c r="G1276" s="177" t="s">
        <v>21493</v>
      </c>
      <c r="H1276" s="177" t="s">
        <v>6042</v>
      </c>
      <c r="I1276" s="177" t="s">
        <v>20</v>
      </c>
      <c r="J1276" s="177">
        <v>2543000</v>
      </c>
      <c r="K1276" s="177">
        <v>4</v>
      </c>
      <c r="L1276" s="177">
        <v>10172000</v>
      </c>
      <c r="M1276" s="177" t="s">
        <v>22975</v>
      </c>
      <c r="N1276" s="177" t="s">
        <v>22758</v>
      </c>
      <c r="O1276" s="177" t="s">
        <v>7388</v>
      </c>
      <c r="P1276" s="177" t="s">
        <v>22976</v>
      </c>
      <c r="Q1276" s="196" t="s">
        <v>13511</v>
      </c>
    </row>
    <row r="1277" spans="1:17" x14ac:dyDescent="0.25">
      <c r="A1277" s="177">
        <v>1188</v>
      </c>
      <c r="B1277" s="177"/>
      <c r="C1277" s="177"/>
      <c r="D1277" s="177" t="s">
        <v>22984</v>
      </c>
      <c r="E1277" s="177" t="s">
        <v>22984</v>
      </c>
      <c r="F1277" s="177" t="s">
        <v>20</v>
      </c>
      <c r="G1277" s="177" t="s">
        <v>21493</v>
      </c>
      <c r="H1277" s="177" t="s">
        <v>6042</v>
      </c>
      <c r="I1277" s="177" t="s">
        <v>20</v>
      </c>
      <c r="J1277" s="177">
        <v>2034000</v>
      </c>
      <c r="K1277" s="177">
        <v>8</v>
      </c>
      <c r="L1277" s="177">
        <v>16272000</v>
      </c>
      <c r="M1277" s="177" t="s">
        <v>22975</v>
      </c>
      <c r="N1277" s="177" t="s">
        <v>22758</v>
      </c>
      <c r="O1277" s="177" t="s">
        <v>7388</v>
      </c>
      <c r="P1277" s="177" t="s">
        <v>22976</v>
      </c>
      <c r="Q1277" s="196" t="s">
        <v>13511</v>
      </c>
    </row>
    <row r="1278" spans="1:17" x14ac:dyDescent="0.25">
      <c r="A1278" s="177">
        <v>1189</v>
      </c>
      <c r="B1278" s="177"/>
      <c r="C1278" s="177"/>
      <c r="D1278" s="177" t="s">
        <v>22985</v>
      </c>
      <c r="E1278" s="177" t="s">
        <v>22985</v>
      </c>
      <c r="F1278" s="177" t="s">
        <v>20</v>
      </c>
      <c r="G1278" s="177" t="s">
        <v>21493</v>
      </c>
      <c r="H1278" s="177" t="s">
        <v>6042</v>
      </c>
      <c r="I1278" s="177" t="s">
        <v>20</v>
      </c>
      <c r="J1278" s="177">
        <v>1400300</v>
      </c>
      <c r="K1278" s="177">
        <v>1</v>
      </c>
      <c r="L1278" s="177">
        <v>1400300</v>
      </c>
      <c r="M1278" s="177" t="s">
        <v>22975</v>
      </c>
      <c r="N1278" s="177" t="s">
        <v>22758</v>
      </c>
      <c r="O1278" s="177" t="s">
        <v>7388</v>
      </c>
      <c r="P1278" s="177" t="s">
        <v>22976</v>
      </c>
      <c r="Q1278" s="196" t="s">
        <v>13511</v>
      </c>
    </row>
    <row r="1279" spans="1:17" x14ac:dyDescent="0.25">
      <c r="A1279" s="177">
        <v>1190</v>
      </c>
      <c r="B1279" s="177"/>
      <c r="C1279" s="177"/>
      <c r="D1279" s="177" t="s">
        <v>22986</v>
      </c>
      <c r="E1279" s="177" t="s">
        <v>22986</v>
      </c>
      <c r="F1279" s="177" t="s">
        <v>20</v>
      </c>
      <c r="G1279" s="177" t="s">
        <v>21493</v>
      </c>
      <c r="H1279" s="177" t="s">
        <v>6042</v>
      </c>
      <c r="I1279" s="177" t="s">
        <v>20</v>
      </c>
      <c r="J1279" s="177">
        <v>934000</v>
      </c>
      <c r="K1279" s="177">
        <v>3</v>
      </c>
      <c r="L1279" s="177">
        <v>2802000</v>
      </c>
      <c r="M1279" s="177" t="s">
        <v>22975</v>
      </c>
      <c r="N1279" s="177" t="s">
        <v>22758</v>
      </c>
      <c r="O1279" s="177" t="s">
        <v>7388</v>
      </c>
      <c r="P1279" s="177" t="s">
        <v>22976</v>
      </c>
      <c r="Q1279" s="196" t="s">
        <v>13511</v>
      </c>
    </row>
    <row r="1280" spans="1:17" x14ac:dyDescent="0.25">
      <c r="A1280" s="177">
        <v>1191</v>
      </c>
      <c r="B1280" s="177"/>
      <c r="C1280" s="177"/>
      <c r="D1280" s="177" t="s">
        <v>22987</v>
      </c>
      <c r="E1280" s="177" t="s">
        <v>22987</v>
      </c>
      <c r="F1280" s="177" t="s">
        <v>20</v>
      </c>
      <c r="G1280" s="177" t="s">
        <v>21493</v>
      </c>
      <c r="H1280" s="177" t="s">
        <v>6042</v>
      </c>
      <c r="I1280" s="177" t="s">
        <v>20</v>
      </c>
      <c r="J1280" s="177">
        <v>1100000</v>
      </c>
      <c r="K1280" s="177">
        <v>2</v>
      </c>
      <c r="L1280" s="177">
        <v>2200000</v>
      </c>
      <c r="M1280" s="177" t="s">
        <v>22975</v>
      </c>
      <c r="N1280" s="177" t="s">
        <v>22758</v>
      </c>
      <c r="O1280" s="177" t="s">
        <v>7388</v>
      </c>
      <c r="P1280" s="177" t="s">
        <v>22976</v>
      </c>
      <c r="Q1280" s="196" t="s">
        <v>13511</v>
      </c>
    </row>
    <row r="1281" spans="1:17" x14ac:dyDescent="0.25">
      <c r="A1281" s="177">
        <v>1192</v>
      </c>
      <c r="B1281" s="177"/>
      <c r="C1281" s="177"/>
      <c r="D1281" s="177" t="s">
        <v>22988</v>
      </c>
      <c r="E1281" s="177" t="s">
        <v>22988</v>
      </c>
      <c r="F1281" s="177" t="s">
        <v>20</v>
      </c>
      <c r="G1281" s="177" t="s">
        <v>21493</v>
      </c>
      <c r="H1281" s="177" t="s">
        <v>6042</v>
      </c>
      <c r="I1281" s="177" t="s">
        <v>20</v>
      </c>
      <c r="J1281" s="177">
        <v>1375000</v>
      </c>
      <c r="K1281" s="177">
        <v>5</v>
      </c>
      <c r="L1281" s="177">
        <v>6875000</v>
      </c>
      <c r="M1281" s="177" t="s">
        <v>22975</v>
      </c>
      <c r="N1281" s="177" t="s">
        <v>22758</v>
      </c>
      <c r="O1281" s="177" t="s">
        <v>7388</v>
      </c>
      <c r="P1281" s="177" t="s">
        <v>22976</v>
      </c>
      <c r="Q1281" s="196" t="s">
        <v>13511</v>
      </c>
    </row>
    <row r="1282" spans="1:17" x14ac:dyDescent="0.25">
      <c r="A1282" s="177">
        <v>1193</v>
      </c>
      <c r="B1282" s="177"/>
      <c r="C1282" s="177"/>
      <c r="D1282" s="177" t="s">
        <v>22989</v>
      </c>
      <c r="E1282" s="177" t="s">
        <v>22989</v>
      </c>
      <c r="F1282" s="177" t="s">
        <v>20</v>
      </c>
      <c r="G1282" s="177" t="s">
        <v>21493</v>
      </c>
      <c r="H1282" s="177" t="s">
        <v>6042</v>
      </c>
      <c r="I1282" s="177" t="s">
        <v>20</v>
      </c>
      <c r="J1282" s="177">
        <v>230000</v>
      </c>
      <c r="K1282" s="177">
        <v>23</v>
      </c>
      <c r="L1282" s="177">
        <v>5290000</v>
      </c>
      <c r="M1282" s="177" t="s">
        <v>22975</v>
      </c>
      <c r="N1282" s="177" t="s">
        <v>22758</v>
      </c>
      <c r="O1282" s="177" t="s">
        <v>7388</v>
      </c>
      <c r="P1282" s="177" t="s">
        <v>22976</v>
      </c>
      <c r="Q1282" s="196" t="s">
        <v>13511</v>
      </c>
    </row>
    <row r="1283" spans="1:17" x14ac:dyDescent="0.25">
      <c r="A1283" s="177">
        <v>1194</v>
      </c>
      <c r="B1283" s="177"/>
      <c r="C1283" s="177"/>
      <c r="D1283" s="177" t="s">
        <v>22990</v>
      </c>
      <c r="E1283" s="177" t="s">
        <v>22990</v>
      </c>
      <c r="F1283" s="177" t="s">
        <v>20</v>
      </c>
      <c r="G1283" s="177" t="s">
        <v>21493</v>
      </c>
      <c r="H1283" s="177" t="s">
        <v>6042</v>
      </c>
      <c r="I1283" s="177" t="s">
        <v>20</v>
      </c>
      <c r="J1283" s="177">
        <v>230000</v>
      </c>
      <c r="K1283" s="177">
        <v>550</v>
      </c>
      <c r="L1283" s="177">
        <v>126500000</v>
      </c>
      <c r="M1283" s="177" t="s">
        <v>22975</v>
      </c>
      <c r="N1283" s="177" t="s">
        <v>22758</v>
      </c>
      <c r="O1283" s="177" t="s">
        <v>7388</v>
      </c>
      <c r="P1283" s="177" t="s">
        <v>22976</v>
      </c>
      <c r="Q1283" s="196" t="s">
        <v>13511</v>
      </c>
    </row>
    <row r="1284" spans="1:17" x14ac:dyDescent="0.25">
      <c r="A1284" s="177">
        <v>1195</v>
      </c>
      <c r="B1284" s="177"/>
      <c r="C1284" s="177"/>
      <c r="D1284" s="177" t="s">
        <v>22991</v>
      </c>
      <c r="E1284" s="177" t="s">
        <v>22991</v>
      </c>
      <c r="F1284" s="177" t="s">
        <v>20</v>
      </c>
      <c r="G1284" s="177" t="s">
        <v>22992</v>
      </c>
      <c r="H1284" s="177" t="s">
        <v>744</v>
      </c>
      <c r="I1284" s="177" t="s">
        <v>20</v>
      </c>
      <c r="J1284" s="177">
        <v>2900000</v>
      </c>
      <c r="K1284" s="177">
        <v>1</v>
      </c>
      <c r="L1284" s="177">
        <v>2900000</v>
      </c>
      <c r="M1284" s="177" t="s">
        <v>22975</v>
      </c>
      <c r="N1284" s="177" t="s">
        <v>22758</v>
      </c>
      <c r="O1284" s="177" t="s">
        <v>7388</v>
      </c>
      <c r="P1284" s="177" t="s">
        <v>22976</v>
      </c>
      <c r="Q1284" s="196" t="s">
        <v>13511</v>
      </c>
    </row>
    <row r="1285" spans="1:17" x14ac:dyDescent="0.25">
      <c r="A1285" s="177">
        <v>1196</v>
      </c>
      <c r="B1285" s="177"/>
      <c r="C1285" s="177"/>
      <c r="D1285" s="177" t="s">
        <v>22993</v>
      </c>
      <c r="E1285" s="177" t="s">
        <v>22993</v>
      </c>
      <c r="F1285" s="177" t="s">
        <v>20</v>
      </c>
      <c r="G1285" s="177" t="s">
        <v>132</v>
      </c>
      <c r="H1285" s="177" t="s">
        <v>744</v>
      </c>
      <c r="I1285" s="177" t="s">
        <v>20</v>
      </c>
      <c r="J1285" s="177">
        <v>3100000</v>
      </c>
      <c r="K1285" s="177">
        <v>7</v>
      </c>
      <c r="L1285" s="177">
        <v>21700000</v>
      </c>
      <c r="M1285" s="177" t="s">
        <v>22975</v>
      </c>
      <c r="N1285" s="177" t="s">
        <v>22758</v>
      </c>
      <c r="O1285" s="177" t="s">
        <v>7388</v>
      </c>
      <c r="P1285" s="177" t="s">
        <v>22976</v>
      </c>
      <c r="Q1285" s="196" t="s">
        <v>13511</v>
      </c>
    </row>
    <row r="1286" spans="1:17" x14ac:dyDescent="0.25">
      <c r="A1286" s="177">
        <v>1197</v>
      </c>
      <c r="B1286" s="177"/>
      <c r="C1286" s="177"/>
      <c r="D1286" s="177" t="s">
        <v>22994</v>
      </c>
      <c r="E1286" s="177" t="s">
        <v>22994</v>
      </c>
      <c r="F1286" s="177" t="s">
        <v>20</v>
      </c>
      <c r="G1286" s="177"/>
      <c r="H1286" s="177" t="s">
        <v>1116</v>
      </c>
      <c r="I1286" s="177" t="s">
        <v>20</v>
      </c>
      <c r="J1286" s="177">
        <v>724500</v>
      </c>
      <c r="K1286" s="177">
        <v>10</v>
      </c>
      <c r="L1286" s="177">
        <v>7245000</v>
      </c>
      <c r="M1286" s="177" t="s">
        <v>22975</v>
      </c>
      <c r="N1286" s="177" t="s">
        <v>22758</v>
      </c>
      <c r="O1286" s="177" t="s">
        <v>7388</v>
      </c>
      <c r="P1286" s="177" t="s">
        <v>22976</v>
      </c>
      <c r="Q1286" s="196" t="s">
        <v>13511</v>
      </c>
    </row>
    <row r="1287" spans="1:17" x14ac:dyDescent="0.25">
      <c r="A1287" s="177">
        <v>1198</v>
      </c>
      <c r="B1287" s="177"/>
      <c r="C1287" s="177"/>
      <c r="D1287" s="177" t="s">
        <v>22995</v>
      </c>
      <c r="E1287" s="177" t="s">
        <v>22995</v>
      </c>
      <c r="F1287" s="177" t="s">
        <v>20</v>
      </c>
      <c r="G1287" s="177"/>
      <c r="H1287" s="177" t="s">
        <v>1116</v>
      </c>
      <c r="I1287" s="177" t="s">
        <v>20</v>
      </c>
      <c r="J1287" s="177">
        <v>58750</v>
      </c>
      <c r="K1287" s="177">
        <v>200</v>
      </c>
      <c r="L1287" s="177">
        <v>11750000</v>
      </c>
      <c r="M1287" s="177" t="s">
        <v>22975</v>
      </c>
      <c r="N1287" s="177" t="s">
        <v>22758</v>
      </c>
      <c r="O1287" s="177" t="s">
        <v>7388</v>
      </c>
      <c r="P1287" s="177" t="s">
        <v>22976</v>
      </c>
      <c r="Q1287" s="196" t="s">
        <v>13511</v>
      </c>
    </row>
    <row r="1288" spans="1:17" x14ac:dyDescent="0.25">
      <c r="A1288" s="177">
        <v>1199</v>
      </c>
      <c r="B1288" s="177"/>
      <c r="C1288" s="177"/>
      <c r="D1288" s="177" t="s">
        <v>22996</v>
      </c>
      <c r="E1288" s="177" t="s">
        <v>22996</v>
      </c>
      <c r="F1288" s="177" t="s">
        <v>20</v>
      </c>
      <c r="G1288" s="177"/>
      <c r="H1288" s="177" t="s">
        <v>1116</v>
      </c>
      <c r="I1288" s="177" t="s">
        <v>20</v>
      </c>
      <c r="J1288" s="177">
        <v>48750</v>
      </c>
      <c r="K1288" s="177">
        <v>200</v>
      </c>
      <c r="L1288" s="177">
        <v>9750000</v>
      </c>
      <c r="M1288" s="177" t="s">
        <v>22975</v>
      </c>
      <c r="N1288" s="177" t="s">
        <v>22758</v>
      </c>
      <c r="O1288" s="177" t="s">
        <v>7388</v>
      </c>
      <c r="P1288" s="177" t="s">
        <v>22976</v>
      </c>
      <c r="Q1288" s="196" t="s">
        <v>13511</v>
      </c>
    </row>
    <row r="1289" spans="1:17" x14ac:dyDescent="0.25">
      <c r="A1289" s="177">
        <v>1200</v>
      </c>
      <c r="B1289" s="177"/>
      <c r="C1289" s="177"/>
      <c r="D1289" s="177" t="s">
        <v>22997</v>
      </c>
      <c r="E1289" s="177" t="s">
        <v>22997</v>
      </c>
      <c r="F1289" s="177" t="s">
        <v>20</v>
      </c>
      <c r="G1289" s="177"/>
      <c r="H1289" s="177" t="s">
        <v>1116</v>
      </c>
      <c r="I1289" s="177" t="s">
        <v>20</v>
      </c>
      <c r="J1289" s="177">
        <v>37500</v>
      </c>
      <c r="K1289" s="177">
        <v>200</v>
      </c>
      <c r="L1289" s="177">
        <v>7500000</v>
      </c>
      <c r="M1289" s="177" t="s">
        <v>22975</v>
      </c>
      <c r="N1289" s="177" t="s">
        <v>22758</v>
      </c>
      <c r="O1289" s="177" t="s">
        <v>7388</v>
      </c>
      <c r="P1289" s="177" t="s">
        <v>22976</v>
      </c>
      <c r="Q1289" s="196" t="s">
        <v>13511</v>
      </c>
    </row>
    <row r="1290" spans="1:17" x14ac:dyDescent="0.25">
      <c r="A1290" s="177">
        <v>1201</v>
      </c>
      <c r="B1290" s="177"/>
      <c r="C1290" s="177"/>
      <c r="D1290" s="177" t="s">
        <v>22998</v>
      </c>
      <c r="E1290" s="177" t="s">
        <v>22998</v>
      </c>
      <c r="F1290" s="177" t="s">
        <v>20</v>
      </c>
      <c r="G1290" s="177"/>
      <c r="H1290" s="177" t="s">
        <v>1116</v>
      </c>
      <c r="I1290" s="177" t="s">
        <v>20</v>
      </c>
      <c r="J1290" s="177">
        <v>34650</v>
      </c>
      <c r="K1290" s="177">
        <v>200</v>
      </c>
      <c r="L1290" s="177">
        <v>6930000</v>
      </c>
      <c r="M1290" s="177" t="s">
        <v>22975</v>
      </c>
      <c r="N1290" s="177" t="s">
        <v>22758</v>
      </c>
      <c r="O1290" s="177" t="s">
        <v>7388</v>
      </c>
      <c r="P1290" s="177" t="s">
        <v>22976</v>
      </c>
      <c r="Q1290" s="196" t="s">
        <v>13511</v>
      </c>
    </row>
    <row r="1291" spans="1:17" x14ac:dyDescent="0.25">
      <c r="A1291" s="177">
        <v>1202</v>
      </c>
      <c r="B1291" s="177"/>
      <c r="C1291" s="177"/>
      <c r="D1291" s="177" t="s">
        <v>22999</v>
      </c>
      <c r="E1291" s="177" t="s">
        <v>22999</v>
      </c>
      <c r="F1291" s="177" t="s">
        <v>20</v>
      </c>
      <c r="G1291" s="177"/>
      <c r="H1291" s="177" t="s">
        <v>1116</v>
      </c>
      <c r="I1291" s="177" t="s">
        <v>20</v>
      </c>
      <c r="J1291" s="177">
        <v>27300</v>
      </c>
      <c r="K1291" s="177">
        <v>200</v>
      </c>
      <c r="L1291" s="177">
        <v>5460000</v>
      </c>
      <c r="M1291" s="177" t="s">
        <v>22975</v>
      </c>
      <c r="N1291" s="177" t="s">
        <v>22758</v>
      </c>
      <c r="O1291" s="177" t="s">
        <v>7388</v>
      </c>
      <c r="P1291" s="177" t="s">
        <v>22976</v>
      </c>
      <c r="Q1291" s="196" t="s">
        <v>13511</v>
      </c>
    </row>
    <row r="1292" spans="1:17" x14ac:dyDescent="0.25">
      <c r="A1292" s="177">
        <v>1203</v>
      </c>
      <c r="B1292" s="177"/>
      <c r="C1292" s="177"/>
      <c r="D1292" s="177" t="s">
        <v>23000</v>
      </c>
      <c r="E1292" s="177" t="s">
        <v>23000</v>
      </c>
      <c r="F1292" s="177" t="s">
        <v>20</v>
      </c>
      <c r="G1292" s="177"/>
      <c r="H1292" s="177" t="s">
        <v>1116</v>
      </c>
      <c r="I1292" s="177" t="s">
        <v>20</v>
      </c>
      <c r="J1292" s="177">
        <v>25200</v>
      </c>
      <c r="K1292" s="177">
        <v>200</v>
      </c>
      <c r="L1292" s="177">
        <v>5040000</v>
      </c>
      <c r="M1292" s="177" t="s">
        <v>22975</v>
      </c>
      <c r="N1292" s="177" t="s">
        <v>22758</v>
      </c>
      <c r="O1292" s="177" t="s">
        <v>7388</v>
      </c>
      <c r="P1292" s="177" t="s">
        <v>22976</v>
      </c>
      <c r="Q1292" s="196" t="s">
        <v>13511</v>
      </c>
    </row>
    <row r="1293" spans="1:17" x14ac:dyDescent="0.25">
      <c r="A1293" s="177">
        <v>1204</v>
      </c>
      <c r="B1293" s="177"/>
      <c r="C1293" s="177"/>
      <c r="D1293" s="177" t="s">
        <v>23001</v>
      </c>
      <c r="E1293" s="177" t="s">
        <v>23001</v>
      </c>
      <c r="F1293" s="177" t="s">
        <v>20</v>
      </c>
      <c r="G1293" s="177"/>
      <c r="H1293" s="177" t="s">
        <v>1116</v>
      </c>
      <c r="I1293" s="177" t="s">
        <v>20</v>
      </c>
      <c r="J1293" s="177">
        <v>21000</v>
      </c>
      <c r="K1293" s="177">
        <v>200</v>
      </c>
      <c r="L1293" s="177">
        <v>4200000</v>
      </c>
      <c r="M1293" s="177" t="s">
        <v>22975</v>
      </c>
      <c r="N1293" s="177" t="s">
        <v>22758</v>
      </c>
      <c r="O1293" s="177" t="s">
        <v>7388</v>
      </c>
      <c r="P1293" s="177" t="s">
        <v>22976</v>
      </c>
      <c r="Q1293" s="196" t="s">
        <v>13511</v>
      </c>
    </row>
    <row r="1294" spans="1:17" x14ac:dyDescent="0.25">
      <c r="A1294" s="177">
        <v>1205</v>
      </c>
      <c r="B1294" s="177"/>
      <c r="C1294" s="177"/>
      <c r="D1294" s="177" t="s">
        <v>23002</v>
      </c>
      <c r="E1294" s="177" t="s">
        <v>23002</v>
      </c>
      <c r="F1294" s="177" t="s">
        <v>20</v>
      </c>
      <c r="G1294" s="177"/>
      <c r="H1294" s="177" t="s">
        <v>1116</v>
      </c>
      <c r="I1294" s="177" t="s">
        <v>20</v>
      </c>
      <c r="J1294" s="177">
        <v>17500</v>
      </c>
      <c r="K1294" s="177">
        <v>200</v>
      </c>
      <c r="L1294" s="177">
        <v>3500000</v>
      </c>
      <c r="M1294" s="177" t="s">
        <v>22975</v>
      </c>
      <c r="N1294" s="177" t="s">
        <v>22758</v>
      </c>
      <c r="O1294" s="177" t="s">
        <v>7388</v>
      </c>
      <c r="P1294" s="177" t="s">
        <v>22976</v>
      </c>
      <c r="Q1294" s="196" t="s">
        <v>13511</v>
      </c>
    </row>
    <row r="1295" spans="1:17" x14ac:dyDescent="0.25">
      <c r="A1295" s="177">
        <v>1206</v>
      </c>
      <c r="B1295" s="177"/>
      <c r="C1295" s="177"/>
      <c r="D1295" s="177" t="s">
        <v>23003</v>
      </c>
      <c r="E1295" s="177" t="s">
        <v>23003</v>
      </c>
      <c r="F1295" s="177"/>
      <c r="G1295" s="177" t="s">
        <v>12011</v>
      </c>
      <c r="H1295" s="177" t="s">
        <v>744</v>
      </c>
      <c r="I1295" s="177" t="s">
        <v>8502</v>
      </c>
      <c r="J1295" s="177">
        <v>3500000</v>
      </c>
      <c r="K1295" s="177">
        <v>5</v>
      </c>
      <c r="L1295" s="177">
        <v>17500000</v>
      </c>
      <c r="M1295" s="177" t="s">
        <v>23004</v>
      </c>
      <c r="N1295" s="177" t="s">
        <v>22758</v>
      </c>
      <c r="O1295" s="177" t="s">
        <v>7388</v>
      </c>
      <c r="P1295" s="177" t="s">
        <v>23005</v>
      </c>
      <c r="Q1295" s="196">
        <v>42340</v>
      </c>
    </row>
    <row r="1296" spans="1:17" x14ac:dyDescent="0.25">
      <c r="A1296" s="177">
        <v>1207</v>
      </c>
      <c r="B1296" s="177"/>
      <c r="C1296" s="177"/>
      <c r="D1296" s="177" t="s">
        <v>23006</v>
      </c>
      <c r="E1296" s="177" t="s">
        <v>23006</v>
      </c>
      <c r="F1296" s="177"/>
      <c r="G1296" s="177" t="s">
        <v>12011</v>
      </c>
      <c r="H1296" s="177" t="s">
        <v>744</v>
      </c>
      <c r="I1296" s="177" t="s">
        <v>8502</v>
      </c>
      <c r="J1296" s="177">
        <v>6000000</v>
      </c>
      <c r="K1296" s="177">
        <v>5</v>
      </c>
      <c r="L1296" s="177">
        <v>30000000</v>
      </c>
      <c r="M1296" s="177" t="s">
        <v>23004</v>
      </c>
      <c r="N1296" s="177" t="s">
        <v>22758</v>
      </c>
      <c r="O1296" s="177" t="s">
        <v>7388</v>
      </c>
      <c r="P1296" s="177" t="s">
        <v>23005</v>
      </c>
      <c r="Q1296" s="196">
        <v>42340</v>
      </c>
    </row>
    <row r="1297" spans="1:17" x14ac:dyDescent="0.25">
      <c r="A1297" s="177">
        <v>1208</v>
      </c>
      <c r="B1297" s="177"/>
      <c r="C1297" s="177"/>
      <c r="D1297" s="177" t="s">
        <v>23007</v>
      </c>
      <c r="E1297" s="177" t="s">
        <v>23007</v>
      </c>
      <c r="F1297" s="177"/>
      <c r="G1297" s="177" t="s">
        <v>12011</v>
      </c>
      <c r="H1297" s="177" t="s">
        <v>744</v>
      </c>
      <c r="I1297" s="177" t="s">
        <v>8502</v>
      </c>
      <c r="J1297" s="177">
        <v>6000000</v>
      </c>
      <c r="K1297" s="177">
        <v>5</v>
      </c>
      <c r="L1297" s="177">
        <v>30000000</v>
      </c>
      <c r="M1297" s="177" t="s">
        <v>23004</v>
      </c>
      <c r="N1297" s="177" t="s">
        <v>22758</v>
      </c>
      <c r="O1297" s="177" t="s">
        <v>7388</v>
      </c>
      <c r="P1297" s="177" t="s">
        <v>23005</v>
      </c>
      <c r="Q1297" s="196">
        <v>42340</v>
      </c>
    </row>
    <row r="1298" spans="1:17" x14ac:dyDescent="0.25">
      <c r="A1298" s="177">
        <v>1209</v>
      </c>
      <c r="B1298" s="177"/>
      <c r="C1298" s="177"/>
      <c r="D1298" s="177" t="s">
        <v>23008</v>
      </c>
      <c r="E1298" s="177" t="s">
        <v>23008</v>
      </c>
      <c r="F1298" s="177"/>
      <c r="G1298" s="177" t="s">
        <v>12011</v>
      </c>
      <c r="H1298" s="177" t="s">
        <v>744</v>
      </c>
      <c r="I1298" s="177" t="s">
        <v>8502</v>
      </c>
      <c r="J1298" s="177">
        <v>6000000</v>
      </c>
      <c r="K1298" s="177">
        <v>5</v>
      </c>
      <c r="L1298" s="177">
        <v>30000000</v>
      </c>
      <c r="M1298" s="177" t="s">
        <v>23004</v>
      </c>
      <c r="N1298" s="177" t="s">
        <v>22758</v>
      </c>
      <c r="O1298" s="177" t="s">
        <v>7388</v>
      </c>
      <c r="P1298" s="177" t="s">
        <v>23005</v>
      </c>
      <c r="Q1298" s="196">
        <v>42340</v>
      </c>
    </row>
    <row r="1299" spans="1:17" x14ac:dyDescent="0.25">
      <c r="A1299" s="177">
        <v>1210</v>
      </c>
      <c r="B1299" s="177"/>
      <c r="C1299" s="177"/>
      <c r="D1299" s="177" t="s">
        <v>23009</v>
      </c>
      <c r="E1299" s="177" t="s">
        <v>23009</v>
      </c>
      <c r="F1299" s="177"/>
      <c r="G1299" s="177" t="s">
        <v>12011</v>
      </c>
      <c r="H1299" s="177" t="s">
        <v>744</v>
      </c>
      <c r="I1299" s="177" t="s">
        <v>8502</v>
      </c>
      <c r="J1299" s="177">
        <v>9500000</v>
      </c>
      <c r="K1299" s="177">
        <v>5</v>
      </c>
      <c r="L1299" s="177">
        <v>47500000</v>
      </c>
      <c r="M1299" s="177" t="s">
        <v>23004</v>
      </c>
      <c r="N1299" s="177" t="s">
        <v>22758</v>
      </c>
      <c r="O1299" s="177" t="s">
        <v>7388</v>
      </c>
      <c r="P1299" s="177" t="s">
        <v>23005</v>
      </c>
      <c r="Q1299" s="196">
        <v>42340</v>
      </c>
    </row>
    <row r="1300" spans="1:17" x14ac:dyDescent="0.25">
      <c r="A1300" s="177">
        <v>1211</v>
      </c>
      <c r="B1300" s="177"/>
      <c r="C1300" s="177"/>
      <c r="D1300" s="177" t="s">
        <v>9717</v>
      </c>
      <c r="E1300" s="177" t="s">
        <v>9717</v>
      </c>
      <c r="F1300" s="177"/>
      <c r="G1300" s="177" t="s">
        <v>12011</v>
      </c>
      <c r="H1300" s="177" t="s">
        <v>744</v>
      </c>
      <c r="I1300" s="177" t="s">
        <v>8502</v>
      </c>
      <c r="J1300" s="177">
        <v>2500000</v>
      </c>
      <c r="K1300" s="177">
        <v>5</v>
      </c>
      <c r="L1300" s="177">
        <v>12500000</v>
      </c>
      <c r="M1300" s="177" t="s">
        <v>23004</v>
      </c>
      <c r="N1300" s="177" t="s">
        <v>22758</v>
      </c>
      <c r="O1300" s="177" t="s">
        <v>7388</v>
      </c>
      <c r="P1300" s="177" t="s">
        <v>23005</v>
      </c>
      <c r="Q1300" s="196">
        <v>42340</v>
      </c>
    </row>
    <row r="1301" spans="1:17" x14ac:dyDescent="0.25">
      <c r="A1301" s="177">
        <v>1212</v>
      </c>
      <c r="B1301" s="177"/>
      <c r="C1301" s="177"/>
      <c r="D1301" s="177" t="s">
        <v>23010</v>
      </c>
      <c r="E1301" s="177" t="s">
        <v>23010</v>
      </c>
      <c r="F1301" s="177"/>
      <c r="G1301" s="177" t="s">
        <v>12011</v>
      </c>
      <c r="H1301" s="177" t="s">
        <v>744</v>
      </c>
      <c r="I1301" s="177" t="s">
        <v>8502</v>
      </c>
      <c r="J1301" s="177">
        <v>1000000</v>
      </c>
      <c r="K1301" s="177">
        <v>5</v>
      </c>
      <c r="L1301" s="177">
        <v>5000000</v>
      </c>
      <c r="M1301" s="177" t="s">
        <v>23004</v>
      </c>
      <c r="N1301" s="177" t="s">
        <v>22758</v>
      </c>
      <c r="O1301" s="177" t="s">
        <v>7388</v>
      </c>
      <c r="P1301" s="177" t="s">
        <v>23005</v>
      </c>
      <c r="Q1301" s="196">
        <v>42340</v>
      </c>
    </row>
    <row r="1302" spans="1:17" x14ac:dyDescent="0.25">
      <c r="A1302" s="177">
        <v>1213</v>
      </c>
      <c r="B1302" s="177"/>
      <c r="C1302" s="177"/>
      <c r="D1302" s="177" t="s">
        <v>23011</v>
      </c>
      <c r="E1302" s="177" t="s">
        <v>23011</v>
      </c>
      <c r="F1302" s="177"/>
      <c r="G1302" s="177" t="s">
        <v>12011</v>
      </c>
      <c r="H1302" s="177" t="s">
        <v>744</v>
      </c>
      <c r="I1302" s="177" t="s">
        <v>8502</v>
      </c>
      <c r="J1302" s="177">
        <v>2000000</v>
      </c>
      <c r="K1302" s="177">
        <v>5</v>
      </c>
      <c r="L1302" s="177">
        <v>10000000</v>
      </c>
      <c r="M1302" s="177" t="s">
        <v>23004</v>
      </c>
      <c r="N1302" s="177" t="s">
        <v>22758</v>
      </c>
      <c r="O1302" s="177" t="s">
        <v>7388</v>
      </c>
      <c r="P1302" s="177" t="s">
        <v>23005</v>
      </c>
      <c r="Q1302" s="196">
        <v>42340</v>
      </c>
    </row>
    <row r="1303" spans="1:17" x14ac:dyDescent="0.25">
      <c r="A1303" s="177">
        <v>1214</v>
      </c>
      <c r="B1303" s="177"/>
      <c r="C1303" s="177"/>
      <c r="D1303" s="177" t="s">
        <v>23012</v>
      </c>
      <c r="E1303" s="177" t="s">
        <v>23012</v>
      </c>
      <c r="F1303" s="177"/>
      <c r="G1303" s="177" t="s">
        <v>12011</v>
      </c>
      <c r="H1303" s="177" t="s">
        <v>744</v>
      </c>
      <c r="I1303" s="177" t="s">
        <v>8502</v>
      </c>
      <c r="J1303" s="177">
        <v>10000000</v>
      </c>
      <c r="K1303" s="177">
        <v>5</v>
      </c>
      <c r="L1303" s="177">
        <v>50000000</v>
      </c>
      <c r="M1303" s="177" t="s">
        <v>23004</v>
      </c>
      <c r="N1303" s="177" t="s">
        <v>22758</v>
      </c>
      <c r="O1303" s="177" t="s">
        <v>7388</v>
      </c>
      <c r="P1303" s="177" t="s">
        <v>23005</v>
      </c>
      <c r="Q1303" s="196">
        <v>42340</v>
      </c>
    </row>
    <row r="1304" spans="1:17" x14ac:dyDescent="0.25">
      <c r="A1304" s="177">
        <v>1215</v>
      </c>
      <c r="B1304" s="177"/>
      <c r="C1304" s="177"/>
      <c r="D1304" s="177" t="s">
        <v>19158</v>
      </c>
      <c r="E1304" s="177" t="s">
        <v>19158</v>
      </c>
      <c r="F1304" s="177"/>
      <c r="G1304" s="177" t="s">
        <v>12011</v>
      </c>
      <c r="H1304" s="177" t="s">
        <v>744</v>
      </c>
      <c r="I1304" s="177" t="s">
        <v>8502</v>
      </c>
      <c r="J1304" s="177">
        <v>1500000</v>
      </c>
      <c r="K1304" s="177">
        <v>3</v>
      </c>
      <c r="L1304" s="177">
        <v>4500000</v>
      </c>
      <c r="M1304" s="177" t="s">
        <v>23004</v>
      </c>
      <c r="N1304" s="177" t="s">
        <v>22758</v>
      </c>
      <c r="O1304" s="177" t="s">
        <v>7388</v>
      </c>
      <c r="P1304" s="177" t="s">
        <v>23005</v>
      </c>
      <c r="Q1304" s="196">
        <v>42340</v>
      </c>
    </row>
    <row r="1305" spans="1:17" x14ac:dyDescent="0.25">
      <c r="A1305" s="177">
        <v>1216</v>
      </c>
      <c r="B1305" s="177"/>
      <c r="C1305" s="177"/>
      <c r="D1305" s="177" t="s">
        <v>23013</v>
      </c>
      <c r="E1305" s="177" t="s">
        <v>23013</v>
      </c>
      <c r="F1305" s="177"/>
      <c r="G1305" s="177" t="s">
        <v>12011</v>
      </c>
      <c r="H1305" s="177" t="s">
        <v>744</v>
      </c>
      <c r="I1305" s="177" t="s">
        <v>8502</v>
      </c>
      <c r="J1305" s="177">
        <v>2000000</v>
      </c>
      <c r="K1305" s="177">
        <v>5</v>
      </c>
      <c r="L1305" s="177">
        <v>10000000</v>
      </c>
      <c r="M1305" s="177" t="s">
        <v>23004</v>
      </c>
      <c r="N1305" s="177" t="s">
        <v>22758</v>
      </c>
      <c r="O1305" s="177" t="s">
        <v>7388</v>
      </c>
      <c r="P1305" s="177" t="s">
        <v>23005</v>
      </c>
      <c r="Q1305" s="196">
        <v>42340</v>
      </c>
    </row>
    <row r="1306" spans="1:17" x14ac:dyDescent="0.25">
      <c r="A1306" s="177">
        <v>1217</v>
      </c>
      <c r="B1306" s="177"/>
      <c r="C1306" s="177"/>
      <c r="D1306" s="177" t="s">
        <v>23014</v>
      </c>
      <c r="E1306" s="177" t="s">
        <v>23014</v>
      </c>
      <c r="F1306" s="177"/>
      <c r="G1306" s="177" t="s">
        <v>12011</v>
      </c>
      <c r="H1306" s="177" t="s">
        <v>744</v>
      </c>
      <c r="I1306" s="177" t="s">
        <v>8502</v>
      </c>
      <c r="J1306" s="177">
        <v>6000000</v>
      </c>
      <c r="K1306" s="177">
        <v>5</v>
      </c>
      <c r="L1306" s="177">
        <v>30000000</v>
      </c>
      <c r="M1306" s="177" t="s">
        <v>23004</v>
      </c>
      <c r="N1306" s="177" t="s">
        <v>22758</v>
      </c>
      <c r="O1306" s="177" t="s">
        <v>7388</v>
      </c>
      <c r="P1306" s="177" t="s">
        <v>23005</v>
      </c>
      <c r="Q1306" s="196">
        <v>42340</v>
      </c>
    </row>
    <row r="1307" spans="1:17" x14ac:dyDescent="0.25">
      <c r="A1307" s="177">
        <v>1218</v>
      </c>
      <c r="B1307" s="177"/>
      <c r="C1307" s="177"/>
      <c r="D1307" s="177" t="s">
        <v>23015</v>
      </c>
      <c r="E1307" s="177" t="s">
        <v>23015</v>
      </c>
      <c r="F1307" s="177"/>
      <c r="G1307" s="177" t="s">
        <v>12011</v>
      </c>
      <c r="H1307" s="177" t="s">
        <v>744</v>
      </c>
      <c r="I1307" s="177" t="s">
        <v>8502</v>
      </c>
      <c r="J1307" s="177">
        <v>6000000</v>
      </c>
      <c r="K1307" s="177">
        <v>5</v>
      </c>
      <c r="L1307" s="177">
        <v>30000000</v>
      </c>
      <c r="M1307" s="177" t="s">
        <v>23004</v>
      </c>
      <c r="N1307" s="177" t="s">
        <v>22758</v>
      </c>
      <c r="O1307" s="177" t="s">
        <v>7388</v>
      </c>
      <c r="P1307" s="177" t="s">
        <v>23005</v>
      </c>
      <c r="Q1307" s="196">
        <v>42340</v>
      </c>
    </row>
    <row r="1308" spans="1:17" x14ac:dyDescent="0.25">
      <c r="A1308" s="177">
        <v>1219</v>
      </c>
      <c r="B1308" s="177"/>
      <c r="C1308" s="177"/>
      <c r="D1308" s="177" t="s">
        <v>1275</v>
      </c>
      <c r="E1308" s="177" t="s">
        <v>1275</v>
      </c>
      <c r="F1308" s="177"/>
      <c r="G1308" s="177" t="s">
        <v>10546</v>
      </c>
      <c r="H1308" s="177" t="s">
        <v>744</v>
      </c>
      <c r="I1308" s="177" t="s">
        <v>8502</v>
      </c>
      <c r="J1308" s="177">
        <v>8700000</v>
      </c>
      <c r="K1308" s="177">
        <v>3</v>
      </c>
      <c r="L1308" s="177">
        <v>26100000</v>
      </c>
      <c r="M1308" s="177" t="s">
        <v>23004</v>
      </c>
      <c r="N1308" s="177" t="s">
        <v>22758</v>
      </c>
      <c r="O1308" s="177" t="s">
        <v>7388</v>
      </c>
      <c r="P1308" s="177" t="s">
        <v>23005</v>
      </c>
      <c r="Q1308" s="196">
        <v>42340</v>
      </c>
    </row>
    <row r="1309" spans="1:17" x14ac:dyDescent="0.25">
      <c r="A1309" s="177">
        <v>1220</v>
      </c>
      <c r="B1309" s="177"/>
      <c r="C1309" s="177"/>
      <c r="D1309" s="177" t="s">
        <v>23016</v>
      </c>
      <c r="E1309" s="177" t="s">
        <v>23016</v>
      </c>
      <c r="F1309" s="177"/>
      <c r="G1309" s="177" t="s">
        <v>10546</v>
      </c>
      <c r="H1309" s="177" t="s">
        <v>744</v>
      </c>
      <c r="I1309" s="177" t="s">
        <v>8502</v>
      </c>
      <c r="J1309" s="177">
        <v>8700000</v>
      </c>
      <c r="K1309" s="177">
        <v>3</v>
      </c>
      <c r="L1309" s="177">
        <v>26100000</v>
      </c>
      <c r="M1309" s="177" t="s">
        <v>23004</v>
      </c>
      <c r="N1309" s="177" t="s">
        <v>22758</v>
      </c>
      <c r="O1309" s="177" t="s">
        <v>7388</v>
      </c>
      <c r="P1309" s="177" t="s">
        <v>23005</v>
      </c>
      <c r="Q1309" s="196">
        <v>42340</v>
      </c>
    </row>
    <row r="1310" spans="1:17" x14ac:dyDescent="0.25">
      <c r="A1310" s="177">
        <v>1221</v>
      </c>
      <c r="B1310" s="177"/>
      <c r="C1310" s="177"/>
      <c r="D1310" s="177" t="s">
        <v>23017</v>
      </c>
      <c r="E1310" s="177" t="s">
        <v>23017</v>
      </c>
      <c r="F1310" s="177"/>
      <c r="G1310" s="177" t="s">
        <v>12011</v>
      </c>
      <c r="H1310" s="177" t="s">
        <v>744</v>
      </c>
      <c r="I1310" s="177"/>
      <c r="J1310" s="177">
        <v>8000000</v>
      </c>
      <c r="K1310" s="177">
        <v>5</v>
      </c>
      <c r="L1310" s="177">
        <v>40000000</v>
      </c>
      <c r="M1310" s="177" t="s">
        <v>23004</v>
      </c>
      <c r="N1310" s="177" t="s">
        <v>22758</v>
      </c>
      <c r="O1310" s="177" t="s">
        <v>7388</v>
      </c>
      <c r="P1310" s="177" t="s">
        <v>23005</v>
      </c>
      <c r="Q1310" s="196">
        <v>42340</v>
      </c>
    </row>
    <row r="1311" spans="1:17" x14ac:dyDescent="0.25">
      <c r="A1311" s="177">
        <v>1222</v>
      </c>
      <c r="B1311" s="177"/>
      <c r="C1311" s="177"/>
      <c r="D1311" s="177" t="s">
        <v>23018</v>
      </c>
      <c r="E1311" s="177" t="s">
        <v>23018</v>
      </c>
      <c r="F1311" s="177"/>
      <c r="G1311" s="177" t="s">
        <v>12011</v>
      </c>
      <c r="H1311" s="177" t="s">
        <v>744</v>
      </c>
      <c r="I1311" s="177" t="s">
        <v>8502</v>
      </c>
      <c r="J1311" s="177">
        <v>7000000</v>
      </c>
      <c r="K1311" s="177">
        <v>5</v>
      </c>
      <c r="L1311" s="177">
        <v>35000000</v>
      </c>
      <c r="M1311" s="177" t="s">
        <v>23004</v>
      </c>
      <c r="N1311" s="177" t="s">
        <v>22758</v>
      </c>
      <c r="O1311" s="177" t="s">
        <v>7388</v>
      </c>
      <c r="P1311" s="177" t="s">
        <v>23005</v>
      </c>
      <c r="Q1311" s="196">
        <v>42340</v>
      </c>
    </row>
    <row r="1312" spans="1:17" x14ac:dyDescent="0.25">
      <c r="A1312" s="177">
        <v>1223</v>
      </c>
      <c r="B1312" s="177"/>
      <c r="C1312" s="177"/>
      <c r="D1312" s="177" t="s">
        <v>23019</v>
      </c>
      <c r="E1312" s="177" t="s">
        <v>23019</v>
      </c>
      <c r="F1312" s="177"/>
      <c r="G1312" s="177" t="s">
        <v>12011</v>
      </c>
      <c r="H1312" s="177" t="s">
        <v>744</v>
      </c>
      <c r="I1312" s="177"/>
      <c r="J1312" s="177">
        <v>8000000</v>
      </c>
      <c r="K1312" s="177">
        <v>5</v>
      </c>
      <c r="L1312" s="177">
        <v>40000000</v>
      </c>
      <c r="M1312" s="177" t="s">
        <v>23004</v>
      </c>
      <c r="N1312" s="177" t="s">
        <v>22758</v>
      </c>
      <c r="O1312" s="177" t="s">
        <v>7388</v>
      </c>
      <c r="P1312" s="177" t="s">
        <v>23005</v>
      </c>
      <c r="Q1312" s="196">
        <v>42340</v>
      </c>
    </row>
    <row r="1313" spans="1:17" x14ac:dyDescent="0.25">
      <c r="A1313" s="177">
        <v>1224</v>
      </c>
      <c r="B1313" s="177"/>
      <c r="C1313" s="177"/>
      <c r="D1313" s="177" t="s">
        <v>23020</v>
      </c>
      <c r="E1313" s="177" t="s">
        <v>23020</v>
      </c>
      <c r="F1313" s="177"/>
      <c r="G1313" s="177" t="s">
        <v>12011</v>
      </c>
      <c r="H1313" s="177" t="s">
        <v>744</v>
      </c>
      <c r="I1313" s="177"/>
      <c r="J1313" s="177">
        <v>1000000</v>
      </c>
      <c r="K1313" s="177">
        <v>3</v>
      </c>
      <c r="L1313" s="177">
        <v>3000000</v>
      </c>
      <c r="M1313" s="177" t="s">
        <v>23004</v>
      </c>
      <c r="N1313" s="177" t="s">
        <v>22758</v>
      </c>
      <c r="O1313" s="177" t="s">
        <v>7388</v>
      </c>
      <c r="P1313" s="177" t="s">
        <v>23005</v>
      </c>
      <c r="Q1313" s="196">
        <v>42340</v>
      </c>
    </row>
    <row r="1314" spans="1:17" x14ac:dyDescent="0.25">
      <c r="A1314" s="177">
        <v>1225</v>
      </c>
      <c r="B1314" s="177"/>
      <c r="C1314" s="177"/>
      <c r="D1314" s="177" t="s">
        <v>23021</v>
      </c>
      <c r="E1314" s="177" t="s">
        <v>23021</v>
      </c>
      <c r="F1314" s="177"/>
      <c r="G1314" s="177" t="s">
        <v>12011</v>
      </c>
      <c r="H1314" s="177" t="s">
        <v>744</v>
      </c>
      <c r="I1314" s="177"/>
      <c r="J1314" s="177">
        <v>3500000</v>
      </c>
      <c r="K1314" s="177">
        <v>5</v>
      </c>
      <c r="L1314" s="177">
        <v>17500000</v>
      </c>
      <c r="M1314" s="177" t="s">
        <v>23004</v>
      </c>
      <c r="N1314" s="177" t="s">
        <v>22758</v>
      </c>
      <c r="O1314" s="177" t="s">
        <v>7388</v>
      </c>
      <c r="P1314" s="177" t="s">
        <v>23005</v>
      </c>
      <c r="Q1314" s="196">
        <v>42340</v>
      </c>
    </row>
    <row r="1315" spans="1:17" x14ac:dyDescent="0.25">
      <c r="A1315" s="177">
        <v>1226</v>
      </c>
      <c r="B1315" s="177"/>
      <c r="C1315" s="177"/>
      <c r="D1315" s="177" t="s">
        <v>23022</v>
      </c>
      <c r="E1315" s="177" t="s">
        <v>23022</v>
      </c>
      <c r="F1315" s="177"/>
      <c r="G1315" s="177" t="s">
        <v>12011</v>
      </c>
      <c r="H1315" s="177" t="s">
        <v>744</v>
      </c>
      <c r="I1315" s="177"/>
      <c r="J1315" s="177">
        <v>9000000</v>
      </c>
      <c r="K1315" s="177">
        <v>5</v>
      </c>
      <c r="L1315" s="177">
        <v>45000000</v>
      </c>
      <c r="M1315" s="177" t="s">
        <v>23004</v>
      </c>
      <c r="N1315" s="177" t="s">
        <v>22758</v>
      </c>
      <c r="O1315" s="177" t="s">
        <v>7388</v>
      </c>
      <c r="P1315" s="177" t="s">
        <v>23005</v>
      </c>
      <c r="Q1315" s="196">
        <v>42340</v>
      </c>
    </row>
    <row r="1316" spans="1:17" x14ac:dyDescent="0.25">
      <c r="A1316" s="177">
        <v>1227</v>
      </c>
      <c r="B1316" s="177"/>
      <c r="C1316" s="177"/>
      <c r="D1316" s="177" t="s">
        <v>23023</v>
      </c>
      <c r="E1316" s="177" t="s">
        <v>23023</v>
      </c>
      <c r="F1316" s="177"/>
      <c r="G1316" s="177" t="s">
        <v>12011</v>
      </c>
      <c r="H1316" s="177" t="s">
        <v>744</v>
      </c>
      <c r="I1316" s="177"/>
      <c r="J1316" s="177">
        <v>9000000</v>
      </c>
      <c r="K1316" s="177">
        <v>5</v>
      </c>
      <c r="L1316" s="177">
        <v>45000000</v>
      </c>
      <c r="M1316" s="177" t="s">
        <v>23004</v>
      </c>
      <c r="N1316" s="177" t="s">
        <v>22758</v>
      </c>
      <c r="O1316" s="177" t="s">
        <v>7388</v>
      </c>
      <c r="P1316" s="177" t="s">
        <v>23005</v>
      </c>
      <c r="Q1316" s="196">
        <v>42340</v>
      </c>
    </row>
    <row r="1317" spans="1:17" x14ac:dyDescent="0.25">
      <c r="A1317" s="177">
        <v>1228</v>
      </c>
      <c r="B1317" s="177"/>
      <c r="C1317" s="177"/>
      <c r="D1317" s="177" t="s">
        <v>23024</v>
      </c>
      <c r="E1317" s="177" t="s">
        <v>23024</v>
      </c>
      <c r="F1317" s="177"/>
      <c r="G1317" s="177" t="s">
        <v>132</v>
      </c>
      <c r="H1317" s="177" t="s">
        <v>744</v>
      </c>
      <c r="I1317" s="177"/>
      <c r="J1317" s="177">
        <v>10900000</v>
      </c>
      <c r="K1317" s="177">
        <v>5</v>
      </c>
      <c r="L1317" s="177">
        <v>54500000</v>
      </c>
      <c r="M1317" s="177" t="s">
        <v>23004</v>
      </c>
      <c r="N1317" s="177" t="s">
        <v>22758</v>
      </c>
      <c r="O1317" s="177" t="s">
        <v>7388</v>
      </c>
      <c r="P1317" s="177" t="s">
        <v>23005</v>
      </c>
      <c r="Q1317" s="196">
        <v>42340</v>
      </c>
    </row>
    <row r="1318" spans="1:17" x14ac:dyDescent="0.25">
      <c r="A1318" s="177">
        <v>1229</v>
      </c>
      <c r="B1318" s="177"/>
      <c r="C1318" s="177"/>
      <c r="D1318" s="177" t="s">
        <v>23025</v>
      </c>
      <c r="E1318" s="177" t="s">
        <v>23025</v>
      </c>
      <c r="F1318" s="177"/>
      <c r="G1318" s="177" t="s">
        <v>132</v>
      </c>
      <c r="H1318" s="177" t="s">
        <v>744</v>
      </c>
      <c r="I1318" s="177"/>
      <c r="J1318" s="177">
        <v>10900000</v>
      </c>
      <c r="K1318" s="177">
        <v>5</v>
      </c>
      <c r="L1318" s="177">
        <v>54500000</v>
      </c>
      <c r="M1318" s="177" t="s">
        <v>23004</v>
      </c>
      <c r="N1318" s="177" t="s">
        <v>22758</v>
      </c>
      <c r="O1318" s="177" t="s">
        <v>7388</v>
      </c>
      <c r="P1318" s="177" t="s">
        <v>23005</v>
      </c>
      <c r="Q1318" s="196">
        <v>42340</v>
      </c>
    </row>
    <row r="1319" spans="1:17" x14ac:dyDescent="0.25">
      <c r="A1319" s="177">
        <v>1230</v>
      </c>
      <c r="B1319" s="177"/>
      <c r="C1319" s="177"/>
      <c r="D1319" s="177" t="s">
        <v>23026</v>
      </c>
      <c r="E1319" s="177" t="s">
        <v>23026</v>
      </c>
      <c r="F1319" s="177"/>
      <c r="G1319" s="177" t="s">
        <v>132</v>
      </c>
      <c r="H1319" s="177" t="s">
        <v>744</v>
      </c>
      <c r="I1319" s="177"/>
      <c r="J1319" s="177">
        <v>17850000</v>
      </c>
      <c r="K1319" s="177">
        <v>5</v>
      </c>
      <c r="L1319" s="177">
        <v>89250000</v>
      </c>
      <c r="M1319" s="177" t="s">
        <v>23004</v>
      </c>
      <c r="N1319" s="177" t="s">
        <v>22758</v>
      </c>
      <c r="O1319" s="177" t="s">
        <v>7388</v>
      </c>
      <c r="P1319" s="177" t="s">
        <v>23005</v>
      </c>
      <c r="Q1319" s="196">
        <v>42340</v>
      </c>
    </row>
    <row r="1320" spans="1:17" x14ac:dyDescent="0.25">
      <c r="A1320" s="177">
        <v>1231</v>
      </c>
      <c r="B1320" s="177"/>
      <c r="C1320" s="177"/>
      <c r="D1320" s="177" t="s">
        <v>23027</v>
      </c>
      <c r="E1320" s="177" t="s">
        <v>23027</v>
      </c>
      <c r="F1320" s="177"/>
      <c r="G1320" s="177" t="s">
        <v>132</v>
      </c>
      <c r="H1320" s="177" t="s">
        <v>744</v>
      </c>
      <c r="I1320" s="177"/>
      <c r="J1320" s="177">
        <v>1950000</v>
      </c>
      <c r="K1320" s="177">
        <v>10</v>
      </c>
      <c r="L1320" s="177">
        <v>19500000</v>
      </c>
      <c r="M1320" s="177" t="s">
        <v>23004</v>
      </c>
      <c r="N1320" s="177" t="s">
        <v>22758</v>
      </c>
      <c r="O1320" s="177" t="s">
        <v>7388</v>
      </c>
      <c r="P1320" s="177" t="s">
        <v>23005</v>
      </c>
      <c r="Q1320" s="196">
        <v>42340</v>
      </c>
    </row>
    <row r="1321" spans="1:17" x14ac:dyDescent="0.25">
      <c r="A1321" s="177">
        <v>1232</v>
      </c>
      <c r="B1321" s="177"/>
      <c r="C1321" s="177"/>
      <c r="D1321" s="177" t="s">
        <v>23028</v>
      </c>
      <c r="E1321" s="177" t="s">
        <v>23028</v>
      </c>
      <c r="F1321" s="177"/>
      <c r="G1321" s="177" t="s">
        <v>132</v>
      </c>
      <c r="H1321" s="177" t="s">
        <v>744</v>
      </c>
      <c r="I1321" s="177"/>
      <c r="J1321" s="177">
        <v>64800000</v>
      </c>
      <c r="K1321" s="177">
        <v>5</v>
      </c>
      <c r="L1321" s="177">
        <v>324000000</v>
      </c>
      <c r="M1321" s="177" t="s">
        <v>23004</v>
      </c>
      <c r="N1321" s="177" t="s">
        <v>22758</v>
      </c>
      <c r="O1321" s="177" t="s">
        <v>7388</v>
      </c>
      <c r="P1321" s="177" t="s">
        <v>23005</v>
      </c>
      <c r="Q1321" s="196">
        <v>42340</v>
      </c>
    </row>
    <row r="1322" spans="1:17" x14ac:dyDescent="0.25">
      <c r="A1322" s="177">
        <v>1233</v>
      </c>
      <c r="B1322" s="177"/>
      <c r="C1322" s="177"/>
      <c r="D1322" s="177" t="s">
        <v>23029</v>
      </c>
      <c r="E1322" s="177" t="s">
        <v>23029</v>
      </c>
      <c r="F1322" s="177"/>
      <c r="G1322" s="177" t="s">
        <v>132</v>
      </c>
      <c r="H1322" s="177" t="s">
        <v>744</v>
      </c>
      <c r="I1322" s="177"/>
      <c r="J1322" s="177">
        <v>1000000</v>
      </c>
      <c r="K1322" s="177">
        <v>10</v>
      </c>
      <c r="L1322" s="177">
        <v>10000000</v>
      </c>
      <c r="M1322" s="177" t="s">
        <v>23004</v>
      </c>
      <c r="N1322" s="177" t="s">
        <v>22758</v>
      </c>
      <c r="O1322" s="177" t="s">
        <v>7388</v>
      </c>
      <c r="P1322" s="177" t="s">
        <v>23005</v>
      </c>
      <c r="Q1322" s="196">
        <v>42340</v>
      </c>
    </row>
    <row r="1323" spans="1:17" x14ac:dyDescent="0.25">
      <c r="A1323" s="177">
        <v>1234</v>
      </c>
      <c r="B1323" s="177"/>
      <c r="C1323" s="177"/>
      <c r="D1323" s="177" t="s">
        <v>23030</v>
      </c>
      <c r="E1323" s="177" t="s">
        <v>23030</v>
      </c>
      <c r="F1323" s="177"/>
      <c r="G1323" s="177" t="s">
        <v>132</v>
      </c>
      <c r="H1323" s="177" t="s">
        <v>744</v>
      </c>
      <c r="I1323" s="177"/>
      <c r="J1323" s="177">
        <v>4950000</v>
      </c>
      <c r="K1323" s="177">
        <v>10</v>
      </c>
      <c r="L1323" s="177">
        <v>49500000</v>
      </c>
      <c r="M1323" s="177" t="s">
        <v>23004</v>
      </c>
      <c r="N1323" s="177" t="s">
        <v>22758</v>
      </c>
      <c r="O1323" s="177" t="s">
        <v>7388</v>
      </c>
      <c r="P1323" s="177" t="s">
        <v>23005</v>
      </c>
      <c r="Q1323" s="196">
        <v>42340</v>
      </c>
    </row>
    <row r="1324" spans="1:17" x14ac:dyDescent="0.25">
      <c r="A1324" s="177">
        <v>1235</v>
      </c>
      <c r="B1324" s="177"/>
      <c r="C1324" s="177"/>
      <c r="D1324" s="177" t="s">
        <v>23031</v>
      </c>
      <c r="E1324" s="177" t="s">
        <v>23031</v>
      </c>
      <c r="F1324" s="177"/>
      <c r="G1324" s="177" t="s">
        <v>132</v>
      </c>
      <c r="H1324" s="177" t="s">
        <v>744</v>
      </c>
      <c r="I1324" s="177"/>
      <c r="J1324" s="177">
        <v>4950000</v>
      </c>
      <c r="K1324" s="177">
        <v>10</v>
      </c>
      <c r="L1324" s="177">
        <v>49500000</v>
      </c>
      <c r="M1324" s="177" t="s">
        <v>23004</v>
      </c>
      <c r="N1324" s="177" t="s">
        <v>22758</v>
      </c>
      <c r="O1324" s="177" t="s">
        <v>7388</v>
      </c>
      <c r="P1324" s="177" t="s">
        <v>23005</v>
      </c>
      <c r="Q1324" s="196">
        <v>42340</v>
      </c>
    </row>
    <row r="1325" spans="1:17" x14ac:dyDescent="0.25">
      <c r="A1325" s="177">
        <v>1236</v>
      </c>
      <c r="B1325" s="177"/>
      <c r="C1325" s="177"/>
      <c r="D1325" s="177" t="s">
        <v>23032</v>
      </c>
      <c r="E1325" s="177" t="s">
        <v>23032</v>
      </c>
      <c r="F1325" s="177"/>
      <c r="G1325" s="177" t="s">
        <v>132</v>
      </c>
      <c r="H1325" s="177" t="s">
        <v>744</v>
      </c>
      <c r="I1325" s="177"/>
      <c r="J1325" s="177">
        <v>1000000</v>
      </c>
      <c r="K1325" s="177">
        <v>2</v>
      </c>
      <c r="L1325" s="177">
        <v>2000000</v>
      </c>
      <c r="M1325" s="177" t="s">
        <v>23004</v>
      </c>
      <c r="N1325" s="177" t="s">
        <v>22758</v>
      </c>
      <c r="O1325" s="177" t="s">
        <v>7388</v>
      </c>
      <c r="P1325" s="177" t="s">
        <v>23005</v>
      </c>
      <c r="Q1325" s="196">
        <v>42340</v>
      </c>
    </row>
    <row r="1326" spans="1:17" x14ac:dyDescent="0.25">
      <c r="A1326" s="177">
        <v>1237</v>
      </c>
      <c r="B1326" s="177"/>
      <c r="C1326" s="177"/>
      <c r="D1326" s="177" t="s">
        <v>23032</v>
      </c>
      <c r="E1326" s="177" t="s">
        <v>23032</v>
      </c>
      <c r="F1326" s="177"/>
      <c r="G1326" s="177" t="s">
        <v>132</v>
      </c>
      <c r="H1326" s="177" t="s">
        <v>744</v>
      </c>
      <c r="I1326" s="177"/>
      <c r="J1326" s="177">
        <v>1000000</v>
      </c>
      <c r="K1326" s="177">
        <v>2</v>
      </c>
      <c r="L1326" s="177">
        <v>2000000</v>
      </c>
      <c r="M1326" s="177" t="s">
        <v>23004</v>
      </c>
      <c r="N1326" s="177" t="s">
        <v>22758</v>
      </c>
      <c r="O1326" s="177" t="s">
        <v>7388</v>
      </c>
      <c r="P1326" s="177" t="s">
        <v>23005</v>
      </c>
      <c r="Q1326" s="196">
        <v>42340</v>
      </c>
    </row>
    <row r="1327" spans="1:17" x14ac:dyDescent="0.25">
      <c r="A1327" s="177">
        <v>1238</v>
      </c>
      <c r="B1327" s="177"/>
      <c r="C1327" s="177"/>
      <c r="D1327" s="177" t="s">
        <v>23033</v>
      </c>
      <c r="E1327" s="177" t="s">
        <v>23033</v>
      </c>
      <c r="F1327" s="177"/>
      <c r="G1327" s="177" t="s">
        <v>132</v>
      </c>
      <c r="H1327" s="177" t="s">
        <v>744</v>
      </c>
      <c r="I1327" s="177"/>
      <c r="J1327" s="177">
        <v>2900000</v>
      </c>
      <c r="K1327" s="177">
        <v>2</v>
      </c>
      <c r="L1327" s="177">
        <v>5800000</v>
      </c>
      <c r="M1327" s="177" t="s">
        <v>23004</v>
      </c>
      <c r="N1327" s="177" t="s">
        <v>22758</v>
      </c>
      <c r="O1327" s="177" t="s">
        <v>7388</v>
      </c>
      <c r="P1327" s="177" t="s">
        <v>23005</v>
      </c>
      <c r="Q1327" s="196">
        <v>42340</v>
      </c>
    </row>
    <row r="1328" spans="1:17" x14ac:dyDescent="0.25">
      <c r="A1328" s="177">
        <v>1239</v>
      </c>
      <c r="B1328" s="177"/>
      <c r="C1328" s="177"/>
      <c r="D1328" s="177" t="s">
        <v>23034</v>
      </c>
      <c r="E1328" s="177" t="s">
        <v>23034</v>
      </c>
      <c r="F1328" s="177"/>
      <c r="G1328" s="177" t="s">
        <v>132</v>
      </c>
      <c r="H1328" s="177" t="s">
        <v>744</v>
      </c>
      <c r="I1328" s="177"/>
      <c r="J1328" s="177">
        <v>2900000</v>
      </c>
      <c r="K1328" s="177">
        <v>2</v>
      </c>
      <c r="L1328" s="177">
        <v>5800000</v>
      </c>
      <c r="M1328" s="177" t="s">
        <v>23004</v>
      </c>
      <c r="N1328" s="177" t="s">
        <v>22758</v>
      </c>
      <c r="O1328" s="177" t="s">
        <v>7388</v>
      </c>
      <c r="P1328" s="177" t="s">
        <v>23005</v>
      </c>
      <c r="Q1328" s="196">
        <v>42340</v>
      </c>
    </row>
    <row r="1329" spans="1:17" x14ac:dyDescent="0.25">
      <c r="A1329" s="177">
        <v>1240</v>
      </c>
      <c r="B1329" s="177"/>
      <c r="C1329" s="177"/>
      <c r="D1329" s="177" t="s">
        <v>23035</v>
      </c>
      <c r="E1329" s="177" t="s">
        <v>23035</v>
      </c>
      <c r="F1329" s="177"/>
      <c r="G1329" s="177" t="s">
        <v>132</v>
      </c>
      <c r="H1329" s="177" t="s">
        <v>744</v>
      </c>
      <c r="I1329" s="177"/>
      <c r="J1329" s="177">
        <v>2900000</v>
      </c>
      <c r="K1329" s="177">
        <v>2</v>
      </c>
      <c r="L1329" s="177">
        <v>5800000</v>
      </c>
      <c r="M1329" s="177" t="s">
        <v>23004</v>
      </c>
      <c r="N1329" s="177" t="s">
        <v>22758</v>
      </c>
      <c r="O1329" s="177" t="s">
        <v>7388</v>
      </c>
      <c r="P1329" s="177" t="s">
        <v>23005</v>
      </c>
      <c r="Q1329" s="196">
        <v>42340</v>
      </c>
    </row>
    <row r="1330" spans="1:17" x14ac:dyDescent="0.25">
      <c r="A1330" s="177">
        <v>1241</v>
      </c>
      <c r="B1330" s="177"/>
      <c r="C1330" s="177"/>
      <c r="D1330" s="177" t="s">
        <v>23036</v>
      </c>
      <c r="E1330" s="177" t="s">
        <v>23036</v>
      </c>
      <c r="F1330" s="177"/>
      <c r="G1330" s="177" t="s">
        <v>132</v>
      </c>
      <c r="H1330" s="177" t="s">
        <v>744</v>
      </c>
      <c r="I1330" s="177"/>
      <c r="J1330" s="177">
        <v>2900000</v>
      </c>
      <c r="K1330" s="177">
        <v>2</v>
      </c>
      <c r="L1330" s="177">
        <v>5800000</v>
      </c>
      <c r="M1330" s="177" t="s">
        <v>23004</v>
      </c>
      <c r="N1330" s="177" t="s">
        <v>22758</v>
      </c>
      <c r="O1330" s="177" t="s">
        <v>7388</v>
      </c>
      <c r="P1330" s="177" t="s">
        <v>23005</v>
      </c>
      <c r="Q1330" s="196">
        <v>42340</v>
      </c>
    </row>
    <row r="1331" spans="1:17" x14ac:dyDescent="0.25">
      <c r="A1331" s="177">
        <v>1242</v>
      </c>
      <c r="B1331" s="177"/>
      <c r="C1331" s="177"/>
      <c r="D1331" s="177" t="s">
        <v>16031</v>
      </c>
      <c r="E1331" s="177" t="s">
        <v>16031</v>
      </c>
      <c r="F1331" s="177"/>
      <c r="G1331" s="177" t="s">
        <v>132</v>
      </c>
      <c r="H1331" s="177" t="s">
        <v>744</v>
      </c>
      <c r="I1331" s="177"/>
      <c r="J1331" s="177">
        <v>1450000</v>
      </c>
      <c r="K1331" s="177">
        <v>2</v>
      </c>
      <c r="L1331" s="177">
        <v>2900000</v>
      </c>
      <c r="M1331" s="177" t="s">
        <v>23004</v>
      </c>
      <c r="N1331" s="177" t="s">
        <v>22758</v>
      </c>
      <c r="O1331" s="177" t="s">
        <v>7388</v>
      </c>
      <c r="P1331" s="177" t="s">
        <v>23005</v>
      </c>
      <c r="Q1331" s="196">
        <v>42340</v>
      </c>
    </row>
    <row r="1332" spans="1:17" x14ac:dyDescent="0.25">
      <c r="A1332" s="177">
        <v>1243</v>
      </c>
      <c r="B1332" s="177"/>
      <c r="C1332" s="177"/>
      <c r="D1332" s="177" t="s">
        <v>23037</v>
      </c>
      <c r="E1332" s="177" t="s">
        <v>23037</v>
      </c>
      <c r="F1332" s="177"/>
      <c r="G1332" s="177" t="s">
        <v>132</v>
      </c>
      <c r="H1332" s="177" t="s">
        <v>744</v>
      </c>
      <c r="I1332" s="177"/>
      <c r="J1332" s="177">
        <v>4900000</v>
      </c>
      <c r="K1332" s="177">
        <v>2</v>
      </c>
      <c r="L1332" s="177">
        <v>9800000</v>
      </c>
      <c r="M1332" s="177" t="s">
        <v>23004</v>
      </c>
      <c r="N1332" s="177" t="s">
        <v>22758</v>
      </c>
      <c r="O1332" s="177" t="s">
        <v>7388</v>
      </c>
      <c r="P1332" s="177" t="s">
        <v>23005</v>
      </c>
      <c r="Q1332" s="196">
        <v>42340</v>
      </c>
    </row>
    <row r="1333" spans="1:17" x14ac:dyDescent="0.25">
      <c r="A1333" s="177">
        <v>1244</v>
      </c>
      <c r="B1333" s="177"/>
      <c r="C1333" s="177"/>
      <c r="D1333" s="177" t="s">
        <v>23038</v>
      </c>
      <c r="E1333" s="177" t="s">
        <v>23038</v>
      </c>
      <c r="F1333" s="177"/>
      <c r="G1333" s="177" t="s">
        <v>132</v>
      </c>
      <c r="H1333" s="177" t="s">
        <v>744</v>
      </c>
      <c r="I1333" s="177"/>
      <c r="J1333" s="177">
        <v>4900000</v>
      </c>
      <c r="K1333" s="177">
        <v>2</v>
      </c>
      <c r="L1333" s="177">
        <v>9800000</v>
      </c>
      <c r="M1333" s="177" t="s">
        <v>23004</v>
      </c>
      <c r="N1333" s="177" t="s">
        <v>22758</v>
      </c>
      <c r="O1333" s="177" t="s">
        <v>7388</v>
      </c>
      <c r="P1333" s="177" t="s">
        <v>23005</v>
      </c>
      <c r="Q1333" s="196">
        <v>42340</v>
      </c>
    </row>
    <row r="1334" spans="1:17" x14ac:dyDescent="0.25">
      <c r="A1334" s="177">
        <v>1245</v>
      </c>
      <c r="B1334" s="177"/>
      <c r="C1334" s="177"/>
      <c r="D1334" s="177" t="s">
        <v>23039</v>
      </c>
      <c r="E1334" s="177" t="s">
        <v>23039</v>
      </c>
      <c r="F1334" s="177"/>
      <c r="G1334" s="177" t="s">
        <v>132</v>
      </c>
      <c r="H1334" s="177" t="s">
        <v>744</v>
      </c>
      <c r="I1334" s="177"/>
      <c r="J1334" s="177">
        <v>7400000</v>
      </c>
      <c r="K1334" s="177">
        <v>2</v>
      </c>
      <c r="L1334" s="177">
        <v>14800000</v>
      </c>
      <c r="M1334" s="177" t="s">
        <v>23004</v>
      </c>
      <c r="N1334" s="177" t="s">
        <v>22758</v>
      </c>
      <c r="O1334" s="177" t="s">
        <v>7388</v>
      </c>
      <c r="P1334" s="177" t="s">
        <v>23005</v>
      </c>
      <c r="Q1334" s="196">
        <v>42340</v>
      </c>
    </row>
    <row r="1335" spans="1:17" x14ac:dyDescent="0.25">
      <c r="A1335" s="177">
        <v>1246</v>
      </c>
      <c r="B1335" s="177"/>
      <c r="C1335" s="177"/>
      <c r="D1335" s="177" t="s">
        <v>23040</v>
      </c>
      <c r="E1335" s="177" t="s">
        <v>23040</v>
      </c>
      <c r="F1335" s="177"/>
      <c r="G1335" s="177" t="s">
        <v>132</v>
      </c>
      <c r="H1335" s="177" t="s">
        <v>744</v>
      </c>
      <c r="I1335" s="177"/>
      <c r="J1335" s="177">
        <v>13450000</v>
      </c>
      <c r="K1335" s="177">
        <v>2</v>
      </c>
      <c r="L1335" s="177">
        <v>26900000</v>
      </c>
      <c r="M1335" s="177" t="s">
        <v>23004</v>
      </c>
      <c r="N1335" s="177" t="s">
        <v>22758</v>
      </c>
      <c r="O1335" s="177" t="s">
        <v>7388</v>
      </c>
      <c r="P1335" s="177" t="s">
        <v>23005</v>
      </c>
      <c r="Q1335" s="196">
        <v>42340</v>
      </c>
    </row>
    <row r="1336" spans="1:17" x14ac:dyDescent="0.25">
      <c r="A1336" s="177">
        <v>1247</v>
      </c>
      <c r="B1336" s="177"/>
      <c r="C1336" s="177"/>
      <c r="D1336" s="177" t="s">
        <v>23041</v>
      </c>
      <c r="E1336" s="177" t="s">
        <v>23041</v>
      </c>
      <c r="F1336" s="177"/>
      <c r="G1336" s="177" t="s">
        <v>132</v>
      </c>
      <c r="H1336" s="177" t="s">
        <v>744</v>
      </c>
      <c r="I1336" s="177"/>
      <c r="J1336" s="177">
        <v>13450000</v>
      </c>
      <c r="K1336" s="177">
        <v>2</v>
      </c>
      <c r="L1336" s="177">
        <v>26900000</v>
      </c>
      <c r="M1336" s="177" t="s">
        <v>23004</v>
      </c>
      <c r="N1336" s="177" t="s">
        <v>22758</v>
      </c>
      <c r="O1336" s="177" t="s">
        <v>7388</v>
      </c>
      <c r="P1336" s="177" t="s">
        <v>23005</v>
      </c>
      <c r="Q1336" s="196">
        <v>42340</v>
      </c>
    </row>
    <row r="1337" spans="1:17" x14ac:dyDescent="0.25">
      <c r="A1337" s="177">
        <v>1248</v>
      </c>
      <c r="B1337" s="177"/>
      <c r="C1337" s="177"/>
      <c r="D1337" s="177" t="s">
        <v>23042</v>
      </c>
      <c r="E1337" s="177" t="s">
        <v>23042</v>
      </c>
      <c r="F1337" s="177"/>
      <c r="G1337" s="177" t="s">
        <v>132</v>
      </c>
      <c r="H1337" s="177" t="s">
        <v>744</v>
      </c>
      <c r="I1337" s="177"/>
      <c r="J1337" s="177">
        <v>13450000</v>
      </c>
      <c r="K1337" s="177">
        <v>2</v>
      </c>
      <c r="L1337" s="177">
        <v>26900000</v>
      </c>
      <c r="M1337" s="177" t="s">
        <v>23004</v>
      </c>
      <c r="N1337" s="177" t="s">
        <v>22758</v>
      </c>
      <c r="O1337" s="177" t="s">
        <v>7388</v>
      </c>
      <c r="P1337" s="177" t="s">
        <v>23005</v>
      </c>
      <c r="Q1337" s="196">
        <v>42340</v>
      </c>
    </row>
    <row r="1338" spans="1:17" x14ac:dyDescent="0.25">
      <c r="A1338" s="177">
        <v>1249</v>
      </c>
      <c r="B1338" s="177"/>
      <c r="C1338" s="177"/>
      <c r="D1338" s="177" t="s">
        <v>23043</v>
      </c>
      <c r="E1338" s="177" t="s">
        <v>23043</v>
      </c>
      <c r="F1338" s="177"/>
      <c r="G1338" s="177" t="s">
        <v>132</v>
      </c>
      <c r="H1338" s="177" t="s">
        <v>744</v>
      </c>
      <c r="I1338" s="177"/>
      <c r="J1338" s="177">
        <v>3950000</v>
      </c>
      <c r="K1338" s="177">
        <v>2</v>
      </c>
      <c r="L1338" s="177">
        <v>7900000</v>
      </c>
      <c r="M1338" s="177" t="s">
        <v>23004</v>
      </c>
      <c r="N1338" s="177" t="s">
        <v>22758</v>
      </c>
      <c r="O1338" s="177" t="s">
        <v>7388</v>
      </c>
      <c r="P1338" s="177" t="s">
        <v>23005</v>
      </c>
      <c r="Q1338" s="196">
        <v>42340</v>
      </c>
    </row>
    <row r="1339" spans="1:17" x14ac:dyDescent="0.25">
      <c r="A1339" s="177">
        <v>1250</v>
      </c>
      <c r="B1339" s="177"/>
      <c r="C1339" s="177"/>
      <c r="D1339" s="177" t="s">
        <v>23044</v>
      </c>
      <c r="E1339" s="177" t="s">
        <v>23044</v>
      </c>
      <c r="F1339" s="177"/>
      <c r="G1339" s="177" t="s">
        <v>132</v>
      </c>
      <c r="H1339" s="177" t="s">
        <v>744</v>
      </c>
      <c r="I1339" s="177"/>
      <c r="J1339" s="177">
        <v>8500000</v>
      </c>
      <c r="K1339" s="177">
        <v>2</v>
      </c>
      <c r="L1339" s="177">
        <v>17000000</v>
      </c>
      <c r="M1339" s="177" t="s">
        <v>23004</v>
      </c>
      <c r="N1339" s="177" t="s">
        <v>22758</v>
      </c>
      <c r="O1339" s="177" t="s">
        <v>7388</v>
      </c>
      <c r="P1339" s="177" t="s">
        <v>23005</v>
      </c>
      <c r="Q1339" s="196">
        <v>42340</v>
      </c>
    </row>
    <row r="1340" spans="1:17" x14ac:dyDescent="0.25">
      <c r="A1340" s="177">
        <v>1251</v>
      </c>
      <c r="B1340" s="177"/>
      <c r="C1340" s="177"/>
      <c r="D1340" s="177" t="s">
        <v>23045</v>
      </c>
      <c r="E1340" s="177" t="s">
        <v>23045</v>
      </c>
      <c r="F1340" s="177"/>
      <c r="G1340" s="177" t="s">
        <v>132</v>
      </c>
      <c r="H1340" s="177" t="s">
        <v>744</v>
      </c>
      <c r="I1340" s="177"/>
      <c r="J1340" s="177">
        <v>10200000</v>
      </c>
      <c r="K1340" s="177">
        <v>2</v>
      </c>
      <c r="L1340" s="177">
        <v>20400000</v>
      </c>
      <c r="M1340" s="177" t="s">
        <v>23004</v>
      </c>
      <c r="N1340" s="177" t="s">
        <v>22758</v>
      </c>
      <c r="O1340" s="177" t="s">
        <v>7388</v>
      </c>
      <c r="P1340" s="177" t="s">
        <v>23005</v>
      </c>
      <c r="Q1340" s="196">
        <v>42340</v>
      </c>
    </row>
    <row r="1341" spans="1:17" x14ac:dyDescent="0.25">
      <c r="A1341" s="177">
        <v>1252</v>
      </c>
      <c r="B1341" s="177"/>
      <c r="C1341" s="177"/>
      <c r="D1341" s="177" t="s">
        <v>23046</v>
      </c>
      <c r="E1341" s="177" t="s">
        <v>23046</v>
      </c>
      <c r="F1341" s="177"/>
      <c r="G1341" s="177" t="s">
        <v>132</v>
      </c>
      <c r="H1341" s="177" t="s">
        <v>744</v>
      </c>
      <c r="I1341" s="177"/>
      <c r="J1341" s="177">
        <v>13900000</v>
      </c>
      <c r="K1341" s="177">
        <v>2</v>
      </c>
      <c r="L1341" s="177">
        <v>27800000</v>
      </c>
      <c r="M1341" s="177" t="s">
        <v>23004</v>
      </c>
      <c r="N1341" s="177" t="s">
        <v>22758</v>
      </c>
      <c r="O1341" s="177" t="s">
        <v>7388</v>
      </c>
      <c r="P1341" s="177" t="s">
        <v>23005</v>
      </c>
      <c r="Q1341" s="196">
        <v>42340</v>
      </c>
    </row>
    <row r="1342" spans="1:17" x14ac:dyDescent="0.25">
      <c r="A1342" s="177">
        <v>1253</v>
      </c>
      <c r="B1342" s="177"/>
      <c r="C1342" s="177"/>
      <c r="D1342" s="177" t="s">
        <v>23047</v>
      </c>
      <c r="E1342" s="177" t="s">
        <v>23047</v>
      </c>
      <c r="F1342" s="177"/>
      <c r="G1342" s="177" t="s">
        <v>132</v>
      </c>
      <c r="H1342" s="177" t="s">
        <v>744</v>
      </c>
      <c r="I1342" s="177"/>
      <c r="J1342" s="177">
        <v>1000000</v>
      </c>
      <c r="K1342" s="177">
        <v>5</v>
      </c>
      <c r="L1342" s="177">
        <v>5000000</v>
      </c>
      <c r="M1342" s="177" t="s">
        <v>23004</v>
      </c>
      <c r="N1342" s="177" t="s">
        <v>22758</v>
      </c>
      <c r="O1342" s="177" t="s">
        <v>7388</v>
      </c>
      <c r="P1342" s="177" t="s">
        <v>23005</v>
      </c>
      <c r="Q1342" s="196">
        <v>42340</v>
      </c>
    </row>
    <row r="1343" spans="1:17" x14ac:dyDescent="0.25">
      <c r="A1343" s="177">
        <v>1254</v>
      </c>
      <c r="B1343" s="177"/>
      <c r="C1343" s="177"/>
      <c r="D1343" s="177" t="s">
        <v>23048</v>
      </c>
      <c r="E1343" s="177" t="s">
        <v>23048</v>
      </c>
      <c r="F1343" s="177"/>
      <c r="G1343" s="177" t="s">
        <v>132</v>
      </c>
      <c r="H1343" s="177" t="s">
        <v>744</v>
      </c>
      <c r="I1343" s="177"/>
      <c r="J1343" s="177">
        <v>1000000</v>
      </c>
      <c r="K1343" s="177">
        <v>5</v>
      </c>
      <c r="L1343" s="177">
        <v>5000000</v>
      </c>
      <c r="M1343" s="177" t="s">
        <v>23004</v>
      </c>
      <c r="N1343" s="177" t="s">
        <v>22758</v>
      </c>
      <c r="O1343" s="177" t="s">
        <v>7388</v>
      </c>
      <c r="P1343" s="177" t="s">
        <v>23005</v>
      </c>
      <c r="Q1343" s="196">
        <v>42340</v>
      </c>
    </row>
    <row r="1344" spans="1:17" x14ac:dyDescent="0.25">
      <c r="A1344" s="177">
        <v>1255</v>
      </c>
      <c r="B1344" s="177"/>
      <c r="C1344" s="177"/>
      <c r="D1344" s="177" t="s">
        <v>23049</v>
      </c>
      <c r="E1344" s="177" t="s">
        <v>23049</v>
      </c>
      <c r="F1344" s="177"/>
      <c r="G1344" s="177" t="s">
        <v>10364</v>
      </c>
      <c r="H1344" s="177" t="s">
        <v>744</v>
      </c>
      <c r="I1344" s="177"/>
      <c r="J1344" s="177">
        <v>7950000</v>
      </c>
      <c r="K1344" s="177">
        <v>2</v>
      </c>
      <c r="L1344" s="177">
        <v>15900000</v>
      </c>
      <c r="M1344" s="177" t="s">
        <v>23004</v>
      </c>
      <c r="N1344" s="177" t="s">
        <v>22758</v>
      </c>
      <c r="O1344" s="177" t="s">
        <v>7388</v>
      </c>
      <c r="P1344" s="177" t="s">
        <v>23005</v>
      </c>
      <c r="Q1344" s="196">
        <v>42340</v>
      </c>
    </row>
    <row r="1345" spans="1:17" x14ac:dyDescent="0.25">
      <c r="A1345" s="177">
        <v>1256</v>
      </c>
      <c r="B1345" s="177"/>
      <c r="C1345" s="177"/>
      <c r="D1345" s="177" t="s">
        <v>23050</v>
      </c>
      <c r="E1345" s="177" t="s">
        <v>23050</v>
      </c>
      <c r="F1345" s="177"/>
      <c r="G1345" s="177" t="s">
        <v>10364</v>
      </c>
      <c r="H1345" s="177" t="s">
        <v>744</v>
      </c>
      <c r="I1345" s="177"/>
      <c r="J1345" s="177">
        <v>6950000</v>
      </c>
      <c r="K1345" s="177">
        <v>2</v>
      </c>
      <c r="L1345" s="177">
        <v>13900000</v>
      </c>
      <c r="M1345" s="177" t="s">
        <v>23004</v>
      </c>
      <c r="N1345" s="177" t="s">
        <v>22758</v>
      </c>
      <c r="O1345" s="177" t="s">
        <v>7388</v>
      </c>
      <c r="P1345" s="177" t="s">
        <v>23005</v>
      </c>
      <c r="Q1345" s="196">
        <v>42340</v>
      </c>
    </row>
    <row r="1346" spans="1:17" x14ac:dyDescent="0.25">
      <c r="A1346" s="177">
        <v>1257</v>
      </c>
      <c r="B1346" s="177"/>
      <c r="C1346" s="177"/>
      <c r="D1346" s="177" t="s">
        <v>20170</v>
      </c>
      <c r="E1346" s="177" t="s">
        <v>20170</v>
      </c>
      <c r="F1346" s="177"/>
      <c r="G1346" s="177" t="s">
        <v>10364</v>
      </c>
      <c r="H1346" s="177" t="s">
        <v>744</v>
      </c>
      <c r="I1346" s="177"/>
      <c r="J1346" s="177">
        <v>1000000</v>
      </c>
      <c r="K1346" s="177">
        <v>2</v>
      </c>
      <c r="L1346" s="177">
        <v>2000000</v>
      </c>
      <c r="M1346" s="177" t="s">
        <v>23004</v>
      </c>
      <c r="N1346" s="177" t="s">
        <v>22758</v>
      </c>
      <c r="O1346" s="177" t="s">
        <v>7388</v>
      </c>
      <c r="P1346" s="177" t="s">
        <v>23005</v>
      </c>
      <c r="Q1346" s="196">
        <v>42340</v>
      </c>
    </row>
    <row r="1347" spans="1:17" x14ac:dyDescent="0.25">
      <c r="A1347" s="177">
        <v>1258</v>
      </c>
      <c r="B1347" s="177"/>
      <c r="C1347" s="177"/>
      <c r="D1347" s="177" t="s">
        <v>23051</v>
      </c>
      <c r="E1347" s="177" t="s">
        <v>23051</v>
      </c>
      <c r="F1347" s="177"/>
      <c r="G1347" s="177" t="s">
        <v>10364</v>
      </c>
      <c r="H1347" s="177" t="s">
        <v>744</v>
      </c>
      <c r="I1347" s="177"/>
      <c r="J1347" s="177">
        <v>1000000</v>
      </c>
      <c r="K1347" s="177">
        <v>2</v>
      </c>
      <c r="L1347" s="177">
        <v>2000000</v>
      </c>
      <c r="M1347" s="177" t="s">
        <v>23004</v>
      </c>
      <c r="N1347" s="177" t="s">
        <v>22758</v>
      </c>
      <c r="O1347" s="177" t="s">
        <v>7388</v>
      </c>
      <c r="P1347" s="177" t="s">
        <v>23005</v>
      </c>
      <c r="Q1347" s="196">
        <v>42340</v>
      </c>
    </row>
    <row r="1348" spans="1:17" x14ac:dyDescent="0.25">
      <c r="A1348" s="177">
        <v>1259</v>
      </c>
      <c r="B1348" s="177"/>
      <c r="C1348" s="177"/>
      <c r="D1348" s="177" t="s">
        <v>23052</v>
      </c>
      <c r="E1348" s="177" t="s">
        <v>23052</v>
      </c>
      <c r="F1348" s="177"/>
      <c r="G1348" s="177" t="s">
        <v>132</v>
      </c>
      <c r="H1348" s="177" t="s">
        <v>744</v>
      </c>
      <c r="I1348" s="177"/>
      <c r="J1348" s="177">
        <v>7000000</v>
      </c>
      <c r="K1348" s="177">
        <v>10</v>
      </c>
      <c r="L1348" s="177">
        <v>70000000</v>
      </c>
      <c r="M1348" s="177" t="s">
        <v>23004</v>
      </c>
      <c r="N1348" s="177" t="s">
        <v>22758</v>
      </c>
      <c r="O1348" s="177" t="s">
        <v>7388</v>
      </c>
      <c r="P1348" s="177" t="s">
        <v>23005</v>
      </c>
      <c r="Q1348" s="196">
        <v>42340</v>
      </c>
    </row>
    <row r="1349" spans="1:17" x14ac:dyDescent="0.25">
      <c r="A1349" s="177">
        <v>1260</v>
      </c>
      <c r="B1349" s="177"/>
      <c r="C1349" s="177"/>
      <c r="D1349" s="177" t="s">
        <v>23053</v>
      </c>
      <c r="E1349" s="177" t="s">
        <v>23053</v>
      </c>
      <c r="F1349" s="177"/>
      <c r="G1349" s="177" t="s">
        <v>132</v>
      </c>
      <c r="H1349" s="177" t="s">
        <v>744</v>
      </c>
      <c r="I1349" s="177"/>
      <c r="J1349" s="177">
        <v>7000000</v>
      </c>
      <c r="K1349" s="177">
        <v>10</v>
      </c>
      <c r="L1349" s="177">
        <v>70000000</v>
      </c>
      <c r="M1349" s="177" t="s">
        <v>23004</v>
      </c>
      <c r="N1349" s="177" t="s">
        <v>22758</v>
      </c>
      <c r="O1349" s="177" t="s">
        <v>7388</v>
      </c>
      <c r="P1349" s="177" t="s">
        <v>23005</v>
      </c>
      <c r="Q1349" s="196">
        <v>42340</v>
      </c>
    </row>
    <row r="1350" spans="1:17" x14ac:dyDescent="0.25">
      <c r="A1350" s="177">
        <v>1261</v>
      </c>
      <c r="B1350" s="177"/>
      <c r="C1350" s="177"/>
      <c r="D1350" s="177" t="s">
        <v>23054</v>
      </c>
      <c r="E1350" s="177" t="s">
        <v>23054</v>
      </c>
      <c r="F1350" s="177"/>
      <c r="G1350" s="177" t="s">
        <v>132</v>
      </c>
      <c r="H1350" s="177" t="s">
        <v>744</v>
      </c>
      <c r="I1350" s="177"/>
      <c r="J1350" s="177">
        <v>9200000</v>
      </c>
      <c r="K1350" s="177">
        <v>1</v>
      </c>
      <c r="L1350" s="177">
        <v>9200000</v>
      </c>
      <c r="M1350" s="177" t="s">
        <v>23004</v>
      </c>
      <c r="N1350" s="177" t="s">
        <v>22758</v>
      </c>
      <c r="O1350" s="177" t="s">
        <v>7388</v>
      </c>
      <c r="P1350" s="177" t="s">
        <v>23005</v>
      </c>
      <c r="Q1350" s="196">
        <v>42340</v>
      </c>
    </row>
    <row r="1351" spans="1:17" x14ac:dyDescent="0.25">
      <c r="A1351" s="177">
        <v>1262</v>
      </c>
      <c r="B1351" s="177"/>
      <c r="C1351" s="177"/>
      <c r="D1351" s="177" t="s">
        <v>23055</v>
      </c>
      <c r="E1351" s="177" t="s">
        <v>23055</v>
      </c>
      <c r="F1351" s="177"/>
      <c r="G1351" s="177" t="s">
        <v>132</v>
      </c>
      <c r="H1351" s="177" t="s">
        <v>744</v>
      </c>
      <c r="I1351" s="177"/>
      <c r="J1351" s="177">
        <v>9850000</v>
      </c>
      <c r="K1351" s="177">
        <v>1</v>
      </c>
      <c r="L1351" s="177">
        <v>9850000</v>
      </c>
      <c r="M1351" s="177" t="s">
        <v>23004</v>
      </c>
      <c r="N1351" s="177" t="s">
        <v>22758</v>
      </c>
      <c r="O1351" s="177" t="s">
        <v>7388</v>
      </c>
      <c r="P1351" s="177" t="s">
        <v>23005</v>
      </c>
      <c r="Q1351" s="196">
        <v>42340</v>
      </c>
    </row>
    <row r="1352" spans="1:17" x14ac:dyDescent="0.25">
      <c r="A1352" s="177">
        <v>1263</v>
      </c>
      <c r="B1352" s="177"/>
      <c r="C1352" s="177"/>
      <c r="D1352" s="177" t="s">
        <v>23056</v>
      </c>
      <c r="E1352" s="177" t="s">
        <v>23056</v>
      </c>
      <c r="F1352" s="177"/>
      <c r="G1352" s="177" t="s">
        <v>132</v>
      </c>
      <c r="H1352" s="177" t="s">
        <v>744</v>
      </c>
      <c r="I1352" s="177"/>
      <c r="J1352" s="177">
        <v>37500000</v>
      </c>
      <c r="K1352" s="177">
        <v>1</v>
      </c>
      <c r="L1352" s="177">
        <v>37500000</v>
      </c>
      <c r="M1352" s="177" t="s">
        <v>23004</v>
      </c>
      <c r="N1352" s="177" t="s">
        <v>22758</v>
      </c>
      <c r="O1352" s="177" t="s">
        <v>7388</v>
      </c>
      <c r="P1352" s="177" t="s">
        <v>23005</v>
      </c>
      <c r="Q1352" s="196">
        <v>42340</v>
      </c>
    </row>
    <row r="1353" spans="1:17" x14ac:dyDescent="0.25">
      <c r="A1353" s="177">
        <v>1264</v>
      </c>
      <c r="B1353" s="177"/>
      <c r="C1353" s="177"/>
      <c r="D1353" s="177" t="s">
        <v>23057</v>
      </c>
      <c r="E1353" s="177" t="s">
        <v>23057</v>
      </c>
      <c r="F1353" s="177"/>
      <c r="G1353" s="177" t="s">
        <v>132</v>
      </c>
      <c r="H1353" s="177" t="s">
        <v>744</v>
      </c>
      <c r="I1353" s="177"/>
      <c r="J1353" s="177">
        <v>57500000</v>
      </c>
      <c r="K1353" s="177">
        <v>1</v>
      </c>
      <c r="L1353" s="177">
        <v>57500000</v>
      </c>
      <c r="M1353" s="177" t="s">
        <v>23004</v>
      </c>
      <c r="N1353" s="177" t="s">
        <v>22758</v>
      </c>
      <c r="O1353" s="177" t="s">
        <v>7388</v>
      </c>
      <c r="P1353" s="177" t="s">
        <v>23005</v>
      </c>
      <c r="Q1353" s="196">
        <v>42340</v>
      </c>
    </row>
    <row r="1354" spans="1:17" x14ac:dyDescent="0.25">
      <c r="A1354" s="177">
        <v>1265</v>
      </c>
      <c r="B1354" s="177"/>
      <c r="C1354" s="177"/>
      <c r="D1354" s="177" t="s">
        <v>23058</v>
      </c>
      <c r="E1354" s="177" t="s">
        <v>23058</v>
      </c>
      <c r="F1354" s="177"/>
      <c r="G1354" s="177" t="s">
        <v>132</v>
      </c>
      <c r="H1354" s="177" t="s">
        <v>744</v>
      </c>
      <c r="I1354" s="177"/>
      <c r="J1354" s="177">
        <v>7950000</v>
      </c>
      <c r="K1354" s="177">
        <v>1</v>
      </c>
      <c r="L1354" s="177">
        <v>7950000</v>
      </c>
      <c r="M1354" s="177" t="s">
        <v>23004</v>
      </c>
      <c r="N1354" s="177" t="s">
        <v>22758</v>
      </c>
      <c r="O1354" s="177" t="s">
        <v>7388</v>
      </c>
      <c r="P1354" s="177" t="s">
        <v>23005</v>
      </c>
      <c r="Q1354" s="196">
        <v>42340</v>
      </c>
    </row>
    <row r="1355" spans="1:17" x14ac:dyDescent="0.25">
      <c r="A1355" s="177">
        <v>1266</v>
      </c>
      <c r="B1355" s="177"/>
      <c r="C1355" s="177"/>
      <c r="D1355" s="177" t="s">
        <v>23059</v>
      </c>
      <c r="E1355" s="177" t="s">
        <v>23059</v>
      </c>
      <c r="F1355" s="177"/>
      <c r="G1355" s="177" t="s">
        <v>132</v>
      </c>
      <c r="H1355" s="177" t="s">
        <v>744</v>
      </c>
      <c r="I1355" s="177"/>
      <c r="J1355" s="177">
        <v>1800000</v>
      </c>
      <c r="K1355" s="177">
        <v>1</v>
      </c>
      <c r="L1355" s="177">
        <v>1800000</v>
      </c>
      <c r="M1355" s="177" t="s">
        <v>23004</v>
      </c>
      <c r="N1355" s="177" t="s">
        <v>22758</v>
      </c>
      <c r="O1355" s="177" t="s">
        <v>7388</v>
      </c>
      <c r="P1355" s="177" t="s">
        <v>23005</v>
      </c>
      <c r="Q1355" s="196">
        <v>42340</v>
      </c>
    </row>
    <row r="1356" spans="1:17" x14ac:dyDescent="0.25">
      <c r="A1356" s="177">
        <v>1267</v>
      </c>
      <c r="B1356" s="177"/>
      <c r="C1356" s="177"/>
      <c r="D1356" s="177" t="s">
        <v>23060</v>
      </c>
      <c r="E1356" s="177" t="s">
        <v>23060</v>
      </c>
      <c r="F1356" s="177"/>
      <c r="G1356" s="177" t="s">
        <v>132</v>
      </c>
      <c r="H1356" s="177" t="s">
        <v>744</v>
      </c>
      <c r="I1356" s="177"/>
      <c r="J1356" s="177">
        <v>9050000</v>
      </c>
      <c r="K1356" s="177">
        <v>1</v>
      </c>
      <c r="L1356" s="177">
        <v>9050000</v>
      </c>
      <c r="M1356" s="177" t="s">
        <v>23004</v>
      </c>
      <c r="N1356" s="177" t="s">
        <v>22758</v>
      </c>
      <c r="O1356" s="177" t="s">
        <v>7388</v>
      </c>
      <c r="P1356" s="177" t="s">
        <v>23005</v>
      </c>
      <c r="Q1356" s="196">
        <v>42340</v>
      </c>
    </row>
    <row r="1357" spans="1:17" x14ac:dyDescent="0.25">
      <c r="A1357" s="177">
        <v>1268</v>
      </c>
      <c r="B1357" s="177"/>
      <c r="C1357" s="177"/>
      <c r="D1357" s="177" t="s">
        <v>23061</v>
      </c>
      <c r="E1357" s="177" t="s">
        <v>23061</v>
      </c>
      <c r="F1357" s="177"/>
      <c r="G1357" s="177" t="s">
        <v>132</v>
      </c>
      <c r="H1357" s="177" t="s">
        <v>744</v>
      </c>
      <c r="I1357" s="177"/>
      <c r="J1357" s="177">
        <v>6000000</v>
      </c>
      <c r="K1357" s="177">
        <v>1</v>
      </c>
      <c r="L1357" s="177">
        <v>6000000</v>
      </c>
      <c r="M1357" s="177" t="s">
        <v>23004</v>
      </c>
      <c r="N1357" s="177" t="s">
        <v>22758</v>
      </c>
      <c r="O1357" s="177" t="s">
        <v>7388</v>
      </c>
      <c r="P1357" s="177" t="s">
        <v>23005</v>
      </c>
      <c r="Q1357" s="196">
        <v>42340</v>
      </c>
    </row>
    <row r="1358" spans="1:17" x14ac:dyDescent="0.25">
      <c r="A1358" s="177">
        <v>1269</v>
      </c>
      <c r="B1358" s="177"/>
      <c r="C1358" s="177"/>
      <c r="D1358" s="177" t="s">
        <v>23062</v>
      </c>
      <c r="E1358" s="177" t="s">
        <v>23062</v>
      </c>
      <c r="F1358" s="177"/>
      <c r="G1358" s="177" t="s">
        <v>132</v>
      </c>
      <c r="H1358" s="177" t="s">
        <v>744</v>
      </c>
      <c r="I1358" s="177"/>
      <c r="J1358" s="177">
        <v>4000000</v>
      </c>
      <c r="K1358" s="177">
        <v>10</v>
      </c>
      <c r="L1358" s="177">
        <v>40000000</v>
      </c>
      <c r="M1358" s="177" t="s">
        <v>23004</v>
      </c>
      <c r="N1358" s="177" t="s">
        <v>22758</v>
      </c>
      <c r="O1358" s="177" t="s">
        <v>7388</v>
      </c>
      <c r="P1358" s="177" t="s">
        <v>23005</v>
      </c>
      <c r="Q1358" s="196">
        <v>42340</v>
      </c>
    </row>
    <row r="1359" spans="1:17" x14ac:dyDescent="0.25">
      <c r="A1359" s="177">
        <v>1270</v>
      </c>
      <c r="B1359" s="177"/>
      <c r="C1359" s="177"/>
      <c r="D1359" s="177" t="s">
        <v>23063</v>
      </c>
      <c r="E1359" s="177" t="s">
        <v>23063</v>
      </c>
      <c r="F1359" s="177"/>
      <c r="G1359" s="177" t="s">
        <v>132</v>
      </c>
      <c r="H1359" s="177" t="s">
        <v>744</v>
      </c>
      <c r="I1359" s="177" t="s">
        <v>20</v>
      </c>
      <c r="J1359" s="177">
        <v>5000000</v>
      </c>
      <c r="K1359" s="177">
        <v>5</v>
      </c>
      <c r="L1359" s="177">
        <v>25000000</v>
      </c>
      <c r="M1359" s="177" t="s">
        <v>23004</v>
      </c>
      <c r="N1359" s="177" t="s">
        <v>22758</v>
      </c>
      <c r="O1359" s="177" t="s">
        <v>7388</v>
      </c>
      <c r="P1359" s="177" t="s">
        <v>23005</v>
      </c>
      <c r="Q1359" s="196">
        <v>42340</v>
      </c>
    </row>
    <row r="1360" spans="1:17" x14ac:dyDescent="0.25">
      <c r="A1360" s="177">
        <v>1271</v>
      </c>
      <c r="B1360" s="177"/>
      <c r="C1360" s="177"/>
      <c r="D1360" s="177" t="s">
        <v>23064</v>
      </c>
      <c r="E1360" s="177" t="s">
        <v>23064</v>
      </c>
      <c r="F1360" s="177"/>
      <c r="G1360" s="177" t="s">
        <v>132</v>
      </c>
      <c r="H1360" s="177" t="s">
        <v>744</v>
      </c>
      <c r="I1360" s="177" t="s">
        <v>20</v>
      </c>
      <c r="J1360" s="177">
        <v>6000000</v>
      </c>
      <c r="K1360" s="177">
        <v>5</v>
      </c>
      <c r="L1360" s="177">
        <v>30000000</v>
      </c>
      <c r="M1360" s="177" t="s">
        <v>23004</v>
      </c>
      <c r="N1360" s="177" t="s">
        <v>22758</v>
      </c>
      <c r="O1360" s="177" t="s">
        <v>7388</v>
      </c>
      <c r="P1360" s="177" t="s">
        <v>23005</v>
      </c>
      <c r="Q1360" s="196">
        <v>42340</v>
      </c>
    </row>
    <row r="1361" spans="1:17" x14ac:dyDescent="0.25">
      <c r="A1361" s="177">
        <v>1272</v>
      </c>
      <c r="B1361" s="177"/>
      <c r="C1361" s="177"/>
      <c r="D1361" s="177" t="s">
        <v>23065</v>
      </c>
      <c r="E1361" s="177" t="s">
        <v>23065</v>
      </c>
      <c r="F1361" s="177"/>
      <c r="G1361" s="177" t="s">
        <v>132</v>
      </c>
      <c r="H1361" s="177" t="s">
        <v>744</v>
      </c>
      <c r="I1361" s="177"/>
      <c r="J1361" s="177">
        <v>6300000</v>
      </c>
      <c r="K1361" s="177">
        <v>5</v>
      </c>
      <c r="L1361" s="177">
        <v>31500000</v>
      </c>
      <c r="M1361" s="177" t="s">
        <v>23004</v>
      </c>
      <c r="N1361" s="177" t="s">
        <v>22758</v>
      </c>
      <c r="O1361" s="177" t="s">
        <v>7388</v>
      </c>
      <c r="P1361" s="177" t="s">
        <v>23005</v>
      </c>
      <c r="Q1361" s="196">
        <v>42340</v>
      </c>
    </row>
    <row r="1362" spans="1:17" x14ac:dyDescent="0.25">
      <c r="A1362" s="177">
        <v>1273</v>
      </c>
      <c r="B1362" s="177"/>
      <c r="C1362" s="177"/>
      <c r="D1362" s="177" t="s">
        <v>23066</v>
      </c>
      <c r="E1362" s="177" t="s">
        <v>23066</v>
      </c>
      <c r="F1362" s="177"/>
      <c r="G1362" s="177" t="s">
        <v>132</v>
      </c>
      <c r="H1362" s="177" t="s">
        <v>744</v>
      </c>
      <c r="I1362" s="177"/>
      <c r="J1362" s="177">
        <v>12000000</v>
      </c>
      <c r="K1362" s="177">
        <v>5</v>
      </c>
      <c r="L1362" s="177">
        <v>60000000</v>
      </c>
      <c r="M1362" s="177" t="s">
        <v>23004</v>
      </c>
      <c r="N1362" s="177" t="s">
        <v>22758</v>
      </c>
      <c r="O1362" s="177" t="s">
        <v>7388</v>
      </c>
      <c r="P1362" s="177" t="s">
        <v>23005</v>
      </c>
      <c r="Q1362" s="196">
        <v>42340</v>
      </c>
    </row>
    <row r="1363" spans="1:17" x14ac:dyDescent="0.25">
      <c r="A1363" s="177">
        <v>1274</v>
      </c>
      <c r="B1363" s="177"/>
      <c r="C1363" s="177"/>
      <c r="D1363" s="177" t="s">
        <v>23067</v>
      </c>
      <c r="E1363" s="177" t="s">
        <v>23067</v>
      </c>
      <c r="F1363" s="177"/>
      <c r="G1363" s="177" t="s">
        <v>132</v>
      </c>
      <c r="H1363" s="177" t="s">
        <v>744</v>
      </c>
      <c r="I1363" s="177"/>
      <c r="J1363" s="177">
        <v>2950000</v>
      </c>
      <c r="K1363" s="177">
        <v>5</v>
      </c>
      <c r="L1363" s="177">
        <v>14750000</v>
      </c>
      <c r="M1363" s="177" t="s">
        <v>23004</v>
      </c>
      <c r="N1363" s="177" t="s">
        <v>22758</v>
      </c>
      <c r="O1363" s="177" t="s">
        <v>7388</v>
      </c>
      <c r="P1363" s="177" t="s">
        <v>23005</v>
      </c>
      <c r="Q1363" s="196">
        <v>42340</v>
      </c>
    </row>
    <row r="1364" spans="1:17" x14ac:dyDescent="0.25">
      <c r="A1364" s="177">
        <v>1275</v>
      </c>
      <c r="B1364" s="177"/>
      <c r="C1364" s="177"/>
      <c r="D1364" s="177" t="s">
        <v>23068</v>
      </c>
      <c r="E1364" s="177" t="s">
        <v>23068</v>
      </c>
      <c r="F1364" s="177"/>
      <c r="G1364" s="177" t="s">
        <v>132</v>
      </c>
      <c r="H1364" s="177" t="s">
        <v>744</v>
      </c>
      <c r="I1364" s="177"/>
      <c r="J1364" s="177">
        <v>1500000</v>
      </c>
      <c r="K1364" s="177">
        <v>5</v>
      </c>
      <c r="L1364" s="177">
        <v>7500000</v>
      </c>
      <c r="M1364" s="177" t="s">
        <v>23004</v>
      </c>
      <c r="N1364" s="177" t="s">
        <v>22758</v>
      </c>
      <c r="O1364" s="177" t="s">
        <v>7388</v>
      </c>
      <c r="P1364" s="177" t="s">
        <v>23005</v>
      </c>
      <c r="Q1364" s="196">
        <v>42340</v>
      </c>
    </row>
    <row r="1365" spans="1:17" x14ac:dyDescent="0.25">
      <c r="A1365" s="177">
        <v>1276</v>
      </c>
      <c r="B1365" s="177"/>
      <c r="C1365" s="177"/>
      <c r="D1365" s="177" t="s">
        <v>23069</v>
      </c>
      <c r="E1365" s="177" t="s">
        <v>23069</v>
      </c>
      <c r="F1365" s="177"/>
      <c r="G1365" s="177" t="s">
        <v>132</v>
      </c>
      <c r="H1365" s="177" t="s">
        <v>744</v>
      </c>
      <c r="I1365" s="177"/>
      <c r="J1365" s="177">
        <v>1500000</v>
      </c>
      <c r="K1365" s="177">
        <v>5</v>
      </c>
      <c r="L1365" s="177">
        <v>7500000</v>
      </c>
      <c r="M1365" s="177" t="s">
        <v>23004</v>
      </c>
      <c r="N1365" s="177" t="s">
        <v>22758</v>
      </c>
      <c r="O1365" s="177" t="s">
        <v>7388</v>
      </c>
      <c r="P1365" s="177" t="s">
        <v>23005</v>
      </c>
      <c r="Q1365" s="196">
        <v>42340</v>
      </c>
    </row>
    <row r="1366" spans="1:17" x14ac:dyDescent="0.25">
      <c r="A1366" s="177">
        <v>1277</v>
      </c>
      <c r="B1366" s="177"/>
      <c r="C1366" s="177"/>
      <c r="D1366" s="177" t="s">
        <v>23070</v>
      </c>
      <c r="E1366" s="177" t="s">
        <v>23070</v>
      </c>
      <c r="F1366" s="177"/>
      <c r="G1366" s="177" t="s">
        <v>132</v>
      </c>
      <c r="H1366" s="177" t="s">
        <v>744</v>
      </c>
      <c r="I1366" s="177"/>
      <c r="J1366" s="177">
        <v>1500000</v>
      </c>
      <c r="K1366" s="177">
        <v>5</v>
      </c>
      <c r="L1366" s="177">
        <v>7500000</v>
      </c>
      <c r="M1366" s="177" t="s">
        <v>23004</v>
      </c>
      <c r="N1366" s="177" t="s">
        <v>22758</v>
      </c>
      <c r="O1366" s="177" t="s">
        <v>7388</v>
      </c>
      <c r="P1366" s="177" t="s">
        <v>23005</v>
      </c>
      <c r="Q1366" s="196">
        <v>42340</v>
      </c>
    </row>
    <row r="1367" spans="1:17" x14ac:dyDescent="0.25">
      <c r="A1367" s="177">
        <v>1278</v>
      </c>
      <c r="B1367" s="177"/>
      <c r="C1367" s="177"/>
      <c r="D1367" s="177" t="s">
        <v>23071</v>
      </c>
      <c r="E1367" s="177" t="s">
        <v>23071</v>
      </c>
      <c r="F1367" s="177"/>
      <c r="G1367" s="177" t="s">
        <v>132</v>
      </c>
      <c r="H1367" s="177" t="s">
        <v>744</v>
      </c>
      <c r="I1367" s="177"/>
      <c r="J1367" s="177">
        <v>1580000</v>
      </c>
      <c r="K1367" s="177">
        <v>5</v>
      </c>
      <c r="L1367" s="177">
        <v>7900000</v>
      </c>
      <c r="M1367" s="177" t="s">
        <v>23004</v>
      </c>
      <c r="N1367" s="177" t="s">
        <v>22758</v>
      </c>
      <c r="O1367" s="177" t="s">
        <v>7388</v>
      </c>
      <c r="P1367" s="177" t="s">
        <v>23005</v>
      </c>
      <c r="Q1367" s="196">
        <v>42340</v>
      </c>
    </row>
    <row r="1368" spans="1:17" x14ac:dyDescent="0.25">
      <c r="A1368" s="177">
        <v>1279</v>
      </c>
      <c r="B1368" s="177"/>
      <c r="C1368" s="177"/>
      <c r="D1368" s="177" t="s">
        <v>23072</v>
      </c>
      <c r="E1368" s="177" t="s">
        <v>23072</v>
      </c>
      <c r="F1368" s="177"/>
      <c r="G1368" s="177" t="s">
        <v>132</v>
      </c>
      <c r="H1368" s="177" t="s">
        <v>744</v>
      </c>
      <c r="I1368" s="177"/>
      <c r="J1368" s="177">
        <v>8200000</v>
      </c>
      <c r="K1368" s="177">
        <v>5</v>
      </c>
      <c r="L1368" s="177">
        <v>41000000</v>
      </c>
      <c r="M1368" s="177" t="s">
        <v>23004</v>
      </c>
      <c r="N1368" s="177" t="s">
        <v>22758</v>
      </c>
      <c r="O1368" s="177" t="s">
        <v>7388</v>
      </c>
      <c r="P1368" s="177" t="s">
        <v>23005</v>
      </c>
      <c r="Q1368" s="196">
        <v>42340</v>
      </c>
    </row>
    <row r="1369" spans="1:17" x14ac:dyDescent="0.25">
      <c r="A1369" s="177">
        <v>1280</v>
      </c>
      <c r="B1369" s="177"/>
      <c r="C1369" s="177"/>
      <c r="D1369" s="177" t="s">
        <v>23073</v>
      </c>
      <c r="E1369" s="177" t="s">
        <v>23073</v>
      </c>
      <c r="F1369" s="177"/>
      <c r="G1369" s="177" t="s">
        <v>132</v>
      </c>
      <c r="H1369" s="177" t="s">
        <v>744</v>
      </c>
      <c r="I1369" s="177"/>
      <c r="J1369" s="177">
        <v>36650000</v>
      </c>
      <c r="K1369" s="177">
        <v>5</v>
      </c>
      <c r="L1369" s="177">
        <v>183250000</v>
      </c>
      <c r="M1369" s="177" t="s">
        <v>23004</v>
      </c>
      <c r="N1369" s="177" t="s">
        <v>22758</v>
      </c>
      <c r="O1369" s="177" t="s">
        <v>7388</v>
      </c>
      <c r="P1369" s="177" t="s">
        <v>23005</v>
      </c>
      <c r="Q1369" s="196">
        <v>42340</v>
      </c>
    </row>
    <row r="1370" spans="1:17" x14ac:dyDescent="0.25">
      <c r="A1370" s="177">
        <v>1281</v>
      </c>
      <c r="B1370" s="177"/>
      <c r="C1370" s="177"/>
      <c r="D1370" s="177" t="s">
        <v>10520</v>
      </c>
      <c r="E1370" s="177" t="s">
        <v>10520</v>
      </c>
      <c r="F1370" s="177"/>
      <c r="G1370" s="177" t="s">
        <v>1729</v>
      </c>
      <c r="H1370" s="177" t="s">
        <v>744</v>
      </c>
      <c r="I1370" s="177"/>
      <c r="J1370" s="177">
        <v>56000000</v>
      </c>
      <c r="K1370" s="177">
        <v>1</v>
      </c>
      <c r="L1370" s="177">
        <v>56000000</v>
      </c>
      <c r="M1370" s="177" t="s">
        <v>23004</v>
      </c>
      <c r="N1370" s="177" t="s">
        <v>22758</v>
      </c>
      <c r="O1370" s="177" t="s">
        <v>7388</v>
      </c>
      <c r="P1370" s="177" t="s">
        <v>23005</v>
      </c>
      <c r="Q1370" s="196">
        <v>42340</v>
      </c>
    </row>
    <row r="1371" spans="1:17" x14ac:dyDescent="0.25">
      <c r="A1371" s="177">
        <v>1282</v>
      </c>
      <c r="B1371" s="177"/>
      <c r="C1371" s="177"/>
      <c r="D1371" s="177" t="s">
        <v>23074</v>
      </c>
      <c r="E1371" s="177" t="s">
        <v>23074</v>
      </c>
      <c r="F1371" s="177"/>
      <c r="G1371" s="177" t="s">
        <v>1729</v>
      </c>
      <c r="H1371" s="177" t="s">
        <v>744</v>
      </c>
      <c r="I1371" s="177"/>
      <c r="J1371" s="177">
        <v>61000000</v>
      </c>
      <c r="K1371" s="177">
        <v>1</v>
      </c>
      <c r="L1371" s="177">
        <v>61000000</v>
      </c>
      <c r="M1371" s="177" t="s">
        <v>23004</v>
      </c>
      <c r="N1371" s="177" t="s">
        <v>22758</v>
      </c>
      <c r="O1371" s="177" t="s">
        <v>7388</v>
      </c>
      <c r="P1371" s="177" t="s">
        <v>23005</v>
      </c>
      <c r="Q1371" s="196">
        <v>42340</v>
      </c>
    </row>
    <row r="1372" spans="1:17" x14ac:dyDescent="0.25">
      <c r="A1372" s="177">
        <v>1283</v>
      </c>
      <c r="B1372" s="177"/>
      <c r="C1372" s="177"/>
      <c r="D1372" s="177" t="s">
        <v>23075</v>
      </c>
      <c r="E1372" s="177" t="s">
        <v>23075</v>
      </c>
      <c r="F1372" s="177"/>
      <c r="G1372" s="177" t="s">
        <v>1729</v>
      </c>
      <c r="H1372" s="177" t="s">
        <v>744</v>
      </c>
      <c r="I1372" s="177"/>
      <c r="J1372" s="177">
        <v>35500000</v>
      </c>
      <c r="K1372" s="177">
        <v>1</v>
      </c>
      <c r="L1372" s="177">
        <v>35500000</v>
      </c>
      <c r="M1372" s="177" t="s">
        <v>23004</v>
      </c>
      <c r="N1372" s="177" t="s">
        <v>22758</v>
      </c>
      <c r="O1372" s="177" t="s">
        <v>7388</v>
      </c>
      <c r="P1372" s="177" t="s">
        <v>23005</v>
      </c>
      <c r="Q1372" s="196">
        <v>42340</v>
      </c>
    </row>
    <row r="1373" spans="1:17" x14ac:dyDescent="0.25">
      <c r="A1373" s="177">
        <v>1284</v>
      </c>
      <c r="B1373" s="177"/>
      <c r="C1373" s="177"/>
      <c r="D1373" s="177" t="s">
        <v>23076</v>
      </c>
      <c r="E1373" s="177" t="s">
        <v>23076</v>
      </c>
      <c r="F1373" s="177"/>
      <c r="G1373" s="177" t="s">
        <v>1729</v>
      </c>
      <c r="H1373" s="177" t="s">
        <v>744</v>
      </c>
      <c r="I1373" s="177"/>
      <c r="J1373" s="177">
        <v>51450000</v>
      </c>
      <c r="K1373" s="177">
        <v>1</v>
      </c>
      <c r="L1373" s="177">
        <v>51450000</v>
      </c>
      <c r="M1373" s="177" t="s">
        <v>23004</v>
      </c>
      <c r="N1373" s="177" t="s">
        <v>22758</v>
      </c>
      <c r="O1373" s="177" t="s">
        <v>7388</v>
      </c>
      <c r="P1373" s="177" t="s">
        <v>23005</v>
      </c>
      <c r="Q1373" s="196">
        <v>42340</v>
      </c>
    </row>
    <row r="1374" spans="1:17" x14ac:dyDescent="0.25">
      <c r="A1374" s="177">
        <v>1285</v>
      </c>
      <c r="B1374" s="177"/>
      <c r="C1374" s="177"/>
      <c r="D1374" s="177" t="s">
        <v>23077</v>
      </c>
      <c r="E1374" s="177" t="s">
        <v>23077</v>
      </c>
      <c r="F1374" s="177"/>
      <c r="G1374" s="177" t="s">
        <v>1729</v>
      </c>
      <c r="H1374" s="177" t="s">
        <v>744</v>
      </c>
      <c r="I1374" s="177" t="s">
        <v>20</v>
      </c>
      <c r="J1374" s="177">
        <v>61000000</v>
      </c>
      <c r="K1374" s="177">
        <v>1</v>
      </c>
      <c r="L1374" s="177">
        <v>61000000</v>
      </c>
      <c r="M1374" s="177" t="s">
        <v>23004</v>
      </c>
      <c r="N1374" s="177" t="s">
        <v>22758</v>
      </c>
      <c r="O1374" s="177" t="s">
        <v>7388</v>
      </c>
      <c r="P1374" s="177" t="s">
        <v>23005</v>
      </c>
      <c r="Q1374" s="196">
        <v>42340</v>
      </c>
    </row>
    <row r="1375" spans="1:17" x14ac:dyDescent="0.25">
      <c r="A1375" s="177">
        <v>1286</v>
      </c>
      <c r="B1375" s="177"/>
      <c r="C1375" s="177"/>
      <c r="D1375" s="177" t="s">
        <v>23078</v>
      </c>
      <c r="E1375" s="177" t="s">
        <v>23078</v>
      </c>
      <c r="F1375" s="177"/>
      <c r="G1375" s="177" t="s">
        <v>1729</v>
      </c>
      <c r="H1375" s="177" t="s">
        <v>744</v>
      </c>
      <c r="I1375" s="177" t="s">
        <v>20</v>
      </c>
      <c r="J1375" s="177">
        <v>36300000</v>
      </c>
      <c r="K1375" s="177">
        <v>1</v>
      </c>
      <c r="L1375" s="177">
        <v>36300000</v>
      </c>
      <c r="M1375" s="177" t="s">
        <v>23004</v>
      </c>
      <c r="N1375" s="177" t="s">
        <v>22758</v>
      </c>
      <c r="O1375" s="177" t="s">
        <v>7388</v>
      </c>
      <c r="P1375" s="177" t="s">
        <v>23005</v>
      </c>
      <c r="Q1375" s="196">
        <v>42340</v>
      </c>
    </row>
    <row r="1376" spans="1:17" x14ac:dyDescent="0.25">
      <c r="A1376" s="177">
        <v>1287</v>
      </c>
      <c r="B1376" s="177"/>
      <c r="C1376" s="177"/>
      <c r="D1376" s="177" t="s">
        <v>23079</v>
      </c>
      <c r="E1376" s="177" t="s">
        <v>23079</v>
      </c>
      <c r="F1376" s="177"/>
      <c r="G1376" s="177" t="s">
        <v>1729</v>
      </c>
      <c r="H1376" s="177" t="s">
        <v>744</v>
      </c>
      <c r="I1376" s="177"/>
      <c r="J1376" s="177">
        <v>46400000</v>
      </c>
      <c r="K1376" s="177">
        <v>1</v>
      </c>
      <c r="L1376" s="177">
        <v>46400000</v>
      </c>
      <c r="M1376" s="177" t="s">
        <v>23004</v>
      </c>
      <c r="N1376" s="177" t="s">
        <v>22758</v>
      </c>
      <c r="O1376" s="177" t="s">
        <v>7388</v>
      </c>
      <c r="P1376" s="177" t="s">
        <v>23005</v>
      </c>
      <c r="Q1376" s="196">
        <v>42340</v>
      </c>
    </row>
    <row r="1377" spans="1:17" x14ac:dyDescent="0.25">
      <c r="A1377" s="177">
        <v>1288</v>
      </c>
      <c r="B1377" s="177"/>
      <c r="C1377" s="177"/>
      <c r="D1377" s="177" t="s">
        <v>23080</v>
      </c>
      <c r="E1377" s="177" t="s">
        <v>23080</v>
      </c>
      <c r="F1377" s="177"/>
      <c r="G1377" s="177" t="s">
        <v>1729</v>
      </c>
      <c r="H1377" s="177" t="s">
        <v>744</v>
      </c>
      <c r="I1377" s="177"/>
      <c r="J1377" s="177">
        <v>41450000</v>
      </c>
      <c r="K1377" s="177">
        <v>1</v>
      </c>
      <c r="L1377" s="177">
        <v>41450000</v>
      </c>
      <c r="M1377" s="177" t="s">
        <v>23004</v>
      </c>
      <c r="N1377" s="177" t="s">
        <v>22758</v>
      </c>
      <c r="O1377" s="177" t="s">
        <v>7388</v>
      </c>
      <c r="P1377" s="177" t="s">
        <v>23005</v>
      </c>
      <c r="Q1377" s="196">
        <v>42340</v>
      </c>
    </row>
    <row r="1378" spans="1:17" x14ac:dyDescent="0.25">
      <c r="A1378" s="177">
        <v>1289</v>
      </c>
      <c r="B1378" s="177"/>
      <c r="C1378" s="177"/>
      <c r="D1378" s="177" t="s">
        <v>23081</v>
      </c>
      <c r="E1378" s="177" t="s">
        <v>23081</v>
      </c>
      <c r="F1378" s="177"/>
      <c r="G1378" s="177" t="s">
        <v>1729</v>
      </c>
      <c r="H1378" s="177" t="s">
        <v>744</v>
      </c>
      <c r="I1378" s="177"/>
      <c r="J1378" s="177">
        <v>56000000</v>
      </c>
      <c r="K1378" s="177">
        <v>1</v>
      </c>
      <c r="L1378" s="177">
        <v>56000000</v>
      </c>
      <c r="M1378" s="177" t="s">
        <v>23004</v>
      </c>
      <c r="N1378" s="177" t="s">
        <v>22758</v>
      </c>
      <c r="O1378" s="177" t="s">
        <v>7388</v>
      </c>
      <c r="P1378" s="177" t="s">
        <v>23005</v>
      </c>
      <c r="Q1378" s="196">
        <v>42340</v>
      </c>
    </row>
    <row r="1379" spans="1:17" x14ac:dyDescent="0.25">
      <c r="A1379" s="177">
        <v>1290</v>
      </c>
      <c r="B1379" s="177"/>
      <c r="C1379" s="177"/>
      <c r="D1379" s="177" t="s">
        <v>23082</v>
      </c>
      <c r="E1379" s="177" t="s">
        <v>23082</v>
      </c>
      <c r="F1379" s="177"/>
      <c r="G1379" s="177" t="s">
        <v>1729</v>
      </c>
      <c r="H1379" s="177" t="s">
        <v>744</v>
      </c>
      <c r="I1379" s="177" t="s">
        <v>8009</v>
      </c>
      <c r="J1379" s="177">
        <v>96300000</v>
      </c>
      <c r="K1379" s="177">
        <v>1</v>
      </c>
      <c r="L1379" s="177">
        <v>96300000</v>
      </c>
      <c r="M1379" s="177" t="s">
        <v>23004</v>
      </c>
      <c r="N1379" s="177" t="s">
        <v>22758</v>
      </c>
      <c r="O1379" s="177" t="s">
        <v>7388</v>
      </c>
      <c r="P1379" s="177" t="s">
        <v>23005</v>
      </c>
      <c r="Q1379" s="196">
        <v>42340</v>
      </c>
    </row>
    <row r="1380" spans="1:17" x14ac:dyDescent="0.25">
      <c r="A1380" s="177">
        <v>1291</v>
      </c>
      <c r="B1380" s="177"/>
      <c r="C1380" s="177"/>
      <c r="D1380" s="177" t="s">
        <v>23083</v>
      </c>
      <c r="E1380" s="177" t="s">
        <v>23083</v>
      </c>
      <c r="F1380" s="177"/>
      <c r="G1380" s="177" t="s">
        <v>1729</v>
      </c>
      <c r="H1380" s="177" t="s">
        <v>744</v>
      </c>
      <c r="I1380" s="177"/>
      <c r="J1380" s="177">
        <v>72500000</v>
      </c>
      <c r="K1380" s="177">
        <v>1</v>
      </c>
      <c r="L1380" s="177">
        <v>72500000</v>
      </c>
      <c r="M1380" s="177" t="s">
        <v>23004</v>
      </c>
      <c r="N1380" s="177" t="s">
        <v>22758</v>
      </c>
      <c r="O1380" s="177" t="s">
        <v>7388</v>
      </c>
      <c r="P1380" s="177" t="s">
        <v>23005</v>
      </c>
      <c r="Q1380" s="196">
        <v>42340</v>
      </c>
    </row>
    <row r="1381" spans="1:17" x14ac:dyDescent="0.25">
      <c r="A1381" s="177">
        <v>1292</v>
      </c>
      <c r="B1381" s="177"/>
      <c r="C1381" s="177"/>
      <c r="D1381" s="177" t="s">
        <v>23084</v>
      </c>
      <c r="E1381" s="177" t="s">
        <v>23084</v>
      </c>
      <c r="F1381" s="177"/>
      <c r="G1381" s="177" t="s">
        <v>1729</v>
      </c>
      <c r="H1381" s="177" t="s">
        <v>744</v>
      </c>
      <c r="I1381" s="177"/>
      <c r="J1381" s="177">
        <v>60000000</v>
      </c>
      <c r="K1381" s="177">
        <v>1</v>
      </c>
      <c r="L1381" s="177">
        <v>60000000</v>
      </c>
      <c r="M1381" s="177" t="s">
        <v>23004</v>
      </c>
      <c r="N1381" s="177" t="s">
        <v>22758</v>
      </c>
      <c r="O1381" s="177" t="s">
        <v>7388</v>
      </c>
      <c r="P1381" s="177" t="s">
        <v>23005</v>
      </c>
      <c r="Q1381" s="196">
        <v>42340</v>
      </c>
    </row>
    <row r="1382" spans="1:17" x14ac:dyDescent="0.25">
      <c r="A1382" s="177">
        <v>1293</v>
      </c>
      <c r="B1382" s="177"/>
      <c r="C1382" s="177"/>
      <c r="D1382" s="177" t="s">
        <v>23085</v>
      </c>
      <c r="E1382" s="177" t="s">
        <v>23085</v>
      </c>
      <c r="F1382" s="177"/>
      <c r="G1382" s="177" t="s">
        <v>1729</v>
      </c>
      <c r="H1382" s="177" t="s">
        <v>744</v>
      </c>
      <c r="I1382" s="177"/>
      <c r="J1382" s="177">
        <v>56450000</v>
      </c>
      <c r="K1382" s="177">
        <v>1</v>
      </c>
      <c r="L1382" s="177">
        <v>56450000</v>
      </c>
      <c r="M1382" s="177" t="s">
        <v>23004</v>
      </c>
      <c r="N1382" s="177" t="s">
        <v>22758</v>
      </c>
      <c r="O1382" s="177" t="s">
        <v>7388</v>
      </c>
      <c r="P1382" s="177" t="s">
        <v>23005</v>
      </c>
      <c r="Q1382" s="196">
        <v>42340</v>
      </c>
    </row>
    <row r="1383" spans="1:17" x14ac:dyDescent="0.25">
      <c r="A1383" s="177">
        <v>1294</v>
      </c>
      <c r="B1383" s="177"/>
      <c r="C1383" s="177"/>
      <c r="D1383" s="177" t="s">
        <v>23086</v>
      </c>
      <c r="E1383" s="177" t="s">
        <v>23086</v>
      </c>
      <c r="F1383" s="177"/>
      <c r="G1383" s="177" t="s">
        <v>1729</v>
      </c>
      <c r="H1383" s="177" t="s">
        <v>744</v>
      </c>
      <c r="I1383" s="177"/>
      <c r="J1383" s="177">
        <v>66400000</v>
      </c>
      <c r="K1383" s="177">
        <v>1</v>
      </c>
      <c r="L1383" s="177">
        <v>66400000</v>
      </c>
      <c r="M1383" s="177" t="s">
        <v>23004</v>
      </c>
      <c r="N1383" s="177" t="s">
        <v>22758</v>
      </c>
      <c r="O1383" s="177" t="s">
        <v>7388</v>
      </c>
      <c r="P1383" s="177" t="s">
        <v>23005</v>
      </c>
      <c r="Q1383" s="196">
        <v>42340</v>
      </c>
    </row>
    <row r="1384" spans="1:17" x14ac:dyDescent="0.25">
      <c r="A1384" s="177">
        <v>1295</v>
      </c>
      <c r="B1384" s="177"/>
      <c r="C1384" s="177"/>
      <c r="D1384" s="177" t="s">
        <v>23087</v>
      </c>
      <c r="E1384" s="177" t="s">
        <v>23087</v>
      </c>
      <c r="F1384" s="177"/>
      <c r="G1384" s="177" t="s">
        <v>1729</v>
      </c>
      <c r="H1384" s="177" t="s">
        <v>744</v>
      </c>
      <c r="I1384" s="177"/>
      <c r="J1384" s="177">
        <v>46000000</v>
      </c>
      <c r="K1384" s="177">
        <v>1</v>
      </c>
      <c r="L1384" s="177">
        <v>46000000</v>
      </c>
      <c r="M1384" s="177" t="s">
        <v>23004</v>
      </c>
      <c r="N1384" s="177" t="s">
        <v>22758</v>
      </c>
      <c r="O1384" s="177" t="s">
        <v>7388</v>
      </c>
      <c r="P1384" s="177" t="s">
        <v>23005</v>
      </c>
      <c r="Q1384" s="196">
        <v>42340</v>
      </c>
    </row>
    <row r="1385" spans="1:17" x14ac:dyDescent="0.25">
      <c r="A1385" s="177">
        <v>1296</v>
      </c>
      <c r="B1385" s="177"/>
      <c r="C1385" s="177"/>
      <c r="D1385" s="177" t="s">
        <v>23088</v>
      </c>
      <c r="E1385" s="177" t="s">
        <v>23088</v>
      </c>
      <c r="F1385" s="177"/>
      <c r="G1385" s="177" t="s">
        <v>1729</v>
      </c>
      <c r="H1385" s="177" t="s">
        <v>744</v>
      </c>
      <c r="I1385" s="177"/>
      <c r="J1385" s="177">
        <v>81400000</v>
      </c>
      <c r="K1385" s="177">
        <v>1</v>
      </c>
      <c r="L1385" s="177">
        <v>81400000</v>
      </c>
      <c r="M1385" s="177" t="s">
        <v>23004</v>
      </c>
      <c r="N1385" s="177" t="s">
        <v>22758</v>
      </c>
      <c r="O1385" s="177" t="s">
        <v>7388</v>
      </c>
      <c r="P1385" s="177" t="s">
        <v>23005</v>
      </c>
      <c r="Q1385" s="196">
        <v>42340</v>
      </c>
    </row>
    <row r="1386" spans="1:17" x14ac:dyDescent="0.25">
      <c r="A1386" s="177">
        <v>1297</v>
      </c>
      <c r="B1386" s="177"/>
      <c r="C1386" s="177"/>
      <c r="D1386" s="177" t="s">
        <v>23089</v>
      </c>
      <c r="E1386" s="177" t="s">
        <v>23089</v>
      </c>
      <c r="F1386" s="177"/>
      <c r="G1386" s="177" t="s">
        <v>1729</v>
      </c>
      <c r="H1386" s="177" t="s">
        <v>744</v>
      </c>
      <c r="I1386" s="177"/>
      <c r="J1386" s="177">
        <v>90500000</v>
      </c>
      <c r="K1386" s="177">
        <v>1</v>
      </c>
      <c r="L1386" s="177">
        <v>90500000</v>
      </c>
      <c r="M1386" s="177" t="s">
        <v>23004</v>
      </c>
      <c r="N1386" s="177" t="s">
        <v>22758</v>
      </c>
      <c r="O1386" s="177" t="s">
        <v>7388</v>
      </c>
      <c r="P1386" s="177" t="s">
        <v>23005</v>
      </c>
      <c r="Q1386" s="196">
        <v>42340</v>
      </c>
    </row>
    <row r="1387" spans="1:17" x14ac:dyDescent="0.25">
      <c r="A1387" s="177">
        <v>1298</v>
      </c>
      <c r="B1387" s="177"/>
      <c r="C1387" s="177"/>
      <c r="D1387" s="177" t="s">
        <v>23090</v>
      </c>
      <c r="E1387" s="177" t="s">
        <v>23090</v>
      </c>
      <c r="F1387" s="177"/>
      <c r="G1387" s="177" t="s">
        <v>1729</v>
      </c>
      <c r="H1387" s="177" t="s">
        <v>744</v>
      </c>
      <c r="I1387" s="177"/>
      <c r="J1387" s="177">
        <v>46000000</v>
      </c>
      <c r="K1387" s="177">
        <v>1</v>
      </c>
      <c r="L1387" s="177">
        <v>46000000</v>
      </c>
      <c r="M1387" s="177" t="s">
        <v>23004</v>
      </c>
      <c r="N1387" s="177" t="s">
        <v>22758</v>
      </c>
      <c r="O1387" s="177" t="s">
        <v>7388</v>
      </c>
      <c r="P1387" s="177" t="s">
        <v>23005</v>
      </c>
      <c r="Q1387" s="196">
        <v>42340</v>
      </c>
    </row>
    <row r="1388" spans="1:17" x14ac:dyDescent="0.25">
      <c r="A1388" s="177">
        <v>1299</v>
      </c>
      <c r="B1388" s="177"/>
      <c r="C1388" s="177"/>
      <c r="D1388" s="177" t="s">
        <v>23091</v>
      </c>
      <c r="E1388" s="177" t="s">
        <v>23091</v>
      </c>
      <c r="F1388" s="177"/>
      <c r="G1388" s="177" t="s">
        <v>1729</v>
      </c>
      <c r="H1388" s="177" t="s">
        <v>744</v>
      </c>
      <c r="I1388" s="177"/>
      <c r="J1388" s="177">
        <v>4950000</v>
      </c>
      <c r="K1388" s="177">
        <v>1</v>
      </c>
      <c r="L1388" s="177">
        <v>4950000</v>
      </c>
      <c r="M1388" s="177" t="s">
        <v>23004</v>
      </c>
      <c r="N1388" s="177" t="s">
        <v>22758</v>
      </c>
      <c r="O1388" s="177" t="s">
        <v>7388</v>
      </c>
      <c r="P1388" s="177" t="s">
        <v>23005</v>
      </c>
      <c r="Q1388" s="196">
        <v>42340</v>
      </c>
    </row>
    <row r="1389" spans="1:17" x14ac:dyDescent="0.25">
      <c r="A1389" s="177">
        <v>1300</v>
      </c>
      <c r="B1389" s="177"/>
      <c r="C1389" s="177"/>
      <c r="D1389" s="177" t="s">
        <v>23092</v>
      </c>
      <c r="E1389" s="177" t="s">
        <v>23092</v>
      </c>
      <c r="F1389" s="177"/>
      <c r="G1389" s="177" t="s">
        <v>1729</v>
      </c>
      <c r="H1389" s="177" t="s">
        <v>744</v>
      </c>
      <c r="I1389" s="177"/>
      <c r="J1389" s="177">
        <v>12000000</v>
      </c>
      <c r="K1389" s="177">
        <v>1</v>
      </c>
      <c r="L1389" s="177">
        <v>12000000</v>
      </c>
      <c r="M1389" s="177" t="s">
        <v>23004</v>
      </c>
      <c r="N1389" s="177" t="s">
        <v>22758</v>
      </c>
      <c r="O1389" s="177" t="s">
        <v>7388</v>
      </c>
      <c r="P1389" s="177" t="s">
        <v>23005</v>
      </c>
      <c r="Q1389" s="196">
        <v>42340</v>
      </c>
    </row>
    <row r="1390" spans="1:17" x14ac:dyDescent="0.25">
      <c r="A1390" s="177">
        <v>1301</v>
      </c>
      <c r="B1390" s="177"/>
      <c r="C1390" s="177"/>
      <c r="D1390" s="177" t="s">
        <v>23093</v>
      </c>
      <c r="E1390" s="177" t="s">
        <v>23093</v>
      </c>
      <c r="F1390" s="177"/>
      <c r="G1390" s="177" t="s">
        <v>1729</v>
      </c>
      <c r="H1390" s="177" t="s">
        <v>744</v>
      </c>
      <c r="I1390" s="177"/>
      <c r="J1390" s="177">
        <v>2700000</v>
      </c>
      <c r="K1390" s="177">
        <v>1</v>
      </c>
      <c r="L1390" s="177">
        <v>2700000</v>
      </c>
      <c r="M1390" s="177" t="s">
        <v>23004</v>
      </c>
      <c r="N1390" s="177" t="s">
        <v>22758</v>
      </c>
      <c r="O1390" s="177" t="s">
        <v>7388</v>
      </c>
      <c r="P1390" s="177" t="s">
        <v>23005</v>
      </c>
      <c r="Q1390" s="196">
        <v>42340</v>
      </c>
    </row>
    <row r="1391" spans="1:17" x14ac:dyDescent="0.25">
      <c r="A1391" s="177">
        <v>1302</v>
      </c>
      <c r="B1391" s="177"/>
      <c r="C1391" s="177"/>
      <c r="D1391" s="177" t="s">
        <v>23094</v>
      </c>
      <c r="E1391" s="177" t="s">
        <v>23094</v>
      </c>
      <c r="F1391" s="177"/>
      <c r="G1391" s="177" t="s">
        <v>1729</v>
      </c>
      <c r="H1391" s="177" t="s">
        <v>744</v>
      </c>
      <c r="I1391" s="177"/>
      <c r="J1391" s="177">
        <v>350000</v>
      </c>
      <c r="K1391" s="177">
        <v>1</v>
      </c>
      <c r="L1391" s="177">
        <v>350000</v>
      </c>
      <c r="M1391" s="177" t="s">
        <v>23004</v>
      </c>
      <c r="N1391" s="177" t="s">
        <v>22758</v>
      </c>
      <c r="O1391" s="177" t="s">
        <v>7388</v>
      </c>
      <c r="P1391" s="177" t="s">
        <v>23005</v>
      </c>
      <c r="Q1391" s="196">
        <v>42340</v>
      </c>
    </row>
    <row r="1392" spans="1:17" x14ac:dyDescent="0.25">
      <c r="A1392" s="177">
        <v>1303</v>
      </c>
      <c r="B1392" s="177"/>
      <c r="C1392" s="177"/>
      <c r="D1392" s="177" t="s">
        <v>23095</v>
      </c>
      <c r="E1392" s="177" t="s">
        <v>23095</v>
      </c>
      <c r="F1392" s="177"/>
      <c r="G1392" s="177" t="s">
        <v>10620</v>
      </c>
      <c r="H1392" s="177" t="s">
        <v>744</v>
      </c>
      <c r="I1392" s="177"/>
      <c r="J1392" s="177">
        <v>4000000</v>
      </c>
      <c r="K1392" s="177">
        <v>64</v>
      </c>
      <c r="L1392" s="177">
        <v>256000000</v>
      </c>
      <c r="M1392" s="177" t="s">
        <v>23004</v>
      </c>
      <c r="N1392" s="177" t="s">
        <v>22758</v>
      </c>
      <c r="O1392" s="177" t="s">
        <v>7388</v>
      </c>
      <c r="P1392" s="177" t="s">
        <v>23005</v>
      </c>
      <c r="Q1392" s="196">
        <v>42340</v>
      </c>
    </row>
    <row r="1393" spans="1:17" x14ac:dyDescent="0.25">
      <c r="A1393" s="177">
        <v>1304</v>
      </c>
      <c r="B1393" s="177"/>
      <c r="C1393" s="177"/>
      <c r="D1393" s="177" t="s">
        <v>23096</v>
      </c>
      <c r="E1393" s="177" t="s">
        <v>23096</v>
      </c>
      <c r="F1393" s="177"/>
      <c r="G1393" s="177" t="s">
        <v>10620</v>
      </c>
      <c r="H1393" s="177" t="s">
        <v>744</v>
      </c>
      <c r="I1393" s="177"/>
      <c r="J1393" s="177">
        <v>4000000</v>
      </c>
      <c r="K1393" s="177">
        <v>15</v>
      </c>
      <c r="L1393" s="177">
        <v>60000000</v>
      </c>
      <c r="M1393" s="177" t="s">
        <v>23004</v>
      </c>
      <c r="N1393" s="177" t="s">
        <v>22758</v>
      </c>
      <c r="O1393" s="177" t="s">
        <v>7388</v>
      </c>
      <c r="P1393" s="177" t="s">
        <v>23005</v>
      </c>
      <c r="Q1393" s="196">
        <v>42340</v>
      </c>
    </row>
    <row r="1394" spans="1:17" x14ac:dyDescent="0.25">
      <c r="A1394" s="177">
        <v>1305</v>
      </c>
      <c r="B1394" s="177"/>
      <c r="C1394" s="177"/>
      <c r="D1394" s="177" t="s">
        <v>23097</v>
      </c>
      <c r="E1394" s="177" t="s">
        <v>23097</v>
      </c>
      <c r="F1394" s="177"/>
      <c r="G1394" s="177" t="s">
        <v>10620</v>
      </c>
      <c r="H1394" s="177" t="s">
        <v>744</v>
      </c>
      <c r="I1394" s="177"/>
      <c r="J1394" s="177">
        <v>4000000</v>
      </c>
      <c r="K1394" s="177">
        <v>7</v>
      </c>
      <c r="L1394" s="177">
        <v>28000000</v>
      </c>
      <c r="M1394" s="177" t="s">
        <v>23004</v>
      </c>
      <c r="N1394" s="177" t="s">
        <v>22758</v>
      </c>
      <c r="O1394" s="177" t="s">
        <v>7388</v>
      </c>
      <c r="P1394" s="177" t="s">
        <v>23005</v>
      </c>
      <c r="Q1394" s="196">
        <v>42340</v>
      </c>
    </row>
    <row r="1395" spans="1:17" x14ac:dyDescent="0.25">
      <c r="A1395" s="177">
        <v>1306</v>
      </c>
      <c r="B1395" s="177"/>
      <c r="C1395" s="177"/>
      <c r="D1395" s="177" t="s">
        <v>23098</v>
      </c>
      <c r="E1395" s="177" t="s">
        <v>23098</v>
      </c>
      <c r="F1395" s="177"/>
      <c r="G1395" s="177" t="s">
        <v>132</v>
      </c>
      <c r="H1395" s="177" t="s">
        <v>744</v>
      </c>
      <c r="I1395" s="177"/>
      <c r="J1395" s="177">
        <v>25000000</v>
      </c>
      <c r="K1395" s="177">
        <v>2</v>
      </c>
      <c r="L1395" s="177">
        <v>50000000</v>
      </c>
      <c r="M1395" s="177" t="s">
        <v>23004</v>
      </c>
      <c r="N1395" s="177" t="s">
        <v>22758</v>
      </c>
      <c r="O1395" s="177" t="s">
        <v>7388</v>
      </c>
      <c r="P1395" s="177" t="s">
        <v>23005</v>
      </c>
      <c r="Q1395" s="196">
        <v>42340</v>
      </c>
    </row>
    <row r="1396" spans="1:17" x14ac:dyDescent="0.25">
      <c r="A1396" s="177">
        <v>1307</v>
      </c>
      <c r="B1396" s="177"/>
      <c r="C1396" s="177"/>
      <c r="D1396" s="177" t="s">
        <v>23099</v>
      </c>
      <c r="E1396" s="177" t="s">
        <v>23099</v>
      </c>
      <c r="F1396" s="177"/>
      <c r="G1396" s="177" t="s">
        <v>1793</v>
      </c>
      <c r="H1396" s="177" t="s">
        <v>10522</v>
      </c>
      <c r="I1396" s="177"/>
      <c r="J1396" s="177">
        <v>1100000</v>
      </c>
      <c r="K1396" s="177">
        <v>12</v>
      </c>
      <c r="L1396" s="177">
        <v>13200000</v>
      </c>
      <c r="M1396" s="177" t="s">
        <v>23004</v>
      </c>
      <c r="N1396" s="177" t="s">
        <v>22758</v>
      </c>
      <c r="O1396" s="177" t="s">
        <v>7388</v>
      </c>
      <c r="P1396" s="177" t="s">
        <v>23005</v>
      </c>
      <c r="Q1396" s="196">
        <v>42340</v>
      </c>
    </row>
    <row r="1397" spans="1:17" x14ac:dyDescent="0.25">
      <c r="A1397" s="177">
        <v>1308</v>
      </c>
      <c r="B1397" s="177"/>
      <c r="C1397" s="177"/>
      <c r="D1397" s="177" t="s">
        <v>23100</v>
      </c>
      <c r="E1397" s="177" t="s">
        <v>23100</v>
      </c>
      <c r="F1397" s="177"/>
      <c r="G1397" s="177" t="s">
        <v>10620</v>
      </c>
      <c r="H1397" s="177" t="s">
        <v>744</v>
      </c>
      <c r="I1397" s="177" t="s">
        <v>20</v>
      </c>
      <c r="J1397" s="177">
        <v>500000</v>
      </c>
      <c r="K1397" s="177">
        <v>92</v>
      </c>
      <c r="L1397" s="177">
        <v>46000000</v>
      </c>
      <c r="M1397" s="177" t="s">
        <v>23004</v>
      </c>
      <c r="N1397" s="177" t="s">
        <v>22758</v>
      </c>
      <c r="O1397" s="177" t="s">
        <v>7388</v>
      </c>
      <c r="P1397" s="177" t="s">
        <v>23005</v>
      </c>
      <c r="Q1397" s="196">
        <v>42340</v>
      </c>
    </row>
    <row r="1398" spans="1:17" x14ac:dyDescent="0.25">
      <c r="A1398" s="177">
        <v>1309</v>
      </c>
      <c r="B1398" s="177"/>
      <c r="C1398" s="177"/>
      <c r="D1398" s="177" t="s">
        <v>23101</v>
      </c>
      <c r="E1398" s="177" t="s">
        <v>23101</v>
      </c>
      <c r="F1398" s="177"/>
      <c r="G1398" s="177" t="s">
        <v>1425</v>
      </c>
      <c r="H1398" s="177" t="s">
        <v>744</v>
      </c>
      <c r="I1398" s="177" t="s">
        <v>20</v>
      </c>
      <c r="J1398" s="177">
        <v>120000</v>
      </c>
      <c r="K1398" s="177">
        <v>322</v>
      </c>
      <c r="L1398" s="177">
        <v>38640000</v>
      </c>
      <c r="M1398" s="177" t="s">
        <v>23004</v>
      </c>
      <c r="N1398" s="177" t="s">
        <v>22758</v>
      </c>
      <c r="O1398" s="177" t="s">
        <v>7388</v>
      </c>
      <c r="P1398" s="177" t="s">
        <v>23005</v>
      </c>
      <c r="Q1398" s="196">
        <v>42340</v>
      </c>
    </row>
    <row r="1399" spans="1:17" x14ac:dyDescent="0.25">
      <c r="A1399" s="177">
        <v>1310</v>
      </c>
      <c r="B1399" s="177"/>
      <c r="C1399" s="177"/>
      <c r="D1399" s="177" t="s">
        <v>23102</v>
      </c>
      <c r="E1399" s="177" t="s">
        <v>23102</v>
      </c>
      <c r="F1399" s="177"/>
      <c r="G1399" s="177" t="s">
        <v>1793</v>
      </c>
      <c r="H1399" s="177" t="s">
        <v>6535</v>
      </c>
      <c r="I1399" s="177" t="s">
        <v>20</v>
      </c>
      <c r="J1399" s="177">
        <v>150000</v>
      </c>
      <c r="K1399" s="177">
        <v>184</v>
      </c>
      <c r="L1399" s="177">
        <v>27600000</v>
      </c>
      <c r="M1399" s="177" t="s">
        <v>23004</v>
      </c>
      <c r="N1399" s="177" t="s">
        <v>22758</v>
      </c>
      <c r="O1399" s="177" t="s">
        <v>7388</v>
      </c>
      <c r="P1399" s="177" t="s">
        <v>23005</v>
      </c>
      <c r="Q1399" s="196">
        <v>42340</v>
      </c>
    </row>
    <row r="1400" spans="1:17" x14ac:dyDescent="0.25">
      <c r="A1400" s="177">
        <v>1311</v>
      </c>
      <c r="B1400" s="177"/>
      <c r="C1400" s="177"/>
      <c r="D1400" s="177" t="s">
        <v>23103</v>
      </c>
      <c r="E1400" s="177" t="s">
        <v>23103</v>
      </c>
      <c r="F1400" s="177"/>
      <c r="G1400" s="177" t="s">
        <v>1425</v>
      </c>
      <c r="H1400" s="177" t="s">
        <v>10522</v>
      </c>
      <c r="I1400" s="177" t="s">
        <v>20</v>
      </c>
      <c r="J1400" s="177">
        <v>180000</v>
      </c>
      <c r="K1400" s="177">
        <v>94</v>
      </c>
      <c r="L1400" s="177">
        <v>16920000</v>
      </c>
      <c r="M1400" s="177" t="s">
        <v>23004</v>
      </c>
      <c r="N1400" s="177" t="s">
        <v>22758</v>
      </c>
      <c r="O1400" s="177" t="s">
        <v>7388</v>
      </c>
      <c r="P1400" s="177" t="s">
        <v>23005</v>
      </c>
      <c r="Q1400" s="196">
        <v>42340</v>
      </c>
    </row>
    <row r="1401" spans="1:17" x14ac:dyDescent="0.25">
      <c r="A1401" s="177">
        <v>1312</v>
      </c>
      <c r="B1401" s="177"/>
      <c r="C1401" s="177"/>
      <c r="D1401" s="177" t="s">
        <v>23104</v>
      </c>
      <c r="E1401" s="177" t="s">
        <v>23104</v>
      </c>
      <c r="F1401" s="177"/>
      <c r="G1401" s="177" t="s">
        <v>1425</v>
      </c>
      <c r="H1401" s="177" t="s">
        <v>6535</v>
      </c>
      <c r="I1401" s="177" t="s">
        <v>20</v>
      </c>
      <c r="J1401" s="177">
        <v>150000</v>
      </c>
      <c r="K1401" s="177">
        <v>43</v>
      </c>
      <c r="L1401" s="177">
        <v>6450000</v>
      </c>
      <c r="M1401" s="177" t="s">
        <v>23004</v>
      </c>
      <c r="N1401" s="177" t="s">
        <v>22758</v>
      </c>
      <c r="O1401" s="177" t="s">
        <v>7388</v>
      </c>
      <c r="P1401" s="177" t="s">
        <v>23005</v>
      </c>
      <c r="Q1401" s="196">
        <v>42340</v>
      </c>
    </row>
    <row r="1402" spans="1:17" x14ac:dyDescent="0.25">
      <c r="A1402" s="177">
        <v>1313</v>
      </c>
      <c r="B1402" s="177"/>
      <c r="C1402" s="177"/>
      <c r="D1402" s="177" t="s">
        <v>23105</v>
      </c>
      <c r="E1402" s="177" t="s">
        <v>23105</v>
      </c>
      <c r="F1402" s="177"/>
      <c r="G1402" s="177" t="s">
        <v>1425</v>
      </c>
      <c r="H1402" s="177" t="s">
        <v>10522</v>
      </c>
      <c r="I1402" s="177" t="s">
        <v>20</v>
      </c>
      <c r="J1402" s="177">
        <v>500000</v>
      </c>
      <c r="K1402" s="177">
        <v>10</v>
      </c>
      <c r="L1402" s="177">
        <v>5000000</v>
      </c>
      <c r="M1402" s="177" t="s">
        <v>23004</v>
      </c>
      <c r="N1402" s="177" t="s">
        <v>22758</v>
      </c>
      <c r="O1402" s="177" t="s">
        <v>7388</v>
      </c>
      <c r="P1402" s="177" t="s">
        <v>23005</v>
      </c>
      <c r="Q1402" s="196">
        <v>42340</v>
      </c>
    </row>
    <row r="1403" spans="1:17" x14ac:dyDescent="0.25">
      <c r="A1403" s="177">
        <v>1314</v>
      </c>
      <c r="B1403" s="177"/>
      <c r="C1403" s="177"/>
      <c r="D1403" s="177" t="s">
        <v>23106</v>
      </c>
      <c r="E1403" s="177" t="s">
        <v>23106</v>
      </c>
      <c r="F1403" s="177"/>
      <c r="G1403" s="177" t="s">
        <v>1425</v>
      </c>
      <c r="H1403" s="177" t="s">
        <v>10522</v>
      </c>
      <c r="I1403" s="177" t="s">
        <v>20</v>
      </c>
      <c r="J1403" s="177">
        <v>790000</v>
      </c>
      <c r="K1403" s="177">
        <v>10</v>
      </c>
      <c r="L1403" s="177">
        <v>7900000</v>
      </c>
      <c r="M1403" s="177" t="s">
        <v>23004</v>
      </c>
      <c r="N1403" s="177" t="s">
        <v>22758</v>
      </c>
      <c r="O1403" s="177" t="s">
        <v>7388</v>
      </c>
      <c r="P1403" s="177" t="s">
        <v>23005</v>
      </c>
      <c r="Q1403" s="196">
        <v>42340</v>
      </c>
    </row>
    <row r="1404" spans="1:17" x14ac:dyDescent="0.25">
      <c r="A1404" s="177">
        <v>1315</v>
      </c>
      <c r="B1404" s="177"/>
      <c r="C1404" s="177"/>
      <c r="D1404" s="177" t="s">
        <v>23107</v>
      </c>
      <c r="E1404" s="177" t="s">
        <v>23107</v>
      </c>
      <c r="F1404" s="177"/>
      <c r="G1404" s="177" t="s">
        <v>1425</v>
      </c>
      <c r="H1404" s="177" t="s">
        <v>10522</v>
      </c>
      <c r="I1404" s="177" t="s">
        <v>20</v>
      </c>
      <c r="J1404" s="177">
        <v>195000</v>
      </c>
      <c r="K1404" s="177">
        <v>10</v>
      </c>
      <c r="L1404" s="177">
        <v>1950000</v>
      </c>
      <c r="M1404" s="177" t="s">
        <v>23004</v>
      </c>
      <c r="N1404" s="177" t="s">
        <v>22758</v>
      </c>
      <c r="O1404" s="177" t="s">
        <v>7388</v>
      </c>
      <c r="P1404" s="177" t="s">
        <v>23005</v>
      </c>
      <c r="Q1404" s="196">
        <v>42340</v>
      </c>
    </row>
    <row r="1405" spans="1:17" x14ac:dyDescent="0.25">
      <c r="A1405" s="177">
        <v>1316</v>
      </c>
      <c r="B1405" s="177"/>
      <c r="C1405" s="177"/>
      <c r="D1405" s="177" t="s">
        <v>23108</v>
      </c>
      <c r="E1405" s="177" t="s">
        <v>23108</v>
      </c>
      <c r="F1405" s="177"/>
      <c r="G1405" s="177" t="s">
        <v>1793</v>
      </c>
      <c r="H1405" s="177" t="s">
        <v>10522</v>
      </c>
      <c r="I1405" s="177" t="s">
        <v>20</v>
      </c>
      <c r="J1405" s="177">
        <v>550000</v>
      </c>
      <c r="K1405" s="177">
        <v>19</v>
      </c>
      <c r="L1405" s="177">
        <v>10450000</v>
      </c>
      <c r="M1405" s="177" t="s">
        <v>23004</v>
      </c>
      <c r="N1405" s="177" t="s">
        <v>22758</v>
      </c>
      <c r="O1405" s="177" t="s">
        <v>7388</v>
      </c>
      <c r="P1405" s="177" t="s">
        <v>23005</v>
      </c>
      <c r="Q1405" s="196">
        <v>42340</v>
      </c>
    </row>
    <row r="1406" spans="1:17" x14ac:dyDescent="0.25">
      <c r="A1406" s="177">
        <v>1317</v>
      </c>
      <c r="B1406" s="177"/>
      <c r="C1406" s="177"/>
      <c r="D1406" s="177" t="s">
        <v>23109</v>
      </c>
      <c r="E1406" s="177" t="s">
        <v>23109</v>
      </c>
      <c r="F1406" s="177"/>
      <c r="G1406" s="177" t="s">
        <v>1793</v>
      </c>
      <c r="H1406" s="177" t="s">
        <v>10522</v>
      </c>
      <c r="I1406" s="177" t="s">
        <v>20</v>
      </c>
      <c r="J1406" s="177">
        <v>900000</v>
      </c>
      <c r="K1406" s="177">
        <v>30</v>
      </c>
      <c r="L1406" s="177">
        <v>27000000</v>
      </c>
      <c r="M1406" s="177" t="s">
        <v>23004</v>
      </c>
      <c r="N1406" s="177" t="s">
        <v>22758</v>
      </c>
      <c r="O1406" s="177" t="s">
        <v>7388</v>
      </c>
      <c r="P1406" s="177" t="s">
        <v>23005</v>
      </c>
      <c r="Q1406" s="196">
        <v>42340</v>
      </c>
    </row>
    <row r="1407" spans="1:17" x14ac:dyDescent="0.25">
      <c r="A1407" s="177">
        <v>1318</v>
      </c>
      <c r="B1407" s="177"/>
      <c r="C1407" s="177"/>
      <c r="D1407" s="177" t="s">
        <v>23110</v>
      </c>
      <c r="E1407" s="177" t="s">
        <v>23110</v>
      </c>
      <c r="F1407" s="177"/>
      <c r="G1407" s="177" t="s">
        <v>1793</v>
      </c>
      <c r="H1407" s="177" t="s">
        <v>10522</v>
      </c>
      <c r="I1407" s="177" t="s">
        <v>20</v>
      </c>
      <c r="J1407" s="177">
        <v>800000</v>
      </c>
      <c r="K1407" s="177">
        <v>50</v>
      </c>
      <c r="L1407" s="177">
        <v>40000000</v>
      </c>
      <c r="M1407" s="177" t="s">
        <v>23004</v>
      </c>
      <c r="N1407" s="177" t="s">
        <v>22758</v>
      </c>
      <c r="O1407" s="177" t="s">
        <v>7388</v>
      </c>
      <c r="P1407" s="177" t="s">
        <v>23005</v>
      </c>
      <c r="Q1407" s="196">
        <v>42340</v>
      </c>
    </row>
    <row r="1408" spans="1:17" x14ac:dyDescent="0.25">
      <c r="A1408" s="177">
        <v>1319</v>
      </c>
      <c r="B1408" s="177"/>
      <c r="C1408" s="177"/>
      <c r="D1408" s="177" t="s">
        <v>23111</v>
      </c>
      <c r="E1408" s="177" t="s">
        <v>23111</v>
      </c>
      <c r="F1408" s="177"/>
      <c r="G1408" s="177" t="s">
        <v>1793</v>
      </c>
      <c r="H1408" s="177" t="s">
        <v>10522</v>
      </c>
      <c r="I1408" s="177" t="s">
        <v>20</v>
      </c>
      <c r="J1408" s="177">
        <v>1000000</v>
      </c>
      <c r="K1408" s="177">
        <v>34</v>
      </c>
      <c r="L1408" s="177">
        <v>34000000</v>
      </c>
      <c r="M1408" s="177" t="s">
        <v>23004</v>
      </c>
      <c r="N1408" s="177" t="s">
        <v>22758</v>
      </c>
      <c r="O1408" s="177" t="s">
        <v>7388</v>
      </c>
      <c r="P1408" s="177" t="s">
        <v>23005</v>
      </c>
      <c r="Q1408" s="196">
        <v>42340</v>
      </c>
    </row>
    <row r="1409" spans="1:17" x14ac:dyDescent="0.25">
      <c r="A1409" s="177">
        <v>1320</v>
      </c>
      <c r="B1409" s="177"/>
      <c r="C1409" s="177"/>
      <c r="D1409" s="177" t="s">
        <v>23112</v>
      </c>
      <c r="E1409" s="177" t="s">
        <v>23112</v>
      </c>
      <c r="F1409" s="177"/>
      <c r="G1409" s="177" t="s">
        <v>1425</v>
      </c>
      <c r="H1409" s="177" t="s">
        <v>6535</v>
      </c>
      <c r="I1409" s="177" t="s">
        <v>20</v>
      </c>
      <c r="J1409" s="177">
        <v>2400000</v>
      </c>
      <c r="K1409" s="177">
        <v>5</v>
      </c>
      <c r="L1409" s="177">
        <v>12000000</v>
      </c>
      <c r="M1409" s="177" t="s">
        <v>23004</v>
      </c>
      <c r="N1409" s="177" t="s">
        <v>22758</v>
      </c>
      <c r="O1409" s="177" t="s">
        <v>7388</v>
      </c>
      <c r="P1409" s="177" t="s">
        <v>23005</v>
      </c>
      <c r="Q1409" s="196">
        <v>42340</v>
      </c>
    </row>
    <row r="1410" spans="1:17" x14ac:dyDescent="0.25">
      <c r="A1410" s="177">
        <v>1321</v>
      </c>
      <c r="B1410" s="177"/>
      <c r="C1410" s="177"/>
      <c r="D1410" s="177" t="s">
        <v>23113</v>
      </c>
      <c r="E1410" s="177" t="s">
        <v>23113</v>
      </c>
      <c r="F1410" s="177"/>
      <c r="G1410" s="177" t="s">
        <v>1425</v>
      </c>
      <c r="H1410" s="177" t="s">
        <v>6535</v>
      </c>
      <c r="I1410" s="177" t="s">
        <v>20</v>
      </c>
      <c r="J1410" s="177">
        <v>2400000</v>
      </c>
      <c r="K1410" s="177">
        <v>5</v>
      </c>
      <c r="L1410" s="177">
        <v>12000000</v>
      </c>
      <c r="M1410" s="177" t="s">
        <v>23004</v>
      </c>
      <c r="N1410" s="177" t="s">
        <v>22758</v>
      </c>
      <c r="O1410" s="177" t="s">
        <v>7388</v>
      </c>
      <c r="P1410" s="177" t="s">
        <v>23005</v>
      </c>
      <c r="Q1410" s="196">
        <v>42340</v>
      </c>
    </row>
    <row r="1411" spans="1:17" x14ac:dyDescent="0.25">
      <c r="A1411" s="177">
        <v>1322</v>
      </c>
      <c r="B1411" s="177"/>
      <c r="C1411" s="177"/>
      <c r="D1411" s="177" t="s">
        <v>23114</v>
      </c>
      <c r="E1411" s="177" t="s">
        <v>23114</v>
      </c>
      <c r="F1411" s="177"/>
      <c r="G1411" s="177" t="s">
        <v>1425</v>
      </c>
      <c r="H1411" s="177" t="s">
        <v>6535</v>
      </c>
      <c r="I1411" s="177" t="s">
        <v>20</v>
      </c>
      <c r="J1411" s="177">
        <v>2400000</v>
      </c>
      <c r="K1411" s="177">
        <v>5</v>
      </c>
      <c r="L1411" s="177">
        <v>12000000</v>
      </c>
      <c r="M1411" s="177" t="s">
        <v>23004</v>
      </c>
      <c r="N1411" s="177" t="s">
        <v>22758</v>
      </c>
      <c r="O1411" s="177" t="s">
        <v>7388</v>
      </c>
      <c r="P1411" s="177" t="s">
        <v>23005</v>
      </c>
      <c r="Q1411" s="196">
        <v>42340</v>
      </c>
    </row>
    <row r="1412" spans="1:17" x14ac:dyDescent="0.25">
      <c r="A1412" s="177">
        <v>1323</v>
      </c>
      <c r="B1412" s="177"/>
      <c r="C1412" s="177"/>
      <c r="D1412" s="177" t="s">
        <v>23115</v>
      </c>
      <c r="E1412" s="177" t="s">
        <v>23115</v>
      </c>
      <c r="F1412" s="177"/>
      <c r="G1412" s="177" t="s">
        <v>1425</v>
      </c>
      <c r="H1412" s="177" t="s">
        <v>6535</v>
      </c>
      <c r="I1412" s="177" t="s">
        <v>20</v>
      </c>
      <c r="J1412" s="177">
        <v>2400000</v>
      </c>
      <c r="K1412" s="177">
        <v>5</v>
      </c>
      <c r="L1412" s="177">
        <v>12000000</v>
      </c>
      <c r="M1412" s="177" t="s">
        <v>23004</v>
      </c>
      <c r="N1412" s="177" t="s">
        <v>22758</v>
      </c>
      <c r="O1412" s="177" t="s">
        <v>7388</v>
      </c>
      <c r="P1412" s="177" t="s">
        <v>23005</v>
      </c>
      <c r="Q1412" s="196">
        <v>42340</v>
      </c>
    </row>
    <row r="1413" spans="1:17" x14ac:dyDescent="0.25">
      <c r="A1413" s="177">
        <v>1324</v>
      </c>
      <c r="B1413" s="177"/>
      <c r="C1413" s="177"/>
      <c r="D1413" s="177" t="s">
        <v>23116</v>
      </c>
      <c r="E1413" s="177" t="s">
        <v>23116</v>
      </c>
      <c r="F1413" s="177"/>
      <c r="G1413" s="177" t="s">
        <v>1425</v>
      </c>
      <c r="H1413" s="177" t="s">
        <v>6535</v>
      </c>
      <c r="I1413" s="177" t="s">
        <v>20</v>
      </c>
      <c r="J1413" s="177">
        <v>2400000</v>
      </c>
      <c r="K1413" s="177">
        <v>5</v>
      </c>
      <c r="L1413" s="177">
        <v>12000000</v>
      </c>
      <c r="M1413" s="177" t="s">
        <v>23004</v>
      </c>
      <c r="N1413" s="177" t="s">
        <v>22758</v>
      </c>
      <c r="O1413" s="177" t="s">
        <v>7388</v>
      </c>
      <c r="P1413" s="177" t="s">
        <v>23005</v>
      </c>
      <c r="Q1413" s="196">
        <v>42340</v>
      </c>
    </row>
    <row r="1414" spans="1:17" x14ac:dyDescent="0.25">
      <c r="A1414" s="177">
        <v>1325</v>
      </c>
      <c r="B1414" s="177"/>
      <c r="C1414" s="177"/>
      <c r="D1414" s="177" t="s">
        <v>23117</v>
      </c>
      <c r="E1414" s="177" t="s">
        <v>23117</v>
      </c>
      <c r="F1414" s="177"/>
      <c r="G1414" s="177" t="s">
        <v>1793</v>
      </c>
      <c r="H1414" s="177" t="s">
        <v>6535</v>
      </c>
      <c r="I1414" s="177" t="s">
        <v>20</v>
      </c>
      <c r="J1414" s="177">
        <v>1100000</v>
      </c>
      <c r="K1414" s="177">
        <v>8</v>
      </c>
      <c r="L1414" s="177">
        <v>8800000</v>
      </c>
      <c r="M1414" s="177" t="s">
        <v>23004</v>
      </c>
      <c r="N1414" s="177" t="s">
        <v>22758</v>
      </c>
      <c r="O1414" s="177" t="s">
        <v>7388</v>
      </c>
      <c r="P1414" s="177" t="s">
        <v>23005</v>
      </c>
      <c r="Q1414" s="196">
        <v>42340</v>
      </c>
    </row>
    <row r="1415" spans="1:17" x14ac:dyDescent="0.25">
      <c r="A1415" s="177">
        <v>1326</v>
      </c>
      <c r="B1415" s="177"/>
      <c r="C1415" s="177"/>
      <c r="D1415" s="177" t="s">
        <v>23118</v>
      </c>
      <c r="E1415" s="177" t="s">
        <v>23118</v>
      </c>
      <c r="F1415" s="177"/>
      <c r="G1415" s="177" t="s">
        <v>1425</v>
      </c>
      <c r="H1415" s="177" t="s">
        <v>10522</v>
      </c>
      <c r="I1415" s="177" t="s">
        <v>20</v>
      </c>
      <c r="J1415" s="177">
        <v>700000</v>
      </c>
      <c r="K1415" s="177">
        <v>5</v>
      </c>
      <c r="L1415" s="177">
        <v>3500000</v>
      </c>
      <c r="M1415" s="177" t="s">
        <v>23004</v>
      </c>
      <c r="N1415" s="177" t="s">
        <v>22758</v>
      </c>
      <c r="O1415" s="177" t="s">
        <v>7388</v>
      </c>
      <c r="P1415" s="177" t="s">
        <v>23005</v>
      </c>
      <c r="Q1415" s="196">
        <v>42340</v>
      </c>
    </row>
    <row r="1416" spans="1:17" x14ac:dyDescent="0.25">
      <c r="A1416" s="177">
        <v>1327</v>
      </c>
      <c r="B1416" s="177"/>
      <c r="C1416" s="177"/>
      <c r="D1416" s="177" t="s">
        <v>23119</v>
      </c>
      <c r="E1416" s="177" t="s">
        <v>23119</v>
      </c>
      <c r="F1416" s="177"/>
      <c r="G1416" s="177" t="s">
        <v>1425</v>
      </c>
      <c r="H1416" s="177" t="s">
        <v>6535</v>
      </c>
      <c r="I1416" s="177" t="s">
        <v>20</v>
      </c>
      <c r="J1416" s="177">
        <v>2900000</v>
      </c>
      <c r="K1416" s="177">
        <v>5</v>
      </c>
      <c r="L1416" s="177">
        <v>14500000</v>
      </c>
      <c r="M1416" s="177" t="s">
        <v>23004</v>
      </c>
      <c r="N1416" s="177" t="s">
        <v>22758</v>
      </c>
      <c r="O1416" s="177" t="s">
        <v>7388</v>
      </c>
      <c r="P1416" s="177" t="s">
        <v>23005</v>
      </c>
      <c r="Q1416" s="196">
        <v>42340</v>
      </c>
    </row>
    <row r="1417" spans="1:17" x14ac:dyDescent="0.25">
      <c r="A1417" s="177">
        <v>1328</v>
      </c>
      <c r="B1417" s="177"/>
      <c r="C1417" s="177"/>
      <c r="D1417" s="177" t="s">
        <v>23120</v>
      </c>
      <c r="E1417" s="177" t="s">
        <v>23120</v>
      </c>
      <c r="F1417" s="177"/>
      <c r="G1417" s="177" t="s">
        <v>1425</v>
      </c>
      <c r="H1417" s="177" t="s">
        <v>6535</v>
      </c>
      <c r="I1417" s="177" t="s">
        <v>20</v>
      </c>
      <c r="J1417" s="177">
        <v>2900000</v>
      </c>
      <c r="K1417" s="177">
        <v>5</v>
      </c>
      <c r="L1417" s="177">
        <v>14500000</v>
      </c>
      <c r="M1417" s="177" t="s">
        <v>23004</v>
      </c>
      <c r="N1417" s="177" t="s">
        <v>22758</v>
      </c>
      <c r="O1417" s="177" t="s">
        <v>7388</v>
      </c>
      <c r="P1417" s="177" t="s">
        <v>23005</v>
      </c>
      <c r="Q1417" s="196">
        <v>42340</v>
      </c>
    </row>
    <row r="1418" spans="1:17" x14ac:dyDescent="0.25">
      <c r="A1418" s="177">
        <v>1329</v>
      </c>
      <c r="B1418" s="177"/>
      <c r="C1418" s="177"/>
      <c r="D1418" s="177" t="s">
        <v>23121</v>
      </c>
      <c r="E1418" s="177" t="s">
        <v>23121</v>
      </c>
      <c r="F1418" s="177"/>
      <c r="G1418" s="177" t="s">
        <v>1425</v>
      </c>
      <c r="H1418" s="177" t="s">
        <v>6535</v>
      </c>
      <c r="I1418" s="177" t="s">
        <v>20</v>
      </c>
      <c r="J1418" s="177">
        <v>2900000</v>
      </c>
      <c r="K1418" s="177">
        <v>5</v>
      </c>
      <c r="L1418" s="177">
        <v>14500000</v>
      </c>
      <c r="M1418" s="177" t="s">
        <v>23004</v>
      </c>
      <c r="N1418" s="177" t="s">
        <v>22758</v>
      </c>
      <c r="O1418" s="177" t="s">
        <v>7388</v>
      </c>
      <c r="P1418" s="177" t="s">
        <v>23005</v>
      </c>
      <c r="Q1418" s="196">
        <v>42340</v>
      </c>
    </row>
    <row r="1419" spans="1:17" x14ac:dyDescent="0.25">
      <c r="A1419" s="177">
        <v>1330</v>
      </c>
      <c r="B1419" s="177"/>
      <c r="C1419" s="177"/>
      <c r="D1419" s="177" t="s">
        <v>23122</v>
      </c>
      <c r="E1419" s="177" t="s">
        <v>23122</v>
      </c>
      <c r="F1419" s="177"/>
      <c r="G1419" s="177" t="s">
        <v>1425</v>
      </c>
      <c r="H1419" s="177" t="s">
        <v>6535</v>
      </c>
      <c r="I1419" s="177" t="s">
        <v>20</v>
      </c>
      <c r="J1419" s="177">
        <v>900000</v>
      </c>
      <c r="K1419" s="177">
        <v>5</v>
      </c>
      <c r="L1419" s="177">
        <v>4500000</v>
      </c>
      <c r="M1419" s="177" t="s">
        <v>23004</v>
      </c>
      <c r="N1419" s="177" t="s">
        <v>22758</v>
      </c>
      <c r="O1419" s="177" t="s">
        <v>7388</v>
      </c>
      <c r="P1419" s="177" t="s">
        <v>23005</v>
      </c>
      <c r="Q1419" s="196">
        <v>42340</v>
      </c>
    </row>
    <row r="1420" spans="1:17" x14ac:dyDescent="0.25">
      <c r="A1420" s="177">
        <v>1331</v>
      </c>
      <c r="B1420" s="177"/>
      <c r="C1420" s="177"/>
      <c r="D1420" s="177" t="s">
        <v>23123</v>
      </c>
      <c r="E1420" s="177" t="s">
        <v>23123</v>
      </c>
      <c r="F1420" s="177"/>
      <c r="G1420" s="177" t="s">
        <v>1425</v>
      </c>
      <c r="H1420" s="177" t="s">
        <v>6535</v>
      </c>
      <c r="I1420" s="177" t="s">
        <v>20</v>
      </c>
      <c r="J1420" s="177">
        <v>900000</v>
      </c>
      <c r="K1420" s="177">
        <v>5</v>
      </c>
      <c r="L1420" s="177">
        <v>4500000</v>
      </c>
      <c r="M1420" s="177" t="s">
        <v>23004</v>
      </c>
      <c r="N1420" s="177" t="s">
        <v>22758</v>
      </c>
      <c r="O1420" s="177" t="s">
        <v>7388</v>
      </c>
      <c r="P1420" s="177" t="s">
        <v>23005</v>
      </c>
      <c r="Q1420" s="196">
        <v>42340</v>
      </c>
    </row>
    <row r="1421" spans="1:17" x14ac:dyDescent="0.25">
      <c r="A1421" s="177">
        <v>1332</v>
      </c>
      <c r="B1421" s="177"/>
      <c r="C1421" s="177"/>
      <c r="D1421" s="177" t="s">
        <v>23124</v>
      </c>
      <c r="E1421" s="177" t="s">
        <v>23124</v>
      </c>
      <c r="F1421" s="177"/>
      <c r="G1421" s="177" t="s">
        <v>1425</v>
      </c>
      <c r="H1421" s="177" t="s">
        <v>6535</v>
      </c>
      <c r="I1421" s="177" t="s">
        <v>20</v>
      </c>
      <c r="J1421" s="177">
        <v>2000000</v>
      </c>
      <c r="K1421" s="177">
        <v>5</v>
      </c>
      <c r="L1421" s="177">
        <v>10000000</v>
      </c>
      <c r="M1421" s="177" t="s">
        <v>23004</v>
      </c>
      <c r="N1421" s="177" t="s">
        <v>22758</v>
      </c>
      <c r="O1421" s="177" t="s">
        <v>7388</v>
      </c>
      <c r="P1421" s="177" t="s">
        <v>23005</v>
      </c>
      <c r="Q1421" s="196">
        <v>42340</v>
      </c>
    </row>
    <row r="1422" spans="1:17" x14ac:dyDescent="0.25">
      <c r="A1422" s="177">
        <v>1333</v>
      </c>
      <c r="B1422" s="177"/>
      <c r="C1422" s="177"/>
      <c r="D1422" s="177" t="s">
        <v>21437</v>
      </c>
      <c r="E1422" s="177" t="s">
        <v>21437</v>
      </c>
      <c r="F1422" s="177"/>
      <c r="G1422" s="177" t="s">
        <v>1425</v>
      </c>
      <c r="H1422" s="177" t="s">
        <v>6535</v>
      </c>
      <c r="I1422" s="177" t="s">
        <v>20</v>
      </c>
      <c r="J1422" s="177">
        <v>1200000</v>
      </c>
      <c r="K1422" s="177">
        <v>5</v>
      </c>
      <c r="L1422" s="177">
        <v>6000000</v>
      </c>
      <c r="M1422" s="177" t="s">
        <v>23004</v>
      </c>
      <c r="N1422" s="177" t="s">
        <v>22758</v>
      </c>
      <c r="O1422" s="177" t="s">
        <v>7388</v>
      </c>
      <c r="P1422" s="177" t="s">
        <v>23005</v>
      </c>
      <c r="Q1422" s="196">
        <v>42340</v>
      </c>
    </row>
    <row r="1423" spans="1:17" x14ac:dyDescent="0.25">
      <c r="A1423" s="177">
        <v>1334</v>
      </c>
      <c r="B1423" s="177"/>
      <c r="C1423" s="177"/>
      <c r="D1423" s="177" t="s">
        <v>23125</v>
      </c>
      <c r="E1423" s="177" t="s">
        <v>23125</v>
      </c>
      <c r="F1423" s="177"/>
      <c r="G1423" s="177" t="s">
        <v>1425</v>
      </c>
      <c r="H1423" s="177" t="s">
        <v>6535</v>
      </c>
      <c r="I1423" s="177" t="s">
        <v>20</v>
      </c>
      <c r="J1423" s="177">
        <v>100000</v>
      </c>
      <c r="K1423" s="177">
        <v>2</v>
      </c>
      <c r="L1423" s="177">
        <v>200000</v>
      </c>
      <c r="M1423" s="177" t="s">
        <v>23004</v>
      </c>
      <c r="N1423" s="177" t="s">
        <v>22758</v>
      </c>
      <c r="O1423" s="177" t="s">
        <v>7388</v>
      </c>
      <c r="P1423" s="177" t="s">
        <v>23005</v>
      </c>
      <c r="Q1423" s="196">
        <v>42340</v>
      </c>
    </row>
    <row r="1424" spans="1:17" x14ac:dyDescent="0.25">
      <c r="A1424" s="177">
        <v>1335</v>
      </c>
      <c r="B1424" s="177"/>
      <c r="C1424" s="177"/>
      <c r="D1424" s="177" t="s">
        <v>23126</v>
      </c>
      <c r="E1424" s="177" t="s">
        <v>23126</v>
      </c>
      <c r="F1424" s="177"/>
      <c r="G1424" s="177" t="s">
        <v>1425</v>
      </c>
      <c r="H1424" s="177" t="s">
        <v>6535</v>
      </c>
      <c r="I1424" s="177" t="s">
        <v>20</v>
      </c>
      <c r="J1424" s="177">
        <v>100000</v>
      </c>
      <c r="K1424" s="177">
        <v>5</v>
      </c>
      <c r="L1424" s="177">
        <v>500000</v>
      </c>
      <c r="M1424" s="177" t="s">
        <v>23004</v>
      </c>
      <c r="N1424" s="177" t="s">
        <v>22758</v>
      </c>
      <c r="O1424" s="177" t="s">
        <v>7388</v>
      </c>
      <c r="P1424" s="177" t="s">
        <v>23005</v>
      </c>
      <c r="Q1424" s="196">
        <v>42340</v>
      </c>
    </row>
    <row r="1425" spans="1:17" x14ac:dyDescent="0.25">
      <c r="A1425" s="177">
        <v>1336</v>
      </c>
      <c r="B1425" s="177"/>
      <c r="C1425" s="177"/>
      <c r="D1425" s="177" t="s">
        <v>23127</v>
      </c>
      <c r="E1425" s="177" t="s">
        <v>23127</v>
      </c>
      <c r="F1425" s="177"/>
      <c r="G1425" s="177" t="s">
        <v>1425</v>
      </c>
      <c r="H1425" s="177" t="s">
        <v>6535</v>
      </c>
      <c r="I1425" s="177" t="s">
        <v>12335</v>
      </c>
      <c r="J1425" s="177">
        <v>320000</v>
      </c>
      <c r="K1425" s="177">
        <v>5</v>
      </c>
      <c r="L1425" s="177">
        <v>1600000</v>
      </c>
      <c r="M1425" s="177" t="s">
        <v>23004</v>
      </c>
      <c r="N1425" s="177" t="s">
        <v>22758</v>
      </c>
      <c r="O1425" s="177" t="s">
        <v>7388</v>
      </c>
      <c r="P1425" s="177" t="s">
        <v>23005</v>
      </c>
      <c r="Q1425" s="196">
        <v>42340</v>
      </c>
    </row>
    <row r="1426" spans="1:17" x14ac:dyDescent="0.25">
      <c r="A1426" s="177">
        <v>1337</v>
      </c>
      <c r="B1426" s="177"/>
      <c r="C1426" s="177"/>
      <c r="D1426" s="177" t="s">
        <v>23127</v>
      </c>
      <c r="E1426" s="177" t="s">
        <v>23127</v>
      </c>
      <c r="F1426" s="177"/>
      <c r="G1426" s="177" t="s">
        <v>1425</v>
      </c>
      <c r="H1426" s="177" t="s">
        <v>6535</v>
      </c>
      <c r="I1426" s="177" t="s">
        <v>8502</v>
      </c>
      <c r="J1426" s="177">
        <v>300000</v>
      </c>
      <c r="K1426" s="177">
        <v>21</v>
      </c>
      <c r="L1426" s="177">
        <v>6300000</v>
      </c>
      <c r="M1426" s="177" t="s">
        <v>23004</v>
      </c>
      <c r="N1426" s="177" t="s">
        <v>22758</v>
      </c>
      <c r="O1426" s="177" t="s">
        <v>7388</v>
      </c>
      <c r="P1426" s="177" t="s">
        <v>23005</v>
      </c>
      <c r="Q1426" s="196">
        <v>42340</v>
      </c>
    </row>
    <row r="1427" spans="1:17" x14ac:dyDescent="0.25">
      <c r="A1427" s="177">
        <v>1338</v>
      </c>
      <c r="B1427" s="177"/>
      <c r="C1427" s="177"/>
      <c r="D1427" s="177" t="s">
        <v>23128</v>
      </c>
      <c r="E1427" s="177" t="s">
        <v>23128</v>
      </c>
      <c r="F1427" s="177"/>
      <c r="G1427" s="177" t="s">
        <v>1425</v>
      </c>
      <c r="H1427" s="177" t="s">
        <v>6535</v>
      </c>
      <c r="I1427" s="177" t="s">
        <v>8502</v>
      </c>
      <c r="J1427" s="177">
        <v>900000</v>
      </c>
      <c r="K1427" s="177">
        <v>5</v>
      </c>
      <c r="L1427" s="177">
        <v>4500000</v>
      </c>
      <c r="M1427" s="177" t="s">
        <v>23004</v>
      </c>
      <c r="N1427" s="177" t="s">
        <v>22758</v>
      </c>
      <c r="O1427" s="177" t="s">
        <v>7388</v>
      </c>
      <c r="P1427" s="177" t="s">
        <v>23005</v>
      </c>
      <c r="Q1427" s="196">
        <v>42340</v>
      </c>
    </row>
    <row r="1428" spans="1:17" x14ac:dyDescent="0.25">
      <c r="A1428" s="177">
        <v>1339</v>
      </c>
      <c r="B1428" s="177"/>
      <c r="C1428" s="177"/>
      <c r="D1428" s="177" t="s">
        <v>21436</v>
      </c>
      <c r="E1428" s="177" t="s">
        <v>21436</v>
      </c>
      <c r="F1428" s="177"/>
      <c r="G1428" s="177" t="s">
        <v>1793</v>
      </c>
      <c r="H1428" s="177" t="s">
        <v>10522</v>
      </c>
      <c r="I1428" s="177" t="s">
        <v>8502</v>
      </c>
      <c r="J1428" s="177">
        <v>4000000</v>
      </c>
      <c r="K1428" s="177">
        <v>2</v>
      </c>
      <c r="L1428" s="177">
        <v>8000000</v>
      </c>
      <c r="M1428" s="177" t="s">
        <v>23004</v>
      </c>
      <c r="N1428" s="177" t="s">
        <v>22758</v>
      </c>
      <c r="O1428" s="177" t="s">
        <v>7388</v>
      </c>
      <c r="P1428" s="177" t="s">
        <v>23005</v>
      </c>
      <c r="Q1428" s="196">
        <v>42340</v>
      </c>
    </row>
    <row r="1429" spans="1:17" x14ac:dyDescent="0.25">
      <c r="A1429" s="177">
        <v>1340</v>
      </c>
      <c r="B1429" s="177"/>
      <c r="C1429" s="177"/>
      <c r="D1429" s="177" t="s">
        <v>23129</v>
      </c>
      <c r="E1429" s="177" t="s">
        <v>23129</v>
      </c>
      <c r="F1429" s="177"/>
      <c r="G1429" s="177" t="s">
        <v>1793</v>
      </c>
      <c r="H1429" s="177" t="s">
        <v>10522</v>
      </c>
      <c r="I1429" s="177" t="s">
        <v>8502</v>
      </c>
      <c r="J1429" s="177">
        <v>4000000</v>
      </c>
      <c r="K1429" s="177">
        <v>2</v>
      </c>
      <c r="L1429" s="177">
        <v>8000000</v>
      </c>
      <c r="M1429" s="177" t="s">
        <v>23004</v>
      </c>
      <c r="N1429" s="177" t="s">
        <v>22758</v>
      </c>
      <c r="O1429" s="177" t="s">
        <v>7388</v>
      </c>
      <c r="P1429" s="177" t="s">
        <v>23005</v>
      </c>
      <c r="Q1429" s="196">
        <v>42340</v>
      </c>
    </row>
    <row r="1430" spans="1:17" x14ac:dyDescent="0.25">
      <c r="A1430" s="177">
        <v>1341</v>
      </c>
      <c r="B1430" s="177"/>
      <c r="C1430" s="177"/>
      <c r="D1430" s="177" t="s">
        <v>23130</v>
      </c>
      <c r="E1430" s="177" t="s">
        <v>23130</v>
      </c>
      <c r="F1430" s="177"/>
      <c r="G1430" s="177" t="s">
        <v>1793</v>
      </c>
      <c r="H1430" s="177" t="s">
        <v>10522</v>
      </c>
      <c r="I1430" s="177" t="s">
        <v>8502</v>
      </c>
      <c r="J1430" s="177">
        <v>1500000</v>
      </c>
      <c r="K1430" s="177">
        <v>2</v>
      </c>
      <c r="L1430" s="177">
        <v>3000000</v>
      </c>
      <c r="M1430" s="177" t="s">
        <v>23004</v>
      </c>
      <c r="N1430" s="177" t="s">
        <v>22758</v>
      </c>
      <c r="O1430" s="177" t="s">
        <v>7388</v>
      </c>
      <c r="P1430" s="177" t="s">
        <v>23005</v>
      </c>
      <c r="Q1430" s="196">
        <v>42340</v>
      </c>
    </row>
    <row r="1431" spans="1:17" x14ac:dyDescent="0.25">
      <c r="A1431" s="177">
        <v>1342</v>
      </c>
      <c r="B1431" s="177"/>
      <c r="C1431" s="177"/>
      <c r="D1431" s="177" t="s">
        <v>23131</v>
      </c>
      <c r="E1431" s="177" t="s">
        <v>23131</v>
      </c>
      <c r="F1431" s="177"/>
      <c r="G1431" s="177" t="s">
        <v>1793</v>
      </c>
      <c r="H1431" s="177" t="s">
        <v>10522</v>
      </c>
      <c r="I1431" s="177" t="s">
        <v>8502</v>
      </c>
      <c r="J1431" s="177">
        <v>400000</v>
      </c>
      <c r="K1431" s="177">
        <v>2</v>
      </c>
      <c r="L1431" s="177">
        <v>800000</v>
      </c>
      <c r="M1431" s="177" t="s">
        <v>23004</v>
      </c>
      <c r="N1431" s="177" t="s">
        <v>22758</v>
      </c>
      <c r="O1431" s="177" t="s">
        <v>7388</v>
      </c>
      <c r="P1431" s="177" t="s">
        <v>23005</v>
      </c>
      <c r="Q1431" s="196">
        <v>42340</v>
      </c>
    </row>
    <row r="1432" spans="1:17" x14ac:dyDescent="0.25">
      <c r="A1432" s="177">
        <v>1343</v>
      </c>
      <c r="B1432" s="177"/>
      <c r="C1432" s="177"/>
      <c r="D1432" s="177" t="s">
        <v>23132</v>
      </c>
      <c r="E1432" s="177" t="s">
        <v>23132</v>
      </c>
      <c r="F1432" s="177"/>
      <c r="G1432" s="177" t="s">
        <v>1425</v>
      </c>
      <c r="H1432" s="177" t="s">
        <v>6535</v>
      </c>
      <c r="I1432" s="177" t="s">
        <v>8502</v>
      </c>
      <c r="J1432" s="177">
        <v>800000</v>
      </c>
      <c r="K1432" s="177">
        <v>10</v>
      </c>
      <c r="L1432" s="177">
        <v>8000000</v>
      </c>
      <c r="M1432" s="177" t="s">
        <v>23004</v>
      </c>
      <c r="N1432" s="177" t="s">
        <v>22758</v>
      </c>
      <c r="O1432" s="177" t="s">
        <v>7388</v>
      </c>
      <c r="P1432" s="177" t="s">
        <v>23005</v>
      </c>
      <c r="Q1432" s="196">
        <v>42340</v>
      </c>
    </row>
    <row r="1433" spans="1:17" x14ac:dyDescent="0.25">
      <c r="A1433" s="177">
        <v>1344</v>
      </c>
      <c r="B1433" s="177"/>
      <c r="C1433" s="177"/>
      <c r="D1433" s="177" t="s">
        <v>11267</v>
      </c>
      <c r="E1433" s="177" t="s">
        <v>11267</v>
      </c>
      <c r="F1433" s="177"/>
      <c r="G1433" s="177" t="s">
        <v>1793</v>
      </c>
      <c r="H1433" s="177" t="s">
        <v>10522</v>
      </c>
      <c r="I1433" s="177" t="s">
        <v>8502</v>
      </c>
      <c r="J1433" s="177">
        <v>300000</v>
      </c>
      <c r="K1433" s="177">
        <v>1</v>
      </c>
      <c r="L1433" s="177">
        <v>300000</v>
      </c>
      <c r="M1433" s="177" t="s">
        <v>23004</v>
      </c>
      <c r="N1433" s="177" t="s">
        <v>22758</v>
      </c>
      <c r="O1433" s="177" t="s">
        <v>7388</v>
      </c>
      <c r="P1433" s="177" t="s">
        <v>23005</v>
      </c>
      <c r="Q1433" s="196">
        <v>42340</v>
      </c>
    </row>
    <row r="1434" spans="1:17" x14ac:dyDescent="0.25">
      <c r="A1434" s="177">
        <v>1345</v>
      </c>
      <c r="B1434" s="177"/>
      <c r="C1434" s="177"/>
      <c r="D1434" s="177" t="s">
        <v>23133</v>
      </c>
      <c r="E1434" s="177" t="s">
        <v>23133</v>
      </c>
      <c r="F1434" s="177"/>
      <c r="G1434" s="177" t="s">
        <v>1425</v>
      </c>
      <c r="H1434" s="177" t="s">
        <v>6535</v>
      </c>
      <c r="I1434" s="177" t="s">
        <v>8502</v>
      </c>
      <c r="J1434" s="177">
        <v>1900000</v>
      </c>
      <c r="K1434" s="177">
        <v>3</v>
      </c>
      <c r="L1434" s="177">
        <v>5700000</v>
      </c>
      <c r="M1434" s="177" t="s">
        <v>23004</v>
      </c>
      <c r="N1434" s="177" t="s">
        <v>22758</v>
      </c>
      <c r="O1434" s="177" t="s">
        <v>7388</v>
      </c>
      <c r="P1434" s="177" t="s">
        <v>23005</v>
      </c>
      <c r="Q1434" s="196">
        <v>42340</v>
      </c>
    </row>
    <row r="1435" spans="1:17" x14ac:dyDescent="0.25">
      <c r="A1435" s="177">
        <v>1346</v>
      </c>
      <c r="B1435" s="177"/>
      <c r="C1435" s="177"/>
      <c r="D1435" s="177" t="s">
        <v>21460</v>
      </c>
      <c r="E1435" s="177" t="s">
        <v>21460</v>
      </c>
      <c r="F1435" s="177"/>
      <c r="G1435" s="177" t="s">
        <v>1425</v>
      </c>
      <c r="H1435" s="177" t="s">
        <v>6535</v>
      </c>
      <c r="I1435" s="177" t="s">
        <v>8502</v>
      </c>
      <c r="J1435" s="177">
        <v>2900000</v>
      </c>
      <c r="K1435" s="177">
        <v>3</v>
      </c>
      <c r="L1435" s="177">
        <v>8700000</v>
      </c>
      <c r="M1435" s="177" t="s">
        <v>23004</v>
      </c>
      <c r="N1435" s="177" t="s">
        <v>22758</v>
      </c>
      <c r="O1435" s="177" t="s">
        <v>7388</v>
      </c>
      <c r="P1435" s="177" t="s">
        <v>23005</v>
      </c>
      <c r="Q1435" s="196">
        <v>42340</v>
      </c>
    </row>
    <row r="1436" spans="1:17" x14ac:dyDescent="0.25">
      <c r="A1436" s="177">
        <v>1347</v>
      </c>
      <c r="B1436" s="177"/>
      <c r="C1436" s="177"/>
      <c r="D1436" s="177" t="s">
        <v>23134</v>
      </c>
      <c r="E1436" s="177" t="s">
        <v>23134</v>
      </c>
      <c r="F1436" s="177"/>
      <c r="G1436" s="177"/>
      <c r="H1436" s="177" t="s">
        <v>10383</v>
      </c>
      <c r="I1436" s="177" t="s">
        <v>8502</v>
      </c>
      <c r="J1436" s="177">
        <v>800000</v>
      </c>
      <c r="K1436" s="177">
        <v>12</v>
      </c>
      <c r="L1436" s="177">
        <v>9600000</v>
      </c>
      <c r="M1436" s="177" t="s">
        <v>23004</v>
      </c>
      <c r="N1436" s="177" t="s">
        <v>22758</v>
      </c>
      <c r="O1436" s="177" t="s">
        <v>7388</v>
      </c>
      <c r="P1436" s="177" t="s">
        <v>23005</v>
      </c>
      <c r="Q1436" s="196">
        <v>42340</v>
      </c>
    </row>
    <row r="1437" spans="1:17" x14ac:dyDescent="0.25">
      <c r="A1437" s="177">
        <v>1348</v>
      </c>
      <c r="B1437" s="177"/>
      <c r="C1437" s="177"/>
      <c r="D1437" s="177" t="s">
        <v>23135</v>
      </c>
      <c r="E1437" s="177" t="s">
        <v>23135</v>
      </c>
      <c r="F1437" s="177"/>
      <c r="G1437" s="177"/>
      <c r="H1437" s="177" t="s">
        <v>10383</v>
      </c>
      <c r="I1437" s="177" t="s">
        <v>8502</v>
      </c>
      <c r="J1437" s="177">
        <v>800000</v>
      </c>
      <c r="K1437" s="177">
        <v>2</v>
      </c>
      <c r="L1437" s="177">
        <v>1600000</v>
      </c>
      <c r="M1437" s="177" t="s">
        <v>23004</v>
      </c>
      <c r="N1437" s="177" t="s">
        <v>22758</v>
      </c>
      <c r="O1437" s="177" t="s">
        <v>7388</v>
      </c>
      <c r="P1437" s="177" t="s">
        <v>23005</v>
      </c>
      <c r="Q1437" s="196">
        <v>42340</v>
      </c>
    </row>
    <row r="1438" spans="1:17" x14ac:dyDescent="0.25">
      <c r="A1438" s="177">
        <v>1349</v>
      </c>
      <c r="B1438" s="177"/>
      <c r="C1438" s="177"/>
      <c r="D1438" s="177" t="s">
        <v>23136</v>
      </c>
      <c r="E1438" s="177" t="s">
        <v>23136</v>
      </c>
      <c r="F1438" s="177"/>
      <c r="G1438" s="177" t="s">
        <v>1425</v>
      </c>
      <c r="H1438" s="177" t="s">
        <v>6535</v>
      </c>
      <c r="I1438" s="177" t="s">
        <v>8502</v>
      </c>
      <c r="J1438" s="177">
        <v>3000000</v>
      </c>
      <c r="K1438" s="177">
        <v>5</v>
      </c>
      <c r="L1438" s="177">
        <v>15000000</v>
      </c>
      <c r="M1438" s="177" t="s">
        <v>23004</v>
      </c>
      <c r="N1438" s="177" t="s">
        <v>22758</v>
      </c>
      <c r="O1438" s="177" t="s">
        <v>7388</v>
      </c>
      <c r="P1438" s="177" t="s">
        <v>23005</v>
      </c>
      <c r="Q1438" s="196">
        <v>42340</v>
      </c>
    </row>
    <row r="1439" spans="1:17" x14ac:dyDescent="0.25">
      <c r="A1439" s="177">
        <v>1350</v>
      </c>
      <c r="B1439" s="177"/>
      <c r="C1439" s="177"/>
      <c r="D1439" s="177" t="s">
        <v>23137</v>
      </c>
      <c r="E1439" s="177" t="s">
        <v>23137</v>
      </c>
      <c r="F1439" s="177"/>
      <c r="G1439" s="177" t="s">
        <v>1425</v>
      </c>
      <c r="H1439" s="177" t="s">
        <v>6535</v>
      </c>
      <c r="I1439" s="177" t="s">
        <v>8502</v>
      </c>
      <c r="J1439" s="177">
        <v>3900000</v>
      </c>
      <c r="K1439" s="177">
        <v>5</v>
      </c>
      <c r="L1439" s="177">
        <v>19500000</v>
      </c>
      <c r="M1439" s="177" t="s">
        <v>23004</v>
      </c>
      <c r="N1439" s="177" t="s">
        <v>22758</v>
      </c>
      <c r="O1439" s="177" t="s">
        <v>7388</v>
      </c>
      <c r="P1439" s="177" t="s">
        <v>23005</v>
      </c>
      <c r="Q1439" s="196">
        <v>42340</v>
      </c>
    </row>
    <row r="1440" spans="1:17" x14ac:dyDescent="0.25">
      <c r="A1440" s="177">
        <v>1351</v>
      </c>
      <c r="B1440" s="177"/>
      <c r="C1440" s="177"/>
      <c r="D1440" s="177" t="s">
        <v>23138</v>
      </c>
      <c r="E1440" s="177" t="s">
        <v>23138</v>
      </c>
      <c r="F1440" s="177"/>
      <c r="G1440" s="177" t="s">
        <v>1425</v>
      </c>
      <c r="H1440" s="177" t="s">
        <v>6535</v>
      </c>
      <c r="I1440" s="177" t="s">
        <v>8502</v>
      </c>
      <c r="J1440" s="177">
        <v>3900000</v>
      </c>
      <c r="K1440" s="177">
        <v>5</v>
      </c>
      <c r="L1440" s="177">
        <v>19500000</v>
      </c>
      <c r="M1440" s="177" t="s">
        <v>23004</v>
      </c>
      <c r="N1440" s="177" t="s">
        <v>22758</v>
      </c>
      <c r="O1440" s="177" t="s">
        <v>7388</v>
      </c>
      <c r="P1440" s="177" t="s">
        <v>23005</v>
      </c>
      <c r="Q1440" s="196">
        <v>42340</v>
      </c>
    </row>
    <row r="1441" spans="1:17" x14ac:dyDescent="0.25">
      <c r="A1441" s="177">
        <v>1352</v>
      </c>
      <c r="B1441" s="177"/>
      <c r="C1441" s="177"/>
      <c r="D1441" s="177" t="s">
        <v>23139</v>
      </c>
      <c r="E1441" s="177" t="s">
        <v>23139</v>
      </c>
      <c r="F1441" s="177"/>
      <c r="G1441" s="177" t="s">
        <v>1425</v>
      </c>
      <c r="H1441" s="177" t="s">
        <v>6535</v>
      </c>
      <c r="I1441" s="177" t="s">
        <v>8502</v>
      </c>
      <c r="J1441" s="177">
        <v>3000000</v>
      </c>
      <c r="K1441" s="177">
        <v>5</v>
      </c>
      <c r="L1441" s="177">
        <v>15000000</v>
      </c>
      <c r="M1441" s="177" t="s">
        <v>23004</v>
      </c>
      <c r="N1441" s="177" t="s">
        <v>22758</v>
      </c>
      <c r="O1441" s="177" t="s">
        <v>7388</v>
      </c>
      <c r="P1441" s="177" t="s">
        <v>23005</v>
      </c>
      <c r="Q1441" s="196">
        <v>42340</v>
      </c>
    </row>
    <row r="1442" spans="1:17" x14ac:dyDescent="0.25">
      <c r="A1442" s="177">
        <v>1353</v>
      </c>
      <c r="B1442" s="177"/>
      <c r="C1442" s="177"/>
      <c r="D1442" s="177" t="s">
        <v>23140</v>
      </c>
      <c r="E1442" s="177" t="s">
        <v>23140</v>
      </c>
      <c r="F1442" s="177"/>
      <c r="G1442" s="177" t="s">
        <v>1425</v>
      </c>
      <c r="H1442" s="177" t="s">
        <v>6535</v>
      </c>
      <c r="I1442" s="177" t="s">
        <v>8502</v>
      </c>
      <c r="J1442" s="177">
        <v>3000000</v>
      </c>
      <c r="K1442" s="177">
        <v>5</v>
      </c>
      <c r="L1442" s="177">
        <v>15000000</v>
      </c>
      <c r="M1442" s="177" t="s">
        <v>23004</v>
      </c>
      <c r="N1442" s="177" t="s">
        <v>22758</v>
      </c>
      <c r="O1442" s="177" t="s">
        <v>7388</v>
      </c>
      <c r="P1442" s="177" t="s">
        <v>23005</v>
      </c>
      <c r="Q1442" s="196">
        <v>42340</v>
      </c>
    </row>
    <row r="1443" spans="1:17" x14ac:dyDescent="0.25">
      <c r="A1443" s="177">
        <v>1354</v>
      </c>
      <c r="B1443" s="177"/>
      <c r="C1443" s="177"/>
      <c r="D1443" s="177" t="s">
        <v>23141</v>
      </c>
      <c r="E1443" s="177" t="s">
        <v>23141</v>
      </c>
      <c r="F1443" s="177"/>
      <c r="G1443" s="177" t="s">
        <v>1425</v>
      </c>
      <c r="H1443" s="177" t="s">
        <v>6535</v>
      </c>
      <c r="I1443" s="177" t="s">
        <v>8502</v>
      </c>
      <c r="J1443" s="177">
        <v>4900000</v>
      </c>
      <c r="K1443" s="177">
        <v>5</v>
      </c>
      <c r="L1443" s="177">
        <v>24500000</v>
      </c>
      <c r="M1443" s="177" t="s">
        <v>23004</v>
      </c>
      <c r="N1443" s="177" t="s">
        <v>22758</v>
      </c>
      <c r="O1443" s="177" t="s">
        <v>7388</v>
      </c>
      <c r="P1443" s="177" t="s">
        <v>23005</v>
      </c>
      <c r="Q1443" s="196">
        <v>42340</v>
      </c>
    </row>
    <row r="1444" spans="1:17" x14ac:dyDescent="0.25">
      <c r="A1444" s="177">
        <v>1355</v>
      </c>
      <c r="B1444" s="177"/>
      <c r="C1444" s="177"/>
      <c r="D1444" s="177" t="s">
        <v>23142</v>
      </c>
      <c r="E1444" s="177" t="s">
        <v>23142</v>
      </c>
      <c r="F1444" s="177"/>
      <c r="G1444" s="177" t="s">
        <v>1425</v>
      </c>
      <c r="H1444" s="177" t="s">
        <v>6535</v>
      </c>
      <c r="I1444" s="177" t="s">
        <v>8502</v>
      </c>
      <c r="J1444" s="177">
        <v>4500000</v>
      </c>
      <c r="K1444" s="177">
        <v>5</v>
      </c>
      <c r="L1444" s="177">
        <v>22500000</v>
      </c>
      <c r="M1444" s="177" t="s">
        <v>23004</v>
      </c>
      <c r="N1444" s="177" t="s">
        <v>22758</v>
      </c>
      <c r="O1444" s="177" t="s">
        <v>7388</v>
      </c>
      <c r="P1444" s="177" t="s">
        <v>23005</v>
      </c>
      <c r="Q1444" s="196">
        <v>42340</v>
      </c>
    </row>
    <row r="1445" spans="1:17" x14ac:dyDescent="0.25">
      <c r="A1445" s="177">
        <v>1356</v>
      </c>
      <c r="B1445" s="177"/>
      <c r="C1445" s="177"/>
      <c r="D1445" s="177" t="s">
        <v>23143</v>
      </c>
      <c r="E1445" s="177" t="s">
        <v>23143</v>
      </c>
      <c r="F1445" s="177"/>
      <c r="G1445" s="177" t="s">
        <v>1425</v>
      </c>
      <c r="H1445" s="177" t="s">
        <v>6535</v>
      </c>
      <c r="I1445" s="177" t="s">
        <v>8502</v>
      </c>
      <c r="J1445" s="177">
        <v>5000000</v>
      </c>
      <c r="K1445" s="177">
        <v>5</v>
      </c>
      <c r="L1445" s="177">
        <v>25000000</v>
      </c>
      <c r="M1445" s="177" t="s">
        <v>23004</v>
      </c>
      <c r="N1445" s="177" t="s">
        <v>22758</v>
      </c>
      <c r="O1445" s="177" t="s">
        <v>7388</v>
      </c>
      <c r="P1445" s="177" t="s">
        <v>23005</v>
      </c>
      <c r="Q1445" s="196">
        <v>42340</v>
      </c>
    </row>
    <row r="1446" spans="1:17" x14ac:dyDescent="0.25">
      <c r="A1446" s="177">
        <v>1357</v>
      </c>
      <c r="B1446" s="177"/>
      <c r="C1446" s="177"/>
      <c r="D1446" s="177" t="s">
        <v>23144</v>
      </c>
      <c r="E1446" s="177" t="s">
        <v>23144</v>
      </c>
      <c r="F1446" s="177"/>
      <c r="G1446" s="177" t="s">
        <v>1425</v>
      </c>
      <c r="H1446" s="177" t="s">
        <v>6535</v>
      </c>
      <c r="I1446" s="177" t="s">
        <v>8502</v>
      </c>
      <c r="J1446" s="177">
        <v>6500000</v>
      </c>
      <c r="K1446" s="177">
        <v>5</v>
      </c>
      <c r="L1446" s="177">
        <v>32500000</v>
      </c>
      <c r="M1446" s="177" t="s">
        <v>23004</v>
      </c>
      <c r="N1446" s="177" t="s">
        <v>22758</v>
      </c>
      <c r="O1446" s="177" t="s">
        <v>7388</v>
      </c>
      <c r="P1446" s="177" t="s">
        <v>23005</v>
      </c>
      <c r="Q1446" s="196">
        <v>42340</v>
      </c>
    </row>
    <row r="1447" spans="1:17" x14ac:dyDescent="0.25">
      <c r="A1447" s="177">
        <v>1358</v>
      </c>
      <c r="B1447" s="177"/>
      <c r="C1447" s="177"/>
      <c r="D1447" s="177" t="s">
        <v>23145</v>
      </c>
      <c r="E1447" s="177" t="s">
        <v>23145</v>
      </c>
      <c r="F1447" s="177"/>
      <c r="G1447" s="177" t="s">
        <v>1425</v>
      </c>
      <c r="H1447" s="177" t="s">
        <v>6535</v>
      </c>
      <c r="I1447" s="177" t="s">
        <v>8502</v>
      </c>
      <c r="J1447" s="177">
        <v>6500000</v>
      </c>
      <c r="K1447" s="177">
        <v>5</v>
      </c>
      <c r="L1447" s="177">
        <v>32500000</v>
      </c>
      <c r="M1447" s="177" t="s">
        <v>23004</v>
      </c>
      <c r="N1447" s="177" t="s">
        <v>22758</v>
      </c>
      <c r="O1447" s="177" t="s">
        <v>7388</v>
      </c>
      <c r="P1447" s="177" t="s">
        <v>23005</v>
      </c>
      <c r="Q1447" s="196">
        <v>42340</v>
      </c>
    </row>
    <row r="1448" spans="1:17" x14ac:dyDescent="0.25">
      <c r="A1448" s="177">
        <v>1359</v>
      </c>
      <c r="B1448" s="177"/>
      <c r="C1448" s="177"/>
      <c r="D1448" s="177" t="s">
        <v>23146</v>
      </c>
      <c r="E1448" s="177" t="s">
        <v>23146</v>
      </c>
      <c r="F1448" s="177"/>
      <c r="G1448" s="177" t="s">
        <v>1425</v>
      </c>
      <c r="H1448" s="177" t="s">
        <v>6535</v>
      </c>
      <c r="I1448" s="177" t="s">
        <v>8502</v>
      </c>
      <c r="J1448" s="177">
        <v>6500000</v>
      </c>
      <c r="K1448" s="177">
        <v>5</v>
      </c>
      <c r="L1448" s="177">
        <v>32500000</v>
      </c>
      <c r="M1448" s="177" t="s">
        <v>23004</v>
      </c>
      <c r="N1448" s="177" t="s">
        <v>22758</v>
      </c>
      <c r="O1448" s="177" t="s">
        <v>7388</v>
      </c>
      <c r="P1448" s="177" t="s">
        <v>23005</v>
      </c>
      <c r="Q1448" s="196">
        <v>42340</v>
      </c>
    </row>
    <row r="1449" spans="1:17" x14ac:dyDescent="0.25">
      <c r="A1449" s="177">
        <v>1360</v>
      </c>
      <c r="B1449" s="177"/>
      <c r="C1449" s="177"/>
      <c r="D1449" s="177" t="s">
        <v>23147</v>
      </c>
      <c r="E1449" s="177" t="s">
        <v>23147</v>
      </c>
      <c r="F1449" s="177"/>
      <c r="G1449" s="177" t="s">
        <v>1425</v>
      </c>
      <c r="H1449" s="177" t="s">
        <v>6535</v>
      </c>
      <c r="I1449" s="177" t="s">
        <v>8502</v>
      </c>
      <c r="J1449" s="177">
        <v>4000000</v>
      </c>
      <c r="K1449" s="177">
        <v>5</v>
      </c>
      <c r="L1449" s="177">
        <v>20000000</v>
      </c>
      <c r="M1449" s="177" t="s">
        <v>23004</v>
      </c>
      <c r="N1449" s="177" t="s">
        <v>22758</v>
      </c>
      <c r="O1449" s="177" t="s">
        <v>7388</v>
      </c>
      <c r="P1449" s="177" t="s">
        <v>23005</v>
      </c>
      <c r="Q1449" s="196">
        <v>42340</v>
      </c>
    </row>
    <row r="1450" spans="1:17" x14ac:dyDescent="0.25">
      <c r="A1450" s="177">
        <v>1361</v>
      </c>
      <c r="B1450" s="177"/>
      <c r="C1450" s="177"/>
      <c r="D1450" s="177" t="s">
        <v>23148</v>
      </c>
      <c r="E1450" s="177" t="s">
        <v>23148</v>
      </c>
      <c r="F1450" s="177"/>
      <c r="G1450" s="177" t="s">
        <v>1425</v>
      </c>
      <c r="H1450" s="177" t="s">
        <v>6535</v>
      </c>
      <c r="I1450" s="177" t="s">
        <v>8502</v>
      </c>
      <c r="J1450" s="177">
        <v>4200000</v>
      </c>
      <c r="K1450" s="177">
        <v>5</v>
      </c>
      <c r="L1450" s="177">
        <v>21000000</v>
      </c>
      <c r="M1450" s="177" t="s">
        <v>23004</v>
      </c>
      <c r="N1450" s="177" t="s">
        <v>22758</v>
      </c>
      <c r="O1450" s="177" t="s">
        <v>7388</v>
      </c>
      <c r="P1450" s="177" t="s">
        <v>23005</v>
      </c>
      <c r="Q1450" s="196">
        <v>42340</v>
      </c>
    </row>
    <row r="1451" spans="1:17" x14ac:dyDescent="0.25">
      <c r="A1451" s="177">
        <v>1362</v>
      </c>
      <c r="B1451" s="177"/>
      <c r="C1451" s="177"/>
      <c r="D1451" s="177" t="s">
        <v>23149</v>
      </c>
      <c r="E1451" s="177" t="s">
        <v>23149</v>
      </c>
      <c r="F1451" s="177"/>
      <c r="G1451" s="177" t="s">
        <v>1425</v>
      </c>
      <c r="H1451" s="177" t="s">
        <v>6535</v>
      </c>
      <c r="I1451" s="177" t="s">
        <v>8502</v>
      </c>
      <c r="J1451" s="177">
        <v>4200000</v>
      </c>
      <c r="K1451" s="177">
        <v>5</v>
      </c>
      <c r="L1451" s="177">
        <v>21000000</v>
      </c>
      <c r="M1451" s="177" t="s">
        <v>23004</v>
      </c>
      <c r="N1451" s="177" t="s">
        <v>22758</v>
      </c>
      <c r="O1451" s="177" t="s">
        <v>7388</v>
      </c>
      <c r="P1451" s="177" t="s">
        <v>23005</v>
      </c>
      <c r="Q1451" s="196">
        <v>42340</v>
      </c>
    </row>
    <row r="1452" spans="1:17" x14ac:dyDescent="0.25">
      <c r="A1452" s="177">
        <v>1363</v>
      </c>
      <c r="B1452" s="177"/>
      <c r="C1452" s="177"/>
      <c r="D1452" s="177" t="s">
        <v>23150</v>
      </c>
      <c r="E1452" s="177" t="s">
        <v>23150</v>
      </c>
      <c r="F1452" s="177"/>
      <c r="G1452" s="177" t="s">
        <v>1425</v>
      </c>
      <c r="H1452" s="177" t="s">
        <v>6535</v>
      </c>
      <c r="I1452" s="177" t="s">
        <v>8502</v>
      </c>
      <c r="J1452" s="177">
        <v>350000</v>
      </c>
      <c r="K1452" s="177">
        <v>10</v>
      </c>
      <c r="L1452" s="177">
        <v>3500000</v>
      </c>
      <c r="M1452" s="177" t="s">
        <v>23004</v>
      </c>
      <c r="N1452" s="177" t="s">
        <v>22758</v>
      </c>
      <c r="O1452" s="177" t="s">
        <v>7388</v>
      </c>
      <c r="P1452" s="177" t="s">
        <v>23005</v>
      </c>
      <c r="Q1452" s="196">
        <v>42340</v>
      </c>
    </row>
    <row r="1453" spans="1:17" x14ac:dyDescent="0.25">
      <c r="A1453" s="177">
        <v>1364</v>
      </c>
      <c r="B1453" s="177"/>
      <c r="C1453" s="177"/>
      <c r="D1453" s="177" t="s">
        <v>23151</v>
      </c>
      <c r="E1453" s="177" t="s">
        <v>23151</v>
      </c>
      <c r="F1453" s="177"/>
      <c r="G1453" s="177" t="s">
        <v>1425</v>
      </c>
      <c r="H1453" s="177" t="s">
        <v>6535</v>
      </c>
      <c r="I1453" s="177" t="s">
        <v>8502</v>
      </c>
      <c r="J1453" s="177">
        <v>350000</v>
      </c>
      <c r="K1453" s="177">
        <v>10</v>
      </c>
      <c r="L1453" s="177">
        <v>3500000</v>
      </c>
      <c r="M1453" s="177" t="s">
        <v>23004</v>
      </c>
      <c r="N1453" s="177" t="s">
        <v>22758</v>
      </c>
      <c r="O1453" s="177" t="s">
        <v>7388</v>
      </c>
      <c r="P1453" s="177" t="s">
        <v>23005</v>
      </c>
      <c r="Q1453" s="196">
        <v>42340</v>
      </c>
    </row>
    <row r="1454" spans="1:17" x14ac:dyDescent="0.25">
      <c r="A1454" s="177">
        <v>1365</v>
      </c>
      <c r="B1454" s="177"/>
      <c r="C1454" s="177"/>
      <c r="D1454" s="177" t="s">
        <v>23152</v>
      </c>
      <c r="E1454" s="177" t="s">
        <v>23152</v>
      </c>
      <c r="F1454" s="177"/>
      <c r="G1454" s="177" t="s">
        <v>1425</v>
      </c>
      <c r="H1454" s="177" t="s">
        <v>6535</v>
      </c>
      <c r="I1454" s="177" t="s">
        <v>8502</v>
      </c>
      <c r="J1454" s="177">
        <v>350000</v>
      </c>
      <c r="K1454" s="177">
        <v>10</v>
      </c>
      <c r="L1454" s="177">
        <v>3500000</v>
      </c>
      <c r="M1454" s="177" t="s">
        <v>23004</v>
      </c>
      <c r="N1454" s="177" t="s">
        <v>22758</v>
      </c>
      <c r="O1454" s="177" t="s">
        <v>7388</v>
      </c>
      <c r="P1454" s="177" t="s">
        <v>23005</v>
      </c>
      <c r="Q1454" s="196">
        <v>42340</v>
      </c>
    </row>
    <row r="1455" spans="1:17" x14ac:dyDescent="0.25">
      <c r="A1455" s="177">
        <v>1366</v>
      </c>
      <c r="B1455" s="177"/>
      <c r="C1455" s="177"/>
      <c r="D1455" s="177" t="s">
        <v>23153</v>
      </c>
      <c r="E1455" s="177" t="s">
        <v>23153</v>
      </c>
      <c r="F1455" s="177"/>
      <c r="G1455" s="177" t="s">
        <v>1425</v>
      </c>
      <c r="H1455" s="177" t="s">
        <v>6535</v>
      </c>
      <c r="I1455" s="177" t="s">
        <v>8502</v>
      </c>
      <c r="J1455" s="177">
        <v>450000</v>
      </c>
      <c r="K1455" s="177">
        <v>10</v>
      </c>
      <c r="L1455" s="177">
        <v>4500000</v>
      </c>
      <c r="M1455" s="177" t="s">
        <v>23004</v>
      </c>
      <c r="N1455" s="177" t="s">
        <v>22758</v>
      </c>
      <c r="O1455" s="177" t="s">
        <v>7388</v>
      </c>
      <c r="P1455" s="177" t="s">
        <v>23005</v>
      </c>
      <c r="Q1455" s="196">
        <v>42340</v>
      </c>
    </row>
    <row r="1456" spans="1:17" x14ac:dyDescent="0.25">
      <c r="A1456" s="177">
        <v>1367</v>
      </c>
      <c r="B1456" s="177"/>
      <c r="C1456" s="177"/>
      <c r="D1456" s="177" t="s">
        <v>23154</v>
      </c>
      <c r="E1456" s="177" t="s">
        <v>23154</v>
      </c>
      <c r="F1456" s="177"/>
      <c r="G1456" s="177" t="s">
        <v>1425</v>
      </c>
      <c r="H1456" s="177" t="s">
        <v>6535</v>
      </c>
      <c r="I1456" s="177" t="s">
        <v>8502</v>
      </c>
      <c r="J1456" s="177">
        <v>450000</v>
      </c>
      <c r="K1456" s="177">
        <v>10</v>
      </c>
      <c r="L1456" s="177">
        <v>4500000</v>
      </c>
      <c r="M1456" s="177" t="s">
        <v>23004</v>
      </c>
      <c r="N1456" s="177" t="s">
        <v>22758</v>
      </c>
      <c r="O1456" s="177" t="s">
        <v>7388</v>
      </c>
      <c r="P1456" s="177" t="s">
        <v>23005</v>
      </c>
      <c r="Q1456" s="196">
        <v>42340</v>
      </c>
    </row>
    <row r="1457" spans="1:17" x14ac:dyDescent="0.25">
      <c r="A1457" s="177">
        <v>1368</v>
      </c>
      <c r="B1457" s="177"/>
      <c r="C1457" s="177"/>
      <c r="D1457" s="177" t="s">
        <v>23155</v>
      </c>
      <c r="E1457" s="177" t="s">
        <v>23155</v>
      </c>
      <c r="F1457" s="177"/>
      <c r="G1457" s="177" t="s">
        <v>1425</v>
      </c>
      <c r="H1457" s="177" t="s">
        <v>6535</v>
      </c>
      <c r="I1457" s="177" t="s">
        <v>8502</v>
      </c>
      <c r="J1457" s="177">
        <v>150000</v>
      </c>
      <c r="K1457" s="177">
        <v>10</v>
      </c>
      <c r="L1457" s="177">
        <v>1500000</v>
      </c>
      <c r="M1457" s="177" t="s">
        <v>23004</v>
      </c>
      <c r="N1457" s="177" t="s">
        <v>22758</v>
      </c>
      <c r="O1457" s="177" t="s">
        <v>7388</v>
      </c>
      <c r="P1457" s="177" t="s">
        <v>23005</v>
      </c>
      <c r="Q1457" s="196">
        <v>42340</v>
      </c>
    </row>
    <row r="1458" spans="1:17" x14ac:dyDescent="0.25">
      <c r="A1458" s="177">
        <v>1369</v>
      </c>
      <c r="B1458" s="177"/>
      <c r="C1458" s="177"/>
      <c r="D1458" s="177" t="s">
        <v>23156</v>
      </c>
      <c r="E1458" s="177" t="s">
        <v>23156</v>
      </c>
      <c r="F1458" s="177"/>
      <c r="G1458" s="177" t="s">
        <v>1425</v>
      </c>
      <c r="H1458" s="177" t="s">
        <v>6535</v>
      </c>
      <c r="I1458" s="177" t="s">
        <v>8502</v>
      </c>
      <c r="J1458" s="177">
        <v>150000</v>
      </c>
      <c r="K1458" s="177">
        <v>10</v>
      </c>
      <c r="L1458" s="177">
        <v>1500000</v>
      </c>
      <c r="M1458" s="177" t="s">
        <v>23004</v>
      </c>
      <c r="N1458" s="177" t="s">
        <v>22758</v>
      </c>
      <c r="O1458" s="177" t="s">
        <v>7388</v>
      </c>
      <c r="P1458" s="177" t="s">
        <v>23005</v>
      </c>
      <c r="Q1458" s="196">
        <v>42340</v>
      </c>
    </row>
    <row r="1459" spans="1:17" x14ac:dyDescent="0.25">
      <c r="A1459" s="177">
        <v>1370</v>
      </c>
      <c r="B1459" s="177"/>
      <c r="C1459" s="177"/>
      <c r="D1459" s="177" t="s">
        <v>23157</v>
      </c>
      <c r="E1459" s="177" t="s">
        <v>23157</v>
      </c>
      <c r="F1459" s="177"/>
      <c r="G1459" s="177" t="s">
        <v>1425</v>
      </c>
      <c r="H1459" s="177" t="s">
        <v>6535</v>
      </c>
      <c r="I1459" s="177" t="s">
        <v>8502</v>
      </c>
      <c r="J1459" s="177">
        <v>150000</v>
      </c>
      <c r="K1459" s="177">
        <v>10</v>
      </c>
      <c r="L1459" s="177">
        <v>1500000</v>
      </c>
      <c r="M1459" s="177" t="s">
        <v>23004</v>
      </c>
      <c r="N1459" s="177" t="s">
        <v>22758</v>
      </c>
      <c r="O1459" s="177" t="s">
        <v>7388</v>
      </c>
      <c r="P1459" s="177" t="s">
        <v>23005</v>
      </c>
      <c r="Q1459" s="196">
        <v>42340</v>
      </c>
    </row>
    <row r="1460" spans="1:17" x14ac:dyDescent="0.25">
      <c r="A1460" s="177">
        <v>1371</v>
      </c>
      <c r="B1460" s="177"/>
      <c r="C1460" s="177"/>
      <c r="D1460" s="177" t="s">
        <v>23158</v>
      </c>
      <c r="E1460" s="177" t="s">
        <v>23158</v>
      </c>
      <c r="F1460" s="177"/>
      <c r="G1460" s="177" t="s">
        <v>23159</v>
      </c>
      <c r="H1460" s="177" t="s">
        <v>10366</v>
      </c>
      <c r="I1460" s="177" t="s">
        <v>8502</v>
      </c>
      <c r="J1460" s="177">
        <v>440000</v>
      </c>
      <c r="K1460" s="177">
        <v>1</v>
      </c>
      <c r="L1460" s="177">
        <v>440000</v>
      </c>
      <c r="M1460" s="177" t="s">
        <v>23004</v>
      </c>
      <c r="N1460" s="177" t="s">
        <v>22758</v>
      </c>
      <c r="O1460" s="177" t="s">
        <v>7388</v>
      </c>
      <c r="P1460" s="177" t="s">
        <v>23005</v>
      </c>
      <c r="Q1460" s="196">
        <v>42340</v>
      </c>
    </row>
    <row r="1461" spans="1:17" x14ac:dyDescent="0.25">
      <c r="A1461" s="177">
        <v>1372</v>
      </c>
      <c r="B1461" s="177"/>
      <c r="C1461" s="177"/>
      <c r="D1461" s="177" t="s">
        <v>23160</v>
      </c>
      <c r="E1461" s="177" t="s">
        <v>23160</v>
      </c>
      <c r="F1461" s="177"/>
      <c r="G1461" s="177" t="s">
        <v>23159</v>
      </c>
      <c r="H1461" s="177" t="s">
        <v>10366</v>
      </c>
      <c r="I1461" s="177" t="s">
        <v>8502</v>
      </c>
      <c r="J1461" s="177">
        <v>490000</v>
      </c>
      <c r="K1461" s="177">
        <v>1</v>
      </c>
      <c r="L1461" s="177">
        <v>490000</v>
      </c>
      <c r="M1461" s="177" t="s">
        <v>23004</v>
      </c>
      <c r="N1461" s="177" t="s">
        <v>22758</v>
      </c>
      <c r="O1461" s="177" t="s">
        <v>7388</v>
      </c>
      <c r="P1461" s="177" t="s">
        <v>23005</v>
      </c>
      <c r="Q1461" s="196">
        <v>42340</v>
      </c>
    </row>
    <row r="1462" spans="1:17" x14ac:dyDescent="0.25">
      <c r="A1462" s="177">
        <v>1373</v>
      </c>
      <c r="B1462" s="177"/>
      <c r="C1462" s="177"/>
      <c r="D1462" s="177" t="s">
        <v>23161</v>
      </c>
      <c r="E1462" s="177" t="s">
        <v>23161</v>
      </c>
      <c r="F1462" s="177"/>
      <c r="G1462" s="177" t="s">
        <v>23159</v>
      </c>
      <c r="H1462" s="177" t="s">
        <v>10366</v>
      </c>
      <c r="I1462" s="177" t="s">
        <v>8502</v>
      </c>
      <c r="J1462" s="177">
        <v>540000</v>
      </c>
      <c r="K1462" s="177">
        <v>1</v>
      </c>
      <c r="L1462" s="177">
        <v>540000</v>
      </c>
      <c r="M1462" s="177" t="s">
        <v>23004</v>
      </c>
      <c r="N1462" s="177" t="s">
        <v>22758</v>
      </c>
      <c r="O1462" s="177" t="s">
        <v>7388</v>
      </c>
      <c r="P1462" s="177" t="s">
        <v>23005</v>
      </c>
      <c r="Q1462" s="196">
        <v>42340</v>
      </c>
    </row>
    <row r="1463" spans="1:17" x14ac:dyDescent="0.25">
      <c r="A1463" s="177">
        <v>1374</v>
      </c>
      <c r="B1463" s="177"/>
      <c r="C1463" s="177"/>
      <c r="D1463" s="177" t="s">
        <v>23162</v>
      </c>
      <c r="E1463" s="177" t="s">
        <v>23162</v>
      </c>
      <c r="F1463" s="177"/>
      <c r="G1463" s="177" t="s">
        <v>23159</v>
      </c>
      <c r="H1463" s="177" t="s">
        <v>10366</v>
      </c>
      <c r="I1463" s="177" t="s">
        <v>8502</v>
      </c>
      <c r="J1463" s="177">
        <v>540000</v>
      </c>
      <c r="K1463" s="177">
        <v>1</v>
      </c>
      <c r="L1463" s="177">
        <v>540000</v>
      </c>
      <c r="M1463" s="177" t="s">
        <v>23004</v>
      </c>
      <c r="N1463" s="177" t="s">
        <v>22758</v>
      </c>
      <c r="O1463" s="177" t="s">
        <v>7388</v>
      </c>
      <c r="P1463" s="177" t="s">
        <v>23005</v>
      </c>
      <c r="Q1463" s="196">
        <v>42340</v>
      </c>
    </row>
    <row r="1464" spans="1:17" x14ac:dyDescent="0.25">
      <c r="A1464" s="177">
        <v>1375</v>
      </c>
      <c r="B1464" s="177"/>
      <c r="C1464" s="177"/>
      <c r="D1464" s="177" t="s">
        <v>23163</v>
      </c>
      <c r="E1464" s="177" t="s">
        <v>23163</v>
      </c>
      <c r="F1464" s="177" t="s">
        <v>23164</v>
      </c>
      <c r="G1464" s="177"/>
      <c r="H1464" s="177" t="s">
        <v>3452</v>
      </c>
      <c r="I1464" s="177" t="s">
        <v>5908</v>
      </c>
      <c r="J1464" s="177">
        <v>43750</v>
      </c>
      <c r="K1464" s="177">
        <v>48</v>
      </c>
      <c r="L1464" s="177">
        <v>2100000</v>
      </c>
      <c r="M1464" s="177" t="s">
        <v>21543</v>
      </c>
      <c r="N1464" s="177" t="s">
        <v>22758</v>
      </c>
      <c r="O1464" s="177" t="s">
        <v>7388</v>
      </c>
      <c r="P1464" s="177" t="s">
        <v>23165</v>
      </c>
      <c r="Q1464" s="196" t="s">
        <v>22760</v>
      </c>
    </row>
    <row r="1465" spans="1:17" x14ac:dyDescent="0.25">
      <c r="A1465" s="177">
        <v>1376</v>
      </c>
      <c r="B1465" s="177"/>
      <c r="C1465" s="177"/>
      <c r="D1465" s="177" t="s">
        <v>23166</v>
      </c>
      <c r="E1465" s="177" t="s">
        <v>23166</v>
      </c>
      <c r="F1465" s="177" t="s">
        <v>23167</v>
      </c>
      <c r="G1465" s="177"/>
      <c r="H1465" s="177" t="s">
        <v>2348</v>
      </c>
      <c r="I1465" s="177" t="s">
        <v>20</v>
      </c>
      <c r="J1465" s="177">
        <v>110000</v>
      </c>
      <c r="K1465" s="177">
        <v>100</v>
      </c>
      <c r="L1465" s="177">
        <v>11000000</v>
      </c>
      <c r="M1465" s="177" t="s">
        <v>21543</v>
      </c>
      <c r="N1465" s="177" t="s">
        <v>22758</v>
      </c>
      <c r="O1465" s="177" t="s">
        <v>7388</v>
      </c>
      <c r="P1465" s="177" t="s">
        <v>23165</v>
      </c>
      <c r="Q1465" s="196" t="s">
        <v>22760</v>
      </c>
    </row>
    <row r="1466" spans="1:17" x14ac:dyDescent="0.25">
      <c r="A1466" s="177">
        <v>1377</v>
      </c>
      <c r="B1466" s="177"/>
      <c r="C1466" s="177"/>
      <c r="D1466" s="177" t="s">
        <v>23168</v>
      </c>
      <c r="E1466" s="177" t="s">
        <v>23168</v>
      </c>
      <c r="F1466" s="177" t="s">
        <v>23169</v>
      </c>
      <c r="G1466" s="177"/>
      <c r="H1466" s="177" t="s">
        <v>744</v>
      </c>
      <c r="I1466" s="177" t="s">
        <v>461</v>
      </c>
      <c r="J1466" s="177">
        <v>10187560</v>
      </c>
      <c r="K1466" s="177">
        <v>2</v>
      </c>
      <c r="L1466" s="177">
        <v>20375120</v>
      </c>
      <c r="M1466" s="177" t="s">
        <v>21543</v>
      </c>
      <c r="N1466" s="177" t="s">
        <v>22758</v>
      </c>
      <c r="O1466" s="177" t="s">
        <v>7388</v>
      </c>
      <c r="P1466" s="177" t="s">
        <v>23165</v>
      </c>
      <c r="Q1466" s="196" t="s">
        <v>22760</v>
      </c>
    </row>
    <row r="1467" spans="1:17" x14ac:dyDescent="0.25">
      <c r="A1467" s="177">
        <v>1378</v>
      </c>
      <c r="B1467" s="177"/>
      <c r="C1467" s="177"/>
      <c r="D1467" s="177" t="s">
        <v>23170</v>
      </c>
      <c r="E1467" s="177" t="s">
        <v>23170</v>
      </c>
      <c r="F1467" s="177" t="s">
        <v>23171</v>
      </c>
      <c r="G1467" s="177"/>
      <c r="H1467" s="177" t="s">
        <v>191</v>
      </c>
      <c r="I1467" s="177" t="s">
        <v>11</v>
      </c>
      <c r="J1467" s="177">
        <v>410875</v>
      </c>
      <c r="K1467" s="177">
        <v>400</v>
      </c>
      <c r="L1467" s="177">
        <v>164350000</v>
      </c>
      <c r="M1467" s="177" t="s">
        <v>21543</v>
      </c>
      <c r="N1467" s="177" t="s">
        <v>22758</v>
      </c>
      <c r="O1467" s="177" t="s">
        <v>7388</v>
      </c>
      <c r="P1467" s="177" t="s">
        <v>23165</v>
      </c>
      <c r="Q1467" s="196" t="s">
        <v>22760</v>
      </c>
    </row>
    <row r="1468" spans="1:17" x14ac:dyDescent="0.25">
      <c r="A1468" s="177">
        <v>1379</v>
      </c>
      <c r="B1468" s="177"/>
      <c r="C1468" s="177"/>
      <c r="D1468" s="177" t="s">
        <v>23172</v>
      </c>
      <c r="E1468" s="177" t="s">
        <v>23172</v>
      </c>
      <c r="F1468" s="177" t="s">
        <v>23173</v>
      </c>
      <c r="G1468" s="177"/>
      <c r="H1468" s="177" t="s">
        <v>744</v>
      </c>
      <c r="I1468" s="177" t="s">
        <v>11</v>
      </c>
      <c r="J1468" s="177">
        <v>7700000</v>
      </c>
      <c r="K1468" s="177">
        <v>2</v>
      </c>
      <c r="L1468" s="177">
        <v>15400000</v>
      </c>
      <c r="M1468" s="177" t="s">
        <v>21543</v>
      </c>
      <c r="N1468" s="177" t="s">
        <v>22758</v>
      </c>
      <c r="O1468" s="177" t="s">
        <v>7388</v>
      </c>
      <c r="P1468" s="177" t="s">
        <v>23165</v>
      </c>
      <c r="Q1468" s="196" t="s">
        <v>22760</v>
      </c>
    </row>
    <row r="1469" spans="1:17" x14ac:dyDescent="0.25">
      <c r="A1469" s="177">
        <v>1380</v>
      </c>
      <c r="B1469" s="177"/>
      <c r="C1469" s="177"/>
      <c r="D1469" s="177" t="s">
        <v>23174</v>
      </c>
      <c r="E1469" s="177" t="s">
        <v>23174</v>
      </c>
      <c r="F1469" s="177" t="s">
        <v>23175</v>
      </c>
      <c r="G1469" s="177"/>
      <c r="H1469" s="177" t="s">
        <v>23176</v>
      </c>
      <c r="I1469" s="177" t="s">
        <v>5908</v>
      </c>
      <c r="J1469" s="177">
        <v>412500</v>
      </c>
      <c r="K1469" s="177">
        <v>30</v>
      </c>
      <c r="L1469" s="177">
        <v>12375000</v>
      </c>
      <c r="M1469" s="177" t="s">
        <v>21543</v>
      </c>
      <c r="N1469" s="177" t="s">
        <v>22758</v>
      </c>
      <c r="O1469" s="177" t="s">
        <v>7388</v>
      </c>
      <c r="P1469" s="177" t="s">
        <v>23165</v>
      </c>
      <c r="Q1469" s="196" t="s">
        <v>22760</v>
      </c>
    </row>
    <row r="1470" spans="1:17" x14ac:dyDescent="0.25">
      <c r="A1470" s="177">
        <v>1381</v>
      </c>
      <c r="B1470" s="177"/>
      <c r="C1470" s="177"/>
      <c r="D1470" s="177" t="s">
        <v>23177</v>
      </c>
      <c r="E1470" s="177" t="s">
        <v>23177</v>
      </c>
      <c r="F1470" s="177" t="s">
        <v>23178</v>
      </c>
      <c r="G1470" s="177"/>
      <c r="H1470" s="177" t="s">
        <v>23176</v>
      </c>
      <c r="I1470" s="177" t="s">
        <v>20</v>
      </c>
      <c r="J1470" s="177">
        <v>787500</v>
      </c>
      <c r="K1470" s="177">
        <v>14</v>
      </c>
      <c r="L1470" s="177">
        <v>11025000</v>
      </c>
      <c r="M1470" s="177" t="s">
        <v>21543</v>
      </c>
      <c r="N1470" s="177" t="s">
        <v>22758</v>
      </c>
      <c r="O1470" s="177" t="s">
        <v>7388</v>
      </c>
      <c r="P1470" s="177" t="s">
        <v>23165</v>
      </c>
      <c r="Q1470" s="196" t="s">
        <v>22760</v>
      </c>
    </row>
    <row r="1471" spans="1:17" x14ac:dyDescent="0.25">
      <c r="A1471" s="177">
        <v>1382</v>
      </c>
      <c r="B1471" s="177"/>
      <c r="C1471" s="177"/>
      <c r="D1471" s="177" t="s">
        <v>23179</v>
      </c>
      <c r="E1471" s="177" t="s">
        <v>23179</v>
      </c>
      <c r="F1471" s="177" t="s">
        <v>23180</v>
      </c>
      <c r="G1471" s="177"/>
      <c r="H1471" s="177" t="s">
        <v>2348</v>
      </c>
      <c r="I1471" s="177" t="s">
        <v>5908</v>
      </c>
      <c r="J1471" s="177">
        <v>315000</v>
      </c>
      <c r="K1471" s="177">
        <v>13</v>
      </c>
      <c r="L1471" s="177">
        <v>4095000</v>
      </c>
      <c r="M1471" s="177" t="s">
        <v>21543</v>
      </c>
      <c r="N1471" s="177" t="s">
        <v>22758</v>
      </c>
      <c r="O1471" s="177" t="s">
        <v>7388</v>
      </c>
      <c r="P1471" s="177" t="s">
        <v>23165</v>
      </c>
      <c r="Q1471" s="196" t="s">
        <v>22760</v>
      </c>
    </row>
    <row r="1472" spans="1:17" x14ac:dyDescent="0.25">
      <c r="A1472" s="177">
        <v>1383</v>
      </c>
      <c r="B1472" s="177"/>
      <c r="C1472" s="177"/>
      <c r="D1472" s="177" t="s">
        <v>23181</v>
      </c>
      <c r="E1472" s="177" t="s">
        <v>23181</v>
      </c>
      <c r="F1472" s="177" t="s">
        <v>23182</v>
      </c>
      <c r="G1472" s="177"/>
      <c r="H1472" s="177" t="s">
        <v>3452</v>
      </c>
      <c r="I1472" s="177" t="s">
        <v>23183</v>
      </c>
      <c r="J1472" s="177">
        <v>5250000</v>
      </c>
      <c r="K1472" s="177">
        <v>3</v>
      </c>
      <c r="L1472" s="177">
        <v>15750000</v>
      </c>
      <c r="M1472" s="177" t="s">
        <v>21543</v>
      </c>
      <c r="N1472" s="177" t="s">
        <v>22758</v>
      </c>
      <c r="O1472" s="177" t="s">
        <v>7388</v>
      </c>
      <c r="P1472" s="177" t="s">
        <v>23165</v>
      </c>
      <c r="Q1472" s="196" t="s">
        <v>22760</v>
      </c>
    </row>
    <row r="1473" spans="1:17" x14ac:dyDescent="0.25">
      <c r="A1473" s="177">
        <v>1384</v>
      </c>
      <c r="B1473" s="177"/>
      <c r="C1473" s="177"/>
      <c r="D1473" s="177" t="s">
        <v>23184</v>
      </c>
      <c r="E1473" s="177" t="s">
        <v>23184</v>
      </c>
      <c r="F1473" s="177" t="s">
        <v>23185</v>
      </c>
      <c r="G1473" s="177"/>
      <c r="H1473" s="177" t="s">
        <v>744</v>
      </c>
      <c r="I1473" s="177" t="s">
        <v>23183</v>
      </c>
      <c r="J1473" s="177">
        <v>2000000</v>
      </c>
      <c r="K1473" s="177">
        <v>1</v>
      </c>
      <c r="L1473" s="177">
        <v>2000000</v>
      </c>
      <c r="M1473" s="177" t="s">
        <v>21543</v>
      </c>
      <c r="N1473" s="177" t="s">
        <v>22758</v>
      </c>
      <c r="O1473" s="177" t="s">
        <v>7388</v>
      </c>
      <c r="P1473" s="177" t="s">
        <v>23165</v>
      </c>
      <c r="Q1473" s="196" t="s">
        <v>22760</v>
      </c>
    </row>
    <row r="1474" spans="1:17" x14ac:dyDescent="0.25">
      <c r="A1474" s="177">
        <v>1385</v>
      </c>
      <c r="B1474" s="177"/>
      <c r="C1474" s="177"/>
      <c r="D1474" s="177" t="s">
        <v>23186</v>
      </c>
      <c r="E1474" s="177" t="s">
        <v>23186</v>
      </c>
      <c r="F1474" s="177" t="s">
        <v>23187</v>
      </c>
      <c r="G1474" s="177"/>
      <c r="H1474" s="177" t="s">
        <v>3452</v>
      </c>
      <c r="I1474" s="177" t="s">
        <v>5908</v>
      </c>
      <c r="J1474" s="177">
        <v>206250</v>
      </c>
      <c r="K1474" s="177">
        <v>15</v>
      </c>
      <c r="L1474" s="177">
        <v>3093750</v>
      </c>
      <c r="M1474" s="177" t="s">
        <v>21543</v>
      </c>
      <c r="N1474" s="177" t="s">
        <v>22758</v>
      </c>
      <c r="O1474" s="177" t="s">
        <v>7388</v>
      </c>
      <c r="P1474" s="177" t="s">
        <v>23165</v>
      </c>
      <c r="Q1474" s="196" t="s">
        <v>22760</v>
      </c>
    </row>
    <row r="1475" spans="1:17" x14ac:dyDescent="0.25">
      <c r="A1475" s="177">
        <v>1386</v>
      </c>
      <c r="B1475" s="177"/>
      <c r="C1475" s="177"/>
      <c r="D1475" s="177" t="s">
        <v>23188</v>
      </c>
      <c r="E1475" s="177" t="s">
        <v>23188</v>
      </c>
      <c r="F1475" s="177" t="s">
        <v>23187</v>
      </c>
      <c r="G1475" s="177"/>
      <c r="H1475" s="177" t="s">
        <v>3452</v>
      </c>
      <c r="I1475" s="177" t="s">
        <v>5908</v>
      </c>
      <c r="J1475" s="177">
        <v>25000</v>
      </c>
      <c r="K1475" s="177">
        <v>381</v>
      </c>
      <c r="L1475" s="177">
        <v>9525000</v>
      </c>
      <c r="M1475" s="177" t="s">
        <v>21543</v>
      </c>
      <c r="N1475" s="177" t="s">
        <v>22758</v>
      </c>
      <c r="O1475" s="177" t="s">
        <v>7388</v>
      </c>
      <c r="P1475" s="177" t="s">
        <v>23165</v>
      </c>
      <c r="Q1475" s="196" t="s">
        <v>22760</v>
      </c>
    </row>
    <row r="1476" spans="1:17" x14ac:dyDescent="0.25">
      <c r="A1476" s="177">
        <v>1387</v>
      </c>
      <c r="B1476" s="177"/>
      <c r="C1476" s="177"/>
      <c r="D1476" s="177" t="s">
        <v>23189</v>
      </c>
      <c r="E1476" s="177" t="s">
        <v>23189</v>
      </c>
      <c r="F1476" s="177" t="s">
        <v>23190</v>
      </c>
      <c r="G1476" s="177"/>
      <c r="H1476" s="177" t="s">
        <v>3452</v>
      </c>
      <c r="I1476" s="177" t="s">
        <v>23183</v>
      </c>
      <c r="J1476" s="177">
        <v>5250000</v>
      </c>
      <c r="K1476" s="177">
        <v>3</v>
      </c>
      <c r="L1476" s="177">
        <v>15750000</v>
      </c>
      <c r="M1476" s="177" t="s">
        <v>21543</v>
      </c>
      <c r="N1476" s="177" t="s">
        <v>22758</v>
      </c>
      <c r="O1476" s="177" t="s">
        <v>7388</v>
      </c>
      <c r="P1476" s="177" t="s">
        <v>23165</v>
      </c>
      <c r="Q1476" s="196" t="s">
        <v>22760</v>
      </c>
    </row>
    <row r="1477" spans="1:17" x14ac:dyDescent="0.25">
      <c r="A1477" s="177">
        <v>1388</v>
      </c>
      <c r="B1477" s="177"/>
      <c r="C1477" s="177"/>
      <c r="D1477" s="177" t="s">
        <v>23191</v>
      </c>
      <c r="E1477" s="177" t="s">
        <v>23191</v>
      </c>
      <c r="F1477" s="177" t="s">
        <v>23192</v>
      </c>
      <c r="G1477" s="177"/>
      <c r="H1477" s="177" t="s">
        <v>8506</v>
      </c>
      <c r="I1477" s="177" t="s">
        <v>5908</v>
      </c>
      <c r="J1477" s="177">
        <v>29000</v>
      </c>
      <c r="K1477" s="177">
        <v>15</v>
      </c>
      <c r="L1477" s="177">
        <v>435000</v>
      </c>
      <c r="M1477" s="177" t="s">
        <v>21543</v>
      </c>
      <c r="N1477" s="177" t="s">
        <v>22758</v>
      </c>
      <c r="O1477" s="177" t="s">
        <v>7388</v>
      </c>
      <c r="P1477" s="177" t="s">
        <v>23165</v>
      </c>
      <c r="Q1477" s="196" t="s">
        <v>22760</v>
      </c>
    </row>
    <row r="1478" spans="1:17" x14ac:dyDescent="0.25">
      <c r="A1478" s="177">
        <v>1389</v>
      </c>
      <c r="B1478" s="177"/>
      <c r="C1478" s="177"/>
      <c r="D1478" s="177" t="s">
        <v>23193</v>
      </c>
      <c r="E1478" s="177" t="s">
        <v>23193</v>
      </c>
      <c r="F1478" s="177" t="s">
        <v>23194</v>
      </c>
      <c r="G1478" s="177"/>
      <c r="H1478" s="177" t="s">
        <v>744</v>
      </c>
      <c r="I1478" s="177" t="s">
        <v>461</v>
      </c>
      <c r="J1478" s="177">
        <v>23908500</v>
      </c>
      <c r="K1478" s="177">
        <v>10</v>
      </c>
      <c r="L1478" s="177">
        <v>239085000</v>
      </c>
      <c r="M1478" s="177" t="s">
        <v>21543</v>
      </c>
      <c r="N1478" s="177" t="s">
        <v>22758</v>
      </c>
      <c r="O1478" s="177" t="s">
        <v>7388</v>
      </c>
      <c r="P1478" s="177" t="s">
        <v>23165</v>
      </c>
      <c r="Q1478" s="196" t="s">
        <v>22760</v>
      </c>
    </row>
    <row r="1479" spans="1:17" x14ac:dyDescent="0.25">
      <c r="A1479" s="177">
        <v>1390</v>
      </c>
      <c r="B1479" s="177"/>
      <c r="C1479" s="177"/>
      <c r="D1479" s="177" t="s">
        <v>23195</v>
      </c>
      <c r="E1479" s="177" t="s">
        <v>23195</v>
      </c>
      <c r="F1479" s="177" t="s">
        <v>23196</v>
      </c>
      <c r="G1479" s="177"/>
      <c r="H1479" s="177" t="s">
        <v>744</v>
      </c>
      <c r="I1479" s="177" t="s">
        <v>879</v>
      </c>
      <c r="J1479" s="177">
        <v>1732500</v>
      </c>
      <c r="K1479" s="177">
        <v>10</v>
      </c>
      <c r="L1479" s="177">
        <v>17325000</v>
      </c>
      <c r="M1479" s="177" t="s">
        <v>21543</v>
      </c>
      <c r="N1479" s="177" t="s">
        <v>22758</v>
      </c>
      <c r="O1479" s="177" t="s">
        <v>7388</v>
      </c>
      <c r="P1479" s="177" t="s">
        <v>23165</v>
      </c>
      <c r="Q1479" s="196" t="s">
        <v>22760</v>
      </c>
    </row>
    <row r="1480" spans="1:17" x14ac:dyDescent="0.25">
      <c r="A1480" s="177">
        <v>1391</v>
      </c>
      <c r="B1480" s="177"/>
      <c r="C1480" s="177"/>
      <c r="D1480" s="177" t="s">
        <v>23197</v>
      </c>
      <c r="E1480" s="177" t="s">
        <v>23197</v>
      </c>
      <c r="F1480" s="177" t="s">
        <v>23198</v>
      </c>
      <c r="G1480" s="177"/>
      <c r="H1480" s="177" t="s">
        <v>191</v>
      </c>
      <c r="I1480" s="177" t="s">
        <v>5908</v>
      </c>
      <c r="J1480" s="177">
        <v>856840</v>
      </c>
      <c r="K1480" s="177">
        <v>5</v>
      </c>
      <c r="L1480" s="177">
        <v>4284200</v>
      </c>
      <c r="M1480" s="177" t="s">
        <v>21543</v>
      </c>
      <c r="N1480" s="177" t="s">
        <v>22758</v>
      </c>
      <c r="O1480" s="177" t="s">
        <v>7388</v>
      </c>
      <c r="P1480" s="177" t="s">
        <v>23165</v>
      </c>
      <c r="Q1480" s="196" t="s">
        <v>22760</v>
      </c>
    </row>
    <row r="1481" spans="1:17" x14ac:dyDescent="0.25">
      <c r="A1481" s="177">
        <v>1392</v>
      </c>
      <c r="B1481" s="177"/>
      <c r="C1481" s="177"/>
      <c r="D1481" s="177" t="s">
        <v>23199</v>
      </c>
      <c r="E1481" s="177" t="s">
        <v>23199</v>
      </c>
      <c r="F1481" s="177" t="s">
        <v>23200</v>
      </c>
      <c r="G1481" s="177"/>
      <c r="H1481" s="177" t="s">
        <v>191</v>
      </c>
      <c r="I1481" s="177" t="s">
        <v>5908</v>
      </c>
      <c r="J1481" s="177">
        <v>110000</v>
      </c>
      <c r="K1481" s="177">
        <v>308</v>
      </c>
      <c r="L1481" s="177">
        <v>33880000</v>
      </c>
      <c r="M1481" s="177" t="s">
        <v>21543</v>
      </c>
      <c r="N1481" s="177" t="s">
        <v>22758</v>
      </c>
      <c r="O1481" s="177" t="s">
        <v>7388</v>
      </c>
      <c r="P1481" s="177" t="s">
        <v>23165</v>
      </c>
      <c r="Q1481" s="196" t="s">
        <v>22760</v>
      </c>
    </row>
    <row r="1482" spans="1:17" x14ac:dyDescent="0.25">
      <c r="A1482" s="177">
        <v>1393</v>
      </c>
      <c r="B1482" s="177"/>
      <c r="C1482" s="177"/>
      <c r="D1482" s="177" t="s">
        <v>23201</v>
      </c>
      <c r="E1482" s="177" t="s">
        <v>23201</v>
      </c>
      <c r="F1482" s="177" t="s">
        <v>23202</v>
      </c>
      <c r="G1482" s="177"/>
      <c r="H1482" s="177" t="s">
        <v>191</v>
      </c>
      <c r="I1482" s="177" t="s">
        <v>23183</v>
      </c>
      <c r="J1482" s="177">
        <v>1500000</v>
      </c>
      <c r="K1482" s="177">
        <v>2</v>
      </c>
      <c r="L1482" s="177">
        <v>3000000</v>
      </c>
      <c r="M1482" s="177" t="s">
        <v>21543</v>
      </c>
      <c r="N1482" s="177" t="s">
        <v>22758</v>
      </c>
      <c r="O1482" s="177" t="s">
        <v>7388</v>
      </c>
      <c r="P1482" s="177" t="s">
        <v>23165</v>
      </c>
      <c r="Q1482" s="196" t="s">
        <v>22760</v>
      </c>
    </row>
    <row r="1483" spans="1:17" x14ac:dyDescent="0.25">
      <c r="A1483" s="177">
        <v>1394</v>
      </c>
      <c r="B1483" s="177"/>
      <c r="C1483" s="177"/>
      <c r="D1483" s="177" t="s">
        <v>23203</v>
      </c>
      <c r="E1483" s="177" t="s">
        <v>23203</v>
      </c>
      <c r="F1483" s="177" t="s">
        <v>23204</v>
      </c>
      <c r="G1483" s="177"/>
      <c r="H1483" s="177" t="s">
        <v>744</v>
      </c>
      <c r="I1483" s="177" t="s">
        <v>20</v>
      </c>
      <c r="J1483" s="177">
        <v>26379800</v>
      </c>
      <c r="K1483" s="177">
        <v>1</v>
      </c>
      <c r="L1483" s="177">
        <v>26379800</v>
      </c>
      <c r="M1483" s="177" t="s">
        <v>21543</v>
      </c>
      <c r="N1483" s="177" t="s">
        <v>22758</v>
      </c>
      <c r="O1483" s="177" t="s">
        <v>7388</v>
      </c>
      <c r="P1483" s="177" t="s">
        <v>23165</v>
      </c>
      <c r="Q1483" s="196" t="s">
        <v>22760</v>
      </c>
    </row>
    <row r="1484" spans="1:17" x14ac:dyDescent="0.25">
      <c r="A1484" s="177">
        <v>1395</v>
      </c>
      <c r="B1484" s="177"/>
      <c r="C1484" s="177"/>
      <c r="D1484" s="177" t="s">
        <v>23205</v>
      </c>
      <c r="E1484" s="177" t="s">
        <v>23205</v>
      </c>
      <c r="F1484" s="177" t="s">
        <v>23206</v>
      </c>
      <c r="G1484" s="177"/>
      <c r="H1484" s="177" t="s">
        <v>744</v>
      </c>
      <c r="I1484" s="177" t="s">
        <v>20</v>
      </c>
      <c r="J1484" s="177">
        <v>23109500</v>
      </c>
      <c r="K1484" s="177">
        <v>1</v>
      </c>
      <c r="L1484" s="177">
        <v>23109500</v>
      </c>
      <c r="M1484" s="177" t="s">
        <v>21543</v>
      </c>
      <c r="N1484" s="177" t="s">
        <v>22758</v>
      </c>
      <c r="O1484" s="177" t="s">
        <v>7388</v>
      </c>
      <c r="P1484" s="177" t="s">
        <v>23165</v>
      </c>
      <c r="Q1484" s="196" t="s">
        <v>22760</v>
      </c>
    </row>
    <row r="1485" spans="1:17" x14ac:dyDescent="0.25">
      <c r="A1485" s="177">
        <v>1396</v>
      </c>
      <c r="B1485" s="177"/>
      <c r="C1485" s="177"/>
      <c r="D1485" s="177" t="s">
        <v>23205</v>
      </c>
      <c r="E1485" s="177" t="s">
        <v>23205</v>
      </c>
      <c r="F1485" s="177" t="s">
        <v>23207</v>
      </c>
      <c r="G1485" s="177"/>
      <c r="H1485" s="177" t="s">
        <v>744</v>
      </c>
      <c r="I1485" s="177" t="s">
        <v>20</v>
      </c>
      <c r="J1485" s="177">
        <v>24744700</v>
      </c>
      <c r="K1485" s="177">
        <v>1</v>
      </c>
      <c r="L1485" s="177">
        <v>24744700</v>
      </c>
      <c r="M1485" s="177" t="s">
        <v>21543</v>
      </c>
      <c r="N1485" s="177" t="s">
        <v>22758</v>
      </c>
      <c r="O1485" s="177" t="s">
        <v>7388</v>
      </c>
      <c r="P1485" s="177" t="s">
        <v>23165</v>
      </c>
      <c r="Q1485" s="196" t="s">
        <v>22760</v>
      </c>
    </row>
    <row r="1486" spans="1:17" x14ac:dyDescent="0.25">
      <c r="A1486" s="177">
        <v>1397</v>
      </c>
      <c r="B1486" s="177"/>
      <c r="C1486" s="177"/>
      <c r="D1486" s="177" t="s">
        <v>23208</v>
      </c>
      <c r="E1486" s="177" t="s">
        <v>23208</v>
      </c>
      <c r="F1486" s="177" t="s">
        <v>23209</v>
      </c>
      <c r="G1486" s="177"/>
      <c r="H1486" s="177" t="s">
        <v>1116</v>
      </c>
      <c r="I1486" s="177" t="s">
        <v>53</v>
      </c>
      <c r="J1486" s="177">
        <v>68700</v>
      </c>
      <c r="K1486" s="177">
        <v>5</v>
      </c>
      <c r="L1486" s="177">
        <v>343500</v>
      </c>
      <c r="M1486" s="177" t="s">
        <v>21543</v>
      </c>
      <c r="N1486" s="177" t="s">
        <v>22758</v>
      </c>
      <c r="O1486" s="177" t="s">
        <v>7388</v>
      </c>
      <c r="P1486" s="177" t="s">
        <v>23165</v>
      </c>
      <c r="Q1486" s="196" t="s">
        <v>22760</v>
      </c>
    </row>
    <row r="1487" spans="1:17" x14ac:dyDescent="0.25">
      <c r="A1487" s="177">
        <v>1398</v>
      </c>
      <c r="B1487" s="177"/>
      <c r="C1487" s="177"/>
      <c r="D1487" s="177" t="s">
        <v>23210</v>
      </c>
      <c r="E1487" s="177" t="s">
        <v>23210</v>
      </c>
      <c r="F1487" s="177" t="s">
        <v>23211</v>
      </c>
      <c r="G1487" s="177"/>
      <c r="H1487" s="177" t="s">
        <v>5635</v>
      </c>
      <c r="I1487" s="177" t="s">
        <v>5908</v>
      </c>
      <c r="J1487" s="177">
        <v>2782500</v>
      </c>
      <c r="K1487" s="177">
        <v>2</v>
      </c>
      <c r="L1487" s="177">
        <v>5565000</v>
      </c>
      <c r="M1487" s="177" t="s">
        <v>21543</v>
      </c>
      <c r="N1487" s="177" t="s">
        <v>22758</v>
      </c>
      <c r="O1487" s="177" t="s">
        <v>7388</v>
      </c>
      <c r="P1487" s="177" t="s">
        <v>23165</v>
      </c>
      <c r="Q1487" s="196" t="s">
        <v>22760</v>
      </c>
    </row>
    <row r="1488" spans="1:17" x14ac:dyDescent="0.25">
      <c r="A1488" s="177">
        <v>1399</v>
      </c>
      <c r="B1488" s="177"/>
      <c r="C1488" s="177"/>
      <c r="D1488" s="177" t="s">
        <v>23212</v>
      </c>
      <c r="E1488" s="177" t="s">
        <v>23212</v>
      </c>
      <c r="F1488" s="177" t="s">
        <v>23213</v>
      </c>
      <c r="G1488" s="177"/>
      <c r="H1488" s="177" t="s">
        <v>191</v>
      </c>
      <c r="I1488" s="177" t="s">
        <v>5908</v>
      </c>
      <c r="J1488" s="177">
        <v>242000</v>
      </c>
      <c r="K1488" s="177">
        <v>2</v>
      </c>
      <c r="L1488" s="177">
        <v>484000</v>
      </c>
      <c r="M1488" s="177" t="s">
        <v>21543</v>
      </c>
      <c r="N1488" s="177" t="s">
        <v>22758</v>
      </c>
      <c r="O1488" s="177" t="s">
        <v>7388</v>
      </c>
      <c r="P1488" s="177" t="s">
        <v>23165</v>
      </c>
      <c r="Q1488" s="196" t="s">
        <v>22760</v>
      </c>
    </row>
    <row r="1489" spans="1:17" x14ac:dyDescent="0.25">
      <c r="A1489" s="177">
        <v>1400</v>
      </c>
      <c r="B1489" s="177"/>
      <c r="C1489" s="177"/>
      <c r="D1489" s="177" t="s">
        <v>23212</v>
      </c>
      <c r="E1489" s="177" t="s">
        <v>23212</v>
      </c>
      <c r="F1489" s="177" t="s">
        <v>23214</v>
      </c>
      <c r="G1489" s="177"/>
      <c r="H1489" s="177" t="s">
        <v>191</v>
      </c>
      <c r="I1489" s="177" t="s">
        <v>5908</v>
      </c>
      <c r="J1489" s="177">
        <v>242000</v>
      </c>
      <c r="K1489" s="177">
        <v>2</v>
      </c>
      <c r="L1489" s="177">
        <v>484000</v>
      </c>
      <c r="M1489" s="177" t="s">
        <v>21543</v>
      </c>
      <c r="N1489" s="177" t="s">
        <v>22758</v>
      </c>
      <c r="O1489" s="177" t="s">
        <v>7388</v>
      </c>
      <c r="P1489" s="177" t="s">
        <v>23165</v>
      </c>
      <c r="Q1489" s="196" t="s">
        <v>22760</v>
      </c>
    </row>
    <row r="1490" spans="1:17" x14ac:dyDescent="0.25">
      <c r="A1490" s="177">
        <v>1401</v>
      </c>
      <c r="B1490" s="177"/>
      <c r="C1490" s="177"/>
      <c r="D1490" s="177" t="s">
        <v>23215</v>
      </c>
      <c r="E1490" s="177" t="s">
        <v>23215</v>
      </c>
      <c r="F1490" s="177" t="s">
        <v>23216</v>
      </c>
      <c r="G1490" s="177"/>
      <c r="H1490" s="177" t="s">
        <v>191</v>
      </c>
      <c r="I1490" s="177" t="s">
        <v>5908</v>
      </c>
      <c r="J1490" s="177">
        <v>231000</v>
      </c>
      <c r="K1490" s="177">
        <v>2</v>
      </c>
      <c r="L1490" s="177">
        <v>462000</v>
      </c>
      <c r="M1490" s="177" t="s">
        <v>21543</v>
      </c>
      <c r="N1490" s="177" t="s">
        <v>22758</v>
      </c>
      <c r="O1490" s="177" t="s">
        <v>7388</v>
      </c>
      <c r="P1490" s="177" t="s">
        <v>23165</v>
      </c>
      <c r="Q1490" s="196" t="s">
        <v>22760</v>
      </c>
    </row>
    <row r="1491" spans="1:17" x14ac:dyDescent="0.25">
      <c r="A1491" s="177">
        <v>1402</v>
      </c>
      <c r="B1491" s="177"/>
      <c r="C1491" s="177"/>
      <c r="D1491" s="177" t="s">
        <v>23215</v>
      </c>
      <c r="E1491" s="177" t="s">
        <v>23215</v>
      </c>
      <c r="F1491" s="177" t="s">
        <v>23217</v>
      </c>
      <c r="G1491" s="177"/>
      <c r="H1491" s="177" t="s">
        <v>191</v>
      </c>
      <c r="I1491" s="177" t="s">
        <v>5908</v>
      </c>
      <c r="J1491" s="177">
        <v>231000</v>
      </c>
      <c r="K1491" s="177">
        <v>2</v>
      </c>
      <c r="L1491" s="177">
        <v>462000</v>
      </c>
      <c r="M1491" s="177" t="s">
        <v>21543</v>
      </c>
      <c r="N1491" s="177" t="s">
        <v>22758</v>
      </c>
      <c r="O1491" s="177" t="s">
        <v>7388</v>
      </c>
      <c r="P1491" s="177" t="s">
        <v>23165</v>
      </c>
      <c r="Q1491" s="196" t="s">
        <v>22760</v>
      </c>
    </row>
    <row r="1492" spans="1:17" x14ac:dyDescent="0.25">
      <c r="A1492" s="177">
        <v>1403</v>
      </c>
      <c r="B1492" s="177"/>
      <c r="C1492" s="177"/>
      <c r="D1492" s="177" t="s">
        <v>22581</v>
      </c>
      <c r="E1492" s="177" t="s">
        <v>22581</v>
      </c>
      <c r="F1492" s="177" t="s">
        <v>23218</v>
      </c>
      <c r="G1492" s="177"/>
      <c r="H1492" s="177" t="s">
        <v>191</v>
      </c>
      <c r="I1492" s="177" t="s">
        <v>5908</v>
      </c>
      <c r="J1492" s="177">
        <v>531250</v>
      </c>
      <c r="K1492" s="177">
        <v>8</v>
      </c>
      <c r="L1492" s="177">
        <v>4250000</v>
      </c>
      <c r="M1492" s="177" t="s">
        <v>21543</v>
      </c>
      <c r="N1492" s="177" t="s">
        <v>22758</v>
      </c>
      <c r="O1492" s="177" t="s">
        <v>7388</v>
      </c>
      <c r="P1492" s="177" t="s">
        <v>23165</v>
      </c>
      <c r="Q1492" s="196" t="s">
        <v>22760</v>
      </c>
    </row>
    <row r="1493" spans="1:17" x14ac:dyDescent="0.25">
      <c r="A1493" s="177">
        <v>1404</v>
      </c>
      <c r="B1493" s="177"/>
      <c r="C1493" s="177"/>
      <c r="D1493" s="177" t="s">
        <v>23219</v>
      </c>
      <c r="E1493" s="177" t="s">
        <v>23219</v>
      </c>
      <c r="F1493" s="177" t="s">
        <v>23220</v>
      </c>
      <c r="G1493" s="177"/>
      <c r="H1493" s="177" t="s">
        <v>6732</v>
      </c>
      <c r="I1493" s="177" t="s">
        <v>5908</v>
      </c>
      <c r="J1493" s="177">
        <v>3300</v>
      </c>
      <c r="K1493" s="177">
        <v>23040</v>
      </c>
      <c r="L1493" s="177">
        <v>76032000</v>
      </c>
      <c r="M1493" s="177" t="s">
        <v>21543</v>
      </c>
      <c r="N1493" s="177" t="s">
        <v>22758</v>
      </c>
      <c r="O1493" s="177" t="s">
        <v>7388</v>
      </c>
      <c r="P1493" s="177" t="s">
        <v>23165</v>
      </c>
      <c r="Q1493" s="196" t="s">
        <v>22760</v>
      </c>
    </row>
    <row r="1494" spans="1:17" x14ac:dyDescent="0.25">
      <c r="A1494" s="177">
        <v>1405</v>
      </c>
      <c r="B1494" s="177"/>
      <c r="C1494" s="177"/>
      <c r="D1494" s="177" t="s">
        <v>23221</v>
      </c>
      <c r="E1494" s="177" t="s">
        <v>23221</v>
      </c>
      <c r="F1494" s="177" t="s">
        <v>23222</v>
      </c>
      <c r="G1494" s="177"/>
      <c r="H1494" s="177" t="s">
        <v>744</v>
      </c>
      <c r="I1494" s="177" t="s">
        <v>20</v>
      </c>
      <c r="J1494" s="177">
        <v>367400</v>
      </c>
      <c r="K1494" s="177">
        <v>2</v>
      </c>
      <c r="L1494" s="177">
        <v>734800</v>
      </c>
      <c r="M1494" s="177" t="s">
        <v>21543</v>
      </c>
      <c r="N1494" s="177" t="s">
        <v>22758</v>
      </c>
      <c r="O1494" s="177" t="s">
        <v>7388</v>
      </c>
      <c r="P1494" s="177" t="s">
        <v>23165</v>
      </c>
      <c r="Q1494" s="196" t="s">
        <v>22760</v>
      </c>
    </row>
    <row r="1495" spans="1:17" x14ac:dyDescent="0.25">
      <c r="A1495" s="177">
        <v>1406</v>
      </c>
      <c r="B1495" s="177"/>
      <c r="C1495" s="177"/>
      <c r="D1495" s="177" t="s">
        <v>23223</v>
      </c>
      <c r="E1495" s="177" t="s">
        <v>23223</v>
      </c>
      <c r="F1495" s="177" t="s">
        <v>23224</v>
      </c>
      <c r="G1495" s="177"/>
      <c r="H1495" s="177" t="s">
        <v>744</v>
      </c>
      <c r="I1495" s="177" t="s">
        <v>461</v>
      </c>
      <c r="J1495" s="177">
        <v>4500000</v>
      </c>
      <c r="K1495" s="177">
        <v>2</v>
      </c>
      <c r="L1495" s="177">
        <v>9000000</v>
      </c>
      <c r="M1495" s="177" t="s">
        <v>21543</v>
      </c>
      <c r="N1495" s="177" t="s">
        <v>22758</v>
      </c>
      <c r="O1495" s="177" t="s">
        <v>7388</v>
      </c>
      <c r="P1495" s="177" t="s">
        <v>23165</v>
      </c>
      <c r="Q1495" s="196" t="s">
        <v>22760</v>
      </c>
    </row>
    <row r="1496" spans="1:17" x14ac:dyDescent="0.25">
      <c r="A1496" s="177">
        <v>1407</v>
      </c>
      <c r="B1496" s="177"/>
      <c r="C1496" s="177"/>
      <c r="D1496" s="177" t="s">
        <v>23225</v>
      </c>
      <c r="E1496" s="177" t="s">
        <v>23225</v>
      </c>
      <c r="F1496" s="177" t="s">
        <v>23226</v>
      </c>
      <c r="G1496" s="177"/>
      <c r="H1496" s="177" t="s">
        <v>744</v>
      </c>
      <c r="I1496" s="177" t="s">
        <v>23183</v>
      </c>
      <c r="J1496" s="177">
        <v>50000</v>
      </c>
      <c r="K1496" s="177">
        <v>30</v>
      </c>
      <c r="L1496" s="177">
        <v>1500000</v>
      </c>
      <c r="M1496" s="177" t="s">
        <v>21543</v>
      </c>
      <c r="N1496" s="177" t="s">
        <v>22758</v>
      </c>
      <c r="O1496" s="177" t="s">
        <v>7388</v>
      </c>
      <c r="P1496" s="177" t="s">
        <v>23165</v>
      </c>
      <c r="Q1496" s="196" t="s">
        <v>22760</v>
      </c>
    </row>
    <row r="1497" spans="1:17" x14ac:dyDescent="0.25">
      <c r="A1497" s="177">
        <v>1408</v>
      </c>
      <c r="B1497" s="177"/>
      <c r="C1497" s="177"/>
      <c r="D1497" s="177" t="s">
        <v>23227</v>
      </c>
      <c r="E1497" s="177" t="s">
        <v>23227</v>
      </c>
      <c r="F1497" s="177" t="s">
        <v>23228</v>
      </c>
      <c r="G1497" s="177"/>
      <c r="H1497" s="177" t="s">
        <v>744</v>
      </c>
      <c r="I1497" s="177" t="s">
        <v>23183</v>
      </c>
      <c r="J1497" s="177">
        <v>100000</v>
      </c>
      <c r="K1497" s="177">
        <v>30</v>
      </c>
      <c r="L1497" s="177">
        <v>3000000</v>
      </c>
      <c r="M1497" s="177" t="s">
        <v>21543</v>
      </c>
      <c r="N1497" s="177" t="s">
        <v>22758</v>
      </c>
      <c r="O1497" s="177" t="s">
        <v>7388</v>
      </c>
      <c r="P1497" s="177" t="s">
        <v>23165</v>
      </c>
      <c r="Q1497" s="196" t="s">
        <v>22760</v>
      </c>
    </row>
    <row r="1498" spans="1:17" x14ac:dyDescent="0.25">
      <c r="A1498" s="177">
        <v>1409</v>
      </c>
      <c r="B1498" s="177"/>
      <c r="C1498" s="177"/>
      <c r="D1498" s="177" t="s">
        <v>23229</v>
      </c>
      <c r="E1498" s="177" t="s">
        <v>23229</v>
      </c>
      <c r="F1498" s="177" t="s">
        <v>23230</v>
      </c>
      <c r="G1498" s="177"/>
      <c r="H1498" s="177" t="s">
        <v>21512</v>
      </c>
      <c r="I1498" s="177" t="s">
        <v>20</v>
      </c>
      <c r="J1498" s="177">
        <v>1980000</v>
      </c>
      <c r="K1498" s="177">
        <v>50</v>
      </c>
      <c r="L1498" s="177">
        <v>99000000</v>
      </c>
      <c r="M1498" s="177" t="s">
        <v>21543</v>
      </c>
      <c r="N1498" s="177" t="s">
        <v>22758</v>
      </c>
      <c r="O1498" s="177" t="s">
        <v>7388</v>
      </c>
      <c r="P1498" s="177" t="s">
        <v>23165</v>
      </c>
      <c r="Q1498" s="196" t="s">
        <v>22760</v>
      </c>
    </row>
    <row r="1499" spans="1:17" x14ac:dyDescent="0.25">
      <c r="A1499" s="177">
        <v>1410</v>
      </c>
      <c r="B1499" s="177"/>
      <c r="C1499" s="177"/>
      <c r="D1499" s="177" t="s">
        <v>23231</v>
      </c>
      <c r="E1499" s="177" t="s">
        <v>23231</v>
      </c>
      <c r="F1499" s="177" t="s">
        <v>23232</v>
      </c>
      <c r="G1499" s="177"/>
      <c r="H1499" s="177" t="s">
        <v>1116</v>
      </c>
      <c r="I1499" s="177" t="s">
        <v>5908</v>
      </c>
      <c r="J1499" s="177">
        <v>5700</v>
      </c>
      <c r="K1499" s="177">
        <v>2180</v>
      </c>
      <c r="L1499" s="177">
        <v>12426000</v>
      </c>
      <c r="M1499" s="177" t="s">
        <v>21543</v>
      </c>
      <c r="N1499" s="177" t="s">
        <v>22758</v>
      </c>
      <c r="O1499" s="177" t="s">
        <v>7388</v>
      </c>
      <c r="P1499" s="177" t="s">
        <v>23165</v>
      </c>
      <c r="Q1499" s="196" t="s">
        <v>22760</v>
      </c>
    </row>
    <row r="1500" spans="1:17" x14ac:dyDescent="0.25">
      <c r="A1500" s="177">
        <v>1411</v>
      </c>
      <c r="B1500" s="177"/>
      <c r="C1500" s="177"/>
      <c r="D1500" s="177" t="s">
        <v>23233</v>
      </c>
      <c r="E1500" s="177" t="s">
        <v>23233</v>
      </c>
      <c r="F1500" s="177" t="s">
        <v>23234</v>
      </c>
      <c r="G1500" s="177"/>
      <c r="H1500" s="177" t="s">
        <v>9385</v>
      </c>
      <c r="I1500" s="177" t="s">
        <v>20</v>
      </c>
      <c r="J1500" s="177">
        <v>577500</v>
      </c>
      <c r="K1500" s="177">
        <v>60</v>
      </c>
      <c r="L1500" s="177">
        <v>34650000</v>
      </c>
      <c r="M1500" s="177" t="s">
        <v>21543</v>
      </c>
      <c r="N1500" s="177" t="s">
        <v>22758</v>
      </c>
      <c r="O1500" s="177" t="s">
        <v>7388</v>
      </c>
      <c r="P1500" s="177" t="s">
        <v>23165</v>
      </c>
      <c r="Q1500" s="196" t="s">
        <v>22760</v>
      </c>
    </row>
    <row r="1501" spans="1:17" x14ac:dyDescent="0.25">
      <c r="A1501" s="177">
        <v>1412</v>
      </c>
      <c r="B1501" s="177"/>
      <c r="C1501" s="177"/>
      <c r="D1501" s="177" t="s">
        <v>23235</v>
      </c>
      <c r="E1501" s="177" t="s">
        <v>23235</v>
      </c>
      <c r="F1501" s="177" t="s">
        <v>23236</v>
      </c>
      <c r="G1501" s="177"/>
      <c r="H1501" s="177" t="s">
        <v>744</v>
      </c>
      <c r="I1501" s="177" t="s">
        <v>11</v>
      </c>
      <c r="J1501" s="177">
        <v>7854000</v>
      </c>
      <c r="K1501" s="177">
        <v>3</v>
      </c>
      <c r="L1501" s="177">
        <v>23562000</v>
      </c>
      <c r="M1501" s="177" t="s">
        <v>21543</v>
      </c>
      <c r="N1501" s="177" t="s">
        <v>22758</v>
      </c>
      <c r="O1501" s="177" t="s">
        <v>7388</v>
      </c>
      <c r="P1501" s="177" t="s">
        <v>23165</v>
      </c>
      <c r="Q1501" s="196" t="s">
        <v>22760</v>
      </c>
    </row>
    <row r="1502" spans="1:17" x14ac:dyDescent="0.25">
      <c r="A1502" s="177">
        <v>1413</v>
      </c>
      <c r="B1502" s="177"/>
      <c r="C1502" s="177"/>
      <c r="D1502" s="177" t="s">
        <v>21490</v>
      </c>
      <c r="E1502" s="177" t="s">
        <v>21490</v>
      </c>
      <c r="F1502" s="177" t="s">
        <v>23237</v>
      </c>
      <c r="G1502" s="177"/>
      <c r="H1502" s="177" t="s">
        <v>1116</v>
      </c>
      <c r="I1502" s="177" t="s">
        <v>5908</v>
      </c>
      <c r="J1502" s="177">
        <v>16270</v>
      </c>
      <c r="K1502" s="177">
        <v>900</v>
      </c>
      <c r="L1502" s="177">
        <v>14643000</v>
      </c>
      <c r="M1502" s="177" t="s">
        <v>21543</v>
      </c>
      <c r="N1502" s="177" t="s">
        <v>22758</v>
      </c>
      <c r="O1502" s="177" t="s">
        <v>7388</v>
      </c>
      <c r="P1502" s="177" t="s">
        <v>23165</v>
      </c>
      <c r="Q1502" s="196" t="s">
        <v>22760</v>
      </c>
    </row>
    <row r="1503" spans="1:17" x14ac:dyDescent="0.25">
      <c r="A1503" s="177">
        <v>1414</v>
      </c>
      <c r="B1503" s="177"/>
      <c r="C1503" s="177"/>
      <c r="D1503" s="177" t="s">
        <v>23238</v>
      </c>
      <c r="E1503" s="177" t="s">
        <v>23238</v>
      </c>
      <c r="F1503" s="177" t="s">
        <v>23239</v>
      </c>
      <c r="G1503" s="177"/>
      <c r="H1503" s="177" t="s">
        <v>1116</v>
      </c>
      <c r="I1503" s="177" t="s">
        <v>20</v>
      </c>
      <c r="J1503" s="177">
        <v>10620</v>
      </c>
      <c r="K1503" s="177">
        <v>10</v>
      </c>
      <c r="L1503" s="177">
        <v>106200</v>
      </c>
      <c r="M1503" s="177" t="s">
        <v>21543</v>
      </c>
      <c r="N1503" s="177" t="s">
        <v>22758</v>
      </c>
      <c r="O1503" s="177" t="s">
        <v>7388</v>
      </c>
      <c r="P1503" s="177" t="s">
        <v>23165</v>
      </c>
      <c r="Q1503" s="196" t="s">
        <v>22760</v>
      </c>
    </row>
    <row r="1504" spans="1:17" x14ac:dyDescent="0.25">
      <c r="A1504" s="177">
        <v>1415</v>
      </c>
      <c r="B1504" s="177"/>
      <c r="C1504" s="177"/>
      <c r="D1504" s="177" t="s">
        <v>23240</v>
      </c>
      <c r="E1504" s="177" t="s">
        <v>23240</v>
      </c>
      <c r="F1504" s="177" t="s">
        <v>23239</v>
      </c>
      <c r="G1504" s="177"/>
      <c r="H1504" s="177" t="s">
        <v>1116</v>
      </c>
      <c r="I1504" s="177" t="s">
        <v>5908</v>
      </c>
      <c r="J1504" s="177">
        <v>2890</v>
      </c>
      <c r="K1504" s="177">
        <v>40</v>
      </c>
      <c r="L1504" s="177">
        <v>115600</v>
      </c>
      <c r="M1504" s="177" t="s">
        <v>21543</v>
      </c>
      <c r="N1504" s="177" t="s">
        <v>22758</v>
      </c>
      <c r="O1504" s="177" t="s">
        <v>7388</v>
      </c>
      <c r="P1504" s="177" t="s">
        <v>23165</v>
      </c>
      <c r="Q1504" s="196" t="s">
        <v>22760</v>
      </c>
    </row>
    <row r="1505" spans="1:17" x14ac:dyDescent="0.25">
      <c r="A1505" s="177">
        <v>1416</v>
      </c>
      <c r="B1505" s="177"/>
      <c r="C1505" s="177"/>
      <c r="D1505" s="177" t="s">
        <v>23241</v>
      </c>
      <c r="E1505" s="177" t="s">
        <v>23241</v>
      </c>
      <c r="F1505" s="177" t="s">
        <v>23242</v>
      </c>
      <c r="G1505" s="177"/>
      <c r="H1505" s="177" t="s">
        <v>2348</v>
      </c>
      <c r="I1505" s="177" t="s">
        <v>5908</v>
      </c>
      <c r="J1505" s="177">
        <v>11340</v>
      </c>
      <c r="K1505" s="177">
        <v>300</v>
      </c>
      <c r="L1505" s="177">
        <v>3402000</v>
      </c>
      <c r="M1505" s="177" t="s">
        <v>21543</v>
      </c>
      <c r="N1505" s="177" t="s">
        <v>22758</v>
      </c>
      <c r="O1505" s="177" t="s">
        <v>7388</v>
      </c>
      <c r="P1505" s="177" t="s">
        <v>23165</v>
      </c>
      <c r="Q1505" s="196" t="s">
        <v>22760</v>
      </c>
    </row>
    <row r="1506" spans="1:17" x14ac:dyDescent="0.25">
      <c r="A1506" s="177">
        <v>1417</v>
      </c>
      <c r="B1506" s="177"/>
      <c r="C1506" s="177"/>
      <c r="D1506" s="177" t="s">
        <v>23243</v>
      </c>
      <c r="E1506" s="177" t="s">
        <v>23243</v>
      </c>
      <c r="F1506" s="177" t="s">
        <v>23244</v>
      </c>
      <c r="G1506" s="177"/>
      <c r="H1506" s="177" t="s">
        <v>1116</v>
      </c>
      <c r="I1506" s="177" t="s">
        <v>2422</v>
      </c>
      <c r="J1506" s="177">
        <v>7870</v>
      </c>
      <c r="K1506" s="177">
        <v>10655</v>
      </c>
      <c r="L1506" s="177">
        <v>83854850</v>
      </c>
      <c r="M1506" s="177" t="s">
        <v>21543</v>
      </c>
      <c r="N1506" s="177" t="s">
        <v>22758</v>
      </c>
      <c r="O1506" s="177" t="s">
        <v>7388</v>
      </c>
      <c r="P1506" s="177" t="s">
        <v>23165</v>
      </c>
      <c r="Q1506" s="196" t="s">
        <v>22760</v>
      </c>
    </row>
    <row r="1507" spans="1:17" x14ac:dyDescent="0.25">
      <c r="A1507" s="177">
        <v>1418</v>
      </c>
      <c r="B1507" s="177"/>
      <c r="C1507" s="177"/>
      <c r="D1507" s="177" t="s">
        <v>23245</v>
      </c>
      <c r="E1507" s="177" t="s">
        <v>23245</v>
      </c>
      <c r="F1507" s="177" t="s">
        <v>23246</v>
      </c>
      <c r="G1507" s="177"/>
      <c r="H1507" s="177" t="s">
        <v>20138</v>
      </c>
      <c r="I1507" s="177" t="s">
        <v>2422</v>
      </c>
      <c r="J1507" s="177">
        <v>71250</v>
      </c>
      <c r="K1507" s="177">
        <v>90</v>
      </c>
      <c r="L1507" s="177">
        <v>6412500</v>
      </c>
      <c r="M1507" s="177" t="s">
        <v>21543</v>
      </c>
      <c r="N1507" s="177" t="s">
        <v>22758</v>
      </c>
      <c r="O1507" s="177" t="s">
        <v>7388</v>
      </c>
      <c r="P1507" s="177" t="s">
        <v>23165</v>
      </c>
      <c r="Q1507" s="196" t="s">
        <v>22760</v>
      </c>
    </row>
    <row r="1508" spans="1:17" x14ac:dyDescent="0.25">
      <c r="A1508" s="177">
        <v>1419</v>
      </c>
      <c r="B1508" s="177"/>
      <c r="C1508" s="177"/>
      <c r="D1508" s="177" t="s">
        <v>23247</v>
      </c>
      <c r="E1508" s="177" t="s">
        <v>23247</v>
      </c>
      <c r="F1508" s="177" t="s">
        <v>23187</v>
      </c>
      <c r="G1508" s="177"/>
      <c r="H1508" s="177" t="s">
        <v>1116</v>
      </c>
      <c r="I1508" s="177" t="s">
        <v>5908</v>
      </c>
      <c r="J1508" s="177">
        <v>8000</v>
      </c>
      <c r="K1508" s="177">
        <v>1410</v>
      </c>
      <c r="L1508" s="177">
        <v>11280000</v>
      </c>
      <c r="M1508" s="177" t="s">
        <v>21543</v>
      </c>
      <c r="N1508" s="177" t="s">
        <v>22758</v>
      </c>
      <c r="O1508" s="177" t="s">
        <v>7388</v>
      </c>
      <c r="P1508" s="177" t="s">
        <v>23165</v>
      </c>
      <c r="Q1508" s="196" t="s">
        <v>22760</v>
      </c>
    </row>
    <row r="1509" spans="1:17" x14ac:dyDescent="0.25">
      <c r="A1509" s="177">
        <v>1420</v>
      </c>
      <c r="B1509" s="177"/>
      <c r="C1509" s="177"/>
      <c r="D1509" s="177" t="s">
        <v>23248</v>
      </c>
      <c r="E1509" s="177" t="s">
        <v>23248</v>
      </c>
      <c r="F1509" s="177" t="s">
        <v>23187</v>
      </c>
      <c r="G1509" s="177"/>
      <c r="H1509" s="177" t="s">
        <v>1116</v>
      </c>
      <c r="I1509" s="177" t="s">
        <v>5908</v>
      </c>
      <c r="J1509" s="177">
        <v>8000</v>
      </c>
      <c r="K1509" s="177">
        <v>100</v>
      </c>
      <c r="L1509" s="177">
        <v>800000</v>
      </c>
      <c r="M1509" s="177" t="s">
        <v>21543</v>
      </c>
      <c r="N1509" s="177" t="s">
        <v>22758</v>
      </c>
      <c r="O1509" s="177" t="s">
        <v>7388</v>
      </c>
      <c r="P1509" s="177" t="s">
        <v>23165</v>
      </c>
      <c r="Q1509" s="196" t="s">
        <v>22760</v>
      </c>
    </row>
    <row r="1510" spans="1:17" x14ac:dyDescent="0.25">
      <c r="A1510" s="177">
        <v>1421</v>
      </c>
      <c r="B1510" s="177"/>
      <c r="C1510" s="177"/>
      <c r="D1510" s="177" t="s">
        <v>23249</v>
      </c>
      <c r="E1510" s="177" t="s">
        <v>23249</v>
      </c>
      <c r="F1510" s="177" t="s">
        <v>23250</v>
      </c>
      <c r="G1510" s="177"/>
      <c r="H1510" s="177" t="s">
        <v>1116</v>
      </c>
      <c r="I1510" s="177" t="s">
        <v>5908</v>
      </c>
      <c r="J1510" s="177">
        <v>300</v>
      </c>
      <c r="K1510" s="177">
        <v>13000</v>
      </c>
      <c r="L1510" s="177">
        <v>3900000</v>
      </c>
      <c r="M1510" s="177" t="s">
        <v>21543</v>
      </c>
      <c r="N1510" s="177" t="s">
        <v>22758</v>
      </c>
      <c r="O1510" s="177" t="s">
        <v>7388</v>
      </c>
      <c r="P1510" s="177" t="s">
        <v>23165</v>
      </c>
      <c r="Q1510" s="196" t="s">
        <v>22760</v>
      </c>
    </row>
    <row r="1511" spans="1:17" x14ac:dyDescent="0.25">
      <c r="A1511" s="177">
        <v>1422</v>
      </c>
      <c r="B1511" s="177"/>
      <c r="C1511" s="177"/>
      <c r="D1511" s="177" t="s">
        <v>23251</v>
      </c>
      <c r="E1511" s="177" t="s">
        <v>23251</v>
      </c>
      <c r="F1511" s="177" t="s">
        <v>23252</v>
      </c>
      <c r="G1511" s="177"/>
      <c r="H1511" s="177" t="s">
        <v>6042</v>
      </c>
      <c r="I1511" s="177" t="s">
        <v>23253</v>
      </c>
      <c r="J1511" s="177">
        <v>594300</v>
      </c>
      <c r="K1511" s="177">
        <v>20</v>
      </c>
      <c r="L1511" s="177">
        <v>11886000</v>
      </c>
      <c r="M1511" s="177" t="s">
        <v>21543</v>
      </c>
      <c r="N1511" s="177" t="s">
        <v>22758</v>
      </c>
      <c r="O1511" s="177" t="s">
        <v>7388</v>
      </c>
      <c r="P1511" s="177" t="s">
        <v>23165</v>
      </c>
      <c r="Q1511" s="196" t="s">
        <v>22760</v>
      </c>
    </row>
    <row r="1512" spans="1:17" x14ac:dyDescent="0.25">
      <c r="A1512" s="177">
        <v>1423</v>
      </c>
      <c r="B1512" s="177"/>
      <c r="C1512" s="177"/>
      <c r="D1512" s="177" t="s">
        <v>23254</v>
      </c>
      <c r="E1512" s="177" t="s">
        <v>23254</v>
      </c>
      <c r="F1512" s="177" t="s">
        <v>23255</v>
      </c>
      <c r="G1512" s="177"/>
      <c r="H1512" s="177" t="s">
        <v>744</v>
      </c>
      <c r="I1512" s="177" t="s">
        <v>461</v>
      </c>
      <c r="J1512" s="177">
        <v>29737860</v>
      </c>
      <c r="K1512" s="177">
        <v>10</v>
      </c>
      <c r="L1512" s="177">
        <v>297378600</v>
      </c>
      <c r="M1512" s="177" t="s">
        <v>21543</v>
      </c>
      <c r="N1512" s="177" t="s">
        <v>22758</v>
      </c>
      <c r="O1512" s="177" t="s">
        <v>7388</v>
      </c>
      <c r="P1512" s="177" t="s">
        <v>23165</v>
      </c>
      <c r="Q1512" s="196" t="s">
        <v>22760</v>
      </c>
    </row>
    <row r="1513" spans="1:17" x14ac:dyDescent="0.25">
      <c r="A1513" s="177">
        <v>1424</v>
      </c>
      <c r="B1513" s="177"/>
      <c r="C1513" s="177"/>
      <c r="D1513" s="177" t="s">
        <v>23256</v>
      </c>
      <c r="E1513" s="177" t="s">
        <v>23256</v>
      </c>
      <c r="F1513" s="177" t="s">
        <v>23257</v>
      </c>
      <c r="G1513" s="177"/>
      <c r="H1513" s="177" t="s">
        <v>5992</v>
      </c>
      <c r="I1513" s="177" t="s">
        <v>8065</v>
      </c>
      <c r="J1513" s="177">
        <v>73000</v>
      </c>
      <c r="K1513" s="177">
        <v>86</v>
      </c>
      <c r="L1513" s="177">
        <v>6278000</v>
      </c>
      <c r="M1513" s="177" t="s">
        <v>21543</v>
      </c>
      <c r="N1513" s="177" t="s">
        <v>22758</v>
      </c>
      <c r="O1513" s="177" t="s">
        <v>7388</v>
      </c>
      <c r="P1513" s="177" t="s">
        <v>23165</v>
      </c>
      <c r="Q1513" s="196" t="s">
        <v>22760</v>
      </c>
    </row>
    <row r="1514" spans="1:17" x14ac:dyDescent="0.25">
      <c r="A1514" s="177">
        <v>1425</v>
      </c>
      <c r="B1514" s="177"/>
      <c r="C1514" s="177"/>
      <c r="D1514" s="177" t="s">
        <v>12410</v>
      </c>
      <c r="E1514" s="177" t="s">
        <v>12410</v>
      </c>
      <c r="F1514" s="177" t="s">
        <v>23258</v>
      </c>
      <c r="G1514" s="177"/>
      <c r="H1514" s="177" t="s">
        <v>3452</v>
      </c>
      <c r="I1514" s="177" t="s">
        <v>53</v>
      </c>
      <c r="J1514" s="177">
        <v>11780</v>
      </c>
      <c r="K1514" s="177">
        <v>200</v>
      </c>
      <c r="L1514" s="177">
        <v>2356000</v>
      </c>
      <c r="M1514" s="177" t="s">
        <v>21543</v>
      </c>
      <c r="N1514" s="177" t="s">
        <v>22758</v>
      </c>
      <c r="O1514" s="177" t="s">
        <v>7388</v>
      </c>
      <c r="P1514" s="177" t="s">
        <v>23165</v>
      </c>
      <c r="Q1514" s="196" t="s">
        <v>22760</v>
      </c>
    </row>
    <row r="1515" spans="1:17" x14ac:dyDescent="0.25">
      <c r="A1515" s="177">
        <v>1426</v>
      </c>
      <c r="B1515" s="177"/>
      <c r="C1515" s="177"/>
      <c r="D1515" s="177" t="s">
        <v>12410</v>
      </c>
      <c r="E1515" s="177" t="s">
        <v>12410</v>
      </c>
      <c r="F1515" s="177" t="s">
        <v>23259</v>
      </c>
      <c r="G1515" s="177"/>
      <c r="H1515" s="177" t="s">
        <v>3452</v>
      </c>
      <c r="I1515" s="177" t="s">
        <v>8499</v>
      </c>
      <c r="J1515" s="177">
        <v>37970</v>
      </c>
      <c r="K1515" s="177">
        <v>220</v>
      </c>
      <c r="L1515" s="177">
        <v>8353400</v>
      </c>
      <c r="M1515" s="177" t="s">
        <v>21543</v>
      </c>
      <c r="N1515" s="177" t="s">
        <v>22758</v>
      </c>
      <c r="O1515" s="177" t="s">
        <v>7388</v>
      </c>
      <c r="P1515" s="177" t="s">
        <v>23165</v>
      </c>
      <c r="Q1515" s="196" t="s">
        <v>22760</v>
      </c>
    </row>
    <row r="1516" spans="1:17" x14ac:dyDescent="0.25">
      <c r="A1516" s="177">
        <v>1427</v>
      </c>
      <c r="B1516" s="177"/>
      <c r="C1516" s="177"/>
      <c r="D1516" s="177" t="s">
        <v>12410</v>
      </c>
      <c r="E1516" s="177" t="s">
        <v>12410</v>
      </c>
      <c r="F1516" s="177" t="s">
        <v>23260</v>
      </c>
      <c r="G1516" s="177"/>
      <c r="H1516" s="177" t="s">
        <v>5635</v>
      </c>
      <c r="I1516" s="177" t="s">
        <v>53</v>
      </c>
      <c r="J1516" s="177">
        <v>196400</v>
      </c>
      <c r="K1516" s="177">
        <v>1160</v>
      </c>
      <c r="L1516" s="177">
        <v>227824000</v>
      </c>
      <c r="M1516" s="177" t="s">
        <v>21543</v>
      </c>
      <c r="N1516" s="177" t="s">
        <v>22758</v>
      </c>
      <c r="O1516" s="177" t="s">
        <v>7388</v>
      </c>
      <c r="P1516" s="177" t="s">
        <v>23165</v>
      </c>
      <c r="Q1516" s="196" t="s">
        <v>22760</v>
      </c>
    </row>
    <row r="1517" spans="1:17" x14ac:dyDescent="0.25">
      <c r="A1517" s="177">
        <v>1428</v>
      </c>
      <c r="B1517" s="177"/>
      <c r="C1517" s="177"/>
      <c r="D1517" s="177" t="s">
        <v>10277</v>
      </c>
      <c r="E1517" s="177" t="s">
        <v>10277</v>
      </c>
      <c r="F1517" s="177" t="s">
        <v>23261</v>
      </c>
      <c r="G1517" s="177"/>
      <c r="H1517" s="177" t="s">
        <v>3452</v>
      </c>
      <c r="I1517" s="177" t="s">
        <v>53</v>
      </c>
      <c r="J1517" s="177">
        <v>18300</v>
      </c>
      <c r="K1517" s="177">
        <v>330</v>
      </c>
      <c r="L1517" s="177">
        <v>6039000</v>
      </c>
      <c r="M1517" s="177" t="s">
        <v>21543</v>
      </c>
      <c r="N1517" s="177" t="s">
        <v>22758</v>
      </c>
      <c r="O1517" s="177" t="s">
        <v>7388</v>
      </c>
      <c r="P1517" s="177" t="s">
        <v>23165</v>
      </c>
      <c r="Q1517" s="196" t="s">
        <v>22760</v>
      </c>
    </row>
    <row r="1518" spans="1:17" x14ac:dyDescent="0.25">
      <c r="A1518" s="177">
        <v>1429</v>
      </c>
      <c r="B1518" s="177"/>
      <c r="C1518" s="177"/>
      <c r="D1518" s="177" t="s">
        <v>10289</v>
      </c>
      <c r="E1518" s="177" t="s">
        <v>10289</v>
      </c>
      <c r="F1518" s="177" t="s">
        <v>23262</v>
      </c>
      <c r="G1518" s="177"/>
      <c r="H1518" s="177" t="s">
        <v>1116</v>
      </c>
      <c r="I1518" s="177" t="s">
        <v>53</v>
      </c>
      <c r="J1518" s="177">
        <v>10620</v>
      </c>
      <c r="K1518" s="177">
        <v>440</v>
      </c>
      <c r="L1518" s="177">
        <v>4672800</v>
      </c>
      <c r="M1518" s="177" t="s">
        <v>21543</v>
      </c>
      <c r="N1518" s="177" t="s">
        <v>22758</v>
      </c>
      <c r="O1518" s="177" t="s">
        <v>7388</v>
      </c>
      <c r="P1518" s="177" t="s">
        <v>23165</v>
      </c>
      <c r="Q1518" s="196" t="s">
        <v>22760</v>
      </c>
    </row>
    <row r="1519" spans="1:17" x14ac:dyDescent="0.25">
      <c r="A1519" s="177">
        <v>1430</v>
      </c>
      <c r="B1519" s="177"/>
      <c r="C1519" s="177"/>
      <c r="D1519" s="177" t="s">
        <v>23263</v>
      </c>
      <c r="E1519" s="177" t="s">
        <v>23263</v>
      </c>
      <c r="F1519" s="177" t="s">
        <v>23264</v>
      </c>
      <c r="G1519" s="177"/>
      <c r="H1519" s="177" t="s">
        <v>5635</v>
      </c>
      <c r="I1519" s="177" t="s">
        <v>53</v>
      </c>
      <c r="J1519" s="177">
        <v>145337</v>
      </c>
      <c r="K1519" s="177">
        <v>50</v>
      </c>
      <c r="L1519" s="177">
        <v>7266850</v>
      </c>
      <c r="M1519" s="177" t="s">
        <v>21543</v>
      </c>
      <c r="N1519" s="177" t="s">
        <v>22758</v>
      </c>
      <c r="O1519" s="177" t="s">
        <v>7388</v>
      </c>
      <c r="P1519" s="177" t="s">
        <v>23165</v>
      </c>
      <c r="Q1519" s="196" t="s">
        <v>22760</v>
      </c>
    </row>
    <row r="1520" spans="1:17" x14ac:dyDescent="0.25">
      <c r="A1520" s="177">
        <v>1431</v>
      </c>
      <c r="B1520" s="177"/>
      <c r="C1520" s="177"/>
      <c r="D1520" s="177" t="s">
        <v>21447</v>
      </c>
      <c r="E1520" s="177" t="s">
        <v>21447</v>
      </c>
      <c r="F1520" s="177" t="s">
        <v>23265</v>
      </c>
      <c r="G1520" s="177"/>
      <c r="H1520" s="177" t="s">
        <v>5635</v>
      </c>
      <c r="I1520" s="177" t="s">
        <v>53</v>
      </c>
      <c r="J1520" s="177">
        <v>185950</v>
      </c>
      <c r="K1520" s="177">
        <v>490</v>
      </c>
      <c r="L1520" s="177">
        <v>91115500</v>
      </c>
      <c r="M1520" s="177" t="s">
        <v>21543</v>
      </c>
      <c r="N1520" s="177" t="s">
        <v>22758</v>
      </c>
      <c r="O1520" s="177" t="s">
        <v>7388</v>
      </c>
      <c r="P1520" s="177" t="s">
        <v>23165</v>
      </c>
      <c r="Q1520" s="196" t="s">
        <v>22760</v>
      </c>
    </row>
    <row r="1521" spans="1:17" x14ac:dyDescent="0.25">
      <c r="A1521" s="177">
        <v>1432</v>
      </c>
      <c r="B1521" s="177"/>
      <c r="C1521" s="177"/>
      <c r="D1521" s="177" t="s">
        <v>23266</v>
      </c>
      <c r="E1521" s="177" t="s">
        <v>23266</v>
      </c>
      <c r="F1521" s="177" t="s">
        <v>23267</v>
      </c>
      <c r="G1521" s="177"/>
      <c r="H1521" s="177" t="s">
        <v>191</v>
      </c>
      <c r="I1521" s="177" t="s">
        <v>461</v>
      </c>
      <c r="J1521" s="177">
        <v>1995000</v>
      </c>
      <c r="K1521" s="177">
        <v>3</v>
      </c>
      <c r="L1521" s="177">
        <v>5985000</v>
      </c>
      <c r="M1521" s="177" t="s">
        <v>21543</v>
      </c>
      <c r="N1521" s="177" t="s">
        <v>22758</v>
      </c>
      <c r="O1521" s="177" t="s">
        <v>7388</v>
      </c>
      <c r="P1521" s="177" t="s">
        <v>23165</v>
      </c>
      <c r="Q1521" s="196" t="s">
        <v>22760</v>
      </c>
    </row>
    <row r="1522" spans="1:17" x14ac:dyDescent="0.25">
      <c r="A1522" s="177">
        <v>1433</v>
      </c>
      <c r="B1522" s="177"/>
      <c r="C1522" s="177"/>
      <c r="D1522" s="177" t="s">
        <v>23268</v>
      </c>
      <c r="E1522" s="177" t="s">
        <v>23268</v>
      </c>
      <c r="F1522" s="177" t="s">
        <v>23269</v>
      </c>
      <c r="G1522" s="177"/>
      <c r="H1522" s="177" t="s">
        <v>8506</v>
      </c>
      <c r="I1522" s="177" t="s">
        <v>5908</v>
      </c>
      <c r="J1522" s="177">
        <v>42000</v>
      </c>
      <c r="K1522" s="177">
        <v>12</v>
      </c>
      <c r="L1522" s="177">
        <v>504000</v>
      </c>
      <c r="M1522" s="177" t="s">
        <v>21543</v>
      </c>
      <c r="N1522" s="177" t="s">
        <v>22758</v>
      </c>
      <c r="O1522" s="177" t="s">
        <v>7388</v>
      </c>
      <c r="P1522" s="177" t="s">
        <v>23165</v>
      </c>
      <c r="Q1522" s="196" t="s">
        <v>22760</v>
      </c>
    </row>
    <row r="1523" spans="1:17" x14ac:dyDescent="0.25">
      <c r="A1523" s="177">
        <v>1434</v>
      </c>
      <c r="B1523" s="177"/>
      <c r="C1523" s="177"/>
      <c r="D1523" s="177" t="s">
        <v>23270</v>
      </c>
      <c r="E1523" s="177" t="s">
        <v>23270</v>
      </c>
      <c r="F1523" s="177" t="s">
        <v>23271</v>
      </c>
      <c r="G1523" s="177"/>
      <c r="H1523" s="177" t="s">
        <v>191</v>
      </c>
      <c r="I1523" s="177" t="s">
        <v>20</v>
      </c>
      <c r="J1523" s="177">
        <v>105000</v>
      </c>
      <c r="K1523" s="177">
        <v>320</v>
      </c>
      <c r="L1523" s="177">
        <v>33600000</v>
      </c>
      <c r="M1523" s="177" t="s">
        <v>21543</v>
      </c>
      <c r="N1523" s="177" t="s">
        <v>22758</v>
      </c>
      <c r="O1523" s="177" t="s">
        <v>7388</v>
      </c>
      <c r="P1523" s="177" t="s">
        <v>23165</v>
      </c>
      <c r="Q1523" s="196" t="s">
        <v>22760</v>
      </c>
    </row>
    <row r="1524" spans="1:17" x14ac:dyDescent="0.25">
      <c r="A1524" s="177">
        <v>1435</v>
      </c>
      <c r="B1524" s="177"/>
      <c r="C1524" s="177"/>
      <c r="D1524" s="177" t="s">
        <v>23272</v>
      </c>
      <c r="E1524" s="177" t="s">
        <v>23272</v>
      </c>
      <c r="F1524" s="177" t="s">
        <v>23269</v>
      </c>
      <c r="G1524" s="177"/>
      <c r="H1524" s="177" t="s">
        <v>8506</v>
      </c>
      <c r="I1524" s="177" t="s">
        <v>5908</v>
      </c>
      <c r="J1524" s="177">
        <v>68250</v>
      </c>
      <c r="K1524" s="177">
        <v>5</v>
      </c>
      <c r="L1524" s="177">
        <v>341250</v>
      </c>
      <c r="M1524" s="177" t="s">
        <v>21543</v>
      </c>
      <c r="N1524" s="177" t="s">
        <v>22758</v>
      </c>
      <c r="O1524" s="177" t="s">
        <v>7388</v>
      </c>
      <c r="P1524" s="177" t="s">
        <v>23165</v>
      </c>
      <c r="Q1524" s="196" t="s">
        <v>22760</v>
      </c>
    </row>
    <row r="1525" spans="1:17" x14ac:dyDescent="0.25">
      <c r="A1525" s="177">
        <v>1436</v>
      </c>
      <c r="B1525" s="177"/>
      <c r="C1525" s="177"/>
      <c r="D1525" s="177" t="s">
        <v>23273</v>
      </c>
      <c r="E1525" s="177" t="s">
        <v>23273</v>
      </c>
      <c r="F1525" s="177" t="s">
        <v>23274</v>
      </c>
      <c r="G1525" s="177"/>
      <c r="H1525" s="177" t="s">
        <v>8506</v>
      </c>
      <c r="I1525" s="177" t="s">
        <v>5908</v>
      </c>
      <c r="J1525" s="177">
        <v>38000</v>
      </c>
      <c r="K1525" s="177">
        <v>76</v>
      </c>
      <c r="L1525" s="177">
        <v>2888000</v>
      </c>
      <c r="M1525" s="177" t="s">
        <v>21543</v>
      </c>
      <c r="N1525" s="177" t="s">
        <v>22758</v>
      </c>
      <c r="O1525" s="177" t="s">
        <v>7388</v>
      </c>
      <c r="P1525" s="177" t="s">
        <v>23165</v>
      </c>
      <c r="Q1525" s="196" t="s">
        <v>22760</v>
      </c>
    </row>
    <row r="1526" spans="1:17" x14ac:dyDescent="0.25">
      <c r="A1526" s="177">
        <v>1437</v>
      </c>
      <c r="B1526" s="177"/>
      <c r="C1526" s="177"/>
      <c r="D1526" s="177" t="s">
        <v>23275</v>
      </c>
      <c r="E1526" s="177" t="s">
        <v>23275</v>
      </c>
      <c r="F1526" s="177" t="s">
        <v>23276</v>
      </c>
      <c r="G1526" s="177"/>
      <c r="H1526" s="177" t="s">
        <v>8506</v>
      </c>
      <c r="I1526" s="177" t="s">
        <v>5908</v>
      </c>
      <c r="J1526" s="177">
        <v>31500</v>
      </c>
      <c r="K1526" s="177">
        <v>15</v>
      </c>
      <c r="L1526" s="177">
        <v>472500</v>
      </c>
      <c r="M1526" s="177" t="s">
        <v>21543</v>
      </c>
      <c r="N1526" s="177" t="s">
        <v>22758</v>
      </c>
      <c r="O1526" s="177" t="s">
        <v>7388</v>
      </c>
      <c r="P1526" s="177" t="s">
        <v>23165</v>
      </c>
      <c r="Q1526" s="196" t="s">
        <v>22760</v>
      </c>
    </row>
    <row r="1527" spans="1:17" x14ac:dyDescent="0.25">
      <c r="A1527" s="177">
        <v>1438</v>
      </c>
      <c r="B1527" s="177"/>
      <c r="C1527" s="177"/>
      <c r="D1527" s="177" t="s">
        <v>23277</v>
      </c>
      <c r="E1527" s="177" t="s">
        <v>23277</v>
      </c>
      <c r="F1527" s="177" t="s">
        <v>23278</v>
      </c>
      <c r="G1527" s="177"/>
      <c r="H1527" s="177" t="s">
        <v>8506</v>
      </c>
      <c r="I1527" s="177" t="s">
        <v>5908</v>
      </c>
      <c r="J1527" s="177">
        <v>81250</v>
      </c>
      <c r="K1527" s="177">
        <v>5</v>
      </c>
      <c r="L1527" s="177">
        <v>406250</v>
      </c>
      <c r="M1527" s="177" t="s">
        <v>21543</v>
      </c>
      <c r="N1527" s="177" t="s">
        <v>22758</v>
      </c>
      <c r="O1527" s="177" t="s">
        <v>7388</v>
      </c>
      <c r="P1527" s="177" t="s">
        <v>23165</v>
      </c>
      <c r="Q1527" s="196" t="s">
        <v>22760</v>
      </c>
    </row>
    <row r="1528" spans="1:17" x14ac:dyDescent="0.25">
      <c r="A1528" s="177">
        <v>1439</v>
      </c>
      <c r="B1528" s="177"/>
      <c r="C1528" s="177"/>
      <c r="D1528" s="177" t="s">
        <v>23279</v>
      </c>
      <c r="E1528" s="177" t="s">
        <v>23279</v>
      </c>
      <c r="F1528" s="177" t="s">
        <v>23239</v>
      </c>
      <c r="G1528" s="177"/>
      <c r="H1528" s="177" t="s">
        <v>191</v>
      </c>
      <c r="I1528" s="177" t="s">
        <v>5908</v>
      </c>
      <c r="J1528" s="177">
        <v>12500</v>
      </c>
      <c r="K1528" s="177">
        <v>200</v>
      </c>
      <c r="L1528" s="177">
        <v>2500000</v>
      </c>
      <c r="M1528" s="177" t="s">
        <v>21543</v>
      </c>
      <c r="N1528" s="177" t="s">
        <v>22758</v>
      </c>
      <c r="O1528" s="177" t="s">
        <v>7388</v>
      </c>
      <c r="P1528" s="177" t="s">
        <v>23165</v>
      </c>
      <c r="Q1528" s="196" t="s">
        <v>22760</v>
      </c>
    </row>
    <row r="1529" spans="1:17" x14ac:dyDescent="0.25">
      <c r="A1529" s="177">
        <v>1440</v>
      </c>
      <c r="B1529" s="177"/>
      <c r="C1529" s="177"/>
      <c r="D1529" s="177" t="s">
        <v>2593</v>
      </c>
      <c r="E1529" s="177" t="s">
        <v>2593</v>
      </c>
      <c r="F1529" s="177" t="s">
        <v>23280</v>
      </c>
      <c r="G1529" s="177"/>
      <c r="H1529" s="177" t="s">
        <v>3452</v>
      </c>
      <c r="I1529" s="177" t="s">
        <v>5908</v>
      </c>
      <c r="J1529" s="177">
        <v>750</v>
      </c>
      <c r="K1529" s="177">
        <v>10000</v>
      </c>
      <c r="L1529" s="177">
        <v>7500000</v>
      </c>
      <c r="M1529" s="177" t="s">
        <v>21543</v>
      </c>
      <c r="N1529" s="177" t="s">
        <v>22758</v>
      </c>
      <c r="O1529" s="177" t="s">
        <v>7388</v>
      </c>
      <c r="P1529" s="177" t="s">
        <v>23165</v>
      </c>
      <c r="Q1529" s="196" t="s">
        <v>22760</v>
      </c>
    </row>
    <row r="1530" spans="1:17" x14ac:dyDescent="0.25">
      <c r="A1530" s="177">
        <v>1441</v>
      </c>
      <c r="B1530" s="177"/>
      <c r="C1530" s="177"/>
      <c r="D1530" s="177" t="s">
        <v>23281</v>
      </c>
      <c r="E1530" s="177" t="s">
        <v>23281</v>
      </c>
      <c r="F1530" s="177" t="s">
        <v>23282</v>
      </c>
      <c r="G1530" s="177"/>
      <c r="H1530" s="177" t="s">
        <v>3452</v>
      </c>
      <c r="I1530" s="177" t="s">
        <v>20</v>
      </c>
      <c r="J1530" s="177">
        <v>30000</v>
      </c>
      <c r="K1530" s="177">
        <v>550</v>
      </c>
      <c r="L1530" s="177">
        <v>16500000</v>
      </c>
      <c r="M1530" s="177" t="s">
        <v>21543</v>
      </c>
      <c r="N1530" s="177" t="s">
        <v>22758</v>
      </c>
      <c r="O1530" s="177" t="s">
        <v>7388</v>
      </c>
      <c r="P1530" s="177" t="s">
        <v>23165</v>
      </c>
      <c r="Q1530" s="196" t="s">
        <v>22760</v>
      </c>
    </row>
    <row r="1531" spans="1:17" x14ac:dyDescent="0.25">
      <c r="A1531" s="177">
        <v>1442</v>
      </c>
      <c r="B1531" s="177"/>
      <c r="C1531" s="177"/>
      <c r="D1531" s="177" t="s">
        <v>21973</v>
      </c>
      <c r="E1531" s="177" t="s">
        <v>21973</v>
      </c>
      <c r="F1531" s="177" t="s">
        <v>23283</v>
      </c>
      <c r="G1531" s="177"/>
      <c r="H1531" s="177" t="s">
        <v>5635</v>
      </c>
      <c r="I1531" s="177" t="s">
        <v>5908</v>
      </c>
      <c r="J1531" s="177">
        <v>10250</v>
      </c>
      <c r="K1531" s="177">
        <v>550</v>
      </c>
      <c r="L1531" s="177">
        <v>5637500</v>
      </c>
      <c r="M1531" s="177" t="s">
        <v>21543</v>
      </c>
      <c r="N1531" s="177" t="s">
        <v>22758</v>
      </c>
      <c r="O1531" s="177" t="s">
        <v>7388</v>
      </c>
      <c r="P1531" s="177" t="s">
        <v>23165</v>
      </c>
      <c r="Q1531" s="196" t="s">
        <v>22760</v>
      </c>
    </row>
    <row r="1532" spans="1:17" x14ac:dyDescent="0.25">
      <c r="A1532" s="177">
        <v>1443</v>
      </c>
      <c r="B1532" s="177"/>
      <c r="C1532" s="177"/>
      <c r="D1532" s="177" t="s">
        <v>15863</v>
      </c>
      <c r="E1532" s="177" t="s">
        <v>15863</v>
      </c>
      <c r="F1532" s="177" t="s">
        <v>23284</v>
      </c>
      <c r="G1532" s="177"/>
      <c r="H1532" s="177" t="s">
        <v>744</v>
      </c>
      <c r="I1532" s="177" t="s">
        <v>11</v>
      </c>
      <c r="J1532" s="177">
        <v>17976000</v>
      </c>
      <c r="K1532" s="177">
        <v>2</v>
      </c>
      <c r="L1532" s="177">
        <v>35952000</v>
      </c>
      <c r="M1532" s="177" t="s">
        <v>21543</v>
      </c>
      <c r="N1532" s="177" t="s">
        <v>22758</v>
      </c>
      <c r="O1532" s="177" t="s">
        <v>7388</v>
      </c>
      <c r="P1532" s="177" t="s">
        <v>23165</v>
      </c>
      <c r="Q1532" s="196" t="s">
        <v>22760</v>
      </c>
    </row>
    <row r="1533" spans="1:17" x14ac:dyDescent="0.25">
      <c r="A1533" s="177">
        <v>1444</v>
      </c>
      <c r="B1533" s="177"/>
      <c r="C1533" s="177"/>
      <c r="D1533" s="177" t="s">
        <v>19998</v>
      </c>
      <c r="E1533" s="177" t="s">
        <v>19998</v>
      </c>
      <c r="F1533" s="177" t="s">
        <v>23285</v>
      </c>
      <c r="G1533" s="177"/>
      <c r="H1533" s="177" t="s">
        <v>191</v>
      </c>
      <c r="I1533" s="177" t="s">
        <v>461</v>
      </c>
      <c r="J1533" s="177">
        <v>147000</v>
      </c>
      <c r="K1533" s="177">
        <v>60</v>
      </c>
      <c r="L1533" s="177">
        <v>8820000</v>
      </c>
      <c r="M1533" s="177" t="s">
        <v>21543</v>
      </c>
      <c r="N1533" s="177" t="s">
        <v>22758</v>
      </c>
      <c r="O1533" s="177" t="s">
        <v>7388</v>
      </c>
      <c r="P1533" s="177" t="s">
        <v>23165</v>
      </c>
      <c r="Q1533" s="196" t="s">
        <v>22760</v>
      </c>
    </row>
    <row r="1534" spans="1:17" x14ac:dyDescent="0.25">
      <c r="A1534" s="177">
        <v>1445</v>
      </c>
      <c r="B1534" s="177"/>
      <c r="C1534" s="177"/>
      <c r="D1534" s="177" t="s">
        <v>8357</v>
      </c>
      <c r="E1534" s="177" t="s">
        <v>8357</v>
      </c>
      <c r="F1534" s="177" t="s">
        <v>23286</v>
      </c>
      <c r="G1534" s="177"/>
      <c r="H1534" s="177" t="s">
        <v>3452</v>
      </c>
      <c r="I1534" s="177" t="s">
        <v>461</v>
      </c>
      <c r="J1534" s="177">
        <v>21700</v>
      </c>
      <c r="K1534" s="177">
        <v>140</v>
      </c>
      <c r="L1534" s="177">
        <v>3038000</v>
      </c>
      <c r="M1534" s="177" t="s">
        <v>21543</v>
      </c>
      <c r="N1534" s="177" t="s">
        <v>22758</v>
      </c>
      <c r="O1534" s="177" t="s">
        <v>7388</v>
      </c>
      <c r="P1534" s="177" t="s">
        <v>23165</v>
      </c>
      <c r="Q1534" s="196" t="s">
        <v>22760</v>
      </c>
    </row>
    <row r="1535" spans="1:17" x14ac:dyDescent="0.25">
      <c r="A1535" s="177">
        <v>1446</v>
      </c>
      <c r="B1535" s="177"/>
      <c r="C1535" s="177"/>
      <c r="D1535" s="177" t="s">
        <v>23287</v>
      </c>
      <c r="E1535" s="177" t="s">
        <v>23287</v>
      </c>
      <c r="F1535" s="177" t="s">
        <v>23286</v>
      </c>
      <c r="G1535" s="177"/>
      <c r="H1535" s="177" t="s">
        <v>3452</v>
      </c>
      <c r="I1535" s="177" t="s">
        <v>461</v>
      </c>
      <c r="J1535" s="177">
        <v>15000</v>
      </c>
      <c r="K1535" s="177">
        <v>270</v>
      </c>
      <c r="L1535" s="177">
        <v>4050000</v>
      </c>
      <c r="M1535" s="177" t="s">
        <v>21543</v>
      </c>
      <c r="N1535" s="177" t="s">
        <v>22758</v>
      </c>
      <c r="O1535" s="177" t="s">
        <v>7388</v>
      </c>
      <c r="P1535" s="177" t="s">
        <v>23165</v>
      </c>
      <c r="Q1535" s="196" t="s">
        <v>22760</v>
      </c>
    </row>
    <row r="1536" spans="1:17" x14ac:dyDescent="0.25">
      <c r="A1536" s="177">
        <v>1447</v>
      </c>
      <c r="B1536" s="177"/>
      <c r="C1536" s="177"/>
      <c r="D1536" s="177" t="s">
        <v>8236</v>
      </c>
      <c r="E1536" s="177" t="s">
        <v>8236</v>
      </c>
      <c r="F1536" s="177" t="s">
        <v>23288</v>
      </c>
      <c r="G1536" s="177"/>
      <c r="H1536" s="177" t="s">
        <v>191</v>
      </c>
      <c r="I1536" s="177" t="s">
        <v>461</v>
      </c>
      <c r="J1536" s="177">
        <v>62500</v>
      </c>
      <c r="K1536" s="177">
        <v>888</v>
      </c>
      <c r="L1536" s="177">
        <v>55500000</v>
      </c>
      <c r="M1536" s="177" t="s">
        <v>21543</v>
      </c>
      <c r="N1536" s="177" t="s">
        <v>22758</v>
      </c>
      <c r="O1536" s="177" t="s">
        <v>7388</v>
      </c>
      <c r="P1536" s="177" t="s">
        <v>23165</v>
      </c>
      <c r="Q1536" s="196" t="s">
        <v>22760</v>
      </c>
    </row>
    <row r="1537" spans="1:17" x14ac:dyDescent="0.25">
      <c r="A1537" s="177">
        <v>1448</v>
      </c>
      <c r="B1537" s="177"/>
      <c r="C1537" s="177"/>
      <c r="D1537" s="177" t="s">
        <v>21518</v>
      </c>
      <c r="E1537" s="177" t="s">
        <v>21518</v>
      </c>
      <c r="F1537" s="177" t="s">
        <v>23289</v>
      </c>
      <c r="G1537" s="177"/>
      <c r="H1537" s="177" t="s">
        <v>5635</v>
      </c>
      <c r="I1537" s="177" t="s">
        <v>461</v>
      </c>
      <c r="J1537" s="177">
        <v>118750</v>
      </c>
      <c r="K1537" s="177">
        <v>4</v>
      </c>
      <c r="L1537" s="177">
        <v>475000</v>
      </c>
      <c r="M1537" s="177" t="s">
        <v>21543</v>
      </c>
      <c r="N1537" s="177" t="s">
        <v>22758</v>
      </c>
      <c r="O1537" s="177" t="s">
        <v>7388</v>
      </c>
      <c r="P1537" s="177" t="s">
        <v>23165</v>
      </c>
      <c r="Q1537" s="196" t="s">
        <v>22760</v>
      </c>
    </row>
    <row r="1538" spans="1:17" x14ac:dyDescent="0.25">
      <c r="A1538" s="177">
        <v>1449</v>
      </c>
      <c r="B1538" s="177"/>
      <c r="C1538" s="177"/>
      <c r="D1538" s="177" t="s">
        <v>23290</v>
      </c>
      <c r="E1538" s="177" t="s">
        <v>23290</v>
      </c>
      <c r="F1538" s="177" t="s">
        <v>23291</v>
      </c>
      <c r="G1538" s="177"/>
      <c r="H1538" s="177" t="s">
        <v>744</v>
      </c>
      <c r="I1538" s="177" t="s">
        <v>5908</v>
      </c>
      <c r="J1538" s="177">
        <v>3928500</v>
      </c>
      <c r="K1538" s="177">
        <v>2</v>
      </c>
      <c r="L1538" s="177">
        <v>7857000</v>
      </c>
      <c r="M1538" s="177" t="s">
        <v>21543</v>
      </c>
      <c r="N1538" s="177" t="s">
        <v>22758</v>
      </c>
      <c r="O1538" s="177" t="s">
        <v>7388</v>
      </c>
      <c r="P1538" s="177" t="s">
        <v>23165</v>
      </c>
      <c r="Q1538" s="196" t="s">
        <v>22760</v>
      </c>
    </row>
    <row r="1539" spans="1:17" x14ac:dyDescent="0.25">
      <c r="A1539" s="177">
        <v>1450</v>
      </c>
      <c r="B1539" s="177"/>
      <c r="C1539" s="177"/>
      <c r="D1539" s="177" t="s">
        <v>23292</v>
      </c>
      <c r="E1539" s="177" t="s">
        <v>23292</v>
      </c>
      <c r="F1539" s="177" t="s">
        <v>23291</v>
      </c>
      <c r="G1539" s="177"/>
      <c r="H1539" s="177" t="s">
        <v>744</v>
      </c>
      <c r="I1539" s="177" t="s">
        <v>5908</v>
      </c>
      <c r="J1539" s="177">
        <v>3928500</v>
      </c>
      <c r="K1539" s="177">
        <v>2</v>
      </c>
      <c r="L1539" s="177">
        <v>7857000</v>
      </c>
      <c r="M1539" s="177" t="s">
        <v>21543</v>
      </c>
      <c r="N1539" s="177" t="s">
        <v>22758</v>
      </c>
      <c r="O1539" s="177" t="s">
        <v>7388</v>
      </c>
      <c r="P1539" s="177" t="s">
        <v>23165</v>
      </c>
      <c r="Q1539" s="196" t="s">
        <v>22760</v>
      </c>
    </row>
    <row r="1540" spans="1:17" x14ac:dyDescent="0.25">
      <c r="A1540" s="177">
        <v>1451</v>
      </c>
      <c r="B1540" s="177"/>
      <c r="C1540" s="177"/>
      <c r="D1540" s="177" t="s">
        <v>23293</v>
      </c>
      <c r="E1540" s="177" t="s">
        <v>23293</v>
      </c>
      <c r="F1540" s="177" t="s">
        <v>23291</v>
      </c>
      <c r="G1540" s="177"/>
      <c r="H1540" s="177" t="s">
        <v>744</v>
      </c>
      <c r="I1540" s="177" t="s">
        <v>5908</v>
      </c>
      <c r="J1540" s="177">
        <v>4166600</v>
      </c>
      <c r="K1540" s="177">
        <v>2</v>
      </c>
      <c r="L1540" s="177">
        <v>8333200</v>
      </c>
      <c r="M1540" s="177" t="s">
        <v>21543</v>
      </c>
      <c r="N1540" s="177" t="s">
        <v>22758</v>
      </c>
      <c r="O1540" s="177" t="s">
        <v>7388</v>
      </c>
      <c r="P1540" s="177" t="s">
        <v>23165</v>
      </c>
      <c r="Q1540" s="196" t="s">
        <v>22760</v>
      </c>
    </row>
    <row r="1541" spans="1:17" x14ac:dyDescent="0.25">
      <c r="A1541" s="177">
        <v>1452</v>
      </c>
      <c r="B1541" s="177"/>
      <c r="C1541" s="177"/>
      <c r="D1541" s="177" t="s">
        <v>23294</v>
      </c>
      <c r="E1541" s="177" t="s">
        <v>23294</v>
      </c>
      <c r="F1541" s="177" t="s">
        <v>23295</v>
      </c>
      <c r="G1541" s="177"/>
      <c r="H1541" s="177" t="s">
        <v>191</v>
      </c>
      <c r="I1541" s="177" t="s">
        <v>5908</v>
      </c>
      <c r="J1541" s="177">
        <v>1793000</v>
      </c>
      <c r="K1541" s="177">
        <v>14</v>
      </c>
      <c r="L1541" s="177">
        <v>25102000</v>
      </c>
      <c r="M1541" s="177" t="s">
        <v>21543</v>
      </c>
      <c r="N1541" s="177" t="s">
        <v>22758</v>
      </c>
      <c r="O1541" s="177" t="s">
        <v>7388</v>
      </c>
      <c r="P1541" s="177" t="s">
        <v>23165</v>
      </c>
      <c r="Q1541" s="196" t="s">
        <v>22760</v>
      </c>
    </row>
    <row r="1542" spans="1:17" x14ac:dyDescent="0.25">
      <c r="A1542" s="177">
        <v>1453</v>
      </c>
      <c r="B1542" s="177"/>
      <c r="C1542" s="177"/>
      <c r="D1542" s="177" t="s">
        <v>23296</v>
      </c>
      <c r="E1542" s="177" t="s">
        <v>23296</v>
      </c>
      <c r="F1542" s="177" t="s">
        <v>23297</v>
      </c>
      <c r="G1542" s="177"/>
      <c r="H1542" s="177" t="s">
        <v>6732</v>
      </c>
      <c r="I1542" s="177" t="s">
        <v>5908</v>
      </c>
      <c r="J1542" s="177">
        <v>137500</v>
      </c>
      <c r="K1542" s="177">
        <v>20</v>
      </c>
      <c r="L1542" s="177">
        <v>2750000</v>
      </c>
      <c r="M1542" s="177" t="s">
        <v>21543</v>
      </c>
      <c r="N1542" s="177" t="s">
        <v>22758</v>
      </c>
      <c r="O1542" s="177" t="s">
        <v>7388</v>
      </c>
      <c r="P1542" s="177" t="s">
        <v>23165</v>
      </c>
      <c r="Q1542" s="196" t="s">
        <v>22760</v>
      </c>
    </row>
    <row r="1543" spans="1:17" x14ac:dyDescent="0.25">
      <c r="A1543" s="177">
        <v>1454</v>
      </c>
      <c r="B1543" s="177"/>
      <c r="C1543" s="177"/>
      <c r="D1543" s="177" t="s">
        <v>23298</v>
      </c>
      <c r="E1543" s="177" t="s">
        <v>23298</v>
      </c>
      <c r="F1543" s="177" t="s">
        <v>23299</v>
      </c>
      <c r="G1543" s="177"/>
      <c r="H1543" s="177" t="s">
        <v>191</v>
      </c>
      <c r="I1543" s="177" t="s">
        <v>5908</v>
      </c>
      <c r="J1543" s="177">
        <v>1837500</v>
      </c>
      <c r="K1543" s="177">
        <v>30</v>
      </c>
      <c r="L1543" s="177">
        <v>55125000</v>
      </c>
      <c r="M1543" s="177" t="s">
        <v>21543</v>
      </c>
      <c r="N1543" s="177" t="s">
        <v>22758</v>
      </c>
      <c r="O1543" s="177" t="s">
        <v>7388</v>
      </c>
      <c r="P1543" s="177" t="s">
        <v>23165</v>
      </c>
      <c r="Q1543" s="196" t="s">
        <v>22760</v>
      </c>
    </row>
    <row r="1544" spans="1:17" x14ac:dyDescent="0.25">
      <c r="A1544" s="177">
        <v>1455</v>
      </c>
      <c r="B1544" s="177"/>
      <c r="C1544" s="177"/>
      <c r="D1544" s="177" t="s">
        <v>23300</v>
      </c>
      <c r="E1544" s="177" t="s">
        <v>23300</v>
      </c>
      <c r="F1544" s="177" t="s">
        <v>23301</v>
      </c>
      <c r="G1544" s="177"/>
      <c r="H1544" s="177" t="s">
        <v>21512</v>
      </c>
      <c r="I1544" s="177" t="s">
        <v>5908</v>
      </c>
      <c r="J1544" s="177">
        <v>1115</v>
      </c>
      <c r="K1544" s="177">
        <v>4400</v>
      </c>
      <c r="L1544" s="177">
        <v>4906000</v>
      </c>
      <c r="M1544" s="177" t="s">
        <v>21543</v>
      </c>
      <c r="N1544" s="177" t="s">
        <v>22758</v>
      </c>
      <c r="O1544" s="177" t="s">
        <v>7388</v>
      </c>
      <c r="P1544" s="177" t="s">
        <v>23165</v>
      </c>
      <c r="Q1544" s="196" t="s">
        <v>22760</v>
      </c>
    </row>
    <row r="1545" spans="1:17" x14ac:dyDescent="0.25">
      <c r="A1545" s="177">
        <v>1456</v>
      </c>
      <c r="B1545" s="177"/>
      <c r="C1545" s="177"/>
      <c r="D1545" s="177" t="s">
        <v>23302</v>
      </c>
      <c r="E1545" s="177" t="s">
        <v>23302</v>
      </c>
      <c r="F1545" s="177" t="s">
        <v>23303</v>
      </c>
      <c r="G1545" s="177"/>
      <c r="H1545" s="177" t="s">
        <v>21512</v>
      </c>
      <c r="I1545" s="177" t="s">
        <v>5908</v>
      </c>
      <c r="J1545" s="177">
        <v>1115</v>
      </c>
      <c r="K1545" s="177">
        <v>4800</v>
      </c>
      <c r="L1545" s="177">
        <v>5352000</v>
      </c>
      <c r="M1545" s="177" t="s">
        <v>21543</v>
      </c>
      <c r="N1545" s="177" t="s">
        <v>22758</v>
      </c>
      <c r="O1545" s="177" t="s">
        <v>7388</v>
      </c>
      <c r="P1545" s="177" t="s">
        <v>23165</v>
      </c>
      <c r="Q1545" s="196" t="s">
        <v>22760</v>
      </c>
    </row>
    <row r="1546" spans="1:17" x14ac:dyDescent="0.25">
      <c r="A1546" s="177">
        <v>1457</v>
      </c>
      <c r="B1546" s="177"/>
      <c r="C1546" s="177"/>
      <c r="D1546" s="177" t="s">
        <v>23304</v>
      </c>
      <c r="E1546" s="177" t="s">
        <v>23304</v>
      </c>
      <c r="F1546" s="177" t="s">
        <v>23187</v>
      </c>
      <c r="G1546" s="177"/>
      <c r="H1546" s="177" t="s">
        <v>3452</v>
      </c>
      <c r="I1546" s="177" t="s">
        <v>5908</v>
      </c>
      <c r="J1546" s="177">
        <v>47880</v>
      </c>
      <c r="K1546" s="177">
        <v>80</v>
      </c>
      <c r="L1546" s="177">
        <v>3830400</v>
      </c>
      <c r="M1546" s="177" t="s">
        <v>21543</v>
      </c>
      <c r="N1546" s="177" t="s">
        <v>22758</v>
      </c>
      <c r="O1546" s="177" t="s">
        <v>7388</v>
      </c>
      <c r="P1546" s="177" t="s">
        <v>23165</v>
      </c>
      <c r="Q1546" s="196" t="s">
        <v>22760</v>
      </c>
    </row>
    <row r="1547" spans="1:17" x14ac:dyDescent="0.25">
      <c r="A1547" s="177">
        <v>1458</v>
      </c>
      <c r="B1547" s="177"/>
      <c r="C1547" s="177"/>
      <c r="D1547" s="177" t="s">
        <v>23305</v>
      </c>
      <c r="E1547" s="177" t="s">
        <v>23305</v>
      </c>
      <c r="F1547" s="177" t="s">
        <v>23187</v>
      </c>
      <c r="G1547" s="177"/>
      <c r="H1547" s="177" t="s">
        <v>2348</v>
      </c>
      <c r="I1547" s="177" t="s">
        <v>5908</v>
      </c>
      <c r="J1547" s="177">
        <v>56200</v>
      </c>
      <c r="K1547" s="177">
        <v>69</v>
      </c>
      <c r="L1547" s="177">
        <v>3877800</v>
      </c>
      <c r="M1547" s="177" t="s">
        <v>21543</v>
      </c>
      <c r="N1547" s="177" t="s">
        <v>22758</v>
      </c>
      <c r="O1547" s="177" t="s">
        <v>7388</v>
      </c>
      <c r="P1547" s="177" t="s">
        <v>23165</v>
      </c>
      <c r="Q1547" s="196" t="s">
        <v>22760</v>
      </c>
    </row>
    <row r="1548" spans="1:17" x14ac:dyDescent="0.25">
      <c r="A1548" s="177">
        <v>1459</v>
      </c>
      <c r="B1548" s="177"/>
      <c r="C1548" s="177"/>
      <c r="D1548" s="177" t="s">
        <v>23306</v>
      </c>
      <c r="E1548" s="177" t="s">
        <v>23306</v>
      </c>
      <c r="F1548" s="177" t="s">
        <v>23187</v>
      </c>
      <c r="G1548" s="177"/>
      <c r="H1548" s="177" t="s">
        <v>744</v>
      </c>
      <c r="I1548" s="177" t="s">
        <v>5908</v>
      </c>
      <c r="J1548" s="177">
        <v>7150000</v>
      </c>
      <c r="K1548" s="177">
        <v>5</v>
      </c>
      <c r="L1548" s="177">
        <v>35750000</v>
      </c>
      <c r="M1548" s="177" t="s">
        <v>21543</v>
      </c>
      <c r="N1548" s="177" t="s">
        <v>22758</v>
      </c>
      <c r="O1548" s="177" t="s">
        <v>7388</v>
      </c>
      <c r="P1548" s="177" t="s">
        <v>23165</v>
      </c>
      <c r="Q1548" s="196" t="s">
        <v>22760</v>
      </c>
    </row>
    <row r="1549" spans="1:17" x14ac:dyDescent="0.25">
      <c r="A1549" s="177">
        <v>1460</v>
      </c>
      <c r="B1549" s="177"/>
      <c r="C1549" s="177"/>
      <c r="D1549" s="177" t="s">
        <v>23307</v>
      </c>
      <c r="E1549" s="177" t="s">
        <v>23307</v>
      </c>
      <c r="F1549" s="177" t="s">
        <v>23187</v>
      </c>
      <c r="G1549" s="177"/>
      <c r="H1549" s="177" t="s">
        <v>3452</v>
      </c>
      <c r="I1549" s="177" t="s">
        <v>5908</v>
      </c>
      <c r="J1549" s="177">
        <v>37500</v>
      </c>
      <c r="K1549" s="177">
        <v>120</v>
      </c>
      <c r="L1549" s="177">
        <v>4500000</v>
      </c>
      <c r="M1549" s="177" t="s">
        <v>21543</v>
      </c>
      <c r="N1549" s="177" t="s">
        <v>22758</v>
      </c>
      <c r="O1549" s="177" t="s">
        <v>7388</v>
      </c>
      <c r="P1549" s="177" t="s">
        <v>23165</v>
      </c>
      <c r="Q1549" s="196" t="s">
        <v>22760</v>
      </c>
    </row>
    <row r="1550" spans="1:17" x14ac:dyDescent="0.25">
      <c r="A1550" s="177">
        <v>1461</v>
      </c>
      <c r="B1550" s="177"/>
      <c r="C1550" s="177"/>
      <c r="D1550" s="177" t="s">
        <v>23308</v>
      </c>
      <c r="E1550" s="177" t="s">
        <v>23308</v>
      </c>
      <c r="F1550" s="177" t="s">
        <v>23309</v>
      </c>
      <c r="G1550" s="177"/>
      <c r="H1550" s="177" t="s">
        <v>744</v>
      </c>
      <c r="I1550" s="177" t="s">
        <v>23183</v>
      </c>
      <c r="J1550" s="177">
        <v>990000</v>
      </c>
      <c r="K1550" s="177">
        <v>50</v>
      </c>
      <c r="L1550" s="177">
        <v>49500000</v>
      </c>
      <c r="M1550" s="177" t="s">
        <v>21543</v>
      </c>
      <c r="N1550" s="177" t="s">
        <v>22758</v>
      </c>
      <c r="O1550" s="177" t="s">
        <v>7388</v>
      </c>
      <c r="P1550" s="177" t="s">
        <v>23165</v>
      </c>
      <c r="Q1550" s="196" t="s">
        <v>22760</v>
      </c>
    </row>
    <row r="1551" spans="1:17" x14ac:dyDescent="0.25">
      <c r="A1551" s="177">
        <v>1462</v>
      </c>
      <c r="B1551" s="177"/>
      <c r="C1551" s="177"/>
      <c r="D1551" s="177" t="s">
        <v>23310</v>
      </c>
      <c r="E1551" s="177" t="s">
        <v>23310</v>
      </c>
      <c r="F1551" s="177" t="s">
        <v>23309</v>
      </c>
      <c r="G1551" s="177"/>
      <c r="H1551" s="177" t="s">
        <v>744</v>
      </c>
      <c r="I1551" s="177" t="s">
        <v>23183</v>
      </c>
      <c r="J1551" s="177">
        <v>2200000</v>
      </c>
      <c r="K1551" s="177">
        <v>50</v>
      </c>
      <c r="L1551" s="177">
        <v>110000000</v>
      </c>
      <c r="M1551" s="177" t="s">
        <v>21543</v>
      </c>
      <c r="N1551" s="177" t="s">
        <v>22758</v>
      </c>
      <c r="O1551" s="177" t="s">
        <v>7388</v>
      </c>
      <c r="P1551" s="177" t="s">
        <v>23165</v>
      </c>
      <c r="Q1551" s="196" t="s">
        <v>22760</v>
      </c>
    </row>
    <row r="1552" spans="1:17" x14ac:dyDescent="0.25">
      <c r="A1552" s="177">
        <v>1463</v>
      </c>
      <c r="B1552" s="177"/>
      <c r="C1552" s="177"/>
      <c r="D1552" s="177" t="s">
        <v>23311</v>
      </c>
      <c r="E1552" s="177" t="s">
        <v>23311</v>
      </c>
      <c r="F1552" s="177" t="s">
        <v>23312</v>
      </c>
      <c r="G1552" s="177"/>
      <c r="H1552" s="177" t="s">
        <v>21701</v>
      </c>
      <c r="I1552" s="177" t="s">
        <v>26</v>
      </c>
      <c r="J1552" s="177">
        <v>22500</v>
      </c>
      <c r="K1552" s="177">
        <v>125</v>
      </c>
      <c r="L1552" s="177">
        <v>2812500</v>
      </c>
      <c r="M1552" s="177" t="s">
        <v>21543</v>
      </c>
      <c r="N1552" s="177" t="s">
        <v>22758</v>
      </c>
      <c r="O1552" s="177" t="s">
        <v>7388</v>
      </c>
      <c r="P1552" s="177" t="s">
        <v>23165</v>
      </c>
      <c r="Q1552" s="196" t="s">
        <v>22760</v>
      </c>
    </row>
    <row r="1553" spans="1:17" x14ac:dyDescent="0.25">
      <c r="A1553" s="177">
        <v>1464</v>
      </c>
      <c r="B1553" s="177"/>
      <c r="C1553" s="177"/>
      <c r="D1553" s="177" t="s">
        <v>23313</v>
      </c>
      <c r="E1553" s="177" t="s">
        <v>23313</v>
      </c>
      <c r="F1553" s="177" t="s">
        <v>23314</v>
      </c>
      <c r="G1553" s="177"/>
      <c r="H1553" s="177" t="s">
        <v>5992</v>
      </c>
      <c r="I1553" s="177" t="s">
        <v>8065</v>
      </c>
      <c r="J1553" s="177">
        <v>73000</v>
      </c>
      <c r="K1553" s="177">
        <v>278</v>
      </c>
      <c r="L1553" s="177">
        <v>20294000</v>
      </c>
      <c r="M1553" s="177" t="s">
        <v>21543</v>
      </c>
      <c r="N1553" s="177" t="s">
        <v>22758</v>
      </c>
      <c r="O1553" s="177" t="s">
        <v>7388</v>
      </c>
      <c r="P1553" s="177" t="s">
        <v>23165</v>
      </c>
      <c r="Q1553" s="196" t="s">
        <v>22760</v>
      </c>
    </row>
    <row r="1554" spans="1:17" x14ac:dyDescent="0.25">
      <c r="A1554" s="177">
        <v>1465</v>
      </c>
      <c r="B1554" s="177"/>
      <c r="C1554" s="177"/>
      <c r="D1554" s="177" t="s">
        <v>22401</v>
      </c>
      <c r="E1554" s="177" t="s">
        <v>22401</v>
      </c>
      <c r="F1554" s="177" t="s">
        <v>23315</v>
      </c>
      <c r="G1554" s="177"/>
      <c r="H1554" s="177" t="s">
        <v>21701</v>
      </c>
      <c r="I1554" s="177" t="s">
        <v>26</v>
      </c>
      <c r="J1554" s="177">
        <v>22500</v>
      </c>
      <c r="K1554" s="177">
        <v>200</v>
      </c>
      <c r="L1554" s="177">
        <v>4500000</v>
      </c>
      <c r="M1554" s="177" t="s">
        <v>21543</v>
      </c>
      <c r="N1554" s="177" t="s">
        <v>22758</v>
      </c>
      <c r="O1554" s="177" t="s">
        <v>7388</v>
      </c>
      <c r="P1554" s="177" t="s">
        <v>23165</v>
      </c>
      <c r="Q1554" s="196" t="s">
        <v>22760</v>
      </c>
    </row>
    <row r="1555" spans="1:17" x14ac:dyDescent="0.25">
      <c r="A1555" s="177">
        <v>1466</v>
      </c>
      <c r="B1555" s="177"/>
      <c r="C1555" s="177"/>
      <c r="D1555" s="177" t="s">
        <v>22563</v>
      </c>
      <c r="E1555" s="177" t="s">
        <v>22563</v>
      </c>
      <c r="F1555" s="177" t="s">
        <v>23269</v>
      </c>
      <c r="G1555" s="177"/>
      <c r="H1555" s="177" t="s">
        <v>8506</v>
      </c>
      <c r="I1555" s="177" t="s">
        <v>20</v>
      </c>
      <c r="J1555" s="177">
        <v>30000</v>
      </c>
      <c r="K1555" s="177">
        <v>205</v>
      </c>
      <c r="L1555" s="177">
        <v>6150000</v>
      </c>
      <c r="M1555" s="177" t="s">
        <v>21543</v>
      </c>
      <c r="N1555" s="177" t="s">
        <v>22758</v>
      </c>
      <c r="O1555" s="177" t="s">
        <v>7388</v>
      </c>
      <c r="P1555" s="177" t="s">
        <v>23165</v>
      </c>
      <c r="Q1555" s="196" t="s">
        <v>22760</v>
      </c>
    </row>
    <row r="1556" spans="1:17" x14ac:dyDescent="0.25">
      <c r="A1556" s="177">
        <v>1467</v>
      </c>
      <c r="B1556" s="177"/>
      <c r="C1556" s="177"/>
      <c r="D1556" s="177" t="s">
        <v>23316</v>
      </c>
      <c r="E1556" s="177" t="s">
        <v>23316</v>
      </c>
      <c r="F1556" s="177" t="s">
        <v>23317</v>
      </c>
      <c r="G1556" s="177"/>
      <c r="H1556" s="177" t="s">
        <v>191</v>
      </c>
      <c r="I1556" s="177" t="s">
        <v>5908</v>
      </c>
      <c r="J1556" s="177">
        <v>32000</v>
      </c>
      <c r="K1556" s="177">
        <v>145</v>
      </c>
      <c r="L1556" s="177">
        <v>4640000</v>
      </c>
      <c r="M1556" s="177" t="s">
        <v>21543</v>
      </c>
      <c r="N1556" s="177" t="s">
        <v>22758</v>
      </c>
      <c r="O1556" s="177" t="s">
        <v>7388</v>
      </c>
      <c r="P1556" s="177" t="s">
        <v>23165</v>
      </c>
      <c r="Q1556" s="196" t="s">
        <v>22760</v>
      </c>
    </row>
    <row r="1557" spans="1:17" x14ac:dyDescent="0.25">
      <c r="A1557" s="177">
        <v>1468</v>
      </c>
      <c r="B1557" s="177"/>
      <c r="C1557" s="177"/>
      <c r="D1557" s="177" t="s">
        <v>8333</v>
      </c>
      <c r="E1557" s="177" t="s">
        <v>8333</v>
      </c>
      <c r="F1557" s="177" t="s">
        <v>23318</v>
      </c>
      <c r="G1557" s="177"/>
      <c r="H1557" s="177" t="s">
        <v>3452</v>
      </c>
      <c r="I1557" s="177" t="s">
        <v>5908</v>
      </c>
      <c r="J1557" s="177">
        <v>13750</v>
      </c>
      <c r="K1557" s="177">
        <v>192</v>
      </c>
      <c r="L1557" s="177">
        <v>2640000</v>
      </c>
      <c r="M1557" s="177" t="s">
        <v>21543</v>
      </c>
      <c r="N1557" s="177" t="s">
        <v>22758</v>
      </c>
      <c r="O1557" s="177" t="s">
        <v>7388</v>
      </c>
      <c r="P1557" s="177" t="s">
        <v>23165</v>
      </c>
      <c r="Q1557" s="196" t="s">
        <v>22760</v>
      </c>
    </row>
    <row r="1558" spans="1:17" x14ac:dyDescent="0.25">
      <c r="A1558" s="177">
        <v>1469</v>
      </c>
      <c r="B1558" s="177"/>
      <c r="C1558" s="177"/>
      <c r="D1558" s="177" t="s">
        <v>23319</v>
      </c>
      <c r="E1558" s="177" t="s">
        <v>23319</v>
      </c>
      <c r="F1558" s="177" t="s">
        <v>23320</v>
      </c>
      <c r="G1558" s="177"/>
      <c r="H1558" s="177" t="s">
        <v>1116</v>
      </c>
      <c r="I1558" s="177" t="s">
        <v>461</v>
      </c>
      <c r="J1558" s="177">
        <v>100800</v>
      </c>
      <c r="K1558" s="177">
        <v>10</v>
      </c>
      <c r="L1558" s="177">
        <v>1008000</v>
      </c>
      <c r="M1558" s="177" t="s">
        <v>21543</v>
      </c>
      <c r="N1558" s="177" t="s">
        <v>22758</v>
      </c>
      <c r="O1558" s="177" t="s">
        <v>7388</v>
      </c>
      <c r="P1558" s="177" t="s">
        <v>23165</v>
      </c>
      <c r="Q1558" s="196" t="s">
        <v>22760</v>
      </c>
    </row>
    <row r="1559" spans="1:17" x14ac:dyDescent="0.25">
      <c r="A1559" s="177">
        <v>1470</v>
      </c>
      <c r="B1559" s="177"/>
      <c r="C1559" s="177"/>
      <c r="D1559" s="177" t="s">
        <v>23321</v>
      </c>
      <c r="E1559" s="177" t="s">
        <v>23321</v>
      </c>
      <c r="F1559" s="177" t="s">
        <v>23322</v>
      </c>
      <c r="G1559" s="177"/>
      <c r="H1559" s="177" t="s">
        <v>5635</v>
      </c>
      <c r="I1559" s="177" t="s">
        <v>5908</v>
      </c>
      <c r="J1559" s="177">
        <v>504000</v>
      </c>
      <c r="K1559" s="177">
        <v>6</v>
      </c>
      <c r="L1559" s="177">
        <v>3024000</v>
      </c>
      <c r="M1559" s="177" t="s">
        <v>21543</v>
      </c>
      <c r="N1559" s="177" t="s">
        <v>22758</v>
      </c>
      <c r="O1559" s="177" t="s">
        <v>7388</v>
      </c>
      <c r="P1559" s="177" t="s">
        <v>23165</v>
      </c>
      <c r="Q1559" s="196" t="s">
        <v>22760</v>
      </c>
    </row>
    <row r="1560" spans="1:17" x14ac:dyDescent="0.25">
      <c r="A1560" s="177">
        <v>1471</v>
      </c>
      <c r="B1560" s="177"/>
      <c r="C1560" s="177"/>
      <c r="D1560" s="177" t="s">
        <v>8514</v>
      </c>
      <c r="E1560" s="177" t="s">
        <v>8514</v>
      </c>
      <c r="F1560" s="177" t="s">
        <v>23239</v>
      </c>
      <c r="G1560" s="177"/>
      <c r="H1560" s="177" t="s">
        <v>3452</v>
      </c>
      <c r="I1560" s="177" t="s">
        <v>5908</v>
      </c>
      <c r="J1560" s="177">
        <v>18200</v>
      </c>
      <c r="K1560" s="177">
        <v>3270</v>
      </c>
      <c r="L1560" s="177">
        <v>59514000</v>
      </c>
      <c r="M1560" s="177" t="s">
        <v>21543</v>
      </c>
      <c r="N1560" s="177" t="s">
        <v>22758</v>
      </c>
      <c r="O1560" s="177" t="s">
        <v>7388</v>
      </c>
      <c r="P1560" s="177" t="s">
        <v>23165</v>
      </c>
      <c r="Q1560" s="196" t="s">
        <v>22760</v>
      </c>
    </row>
    <row r="1561" spans="1:17" x14ac:dyDescent="0.25">
      <c r="A1561" s="177">
        <v>1472</v>
      </c>
      <c r="B1561" s="177"/>
      <c r="C1561" s="177"/>
      <c r="D1561" s="177" t="s">
        <v>21476</v>
      </c>
      <c r="E1561" s="177" t="s">
        <v>21476</v>
      </c>
      <c r="F1561" s="177" t="s">
        <v>23239</v>
      </c>
      <c r="G1561" s="177"/>
      <c r="H1561" s="177" t="s">
        <v>2348</v>
      </c>
      <c r="I1561" s="177" t="s">
        <v>5908</v>
      </c>
      <c r="J1561" s="177">
        <v>35000</v>
      </c>
      <c r="K1561" s="177">
        <v>100</v>
      </c>
      <c r="L1561" s="177">
        <v>3500000</v>
      </c>
      <c r="M1561" s="177" t="s">
        <v>21543</v>
      </c>
      <c r="N1561" s="177" t="s">
        <v>22758</v>
      </c>
      <c r="O1561" s="177" t="s">
        <v>7388</v>
      </c>
      <c r="P1561" s="177" t="s">
        <v>23165</v>
      </c>
      <c r="Q1561" s="196" t="s">
        <v>22760</v>
      </c>
    </row>
    <row r="1562" spans="1:17" x14ac:dyDescent="0.25">
      <c r="A1562" s="177">
        <v>1473</v>
      </c>
      <c r="B1562" s="177"/>
      <c r="C1562" s="177"/>
      <c r="D1562" s="177" t="s">
        <v>23323</v>
      </c>
      <c r="E1562" s="177" t="s">
        <v>23323</v>
      </c>
      <c r="F1562" s="177" t="s">
        <v>23324</v>
      </c>
      <c r="G1562" s="177"/>
      <c r="H1562" s="177" t="s">
        <v>1116</v>
      </c>
      <c r="I1562" s="177" t="s">
        <v>879</v>
      </c>
      <c r="J1562" s="177">
        <v>89240</v>
      </c>
      <c r="K1562" s="177">
        <v>1</v>
      </c>
      <c r="L1562" s="177">
        <v>89240</v>
      </c>
      <c r="M1562" s="177" t="s">
        <v>21543</v>
      </c>
      <c r="N1562" s="177" t="s">
        <v>22758</v>
      </c>
      <c r="O1562" s="177" t="s">
        <v>7388</v>
      </c>
      <c r="P1562" s="177" t="s">
        <v>23165</v>
      </c>
      <c r="Q1562" s="196" t="s">
        <v>22760</v>
      </c>
    </row>
    <row r="1563" spans="1:17" x14ac:dyDescent="0.25">
      <c r="A1563" s="177">
        <v>1474</v>
      </c>
      <c r="B1563" s="177"/>
      <c r="C1563" s="177"/>
      <c r="D1563" s="177" t="s">
        <v>23325</v>
      </c>
      <c r="E1563" s="177" t="s">
        <v>23325</v>
      </c>
      <c r="F1563" s="177" t="s">
        <v>23239</v>
      </c>
      <c r="G1563" s="177"/>
      <c r="H1563" s="177" t="s">
        <v>5635</v>
      </c>
      <c r="I1563" s="177" t="s">
        <v>5908</v>
      </c>
      <c r="J1563" s="177">
        <v>162500</v>
      </c>
      <c r="K1563" s="177">
        <v>26</v>
      </c>
      <c r="L1563" s="177">
        <v>4225000</v>
      </c>
      <c r="M1563" s="177" t="s">
        <v>21543</v>
      </c>
      <c r="N1563" s="177" t="s">
        <v>22758</v>
      </c>
      <c r="O1563" s="177" t="s">
        <v>7388</v>
      </c>
      <c r="P1563" s="177" t="s">
        <v>23165</v>
      </c>
      <c r="Q1563" s="196" t="s">
        <v>22760</v>
      </c>
    </row>
    <row r="1564" spans="1:17" x14ac:dyDescent="0.25">
      <c r="A1564" s="177">
        <v>1475</v>
      </c>
      <c r="B1564" s="177"/>
      <c r="C1564" s="177"/>
      <c r="D1564" s="177" t="s">
        <v>2807</v>
      </c>
      <c r="E1564" s="177" t="s">
        <v>2807</v>
      </c>
      <c r="F1564" s="177" t="s">
        <v>23326</v>
      </c>
      <c r="G1564" s="177"/>
      <c r="H1564" s="177" t="s">
        <v>1116</v>
      </c>
      <c r="I1564" s="177" t="s">
        <v>5908</v>
      </c>
      <c r="J1564" s="177">
        <v>1050</v>
      </c>
      <c r="K1564" s="177">
        <v>158600</v>
      </c>
      <c r="L1564" s="177">
        <v>166530000</v>
      </c>
      <c r="M1564" s="177" t="s">
        <v>21543</v>
      </c>
      <c r="N1564" s="177" t="s">
        <v>22758</v>
      </c>
      <c r="O1564" s="177" t="s">
        <v>7388</v>
      </c>
      <c r="P1564" s="177" t="s">
        <v>23165</v>
      </c>
      <c r="Q1564" s="196" t="s">
        <v>22760</v>
      </c>
    </row>
    <row r="1565" spans="1:17" x14ac:dyDescent="0.25">
      <c r="A1565" s="177">
        <v>1476</v>
      </c>
      <c r="B1565" s="177"/>
      <c r="C1565" s="177"/>
      <c r="D1565" s="177" t="s">
        <v>23327</v>
      </c>
      <c r="E1565" s="177" t="s">
        <v>23327</v>
      </c>
      <c r="F1565" s="177" t="s">
        <v>23328</v>
      </c>
      <c r="G1565" s="177"/>
      <c r="H1565" s="177" t="s">
        <v>1116</v>
      </c>
      <c r="I1565" s="177" t="s">
        <v>5908</v>
      </c>
      <c r="J1565" s="177">
        <v>1230</v>
      </c>
      <c r="K1565" s="177">
        <v>56780</v>
      </c>
      <c r="L1565" s="177">
        <v>69839400</v>
      </c>
      <c r="M1565" s="177" t="s">
        <v>21543</v>
      </c>
      <c r="N1565" s="177" t="s">
        <v>22758</v>
      </c>
      <c r="O1565" s="177" t="s">
        <v>7388</v>
      </c>
      <c r="P1565" s="177" t="s">
        <v>23165</v>
      </c>
      <c r="Q1565" s="196" t="s">
        <v>22760</v>
      </c>
    </row>
    <row r="1566" spans="1:17" x14ac:dyDescent="0.25">
      <c r="A1566" s="177">
        <v>1477</v>
      </c>
      <c r="B1566" s="177"/>
      <c r="C1566" s="177"/>
      <c r="D1566" s="177" t="s">
        <v>11011</v>
      </c>
      <c r="E1566" s="177" t="s">
        <v>11011</v>
      </c>
      <c r="F1566" s="177" t="s">
        <v>23329</v>
      </c>
      <c r="G1566" s="177"/>
      <c r="H1566" s="177" t="s">
        <v>1116</v>
      </c>
      <c r="I1566" s="177" t="s">
        <v>5908</v>
      </c>
      <c r="J1566" s="177">
        <v>360</v>
      </c>
      <c r="K1566" s="177">
        <v>58800</v>
      </c>
      <c r="L1566" s="177">
        <v>21168000</v>
      </c>
      <c r="M1566" s="177" t="s">
        <v>21543</v>
      </c>
      <c r="N1566" s="177" t="s">
        <v>22758</v>
      </c>
      <c r="O1566" s="177" t="s">
        <v>7388</v>
      </c>
      <c r="P1566" s="177" t="s">
        <v>23165</v>
      </c>
      <c r="Q1566" s="196" t="s">
        <v>22760</v>
      </c>
    </row>
    <row r="1567" spans="1:17" x14ac:dyDescent="0.25">
      <c r="A1567" s="177">
        <v>1478</v>
      </c>
      <c r="B1567" s="177"/>
      <c r="C1567" s="177"/>
      <c r="D1567" s="177" t="s">
        <v>10405</v>
      </c>
      <c r="E1567" s="177" t="s">
        <v>10405</v>
      </c>
      <c r="F1567" s="177" t="s">
        <v>23330</v>
      </c>
      <c r="G1567" s="177"/>
      <c r="H1567" s="177" t="s">
        <v>1116</v>
      </c>
      <c r="I1567" s="177" t="s">
        <v>5908</v>
      </c>
      <c r="J1567" s="177">
        <v>350</v>
      </c>
      <c r="K1567" s="177">
        <v>10000</v>
      </c>
      <c r="L1567" s="177">
        <v>3500000</v>
      </c>
      <c r="M1567" s="177" t="s">
        <v>21543</v>
      </c>
      <c r="N1567" s="177" t="s">
        <v>22758</v>
      </c>
      <c r="O1567" s="177" t="s">
        <v>7388</v>
      </c>
      <c r="P1567" s="177" t="s">
        <v>23165</v>
      </c>
      <c r="Q1567" s="196" t="s">
        <v>22760</v>
      </c>
    </row>
    <row r="1568" spans="1:17" x14ac:dyDescent="0.25">
      <c r="A1568" s="177">
        <v>1479</v>
      </c>
      <c r="B1568" s="177"/>
      <c r="C1568" s="177"/>
      <c r="D1568" s="177" t="s">
        <v>23331</v>
      </c>
      <c r="E1568" s="177" t="s">
        <v>23331</v>
      </c>
      <c r="F1568" s="177" t="s">
        <v>23332</v>
      </c>
      <c r="G1568" s="177"/>
      <c r="H1568" s="177" t="s">
        <v>1116</v>
      </c>
      <c r="I1568" s="177" t="s">
        <v>5908</v>
      </c>
      <c r="J1568" s="177">
        <v>1120</v>
      </c>
      <c r="K1568" s="177">
        <v>14700</v>
      </c>
      <c r="L1568" s="177">
        <v>16464000</v>
      </c>
      <c r="M1568" s="177" t="s">
        <v>21543</v>
      </c>
      <c r="N1568" s="177" t="s">
        <v>22758</v>
      </c>
      <c r="O1568" s="177" t="s">
        <v>7388</v>
      </c>
      <c r="P1568" s="177" t="s">
        <v>23165</v>
      </c>
      <c r="Q1568" s="196" t="s">
        <v>22760</v>
      </c>
    </row>
    <row r="1569" spans="1:17" x14ac:dyDescent="0.25">
      <c r="A1569" s="177">
        <v>1480</v>
      </c>
      <c r="B1569" s="177"/>
      <c r="C1569" s="177"/>
      <c r="D1569" s="177" t="s">
        <v>10405</v>
      </c>
      <c r="E1569" s="177" t="s">
        <v>10405</v>
      </c>
      <c r="F1569" s="177" t="s">
        <v>23333</v>
      </c>
      <c r="G1569" s="177"/>
      <c r="H1569" s="177" t="s">
        <v>1116</v>
      </c>
      <c r="I1569" s="177" t="s">
        <v>5908</v>
      </c>
      <c r="J1569" s="177">
        <v>350</v>
      </c>
      <c r="K1569" s="177">
        <v>2000</v>
      </c>
      <c r="L1569" s="177">
        <v>700000</v>
      </c>
      <c r="M1569" s="177" t="s">
        <v>21543</v>
      </c>
      <c r="N1569" s="177" t="s">
        <v>22758</v>
      </c>
      <c r="O1569" s="177" t="s">
        <v>7388</v>
      </c>
      <c r="P1569" s="177" t="s">
        <v>23165</v>
      </c>
      <c r="Q1569" s="196" t="s">
        <v>22760</v>
      </c>
    </row>
    <row r="1570" spans="1:17" x14ac:dyDescent="0.25">
      <c r="A1570" s="177">
        <v>1481</v>
      </c>
      <c r="B1570" s="177"/>
      <c r="C1570" s="177"/>
      <c r="D1570" s="177" t="s">
        <v>23334</v>
      </c>
      <c r="E1570" s="177" t="s">
        <v>23334</v>
      </c>
      <c r="F1570" s="177" t="s">
        <v>23335</v>
      </c>
      <c r="G1570" s="177"/>
      <c r="H1570" s="177" t="s">
        <v>1116</v>
      </c>
      <c r="I1570" s="177" t="s">
        <v>5908</v>
      </c>
      <c r="J1570" s="177">
        <v>350</v>
      </c>
      <c r="K1570" s="177">
        <v>3000</v>
      </c>
      <c r="L1570" s="177">
        <v>1050000</v>
      </c>
      <c r="M1570" s="177" t="s">
        <v>21543</v>
      </c>
      <c r="N1570" s="177" t="s">
        <v>22758</v>
      </c>
      <c r="O1570" s="177" t="s">
        <v>7388</v>
      </c>
      <c r="P1570" s="177" t="s">
        <v>23165</v>
      </c>
      <c r="Q1570" s="196" t="s">
        <v>22760</v>
      </c>
    </row>
    <row r="1571" spans="1:17" x14ac:dyDescent="0.25">
      <c r="A1571" s="177">
        <v>1482</v>
      </c>
      <c r="B1571" s="177"/>
      <c r="C1571" s="177"/>
      <c r="D1571" s="177" t="s">
        <v>23336</v>
      </c>
      <c r="E1571" s="177" t="s">
        <v>23336</v>
      </c>
      <c r="F1571" s="177" t="s">
        <v>23337</v>
      </c>
      <c r="G1571" s="177"/>
      <c r="H1571" s="177" t="s">
        <v>744</v>
      </c>
      <c r="I1571" s="177" t="s">
        <v>20</v>
      </c>
      <c r="J1571" s="177">
        <v>660000</v>
      </c>
      <c r="K1571" s="177">
        <v>5</v>
      </c>
      <c r="L1571" s="177">
        <v>3300000</v>
      </c>
      <c r="M1571" s="177" t="s">
        <v>21543</v>
      </c>
      <c r="N1571" s="177" t="s">
        <v>22758</v>
      </c>
      <c r="O1571" s="177" t="s">
        <v>7388</v>
      </c>
      <c r="P1571" s="177" t="s">
        <v>23165</v>
      </c>
      <c r="Q1571" s="196" t="s">
        <v>22760</v>
      </c>
    </row>
    <row r="1572" spans="1:17" x14ac:dyDescent="0.25">
      <c r="A1572" s="177">
        <v>1483</v>
      </c>
      <c r="B1572" s="177"/>
      <c r="C1572" s="177"/>
      <c r="D1572" s="177" t="s">
        <v>23336</v>
      </c>
      <c r="E1572" s="177" t="s">
        <v>23336</v>
      </c>
      <c r="F1572" s="177" t="s">
        <v>23338</v>
      </c>
      <c r="G1572" s="177"/>
      <c r="H1572" s="177" t="s">
        <v>744</v>
      </c>
      <c r="I1572" s="177" t="s">
        <v>20</v>
      </c>
      <c r="J1572" s="177">
        <v>660000</v>
      </c>
      <c r="K1572" s="177">
        <v>5</v>
      </c>
      <c r="L1572" s="177">
        <v>3300000</v>
      </c>
      <c r="M1572" s="177" t="s">
        <v>21543</v>
      </c>
      <c r="N1572" s="177" t="s">
        <v>22758</v>
      </c>
      <c r="O1572" s="177" t="s">
        <v>7388</v>
      </c>
      <c r="P1572" s="177" t="s">
        <v>23165</v>
      </c>
      <c r="Q1572" s="196" t="s">
        <v>22760</v>
      </c>
    </row>
    <row r="1573" spans="1:17" x14ac:dyDescent="0.25">
      <c r="A1573" s="177">
        <v>1484</v>
      </c>
      <c r="B1573" s="177"/>
      <c r="C1573" s="177"/>
      <c r="D1573" s="177" t="s">
        <v>23336</v>
      </c>
      <c r="E1573" s="177" t="s">
        <v>23336</v>
      </c>
      <c r="F1573" s="177" t="s">
        <v>23339</v>
      </c>
      <c r="G1573" s="177"/>
      <c r="H1573" s="177" t="s">
        <v>744</v>
      </c>
      <c r="I1573" s="177" t="s">
        <v>20</v>
      </c>
      <c r="J1573" s="177">
        <v>660000</v>
      </c>
      <c r="K1573" s="177">
        <v>5</v>
      </c>
      <c r="L1573" s="177">
        <v>3300000</v>
      </c>
      <c r="M1573" s="177" t="s">
        <v>21543</v>
      </c>
      <c r="N1573" s="177" t="s">
        <v>22758</v>
      </c>
      <c r="O1573" s="177" t="s">
        <v>7388</v>
      </c>
      <c r="P1573" s="177" t="s">
        <v>23165</v>
      </c>
      <c r="Q1573" s="196" t="s">
        <v>22760</v>
      </c>
    </row>
    <row r="1574" spans="1:17" x14ac:dyDescent="0.25">
      <c r="A1574" s="177">
        <v>1485</v>
      </c>
      <c r="B1574" s="177"/>
      <c r="C1574" s="177"/>
      <c r="D1574" s="177" t="s">
        <v>23340</v>
      </c>
      <c r="E1574" s="177" t="s">
        <v>23340</v>
      </c>
      <c r="F1574" s="177" t="s">
        <v>23341</v>
      </c>
      <c r="G1574" s="177"/>
      <c r="H1574" s="177" t="s">
        <v>744</v>
      </c>
      <c r="I1574" s="177" t="s">
        <v>20</v>
      </c>
      <c r="J1574" s="177">
        <v>660000</v>
      </c>
      <c r="K1574" s="177">
        <v>5</v>
      </c>
      <c r="L1574" s="177">
        <v>3300000</v>
      </c>
      <c r="M1574" s="177" t="s">
        <v>21543</v>
      </c>
      <c r="N1574" s="177" t="s">
        <v>22758</v>
      </c>
      <c r="O1574" s="177" t="s">
        <v>7388</v>
      </c>
      <c r="P1574" s="177" t="s">
        <v>23165</v>
      </c>
      <c r="Q1574" s="196" t="s">
        <v>22760</v>
      </c>
    </row>
    <row r="1575" spans="1:17" x14ac:dyDescent="0.25">
      <c r="A1575" s="177">
        <v>1486</v>
      </c>
      <c r="B1575" s="177"/>
      <c r="C1575" s="177"/>
      <c r="D1575" s="177" t="s">
        <v>23340</v>
      </c>
      <c r="E1575" s="177" t="s">
        <v>23340</v>
      </c>
      <c r="F1575" s="177" t="s">
        <v>23342</v>
      </c>
      <c r="G1575" s="177"/>
      <c r="H1575" s="177" t="s">
        <v>744</v>
      </c>
      <c r="I1575" s="177" t="s">
        <v>20</v>
      </c>
      <c r="J1575" s="177">
        <v>660000</v>
      </c>
      <c r="K1575" s="177">
        <v>5</v>
      </c>
      <c r="L1575" s="177">
        <v>3300000</v>
      </c>
      <c r="M1575" s="177" t="s">
        <v>21543</v>
      </c>
      <c r="N1575" s="177" t="s">
        <v>22758</v>
      </c>
      <c r="O1575" s="177" t="s">
        <v>7388</v>
      </c>
      <c r="P1575" s="177" t="s">
        <v>23165</v>
      </c>
      <c r="Q1575" s="196" t="s">
        <v>22760</v>
      </c>
    </row>
    <row r="1576" spans="1:17" x14ac:dyDescent="0.25">
      <c r="A1576" s="177">
        <v>1487</v>
      </c>
      <c r="B1576" s="177"/>
      <c r="C1576" s="177"/>
      <c r="D1576" s="177" t="s">
        <v>23343</v>
      </c>
      <c r="E1576" s="177" t="s">
        <v>23343</v>
      </c>
      <c r="F1576" s="177" t="s">
        <v>23344</v>
      </c>
      <c r="G1576" s="177"/>
      <c r="H1576" s="177" t="s">
        <v>744</v>
      </c>
      <c r="I1576" s="177" t="s">
        <v>20</v>
      </c>
      <c r="J1576" s="177">
        <v>660000</v>
      </c>
      <c r="K1576" s="177">
        <v>30</v>
      </c>
      <c r="L1576" s="177">
        <v>19800000</v>
      </c>
      <c r="M1576" s="177" t="s">
        <v>21543</v>
      </c>
      <c r="N1576" s="177" t="s">
        <v>22758</v>
      </c>
      <c r="O1576" s="177" t="s">
        <v>7388</v>
      </c>
      <c r="P1576" s="177" t="s">
        <v>23165</v>
      </c>
      <c r="Q1576" s="196" t="s">
        <v>22760</v>
      </c>
    </row>
    <row r="1577" spans="1:17" x14ac:dyDescent="0.25">
      <c r="A1577" s="177">
        <v>1488</v>
      </c>
      <c r="B1577" s="177"/>
      <c r="C1577" s="177"/>
      <c r="D1577" s="177" t="s">
        <v>23345</v>
      </c>
      <c r="E1577" s="177" t="s">
        <v>23345</v>
      </c>
      <c r="F1577" s="177" t="s">
        <v>23346</v>
      </c>
      <c r="G1577" s="177"/>
      <c r="H1577" s="177" t="s">
        <v>8506</v>
      </c>
      <c r="I1577" s="177" t="s">
        <v>5908</v>
      </c>
      <c r="J1577" s="177">
        <v>48500</v>
      </c>
      <c r="K1577" s="177">
        <v>8</v>
      </c>
      <c r="L1577" s="177">
        <v>388000</v>
      </c>
      <c r="M1577" s="177" t="s">
        <v>21543</v>
      </c>
      <c r="N1577" s="177" t="s">
        <v>22758</v>
      </c>
      <c r="O1577" s="177" t="s">
        <v>7388</v>
      </c>
      <c r="P1577" s="177" t="s">
        <v>23165</v>
      </c>
      <c r="Q1577" s="196" t="s">
        <v>22760</v>
      </c>
    </row>
    <row r="1578" spans="1:17" x14ac:dyDescent="0.25">
      <c r="A1578" s="177">
        <v>1489</v>
      </c>
      <c r="B1578" s="177"/>
      <c r="C1578" s="177"/>
      <c r="D1578" s="177" t="s">
        <v>23347</v>
      </c>
      <c r="E1578" s="177" t="s">
        <v>23347</v>
      </c>
      <c r="F1578" s="177" t="s">
        <v>23348</v>
      </c>
      <c r="G1578" s="177"/>
      <c r="H1578" s="177" t="s">
        <v>5635</v>
      </c>
      <c r="I1578" s="177" t="s">
        <v>5908</v>
      </c>
      <c r="J1578" s="177">
        <v>220000</v>
      </c>
      <c r="K1578" s="177">
        <v>10</v>
      </c>
      <c r="L1578" s="177">
        <v>2200000</v>
      </c>
      <c r="M1578" s="177" t="s">
        <v>21543</v>
      </c>
      <c r="N1578" s="177" t="s">
        <v>22758</v>
      </c>
      <c r="O1578" s="177" t="s">
        <v>7388</v>
      </c>
      <c r="P1578" s="177" t="s">
        <v>23165</v>
      </c>
      <c r="Q1578" s="196" t="s">
        <v>22760</v>
      </c>
    </row>
    <row r="1579" spans="1:17" x14ac:dyDescent="0.25">
      <c r="A1579" s="177">
        <v>1490</v>
      </c>
      <c r="B1579" s="177"/>
      <c r="C1579" s="177"/>
      <c r="D1579" s="177" t="s">
        <v>23349</v>
      </c>
      <c r="E1579" s="177" t="s">
        <v>23349</v>
      </c>
      <c r="F1579" s="177" t="s">
        <v>23350</v>
      </c>
      <c r="G1579" s="177"/>
      <c r="H1579" s="177" t="s">
        <v>191</v>
      </c>
      <c r="I1579" s="177" t="s">
        <v>5908</v>
      </c>
      <c r="J1579" s="177">
        <v>4117500</v>
      </c>
      <c r="K1579" s="177">
        <v>4</v>
      </c>
      <c r="L1579" s="177">
        <v>16470000</v>
      </c>
      <c r="M1579" s="177" t="s">
        <v>21543</v>
      </c>
      <c r="N1579" s="177" t="s">
        <v>22758</v>
      </c>
      <c r="O1579" s="177" t="s">
        <v>7388</v>
      </c>
      <c r="P1579" s="177" t="s">
        <v>23165</v>
      </c>
      <c r="Q1579" s="196" t="s">
        <v>22760</v>
      </c>
    </row>
    <row r="1580" spans="1:17" x14ac:dyDescent="0.25">
      <c r="A1580" s="177">
        <v>1491</v>
      </c>
      <c r="B1580" s="177"/>
      <c r="C1580" s="177"/>
      <c r="D1580" s="177" t="s">
        <v>21458</v>
      </c>
      <c r="E1580" s="177" t="s">
        <v>21458</v>
      </c>
      <c r="F1580" s="177" t="s">
        <v>23351</v>
      </c>
      <c r="G1580" s="177"/>
      <c r="H1580" s="177" t="s">
        <v>3452</v>
      </c>
      <c r="I1580" s="177" t="s">
        <v>20</v>
      </c>
      <c r="J1580" s="177">
        <v>924</v>
      </c>
      <c r="K1580" s="177">
        <v>200</v>
      </c>
      <c r="L1580" s="177">
        <v>184800</v>
      </c>
      <c r="M1580" s="177" t="s">
        <v>21543</v>
      </c>
      <c r="N1580" s="177" t="s">
        <v>22758</v>
      </c>
      <c r="O1580" s="177" t="s">
        <v>7388</v>
      </c>
      <c r="P1580" s="177" t="s">
        <v>23165</v>
      </c>
      <c r="Q1580" s="196" t="s">
        <v>22760</v>
      </c>
    </row>
    <row r="1581" spans="1:17" x14ac:dyDescent="0.25">
      <c r="A1581" s="177">
        <v>1492</v>
      </c>
      <c r="B1581" s="177"/>
      <c r="C1581" s="177"/>
      <c r="D1581" s="177" t="s">
        <v>23352</v>
      </c>
      <c r="E1581" s="177" t="s">
        <v>23352</v>
      </c>
      <c r="F1581" s="177" t="s">
        <v>23353</v>
      </c>
      <c r="G1581" s="177"/>
      <c r="H1581" s="177" t="s">
        <v>5635</v>
      </c>
      <c r="I1581" s="177" t="s">
        <v>5908</v>
      </c>
      <c r="J1581" s="177">
        <v>57700</v>
      </c>
      <c r="K1581" s="177">
        <v>25</v>
      </c>
      <c r="L1581" s="177">
        <v>1442500</v>
      </c>
      <c r="M1581" s="177" t="s">
        <v>21543</v>
      </c>
      <c r="N1581" s="177" t="s">
        <v>22758</v>
      </c>
      <c r="O1581" s="177" t="s">
        <v>7388</v>
      </c>
      <c r="P1581" s="177" t="s">
        <v>23165</v>
      </c>
      <c r="Q1581" s="196" t="s">
        <v>22760</v>
      </c>
    </row>
    <row r="1582" spans="1:17" x14ac:dyDescent="0.25">
      <c r="A1582" s="177">
        <v>1493</v>
      </c>
      <c r="B1582" s="177"/>
      <c r="C1582" s="177"/>
      <c r="D1582" s="177" t="s">
        <v>23354</v>
      </c>
      <c r="E1582" s="177" t="s">
        <v>23354</v>
      </c>
      <c r="F1582" s="177" t="s">
        <v>23239</v>
      </c>
      <c r="G1582" s="177"/>
      <c r="H1582" s="177" t="s">
        <v>3452</v>
      </c>
      <c r="I1582" s="177" t="s">
        <v>158</v>
      </c>
      <c r="J1582" s="177">
        <v>60000</v>
      </c>
      <c r="K1582" s="177">
        <v>5</v>
      </c>
      <c r="L1582" s="177">
        <v>300000</v>
      </c>
      <c r="M1582" s="177" t="s">
        <v>21543</v>
      </c>
      <c r="N1582" s="177" t="s">
        <v>22758</v>
      </c>
      <c r="O1582" s="177" t="s">
        <v>7388</v>
      </c>
      <c r="P1582" s="177" t="s">
        <v>23165</v>
      </c>
      <c r="Q1582" s="196" t="s">
        <v>22760</v>
      </c>
    </row>
    <row r="1583" spans="1:17" x14ac:dyDescent="0.25">
      <c r="A1583" s="177">
        <v>1494</v>
      </c>
      <c r="B1583" s="177"/>
      <c r="C1583" s="177"/>
      <c r="D1583" s="177" t="s">
        <v>23355</v>
      </c>
      <c r="E1583" s="177" t="s">
        <v>23355</v>
      </c>
      <c r="F1583" s="177" t="s">
        <v>23269</v>
      </c>
      <c r="G1583" s="177"/>
      <c r="H1583" s="177" t="s">
        <v>1116</v>
      </c>
      <c r="I1583" s="177" t="s">
        <v>5908</v>
      </c>
      <c r="J1583" s="177">
        <v>31250</v>
      </c>
      <c r="K1583" s="177">
        <v>10</v>
      </c>
      <c r="L1583" s="177">
        <v>312500</v>
      </c>
      <c r="M1583" s="177" t="s">
        <v>21543</v>
      </c>
      <c r="N1583" s="177" t="s">
        <v>22758</v>
      </c>
      <c r="O1583" s="177" t="s">
        <v>7388</v>
      </c>
      <c r="P1583" s="177" t="s">
        <v>23165</v>
      </c>
      <c r="Q1583" s="196" t="s">
        <v>22760</v>
      </c>
    </row>
    <row r="1584" spans="1:17" x14ac:dyDescent="0.25">
      <c r="A1584" s="177">
        <v>1495</v>
      </c>
      <c r="B1584" s="177"/>
      <c r="C1584" s="177"/>
      <c r="D1584" s="177" t="s">
        <v>23356</v>
      </c>
      <c r="E1584" s="177" t="s">
        <v>23356</v>
      </c>
      <c r="F1584" s="177" t="s">
        <v>23357</v>
      </c>
      <c r="G1584" s="177"/>
      <c r="H1584" s="177" t="s">
        <v>1116</v>
      </c>
      <c r="I1584" s="177" t="s">
        <v>5908</v>
      </c>
      <c r="J1584" s="177">
        <v>8125</v>
      </c>
      <c r="K1584" s="177">
        <v>100</v>
      </c>
      <c r="L1584" s="177">
        <v>812500</v>
      </c>
      <c r="M1584" s="177" t="s">
        <v>21543</v>
      </c>
      <c r="N1584" s="177" t="s">
        <v>22758</v>
      </c>
      <c r="O1584" s="177" t="s">
        <v>7388</v>
      </c>
      <c r="P1584" s="177" t="s">
        <v>23165</v>
      </c>
      <c r="Q1584" s="196" t="s">
        <v>22760</v>
      </c>
    </row>
    <row r="1585" spans="1:17" x14ac:dyDescent="0.25">
      <c r="A1585" s="177">
        <v>1496</v>
      </c>
      <c r="B1585" s="177"/>
      <c r="C1585" s="177"/>
      <c r="D1585" s="177" t="s">
        <v>23358</v>
      </c>
      <c r="E1585" s="177" t="s">
        <v>23358</v>
      </c>
      <c r="F1585" s="177" t="s">
        <v>23239</v>
      </c>
      <c r="G1585" s="177"/>
      <c r="H1585" s="177" t="s">
        <v>1116</v>
      </c>
      <c r="I1585" s="177" t="s">
        <v>5908</v>
      </c>
      <c r="J1585" s="177">
        <v>31250</v>
      </c>
      <c r="K1585" s="177">
        <v>20</v>
      </c>
      <c r="L1585" s="177">
        <v>625000</v>
      </c>
      <c r="M1585" s="177" t="s">
        <v>21543</v>
      </c>
      <c r="N1585" s="177" t="s">
        <v>22758</v>
      </c>
      <c r="O1585" s="177" t="s">
        <v>7388</v>
      </c>
      <c r="P1585" s="177" t="s">
        <v>23165</v>
      </c>
      <c r="Q1585" s="196" t="s">
        <v>22760</v>
      </c>
    </row>
    <row r="1586" spans="1:17" x14ac:dyDescent="0.25">
      <c r="A1586" s="177">
        <v>1497</v>
      </c>
      <c r="B1586" s="177"/>
      <c r="C1586" s="177"/>
      <c r="D1586" s="177" t="s">
        <v>23359</v>
      </c>
      <c r="E1586" s="177" t="s">
        <v>23359</v>
      </c>
      <c r="F1586" s="177" t="s">
        <v>23269</v>
      </c>
      <c r="G1586" s="177"/>
      <c r="H1586" s="177" t="s">
        <v>744</v>
      </c>
      <c r="I1586" s="177" t="s">
        <v>23183</v>
      </c>
      <c r="J1586" s="177">
        <v>1870000</v>
      </c>
      <c r="K1586" s="177">
        <v>1</v>
      </c>
      <c r="L1586" s="177">
        <v>1870000</v>
      </c>
      <c r="M1586" s="177" t="s">
        <v>21543</v>
      </c>
      <c r="N1586" s="177" t="s">
        <v>22758</v>
      </c>
      <c r="O1586" s="177" t="s">
        <v>7388</v>
      </c>
      <c r="P1586" s="177" t="s">
        <v>23165</v>
      </c>
      <c r="Q1586" s="196" t="s">
        <v>22760</v>
      </c>
    </row>
    <row r="1587" spans="1:17" x14ac:dyDescent="0.25">
      <c r="A1587" s="177">
        <v>1498</v>
      </c>
      <c r="B1587" s="177"/>
      <c r="C1587" s="177"/>
      <c r="D1587" s="177" t="s">
        <v>23360</v>
      </c>
      <c r="E1587" s="177" t="s">
        <v>23360</v>
      </c>
      <c r="F1587" s="177" t="s">
        <v>23361</v>
      </c>
      <c r="G1587" s="177"/>
      <c r="H1587" s="177" t="s">
        <v>744</v>
      </c>
      <c r="I1587" s="177" t="s">
        <v>461</v>
      </c>
      <c r="J1587" s="177">
        <v>495000</v>
      </c>
      <c r="K1587" s="177">
        <v>3000</v>
      </c>
      <c r="L1587" s="177">
        <v>1485000000</v>
      </c>
      <c r="M1587" s="177" t="s">
        <v>21543</v>
      </c>
      <c r="N1587" s="177" t="s">
        <v>22758</v>
      </c>
      <c r="O1587" s="177" t="s">
        <v>7388</v>
      </c>
      <c r="P1587" s="177" t="s">
        <v>23165</v>
      </c>
      <c r="Q1587" s="196" t="s">
        <v>22760</v>
      </c>
    </row>
    <row r="1588" spans="1:17" x14ac:dyDescent="0.25">
      <c r="A1588" s="177">
        <v>1499</v>
      </c>
      <c r="B1588" s="177"/>
      <c r="C1588" s="177"/>
      <c r="D1588" s="177" t="s">
        <v>23362</v>
      </c>
      <c r="E1588" s="177" t="s">
        <v>23362</v>
      </c>
      <c r="F1588" s="177" t="s">
        <v>23363</v>
      </c>
      <c r="G1588" s="177"/>
      <c r="H1588" s="177" t="s">
        <v>6227</v>
      </c>
      <c r="I1588" s="177" t="s">
        <v>461</v>
      </c>
      <c r="J1588" s="177">
        <v>675000</v>
      </c>
      <c r="K1588" s="177">
        <v>720</v>
      </c>
      <c r="L1588" s="177">
        <v>486000000</v>
      </c>
      <c r="M1588" s="177" t="s">
        <v>21543</v>
      </c>
      <c r="N1588" s="177" t="s">
        <v>22758</v>
      </c>
      <c r="O1588" s="177" t="s">
        <v>7388</v>
      </c>
      <c r="P1588" s="177" t="s">
        <v>23165</v>
      </c>
      <c r="Q1588" s="196" t="s">
        <v>22760</v>
      </c>
    </row>
    <row r="1589" spans="1:17" x14ac:dyDescent="0.25">
      <c r="A1589" s="177">
        <v>1500</v>
      </c>
      <c r="B1589" s="177"/>
      <c r="C1589" s="177"/>
      <c r="D1589" s="177" t="s">
        <v>23364</v>
      </c>
      <c r="E1589" s="177" t="s">
        <v>23364</v>
      </c>
      <c r="F1589" s="177" t="s">
        <v>23365</v>
      </c>
      <c r="G1589" s="177"/>
      <c r="H1589" s="177" t="s">
        <v>5635</v>
      </c>
      <c r="I1589" s="177" t="s">
        <v>5908</v>
      </c>
      <c r="J1589" s="177">
        <v>346500</v>
      </c>
      <c r="K1589" s="177">
        <v>24</v>
      </c>
      <c r="L1589" s="177">
        <v>8316000</v>
      </c>
      <c r="M1589" s="177" t="s">
        <v>21543</v>
      </c>
      <c r="N1589" s="177" t="s">
        <v>22758</v>
      </c>
      <c r="O1589" s="177" t="s">
        <v>7388</v>
      </c>
      <c r="P1589" s="177" t="s">
        <v>23165</v>
      </c>
      <c r="Q1589" s="196" t="s">
        <v>22760</v>
      </c>
    </row>
    <row r="1590" spans="1:17" x14ac:dyDescent="0.25">
      <c r="A1590" s="177">
        <v>1501</v>
      </c>
      <c r="B1590" s="177"/>
      <c r="C1590" s="177"/>
      <c r="D1590" s="177" t="s">
        <v>23366</v>
      </c>
      <c r="E1590" s="177" t="s">
        <v>23366</v>
      </c>
      <c r="F1590" s="177" t="s">
        <v>23367</v>
      </c>
      <c r="G1590" s="177"/>
      <c r="H1590" s="177" t="s">
        <v>744</v>
      </c>
      <c r="I1590" s="177" t="s">
        <v>23253</v>
      </c>
      <c r="J1590" s="177">
        <v>464280</v>
      </c>
      <c r="K1590" s="177">
        <v>50</v>
      </c>
      <c r="L1590" s="177">
        <v>23214000</v>
      </c>
      <c r="M1590" s="177" t="s">
        <v>21543</v>
      </c>
      <c r="N1590" s="177" t="s">
        <v>22758</v>
      </c>
      <c r="O1590" s="177" t="s">
        <v>7388</v>
      </c>
      <c r="P1590" s="177" t="s">
        <v>23165</v>
      </c>
      <c r="Q1590" s="196" t="s">
        <v>22760</v>
      </c>
    </row>
    <row r="1591" spans="1:17" x14ac:dyDescent="0.25">
      <c r="A1591" s="177">
        <v>1502</v>
      </c>
      <c r="B1591" s="177"/>
      <c r="C1591" s="177"/>
      <c r="D1591" s="177" t="s">
        <v>23368</v>
      </c>
      <c r="E1591" s="177" t="s">
        <v>23368</v>
      </c>
      <c r="F1591" s="177" t="s">
        <v>23369</v>
      </c>
      <c r="G1591" s="177"/>
      <c r="H1591" s="177" t="s">
        <v>3545</v>
      </c>
      <c r="I1591" s="177" t="s">
        <v>5908</v>
      </c>
      <c r="J1591" s="177">
        <v>11470</v>
      </c>
      <c r="K1591" s="177">
        <v>43</v>
      </c>
      <c r="L1591" s="177">
        <v>493210</v>
      </c>
      <c r="M1591" s="177" t="s">
        <v>21543</v>
      </c>
      <c r="N1591" s="177" t="s">
        <v>22758</v>
      </c>
      <c r="O1591" s="177" t="s">
        <v>7388</v>
      </c>
      <c r="P1591" s="177" t="s">
        <v>23165</v>
      </c>
      <c r="Q1591" s="196" t="s">
        <v>22760</v>
      </c>
    </row>
    <row r="1592" spans="1:17" x14ac:dyDescent="0.25">
      <c r="A1592" s="177">
        <v>1503</v>
      </c>
      <c r="B1592" s="177"/>
      <c r="C1592" s="177"/>
      <c r="D1592" s="177" t="s">
        <v>23370</v>
      </c>
      <c r="E1592" s="177" t="s">
        <v>23370</v>
      </c>
      <c r="F1592" s="177" t="s">
        <v>23371</v>
      </c>
      <c r="G1592" s="177"/>
      <c r="H1592" s="177" t="s">
        <v>744</v>
      </c>
      <c r="I1592" s="177" t="s">
        <v>5908</v>
      </c>
      <c r="J1592" s="177">
        <v>1430000</v>
      </c>
      <c r="K1592" s="177">
        <v>15</v>
      </c>
      <c r="L1592" s="177">
        <v>21450000</v>
      </c>
      <c r="M1592" s="177" t="s">
        <v>21543</v>
      </c>
      <c r="N1592" s="177" t="s">
        <v>22758</v>
      </c>
      <c r="O1592" s="177" t="s">
        <v>7388</v>
      </c>
      <c r="P1592" s="177" t="s">
        <v>23165</v>
      </c>
      <c r="Q1592" s="196" t="s">
        <v>22760</v>
      </c>
    </row>
    <row r="1593" spans="1:17" x14ac:dyDescent="0.25">
      <c r="A1593" s="177">
        <v>1504</v>
      </c>
      <c r="B1593" s="177"/>
      <c r="C1593" s="177"/>
      <c r="D1593" s="177" t="s">
        <v>23372</v>
      </c>
      <c r="E1593" s="177" t="s">
        <v>23372</v>
      </c>
      <c r="F1593" s="177" t="s">
        <v>23369</v>
      </c>
      <c r="G1593" s="177"/>
      <c r="H1593" s="177" t="s">
        <v>3452</v>
      </c>
      <c r="I1593" s="177" t="s">
        <v>5908</v>
      </c>
      <c r="J1593" s="177">
        <v>2750</v>
      </c>
      <c r="K1593" s="177">
        <v>8300</v>
      </c>
      <c r="L1593" s="177">
        <v>22825000</v>
      </c>
      <c r="M1593" s="177" t="s">
        <v>21543</v>
      </c>
      <c r="N1593" s="177" t="s">
        <v>22758</v>
      </c>
      <c r="O1593" s="177" t="s">
        <v>7388</v>
      </c>
      <c r="P1593" s="177" t="s">
        <v>23165</v>
      </c>
      <c r="Q1593" s="196" t="s">
        <v>22760</v>
      </c>
    </row>
    <row r="1594" spans="1:17" x14ac:dyDescent="0.25">
      <c r="A1594" s="177">
        <v>1505</v>
      </c>
      <c r="B1594" s="177"/>
      <c r="C1594" s="177"/>
      <c r="D1594" s="177" t="s">
        <v>23373</v>
      </c>
      <c r="E1594" s="177" t="s">
        <v>23373</v>
      </c>
      <c r="F1594" s="177" t="s">
        <v>23369</v>
      </c>
      <c r="G1594" s="177"/>
      <c r="H1594" s="177" t="s">
        <v>1116</v>
      </c>
      <c r="I1594" s="177" t="s">
        <v>5908</v>
      </c>
      <c r="J1594" s="177">
        <v>7500</v>
      </c>
      <c r="K1594" s="177">
        <v>2753</v>
      </c>
      <c r="L1594" s="177">
        <v>20647500</v>
      </c>
      <c r="M1594" s="177" t="s">
        <v>21543</v>
      </c>
      <c r="N1594" s="177" t="s">
        <v>22758</v>
      </c>
      <c r="O1594" s="177" t="s">
        <v>7388</v>
      </c>
      <c r="P1594" s="177" t="s">
        <v>23165</v>
      </c>
      <c r="Q1594" s="196" t="s">
        <v>22760</v>
      </c>
    </row>
    <row r="1595" spans="1:17" x14ac:dyDescent="0.25">
      <c r="A1595" s="177">
        <v>1506</v>
      </c>
      <c r="B1595" s="177"/>
      <c r="C1595" s="177"/>
      <c r="D1595" s="177" t="s">
        <v>23374</v>
      </c>
      <c r="E1595" s="177" t="s">
        <v>23374</v>
      </c>
      <c r="F1595" s="177" t="s">
        <v>23375</v>
      </c>
      <c r="G1595" s="177"/>
      <c r="H1595" s="177" t="s">
        <v>3452</v>
      </c>
      <c r="I1595" s="177" t="s">
        <v>5908</v>
      </c>
      <c r="J1595" s="177">
        <v>11250</v>
      </c>
      <c r="K1595" s="177">
        <v>80</v>
      </c>
      <c r="L1595" s="177">
        <v>900000</v>
      </c>
      <c r="M1595" s="177" t="s">
        <v>21543</v>
      </c>
      <c r="N1595" s="177" t="s">
        <v>22758</v>
      </c>
      <c r="O1595" s="177" t="s">
        <v>7388</v>
      </c>
      <c r="P1595" s="177" t="s">
        <v>23165</v>
      </c>
      <c r="Q1595" s="196" t="s">
        <v>22760</v>
      </c>
    </row>
    <row r="1596" spans="1:17" x14ac:dyDescent="0.25">
      <c r="A1596" s="177">
        <v>1507</v>
      </c>
      <c r="B1596" s="177"/>
      <c r="C1596" s="177"/>
      <c r="D1596" s="177" t="s">
        <v>23376</v>
      </c>
      <c r="E1596" s="177" t="s">
        <v>23376</v>
      </c>
      <c r="F1596" s="177" t="s">
        <v>23377</v>
      </c>
      <c r="G1596" s="177"/>
      <c r="H1596" s="177" t="s">
        <v>1116</v>
      </c>
      <c r="I1596" s="177" t="s">
        <v>5908</v>
      </c>
      <c r="J1596" s="177">
        <v>3430</v>
      </c>
      <c r="K1596" s="177">
        <v>12900</v>
      </c>
      <c r="L1596" s="177">
        <v>44247000</v>
      </c>
      <c r="M1596" s="177" t="s">
        <v>21543</v>
      </c>
      <c r="N1596" s="177" t="s">
        <v>22758</v>
      </c>
      <c r="O1596" s="177" t="s">
        <v>7388</v>
      </c>
      <c r="P1596" s="177" t="s">
        <v>23165</v>
      </c>
      <c r="Q1596" s="196" t="s">
        <v>22760</v>
      </c>
    </row>
    <row r="1597" spans="1:17" x14ac:dyDescent="0.25">
      <c r="A1597" s="177">
        <v>1508</v>
      </c>
      <c r="B1597" s="177"/>
      <c r="C1597" s="177"/>
      <c r="D1597" s="177" t="s">
        <v>23378</v>
      </c>
      <c r="E1597" s="177" t="s">
        <v>23378</v>
      </c>
      <c r="F1597" s="177" t="s">
        <v>23375</v>
      </c>
      <c r="G1597" s="177"/>
      <c r="H1597" s="177" t="s">
        <v>3452</v>
      </c>
      <c r="I1597" s="177" t="s">
        <v>5908</v>
      </c>
      <c r="J1597" s="177">
        <v>4590</v>
      </c>
      <c r="K1597" s="177">
        <v>2288</v>
      </c>
      <c r="L1597" s="177">
        <v>10501920</v>
      </c>
      <c r="M1597" s="177" t="s">
        <v>21543</v>
      </c>
      <c r="N1597" s="177" t="s">
        <v>22758</v>
      </c>
      <c r="O1597" s="177" t="s">
        <v>7388</v>
      </c>
      <c r="P1597" s="177" t="s">
        <v>23165</v>
      </c>
      <c r="Q1597" s="196" t="s">
        <v>22760</v>
      </c>
    </row>
    <row r="1598" spans="1:17" x14ac:dyDescent="0.25">
      <c r="A1598" s="177">
        <v>1509</v>
      </c>
      <c r="B1598" s="177"/>
      <c r="C1598" s="177"/>
      <c r="D1598" s="177" t="s">
        <v>23379</v>
      </c>
      <c r="E1598" s="177" t="s">
        <v>23379</v>
      </c>
      <c r="F1598" s="177" t="s">
        <v>23380</v>
      </c>
      <c r="G1598" s="177"/>
      <c r="H1598" s="177" t="s">
        <v>3452</v>
      </c>
      <c r="I1598" s="177" t="s">
        <v>5908</v>
      </c>
      <c r="J1598" s="177">
        <v>16250</v>
      </c>
      <c r="K1598" s="177">
        <v>80</v>
      </c>
      <c r="L1598" s="177">
        <v>1300000</v>
      </c>
      <c r="M1598" s="177" t="s">
        <v>21543</v>
      </c>
      <c r="N1598" s="177" t="s">
        <v>22758</v>
      </c>
      <c r="O1598" s="177" t="s">
        <v>7388</v>
      </c>
      <c r="P1598" s="177" t="s">
        <v>23165</v>
      </c>
      <c r="Q1598" s="196" t="s">
        <v>22760</v>
      </c>
    </row>
    <row r="1599" spans="1:17" x14ac:dyDescent="0.25">
      <c r="A1599" s="177">
        <v>1510</v>
      </c>
      <c r="B1599" s="177"/>
      <c r="C1599" s="177"/>
      <c r="D1599" s="177" t="s">
        <v>23381</v>
      </c>
      <c r="E1599" s="177" t="s">
        <v>23381</v>
      </c>
      <c r="F1599" s="177" t="s">
        <v>23382</v>
      </c>
      <c r="G1599" s="177"/>
      <c r="H1599" s="177" t="s">
        <v>20138</v>
      </c>
      <c r="I1599" s="177" t="s">
        <v>5908</v>
      </c>
      <c r="J1599" s="177">
        <v>13750</v>
      </c>
      <c r="K1599" s="177">
        <v>5730</v>
      </c>
      <c r="L1599" s="177">
        <v>78787500</v>
      </c>
      <c r="M1599" s="177" t="s">
        <v>21543</v>
      </c>
      <c r="N1599" s="177" t="s">
        <v>22758</v>
      </c>
      <c r="O1599" s="177" t="s">
        <v>7388</v>
      </c>
      <c r="P1599" s="177" t="s">
        <v>23165</v>
      </c>
      <c r="Q1599" s="196" t="s">
        <v>22760</v>
      </c>
    </row>
    <row r="1600" spans="1:17" x14ac:dyDescent="0.25">
      <c r="A1600" s="177">
        <v>1511</v>
      </c>
      <c r="B1600" s="177"/>
      <c r="C1600" s="177"/>
      <c r="D1600" s="177" t="s">
        <v>23383</v>
      </c>
      <c r="E1600" s="177" t="s">
        <v>23383</v>
      </c>
      <c r="F1600" s="177" t="s">
        <v>23384</v>
      </c>
      <c r="G1600" s="177"/>
      <c r="H1600" s="177" t="s">
        <v>20138</v>
      </c>
      <c r="I1600" s="177" t="s">
        <v>5908</v>
      </c>
      <c r="J1600" s="177">
        <v>50000</v>
      </c>
      <c r="K1600" s="177">
        <v>228</v>
      </c>
      <c r="L1600" s="177">
        <v>11400000</v>
      </c>
      <c r="M1600" s="177" t="s">
        <v>21543</v>
      </c>
      <c r="N1600" s="177" t="s">
        <v>22758</v>
      </c>
      <c r="O1600" s="177" t="s">
        <v>7388</v>
      </c>
      <c r="P1600" s="177" t="s">
        <v>23165</v>
      </c>
      <c r="Q1600" s="196" t="s">
        <v>22760</v>
      </c>
    </row>
    <row r="1601" spans="1:17" x14ac:dyDescent="0.25">
      <c r="A1601" s="177">
        <v>1512</v>
      </c>
      <c r="B1601" s="177"/>
      <c r="C1601" s="177"/>
      <c r="D1601" s="177" t="s">
        <v>23385</v>
      </c>
      <c r="E1601" s="177" t="s">
        <v>23385</v>
      </c>
      <c r="F1601" s="177" t="s">
        <v>23386</v>
      </c>
      <c r="G1601" s="177"/>
      <c r="H1601" s="177" t="s">
        <v>1116</v>
      </c>
      <c r="I1601" s="177" t="s">
        <v>11</v>
      </c>
      <c r="J1601" s="177">
        <v>22500</v>
      </c>
      <c r="K1601" s="177">
        <v>2300</v>
      </c>
      <c r="L1601" s="177">
        <v>51750000</v>
      </c>
      <c r="M1601" s="177" t="s">
        <v>21543</v>
      </c>
      <c r="N1601" s="177" t="s">
        <v>22758</v>
      </c>
      <c r="O1601" s="177" t="s">
        <v>7388</v>
      </c>
      <c r="P1601" s="177" t="s">
        <v>23165</v>
      </c>
      <c r="Q1601" s="196" t="s">
        <v>22760</v>
      </c>
    </row>
    <row r="1602" spans="1:17" x14ac:dyDescent="0.25">
      <c r="A1602" s="177">
        <v>1513</v>
      </c>
      <c r="B1602" s="177"/>
      <c r="C1602" s="177"/>
      <c r="D1602" s="177" t="s">
        <v>10375</v>
      </c>
      <c r="E1602" s="177" t="s">
        <v>10375</v>
      </c>
      <c r="F1602" s="177" t="s">
        <v>23387</v>
      </c>
      <c r="G1602" s="177"/>
      <c r="H1602" s="177" t="s">
        <v>3452</v>
      </c>
      <c r="I1602" s="177" t="s">
        <v>5908</v>
      </c>
      <c r="J1602" s="177">
        <v>5000</v>
      </c>
      <c r="K1602" s="177">
        <v>6900</v>
      </c>
      <c r="L1602" s="177">
        <v>34500000</v>
      </c>
      <c r="M1602" s="177" t="s">
        <v>21543</v>
      </c>
      <c r="N1602" s="177" t="s">
        <v>22758</v>
      </c>
      <c r="O1602" s="177" t="s">
        <v>7388</v>
      </c>
      <c r="P1602" s="177" t="s">
        <v>23165</v>
      </c>
      <c r="Q1602" s="196" t="s">
        <v>22760</v>
      </c>
    </row>
    <row r="1603" spans="1:17" x14ac:dyDescent="0.25">
      <c r="A1603" s="177">
        <v>1514</v>
      </c>
      <c r="B1603" s="177"/>
      <c r="C1603" s="177"/>
      <c r="D1603" s="177" t="s">
        <v>23388</v>
      </c>
      <c r="E1603" s="177" t="s">
        <v>23388</v>
      </c>
      <c r="F1603" s="177" t="s">
        <v>23389</v>
      </c>
      <c r="G1603" s="177"/>
      <c r="H1603" s="177" t="s">
        <v>191</v>
      </c>
      <c r="I1603" s="177" t="s">
        <v>5908</v>
      </c>
      <c r="J1603" s="177">
        <v>385000</v>
      </c>
      <c r="K1603" s="177">
        <v>5</v>
      </c>
      <c r="L1603" s="177">
        <v>1925000</v>
      </c>
      <c r="M1603" s="177" t="s">
        <v>21543</v>
      </c>
      <c r="N1603" s="177" t="s">
        <v>22758</v>
      </c>
      <c r="O1603" s="177" t="s">
        <v>7388</v>
      </c>
      <c r="P1603" s="177" t="s">
        <v>23165</v>
      </c>
      <c r="Q1603" s="196" t="s">
        <v>22760</v>
      </c>
    </row>
    <row r="1604" spans="1:17" x14ac:dyDescent="0.25">
      <c r="A1604" s="177">
        <v>1515</v>
      </c>
      <c r="B1604" s="177"/>
      <c r="C1604" s="177"/>
      <c r="D1604" s="177" t="s">
        <v>23390</v>
      </c>
      <c r="E1604" s="177" t="s">
        <v>23390</v>
      </c>
      <c r="F1604" s="177" t="s">
        <v>23391</v>
      </c>
      <c r="G1604" s="177"/>
      <c r="H1604" s="177" t="s">
        <v>5635</v>
      </c>
      <c r="I1604" s="177" t="s">
        <v>5908</v>
      </c>
      <c r="J1604" s="177">
        <v>331250</v>
      </c>
      <c r="K1604" s="177">
        <v>20</v>
      </c>
      <c r="L1604" s="177">
        <v>6625000</v>
      </c>
      <c r="M1604" s="177" t="s">
        <v>21543</v>
      </c>
      <c r="N1604" s="177" t="s">
        <v>22758</v>
      </c>
      <c r="O1604" s="177" t="s">
        <v>7388</v>
      </c>
      <c r="P1604" s="177" t="s">
        <v>23165</v>
      </c>
      <c r="Q1604" s="196" t="s">
        <v>22760</v>
      </c>
    </row>
    <row r="1605" spans="1:17" x14ac:dyDescent="0.25">
      <c r="A1605" s="177">
        <v>1516</v>
      </c>
      <c r="B1605" s="177"/>
      <c r="C1605" s="177"/>
      <c r="D1605" s="177" t="s">
        <v>23392</v>
      </c>
      <c r="E1605" s="177" t="s">
        <v>23392</v>
      </c>
      <c r="F1605" s="177" t="s">
        <v>23269</v>
      </c>
      <c r="G1605" s="177"/>
      <c r="H1605" s="177" t="s">
        <v>8506</v>
      </c>
      <c r="I1605" s="177" t="s">
        <v>5908</v>
      </c>
      <c r="J1605" s="177">
        <v>710600</v>
      </c>
      <c r="K1605" s="177">
        <v>2</v>
      </c>
      <c r="L1605" s="177">
        <v>1421200</v>
      </c>
      <c r="M1605" s="177" t="s">
        <v>21543</v>
      </c>
      <c r="N1605" s="177" t="s">
        <v>22758</v>
      </c>
      <c r="O1605" s="177" t="s">
        <v>7388</v>
      </c>
      <c r="P1605" s="177" t="s">
        <v>23165</v>
      </c>
      <c r="Q1605" s="196" t="s">
        <v>22760</v>
      </c>
    </row>
    <row r="1606" spans="1:17" x14ac:dyDescent="0.25">
      <c r="A1606" s="177">
        <v>1517</v>
      </c>
      <c r="B1606" s="177"/>
      <c r="C1606" s="177"/>
      <c r="D1606" s="177" t="s">
        <v>23393</v>
      </c>
      <c r="E1606" s="177" t="s">
        <v>23393</v>
      </c>
      <c r="F1606" s="177" t="s">
        <v>23239</v>
      </c>
      <c r="G1606" s="177"/>
      <c r="H1606" s="177" t="s">
        <v>2348</v>
      </c>
      <c r="I1606" s="177" t="s">
        <v>5908</v>
      </c>
      <c r="J1606" s="177">
        <v>25000</v>
      </c>
      <c r="K1606" s="177">
        <v>150</v>
      </c>
      <c r="L1606" s="177">
        <v>3750000</v>
      </c>
      <c r="M1606" s="177" t="s">
        <v>21543</v>
      </c>
      <c r="N1606" s="177" t="s">
        <v>22758</v>
      </c>
      <c r="O1606" s="177" t="s">
        <v>7388</v>
      </c>
      <c r="P1606" s="177" t="s">
        <v>23165</v>
      </c>
      <c r="Q1606" s="196" t="s">
        <v>22760</v>
      </c>
    </row>
    <row r="1607" spans="1:17" x14ac:dyDescent="0.25">
      <c r="A1607" s="177">
        <v>1518</v>
      </c>
      <c r="B1607" s="177"/>
      <c r="C1607" s="177"/>
      <c r="D1607" s="177" t="s">
        <v>23394</v>
      </c>
      <c r="E1607" s="177" t="s">
        <v>23394</v>
      </c>
      <c r="F1607" s="177" t="s">
        <v>23395</v>
      </c>
      <c r="G1607" s="177"/>
      <c r="H1607" s="177" t="s">
        <v>9385</v>
      </c>
      <c r="I1607" s="177" t="s">
        <v>20</v>
      </c>
      <c r="J1607" s="177">
        <v>750750</v>
      </c>
      <c r="K1607" s="177">
        <v>200</v>
      </c>
      <c r="L1607" s="177">
        <v>150150000</v>
      </c>
      <c r="M1607" s="177" t="s">
        <v>21543</v>
      </c>
      <c r="N1607" s="177" t="s">
        <v>22758</v>
      </c>
      <c r="O1607" s="177" t="s">
        <v>7388</v>
      </c>
      <c r="P1607" s="177" t="s">
        <v>23165</v>
      </c>
      <c r="Q1607" s="196" t="s">
        <v>22760</v>
      </c>
    </row>
    <row r="1608" spans="1:17" x14ac:dyDescent="0.25">
      <c r="A1608" s="177">
        <v>1519</v>
      </c>
      <c r="B1608" s="177"/>
      <c r="C1608" s="177"/>
      <c r="D1608" s="177" t="s">
        <v>22390</v>
      </c>
      <c r="E1608" s="177" t="s">
        <v>22390</v>
      </c>
      <c r="F1608" s="177" t="s">
        <v>23396</v>
      </c>
      <c r="G1608" s="177" t="s">
        <v>5863</v>
      </c>
      <c r="H1608" s="177" t="s">
        <v>1116</v>
      </c>
      <c r="I1608" s="177" t="s">
        <v>2001</v>
      </c>
      <c r="J1608" s="177">
        <v>4500</v>
      </c>
      <c r="K1608" s="177">
        <v>1740</v>
      </c>
      <c r="L1608" s="177">
        <v>7830000</v>
      </c>
      <c r="M1608" s="177" t="s">
        <v>21543</v>
      </c>
      <c r="N1608" s="177" t="s">
        <v>22758</v>
      </c>
      <c r="O1608" s="177" t="s">
        <v>7388</v>
      </c>
      <c r="P1608" s="177" t="s">
        <v>23165</v>
      </c>
      <c r="Q1608" s="196" t="s">
        <v>22760</v>
      </c>
    </row>
    <row r="1609" spans="1:17" x14ac:dyDescent="0.25">
      <c r="A1609" s="177">
        <v>1520</v>
      </c>
      <c r="B1609" s="177"/>
      <c r="C1609" s="177"/>
      <c r="D1609" s="177" t="s">
        <v>21621</v>
      </c>
      <c r="E1609" s="177" t="s">
        <v>21621</v>
      </c>
      <c r="F1609" s="177" t="s">
        <v>23397</v>
      </c>
      <c r="G1609" s="177" t="s">
        <v>1116</v>
      </c>
      <c r="H1609" s="177"/>
      <c r="I1609" s="177" t="s">
        <v>2001</v>
      </c>
      <c r="J1609" s="177">
        <v>16250</v>
      </c>
      <c r="K1609" s="177">
        <v>600</v>
      </c>
      <c r="L1609" s="177">
        <v>9750000</v>
      </c>
      <c r="M1609" s="177" t="s">
        <v>21543</v>
      </c>
      <c r="N1609" s="177" t="s">
        <v>22758</v>
      </c>
      <c r="O1609" s="177" t="s">
        <v>7388</v>
      </c>
      <c r="P1609" s="177" t="s">
        <v>23165</v>
      </c>
      <c r="Q1609" s="196" t="s">
        <v>22760</v>
      </c>
    </row>
    <row r="1610" spans="1:17" x14ac:dyDescent="0.25">
      <c r="A1610" s="177">
        <v>1521</v>
      </c>
      <c r="B1610" s="177"/>
      <c r="C1610" s="177"/>
      <c r="D1610" s="177" t="s">
        <v>23398</v>
      </c>
      <c r="E1610" s="177" t="s">
        <v>23398</v>
      </c>
      <c r="F1610" s="177" t="s">
        <v>23399</v>
      </c>
      <c r="G1610" s="177" t="s">
        <v>20138</v>
      </c>
      <c r="H1610" s="177"/>
      <c r="I1610" s="177" t="s">
        <v>2001</v>
      </c>
      <c r="J1610" s="177">
        <v>1700</v>
      </c>
      <c r="K1610" s="177">
        <v>29300</v>
      </c>
      <c r="L1610" s="177">
        <v>49810000</v>
      </c>
      <c r="M1610" s="177" t="s">
        <v>21543</v>
      </c>
      <c r="N1610" s="177" t="s">
        <v>22758</v>
      </c>
      <c r="O1610" s="177" t="s">
        <v>7388</v>
      </c>
      <c r="P1610" s="177" t="s">
        <v>23165</v>
      </c>
      <c r="Q1610" s="196" t="s">
        <v>22760</v>
      </c>
    </row>
    <row r="1611" spans="1:17" x14ac:dyDescent="0.25">
      <c r="A1611" s="177">
        <v>1522</v>
      </c>
      <c r="B1611" s="177"/>
      <c r="C1611" s="177"/>
      <c r="D1611" s="177" t="s">
        <v>23400</v>
      </c>
      <c r="E1611" s="177" t="s">
        <v>23400</v>
      </c>
      <c r="F1611" s="177" t="s">
        <v>23401</v>
      </c>
      <c r="G1611" s="177" t="s">
        <v>5863</v>
      </c>
      <c r="H1611" s="177" t="s">
        <v>1116</v>
      </c>
      <c r="I1611" s="177" t="s">
        <v>2001</v>
      </c>
      <c r="J1611" s="177">
        <v>5790</v>
      </c>
      <c r="K1611" s="177">
        <v>50600</v>
      </c>
      <c r="L1611" s="177">
        <v>292974000</v>
      </c>
      <c r="M1611" s="177" t="s">
        <v>21543</v>
      </c>
      <c r="N1611" s="177" t="s">
        <v>22758</v>
      </c>
      <c r="O1611" s="177" t="s">
        <v>7388</v>
      </c>
      <c r="P1611" s="177" t="s">
        <v>23402</v>
      </c>
      <c r="Q1611" s="196" t="s">
        <v>22760</v>
      </c>
    </row>
    <row r="1612" spans="1:17" x14ac:dyDescent="0.25">
      <c r="A1612" s="177">
        <v>1523</v>
      </c>
      <c r="B1612" s="177"/>
      <c r="C1612" s="177"/>
      <c r="D1612" s="177" t="s">
        <v>23403</v>
      </c>
      <c r="E1612" s="177" t="s">
        <v>23403</v>
      </c>
      <c r="F1612" s="177" t="s">
        <v>23404</v>
      </c>
      <c r="G1612" s="177" t="s">
        <v>2211</v>
      </c>
      <c r="H1612" s="177" t="s">
        <v>1116</v>
      </c>
      <c r="I1612" s="177" t="s">
        <v>530</v>
      </c>
      <c r="J1612" s="177">
        <v>33620</v>
      </c>
      <c r="K1612" s="177">
        <v>7680</v>
      </c>
      <c r="L1612" s="177">
        <v>258201600</v>
      </c>
      <c r="M1612" s="177" t="s">
        <v>21543</v>
      </c>
      <c r="N1612" s="177" t="s">
        <v>22758</v>
      </c>
      <c r="O1612" s="177" t="s">
        <v>7388</v>
      </c>
      <c r="P1612" s="177" t="s">
        <v>23402</v>
      </c>
      <c r="Q1612" s="196" t="s">
        <v>22760</v>
      </c>
    </row>
    <row r="1613" spans="1:17" x14ac:dyDescent="0.25">
      <c r="A1613" s="177">
        <v>1524</v>
      </c>
      <c r="B1613" s="177"/>
      <c r="C1613" s="177"/>
      <c r="D1613" s="177" t="s">
        <v>23405</v>
      </c>
      <c r="E1613" s="177" t="s">
        <v>23405</v>
      </c>
      <c r="F1613" s="177" t="s">
        <v>23406</v>
      </c>
      <c r="G1613" s="177"/>
      <c r="H1613" s="177" t="s">
        <v>23407</v>
      </c>
      <c r="I1613" s="177" t="s">
        <v>53</v>
      </c>
      <c r="J1613" s="177">
        <v>55000</v>
      </c>
      <c r="K1613" s="177">
        <v>194</v>
      </c>
      <c r="L1613" s="177">
        <v>10670000</v>
      </c>
      <c r="M1613" s="177" t="s">
        <v>21543</v>
      </c>
      <c r="N1613" s="177" t="s">
        <v>22758</v>
      </c>
      <c r="O1613" s="177" t="s">
        <v>7388</v>
      </c>
      <c r="P1613" s="177" t="s">
        <v>23402</v>
      </c>
      <c r="Q1613" s="196" t="s">
        <v>22760</v>
      </c>
    </row>
    <row r="1614" spans="1:17" x14ac:dyDescent="0.25">
      <c r="A1614" s="177">
        <v>1525</v>
      </c>
      <c r="B1614" s="177"/>
      <c r="C1614" s="177"/>
      <c r="D1614" s="177" t="s">
        <v>10349</v>
      </c>
      <c r="E1614" s="177" t="s">
        <v>10349</v>
      </c>
      <c r="F1614" s="177" t="s">
        <v>23408</v>
      </c>
      <c r="G1614" s="177" t="s">
        <v>2211</v>
      </c>
      <c r="H1614" s="177" t="s">
        <v>1116</v>
      </c>
      <c r="I1614" s="177" t="s">
        <v>530</v>
      </c>
      <c r="J1614" s="177">
        <v>11299</v>
      </c>
      <c r="K1614" s="177">
        <v>200</v>
      </c>
      <c r="L1614" s="177">
        <v>2259800</v>
      </c>
      <c r="M1614" s="177" t="s">
        <v>21543</v>
      </c>
      <c r="N1614" s="177" t="s">
        <v>22758</v>
      </c>
      <c r="O1614" s="177" t="s">
        <v>7388</v>
      </c>
      <c r="P1614" s="177" t="s">
        <v>23402</v>
      </c>
      <c r="Q1614" s="196" t="s">
        <v>22760</v>
      </c>
    </row>
    <row r="1615" spans="1:17" x14ac:dyDescent="0.25">
      <c r="A1615" s="177">
        <v>1526</v>
      </c>
      <c r="B1615" s="177"/>
      <c r="C1615" s="177"/>
      <c r="D1615" s="177" t="s">
        <v>23409</v>
      </c>
      <c r="E1615" s="177" t="s">
        <v>23409</v>
      </c>
      <c r="F1615" s="177" t="s">
        <v>23410</v>
      </c>
      <c r="G1615" s="177"/>
      <c r="H1615" s="177" t="s">
        <v>744</v>
      </c>
      <c r="I1615" s="177" t="s">
        <v>507</v>
      </c>
      <c r="J1615" s="177">
        <v>222002</v>
      </c>
      <c r="K1615" s="177">
        <v>108</v>
      </c>
      <c r="L1615" s="177">
        <v>23976216</v>
      </c>
      <c r="M1615" s="177" t="s">
        <v>21543</v>
      </c>
      <c r="N1615" s="177" t="s">
        <v>22758</v>
      </c>
      <c r="O1615" s="177" t="s">
        <v>7388</v>
      </c>
      <c r="P1615" s="177" t="s">
        <v>23402</v>
      </c>
      <c r="Q1615" s="196" t="s">
        <v>22760</v>
      </c>
    </row>
    <row r="1616" spans="1:17" x14ac:dyDescent="0.25">
      <c r="A1616" s="177">
        <v>1527</v>
      </c>
      <c r="B1616" s="177"/>
      <c r="C1616" s="177"/>
      <c r="D1616" s="177" t="s">
        <v>21442</v>
      </c>
      <c r="E1616" s="177" t="s">
        <v>21442</v>
      </c>
      <c r="F1616" s="177" t="s">
        <v>23411</v>
      </c>
      <c r="G1616" s="177"/>
      <c r="H1616" s="177" t="s">
        <v>23407</v>
      </c>
      <c r="I1616" s="177" t="s">
        <v>53</v>
      </c>
      <c r="J1616" s="177">
        <v>11998</v>
      </c>
      <c r="K1616" s="177">
        <v>110</v>
      </c>
      <c r="L1616" s="177">
        <v>1319780</v>
      </c>
      <c r="M1616" s="177" t="s">
        <v>21543</v>
      </c>
      <c r="N1616" s="177" t="s">
        <v>22758</v>
      </c>
      <c r="O1616" s="177" t="s">
        <v>7388</v>
      </c>
      <c r="P1616" s="177" t="s">
        <v>23402</v>
      </c>
      <c r="Q1616" s="196" t="s">
        <v>22760</v>
      </c>
    </row>
    <row r="1617" spans="1:17" x14ac:dyDescent="0.25">
      <c r="A1617" s="177">
        <v>1528</v>
      </c>
      <c r="B1617" s="177"/>
      <c r="C1617" s="177"/>
      <c r="D1617" s="177" t="s">
        <v>23412</v>
      </c>
      <c r="E1617" s="177" t="s">
        <v>23412</v>
      </c>
      <c r="F1617" s="177" t="s">
        <v>23413</v>
      </c>
      <c r="G1617" s="177"/>
      <c r="H1617" s="177" t="s">
        <v>744</v>
      </c>
      <c r="I1617" s="177" t="s">
        <v>530</v>
      </c>
      <c r="J1617" s="177">
        <v>180440</v>
      </c>
      <c r="K1617" s="177">
        <v>96</v>
      </c>
      <c r="L1617" s="177">
        <v>17322240</v>
      </c>
      <c r="M1617" s="177" t="s">
        <v>21543</v>
      </c>
      <c r="N1617" s="177" t="s">
        <v>22758</v>
      </c>
      <c r="O1617" s="177" t="s">
        <v>7388</v>
      </c>
      <c r="P1617" s="177" t="s">
        <v>23402</v>
      </c>
      <c r="Q1617" s="196" t="s">
        <v>22760</v>
      </c>
    </row>
    <row r="1618" spans="1:17" x14ac:dyDescent="0.25">
      <c r="A1618" s="177">
        <v>1529</v>
      </c>
      <c r="B1618" s="177"/>
      <c r="C1618" s="177"/>
      <c r="D1618" s="177" t="s">
        <v>23412</v>
      </c>
      <c r="E1618" s="177" t="s">
        <v>23412</v>
      </c>
      <c r="F1618" s="177" t="s">
        <v>23414</v>
      </c>
      <c r="G1618" s="177"/>
      <c r="H1618" s="177" t="s">
        <v>744</v>
      </c>
      <c r="I1618" s="177" t="s">
        <v>530</v>
      </c>
      <c r="J1618" s="177">
        <v>190700</v>
      </c>
      <c r="K1618" s="177">
        <v>48</v>
      </c>
      <c r="L1618" s="177">
        <v>9153600</v>
      </c>
      <c r="M1618" s="177" t="s">
        <v>21543</v>
      </c>
      <c r="N1618" s="177" t="s">
        <v>22758</v>
      </c>
      <c r="O1618" s="177" t="s">
        <v>7388</v>
      </c>
      <c r="P1618" s="177" t="s">
        <v>23402</v>
      </c>
      <c r="Q1618" s="196" t="s">
        <v>22760</v>
      </c>
    </row>
    <row r="1619" spans="1:17" x14ac:dyDescent="0.25">
      <c r="A1619" s="177">
        <v>1530</v>
      </c>
      <c r="B1619" s="177"/>
      <c r="C1619" s="177"/>
      <c r="D1619" s="177" t="s">
        <v>23412</v>
      </c>
      <c r="E1619" s="177" t="s">
        <v>23412</v>
      </c>
      <c r="F1619" s="177" t="s">
        <v>23415</v>
      </c>
      <c r="G1619" s="177"/>
      <c r="H1619" s="177" t="s">
        <v>744</v>
      </c>
      <c r="I1619" s="177" t="s">
        <v>530</v>
      </c>
      <c r="J1619" s="177">
        <v>165100</v>
      </c>
      <c r="K1619" s="177">
        <v>60</v>
      </c>
      <c r="L1619" s="177">
        <v>9906000</v>
      </c>
      <c r="M1619" s="177" t="s">
        <v>21543</v>
      </c>
      <c r="N1619" s="177" t="s">
        <v>22758</v>
      </c>
      <c r="O1619" s="177" t="s">
        <v>7388</v>
      </c>
      <c r="P1619" s="177" t="s">
        <v>23402</v>
      </c>
      <c r="Q1619" s="196" t="s">
        <v>22760</v>
      </c>
    </row>
    <row r="1620" spans="1:17" x14ac:dyDescent="0.25">
      <c r="A1620" s="177">
        <v>1531</v>
      </c>
      <c r="B1620" s="177"/>
      <c r="C1620" s="177"/>
      <c r="D1620" s="177" t="s">
        <v>23416</v>
      </c>
      <c r="E1620" s="177" t="s">
        <v>23416</v>
      </c>
      <c r="F1620" s="177" t="s">
        <v>23417</v>
      </c>
      <c r="G1620" s="177" t="s">
        <v>2211</v>
      </c>
      <c r="H1620" s="177" t="s">
        <v>1116</v>
      </c>
      <c r="I1620" s="177" t="s">
        <v>685</v>
      </c>
      <c r="J1620" s="177">
        <v>29099</v>
      </c>
      <c r="K1620" s="177">
        <v>40</v>
      </c>
      <c r="L1620" s="177">
        <v>1163960</v>
      </c>
      <c r="M1620" s="177" t="s">
        <v>21543</v>
      </c>
      <c r="N1620" s="177" t="s">
        <v>22758</v>
      </c>
      <c r="O1620" s="177" t="s">
        <v>7388</v>
      </c>
      <c r="P1620" s="177" t="s">
        <v>23402</v>
      </c>
      <c r="Q1620" s="196" t="s">
        <v>22760</v>
      </c>
    </row>
    <row r="1621" spans="1:17" x14ac:dyDescent="0.25">
      <c r="A1621" s="177">
        <v>1532</v>
      </c>
      <c r="B1621" s="177"/>
      <c r="C1621" s="177"/>
      <c r="D1621" s="177" t="s">
        <v>23418</v>
      </c>
      <c r="E1621" s="177" t="s">
        <v>23418</v>
      </c>
      <c r="F1621" s="177" t="s">
        <v>23419</v>
      </c>
      <c r="G1621" s="177" t="s">
        <v>8933</v>
      </c>
      <c r="H1621" s="177" t="s">
        <v>744</v>
      </c>
      <c r="I1621" s="177" t="s">
        <v>23420</v>
      </c>
      <c r="J1621" s="177">
        <v>95447</v>
      </c>
      <c r="K1621" s="177">
        <v>700</v>
      </c>
      <c r="L1621" s="177">
        <v>66812900</v>
      </c>
      <c r="M1621" s="177" t="s">
        <v>21543</v>
      </c>
      <c r="N1621" s="177" t="s">
        <v>22758</v>
      </c>
      <c r="O1621" s="177" t="s">
        <v>7388</v>
      </c>
      <c r="P1621" s="177" t="s">
        <v>23402</v>
      </c>
      <c r="Q1621" s="196" t="s">
        <v>22760</v>
      </c>
    </row>
    <row r="1622" spans="1:17" x14ac:dyDescent="0.25">
      <c r="A1622" s="177">
        <v>1533</v>
      </c>
      <c r="B1622" s="177"/>
      <c r="C1622" s="177"/>
      <c r="D1622" s="177" t="s">
        <v>23418</v>
      </c>
      <c r="E1622" s="177" t="s">
        <v>23418</v>
      </c>
      <c r="F1622" s="177" t="s">
        <v>23421</v>
      </c>
      <c r="G1622" s="177" t="s">
        <v>8933</v>
      </c>
      <c r="H1622" s="177" t="s">
        <v>744</v>
      </c>
      <c r="I1622" s="177" t="s">
        <v>23420</v>
      </c>
      <c r="J1622" s="177">
        <v>118989</v>
      </c>
      <c r="K1622" s="177">
        <v>660</v>
      </c>
      <c r="L1622" s="177">
        <v>78532740</v>
      </c>
      <c r="M1622" s="177" t="s">
        <v>21543</v>
      </c>
      <c r="N1622" s="177" t="s">
        <v>22758</v>
      </c>
      <c r="O1622" s="177" t="s">
        <v>7388</v>
      </c>
      <c r="P1622" s="177" t="s">
        <v>23402</v>
      </c>
      <c r="Q1622" s="196" t="s">
        <v>22760</v>
      </c>
    </row>
    <row r="1623" spans="1:17" x14ac:dyDescent="0.25">
      <c r="A1623" s="177">
        <v>1534</v>
      </c>
      <c r="B1623" s="177"/>
      <c r="C1623" s="177"/>
      <c r="D1623" s="177" t="s">
        <v>23422</v>
      </c>
      <c r="E1623" s="177" t="s">
        <v>23422</v>
      </c>
      <c r="F1623" s="177" t="s">
        <v>23423</v>
      </c>
      <c r="G1623" s="177" t="s">
        <v>8933</v>
      </c>
      <c r="H1623" s="177" t="s">
        <v>744</v>
      </c>
      <c r="I1623" s="177" t="s">
        <v>23420</v>
      </c>
      <c r="J1623" s="177">
        <v>96136</v>
      </c>
      <c r="K1623" s="177">
        <v>24</v>
      </c>
      <c r="L1623" s="177">
        <v>2307264</v>
      </c>
      <c r="M1623" s="177" t="s">
        <v>21543</v>
      </c>
      <c r="N1623" s="177" t="s">
        <v>22758</v>
      </c>
      <c r="O1623" s="177" t="s">
        <v>7388</v>
      </c>
      <c r="P1623" s="177" t="s">
        <v>23402</v>
      </c>
      <c r="Q1623" s="196" t="s">
        <v>22760</v>
      </c>
    </row>
    <row r="1624" spans="1:17" x14ac:dyDescent="0.25">
      <c r="A1624" s="177">
        <v>1535</v>
      </c>
      <c r="B1624" s="177"/>
      <c r="C1624" s="177"/>
      <c r="D1624" s="177" t="s">
        <v>23422</v>
      </c>
      <c r="E1624" s="177" t="s">
        <v>23422</v>
      </c>
      <c r="F1624" s="177" t="s">
        <v>23424</v>
      </c>
      <c r="G1624" s="177" t="s">
        <v>8933</v>
      </c>
      <c r="H1624" s="177" t="s">
        <v>744</v>
      </c>
      <c r="I1624" s="177" t="s">
        <v>23420</v>
      </c>
      <c r="J1624" s="177">
        <v>82248</v>
      </c>
      <c r="K1624" s="177">
        <v>75</v>
      </c>
      <c r="L1624" s="177">
        <v>6168600</v>
      </c>
      <c r="M1624" s="177" t="s">
        <v>21543</v>
      </c>
      <c r="N1624" s="177" t="s">
        <v>22758</v>
      </c>
      <c r="O1624" s="177" t="s">
        <v>7388</v>
      </c>
      <c r="P1624" s="177" t="s">
        <v>23402</v>
      </c>
      <c r="Q1624" s="196" t="s">
        <v>22760</v>
      </c>
    </row>
    <row r="1625" spans="1:17" x14ac:dyDescent="0.25">
      <c r="A1625" s="177">
        <v>1536</v>
      </c>
      <c r="B1625" s="177"/>
      <c r="C1625" s="177"/>
      <c r="D1625" s="177" t="s">
        <v>23422</v>
      </c>
      <c r="E1625" s="177" t="s">
        <v>23422</v>
      </c>
      <c r="F1625" s="177" t="s">
        <v>23425</v>
      </c>
      <c r="G1625" s="177" t="s">
        <v>8933</v>
      </c>
      <c r="H1625" s="177" t="s">
        <v>744</v>
      </c>
      <c r="I1625" s="177" t="s">
        <v>530</v>
      </c>
      <c r="J1625" s="177">
        <v>73678</v>
      </c>
      <c r="K1625" s="177">
        <v>312</v>
      </c>
      <c r="L1625" s="177">
        <v>22987536</v>
      </c>
      <c r="M1625" s="177" t="s">
        <v>21543</v>
      </c>
      <c r="N1625" s="177" t="s">
        <v>22758</v>
      </c>
      <c r="O1625" s="177" t="s">
        <v>7388</v>
      </c>
      <c r="P1625" s="177" t="s">
        <v>23402</v>
      </c>
      <c r="Q1625" s="196" t="s">
        <v>22760</v>
      </c>
    </row>
    <row r="1626" spans="1:17" x14ac:dyDescent="0.25">
      <c r="A1626" s="177">
        <v>1537</v>
      </c>
      <c r="B1626" s="177"/>
      <c r="C1626" s="177"/>
      <c r="D1626" s="177" t="s">
        <v>23418</v>
      </c>
      <c r="E1626" s="177" t="s">
        <v>23418</v>
      </c>
      <c r="F1626" s="177" t="s">
        <v>23426</v>
      </c>
      <c r="G1626" s="177" t="s">
        <v>8933</v>
      </c>
      <c r="H1626" s="177" t="s">
        <v>744</v>
      </c>
      <c r="I1626" s="177" t="s">
        <v>530</v>
      </c>
      <c r="J1626" s="177">
        <v>98500</v>
      </c>
      <c r="K1626" s="177">
        <v>186</v>
      </c>
      <c r="L1626" s="177">
        <v>18321000</v>
      </c>
      <c r="M1626" s="177" t="s">
        <v>21543</v>
      </c>
      <c r="N1626" s="177" t="s">
        <v>22758</v>
      </c>
      <c r="O1626" s="177" t="s">
        <v>7388</v>
      </c>
      <c r="P1626" s="177" t="s">
        <v>23402</v>
      </c>
      <c r="Q1626" s="196" t="s">
        <v>22760</v>
      </c>
    </row>
    <row r="1627" spans="1:17" x14ac:dyDescent="0.25">
      <c r="A1627" s="177">
        <v>1538</v>
      </c>
      <c r="B1627" s="177"/>
      <c r="C1627" s="177"/>
      <c r="D1627" s="177" t="s">
        <v>23422</v>
      </c>
      <c r="E1627" s="177" t="s">
        <v>23422</v>
      </c>
      <c r="F1627" s="177" t="s">
        <v>23427</v>
      </c>
      <c r="G1627" s="177" t="s">
        <v>8933</v>
      </c>
      <c r="H1627" s="177" t="s">
        <v>744</v>
      </c>
      <c r="I1627" s="177" t="s">
        <v>23420</v>
      </c>
      <c r="J1627" s="177">
        <v>122534</v>
      </c>
      <c r="K1627" s="177">
        <v>48</v>
      </c>
      <c r="L1627" s="177">
        <v>5881632</v>
      </c>
      <c r="M1627" s="177" t="s">
        <v>21543</v>
      </c>
      <c r="N1627" s="177" t="s">
        <v>22758</v>
      </c>
      <c r="O1627" s="177" t="s">
        <v>7388</v>
      </c>
      <c r="P1627" s="177" t="s">
        <v>23402</v>
      </c>
      <c r="Q1627" s="196" t="s">
        <v>22760</v>
      </c>
    </row>
    <row r="1628" spans="1:17" x14ac:dyDescent="0.25">
      <c r="A1628" s="177">
        <v>1539</v>
      </c>
      <c r="B1628" s="177"/>
      <c r="C1628" s="177"/>
      <c r="D1628" s="177" t="s">
        <v>23418</v>
      </c>
      <c r="E1628" s="177" t="s">
        <v>23418</v>
      </c>
      <c r="F1628" s="177" t="s">
        <v>23428</v>
      </c>
      <c r="G1628" s="177" t="s">
        <v>588</v>
      </c>
      <c r="H1628" s="177" t="s">
        <v>7301</v>
      </c>
      <c r="I1628" s="177" t="s">
        <v>530</v>
      </c>
      <c r="J1628" s="177">
        <v>99693</v>
      </c>
      <c r="K1628" s="177">
        <v>4200</v>
      </c>
      <c r="L1628" s="177">
        <v>418710600</v>
      </c>
      <c r="M1628" s="177" t="s">
        <v>21543</v>
      </c>
      <c r="N1628" s="177" t="s">
        <v>22758</v>
      </c>
      <c r="O1628" s="177" t="s">
        <v>7388</v>
      </c>
      <c r="P1628" s="177" t="s">
        <v>23402</v>
      </c>
      <c r="Q1628" s="196" t="s">
        <v>22760</v>
      </c>
    </row>
    <row r="1629" spans="1:17" x14ac:dyDescent="0.25">
      <c r="A1629" s="177">
        <v>1540</v>
      </c>
      <c r="B1629" s="177"/>
      <c r="C1629" s="177"/>
      <c r="D1629" s="177" t="s">
        <v>23418</v>
      </c>
      <c r="E1629" s="177" t="s">
        <v>23418</v>
      </c>
      <c r="F1629" s="177" t="s">
        <v>23429</v>
      </c>
      <c r="G1629" s="177" t="s">
        <v>588</v>
      </c>
      <c r="H1629" s="177" t="s">
        <v>7301</v>
      </c>
      <c r="I1629" s="177" t="s">
        <v>530</v>
      </c>
      <c r="J1629" s="177">
        <v>129235</v>
      </c>
      <c r="K1629" s="177">
        <v>1980</v>
      </c>
      <c r="L1629" s="177">
        <v>255885300</v>
      </c>
      <c r="M1629" s="177" t="s">
        <v>21543</v>
      </c>
      <c r="N1629" s="177" t="s">
        <v>22758</v>
      </c>
      <c r="O1629" s="177" t="s">
        <v>7388</v>
      </c>
      <c r="P1629" s="177" t="s">
        <v>23402</v>
      </c>
      <c r="Q1629" s="196" t="s">
        <v>22760</v>
      </c>
    </row>
    <row r="1630" spans="1:17" x14ac:dyDescent="0.25">
      <c r="A1630" s="177">
        <v>1541</v>
      </c>
      <c r="B1630" s="177"/>
      <c r="C1630" s="177"/>
      <c r="D1630" s="177" t="s">
        <v>23430</v>
      </c>
      <c r="E1630" s="177" t="s">
        <v>23430</v>
      </c>
      <c r="F1630" s="177" t="s">
        <v>23431</v>
      </c>
      <c r="G1630" s="177" t="s">
        <v>2211</v>
      </c>
      <c r="H1630" s="177" t="s">
        <v>1116</v>
      </c>
      <c r="I1630" s="177" t="s">
        <v>530</v>
      </c>
      <c r="J1630" s="177">
        <v>34800</v>
      </c>
      <c r="K1630" s="177">
        <v>4480</v>
      </c>
      <c r="L1630" s="177">
        <v>155904000</v>
      </c>
      <c r="M1630" s="177" t="s">
        <v>21543</v>
      </c>
      <c r="N1630" s="177" t="s">
        <v>22758</v>
      </c>
      <c r="O1630" s="177" t="s">
        <v>7388</v>
      </c>
      <c r="P1630" s="177" t="s">
        <v>23402</v>
      </c>
      <c r="Q1630" s="196" t="s">
        <v>22760</v>
      </c>
    </row>
    <row r="1631" spans="1:17" x14ac:dyDescent="0.25">
      <c r="A1631" s="177">
        <v>1542</v>
      </c>
      <c r="B1631" s="177"/>
      <c r="C1631" s="177"/>
      <c r="D1631" s="177" t="s">
        <v>23418</v>
      </c>
      <c r="E1631" s="177" t="s">
        <v>23418</v>
      </c>
      <c r="F1631" s="177" t="s">
        <v>23432</v>
      </c>
      <c r="G1631" s="177" t="s">
        <v>588</v>
      </c>
      <c r="H1631" s="177" t="s">
        <v>7301</v>
      </c>
      <c r="I1631" s="177" t="s">
        <v>530</v>
      </c>
      <c r="J1631" s="177">
        <v>98009</v>
      </c>
      <c r="K1631" s="177">
        <v>108</v>
      </c>
      <c r="L1631" s="177">
        <v>10584972</v>
      </c>
      <c r="M1631" s="177" t="s">
        <v>21543</v>
      </c>
      <c r="N1631" s="177" t="s">
        <v>22758</v>
      </c>
      <c r="O1631" s="177" t="s">
        <v>7388</v>
      </c>
      <c r="P1631" s="177" t="s">
        <v>23402</v>
      </c>
      <c r="Q1631" s="196" t="s">
        <v>22760</v>
      </c>
    </row>
    <row r="1632" spans="1:17" x14ac:dyDescent="0.25">
      <c r="A1632" s="177">
        <v>1543</v>
      </c>
      <c r="B1632" s="177"/>
      <c r="C1632" s="177"/>
      <c r="D1632" s="177" t="s">
        <v>23418</v>
      </c>
      <c r="E1632" s="177" t="s">
        <v>23418</v>
      </c>
      <c r="F1632" s="177" t="s">
        <v>23433</v>
      </c>
      <c r="G1632" s="177" t="s">
        <v>588</v>
      </c>
      <c r="H1632" s="177" t="s">
        <v>7301</v>
      </c>
      <c r="I1632" s="177" t="s">
        <v>530</v>
      </c>
      <c r="J1632" s="177">
        <v>89950</v>
      </c>
      <c r="K1632" s="177">
        <v>450</v>
      </c>
      <c r="L1632" s="177">
        <v>40477500</v>
      </c>
      <c r="M1632" s="177" t="s">
        <v>21543</v>
      </c>
      <c r="N1632" s="177" t="s">
        <v>22758</v>
      </c>
      <c r="O1632" s="177" t="s">
        <v>7388</v>
      </c>
      <c r="P1632" s="177" t="s">
        <v>23402</v>
      </c>
      <c r="Q1632" s="196" t="s">
        <v>22760</v>
      </c>
    </row>
    <row r="1633" spans="1:17" x14ac:dyDescent="0.25">
      <c r="A1633" s="177">
        <v>1544</v>
      </c>
      <c r="B1633" s="177"/>
      <c r="C1633" s="177"/>
      <c r="D1633" s="177" t="s">
        <v>23422</v>
      </c>
      <c r="E1633" s="177" t="s">
        <v>23422</v>
      </c>
      <c r="F1633" s="177" t="s">
        <v>23434</v>
      </c>
      <c r="G1633" s="177" t="s">
        <v>588</v>
      </c>
      <c r="H1633" s="177" t="s">
        <v>7301</v>
      </c>
      <c r="I1633" s="177" t="s">
        <v>530</v>
      </c>
      <c r="J1633" s="177">
        <v>80880</v>
      </c>
      <c r="K1633" s="177">
        <v>1884</v>
      </c>
      <c r="L1633" s="177">
        <v>152377920</v>
      </c>
      <c r="M1633" s="177" t="s">
        <v>21543</v>
      </c>
      <c r="N1633" s="177" t="s">
        <v>22758</v>
      </c>
      <c r="O1633" s="177" t="s">
        <v>7388</v>
      </c>
      <c r="P1633" s="177" t="s">
        <v>23402</v>
      </c>
      <c r="Q1633" s="196" t="s">
        <v>22760</v>
      </c>
    </row>
    <row r="1634" spans="1:17" x14ac:dyDescent="0.25">
      <c r="A1634" s="177">
        <v>1545</v>
      </c>
      <c r="B1634" s="177"/>
      <c r="C1634" s="177"/>
      <c r="D1634" s="177" t="s">
        <v>23422</v>
      </c>
      <c r="E1634" s="177" t="s">
        <v>23422</v>
      </c>
      <c r="F1634" s="177" t="s">
        <v>23435</v>
      </c>
      <c r="G1634" s="177" t="s">
        <v>588</v>
      </c>
      <c r="H1634" s="177" t="s">
        <v>7301</v>
      </c>
      <c r="I1634" s="177" t="s">
        <v>530</v>
      </c>
      <c r="J1634" s="177">
        <v>86080</v>
      </c>
      <c r="K1634" s="177">
        <v>1128</v>
      </c>
      <c r="L1634" s="177">
        <v>97098240</v>
      </c>
      <c r="M1634" s="177" t="s">
        <v>21543</v>
      </c>
      <c r="N1634" s="177" t="s">
        <v>22758</v>
      </c>
      <c r="O1634" s="177" t="s">
        <v>7388</v>
      </c>
      <c r="P1634" s="177" t="s">
        <v>23402</v>
      </c>
      <c r="Q1634" s="196" t="s">
        <v>22760</v>
      </c>
    </row>
    <row r="1635" spans="1:17" x14ac:dyDescent="0.25">
      <c r="A1635" s="177">
        <v>1546</v>
      </c>
      <c r="B1635" s="177"/>
      <c r="C1635" s="177"/>
      <c r="D1635" s="177" t="s">
        <v>23418</v>
      </c>
      <c r="E1635" s="177" t="s">
        <v>23418</v>
      </c>
      <c r="F1635" s="177" t="s">
        <v>23436</v>
      </c>
      <c r="G1635" s="177" t="s">
        <v>588</v>
      </c>
      <c r="H1635" s="177" t="s">
        <v>7301</v>
      </c>
      <c r="I1635" s="177" t="s">
        <v>530</v>
      </c>
      <c r="J1635" s="177">
        <v>123720</v>
      </c>
      <c r="K1635" s="177">
        <v>168</v>
      </c>
      <c r="L1635" s="177">
        <v>20784960</v>
      </c>
      <c r="M1635" s="177" t="s">
        <v>21543</v>
      </c>
      <c r="N1635" s="177" t="s">
        <v>22758</v>
      </c>
      <c r="O1635" s="177" t="s">
        <v>7388</v>
      </c>
      <c r="P1635" s="177" t="s">
        <v>23402</v>
      </c>
      <c r="Q1635" s="196" t="s">
        <v>22760</v>
      </c>
    </row>
    <row r="1636" spans="1:17" x14ac:dyDescent="0.25">
      <c r="A1636" s="177">
        <v>1547</v>
      </c>
      <c r="B1636" s="177"/>
      <c r="C1636" s="177"/>
      <c r="D1636" s="177" t="s">
        <v>23418</v>
      </c>
      <c r="E1636" s="177" t="s">
        <v>23418</v>
      </c>
      <c r="F1636" s="177" t="s">
        <v>23437</v>
      </c>
      <c r="G1636" s="177" t="s">
        <v>23438</v>
      </c>
      <c r="H1636" s="177" t="s">
        <v>1678</v>
      </c>
      <c r="I1636" s="177" t="s">
        <v>530</v>
      </c>
      <c r="J1636" s="177">
        <v>88651</v>
      </c>
      <c r="K1636" s="177">
        <v>12</v>
      </c>
      <c r="L1636" s="177">
        <v>1063812</v>
      </c>
      <c r="M1636" s="177" t="s">
        <v>21543</v>
      </c>
      <c r="N1636" s="177" t="s">
        <v>22758</v>
      </c>
      <c r="O1636" s="177" t="s">
        <v>7388</v>
      </c>
      <c r="P1636" s="177" t="s">
        <v>23402</v>
      </c>
      <c r="Q1636" s="196" t="s">
        <v>22760</v>
      </c>
    </row>
    <row r="1637" spans="1:17" x14ac:dyDescent="0.25">
      <c r="A1637" s="177">
        <v>1548</v>
      </c>
      <c r="B1637" s="177"/>
      <c r="C1637" s="177"/>
      <c r="D1637" s="177" t="s">
        <v>23418</v>
      </c>
      <c r="E1637" s="177" t="s">
        <v>23418</v>
      </c>
      <c r="F1637" s="177" t="s">
        <v>23439</v>
      </c>
      <c r="G1637" s="177" t="s">
        <v>23438</v>
      </c>
      <c r="H1637" s="177" t="s">
        <v>1678</v>
      </c>
      <c r="I1637" s="177" t="s">
        <v>530</v>
      </c>
      <c r="J1637" s="177">
        <v>94804</v>
      </c>
      <c r="K1637" s="177">
        <v>702</v>
      </c>
      <c r="L1637" s="177">
        <v>66552408</v>
      </c>
      <c r="M1637" s="177" t="s">
        <v>21543</v>
      </c>
      <c r="N1637" s="177" t="s">
        <v>22758</v>
      </c>
      <c r="O1637" s="177" t="s">
        <v>7388</v>
      </c>
      <c r="P1637" s="177" t="s">
        <v>23402</v>
      </c>
      <c r="Q1637" s="196" t="s">
        <v>22760</v>
      </c>
    </row>
    <row r="1638" spans="1:17" x14ac:dyDescent="0.25">
      <c r="A1638" s="177">
        <v>1549</v>
      </c>
      <c r="B1638" s="177"/>
      <c r="C1638" s="177"/>
      <c r="D1638" s="177" t="s">
        <v>23418</v>
      </c>
      <c r="E1638" s="177" t="s">
        <v>23418</v>
      </c>
      <c r="F1638" s="177" t="s">
        <v>23440</v>
      </c>
      <c r="G1638" s="177" t="s">
        <v>23438</v>
      </c>
      <c r="H1638" s="177" t="s">
        <v>1678</v>
      </c>
      <c r="I1638" s="177" t="s">
        <v>530</v>
      </c>
      <c r="J1638" s="177">
        <v>86100</v>
      </c>
      <c r="K1638" s="177">
        <v>75</v>
      </c>
      <c r="L1638" s="177">
        <v>6457500</v>
      </c>
      <c r="M1638" s="177" t="s">
        <v>21543</v>
      </c>
      <c r="N1638" s="177" t="s">
        <v>22758</v>
      </c>
      <c r="O1638" s="177" t="s">
        <v>7388</v>
      </c>
      <c r="P1638" s="177" t="s">
        <v>23402</v>
      </c>
      <c r="Q1638" s="196" t="s">
        <v>22760</v>
      </c>
    </row>
    <row r="1639" spans="1:17" x14ac:dyDescent="0.25">
      <c r="A1639" s="177">
        <v>1550</v>
      </c>
      <c r="B1639" s="177"/>
      <c r="C1639" s="177"/>
      <c r="D1639" s="177" t="s">
        <v>23418</v>
      </c>
      <c r="E1639" s="177" t="s">
        <v>23418</v>
      </c>
      <c r="F1639" s="177" t="s">
        <v>23441</v>
      </c>
      <c r="G1639" s="177" t="s">
        <v>23438</v>
      </c>
      <c r="H1639" s="177" t="s">
        <v>1678</v>
      </c>
      <c r="I1639" s="177" t="s">
        <v>530</v>
      </c>
      <c r="J1639" s="177">
        <v>77560</v>
      </c>
      <c r="K1639" s="177">
        <v>312</v>
      </c>
      <c r="L1639" s="177">
        <v>24198720</v>
      </c>
      <c r="M1639" s="177" t="s">
        <v>21543</v>
      </c>
      <c r="N1639" s="177" t="s">
        <v>22758</v>
      </c>
      <c r="O1639" s="177" t="s">
        <v>7388</v>
      </c>
      <c r="P1639" s="177" t="s">
        <v>23402</v>
      </c>
      <c r="Q1639" s="196" t="s">
        <v>22760</v>
      </c>
    </row>
    <row r="1640" spans="1:17" x14ac:dyDescent="0.25">
      <c r="A1640" s="177">
        <v>1551</v>
      </c>
      <c r="B1640" s="177"/>
      <c r="C1640" s="177"/>
      <c r="D1640" s="177" t="s">
        <v>23418</v>
      </c>
      <c r="E1640" s="177" t="s">
        <v>23418</v>
      </c>
      <c r="F1640" s="177" t="s">
        <v>23442</v>
      </c>
      <c r="G1640" s="177" t="s">
        <v>23438</v>
      </c>
      <c r="H1640" s="177" t="s">
        <v>1678</v>
      </c>
      <c r="I1640" s="177" t="s">
        <v>530</v>
      </c>
      <c r="J1640" s="177">
        <v>81250</v>
      </c>
      <c r="K1640" s="177">
        <v>186</v>
      </c>
      <c r="L1640" s="177">
        <v>15112500</v>
      </c>
      <c r="M1640" s="177" t="s">
        <v>21543</v>
      </c>
      <c r="N1640" s="177" t="s">
        <v>22758</v>
      </c>
      <c r="O1640" s="177" t="s">
        <v>7388</v>
      </c>
      <c r="P1640" s="177" t="s">
        <v>23402</v>
      </c>
      <c r="Q1640" s="196" t="s">
        <v>22760</v>
      </c>
    </row>
    <row r="1641" spans="1:17" x14ac:dyDescent="0.25">
      <c r="A1641" s="177">
        <v>1552</v>
      </c>
      <c r="B1641" s="177"/>
      <c r="C1641" s="177"/>
      <c r="D1641" s="177" t="s">
        <v>23443</v>
      </c>
      <c r="E1641" s="177" t="s">
        <v>23443</v>
      </c>
      <c r="F1641" s="177" t="s">
        <v>23444</v>
      </c>
      <c r="G1641" s="177"/>
      <c r="H1641" s="177" t="s">
        <v>23445</v>
      </c>
      <c r="I1641" s="177" t="s">
        <v>5908</v>
      </c>
      <c r="J1641" s="177">
        <v>2000</v>
      </c>
      <c r="K1641" s="177">
        <v>6580</v>
      </c>
      <c r="L1641" s="177">
        <v>13160000</v>
      </c>
      <c r="M1641" s="177" t="s">
        <v>21543</v>
      </c>
      <c r="N1641" s="177" t="s">
        <v>22758</v>
      </c>
      <c r="O1641" s="177" t="s">
        <v>7388</v>
      </c>
      <c r="P1641" s="177" t="s">
        <v>23402</v>
      </c>
      <c r="Q1641" s="196" t="s">
        <v>22760</v>
      </c>
    </row>
    <row r="1642" spans="1:17" x14ac:dyDescent="0.25">
      <c r="A1642" s="177">
        <v>1</v>
      </c>
      <c r="B1642" s="177"/>
      <c r="C1642" s="177"/>
      <c r="D1642" s="177" t="s">
        <v>23446</v>
      </c>
      <c r="E1642" s="177" t="s">
        <v>23446</v>
      </c>
      <c r="F1642" s="177" t="s">
        <v>23447</v>
      </c>
      <c r="G1642" s="177" t="s">
        <v>19439</v>
      </c>
      <c r="H1642" s="177" t="s">
        <v>19439</v>
      </c>
      <c r="I1642" s="177" t="s">
        <v>20</v>
      </c>
      <c r="J1642" s="177">
        <v>350000</v>
      </c>
      <c r="K1642" s="177">
        <v>20</v>
      </c>
      <c r="L1642" s="177">
        <v>7000000</v>
      </c>
      <c r="M1642" s="177" t="s">
        <v>23448</v>
      </c>
      <c r="N1642" s="177" t="s">
        <v>23449</v>
      </c>
      <c r="O1642" s="177" t="s">
        <v>7388</v>
      </c>
      <c r="P1642" s="177">
        <v>76</v>
      </c>
      <c r="Q1642" s="196">
        <v>42061</v>
      </c>
    </row>
    <row r="1643" spans="1:17" x14ac:dyDescent="0.25">
      <c r="A1643" s="177">
        <v>2</v>
      </c>
      <c r="B1643" s="177"/>
      <c r="C1643" s="177"/>
      <c r="D1643" s="177" t="s">
        <v>23450</v>
      </c>
      <c r="E1643" s="177" t="s">
        <v>23450</v>
      </c>
      <c r="F1643" s="177" t="s">
        <v>23451</v>
      </c>
      <c r="G1643" s="177" t="s">
        <v>23452</v>
      </c>
      <c r="H1643" s="177" t="s">
        <v>23452</v>
      </c>
      <c r="I1643" s="177" t="s">
        <v>20158</v>
      </c>
      <c r="J1643" s="177">
        <v>18800</v>
      </c>
      <c r="K1643" s="177">
        <v>5000</v>
      </c>
      <c r="L1643" s="177">
        <v>94000000</v>
      </c>
      <c r="M1643" s="177" t="s">
        <v>23453</v>
      </c>
      <c r="N1643" s="177" t="s">
        <v>23449</v>
      </c>
      <c r="O1643" s="177" t="s">
        <v>7388</v>
      </c>
      <c r="P1643" s="177">
        <v>76</v>
      </c>
      <c r="Q1643" s="196">
        <v>42061</v>
      </c>
    </row>
    <row r="1644" spans="1:17" x14ac:dyDescent="0.25">
      <c r="A1644" s="177">
        <v>3</v>
      </c>
      <c r="B1644" s="177"/>
      <c r="C1644" s="177"/>
      <c r="D1644" s="177" t="s">
        <v>23454</v>
      </c>
      <c r="E1644" s="177" t="s">
        <v>23454</v>
      </c>
      <c r="F1644" s="177" t="s">
        <v>23455</v>
      </c>
      <c r="G1644" s="177" t="s">
        <v>10536</v>
      </c>
      <c r="H1644" s="177" t="s">
        <v>10536</v>
      </c>
      <c r="I1644" s="177" t="s">
        <v>53</v>
      </c>
      <c r="J1644" s="177">
        <v>25000</v>
      </c>
      <c r="K1644" s="177">
        <v>5000</v>
      </c>
      <c r="L1644" s="177">
        <v>125000000</v>
      </c>
      <c r="M1644" s="177" t="s">
        <v>23448</v>
      </c>
      <c r="N1644" s="177" t="s">
        <v>23449</v>
      </c>
      <c r="O1644" s="177" t="s">
        <v>7388</v>
      </c>
      <c r="P1644" s="177">
        <v>76</v>
      </c>
      <c r="Q1644" s="196">
        <v>42061</v>
      </c>
    </row>
    <row r="1645" spans="1:17" x14ac:dyDescent="0.25">
      <c r="A1645" s="177">
        <v>4</v>
      </c>
      <c r="B1645" s="177"/>
      <c r="C1645" s="177"/>
      <c r="D1645" s="177" t="s">
        <v>7466</v>
      </c>
      <c r="E1645" s="177" t="s">
        <v>7466</v>
      </c>
      <c r="F1645" s="177" t="s">
        <v>7467</v>
      </c>
      <c r="G1645" s="177" t="s">
        <v>5678</v>
      </c>
      <c r="H1645" s="177" t="s">
        <v>5678</v>
      </c>
      <c r="I1645" s="177" t="s">
        <v>53</v>
      </c>
      <c r="J1645" s="177">
        <v>19000</v>
      </c>
      <c r="K1645" s="177">
        <v>500</v>
      </c>
      <c r="L1645" s="177">
        <v>9500000</v>
      </c>
      <c r="M1645" s="177" t="s">
        <v>23448</v>
      </c>
      <c r="N1645" s="177" t="s">
        <v>23449</v>
      </c>
      <c r="O1645" s="177" t="s">
        <v>7388</v>
      </c>
      <c r="P1645" s="177">
        <v>76</v>
      </c>
      <c r="Q1645" s="196">
        <v>42061</v>
      </c>
    </row>
    <row r="1646" spans="1:17" x14ac:dyDescent="0.25">
      <c r="A1646" s="177">
        <v>5</v>
      </c>
      <c r="B1646" s="177"/>
      <c r="C1646" s="177"/>
      <c r="D1646" s="177" t="s">
        <v>8466</v>
      </c>
      <c r="E1646" s="177" t="s">
        <v>8466</v>
      </c>
      <c r="F1646" s="177" t="s">
        <v>23456</v>
      </c>
      <c r="G1646" s="177" t="s">
        <v>23457</v>
      </c>
      <c r="H1646" s="177" t="s">
        <v>23457</v>
      </c>
      <c r="I1646" s="177" t="s">
        <v>53</v>
      </c>
      <c r="J1646" s="177">
        <v>1600</v>
      </c>
      <c r="K1646" s="177">
        <v>4000</v>
      </c>
      <c r="L1646" s="177">
        <v>6400000</v>
      </c>
      <c r="M1646" s="177" t="s">
        <v>23458</v>
      </c>
      <c r="N1646" s="177" t="s">
        <v>23449</v>
      </c>
      <c r="O1646" s="177" t="s">
        <v>7388</v>
      </c>
      <c r="P1646" s="177">
        <v>76</v>
      </c>
      <c r="Q1646" s="196">
        <v>42061</v>
      </c>
    </row>
    <row r="1647" spans="1:17" x14ac:dyDescent="0.25">
      <c r="A1647" s="177">
        <v>6</v>
      </c>
      <c r="B1647" s="177"/>
      <c r="C1647" s="177"/>
      <c r="D1647" s="177" t="s">
        <v>8466</v>
      </c>
      <c r="E1647" s="177" t="s">
        <v>8466</v>
      </c>
      <c r="F1647" s="177" t="s">
        <v>23459</v>
      </c>
      <c r="G1647" s="177" t="s">
        <v>23457</v>
      </c>
      <c r="H1647" s="177" t="s">
        <v>23457</v>
      </c>
      <c r="I1647" s="177" t="s">
        <v>53</v>
      </c>
      <c r="J1647" s="177">
        <v>1600</v>
      </c>
      <c r="K1647" s="177">
        <v>3000</v>
      </c>
      <c r="L1647" s="177">
        <v>4800000</v>
      </c>
      <c r="M1647" s="177" t="s">
        <v>23458</v>
      </c>
      <c r="N1647" s="177" t="s">
        <v>23449</v>
      </c>
      <c r="O1647" s="177" t="s">
        <v>7388</v>
      </c>
      <c r="P1647" s="177">
        <v>76</v>
      </c>
      <c r="Q1647" s="196">
        <v>42061</v>
      </c>
    </row>
    <row r="1648" spans="1:17" x14ac:dyDescent="0.25">
      <c r="A1648" s="177">
        <v>7</v>
      </c>
      <c r="B1648" s="177"/>
      <c r="C1648" s="177"/>
      <c r="D1648" s="177" t="s">
        <v>23460</v>
      </c>
      <c r="E1648" s="177" t="s">
        <v>23460</v>
      </c>
      <c r="F1648" s="177" t="s">
        <v>630</v>
      </c>
      <c r="G1648" s="177" t="s">
        <v>19664</v>
      </c>
      <c r="H1648" s="177" t="s">
        <v>19664</v>
      </c>
      <c r="I1648" s="177" t="s">
        <v>53</v>
      </c>
      <c r="J1648" s="177">
        <v>38000</v>
      </c>
      <c r="K1648" s="177">
        <v>500</v>
      </c>
      <c r="L1648" s="177">
        <v>19000000</v>
      </c>
      <c r="M1648" s="177" t="s">
        <v>23461</v>
      </c>
      <c r="N1648" s="177" t="s">
        <v>23449</v>
      </c>
      <c r="O1648" s="177" t="s">
        <v>7388</v>
      </c>
      <c r="P1648" s="177">
        <v>76</v>
      </c>
      <c r="Q1648" s="196">
        <v>42061</v>
      </c>
    </row>
    <row r="1649" spans="1:17" x14ac:dyDescent="0.25">
      <c r="A1649" s="177">
        <v>8</v>
      </c>
      <c r="B1649" s="177"/>
      <c r="C1649" s="177"/>
      <c r="D1649" s="177" t="s">
        <v>19675</v>
      </c>
      <c r="E1649" s="177" t="s">
        <v>19675</v>
      </c>
      <c r="F1649" s="177" t="s">
        <v>21511</v>
      </c>
      <c r="G1649" s="177" t="s">
        <v>19664</v>
      </c>
      <c r="H1649" s="177" t="s">
        <v>19664</v>
      </c>
      <c r="I1649" s="177" t="s">
        <v>53</v>
      </c>
      <c r="J1649" s="177">
        <v>45000</v>
      </c>
      <c r="K1649" s="177">
        <v>5000</v>
      </c>
      <c r="L1649" s="177">
        <v>225000000</v>
      </c>
      <c r="M1649" s="177" t="s">
        <v>23461</v>
      </c>
      <c r="N1649" s="177" t="s">
        <v>23449</v>
      </c>
      <c r="O1649" s="177" t="s">
        <v>7388</v>
      </c>
      <c r="P1649" s="177">
        <v>76</v>
      </c>
      <c r="Q1649" s="196">
        <v>42061</v>
      </c>
    </row>
    <row r="1650" spans="1:17" x14ac:dyDescent="0.25">
      <c r="A1650" s="177">
        <v>9</v>
      </c>
      <c r="B1650" s="177"/>
      <c r="C1650" s="177"/>
      <c r="D1650" s="177" t="s">
        <v>23462</v>
      </c>
      <c r="E1650" s="177" t="s">
        <v>23462</v>
      </c>
      <c r="F1650" s="177" t="s">
        <v>23463</v>
      </c>
      <c r="G1650" s="177" t="s">
        <v>23464</v>
      </c>
      <c r="H1650" s="177" t="s">
        <v>23464</v>
      </c>
      <c r="I1650" s="177" t="s">
        <v>879</v>
      </c>
      <c r="J1650" s="177">
        <v>41580</v>
      </c>
      <c r="K1650" s="177">
        <v>400</v>
      </c>
      <c r="L1650" s="177">
        <v>16632000</v>
      </c>
      <c r="M1650" s="177" t="s">
        <v>23465</v>
      </c>
      <c r="N1650" s="177" t="s">
        <v>23449</v>
      </c>
      <c r="O1650" s="177" t="s">
        <v>7388</v>
      </c>
      <c r="P1650" s="177">
        <v>76</v>
      </c>
      <c r="Q1650" s="196">
        <v>42061</v>
      </c>
    </row>
    <row r="1651" spans="1:17" x14ac:dyDescent="0.25">
      <c r="A1651" s="177">
        <v>10</v>
      </c>
      <c r="B1651" s="177"/>
      <c r="C1651" s="177"/>
      <c r="D1651" s="177" t="s">
        <v>23466</v>
      </c>
      <c r="E1651" s="177" t="s">
        <v>23466</v>
      </c>
      <c r="F1651" s="177" t="s">
        <v>23467</v>
      </c>
      <c r="G1651" s="177" t="s">
        <v>23468</v>
      </c>
      <c r="H1651" s="177" t="s">
        <v>23468</v>
      </c>
      <c r="I1651" s="177" t="s">
        <v>23469</v>
      </c>
      <c r="J1651" s="177">
        <v>50000</v>
      </c>
      <c r="K1651" s="177">
        <v>400</v>
      </c>
      <c r="L1651" s="177">
        <v>20000000</v>
      </c>
      <c r="M1651" s="177" t="s">
        <v>23448</v>
      </c>
      <c r="N1651" s="177" t="s">
        <v>23449</v>
      </c>
      <c r="O1651" s="177" t="s">
        <v>7388</v>
      </c>
      <c r="P1651" s="177">
        <v>76</v>
      </c>
      <c r="Q1651" s="196">
        <v>42061</v>
      </c>
    </row>
    <row r="1652" spans="1:17" x14ac:dyDescent="0.25">
      <c r="A1652" s="177">
        <v>11</v>
      </c>
      <c r="B1652" s="177"/>
      <c r="C1652" s="177"/>
      <c r="D1652" s="177" t="s">
        <v>8464</v>
      </c>
      <c r="E1652" s="177" t="s">
        <v>8464</v>
      </c>
      <c r="F1652" s="177" t="s">
        <v>712</v>
      </c>
      <c r="G1652" s="177" t="s">
        <v>23470</v>
      </c>
      <c r="H1652" s="177" t="s">
        <v>23470</v>
      </c>
      <c r="I1652" s="177" t="s">
        <v>20</v>
      </c>
      <c r="J1652" s="177">
        <v>1020</v>
      </c>
      <c r="K1652" s="177">
        <v>160000</v>
      </c>
      <c r="L1652" s="177">
        <v>163200000</v>
      </c>
      <c r="M1652" s="177" t="s">
        <v>23465</v>
      </c>
      <c r="N1652" s="177" t="s">
        <v>23449</v>
      </c>
      <c r="O1652" s="177" t="s">
        <v>7388</v>
      </c>
      <c r="P1652" s="177">
        <v>76</v>
      </c>
      <c r="Q1652" s="196">
        <v>42061</v>
      </c>
    </row>
    <row r="1653" spans="1:17" x14ac:dyDescent="0.25">
      <c r="A1653" s="177">
        <v>12</v>
      </c>
      <c r="B1653" s="177"/>
      <c r="C1653" s="177"/>
      <c r="D1653" s="177" t="s">
        <v>8464</v>
      </c>
      <c r="E1653" s="177" t="s">
        <v>8464</v>
      </c>
      <c r="F1653" s="177" t="s">
        <v>712</v>
      </c>
      <c r="G1653" s="177" t="s">
        <v>23471</v>
      </c>
      <c r="H1653" s="177" t="s">
        <v>23471</v>
      </c>
      <c r="I1653" s="177" t="s">
        <v>20</v>
      </c>
      <c r="J1653" s="177">
        <v>1450</v>
      </c>
      <c r="K1653" s="177">
        <v>160000</v>
      </c>
      <c r="L1653" s="177">
        <v>232000000</v>
      </c>
      <c r="M1653" s="177" t="s">
        <v>23461</v>
      </c>
      <c r="N1653" s="177" t="s">
        <v>23449</v>
      </c>
      <c r="O1653" s="177" t="s">
        <v>7388</v>
      </c>
      <c r="P1653" s="177">
        <v>76</v>
      </c>
      <c r="Q1653" s="196">
        <v>42061</v>
      </c>
    </row>
    <row r="1654" spans="1:17" x14ac:dyDescent="0.25">
      <c r="A1654" s="177">
        <v>13</v>
      </c>
      <c r="B1654" s="177"/>
      <c r="C1654" s="177"/>
      <c r="D1654" s="177" t="s">
        <v>8465</v>
      </c>
      <c r="E1654" s="177" t="s">
        <v>8465</v>
      </c>
      <c r="F1654" s="177" t="s">
        <v>712</v>
      </c>
      <c r="G1654" s="177" t="s">
        <v>23470</v>
      </c>
      <c r="H1654" s="177" t="s">
        <v>23470</v>
      </c>
      <c r="I1654" s="177" t="s">
        <v>20</v>
      </c>
      <c r="J1654" s="177">
        <v>650</v>
      </c>
      <c r="K1654" s="177">
        <v>7000</v>
      </c>
      <c r="L1654" s="177">
        <v>4550000</v>
      </c>
      <c r="M1654" s="177" t="s">
        <v>23465</v>
      </c>
      <c r="N1654" s="177" t="s">
        <v>23449</v>
      </c>
      <c r="O1654" s="177" t="s">
        <v>7388</v>
      </c>
      <c r="P1654" s="177">
        <v>76</v>
      </c>
      <c r="Q1654" s="196">
        <v>42061</v>
      </c>
    </row>
    <row r="1655" spans="1:17" x14ac:dyDescent="0.25">
      <c r="A1655" s="177">
        <v>14</v>
      </c>
      <c r="B1655" s="177"/>
      <c r="C1655" s="177"/>
      <c r="D1655" s="177" t="s">
        <v>8465</v>
      </c>
      <c r="E1655" s="177" t="s">
        <v>8465</v>
      </c>
      <c r="F1655" s="177" t="s">
        <v>712</v>
      </c>
      <c r="G1655" s="177" t="s">
        <v>10477</v>
      </c>
      <c r="H1655" s="177" t="s">
        <v>10477</v>
      </c>
      <c r="I1655" s="177" t="s">
        <v>20</v>
      </c>
      <c r="J1655" s="177">
        <v>1150</v>
      </c>
      <c r="K1655" s="177">
        <v>7000</v>
      </c>
      <c r="L1655" s="177">
        <v>8050000</v>
      </c>
      <c r="M1655" s="177" t="s">
        <v>23461</v>
      </c>
      <c r="N1655" s="177" t="s">
        <v>23449</v>
      </c>
      <c r="O1655" s="177" t="s">
        <v>7388</v>
      </c>
      <c r="P1655" s="177">
        <v>76</v>
      </c>
      <c r="Q1655" s="196">
        <v>42061</v>
      </c>
    </row>
    <row r="1656" spans="1:17" x14ac:dyDescent="0.25">
      <c r="A1656" s="177">
        <v>15</v>
      </c>
      <c r="B1656" s="177"/>
      <c r="C1656" s="177"/>
      <c r="D1656" s="177" t="s">
        <v>8463</v>
      </c>
      <c r="E1656" s="177" t="s">
        <v>8463</v>
      </c>
      <c r="F1656" s="177" t="s">
        <v>2090</v>
      </c>
      <c r="G1656" s="177" t="s">
        <v>23470</v>
      </c>
      <c r="H1656" s="177" t="s">
        <v>23470</v>
      </c>
      <c r="I1656" s="177" t="s">
        <v>20</v>
      </c>
      <c r="J1656" s="177">
        <v>2700</v>
      </c>
      <c r="K1656" s="177">
        <v>15000</v>
      </c>
      <c r="L1656" s="177">
        <v>40500000</v>
      </c>
      <c r="M1656" s="177" t="s">
        <v>23465</v>
      </c>
      <c r="N1656" s="177" t="s">
        <v>23449</v>
      </c>
      <c r="O1656" s="177" t="s">
        <v>7388</v>
      </c>
      <c r="P1656" s="177">
        <v>76</v>
      </c>
      <c r="Q1656" s="196">
        <v>42061</v>
      </c>
    </row>
    <row r="1657" spans="1:17" x14ac:dyDescent="0.25">
      <c r="A1657" s="177">
        <v>16</v>
      </c>
      <c r="B1657" s="177"/>
      <c r="C1657" s="177"/>
      <c r="D1657" s="177" t="s">
        <v>8463</v>
      </c>
      <c r="E1657" s="177" t="s">
        <v>8463</v>
      </c>
      <c r="F1657" s="177" t="s">
        <v>23472</v>
      </c>
      <c r="G1657" s="177" t="s">
        <v>23471</v>
      </c>
      <c r="H1657" s="177" t="s">
        <v>23471</v>
      </c>
      <c r="I1657" s="177" t="s">
        <v>20</v>
      </c>
      <c r="J1657" s="177">
        <v>3600</v>
      </c>
      <c r="K1657" s="177">
        <v>15000</v>
      </c>
      <c r="L1657" s="177">
        <v>54000000</v>
      </c>
      <c r="M1657" s="177" t="s">
        <v>23461</v>
      </c>
      <c r="N1657" s="177" t="s">
        <v>23449</v>
      </c>
      <c r="O1657" s="177" t="s">
        <v>7388</v>
      </c>
      <c r="P1657" s="177">
        <v>76</v>
      </c>
      <c r="Q1657" s="196">
        <v>42061</v>
      </c>
    </row>
    <row r="1658" spans="1:17" x14ac:dyDescent="0.25">
      <c r="A1658" s="177">
        <v>17</v>
      </c>
      <c r="B1658" s="177"/>
      <c r="C1658" s="177"/>
      <c r="D1658" s="177" t="s">
        <v>12503</v>
      </c>
      <c r="E1658" s="177" t="s">
        <v>12503</v>
      </c>
      <c r="F1658" s="177" t="s">
        <v>2099</v>
      </c>
      <c r="G1658" s="177" t="s">
        <v>23470</v>
      </c>
      <c r="H1658" s="177" t="s">
        <v>23470</v>
      </c>
      <c r="I1658" s="177" t="s">
        <v>20</v>
      </c>
      <c r="J1658" s="177">
        <v>5800</v>
      </c>
      <c r="K1658" s="177">
        <v>8000</v>
      </c>
      <c r="L1658" s="177">
        <v>46400000</v>
      </c>
      <c r="M1658" s="177" t="s">
        <v>23465</v>
      </c>
      <c r="N1658" s="177" t="s">
        <v>23449</v>
      </c>
      <c r="O1658" s="177" t="s">
        <v>7388</v>
      </c>
      <c r="P1658" s="177">
        <v>76</v>
      </c>
      <c r="Q1658" s="196">
        <v>42061</v>
      </c>
    </row>
    <row r="1659" spans="1:17" x14ac:dyDescent="0.25">
      <c r="A1659" s="177">
        <v>18</v>
      </c>
      <c r="B1659" s="177"/>
      <c r="C1659" s="177"/>
      <c r="D1659" s="177" t="s">
        <v>12503</v>
      </c>
      <c r="E1659" s="177" t="s">
        <v>12503</v>
      </c>
      <c r="F1659" s="177" t="s">
        <v>23473</v>
      </c>
      <c r="G1659" s="177" t="s">
        <v>23471</v>
      </c>
      <c r="H1659" s="177" t="s">
        <v>23471</v>
      </c>
      <c r="I1659" s="177" t="s">
        <v>20</v>
      </c>
      <c r="J1659" s="177">
        <v>8000</v>
      </c>
      <c r="K1659" s="177">
        <v>8000</v>
      </c>
      <c r="L1659" s="177">
        <v>64000000</v>
      </c>
      <c r="M1659" s="177" t="s">
        <v>23461</v>
      </c>
      <c r="N1659" s="177" t="s">
        <v>23449</v>
      </c>
      <c r="O1659" s="177" t="s">
        <v>7388</v>
      </c>
      <c r="P1659" s="177">
        <v>76</v>
      </c>
      <c r="Q1659" s="196">
        <v>42061</v>
      </c>
    </row>
    <row r="1660" spans="1:17" x14ac:dyDescent="0.25">
      <c r="A1660" s="177">
        <v>19</v>
      </c>
      <c r="B1660" s="177"/>
      <c r="C1660" s="177"/>
      <c r="D1660" s="177" t="s">
        <v>10346</v>
      </c>
      <c r="E1660" s="177" t="s">
        <v>10346</v>
      </c>
      <c r="F1660" s="177" t="s">
        <v>712</v>
      </c>
      <c r="G1660" s="177" t="s">
        <v>23470</v>
      </c>
      <c r="H1660" s="177" t="s">
        <v>23470</v>
      </c>
      <c r="I1660" s="177" t="s">
        <v>20</v>
      </c>
      <c r="J1660" s="177">
        <v>650</v>
      </c>
      <c r="K1660" s="177">
        <v>200000</v>
      </c>
      <c r="L1660" s="177">
        <v>130000000</v>
      </c>
      <c r="M1660" s="177" t="s">
        <v>23465</v>
      </c>
      <c r="N1660" s="177" t="s">
        <v>23449</v>
      </c>
      <c r="O1660" s="177" t="s">
        <v>7388</v>
      </c>
      <c r="P1660" s="177">
        <v>76</v>
      </c>
      <c r="Q1660" s="196">
        <v>42061</v>
      </c>
    </row>
    <row r="1661" spans="1:17" x14ac:dyDescent="0.25">
      <c r="A1661" s="177">
        <v>20</v>
      </c>
      <c r="B1661" s="177"/>
      <c r="C1661" s="177"/>
      <c r="D1661" s="177" t="s">
        <v>10346</v>
      </c>
      <c r="E1661" s="177" t="s">
        <v>10346</v>
      </c>
      <c r="F1661" s="177" t="s">
        <v>712</v>
      </c>
      <c r="G1661" s="177" t="s">
        <v>23471</v>
      </c>
      <c r="H1661" s="177" t="s">
        <v>23471</v>
      </c>
      <c r="I1661" s="177" t="s">
        <v>20</v>
      </c>
      <c r="J1661" s="177">
        <v>1200</v>
      </c>
      <c r="K1661" s="177">
        <v>200000</v>
      </c>
      <c r="L1661" s="177">
        <v>240000000</v>
      </c>
      <c r="M1661" s="177" t="s">
        <v>23461</v>
      </c>
      <c r="N1661" s="177" t="s">
        <v>23449</v>
      </c>
      <c r="O1661" s="177" t="s">
        <v>7388</v>
      </c>
      <c r="P1661" s="177">
        <v>76</v>
      </c>
      <c r="Q1661" s="196">
        <v>42061</v>
      </c>
    </row>
    <row r="1662" spans="1:17" x14ac:dyDescent="0.25">
      <c r="A1662" s="177">
        <v>21</v>
      </c>
      <c r="B1662" s="177"/>
      <c r="C1662" s="177"/>
      <c r="D1662" s="177" t="s">
        <v>23474</v>
      </c>
      <c r="E1662" s="177" t="s">
        <v>23474</v>
      </c>
      <c r="F1662" s="177"/>
      <c r="G1662" s="177" t="s">
        <v>191</v>
      </c>
      <c r="H1662" s="177" t="s">
        <v>191</v>
      </c>
      <c r="I1662" s="177" t="s">
        <v>20</v>
      </c>
      <c r="J1662" s="177">
        <v>820000</v>
      </c>
      <c r="K1662" s="177">
        <v>250</v>
      </c>
      <c r="L1662" s="177">
        <v>205000000</v>
      </c>
      <c r="M1662" s="177" t="s">
        <v>23461</v>
      </c>
      <c r="N1662" s="177" t="s">
        <v>23449</v>
      </c>
      <c r="O1662" s="177" t="s">
        <v>7388</v>
      </c>
      <c r="P1662" s="177">
        <v>76</v>
      </c>
      <c r="Q1662" s="196">
        <v>42061</v>
      </c>
    </row>
    <row r="1663" spans="1:17" x14ac:dyDescent="0.25">
      <c r="A1663" s="177">
        <v>22</v>
      </c>
      <c r="B1663" s="177"/>
      <c r="C1663" s="177"/>
      <c r="D1663" s="177" t="s">
        <v>7453</v>
      </c>
      <c r="E1663" s="177" t="s">
        <v>7453</v>
      </c>
      <c r="F1663" s="177" t="s">
        <v>19742</v>
      </c>
      <c r="G1663" s="177" t="s">
        <v>23475</v>
      </c>
      <c r="H1663" s="177" t="s">
        <v>23475</v>
      </c>
      <c r="I1663" s="177" t="s">
        <v>2055</v>
      </c>
      <c r="J1663" s="177">
        <v>195000</v>
      </c>
      <c r="K1663" s="177">
        <v>300</v>
      </c>
      <c r="L1663" s="177">
        <v>58500000</v>
      </c>
      <c r="M1663" s="177" t="s">
        <v>23465</v>
      </c>
      <c r="N1663" s="177" t="s">
        <v>23449</v>
      </c>
      <c r="O1663" s="177" t="s">
        <v>7388</v>
      </c>
      <c r="P1663" s="177">
        <v>76</v>
      </c>
      <c r="Q1663" s="196">
        <v>42061</v>
      </c>
    </row>
    <row r="1664" spans="1:17" x14ac:dyDescent="0.25">
      <c r="A1664" s="177">
        <v>23</v>
      </c>
      <c r="B1664" s="177"/>
      <c r="C1664" s="177"/>
      <c r="D1664" s="177" t="s">
        <v>23476</v>
      </c>
      <c r="E1664" s="177" t="s">
        <v>23476</v>
      </c>
      <c r="F1664" s="177" t="s">
        <v>19742</v>
      </c>
      <c r="G1664" s="177" t="s">
        <v>23477</v>
      </c>
      <c r="H1664" s="177" t="s">
        <v>23477</v>
      </c>
      <c r="I1664" s="177" t="s">
        <v>8424</v>
      </c>
      <c r="J1664" s="177">
        <v>220000</v>
      </c>
      <c r="K1664" s="177">
        <v>300</v>
      </c>
      <c r="L1664" s="177">
        <v>66000000</v>
      </c>
      <c r="M1664" s="177" t="s">
        <v>23461</v>
      </c>
      <c r="N1664" s="177" t="s">
        <v>23449</v>
      </c>
      <c r="O1664" s="177" t="s">
        <v>7388</v>
      </c>
      <c r="P1664" s="177">
        <v>76</v>
      </c>
      <c r="Q1664" s="196">
        <v>42061</v>
      </c>
    </row>
    <row r="1665" spans="1:17" x14ac:dyDescent="0.25">
      <c r="A1665" s="177">
        <v>24</v>
      </c>
      <c r="B1665" s="177"/>
      <c r="C1665" s="177"/>
      <c r="D1665" s="177" t="s">
        <v>23478</v>
      </c>
      <c r="E1665" s="177" t="s">
        <v>23478</v>
      </c>
      <c r="F1665" s="177" t="s">
        <v>21824</v>
      </c>
      <c r="G1665" s="177" t="s">
        <v>5815</v>
      </c>
      <c r="H1665" s="177" t="s">
        <v>5815</v>
      </c>
      <c r="I1665" s="177" t="s">
        <v>21492</v>
      </c>
      <c r="J1665" s="177">
        <v>20000</v>
      </c>
      <c r="K1665" s="177">
        <v>500</v>
      </c>
      <c r="L1665" s="177">
        <v>10000000</v>
      </c>
      <c r="M1665" s="177" t="s">
        <v>23448</v>
      </c>
      <c r="N1665" s="177" t="s">
        <v>23449</v>
      </c>
      <c r="O1665" s="177" t="s">
        <v>7388</v>
      </c>
      <c r="P1665" s="177">
        <v>76</v>
      </c>
      <c r="Q1665" s="196">
        <v>42061</v>
      </c>
    </row>
    <row r="1666" spans="1:17" x14ac:dyDescent="0.25">
      <c r="A1666" s="177">
        <v>25</v>
      </c>
      <c r="B1666" s="177"/>
      <c r="C1666" s="177"/>
      <c r="D1666" s="177" t="s">
        <v>23479</v>
      </c>
      <c r="E1666" s="177" t="s">
        <v>23479</v>
      </c>
      <c r="F1666" s="177" t="s">
        <v>23480</v>
      </c>
      <c r="G1666" s="177" t="s">
        <v>5742</v>
      </c>
      <c r="H1666" s="177" t="s">
        <v>5742</v>
      </c>
      <c r="I1666" s="177" t="s">
        <v>53</v>
      </c>
      <c r="J1666" s="177">
        <v>350000</v>
      </c>
      <c r="K1666" s="177">
        <v>100</v>
      </c>
      <c r="L1666" s="177">
        <v>35000000</v>
      </c>
      <c r="M1666" s="177" t="s">
        <v>23448</v>
      </c>
      <c r="N1666" s="177" t="s">
        <v>23449</v>
      </c>
      <c r="O1666" s="177" t="s">
        <v>7388</v>
      </c>
      <c r="P1666" s="177">
        <v>76</v>
      </c>
      <c r="Q1666" s="196">
        <v>42061</v>
      </c>
    </row>
    <row r="1667" spans="1:17" x14ac:dyDescent="0.25">
      <c r="A1667" s="177">
        <v>26</v>
      </c>
      <c r="B1667" s="177"/>
      <c r="C1667" s="177"/>
      <c r="D1667" s="177" t="s">
        <v>23481</v>
      </c>
      <c r="E1667" s="177" t="s">
        <v>23481</v>
      </c>
      <c r="F1667" s="177" t="s">
        <v>21824</v>
      </c>
      <c r="G1667" s="177" t="s">
        <v>2391</v>
      </c>
      <c r="H1667" s="177" t="s">
        <v>2391</v>
      </c>
      <c r="I1667" s="177" t="s">
        <v>21492</v>
      </c>
      <c r="J1667" s="177">
        <v>189000</v>
      </c>
      <c r="K1667" s="177">
        <v>100</v>
      </c>
      <c r="L1667" s="177">
        <v>18900000</v>
      </c>
      <c r="M1667" s="177" t="s">
        <v>23448</v>
      </c>
      <c r="N1667" s="177" t="s">
        <v>23449</v>
      </c>
      <c r="O1667" s="177" t="s">
        <v>7388</v>
      </c>
      <c r="P1667" s="177">
        <v>76</v>
      </c>
      <c r="Q1667" s="196">
        <v>42061</v>
      </c>
    </row>
    <row r="1668" spans="1:17" x14ac:dyDescent="0.25">
      <c r="A1668" s="177">
        <v>27</v>
      </c>
      <c r="B1668" s="177"/>
      <c r="C1668" s="177"/>
      <c r="D1668" s="177" t="s">
        <v>23482</v>
      </c>
      <c r="E1668" s="177" t="s">
        <v>23482</v>
      </c>
      <c r="F1668" s="177" t="s">
        <v>23483</v>
      </c>
      <c r="G1668" s="177" t="s">
        <v>23484</v>
      </c>
      <c r="H1668" s="177" t="s">
        <v>23484</v>
      </c>
      <c r="I1668" s="177" t="s">
        <v>21492</v>
      </c>
      <c r="J1668" s="177">
        <v>20000</v>
      </c>
      <c r="K1668" s="177">
        <v>1500</v>
      </c>
      <c r="L1668" s="177">
        <v>30000000</v>
      </c>
      <c r="M1668" s="177" t="s">
        <v>23485</v>
      </c>
      <c r="N1668" s="177" t="s">
        <v>23449</v>
      </c>
      <c r="O1668" s="177" t="s">
        <v>7388</v>
      </c>
      <c r="P1668" s="177">
        <v>76</v>
      </c>
      <c r="Q1668" s="196">
        <v>42061</v>
      </c>
    </row>
    <row r="1669" spans="1:17" x14ac:dyDescent="0.25">
      <c r="A1669" s="177">
        <v>28</v>
      </c>
      <c r="B1669" s="177"/>
      <c r="C1669" s="177"/>
      <c r="D1669" s="177" t="s">
        <v>23486</v>
      </c>
      <c r="E1669" s="177" t="s">
        <v>23486</v>
      </c>
      <c r="F1669" s="177" t="s">
        <v>23487</v>
      </c>
      <c r="G1669" s="177" t="s">
        <v>2391</v>
      </c>
      <c r="H1669" s="177" t="s">
        <v>2391</v>
      </c>
      <c r="I1669" s="177" t="s">
        <v>21492</v>
      </c>
      <c r="J1669" s="177">
        <v>32000</v>
      </c>
      <c r="K1669" s="177">
        <v>1500</v>
      </c>
      <c r="L1669" s="177">
        <v>48000000</v>
      </c>
      <c r="M1669" s="177" t="s">
        <v>23448</v>
      </c>
      <c r="N1669" s="177" t="s">
        <v>23449</v>
      </c>
      <c r="O1669" s="177" t="s">
        <v>7388</v>
      </c>
      <c r="P1669" s="177">
        <v>76</v>
      </c>
      <c r="Q1669" s="196">
        <v>42061</v>
      </c>
    </row>
    <row r="1670" spans="1:17" x14ac:dyDescent="0.25">
      <c r="A1670" s="177">
        <v>29</v>
      </c>
      <c r="B1670" s="177"/>
      <c r="C1670" s="177"/>
      <c r="D1670" s="177" t="s">
        <v>23488</v>
      </c>
      <c r="E1670" s="177" t="s">
        <v>23488</v>
      </c>
      <c r="F1670" s="177" t="s">
        <v>23489</v>
      </c>
      <c r="G1670" s="177" t="s">
        <v>23490</v>
      </c>
      <c r="H1670" s="177" t="s">
        <v>23490</v>
      </c>
      <c r="I1670" s="177" t="s">
        <v>10547</v>
      </c>
      <c r="J1670" s="177">
        <v>150000</v>
      </c>
      <c r="K1670" s="177">
        <v>80</v>
      </c>
      <c r="L1670" s="177">
        <v>12000000</v>
      </c>
      <c r="M1670" s="177" t="s">
        <v>23491</v>
      </c>
      <c r="N1670" s="177" t="s">
        <v>23449</v>
      </c>
      <c r="O1670" s="177" t="s">
        <v>7388</v>
      </c>
      <c r="P1670" s="177">
        <v>76</v>
      </c>
      <c r="Q1670" s="196">
        <v>42061</v>
      </c>
    </row>
    <row r="1671" spans="1:17" x14ac:dyDescent="0.25">
      <c r="A1671" s="177">
        <v>30</v>
      </c>
      <c r="B1671" s="177"/>
      <c r="C1671" s="177"/>
      <c r="D1671" s="177" t="s">
        <v>23492</v>
      </c>
      <c r="E1671" s="177" t="s">
        <v>23492</v>
      </c>
      <c r="F1671" s="177" t="s">
        <v>23483</v>
      </c>
      <c r="G1671" s="177" t="s">
        <v>23484</v>
      </c>
      <c r="H1671" s="177" t="s">
        <v>23484</v>
      </c>
      <c r="I1671" s="177" t="s">
        <v>23493</v>
      </c>
      <c r="J1671" s="177">
        <v>75000</v>
      </c>
      <c r="K1671" s="177">
        <v>60</v>
      </c>
      <c r="L1671" s="177">
        <v>4500000</v>
      </c>
      <c r="M1671" s="177" t="s">
        <v>23485</v>
      </c>
      <c r="N1671" s="177" t="s">
        <v>23449</v>
      </c>
      <c r="O1671" s="177" t="s">
        <v>7388</v>
      </c>
      <c r="P1671" s="177">
        <v>76</v>
      </c>
      <c r="Q1671" s="196">
        <v>42061</v>
      </c>
    </row>
    <row r="1672" spans="1:17" x14ac:dyDescent="0.25">
      <c r="A1672" s="177">
        <v>31</v>
      </c>
      <c r="B1672" s="177"/>
      <c r="C1672" s="177"/>
      <c r="D1672" s="177" t="s">
        <v>23494</v>
      </c>
      <c r="E1672" s="177" t="s">
        <v>23494</v>
      </c>
      <c r="F1672" s="177" t="s">
        <v>23487</v>
      </c>
      <c r="G1672" s="177" t="s">
        <v>2391</v>
      </c>
      <c r="H1672" s="177" t="s">
        <v>2391</v>
      </c>
      <c r="I1672" s="177" t="s">
        <v>21492</v>
      </c>
      <c r="J1672" s="177">
        <v>350000</v>
      </c>
      <c r="K1672" s="177">
        <v>60</v>
      </c>
      <c r="L1672" s="177">
        <v>21000000</v>
      </c>
      <c r="M1672" s="177" t="s">
        <v>23448</v>
      </c>
      <c r="N1672" s="177" t="s">
        <v>23449</v>
      </c>
      <c r="O1672" s="177" t="s">
        <v>7388</v>
      </c>
      <c r="P1672" s="177">
        <v>76</v>
      </c>
      <c r="Q1672" s="196">
        <v>42061</v>
      </c>
    </row>
    <row r="1673" spans="1:17" x14ac:dyDescent="0.25">
      <c r="A1673" s="177">
        <v>32</v>
      </c>
      <c r="B1673" s="177"/>
      <c r="C1673" s="177"/>
      <c r="D1673" s="177" t="s">
        <v>23495</v>
      </c>
      <c r="E1673" s="177" t="s">
        <v>23495</v>
      </c>
      <c r="F1673" s="177" t="s">
        <v>23483</v>
      </c>
      <c r="G1673" s="177" t="s">
        <v>23484</v>
      </c>
      <c r="H1673" s="177" t="s">
        <v>23484</v>
      </c>
      <c r="I1673" s="177" t="s">
        <v>23493</v>
      </c>
      <c r="J1673" s="177">
        <v>54000</v>
      </c>
      <c r="K1673" s="177">
        <v>1600</v>
      </c>
      <c r="L1673" s="177">
        <v>86400000</v>
      </c>
      <c r="M1673" s="177" t="s">
        <v>23485</v>
      </c>
      <c r="N1673" s="177" t="s">
        <v>23449</v>
      </c>
      <c r="O1673" s="177" t="s">
        <v>7388</v>
      </c>
      <c r="P1673" s="177">
        <v>76</v>
      </c>
      <c r="Q1673" s="196">
        <v>42061</v>
      </c>
    </row>
    <row r="1674" spans="1:17" x14ac:dyDescent="0.25">
      <c r="A1674" s="177">
        <v>33</v>
      </c>
      <c r="B1674" s="177"/>
      <c r="C1674" s="177"/>
      <c r="D1674" s="177" t="s">
        <v>23496</v>
      </c>
      <c r="E1674" s="177" t="s">
        <v>23496</v>
      </c>
      <c r="F1674" s="177" t="s">
        <v>23487</v>
      </c>
      <c r="G1674" s="177" t="s">
        <v>23497</v>
      </c>
      <c r="H1674" s="177" t="s">
        <v>23497</v>
      </c>
      <c r="I1674" s="177" t="s">
        <v>21492</v>
      </c>
      <c r="J1674" s="177">
        <v>120000</v>
      </c>
      <c r="K1674" s="177">
        <v>1600</v>
      </c>
      <c r="L1674" s="177">
        <v>192000000</v>
      </c>
      <c r="M1674" s="177" t="s">
        <v>23448</v>
      </c>
      <c r="N1674" s="177" t="s">
        <v>23449</v>
      </c>
      <c r="O1674" s="177" t="s">
        <v>7388</v>
      </c>
      <c r="P1674" s="177">
        <v>76</v>
      </c>
      <c r="Q1674" s="196">
        <v>42061</v>
      </c>
    </row>
    <row r="1675" spans="1:17" x14ac:dyDescent="0.25">
      <c r="A1675" s="177">
        <v>34</v>
      </c>
      <c r="B1675" s="177"/>
      <c r="C1675" s="177"/>
      <c r="D1675" s="177" t="s">
        <v>23498</v>
      </c>
      <c r="E1675" s="177" t="s">
        <v>23498</v>
      </c>
      <c r="F1675" s="177" t="s">
        <v>23483</v>
      </c>
      <c r="G1675" s="177" t="s">
        <v>23484</v>
      </c>
      <c r="H1675" s="177" t="s">
        <v>23484</v>
      </c>
      <c r="I1675" s="177" t="s">
        <v>23493</v>
      </c>
      <c r="J1675" s="177">
        <v>46000</v>
      </c>
      <c r="K1675" s="177">
        <v>1500</v>
      </c>
      <c r="L1675" s="177">
        <v>69000000</v>
      </c>
      <c r="M1675" s="177" t="s">
        <v>23485</v>
      </c>
      <c r="N1675" s="177" t="s">
        <v>23449</v>
      </c>
      <c r="O1675" s="177" t="s">
        <v>7388</v>
      </c>
      <c r="P1675" s="177">
        <v>76</v>
      </c>
      <c r="Q1675" s="196">
        <v>42061</v>
      </c>
    </row>
    <row r="1676" spans="1:17" x14ac:dyDescent="0.25">
      <c r="A1676" s="177">
        <v>35</v>
      </c>
      <c r="B1676" s="177"/>
      <c r="C1676" s="177"/>
      <c r="D1676" s="177" t="s">
        <v>23499</v>
      </c>
      <c r="E1676" s="177" t="s">
        <v>23499</v>
      </c>
      <c r="F1676" s="177" t="s">
        <v>23487</v>
      </c>
      <c r="G1676" s="177" t="s">
        <v>23497</v>
      </c>
      <c r="H1676" s="177" t="s">
        <v>23497</v>
      </c>
      <c r="I1676" s="177" t="s">
        <v>21492</v>
      </c>
      <c r="J1676" s="177">
        <v>108000</v>
      </c>
      <c r="K1676" s="177">
        <v>1500</v>
      </c>
      <c r="L1676" s="177">
        <v>162000000</v>
      </c>
      <c r="M1676" s="177" t="s">
        <v>23448</v>
      </c>
      <c r="N1676" s="177" t="s">
        <v>23449</v>
      </c>
      <c r="O1676" s="177" t="s">
        <v>7388</v>
      </c>
      <c r="P1676" s="177">
        <v>76</v>
      </c>
      <c r="Q1676" s="196">
        <v>42061</v>
      </c>
    </row>
    <row r="1677" spans="1:17" x14ac:dyDescent="0.25">
      <c r="A1677" s="177">
        <v>36</v>
      </c>
      <c r="B1677" s="177"/>
      <c r="C1677" s="177"/>
      <c r="D1677" s="177" t="s">
        <v>23500</v>
      </c>
      <c r="E1677" s="177" t="s">
        <v>23500</v>
      </c>
      <c r="F1677" s="177" t="s">
        <v>23483</v>
      </c>
      <c r="G1677" s="177" t="s">
        <v>23484</v>
      </c>
      <c r="H1677" s="177" t="s">
        <v>23484</v>
      </c>
      <c r="I1677" s="177" t="s">
        <v>23493</v>
      </c>
      <c r="J1677" s="177">
        <v>48000</v>
      </c>
      <c r="K1677" s="177">
        <v>1600</v>
      </c>
      <c r="L1677" s="177">
        <v>76800000</v>
      </c>
      <c r="M1677" s="177" t="s">
        <v>23485</v>
      </c>
      <c r="N1677" s="177" t="s">
        <v>23449</v>
      </c>
      <c r="O1677" s="177" t="s">
        <v>7388</v>
      </c>
      <c r="P1677" s="177">
        <v>76</v>
      </c>
      <c r="Q1677" s="196">
        <v>42061</v>
      </c>
    </row>
    <row r="1678" spans="1:17" x14ac:dyDescent="0.25">
      <c r="A1678" s="177">
        <v>37</v>
      </c>
      <c r="B1678" s="177"/>
      <c r="C1678" s="177"/>
      <c r="D1678" s="177" t="s">
        <v>23501</v>
      </c>
      <c r="E1678" s="177" t="s">
        <v>23501</v>
      </c>
      <c r="F1678" s="177" t="s">
        <v>23487</v>
      </c>
      <c r="G1678" s="177" t="s">
        <v>23497</v>
      </c>
      <c r="H1678" s="177" t="s">
        <v>23497</v>
      </c>
      <c r="I1678" s="177" t="s">
        <v>21492</v>
      </c>
      <c r="J1678" s="177">
        <v>100000</v>
      </c>
      <c r="K1678" s="177">
        <v>1600</v>
      </c>
      <c r="L1678" s="177">
        <v>160000000</v>
      </c>
      <c r="M1678" s="177" t="s">
        <v>23448</v>
      </c>
      <c r="N1678" s="177" t="s">
        <v>23449</v>
      </c>
      <c r="O1678" s="177" t="s">
        <v>7388</v>
      </c>
      <c r="P1678" s="177">
        <v>76</v>
      </c>
      <c r="Q1678" s="196">
        <v>42061</v>
      </c>
    </row>
    <row r="1679" spans="1:17" x14ac:dyDescent="0.25">
      <c r="A1679" s="177">
        <v>38</v>
      </c>
      <c r="B1679" s="177"/>
      <c r="C1679" s="177"/>
      <c r="D1679" s="177" t="s">
        <v>23502</v>
      </c>
      <c r="E1679" s="177" t="s">
        <v>23502</v>
      </c>
      <c r="F1679" s="177" t="s">
        <v>23483</v>
      </c>
      <c r="G1679" s="177" t="s">
        <v>23484</v>
      </c>
      <c r="H1679" s="177" t="s">
        <v>23484</v>
      </c>
      <c r="I1679" s="177" t="s">
        <v>23493</v>
      </c>
      <c r="J1679" s="177">
        <v>46000</v>
      </c>
      <c r="K1679" s="177">
        <v>1000</v>
      </c>
      <c r="L1679" s="177">
        <v>46000000</v>
      </c>
      <c r="M1679" s="177" t="s">
        <v>23485</v>
      </c>
      <c r="N1679" s="177" t="s">
        <v>23449</v>
      </c>
      <c r="O1679" s="177" t="s">
        <v>7388</v>
      </c>
      <c r="P1679" s="177">
        <v>76</v>
      </c>
      <c r="Q1679" s="196">
        <v>42061</v>
      </c>
    </row>
    <row r="1680" spans="1:17" x14ac:dyDescent="0.25">
      <c r="A1680" s="177">
        <v>39</v>
      </c>
      <c r="B1680" s="177"/>
      <c r="C1680" s="177"/>
      <c r="D1680" s="177" t="s">
        <v>23503</v>
      </c>
      <c r="E1680" s="177" t="s">
        <v>23503</v>
      </c>
      <c r="F1680" s="177" t="s">
        <v>23487</v>
      </c>
      <c r="G1680" s="177" t="s">
        <v>23497</v>
      </c>
      <c r="H1680" s="177" t="s">
        <v>23497</v>
      </c>
      <c r="I1680" s="177" t="s">
        <v>21492</v>
      </c>
      <c r="J1680" s="177">
        <v>105000</v>
      </c>
      <c r="K1680" s="177">
        <v>1000</v>
      </c>
      <c r="L1680" s="177">
        <v>105000000</v>
      </c>
      <c r="M1680" s="177" t="s">
        <v>23448</v>
      </c>
      <c r="N1680" s="177" t="s">
        <v>23449</v>
      </c>
      <c r="O1680" s="177" t="s">
        <v>7388</v>
      </c>
      <c r="P1680" s="177">
        <v>76</v>
      </c>
      <c r="Q1680" s="196">
        <v>42061</v>
      </c>
    </row>
    <row r="1681" spans="1:17" x14ac:dyDescent="0.25">
      <c r="A1681" s="177">
        <v>40</v>
      </c>
      <c r="B1681" s="177"/>
      <c r="C1681" s="177"/>
      <c r="D1681" s="177" t="s">
        <v>23504</v>
      </c>
      <c r="E1681" s="177" t="s">
        <v>23504</v>
      </c>
      <c r="F1681" s="177" t="s">
        <v>23483</v>
      </c>
      <c r="G1681" s="177" t="s">
        <v>23484</v>
      </c>
      <c r="H1681" s="177" t="s">
        <v>23484</v>
      </c>
      <c r="I1681" s="177" t="s">
        <v>23493</v>
      </c>
      <c r="J1681" s="177">
        <v>52000</v>
      </c>
      <c r="K1681" s="177">
        <v>300</v>
      </c>
      <c r="L1681" s="177">
        <v>15600000</v>
      </c>
      <c r="M1681" s="177" t="s">
        <v>23485</v>
      </c>
      <c r="N1681" s="177" t="s">
        <v>23449</v>
      </c>
      <c r="O1681" s="177" t="s">
        <v>7388</v>
      </c>
      <c r="P1681" s="177">
        <v>76</v>
      </c>
      <c r="Q1681" s="196">
        <v>42061</v>
      </c>
    </row>
    <row r="1682" spans="1:17" x14ac:dyDescent="0.25">
      <c r="A1682" s="177">
        <v>41</v>
      </c>
      <c r="B1682" s="177"/>
      <c r="C1682" s="177"/>
      <c r="D1682" s="177" t="s">
        <v>23505</v>
      </c>
      <c r="E1682" s="177" t="s">
        <v>23505</v>
      </c>
      <c r="F1682" s="177" t="s">
        <v>23487</v>
      </c>
      <c r="G1682" s="177" t="s">
        <v>23497</v>
      </c>
      <c r="H1682" s="177" t="s">
        <v>23497</v>
      </c>
      <c r="I1682" s="177" t="s">
        <v>21492</v>
      </c>
      <c r="J1682" s="177">
        <v>148500</v>
      </c>
      <c r="K1682" s="177">
        <v>300</v>
      </c>
      <c r="L1682" s="177">
        <v>44550000</v>
      </c>
      <c r="M1682" s="177" t="s">
        <v>23448</v>
      </c>
      <c r="N1682" s="177" t="s">
        <v>23449</v>
      </c>
      <c r="O1682" s="177" t="s">
        <v>7388</v>
      </c>
      <c r="P1682" s="177">
        <v>76</v>
      </c>
      <c r="Q1682" s="196">
        <v>42061</v>
      </c>
    </row>
    <row r="1683" spans="1:17" x14ac:dyDescent="0.25">
      <c r="A1683" s="177">
        <v>42</v>
      </c>
      <c r="B1683" s="177"/>
      <c r="C1683" s="177"/>
      <c r="D1683" s="177" t="s">
        <v>23506</v>
      </c>
      <c r="E1683" s="177" t="s">
        <v>23506</v>
      </c>
      <c r="F1683" s="177" t="s">
        <v>23487</v>
      </c>
      <c r="G1683" s="177" t="s">
        <v>23497</v>
      </c>
      <c r="H1683" s="177" t="s">
        <v>23497</v>
      </c>
      <c r="I1683" s="177" t="s">
        <v>21492</v>
      </c>
      <c r="J1683" s="177">
        <v>198000</v>
      </c>
      <c r="K1683" s="177">
        <v>60</v>
      </c>
      <c r="L1683" s="177">
        <v>11880000</v>
      </c>
      <c r="M1683" s="177" t="s">
        <v>23448</v>
      </c>
      <c r="N1683" s="177" t="s">
        <v>23449</v>
      </c>
      <c r="O1683" s="177" t="s">
        <v>7388</v>
      </c>
      <c r="P1683" s="177">
        <v>76</v>
      </c>
      <c r="Q1683" s="196">
        <v>42061</v>
      </c>
    </row>
    <row r="1684" spans="1:17" x14ac:dyDescent="0.25">
      <c r="A1684" s="177">
        <v>43</v>
      </c>
      <c r="B1684" s="177"/>
      <c r="C1684" s="177"/>
      <c r="D1684" s="177" t="s">
        <v>23507</v>
      </c>
      <c r="E1684" s="177" t="s">
        <v>23507</v>
      </c>
      <c r="F1684" s="177" t="s">
        <v>23487</v>
      </c>
      <c r="G1684" s="177" t="s">
        <v>23497</v>
      </c>
      <c r="H1684" s="177" t="s">
        <v>23497</v>
      </c>
      <c r="I1684" s="177" t="s">
        <v>21492</v>
      </c>
      <c r="J1684" s="177">
        <v>288500</v>
      </c>
      <c r="K1684" s="177">
        <v>100</v>
      </c>
      <c r="L1684" s="177">
        <v>28850000</v>
      </c>
      <c r="M1684" s="177" t="s">
        <v>23448</v>
      </c>
      <c r="N1684" s="177" t="s">
        <v>23449</v>
      </c>
      <c r="O1684" s="177" t="s">
        <v>7388</v>
      </c>
      <c r="P1684" s="177">
        <v>76</v>
      </c>
      <c r="Q1684" s="196">
        <v>42061</v>
      </c>
    </row>
    <row r="1685" spans="1:17" x14ac:dyDescent="0.25">
      <c r="A1685" s="177">
        <v>44</v>
      </c>
      <c r="B1685" s="177"/>
      <c r="C1685" s="177"/>
      <c r="D1685" s="177" t="s">
        <v>23508</v>
      </c>
      <c r="E1685" s="177" t="s">
        <v>23508</v>
      </c>
      <c r="F1685" s="177" t="s">
        <v>23487</v>
      </c>
      <c r="G1685" s="177" t="s">
        <v>23497</v>
      </c>
      <c r="H1685" s="177" t="s">
        <v>23497</v>
      </c>
      <c r="I1685" s="177" t="s">
        <v>21492</v>
      </c>
      <c r="J1685" s="177">
        <v>322000</v>
      </c>
      <c r="K1685" s="177">
        <v>50</v>
      </c>
      <c r="L1685" s="177">
        <v>16100000</v>
      </c>
      <c r="M1685" s="177" t="s">
        <v>23448</v>
      </c>
      <c r="N1685" s="177" t="s">
        <v>23449</v>
      </c>
      <c r="O1685" s="177" t="s">
        <v>7388</v>
      </c>
      <c r="P1685" s="177">
        <v>76</v>
      </c>
      <c r="Q1685" s="196">
        <v>42061</v>
      </c>
    </row>
    <row r="1686" spans="1:17" x14ac:dyDescent="0.25">
      <c r="A1686" s="177">
        <v>45</v>
      </c>
      <c r="B1686" s="177"/>
      <c r="C1686" s="177"/>
      <c r="D1686" s="177" t="s">
        <v>23509</v>
      </c>
      <c r="E1686" s="177" t="s">
        <v>23509</v>
      </c>
      <c r="F1686" s="177"/>
      <c r="G1686" s="177" t="s">
        <v>23510</v>
      </c>
      <c r="H1686" s="177" t="s">
        <v>23510</v>
      </c>
      <c r="I1686" s="177" t="s">
        <v>8548</v>
      </c>
      <c r="J1686" s="177">
        <v>13440000</v>
      </c>
      <c r="K1686" s="177">
        <v>4</v>
      </c>
      <c r="L1686" s="177">
        <v>53760000</v>
      </c>
      <c r="M1686" s="177" t="s">
        <v>23511</v>
      </c>
      <c r="N1686" s="177" t="s">
        <v>23449</v>
      </c>
      <c r="O1686" s="177" t="s">
        <v>7388</v>
      </c>
      <c r="P1686" s="177">
        <v>76</v>
      </c>
      <c r="Q1686" s="196">
        <v>42061</v>
      </c>
    </row>
    <row r="1687" spans="1:17" x14ac:dyDescent="0.25">
      <c r="A1687" s="177">
        <v>46</v>
      </c>
      <c r="B1687" s="177"/>
      <c r="C1687" s="177"/>
      <c r="D1687" s="177" t="s">
        <v>23512</v>
      </c>
      <c r="E1687" s="177" t="s">
        <v>23512</v>
      </c>
      <c r="F1687" s="177" t="s">
        <v>23513</v>
      </c>
      <c r="G1687" s="177" t="s">
        <v>1116</v>
      </c>
      <c r="H1687" s="177" t="s">
        <v>1116</v>
      </c>
      <c r="I1687" s="177" t="s">
        <v>20</v>
      </c>
      <c r="J1687" s="177">
        <v>2000</v>
      </c>
      <c r="K1687" s="177">
        <v>10000</v>
      </c>
      <c r="L1687" s="177">
        <v>20000000</v>
      </c>
      <c r="M1687" s="177" t="s">
        <v>23448</v>
      </c>
      <c r="N1687" s="177" t="s">
        <v>23449</v>
      </c>
      <c r="O1687" s="177" t="s">
        <v>7388</v>
      </c>
      <c r="P1687" s="177">
        <v>76</v>
      </c>
      <c r="Q1687" s="196">
        <v>42061</v>
      </c>
    </row>
    <row r="1688" spans="1:17" x14ac:dyDescent="0.25">
      <c r="A1688" s="177">
        <v>47</v>
      </c>
      <c r="B1688" s="177"/>
      <c r="C1688" s="177"/>
      <c r="D1688" s="177" t="s">
        <v>23514</v>
      </c>
      <c r="E1688" s="177" t="s">
        <v>23514</v>
      </c>
      <c r="F1688" s="177" t="s">
        <v>23515</v>
      </c>
      <c r="G1688" s="177" t="s">
        <v>23516</v>
      </c>
      <c r="H1688" s="177" t="s">
        <v>23516</v>
      </c>
      <c r="I1688" s="177" t="s">
        <v>8502</v>
      </c>
      <c r="J1688" s="177">
        <v>220000</v>
      </c>
      <c r="K1688" s="177">
        <v>80</v>
      </c>
      <c r="L1688" s="177">
        <v>17600000</v>
      </c>
      <c r="M1688" s="177" t="s">
        <v>23491</v>
      </c>
      <c r="N1688" s="177" t="s">
        <v>23449</v>
      </c>
      <c r="O1688" s="177" t="s">
        <v>7388</v>
      </c>
      <c r="P1688" s="177">
        <v>76</v>
      </c>
      <c r="Q1688" s="196">
        <v>42061</v>
      </c>
    </row>
    <row r="1689" spans="1:17" x14ac:dyDescent="0.25">
      <c r="A1689" s="177">
        <v>48</v>
      </c>
      <c r="B1689" s="177"/>
      <c r="C1689" s="177"/>
      <c r="D1689" s="177" t="s">
        <v>23517</v>
      </c>
      <c r="E1689" s="177" t="s">
        <v>23517</v>
      </c>
      <c r="F1689" s="177" t="s">
        <v>23515</v>
      </c>
      <c r="G1689" s="177" t="s">
        <v>23518</v>
      </c>
      <c r="H1689" s="177" t="s">
        <v>23518</v>
      </c>
      <c r="I1689" s="177" t="s">
        <v>8502</v>
      </c>
      <c r="J1689" s="177">
        <v>280000</v>
      </c>
      <c r="K1689" s="177">
        <v>80</v>
      </c>
      <c r="L1689" s="177">
        <v>22400000</v>
      </c>
      <c r="M1689" s="177" t="s">
        <v>23491</v>
      </c>
      <c r="N1689" s="177" t="s">
        <v>23449</v>
      </c>
      <c r="O1689" s="177" t="s">
        <v>7388</v>
      </c>
      <c r="P1689" s="177">
        <v>76</v>
      </c>
      <c r="Q1689" s="196">
        <v>42061</v>
      </c>
    </row>
    <row r="1690" spans="1:17" x14ac:dyDescent="0.25">
      <c r="A1690" s="177">
        <v>49</v>
      </c>
      <c r="B1690" s="177"/>
      <c r="C1690" s="177"/>
      <c r="D1690" s="177" t="s">
        <v>8489</v>
      </c>
      <c r="E1690" s="177" t="s">
        <v>8489</v>
      </c>
      <c r="F1690" s="177" t="s">
        <v>8490</v>
      </c>
      <c r="G1690" s="177" t="s">
        <v>3452</v>
      </c>
      <c r="H1690" s="177" t="s">
        <v>3452</v>
      </c>
      <c r="I1690" s="177" t="s">
        <v>20</v>
      </c>
      <c r="J1690" s="177">
        <v>63</v>
      </c>
      <c r="K1690" s="177">
        <v>50000</v>
      </c>
      <c r="L1690" s="177">
        <v>3150000</v>
      </c>
      <c r="M1690" s="177" t="s">
        <v>23465</v>
      </c>
      <c r="N1690" s="177" t="s">
        <v>23449</v>
      </c>
      <c r="O1690" s="177" t="s">
        <v>7388</v>
      </c>
      <c r="P1690" s="177">
        <v>76</v>
      </c>
      <c r="Q1690" s="196">
        <v>42061</v>
      </c>
    </row>
    <row r="1691" spans="1:17" x14ac:dyDescent="0.25">
      <c r="A1691" s="177">
        <v>50</v>
      </c>
      <c r="B1691" s="177"/>
      <c r="C1691" s="177"/>
      <c r="D1691" s="177" t="s">
        <v>8491</v>
      </c>
      <c r="E1691" s="177" t="s">
        <v>8491</v>
      </c>
      <c r="F1691" s="177" t="s">
        <v>8492</v>
      </c>
      <c r="G1691" s="177" t="s">
        <v>3452</v>
      </c>
      <c r="H1691" s="177" t="s">
        <v>3452</v>
      </c>
      <c r="I1691" s="177" t="s">
        <v>20</v>
      </c>
      <c r="J1691" s="177">
        <v>98</v>
      </c>
      <c r="K1691" s="177">
        <v>50000</v>
      </c>
      <c r="L1691" s="177">
        <v>4900000</v>
      </c>
      <c r="M1691" s="177" t="s">
        <v>23465</v>
      </c>
      <c r="N1691" s="177" t="s">
        <v>23449</v>
      </c>
      <c r="O1691" s="177" t="s">
        <v>7388</v>
      </c>
      <c r="P1691" s="177">
        <v>76</v>
      </c>
      <c r="Q1691" s="196">
        <v>42061</v>
      </c>
    </row>
    <row r="1692" spans="1:17" x14ac:dyDescent="0.25">
      <c r="A1692" s="177">
        <v>51</v>
      </c>
      <c r="B1692" s="177"/>
      <c r="C1692" s="177"/>
      <c r="D1692" s="177" t="s">
        <v>23519</v>
      </c>
      <c r="E1692" s="177" t="s">
        <v>23519</v>
      </c>
      <c r="F1692" s="177"/>
      <c r="G1692" s="177" t="s">
        <v>23520</v>
      </c>
      <c r="H1692" s="177" t="s">
        <v>23520</v>
      </c>
      <c r="I1692" s="177" t="s">
        <v>71</v>
      </c>
      <c r="J1692" s="177">
        <v>2950000</v>
      </c>
      <c r="K1692" s="177">
        <v>15</v>
      </c>
      <c r="L1692" s="177">
        <v>44250000</v>
      </c>
      <c r="M1692" s="177" t="s">
        <v>23511</v>
      </c>
      <c r="N1692" s="177" t="s">
        <v>23449</v>
      </c>
      <c r="O1692" s="177" t="s">
        <v>7388</v>
      </c>
      <c r="P1692" s="177">
        <v>76</v>
      </c>
      <c r="Q1692" s="196">
        <v>42061</v>
      </c>
    </row>
    <row r="1693" spans="1:17" x14ac:dyDescent="0.25">
      <c r="A1693" s="177">
        <v>52</v>
      </c>
      <c r="B1693" s="177"/>
      <c r="C1693" s="177"/>
      <c r="D1693" s="177" t="s">
        <v>23521</v>
      </c>
      <c r="E1693" s="177" t="s">
        <v>23521</v>
      </c>
      <c r="F1693" s="177"/>
      <c r="G1693" s="177" t="s">
        <v>23520</v>
      </c>
      <c r="H1693" s="177" t="s">
        <v>23520</v>
      </c>
      <c r="I1693" s="177" t="s">
        <v>71</v>
      </c>
      <c r="J1693" s="177">
        <v>2950000</v>
      </c>
      <c r="K1693" s="177">
        <v>15</v>
      </c>
      <c r="L1693" s="177">
        <v>44250000</v>
      </c>
      <c r="M1693" s="177" t="s">
        <v>23511</v>
      </c>
      <c r="N1693" s="177" t="s">
        <v>23449</v>
      </c>
      <c r="O1693" s="177" t="s">
        <v>7388</v>
      </c>
      <c r="P1693" s="177">
        <v>76</v>
      </c>
      <c r="Q1693" s="196">
        <v>42061</v>
      </c>
    </row>
    <row r="1694" spans="1:17" x14ac:dyDescent="0.25">
      <c r="A1694" s="177">
        <v>53</v>
      </c>
      <c r="B1694" s="177"/>
      <c r="C1694" s="177"/>
      <c r="D1694" s="177" t="s">
        <v>23522</v>
      </c>
      <c r="E1694" s="177" t="s">
        <v>23522</v>
      </c>
      <c r="F1694" s="177"/>
      <c r="G1694" s="177" t="s">
        <v>23523</v>
      </c>
      <c r="H1694" s="177" t="s">
        <v>23523</v>
      </c>
      <c r="I1694" s="177" t="s">
        <v>71</v>
      </c>
      <c r="J1694" s="177">
        <v>1250000</v>
      </c>
      <c r="K1694" s="177">
        <v>20</v>
      </c>
      <c r="L1694" s="177">
        <v>25000000</v>
      </c>
      <c r="M1694" s="177" t="s">
        <v>23511</v>
      </c>
      <c r="N1694" s="177" t="s">
        <v>23449</v>
      </c>
      <c r="O1694" s="177" t="s">
        <v>7388</v>
      </c>
      <c r="P1694" s="177">
        <v>76</v>
      </c>
      <c r="Q1694" s="196">
        <v>42061</v>
      </c>
    </row>
    <row r="1695" spans="1:17" x14ac:dyDescent="0.25">
      <c r="A1695" s="177">
        <v>54</v>
      </c>
      <c r="B1695" s="177"/>
      <c r="C1695" s="177"/>
      <c r="D1695" s="177" t="s">
        <v>23524</v>
      </c>
      <c r="E1695" s="177" t="s">
        <v>23524</v>
      </c>
      <c r="F1695" s="177"/>
      <c r="G1695" s="177" t="s">
        <v>23523</v>
      </c>
      <c r="H1695" s="177" t="s">
        <v>23523</v>
      </c>
      <c r="I1695" s="177" t="s">
        <v>71</v>
      </c>
      <c r="J1695" s="177">
        <v>4520000</v>
      </c>
      <c r="K1695" s="177">
        <v>20</v>
      </c>
      <c r="L1695" s="177">
        <v>90400000</v>
      </c>
      <c r="M1695" s="177" t="s">
        <v>23511</v>
      </c>
      <c r="N1695" s="177" t="s">
        <v>23449</v>
      </c>
      <c r="O1695" s="177" t="s">
        <v>7388</v>
      </c>
      <c r="P1695" s="177">
        <v>76</v>
      </c>
      <c r="Q1695" s="196">
        <v>42061</v>
      </c>
    </row>
    <row r="1696" spans="1:17" x14ac:dyDescent="0.25">
      <c r="A1696" s="177">
        <v>55</v>
      </c>
      <c r="B1696" s="177"/>
      <c r="C1696" s="177"/>
      <c r="D1696" s="177" t="s">
        <v>7657</v>
      </c>
      <c r="E1696" s="177" t="s">
        <v>7657</v>
      </c>
      <c r="F1696" s="177" t="s">
        <v>23525</v>
      </c>
      <c r="G1696" s="177" t="s">
        <v>1116</v>
      </c>
      <c r="H1696" s="177" t="s">
        <v>1116</v>
      </c>
      <c r="I1696" s="177" t="s">
        <v>20</v>
      </c>
      <c r="J1696" s="177">
        <v>7000</v>
      </c>
      <c r="K1696" s="177">
        <v>3000</v>
      </c>
      <c r="L1696" s="177">
        <v>21000000</v>
      </c>
      <c r="M1696" s="177" t="s">
        <v>23448</v>
      </c>
      <c r="N1696" s="177" t="s">
        <v>23449</v>
      </c>
      <c r="O1696" s="177" t="s">
        <v>7388</v>
      </c>
      <c r="P1696" s="177">
        <v>76</v>
      </c>
      <c r="Q1696" s="196">
        <v>42061</v>
      </c>
    </row>
    <row r="1697" spans="1:17" x14ac:dyDescent="0.25">
      <c r="A1697" s="177">
        <v>56</v>
      </c>
      <c r="B1697" s="177"/>
      <c r="C1697" s="177"/>
      <c r="D1697" s="177" t="s">
        <v>23526</v>
      </c>
      <c r="E1697" s="177" t="s">
        <v>23526</v>
      </c>
      <c r="F1697" s="177"/>
      <c r="G1697" s="177" t="s">
        <v>1116</v>
      </c>
      <c r="H1697" s="177" t="s">
        <v>1116</v>
      </c>
      <c r="I1697" s="177" t="s">
        <v>20</v>
      </c>
      <c r="J1697" s="177">
        <v>9000</v>
      </c>
      <c r="K1697" s="177">
        <v>3000</v>
      </c>
      <c r="L1697" s="177">
        <v>27000000</v>
      </c>
      <c r="M1697" s="177" t="s">
        <v>23448</v>
      </c>
      <c r="N1697" s="177" t="s">
        <v>23449</v>
      </c>
      <c r="O1697" s="177" t="s">
        <v>7388</v>
      </c>
      <c r="P1697" s="177">
        <v>76</v>
      </c>
      <c r="Q1697" s="196">
        <v>42061</v>
      </c>
    </row>
    <row r="1698" spans="1:17" x14ac:dyDescent="0.25">
      <c r="A1698" s="177">
        <v>57</v>
      </c>
      <c r="B1698" s="177"/>
      <c r="C1698" s="177"/>
      <c r="D1698" s="177" t="s">
        <v>23527</v>
      </c>
      <c r="E1698" s="177" t="s">
        <v>23527</v>
      </c>
      <c r="F1698" s="177" t="s">
        <v>23447</v>
      </c>
      <c r="G1698" s="177" t="s">
        <v>3265</v>
      </c>
      <c r="H1698" s="177" t="s">
        <v>3265</v>
      </c>
      <c r="I1698" s="177" t="s">
        <v>20</v>
      </c>
      <c r="J1698" s="177">
        <v>9000</v>
      </c>
      <c r="K1698" s="177">
        <v>10000</v>
      </c>
      <c r="L1698" s="177">
        <v>90000000</v>
      </c>
      <c r="M1698" s="177" t="s">
        <v>23448</v>
      </c>
      <c r="N1698" s="177" t="s">
        <v>23449</v>
      </c>
      <c r="O1698" s="177" t="s">
        <v>7388</v>
      </c>
      <c r="P1698" s="177">
        <v>76</v>
      </c>
      <c r="Q1698" s="196">
        <v>42061</v>
      </c>
    </row>
    <row r="1699" spans="1:17" x14ac:dyDescent="0.25">
      <c r="A1699" s="177">
        <v>58</v>
      </c>
      <c r="B1699" s="177"/>
      <c r="C1699" s="177"/>
      <c r="D1699" s="177" t="s">
        <v>23528</v>
      </c>
      <c r="E1699" s="177" t="s">
        <v>23528</v>
      </c>
      <c r="F1699" s="177" t="s">
        <v>23529</v>
      </c>
      <c r="G1699" s="177" t="s">
        <v>23530</v>
      </c>
      <c r="H1699" s="177" t="s">
        <v>23530</v>
      </c>
      <c r="I1699" s="177" t="s">
        <v>127</v>
      </c>
      <c r="J1699" s="177">
        <v>5680</v>
      </c>
      <c r="K1699" s="177">
        <v>50000</v>
      </c>
      <c r="L1699" s="177">
        <v>284000000</v>
      </c>
      <c r="M1699" s="177" t="s">
        <v>23453</v>
      </c>
      <c r="N1699" s="177" t="s">
        <v>23449</v>
      </c>
      <c r="O1699" s="177" t="s">
        <v>7388</v>
      </c>
      <c r="P1699" s="177">
        <v>76</v>
      </c>
      <c r="Q1699" s="196">
        <v>42061</v>
      </c>
    </row>
    <row r="1700" spans="1:17" x14ac:dyDescent="0.25">
      <c r="A1700" s="177">
        <v>59</v>
      </c>
      <c r="B1700" s="177"/>
      <c r="C1700" s="177"/>
      <c r="D1700" s="177" t="s">
        <v>2375</v>
      </c>
      <c r="E1700" s="177" t="s">
        <v>2375</v>
      </c>
      <c r="F1700" s="177" t="s">
        <v>23531</v>
      </c>
      <c r="G1700" s="177" t="s">
        <v>23532</v>
      </c>
      <c r="H1700" s="177" t="s">
        <v>23532</v>
      </c>
      <c r="I1700" s="177" t="s">
        <v>8009</v>
      </c>
      <c r="J1700" s="177">
        <v>8000</v>
      </c>
      <c r="K1700" s="177">
        <v>50000</v>
      </c>
      <c r="L1700" s="177">
        <v>400000000</v>
      </c>
      <c r="M1700" s="177" t="s">
        <v>23461</v>
      </c>
      <c r="N1700" s="177" t="s">
        <v>23449</v>
      </c>
      <c r="O1700" s="177" t="s">
        <v>7388</v>
      </c>
      <c r="P1700" s="177">
        <v>76</v>
      </c>
      <c r="Q1700" s="196">
        <v>42061</v>
      </c>
    </row>
    <row r="1701" spans="1:17" x14ac:dyDescent="0.25">
      <c r="A1701" s="177">
        <v>60</v>
      </c>
      <c r="B1701" s="177"/>
      <c r="C1701" s="177"/>
      <c r="D1701" s="177" t="s">
        <v>862</v>
      </c>
      <c r="E1701" s="177" t="s">
        <v>862</v>
      </c>
      <c r="F1701" s="177" t="s">
        <v>23533</v>
      </c>
      <c r="G1701" s="177" t="s">
        <v>23534</v>
      </c>
      <c r="H1701" s="177" t="s">
        <v>23534</v>
      </c>
      <c r="I1701" s="177" t="s">
        <v>71</v>
      </c>
      <c r="J1701" s="177">
        <v>19500</v>
      </c>
      <c r="K1701" s="177">
        <v>500</v>
      </c>
      <c r="L1701" s="177">
        <v>9750000</v>
      </c>
      <c r="M1701" s="177" t="s">
        <v>23465</v>
      </c>
      <c r="N1701" s="177" t="s">
        <v>23449</v>
      </c>
      <c r="O1701" s="177" t="s">
        <v>7388</v>
      </c>
      <c r="P1701" s="177">
        <v>76</v>
      </c>
      <c r="Q1701" s="196">
        <v>42061</v>
      </c>
    </row>
    <row r="1702" spans="1:17" x14ac:dyDescent="0.25">
      <c r="A1702" s="177">
        <v>61</v>
      </c>
      <c r="B1702" s="177"/>
      <c r="C1702" s="177"/>
      <c r="D1702" s="177" t="s">
        <v>862</v>
      </c>
      <c r="E1702" s="177" t="s">
        <v>862</v>
      </c>
      <c r="F1702" s="177" t="s">
        <v>23535</v>
      </c>
      <c r="G1702" s="177" t="s">
        <v>205</v>
      </c>
      <c r="H1702" s="177" t="s">
        <v>205</v>
      </c>
      <c r="I1702" s="177" t="s">
        <v>71</v>
      </c>
      <c r="J1702" s="177">
        <v>30000</v>
      </c>
      <c r="K1702" s="177">
        <v>500</v>
      </c>
      <c r="L1702" s="177">
        <v>15000000</v>
      </c>
      <c r="M1702" s="177" t="s">
        <v>23448</v>
      </c>
      <c r="N1702" s="177" t="s">
        <v>23449</v>
      </c>
      <c r="O1702" s="177" t="s">
        <v>7388</v>
      </c>
      <c r="P1702" s="177">
        <v>76</v>
      </c>
      <c r="Q1702" s="196">
        <v>42061</v>
      </c>
    </row>
    <row r="1703" spans="1:17" x14ac:dyDescent="0.25">
      <c r="A1703" s="177">
        <v>62</v>
      </c>
      <c r="B1703" s="177"/>
      <c r="C1703" s="177"/>
      <c r="D1703" s="177" t="s">
        <v>23536</v>
      </c>
      <c r="E1703" s="177" t="s">
        <v>23536</v>
      </c>
      <c r="F1703" s="177" t="s">
        <v>23537</v>
      </c>
      <c r="G1703" s="177" t="s">
        <v>23538</v>
      </c>
      <c r="H1703" s="177" t="s">
        <v>23538</v>
      </c>
      <c r="I1703" s="177" t="s">
        <v>11</v>
      </c>
      <c r="J1703" s="177">
        <v>72600</v>
      </c>
      <c r="K1703" s="177">
        <v>1500</v>
      </c>
      <c r="L1703" s="177">
        <v>108900000</v>
      </c>
      <c r="M1703" s="177" t="s">
        <v>23539</v>
      </c>
      <c r="N1703" s="177" t="s">
        <v>23449</v>
      </c>
      <c r="O1703" s="177" t="s">
        <v>7388</v>
      </c>
      <c r="P1703" s="177">
        <v>76</v>
      </c>
      <c r="Q1703" s="196">
        <v>42061</v>
      </c>
    </row>
    <row r="1704" spans="1:17" x14ac:dyDescent="0.25">
      <c r="A1704" s="177">
        <v>63</v>
      </c>
      <c r="B1704" s="177"/>
      <c r="C1704" s="177"/>
      <c r="D1704" s="177" t="s">
        <v>23540</v>
      </c>
      <c r="E1704" s="177" t="s">
        <v>23540</v>
      </c>
      <c r="F1704" s="177" t="s">
        <v>23541</v>
      </c>
      <c r="G1704" s="177" t="s">
        <v>23490</v>
      </c>
      <c r="H1704" s="177" t="s">
        <v>23490</v>
      </c>
      <c r="I1704" s="177" t="s">
        <v>8539</v>
      </c>
      <c r="J1704" s="177">
        <v>200000</v>
      </c>
      <c r="K1704" s="177">
        <v>80</v>
      </c>
      <c r="L1704" s="177">
        <v>16000000</v>
      </c>
      <c r="M1704" s="177" t="s">
        <v>23491</v>
      </c>
      <c r="N1704" s="177" t="s">
        <v>23449</v>
      </c>
      <c r="O1704" s="177" t="s">
        <v>7388</v>
      </c>
      <c r="P1704" s="177">
        <v>76</v>
      </c>
      <c r="Q1704" s="196">
        <v>42061</v>
      </c>
    </row>
    <row r="1705" spans="1:17" x14ac:dyDescent="0.25">
      <c r="A1705" s="177">
        <v>64</v>
      </c>
      <c r="B1705" s="177"/>
      <c r="C1705" s="177"/>
      <c r="D1705" s="177" t="s">
        <v>23542</v>
      </c>
      <c r="E1705" s="177" t="s">
        <v>23542</v>
      </c>
      <c r="F1705" s="177" t="s">
        <v>8494</v>
      </c>
      <c r="G1705" s="177" t="s">
        <v>23543</v>
      </c>
      <c r="H1705" s="177" t="s">
        <v>23543</v>
      </c>
      <c r="I1705" s="177" t="s">
        <v>20</v>
      </c>
      <c r="J1705" s="177">
        <v>2400</v>
      </c>
      <c r="K1705" s="177">
        <v>30000</v>
      </c>
      <c r="L1705" s="177">
        <v>72000000</v>
      </c>
      <c r="M1705" s="177" t="s">
        <v>23465</v>
      </c>
      <c r="N1705" s="177" t="s">
        <v>23449</v>
      </c>
      <c r="O1705" s="177" t="s">
        <v>7388</v>
      </c>
      <c r="P1705" s="177">
        <v>76</v>
      </c>
      <c r="Q1705" s="196">
        <v>42061</v>
      </c>
    </row>
    <row r="1706" spans="1:17" x14ac:dyDescent="0.25">
      <c r="A1706" s="177">
        <v>65</v>
      </c>
      <c r="B1706" s="177"/>
      <c r="C1706" s="177"/>
      <c r="D1706" s="177" t="s">
        <v>23251</v>
      </c>
      <c r="E1706" s="177" t="s">
        <v>23251</v>
      </c>
      <c r="F1706" s="177" t="s">
        <v>23525</v>
      </c>
      <c r="G1706" s="177" t="s">
        <v>23544</v>
      </c>
      <c r="H1706" s="177" t="s">
        <v>23544</v>
      </c>
      <c r="I1706" s="177" t="s">
        <v>20</v>
      </c>
      <c r="J1706" s="177">
        <v>6000</v>
      </c>
      <c r="K1706" s="177">
        <v>30000</v>
      </c>
      <c r="L1706" s="177">
        <v>180000000</v>
      </c>
      <c r="M1706" s="177" t="s">
        <v>23448</v>
      </c>
      <c r="N1706" s="177" t="s">
        <v>23449</v>
      </c>
      <c r="O1706" s="177" t="s">
        <v>7388</v>
      </c>
      <c r="P1706" s="177">
        <v>76</v>
      </c>
      <c r="Q1706" s="196">
        <v>42061</v>
      </c>
    </row>
    <row r="1707" spans="1:17" x14ac:dyDescent="0.25">
      <c r="A1707" s="177">
        <v>66</v>
      </c>
      <c r="B1707" s="177"/>
      <c r="C1707" s="177"/>
      <c r="D1707" s="177" t="s">
        <v>23545</v>
      </c>
      <c r="E1707" s="177" t="s">
        <v>23545</v>
      </c>
      <c r="F1707" s="177"/>
      <c r="G1707" s="177" t="s">
        <v>23546</v>
      </c>
      <c r="H1707" s="177" t="s">
        <v>23546</v>
      </c>
      <c r="I1707" s="177" t="s">
        <v>20</v>
      </c>
      <c r="J1707" s="177">
        <v>310000</v>
      </c>
      <c r="K1707" s="177">
        <v>30</v>
      </c>
      <c r="L1707" s="177">
        <v>9300000</v>
      </c>
      <c r="M1707" s="177" t="s">
        <v>23465</v>
      </c>
      <c r="N1707" s="177" t="s">
        <v>23449</v>
      </c>
      <c r="O1707" s="177" t="s">
        <v>7388</v>
      </c>
      <c r="P1707" s="177">
        <v>76</v>
      </c>
      <c r="Q1707" s="196">
        <v>42061</v>
      </c>
    </row>
    <row r="1708" spans="1:17" x14ac:dyDescent="0.25">
      <c r="A1708" s="177">
        <v>67</v>
      </c>
      <c r="B1708" s="177"/>
      <c r="C1708" s="177"/>
      <c r="D1708" s="177" t="s">
        <v>23547</v>
      </c>
      <c r="E1708" s="177" t="s">
        <v>23547</v>
      </c>
      <c r="F1708" s="177" t="s">
        <v>23548</v>
      </c>
      <c r="G1708" s="177" t="s">
        <v>20072</v>
      </c>
      <c r="H1708" s="177" t="s">
        <v>20072</v>
      </c>
      <c r="I1708" s="177" t="s">
        <v>461</v>
      </c>
      <c r="J1708" s="177">
        <v>3687500</v>
      </c>
      <c r="K1708" s="177">
        <v>150</v>
      </c>
      <c r="L1708" s="177">
        <v>553125000</v>
      </c>
      <c r="M1708" s="177" t="s">
        <v>23549</v>
      </c>
      <c r="N1708" s="177" t="s">
        <v>23449</v>
      </c>
      <c r="O1708" s="177" t="s">
        <v>7388</v>
      </c>
      <c r="P1708" s="177">
        <v>76</v>
      </c>
      <c r="Q1708" s="196">
        <v>42061</v>
      </c>
    </row>
    <row r="1709" spans="1:17" x14ac:dyDescent="0.25">
      <c r="A1709" s="177">
        <v>68</v>
      </c>
      <c r="B1709" s="177"/>
      <c r="C1709" s="177"/>
      <c r="D1709" s="177" t="s">
        <v>23550</v>
      </c>
      <c r="E1709" s="177" t="s">
        <v>23550</v>
      </c>
      <c r="F1709" s="177" t="s">
        <v>8200</v>
      </c>
      <c r="G1709" s="177" t="s">
        <v>23551</v>
      </c>
      <c r="H1709" s="177" t="s">
        <v>23551</v>
      </c>
      <c r="I1709" s="177" t="s">
        <v>3230</v>
      </c>
      <c r="J1709" s="177">
        <v>602000</v>
      </c>
      <c r="K1709" s="177">
        <v>20</v>
      </c>
      <c r="L1709" s="177">
        <v>12040000</v>
      </c>
      <c r="M1709" s="177" t="s">
        <v>23453</v>
      </c>
      <c r="N1709" s="177" t="s">
        <v>23449</v>
      </c>
      <c r="O1709" s="177" t="s">
        <v>7388</v>
      </c>
      <c r="P1709" s="177">
        <v>76</v>
      </c>
      <c r="Q1709" s="196">
        <v>42061</v>
      </c>
    </row>
    <row r="1710" spans="1:17" x14ac:dyDescent="0.25">
      <c r="A1710" s="177">
        <v>69</v>
      </c>
      <c r="B1710" s="177"/>
      <c r="C1710" s="177"/>
      <c r="D1710" s="177" t="s">
        <v>23552</v>
      </c>
      <c r="E1710" s="177" t="s">
        <v>23552</v>
      </c>
      <c r="F1710" s="177" t="s">
        <v>23553</v>
      </c>
      <c r="G1710" s="177" t="s">
        <v>5841</v>
      </c>
      <c r="H1710" s="177" t="s">
        <v>5841</v>
      </c>
      <c r="I1710" s="177" t="s">
        <v>8323</v>
      </c>
      <c r="J1710" s="177">
        <v>950000</v>
      </c>
      <c r="K1710" s="177">
        <v>20</v>
      </c>
      <c r="L1710" s="177">
        <v>19000000</v>
      </c>
      <c r="M1710" s="177" t="s">
        <v>23448</v>
      </c>
      <c r="N1710" s="177" t="s">
        <v>23449</v>
      </c>
      <c r="O1710" s="177" t="s">
        <v>7388</v>
      </c>
      <c r="P1710" s="177">
        <v>76</v>
      </c>
      <c r="Q1710" s="196">
        <v>42061</v>
      </c>
    </row>
    <row r="1711" spans="1:17" x14ac:dyDescent="0.25">
      <c r="A1711" s="177">
        <v>70</v>
      </c>
      <c r="B1711" s="177"/>
      <c r="C1711" s="177"/>
      <c r="D1711" s="177" t="s">
        <v>23554</v>
      </c>
      <c r="E1711" s="177" t="s">
        <v>23554</v>
      </c>
      <c r="F1711" s="177" t="s">
        <v>8200</v>
      </c>
      <c r="G1711" s="177" t="s">
        <v>23551</v>
      </c>
      <c r="H1711" s="177" t="s">
        <v>23551</v>
      </c>
      <c r="I1711" s="177" t="s">
        <v>3230</v>
      </c>
      <c r="J1711" s="177">
        <v>978000</v>
      </c>
      <c r="K1711" s="177">
        <v>30</v>
      </c>
      <c r="L1711" s="177">
        <v>29340000</v>
      </c>
      <c r="M1711" s="177" t="s">
        <v>23453</v>
      </c>
      <c r="N1711" s="177" t="s">
        <v>23449</v>
      </c>
      <c r="O1711" s="177" t="s">
        <v>7388</v>
      </c>
      <c r="P1711" s="177">
        <v>76</v>
      </c>
      <c r="Q1711" s="196">
        <v>42061</v>
      </c>
    </row>
    <row r="1712" spans="1:17" x14ac:dyDescent="0.25">
      <c r="A1712" s="177">
        <v>71</v>
      </c>
      <c r="B1712" s="177"/>
      <c r="C1712" s="177"/>
      <c r="D1712" s="177" t="s">
        <v>23555</v>
      </c>
      <c r="E1712" s="177" t="s">
        <v>23555</v>
      </c>
      <c r="F1712" s="177" t="s">
        <v>23553</v>
      </c>
      <c r="G1712" s="177" t="s">
        <v>5841</v>
      </c>
      <c r="H1712" s="177" t="s">
        <v>5841</v>
      </c>
      <c r="I1712" s="177" t="s">
        <v>8323</v>
      </c>
      <c r="J1712" s="177">
        <v>1450000</v>
      </c>
      <c r="K1712" s="177">
        <v>30</v>
      </c>
      <c r="L1712" s="177">
        <v>43500000</v>
      </c>
      <c r="M1712" s="177" t="s">
        <v>23448</v>
      </c>
      <c r="N1712" s="177" t="s">
        <v>23449</v>
      </c>
      <c r="O1712" s="177" t="s">
        <v>7388</v>
      </c>
      <c r="P1712" s="177">
        <v>76</v>
      </c>
      <c r="Q1712" s="196">
        <v>42061</v>
      </c>
    </row>
    <row r="1713" spans="1:17" x14ac:dyDescent="0.25">
      <c r="A1713" s="177">
        <v>72</v>
      </c>
      <c r="B1713" s="177"/>
      <c r="C1713" s="177"/>
      <c r="D1713" s="177" t="s">
        <v>23556</v>
      </c>
      <c r="E1713" s="177" t="s">
        <v>23556</v>
      </c>
      <c r="F1713" s="177" t="s">
        <v>8200</v>
      </c>
      <c r="G1713" s="177" t="s">
        <v>23551</v>
      </c>
      <c r="H1713" s="177" t="s">
        <v>23551</v>
      </c>
      <c r="I1713" s="177" t="s">
        <v>3230</v>
      </c>
      <c r="J1713" s="177">
        <v>1618000</v>
      </c>
      <c r="K1713" s="177">
        <v>50</v>
      </c>
      <c r="L1713" s="177">
        <v>80900000</v>
      </c>
      <c r="M1713" s="177" t="s">
        <v>23453</v>
      </c>
      <c r="N1713" s="177" t="s">
        <v>23449</v>
      </c>
      <c r="O1713" s="177" t="s">
        <v>7388</v>
      </c>
      <c r="P1713" s="177">
        <v>76</v>
      </c>
      <c r="Q1713" s="196">
        <v>42061</v>
      </c>
    </row>
    <row r="1714" spans="1:17" x14ac:dyDescent="0.25">
      <c r="A1714" s="177">
        <v>73</v>
      </c>
      <c r="B1714" s="177"/>
      <c r="C1714" s="177"/>
      <c r="D1714" s="177" t="s">
        <v>23557</v>
      </c>
      <c r="E1714" s="177" t="s">
        <v>23557</v>
      </c>
      <c r="F1714" s="177" t="s">
        <v>23553</v>
      </c>
      <c r="G1714" s="177" t="s">
        <v>5841</v>
      </c>
      <c r="H1714" s="177" t="s">
        <v>5841</v>
      </c>
      <c r="I1714" s="177" t="s">
        <v>8323</v>
      </c>
      <c r="J1714" s="177">
        <v>2290000</v>
      </c>
      <c r="K1714" s="177">
        <v>50</v>
      </c>
      <c r="L1714" s="177">
        <v>114500000</v>
      </c>
      <c r="M1714" s="177" t="s">
        <v>23448</v>
      </c>
      <c r="N1714" s="177" t="s">
        <v>23449</v>
      </c>
      <c r="O1714" s="177" t="s">
        <v>7388</v>
      </c>
      <c r="P1714" s="177">
        <v>76</v>
      </c>
      <c r="Q1714" s="196">
        <v>42061</v>
      </c>
    </row>
    <row r="1715" spans="1:17" x14ac:dyDescent="0.25">
      <c r="A1715" s="177">
        <v>74</v>
      </c>
      <c r="B1715" s="177"/>
      <c r="C1715" s="177"/>
      <c r="D1715" s="177" t="s">
        <v>8208</v>
      </c>
      <c r="E1715" s="177" t="s">
        <v>8208</v>
      </c>
      <c r="F1715" s="177" t="s">
        <v>8200</v>
      </c>
      <c r="G1715" s="177" t="s">
        <v>23551</v>
      </c>
      <c r="H1715" s="177" t="s">
        <v>23551</v>
      </c>
      <c r="I1715" s="177" t="s">
        <v>3230</v>
      </c>
      <c r="J1715" s="177">
        <v>3850000</v>
      </c>
      <c r="K1715" s="177">
        <v>30</v>
      </c>
      <c r="L1715" s="177">
        <v>115500000</v>
      </c>
      <c r="M1715" s="177" t="s">
        <v>23453</v>
      </c>
      <c r="N1715" s="177" t="s">
        <v>23449</v>
      </c>
      <c r="O1715" s="177" t="s">
        <v>7388</v>
      </c>
      <c r="P1715" s="177">
        <v>76</v>
      </c>
      <c r="Q1715" s="196">
        <v>42061</v>
      </c>
    </row>
    <row r="1716" spans="1:17" x14ac:dyDescent="0.25">
      <c r="A1716" s="177">
        <v>75</v>
      </c>
      <c r="B1716" s="177"/>
      <c r="C1716" s="177"/>
      <c r="D1716" s="177" t="s">
        <v>23558</v>
      </c>
      <c r="E1716" s="177" t="s">
        <v>23558</v>
      </c>
      <c r="F1716" s="177" t="s">
        <v>23553</v>
      </c>
      <c r="G1716" s="177" t="s">
        <v>23559</v>
      </c>
      <c r="H1716" s="177" t="s">
        <v>23559</v>
      </c>
      <c r="I1716" s="177" t="s">
        <v>8323</v>
      </c>
      <c r="J1716" s="177">
        <v>4600000</v>
      </c>
      <c r="K1716" s="177">
        <v>30</v>
      </c>
      <c r="L1716" s="177">
        <v>138000000</v>
      </c>
      <c r="M1716" s="177" t="s">
        <v>23448</v>
      </c>
      <c r="N1716" s="177" t="s">
        <v>23449</v>
      </c>
      <c r="O1716" s="177" t="s">
        <v>7388</v>
      </c>
      <c r="P1716" s="177">
        <v>76</v>
      </c>
      <c r="Q1716" s="196">
        <v>42061</v>
      </c>
    </row>
    <row r="1717" spans="1:17" x14ac:dyDescent="0.25">
      <c r="A1717" s="177">
        <v>76</v>
      </c>
      <c r="B1717" s="177"/>
      <c r="C1717" s="177"/>
      <c r="D1717" s="177" t="s">
        <v>15121</v>
      </c>
      <c r="E1717" s="177" t="s">
        <v>15121</v>
      </c>
      <c r="F1717" s="177" t="s">
        <v>23560</v>
      </c>
      <c r="G1717" s="177" t="s">
        <v>23457</v>
      </c>
      <c r="H1717" s="177" t="s">
        <v>23457</v>
      </c>
      <c r="I1717" s="177" t="s">
        <v>22285</v>
      </c>
      <c r="J1717" s="177">
        <v>4020</v>
      </c>
      <c r="K1717" s="177">
        <v>50000</v>
      </c>
      <c r="L1717" s="177">
        <v>201000000</v>
      </c>
      <c r="M1717" s="177" t="s">
        <v>23458</v>
      </c>
      <c r="N1717" s="177" t="s">
        <v>23449</v>
      </c>
      <c r="O1717" s="177" t="s">
        <v>7388</v>
      </c>
      <c r="P1717" s="177">
        <v>76</v>
      </c>
      <c r="Q1717" s="196">
        <v>42061</v>
      </c>
    </row>
    <row r="1718" spans="1:17" x14ac:dyDescent="0.25">
      <c r="A1718" s="177">
        <v>77</v>
      </c>
      <c r="B1718" s="177"/>
      <c r="C1718" s="177"/>
      <c r="D1718" s="177" t="s">
        <v>23561</v>
      </c>
      <c r="E1718" s="177" t="s">
        <v>23561</v>
      </c>
      <c r="F1718" s="177" t="s">
        <v>23562</v>
      </c>
      <c r="G1718" s="177" t="s">
        <v>23563</v>
      </c>
      <c r="H1718" s="177" t="s">
        <v>23563</v>
      </c>
      <c r="I1718" s="177" t="s">
        <v>2001</v>
      </c>
      <c r="J1718" s="177">
        <v>4280</v>
      </c>
      <c r="K1718" s="177">
        <v>50000</v>
      </c>
      <c r="L1718" s="177">
        <v>214000000</v>
      </c>
      <c r="M1718" s="177" t="s">
        <v>23465</v>
      </c>
      <c r="N1718" s="177" t="s">
        <v>23449</v>
      </c>
      <c r="O1718" s="177" t="s">
        <v>7388</v>
      </c>
      <c r="P1718" s="177">
        <v>76</v>
      </c>
      <c r="Q1718" s="196">
        <v>42061</v>
      </c>
    </row>
    <row r="1719" spans="1:17" x14ac:dyDescent="0.25">
      <c r="A1719" s="177">
        <v>78</v>
      </c>
      <c r="B1719" s="177"/>
      <c r="C1719" s="177"/>
      <c r="D1719" s="177" t="s">
        <v>23564</v>
      </c>
      <c r="E1719" s="177" t="s">
        <v>23564</v>
      </c>
      <c r="F1719" s="177" t="s">
        <v>11298</v>
      </c>
      <c r="G1719" s="177" t="s">
        <v>1116</v>
      </c>
      <c r="H1719" s="177" t="s">
        <v>1116</v>
      </c>
      <c r="I1719" s="177" t="s">
        <v>10317</v>
      </c>
      <c r="J1719" s="177">
        <v>6500</v>
      </c>
      <c r="K1719" s="177">
        <v>50000</v>
      </c>
      <c r="L1719" s="177">
        <v>325000000</v>
      </c>
      <c r="M1719" s="177" t="s">
        <v>23448</v>
      </c>
      <c r="N1719" s="177" t="s">
        <v>23449</v>
      </c>
      <c r="O1719" s="177" t="s">
        <v>7388</v>
      </c>
      <c r="P1719" s="177">
        <v>76</v>
      </c>
      <c r="Q1719" s="196">
        <v>42061</v>
      </c>
    </row>
    <row r="1720" spans="1:17" x14ac:dyDescent="0.25">
      <c r="A1720" s="177">
        <v>79</v>
      </c>
      <c r="B1720" s="177"/>
      <c r="C1720" s="177"/>
      <c r="D1720" s="177" t="s">
        <v>21464</v>
      </c>
      <c r="E1720" s="177" t="s">
        <v>21464</v>
      </c>
      <c r="F1720" s="177" t="s">
        <v>23565</v>
      </c>
      <c r="G1720" s="177" t="s">
        <v>1116</v>
      </c>
      <c r="H1720" s="177" t="s">
        <v>1116</v>
      </c>
      <c r="I1720" s="177" t="s">
        <v>10317</v>
      </c>
      <c r="J1720" s="177">
        <v>19500</v>
      </c>
      <c r="K1720" s="177">
        <v>300</v>
      </c>
      <c r="L1720" s="177">
        <v>5850000</v>
      </c>
      <c r="M1720" s="177" t="s">
        <v>23448</v>
      </c>
      <c r="N1720" s="177" t="s">
        <v>23449</v>
      </c>
      <c r="O1720" s="177" t="s">
        <v>7388</v>
      </c>
      <c r="P1720" s="177">
        <v>76</v>
      </c>
      <c r="Q1720" s="196">
        <v>42061</v>
      </c>
    </row>
    <row r="1721" spans="1:17" x14ac:dyDescent="0.25">
      <c r="A1721" s="177">
        <v>80</v>
      </c>
      <c r="B1721" s="177"/>
      <c r="C1721" s="177"/>
      <c r="D1721" s="177" t="s">
        <v>23561</v>
      </c>
      <c r="E1721" s="177" t="s">
        <v>23561</v>
      </c>
      <c r="F1721" s="177" t="s">
        <v>23562</v>
      </c>
      <c r="G1721" s="177" t="s">
        <v>23563</v>
      </c>
      <c r="H1721" s="177" t="s">
        <v>23563</v>
      </c>
      <c r="I1721" s="177" t="s">
        <v>2001</v>
      </c>
      <c r="J1721" s="177">
        <v>4280</v>
      </c>
      <c r="K1721" s="177">
        <v>30000</v>
      </c>
      <c r="L1721" s="177">
        <v>128400000</v>
      </c>
      <c r="M1721" s="177" t="s">
        <v>23465</v>
      </c>
      <c r="N1721" s="177" t="s">
        <v>23449</v>
      </c>
      <c r="O1721" s="177" t="s">
        <v>7388</v>
      </c>
      <c r="P1721" s="177">
        <v>76</v>
      </c>
      <c r="Q1721" s="196">
        <v>42061</v>
      </c>
    </row>
    <row r="1722" spans="1:17" x14ac:dyDescent="0.25">
      <c r="A1722" s="177">
        <v>81</v>
      </c>
      <c r="B1722" s="177"/>
      <c r="C1722" s="177"/>
      <c r="D1722" s="177" t="s">
        <v>8542</v>
      </c>
      <c r="E1722" s="177" t="s">
        <v>8542</v>
      </c>
      <c r="F1722" s="177" t="s">
        <v>23566</v>
      </c>
      <c r="G1722" s="177" t="s">
        <v>1116</v>
      </c>
      <c r="H1722" s="177" t="s">
        <v>1116</v>
      </c>
      <c r="I1722" s="177" t="s">
        <v>10317</v>
      </c>
      <c r="J1722" s="177">
        <v>7500</v>
      </c>
      <c r="K1722" s="177">
        <v>30000</v>
      </c>
      <c r="L1722" s="177">
        <v>225000000</v>
      </c>
      <c r="M1722" s="177" t="s">
        <v>23448</v>
      </c>
      <c r="N1722" s="177" t="s">
        <v>23449</v>
      </c>
      <c r="O1722" s="177" t="s">
        <v>7388</v>
      </c>
      <c r="P1722" s="177">
        <v>76</v>
      </c>
      <c r="Q1722" s="196">
        <v>42061</v>
      </c>
    </row>
    <row r="1723" spans="1:17" x14ac:dyDescent="0.25">
      <c r="A1723" s="177">
        <v>82</v>
      </c>
      <c r="B1723" s="177"/>
      <c r="C1723" s="177"/>
      <c r="D1723" s="177" t="s">
        <v>23567</v>
      </c>
      <c r="E1723" s="177" t="s">
        <v>23567</v>
      </c>
      <c r="F1723" s="177" t="s">
        <v>23525</v>
      </c>
      <c r="G1723" s="177" t="s">
        <v>1116</v>
      </c>
      <c r="H1723" s="177" t="s">
        <v>1116</v>
      </c>
      <c r="I1723" s="177" t="s">
        <v>20</v>
      </c>
      <c r="J1723" s="177">
        <v>17500</v>
      </c>
      <c r="K1723" s="177">
        <v>500</v>
      </c>
      <c r="L1723" s="177">
        <v>8750000</v>
      </c>
      <c r="M1723" s="177" t="s">
        <v>23448</v>
      </c>
      <c r="N1723" s="177" t="s">
        <v>23449</v>
      </c>
      <c r="O1723" s="177" t="s">
        <v>7388</v>
      </c>
      <c r="P1723" s="177">
        <v>76</v>
      </c>
      <c r="Q1723" s="196">
        <v>42061</v>
      </c>
    </row>
    <row r="1724" spans="1:17" x14ac:dyDescent="0.25">
      <c r="A1724" s="177">
        <v>83</v>
      </c>
      <c r="B1724" s="177"/>
      <c r="C1724" s="177"/>
      <c r="D1724" s="177" t="s">
        <v>2459</v>
      </c>
      <c r="E1724" s="177" t="s">
        <v>2459</v>
      </c>
      <c r="F1724" s="177" t="s">
        <v>23568</v>
      </c>
      <c r="G1724" s="177" t="s">
        <v>23569</v>
      </c>
      <c r="H1724" s="177" t="s">
        <v>23569</v>
      </c>
      <c r="I1724" s="177" t="s">
        <v>21515</v>
      </c>
      <c r="J1724" s="177">
        <v>39000</v>
      </c>
      <c r="K1724" s="177">
        <v>100</v>
      </c>
      <c r="L1724" s="177">
        <v>3900000</v>
      </c>
      <c r="M1724" s="177" t="s">
        <v>23448</v>
      </c>
      <c r="N1724" s="177" t="s">
        <v>23449</v>
      </c>
      <c r="O1724" s="177" t="s">
        <v>7388</v>
      </c>
      <c r="P1724" s="177">
        <v>76</v>
      </c>
      <c r="Q1724" s="196">
        <v>42061</v>
      </c>
    </row>
    <row r="1725" spans="1:17" x14ac:dyDescent="0.25">
      <c r="A1725" s="177">
        <v>84</v>
      </c>
      <c r="B1725" s="177"/>
      <c r="C1725" s="177"/>
      <c r="D1725" s="177" t="s">
        <v>23570</v>
      </c>
      <c r="E1725" s="177" t="s">
        <v>23570</v>
      </c>
      <c r="F1725" s="177" t="s">
        <v>11292</v>
      </c>
      <c r="G1725" s="177" t="s">
        <v>11317</v>
      </c>
      <c r="H1725" s="177" t="s">
        <v>11317</v>
      </c>
      <c r="I1725" s="177" t="s">
        <v>53</v>
      </c>
      <c r="J1725" s="177">
        <v>27000</v>
      </c>
      <c r="K1725" s="177">
        <v>500</v>
      </c>
      <c r="L1725" s="177">
        <v>13500000</v>
      </c>
      <c r="M1725" s="177" t="s">
        <v>23448</v>
      </c>
      <c r="N1725" s="177" t="s">
        <v>23449</v>
      </c>
      <c r="O1725" s="177" t="s">
        <v>7388</v>
      </c>
      <c r="P1725" s="177">
        <v>76</v>
      </c>
      <c r="Q1725" s="196">
        <v>42061</v>
      </c>
    </row>
    <row r="1726" spans="1:17" x14ac:dyDescent="0.25">
      <c r="A1726" s="177">
        <v>85</v>
      </c>
      <c r="B1726" s="177"/>
      <c r="C1726" s="177"/>
      <c r="D1726" s="177" t="s">
        <v>8498</v>
      </c>
      <c r="E1726" s="177" t="s">
        <v>8498</v>
      </c>
      <c r="F1726" s="177" t="s">
        <v>23571</v>
      </c>
      <c r="G1726" s="177" t="s">
        <v>5789</v>
      </c>
      <c r="H1726" s="177" t="s">
        <v>5789</v>
      </c>
      <c r="I1726" s="177" t="s">
        <v>21504</v>
      </c>
      <c r="J1726" s="177">
        <v>40500</v>
      </c>
      <c r="K1726" s="177">
        <v>50</v>
      </c>
      <c r="L1726" s="177">
        <v>2025000</v>
      </c>
      <c r="M1726" s="177" t="s">
        <v>23448</v>
      </c>
      <c r="N1726" s="177" t="s">
        <v>23449</v>
      </c>
      <c r="O1726" s="177" t="s">
        <v>7388</v>
      </c>
      <c r="P1726" s="177">
        <v>76</v>
      </c>
      <c r="Q1726" s="196">
        <v>42061</v>
      </c>
    </row>
    <row r="1727" spans="1:17" x14ac:dyDescent="0.25">
      <c r="A1727" s="177">
        <v>86</v>
      </c>
      <c r="B1727" s="177"/>
      <c r="C1727" s="177"/>
      <c r="D1727" s="177" t="s">
        <v>23572</v>
      </c>
      <c r="E1727" s="177" t="s">
        <v>23572</v>
      </c>
      <c r="F1727" s="177" t="s">
        <v>23573</v>
      </c>
      <c r="G1727" s="177" t="s">
        <v>23574</v>
      </c>
      <c r="H1727" s="177" t="s">
        <v>23574</v>
      </c>
      <c r="I1727" s="177" t="s">
        <v>53</v>
      </c>
      <c r="J1727" s="177">
        <v>155000</v>
      </c>
      <c r="K1727" s="177">
        <v>500</v>
      </c>
      <c r="L1727" s="177">
        <v>77500000</v>
      </c>
      <c r="M1727" s="177" t="s">
        <v>23575</v>
      </c>
      <c r="N1727" s="177" t="s">
        <v>23449</v>
      </c>
      <c r="O1727" s="177" t="s">
        <v>7388</v>
      </c>
      <c r="P1727" s="177">
        <v>76</v>
      </c>
      <c r="Q1727" s="196">
        <v>42061</v>
      </c>
    </row>
    <row r="1728" spans="1:17" x14ac:dyDescent="0.25">
      <c r="A1728" s="177">
        <v>87</v>
      </c>
      <c r="B1728" s="177"/>
      <c r="C1728" s="177"/>
      <c r="D1728" s="177" t="s">
        <v>23572</v>
      </c>
      <c r="E1728" s="177" t="s">
        <v>23572</v>
      </c>
      <c r="F1728" s="177" t="s">
        <v>51</v>
      </c>
      <c r="G1728" s="177" t="s">
        <v>5635</v>
      </c>
      <c r="H1728" s="177" t="s">
        <v>5635</v>
      </c>
      <c r="I1728" s="177" t="s">
        <v>53</v>
      </c>
      <c r="J1728" s="177">
        <v>231000</v>
      </c>
      <c r="K1728" s="177">
        <v>500</v>
      </c>
      <c r="L1728" s="177">
        <v>115500000</v>
      </c>
      <c r="M1728" s="177" t="s">
        <v>23448</v>
      </c>
      <c r="N1728" s="177" t="s">
        <v>23449</v>
      </c>
      <c r="O1728" s="177" t="s">
        <v>7388</v>
      </c>
      <c r="P1728" s="177">
        <v>76</v>
      </c>
      <c r="Q1728" s="196">
        <v>42061</v>
      </c>
    </row>
    <row r="1729" spans="1:17" x14ac:dyDescent="0.25">
      <c r="A1729" s="177">
        <v>88</v>
      </c>
      <c r="B1729" s="177"/>
      <c r="C1729" s="177"/>
      <c r="D1729" s="177" t="s">
        <v>1113</v>
      </c>
      <c r="E1729" s="177" t="s">
        <v>1113</v>
      </c>
      <c r="F1729" s="177" t="s">
        <v>630</v>
      </c>
      <c r="G1729" s="177" t="s">
        <v>5635</v>
      </c>
      <c r="H1729" s="177" t="s">
        <v>5635</v>
      </c>
      <c r="I1729" s="177" t="s">
        <v>8323</v>
      </c>
      <c r="J1729" s="177">
        <v>350000</v>
      </c>
      <c r="K1729" s="177">
        <v>50</v>
      </c>
      <c r="L1729" s="177">
        <v>17500000</v>
      </c>
      <c r="M1729" s="177" t="s">
        <v>23448</v>
      </c>
      <c r="N1729" s="177" t="s">
        <v>23449</v>
      </c>
      <c r="O1729" s="177" t="s">
        <v>7388</v>
      </c>
      <c r="P1729" s="177">
        <v>76</v>
      </c>
      <c r="Q1729" s="196">
        <v>42061</v>
      </c>
    </row>
    <row r="1730" spans="1:17" x14ac:dyDescent="0.25">
      <c r="A1730" s="177">
        <v>89</v>
      </c>
      <c r="B1730" s="177"/>
      <c r="C1730" s="177"/>
      <c r="D1730" s="177" t="s">
        <v>23576</v>
      </c>
      <c r="E1730" s="177" t="s">
        <v>23576</v>
      </c>
      <c r="F1730" s="177" t="s">
        <v>11292</v>
      </c>
      <c r="G1730" s="177" t="s">
        <v>11300</v>
      </c>
      <c r="H1730" s="177" t="s">
        <v>11300</v>
      </c>
      <c r="I1730" s="177" t="s">
        <v>53</v>
      </c>
      <c r="J1730" s="177">
        <v>45000</v>
      </c>
      <c r="K1730" s="177">
        <v>600</v>
      </c>
      <c r="L1730" s="177">
        <v>27000000</v>
      </c>
      <c r="M1730" s="177" t="s">
        <v>23448</v>
      </c>
      <c r="N1730" s="177" t="s">
        <v>23449</v>
      </c>
      <c r="O1730" s="177" t="s">
        <v>7388</v>
      </c>
      <c r="P1730" s="177">
        <v>76</v>
      </c>
      <c r="Q1730" s="196">
        <v>42061</v>
      </c>
    </row>
    <row r="1731" spans="1:17" x14ac:dyDescent="0.25">
      <c r="A1731" s="177">
        <v>90</v>
      </c>
      <c r="B1731" s="177"/>
      <c r="C1731" s="177"/>
      <c r="D1731" s="177" t="s">
        <v>21446</v>
      </c>
      <c r="E1731" s="177" t="s">
        <v>21446</v>
      </c>
      <c r="F1731" s="177"/>
      <c r="G1731" s="177" t="s">
        <v>11297</v>
      </c>
      <c r="H1731" s="177" t="s">
        <v>11297</v>
      </c>
      <c r="I1731" s="177" t="s">
        <v>21504</v>
      </c>
      <c r="J1731" s="177">
        <v>92500</v>
      </c>
      <c r="K1731" s="177">
        <v>200</v>
      </c>
      <c r="L1731" s="177">
        <v>18500000</v>
      </c>
      <c r="M1731" s="177" t="s">
        <v>23448</v>
      </c>
      <c r="N1731" s="177" t="s">
        <v>23449</v>
      </c>
      <c r="O1731" s="177" t="s">
        <v>7388</v>
      </c>
      <c r="P1731" s="177">
        <v>76</v>
      </c>
      <c r="Q1731" s="196">
        <v>42061</v>
      </c>
    </row>
    <row r="1732" spans="1:17" x14ac:dyDescent="0.25">
      <c r="A1732" s="177">
        <v>91</v>
      </c>
      <c r="B1732" s="177"/>
      <c r="C1732" s="177"/>
      <c r="D1732" s="177" t="s">
        <v>23577</v>
      </c>
      <c r="E1732" s="177" t="s">
        <v>23577</v>
      </c>
      <c r="F1732" s="177"/>
      <c r="G1732" s="177" t="s">
        <v>23578</v>
      </c>
      <c r="H1732" s="177" t="s">
        <v>23578</v>
      </c>
      <c r="I1732" s="177" t="s">
        <v>23579</v>
      </c>
      <c r="J1732" s="177">
        <v>35000</v>
      </c>
      <c r="K1732" s="177">
        <v>1000</v>
      </c>
      <c r="L1732" s="177">
        <v>35000000</v>
      </c>
      <c r="M1732" s="177" t="s">
        <v>23448</v>
      </c>
      <c r="N1732" s="177" t="s">
        <v>23449</v>
      </c>
      <c r="O1732" s="177" t="s">
        <v>7388</v>
      </c>
      <c r="P1732" s="177">
        <v>76</v>
      </c>
      <c r="Q1732" s="196">
        <v>42061</v>
      </c>
    </row>
    <row r="1733" spans="1:17" x14ac:dyDescent="0.25">
      <c r="A1733" s="177">
        <v>92</v>
      </c>
      <c r="B1733" s="177"/>
      <c r="C1733" s="177"/>
      <c r="D1733" s="177" t="s">
        <v>23580</v>
      </c>
      <c r="E1733" s="177" t="s">
        <v>23580</v>
      </c>
      <c r="F1733" s="177" t="s">
        <v>23581</v>
      </c>
      <c r="G1733" s="177" t="s">
        <v>23582</v>
      </c>
      <c r="H1733" s="177" t="s">
        <v>23582</v>
      </c>
      <c r="I1733" s="177" t="s">
        <v>20</v>
      </c>
      <c r="J1733" s="177">
        <v>19500</v>
      </c>
      <c r="K1733" s="177">
        <v>500</v>
      </c>
      <c r="L1733" s="177">
        <v>9750000</v>
      </c>
      <c r="M1733" s="177" t="s">
        <v>23448</v>
      </c>
      <c r="N1733" s="177" t="s">
        <v>23449</v>
      </c>
      <c r="O1733" s="177" t="s">
        <v>7388</v>
      </c>
      <c r="P1733" s="177">
        <v>76</v>
      </c>
      <c r="Q1733" s="196">
        <v>42061</v>
      </c>
    </row>
    <row r="1734" spans="1:17" x14ac:dyDescent="0.25">
      <c r="A1734" s="177">
        <v>93</v>
      </c>
      <c r="B1734" s="177"/>
      <c r="C1734" s="177"/>
      <c r="D1734" s="177" t="s">
        <v>23583</v>
      </c>
      <c r="E1734" s="177" t="s">
        <v>23583</v>
      </c>
      <c r="F1734" s="177"/>
      <c r="G1734" s="177" t="s">
        <v>23584</v>
      </c>
      <c r="H1734" s="177" t="s">
        <v>23584</v>
      </c>
      <c r="I1734" s="177" t="s">
        <v>8548</v>
      </c>
      <c r="J1734" s="177">
        <v>9828000</v>
      </c>
      <c r="K1734" s="177">
        <v>3</v>
      </c>
      <c r="L1734" s="177">
        <v>29484000</v>
      </c>
      <c r="M1734" s="177" t="s">
        <v>23511</v>
      </c>
      <c r="N1734" s="177" t="s">
        <v>23449</v>
      </c>
      <c r="O1734" s="177" t="s">
        <v>7388</v>
      </c>
      <c r="P1734" s="177">
        <v>76</v>
      </c>
      <c r="Q1734" s="196">
        <v>42061</v>
      </c>
    </row>
    <row r="1735" spans="1:17" x14ac:dyDescent="0.25">
      <c r="A1735" s="177">
        <v>94</v>
      </c>
      <c r="B1735" s="177"/>
      <c r="C1735" s="177"/>
      <c r="D1735" s="177" t="s">
        <v>23585</v>
      </c>
      <c r="E1735" s="177" t="s">
        <v>23585</v>
      </c>
      <c r="F1735" s="177"/>
      <c r="G1735" s="177" t="s">
        <v>1116</v>
      </c>
      <c r="H1735" s="177" t="s">
        <v>1116</v>
      </c>
      <c r="I1735" s="177" t="s">
        <v>20</v>
      </c>
      <c r="J1735" s="177">
        <v>10000</v>
      </c>
      <c r="K1735" s="177">
        <v>18000</v>
      </c>
      <c r="L1735" s="177">
        <v>180000000</v>
      </c>
      <c r="M1735" s="177" t="s">
        <v>23461</v>
      </c>
      <c r="N1735" s="177" t="s">
        <v>23449</v>
      </c>
      <c r="O1735" s="177" t="s">
        <v>7388</v>
      </c>
      <c r="P1735" s="177">
        <v>76</v>
      </c>
      <c r="Q1735" s="196">
        <v>42061</v>
      </c>
    </row>
    <row r="1736" spans="1:17" x14ac:dyDescent="0.25">
      <c r="A1736" s="177">
        <v>95</v>
      </c>
      <c r="B1736" s="177"/>
      <c r="C1736" s="177"/>
      <c r="D1736" s="177" t="s">
        <v>23586</v>
      </c>
      <c r="E1736" s="177" t="s">
        <v>23586</v>
      </c>
      <c r="F1736" s="177" t="s">
        <v>11302</v>
      </c>
      <c r="G1736" s="177" t="s">
        <v>1116</v>
      </c>
      <c r="H1736" s="177" t="s">
        <v>1116</v>
      </c>
      <c r="I1736" s="177" t="s">
        <v>20</v>
      </c>
      <c r="J1736" s="177">
        <v>1000</v>
      </c>
      <c r="K1736" s="177">
        <v>1000</v>
      </c>
      <c r="L1736" s="177">
        <v>1000000</v>
      </c>
      <c r="M1736" s="177" t="s">
        <v>23448</v>
      </c>
      <c r="N1736" s="177" t="s">
        <v>23449</v>
      </c>
      <c r="O1736" s="177" t="s">
        <v>7388</v>
      </c>
      <c r="P1736" s="177">
        <v>76</v>
      </c>
      <c r="Q1736" s="196">
        <v>42061</v>
      </c>
    </row>
    <row r="1737" spans="1:17" x14ac:dyDescent="0.25">
      <c r="A1737" s="177">
        <v>96</v>
      </c>
      <c r="B1737" s="177"/>
      <c r="C1737" s="177"/>
      <c r="D1737" s="177" t="s">
        <v>23587</v>
      </c>
      <c r="E1737" s="177" t="s">
        <v>23587</v>
      </c>
      <c r="F1737" s="177" t="s">
        <v>23588</v>
      </c>
      <c r="G1737" s="177" t="s">
        <v>191</v>
      </c>
      <c r="H1737" s="177" t="s">
        <v>191</v>
      </c>
      <c r="I1737" s="177" t="s">
        <v>20</v>
      </c>
      <c r="J1737" s="177">
        <v>2500</v>
      </c>
      <c r="K1737" s="177">
        <v>500</v>
      </c>
      <c r="L1737" s="177">
        <v>1250000</v>
      </c>
      <c r="M1737" s="177" t="s">
        <v>23448</v>
      </c>
      <c r="N1737" s="177" t="s">
        <v>23449</v>
      </c>
      <c r="O1737" s="177" t="s">
        <v>7388</v>
      </c>
      <c r="P1737" s="177">
        <v>76</v>
      </c>
      <c r="Q1737" s="196">
        <v>42061</v>
      </c>
    </row>
    <row r="1738" spans="1:17" x14ac:dyDescent="0.25">
      <c r="A1738" s="177">
        <v>97</v>
      </c>
      <c r="B1738" s="177"/>
      <c r="C1738" s="177"/>
      <c r="D1738" s="177" t="s">
        <v>23589</v>
      </c>
      <c r="E1738" s="177" t="s">
        <v>23589</v>
      </c>
      <c r="F1738" s="177" t="s">
        <v>23590</v>
      </c>
      <c r="G1738" s="177" t="s">
        <v>23591</v>
      </c>
      <c r="H1738" s="177" t="s">
        <v>23591</v>
      </c>
      <c r="I1738" s="177" t="s">
        <v>10234</v>
      </c>
      <c r="J1738" s="177">
        <v>1346</v>
      </c>
      <c r="K1738" s="177">
        <v>50000</v>
      </c>
      <c r="L1738" s="177">
        <v>67300000</v>
      </c>
      <c r="M1738" s="177" t="s">
        <v>23453</v>
      </c>
      <c r="N1738" s="177" t="s">
        <v>23449</v>
      </c>
      <c r="O1738" s="177" t="s">
        <v>7388</v>
      </c>
      <c r="P1738" s="177">
        <v>76</v>
      </c>
      <c r="Q1738" s="196">
        <v>42061</v>
      </c>
    </row>
    <row r="1739" spans="1:17" x14ac:dyDescent="0.25">
      <c r="A1739" s="177">
        <v>98</v>
      </c>
      <c r="B1739" s="177"/>
      <c r="C1739" s="177"/>
      <c r="D1739" s="177" t="s">
        <v>23592</v>
      </c>
      <c r="E1739" s="177" t="s">
        <v>23592</v>
      </c>
      <c r="F1739" s="177" t="s">
        <v>23593</v>
      </c>
      <c r="G1739" s="177" t="s">
        <v>10477</v>
      </c>
      <c r="H1739" s="177" t="s">
        <v>10477</v>
      </c>
      <c r="I1739" s="177" t="s">
        <v>20</v>
      </c>
      <c r="J1739" s="177">
        <v>2200</v>
      </c>
      <c r="K1739" s="177">
        <v>50000</v>
      </c>
      <c r="L1739" s="177">
        <v>110000000</v>
      </c>
      <c r="M1739" s="177" t="s">
        <v>23448</v>
      </c>
      <c r="N1739" s="177" t="s">
        <v>23449</v>
      </c>
      <c r="O1739" s="177" t="s">
        <v>7388</v>
      </c>
      <c r="P1739" s="177">
        <v>76</v>
      </c>
      <c r="Q1739" s="196">
        <v>42061</v>
      </c>
    </row>
    <row r="1740" spans="1:17" x14ac:dyDescent="0.25">
      <c r="A1740" s="177">
        <v>99</v>
      </c>
      <c r="B1740" s="177"/>
      <c r="C1740" s="177"/>
      <c r="D1740" s="177" t="s">
        <v>23594</v>
      </c>
      <c r="E1740" s="177" t="s">
        <v>23594</v>
      </c>
      <c r="F1740" s="177"/>
      <c r="G1740" s="177" t="s">
        <v>191</v>
      </c>
      <c r="H1740" s="177" t="s">
        <v>191</v>
      </c>
      <c r="I1740" s="177" t="s">
        <v>20</v>
      </c>
      <c r="J1740" s="177">
        <v>1000000</v>
      </c>
      <c r="K1740" s="177">
        <v>150</v>
      </c>
      <c r="L1740" s="177">
        <v>150000000</v>
      </c>
      <c r="M1740" s="177" t="s">
        <v>23448</v>
      </c>
      <c r="N1740" s="177" t="s">
        <v>23449</v>
      </c>
      <c r="O1740" s="177" t="s">
        <v>7388</v>
      </c>
      <c r="P1740" s="177">
        <v>76</v>
      </c>
      <c r="Q1740" s="196">
        <v>42061</v>
      </c>
    </row>
    <row r="1741" spans="1:17" x14ac:dyDescent="0.25">
      <c r="A1741" s="177">
        <v>100</v>
      </c>
      <c r="B1741" s="177"/>
      <c r="C1741" s="177"/>
      <c r="D1741" s="177" t="s">
        <v>23595</v>
      </c>
      <c r="E1741" s="177" t="s">
        <v>23595</v>
      </c>
      <c r="F1741" s="177" t="s">
        <v>23596</v>
      </c>
      <c r="G1741" s="177" t="s">
        <v>191</v>
      </c>
      <c r="H1741" s="177" t="s">
        <v>191</v>
      </c>
      <c r="I1741" s="177" t="s">
        <v>20</v>
      </c>
      <c r="J1741" s="177">
        <v>250000</v>
      </c>
      <c r="K1741" s="177">
        <v>150</v>
      </c>
      <c r="L1741" s="177">
        <v>37500000</v>
      </c>
      <c r="M1741" s="177" t="s">
        <v>23448</v>
      </c>
      <c r="N1741" s="177" t="s">
        <v>23449</v>
      </c>
      <c r="O1741" s="177" t="s">
        <v>7388</v>
      </c>
      <c r="P1741" s="177">
        <v>76</v>
      </c>
      <c r="Q1741" s="196">
        <v>42061</v>
      </c>
    </row>
    <row r="1742" spans="1:17" x14ac:dyDescent="0.25">
      <c r="A1742" s="177">
        <v>101</v>
      </c>
      <c r="B1742" s="177"/>
      <c r="C1742" s="177"/>
      <c r="D1742" s="177" t="s">
        <v>23597</v>
      </c>
      <c r="E1742" s="177" t="s">
        <v>23597</v>
      </c>
      <c r="F1742" s="177" t="s">
        <v>23598</v>
      </c>
      <c r="G1742" s="177" t="s">
        <v>23599</v>
      </c>
      <c r="H1742" s="177" t="s">
        <v>23599</v>
      </c>
      <c r="I1742" s="177" t="s">
        <v>5908</v>
      </c>
      <c r="J1742" s="177">
        <v>8900</v>
      </c>
      <c r="K1742" s="177">
        <v>13500</v>
      </c>
      <c r="L1742" s="177">
        <v>120150000</v>
      </c>
      <c r="M1742" s="177" t="s">
        <v>23539</v>
      </c>
      <c r="N1742" s="177" t="s">
        <v>23449</v>
      </c>
      <c r="O1742" s="177" t="s">
        <v>7388</v>
      </c>
      <c r="P1742" s="177">
        <v>76</v>
      </c>
      <c r="Q1742" s="196">
        <v>42061</v>
      </c>
    </row>
    <row r="1743" spans="1:17" x14ac:dyDescent="0.25">
      <c r="A1743" s="177">
        <v>102</v>
      </c>
      <c r="B1743" s="177"/>
      <c r="C1743" s="177"/>
      <c r="D1743" s="177" t="s">
        <v>23600</v>
      </c>
      <c r="E1743" s="177" t="s">
        <v>23600</v>
      </c>
      <c r="F1743" s="177" t="s">
        <v>21427</v>
      </c>
      <c r="G1743" s="177" t="s">
        <v>23601</v>
      </c>
      <c r="H1743" s="177" t="s">
        <v>23601</v>
      </c>
      <c r="I1743" s="177" t="s">
        <v>20</v>
      </c>
      <c r="J1743" s="177">
        <v>18500</v>
      </c>
      <c r="K1743" s="177">
        <v>3000</v>
      </c>
      <c r="L1743" s="177">
        <v>55500000</v>
      </c>
      <c r="M1743" s="177" t="s">
        <v>23465</v>
      </c>
      <c r="N1743" s="177" t="s">
        <v>23449</v>
      </c>
      <c r="O1743" s="177" t="s">
        <v>7388</v>
      </c>
      <c r="P1743" s="177">
        <v>76</v>
      </c>
      <c r="Q1743" s="196">
        <v>42061</v>
      </c>
    </row>
    <row r="1744" spans="1:17" x14ac:dyDescent="0.25">
      <c r="A1744" s="177">
        <v>103</v>
      </c>
      <c r="B1744" s="177"/>
      <c r="C1744" s="177"/>
      <c r="D1744" s="177" t="s">
        <v>23600</v>
      </c>
      <c r="E1744" s="177" t="s">
        <v>23600</v>
      </c>
      <c r="F1744" s="177" t="s">
        <v>23602</v>
      </c>
      <c r="G1744" s="177" t="s">
        <v>205</v>
      </c>
      <c r="H1744" s="177" t="s">
        <v>205</v>
      </c>
      <c r="I1744" s="177" t="s">
        <v>20</v>
      </c>
      <c r="J1744" s="177">
        <v>40000</v>
      </c>
      <c r="K1744" s="177">
        <v>3000</v>
      </c>
      <c r="L1744" s="177">
        <v>120000000</v>
      </c>
      <c r="M1744" s="177" t="s">
        <v>23448</v>
      </c>
      <c r="N1744" s="177" t="s">
        <v>23449</v>
      </c>
      <c r="O1744" s="177" t="s">
        <v>7388</v>
      </c>
      <c r="P1744" s="177">
        <v>76</v>
      </c>
      <c r="Q1744" s="196">
        <v>42061</v>
      </c>
    </row>
    <row r="1745" spans="1:17" x14ac:dyDescent="0.25">
      <c r="A1745" s="177">
        <v>104</v>
      </c>
      <c r="B1745" s="177"/>
      <c r="C1745" s="177"/>
      <c r="D1745" s="177" t="s">
        <v>23603</v>
      </c>
      <c r="E1745" s="177" t="s">
        <v>23603</v>
      </c>
      <c r="F1745" s="177" t="s">
        <v>23604</v>
      </c>
      <c r="G1745" s="177" t="s">
        <v>23591</v>
      </c>
      <c r="H1745" s="177" t="s">
        <v>23591</v>
      </c>
      <c r="I1745" s="177" t="s">
        <v>10234</v>
      </c>
      <c r="J1745" s="177">
        <v>406</v>
      </c>
      <c r="K1745" s="177">
        <v>50000</v>
      </c>
      <c r="L1745" s="177">
        <v>20300000</v>
      </c>
      <c r="M1745" s="177" t="s">
        <v>23453</v>
      </c>
      <c r="N1745" s="177" t="s">
        <v>23449</v>
      </c>
      <c r="O1745" s="177" t="s">
        <v>7388</v>
      </c>
      <c r="P1745" s="177">
        <v>76</v>
      </c>
      <c r="Q1745" s="196">
        <v>42061</v>
      </c>
    </row>
    <row r="1746" spans="1:17" x14ac:dyDescent="0.25">
      <c r="A1746" s="177">
        <v>105</v>
      </c>
      <c r="B1746" s="177"/>
      <c r="C1746" s="177"/>
      <c r="D1746" s="177" t="s">
        <v>23605</v>
      </c>
      <c r="E1746" s="177" t="s">
        <v>23605</v>
      </c>
      <c r="F1746" s="177" t="s">
        <v>23606</v>
      </c>
      <c r="G1746" s="177" t="s">
        <v>10477</v>
      </c>
      <c r="H1746" s="177" t="s">
        <v>10477</v>
      </c>
      <c r="I1746" s="177" t="s">
        <v>20</v>
      </c>
      <c r="J1746" s="177">
        <v>1000</v>
      </c>
      <c r="K1746" s="177">
        <v>50000</v>
      </c>
      <c r="L1746" s="177">
        <v>50000000</v>
      </c>
      <c r="M1746" s="177" t="s">
        <v>23448</v>
      </c>
      <c r="N1746" s="177" t="s">
        <v>23449</v>
      </c>
      <c r="O1746" s="177" t="s">
        <v>7388</v>
      </c>
      <c r="P1746" s="177">
        <v>76</v>
      </c>
      <c r="Q1746" s="196">
        <v>42061</v>
      </c>
    </row>
    <row r="1747" spans="1:17" x14ac:dyDescent="0.25">
      <c r="A1747" s="177">
        <v>106</v>
      </c>
      <c r="B1747" s="177"/>
      <c r="C1747" s="177"/>
      <c r="D1747" s="177" t="s">
        <v>23607</v>
      </c>
      <c r="E1747" s="177" t="s">
        <v>23607</v>
      </c>
      <c r="F1747" s="177" t="s">
        <v>21427</v>
      </c>
      <c r="G1747" s="177" t="s">
        <v>8487</v>
      </c>
      <c r="H1747" s="177" t="s">
        <v>8487</v>
      </c>
      <c r="I1747" s="177" t="s">
        <v>20</v>
      </c>
      <c r="J1747" s="177">
        <v>10638.157894736842</v>
      </c>
      <c r="K1747" s="177">
        <v>3000</v>
      </c>
      <c r="L1747" s="177">
        <v>31914473.684210524</v>
      </c>
      <c r="M1747" s="177" t="s">
        <v>23485</v>
      </c>
      <c r="N1747" s="177" t="s">
        <v>23449</v>
      </c>
      <c r="O1747" s="177" t="s">
        <v>7388</v>
      </c>
      <c r="P1747" s="177">
        <v>76</v>
      </c>
      <c r="Q1747" s="196">
        <v>42061</v>
      </c>
    </row>
    <row r="1748" spans="1:17" x14ac:dyDescent="0.25">
      <c r="A1748" s="177">
        <v>107</v>
      </c>
      <c r="B1748" s="177"/>
      <c r="C1748" s="177"/>
      <c r="D1748" s="177" t="s">
        <v>23608</v>
      </c>
      <c r="E1748" s="177" t="s">
        <v>23608</v>
      </c>
      <c r="F1748" s="177" t="s">
        <v>11302</v>
      </c>
      <c r="G1748" s="177" t="s">
        <v>5635</v>
      </c>
      <c r="H1748" s="177" t="s">
        <v>5635</v>
      </c>
      <c r="I1748" s="177" t="s">
        <v>20</v>
      </c>
      <c r="J1748" s="177">
        <v>14000</v>
      </c>
      <c r="K1748" s="177">
        <v>3000</v>
      </c>
      <c r="L1748" s="177">
        <v>42000000</v>
      </c>
      <c r="M1748" s="177" t="s">
        <v>23448</v>
      </c>
      <c r="N1748" s="177" t="s">
        <v>23449</v>
      </c>
      <c r="O1748" s="177" t="s">
        <v>7388</v>
      </c>
      <c r="P1748" s="177">
        <v>76</v>
      </c>
      <c r="Q1748" s="196">
        <v>42061</v>
      </c>
    </row>
    <row r="1749" spans="1:17" x14ac:dyDescent="0.25">
      <c r="A1749" s="177">
        <v>108</v>
      </c>
      <c r="B1749" s="177"/>
      <c r="C1749" s="177"/>
      <c r="D1749" s="177" t="s">
        <v>23609</v>
      </c>
      <c r="E1749" s="177" t="s">
        <v>23609</v>
      </c>
      <c r="F1749" s="177" t="s">
        <v>23593</v>
      </c>
      <c r="G1749" s="177" t="s">
        <v>10341</v>
      </c>
      <c r="H1749" s="177" t="s">
        <v>10341</v>
      </c>
      <c r="I1749" s="177" t="s">
        <v>20</v>
      </c>
      <c r="J1749" s="177">
        <v>5200</v>
      </c>
      <c r="K1749" s="177">
        <v>50000</v>
      </c>
      <c r="L1749" s="177">
        <v>260000000</v>
      </c>
      <c r="M1749" s="177" t="s">
        <v>23448</v>
      </c>
      <c r="N1749" s="177" t="s">
        <v>23449</v>
      </c>
      <c r="O1749" s="177" t="s">
        <v>7388</v>
      </c>
      <c r="P1749" s="177">
        <v>76</v>
      </c>
      <c r="Q1749" s="196">
        <v>42061</v>
      </c>
    </row>
    <row r="1750" spans="1:17" x14ac:dyDescent="0.25">
      <c r="A1750" s="177">
        <v>109</v>
      </c>
      <c r="B1750" s="177"/>
      <c r="C1750" s="177"/>
      <c r="D1750" s="177" t="s">
        <v>20172</v>
      </c>
      <c r="E1750" s="177" t="s">
        <v>20172</v>
      </c>
      <c r="F1750" s="177" t="s">
        <v>23593</v>
      </c>
      <c r="G1750" s="177" t="s">
        <v>8487</v>
      </c>
      <c r="H1750" s="177" t="s">
        <v>8487</v>
      </c>
      <c r="I1750" s="177" t="s">
        <v>20</v>
      </c>
      <c r="J1750" s="177">
        <v>1657.8947368421052</v>
      </c>
      <c r="K1750" s="177">
        <v>3000</v>
      </c>
      <c r="L1750" s="177">
        <v>4973684.2105263155</v>
      </c>
      <c r="M1750" s="177" t="s">
        <v>23485</v>
      </c>
      <c r="N1750" s="177" t="s">
        <v>23449</v>
      </c>
      <c r="O1750" s="177" t="s">
        <v>7388</v>
      </c>
      <c r="P1750" s="177">
        <v>76</v>
      </c>
      <c r="Q1750" s="196">
        <v>42061</v>
      </c>
    </row>
    <row r="1751" spans="1:17" x14ac:dyDescent="0.25">
      <c r="A1751" s="177">
        <v>110</v>
      </c>
      <c r="B1751" s="177"/>
      <c r="C1751" s="177"/>
      <c r="D1751" s="177" t="s">
        <v>20172</v>
      </c>
      <c r="E1751" s="177" t="s">
        <v>20172</v>
      </c>
      <c r="F1751" s="177" t="s">
        <v>23593</v>
      </c>
      <c r="G1751" s="177" t="s">
        <v>191</v>
      </c>
      <c r="H1751" s="177" t="s">
        <v>191</v>
      </c>
      <c r="I1751" s="177" t="s">
        <v>20</v>
      </c>
      <c r="J1751" s="177">
        <v>1900</v>
      </c>
      <c r="K1751" s="177">
        <v>3000</v>
      </c>
      <c r="L1751" s="177">
        <v>5700000</v>
      </c>
      <c r="M1751" s="177" t="s">
        <v>23461</v>
      </c>
      <c r="N1751" s="177" t="s">
        <v>23449</v>
      </c>
      <c r="O1751" s="177" t="s">
        <v>7388</v>
      </c>
      <c r="P1751" s="177">
        <v>76</v>
      </c>
      <c r="Q1751" s="196">
        <v>42061</v>
      </c>
    </row>
    <row r="1752" spans="1:17" x14ac:dyDescent="0.25">
      <c r="A1752" s="177">
        <v>111</v>
      </c>
      <c r="B1752" s="177"/>
      <c r="C1752" s="177"/>
      <c r="D1752" s="177" t="s">
        <v>20172</v>
      </c>
      <c r="E1752" s="177" t="s">
        <v>20172</v>
      </c>
      <c r="F1752" s="177" t="s">
        <v>23593</v>
      </c>
      <c r="G1752" s="177" t="s">
        <v>191</v>
      </c>
      <c r="H1752" s="177" t="s">
        <v>191</v>
      </c>
      <c r="I1752" s="177" t="s">
        <v>20</v>
      </c>
      <c r="J1752" s="177">
        <v>2000</v>
      </c>
      <c r="K1752" s="177">
        <v>3000</v>
      </c>
      <c r="L1752" s="177">
        <v>6000000</v>
      </c>
      <c r="M1752" s="177" t="s">
        <v>23448</v>
      </c>
      <c r="N1752" s="177" t="s">
        <v>23449</v>
      </c>
      <c r="O1752" s="177" t="s">
        <v>7388</v>
      </c>
      <c r="P1752" s="177">
        <v>76</v>
      </c>
      <c r="Q1752" s="196">
        <v>42061</v>
      </c>
    </row>
    <row r="1753" spans="1:17" x14ac:dyDescent="0.25">
      <c r="A1753" s="177">
        <v>112</v>
      </c>
      <c r="B1753" s="177"/>
      <c r="C1753" s="177"/>
      <c r="D1753" s="177" t="s">
        <v>10275</v>
      </c>
      <c r="E1753" s="177" t="s">
        <v>10275</v>
      </c>
      <c r="F1753" s="177" t="s">
        <v>11294</v>
      </c>
      <c r="G1753" s="177" t="s">
        <v>11297</v>
      </c>
      <c r="H1753" s="177" t="s">
        <v>11297</v>
      </c>
      <c r="I1753" s="177" t="s">
        <v>20</v>
      </c>
      <c r="J1753" s="177">
        <v>950</v>
      </c>
      <c r="K1753" s="177">
        <v>5000</v>
      </c>
      <c r="L1753" s="177">
        <v>4750000</v>
      </c>
      <c r="M1753" s="177" t="s">
        <v>23448</v>
      </c>
      <c r="N1753" s="177" t="s">
        <v>23449</v>
      </c>
      <c r="O1753" s="177" t="s">
        <v>7388</v>
      </c>
      <c r="P1753" s="177">
        <v>76</v>
      </c>
      <c r="Q1753" s="196">
        <v>42061</v>
      </c>
    </row>
    <row r="1754" spans="1:17" x14ac:dyDescent="0.25">
      <c r="A1754" s="177">
        <v>113</v>
      </c>
      <c r="B1754" s="177"/>
      <c r="C1754" s="177"/>
      <c r="D1754" s="177" t="s">
        <v>8236</v>
      </c>
      <c r="E1754" s="177" t="s">
        <v>8236</v>
      </c>
      <c r="F1754" s="177" t="s">
        <v>23593</v>
      </c>
      <c r="G1754" s="177" t="s">
        <v>23610</v>
      </c>
      <c r="H1754" s="177" t="s">
        <v>23610</v>
      </c>
      <c r="I1754" s="177" t="s">
        <v>20</v>
      </c>
      <c r="J1754" s="177">
        <v>1000</v>
      </c>
      <c r="K1754" s="177">
        <v>4500</v>
      </c>
      <c r="L1754" s="177">
        <v>4500000</v>
      </c>
      <c r="M1754" s="177" t="s">
        <v>23448</v>
      </c>
      <c r="N1754" s="177" t="s">
        <v>23449</v>
      </c>
      <c r="O1754" s="177" t="s">
        <v>7388</v>
      </c>
      <c r="P1754" s="177">
        <v>76</v>
      </c>
      <c r="Q1754" s="196">
        <v>42061</v>
      </c>
    </row>
    <row r="1755" spans="1:17" x14ac:dyDescent="0.25">
      <c r="A1755" s="177">
        <v>114</v>
      </c>
      <c r="B1755" s="177"/>
      <c r="C1755" s="177"/>
      <c r="D1755" s="177" t="s">
        <v>23611</v>
      </c>
      <c r="E1755" s="177" t="s">
        <v>23611</v>
      </c>
      <c r="F1755" s="177" t="s">
        <v>23612</v>
      </c>
      <c r="G1755" s="177" t="s">
        <v>23613</v>
      </c>
      <c r="H1755" s="177" t="s">
        <v>23613</v>
      </c>
      <c r="I1755" s="177" t="s">
        <v>20</v>
      </c>
      <c r="J1755" s="177">
        <v>2000</v>
      </c>
      <c r="K1755" s="177">
        <v>5000</v>
      </c>
      <c r="L1755" s="177">
        <v>10000000</v>
      </c>
      <c r="M1755" s="177" t="s">
        <v>23448</v>
      </c>
      <c r="N1755" s="177" t="s">
        <v>23449</v>
      </c>
      <c r="O1755" s="177" t="s">
        <v>7388</v>
      </c>
      <c r="P1755" s="177">
        <v>76</v>
      </c>
      <c r="Q1755" s="196">
        <v>42061</v>
      </c>
    </row>
    <row r="1756" spans="1:17" x14ac:dyDescent="0.25">
      <c r="A1756" s="177">
        <v>115</v>
      </c>
      <c r="B1756" s="177"/>
      <c r="C1756" s="177"/>
      <c r="D1756" s="177" t="s">
        <v>23614</v>
      </c>
      <c r="E1756" s="177" t="s">
        <v>23614</v>
      </c>
      <c r="F1756" s="177"/>
      <c r="G1756" s="177" t="s">
        <v>1116</v>
      </c>
      <c r="H1756" s="177" t="s">
        <v>1116</v>
      </c>
      <c r="I1756" s="177" t="s">
        <v>20</v>
      </c>
      <c r="J1756" s="177">
        <v>6500</v>
      </c>
      <c r="K1756" s="177">
        <v>6000</v>
      </c>
      <c r="L1756" s="177">
        <v>39000000</v>
      </c>
      <c r="M1756" s="177" t="s">
        <v>23448</v>
      </c>
      <c r="N1756" s="177" t="s">
        <v>23449</v>
      </c>
      <c r="O1756" s="177" t="s">
        <v>7388</v>
      </c>
      <c r="P1756" s="177">
        <v>76</v>
      </c>
      <c r="Q1756" s="196">
        <v>42061</v>
      </c>
    </row>
    <row r="1757" spans="1:17" x14ac:dyDescent="0.25">
      <c r="A1757" s="177">
        <v>116</v>
      </c>
      <c r="B1757" s="177"/>
      <c r="C1757" s="177"/>
      <c r="D1757" s="177" t="s">
        <v>23615</v>
      </c>
      <c r="E1757" s="177" t="s">
        <v>23615</v>
      </c>
      <c r="F1757" s="177" t="s">
        <v>1267</v>
      </c>
      <c r="G1757" s="177" t="s">
        <v>21497</v>
      </c>
      <c r="H1757" s="177" t="s">
        <v>21497</v>
      </c>
      <c r="I1757" s="177" t="s">
        <v>20</v>
      </c>
      <c r="J1757" s="177">
        <v>195000</v>
      </c>
      <c r="K1757" s="177">
        <v>500</v>
      </c>
      <c r="L1757" s="177">
        <v>97500000</v>
      </c>
      <c r="M1757" s="177" t="s">
        <v>23448</v>
      </c>
      <c r="N1757" s="177" t="s">
        <v>23449</v>
      </c>
      <c r="O1757" s="177" t="s">
        <v>7388</v>
      </c>
      <c r="P1757" s="177">
        <v>76</v>
      </c>
      <c r="Q1757" s="196">
        <v>42061</v>
      </c>
    </row>
    <row r="1758" spans="1:17" x14ac:dyDescent="0.25">
      <c r="A1758" s="177">
        <v>117</v>
      </c>
      <c r="B1758" s="177"/>
      <c r="C1758" s="177"/>
      <c r="D1758" s="177" t="s">
        <v>23616</v>
      </c>
      <c r="E1758" s="177" t="s">
        <v>23616</v>
      </c>
      <c r="F1758" s="177" t="s">
        <v>23617</v>
      </c>
      <c r="G1758" s="177" t="s">
        <v>1116</v>
      </c>
      <c r="H1758" s="177" t="s">
        <v>1116</v>
      </c>
      <c r="I1758" s="177" t="s">
        <v>20</v>
      </c>
      <c r="J1758" s="177">
        <v>1200</v>
      </c>
      <c r="K1758" s="177">
        <v>3000</v>
      </c>
      <c r="L1758" s="177">
        <v>3600000</v>
      </c>
      <c r="M1758" s="177" t="s">
        <v>23448</v>
      </c>
      <c r="N1758" s="177" t="s">
        <v>23449</v>
      </c>
      <c r="O1758" s="177" t="s">
        <v>7388</v>
      </c>
      <c r="P1758" s="177">
        <v>76</v>
      </c>
      <c r="Q1758" s="196">
        <v>42061</v>
      </c>
    </row>
    <row r="1759" spans="1:17" x14ac:dyDescent="0.25">
      <c r="A1759" s="177">
        <v>118</v>
      </c>
      <c r="B1759" s="177"/>
      <c r="C1759" s="177"/>
      <c r="D1759" s="177" t="s">
        <v>8510</v>
      </c>
      <c r="E1759" s="177" t="s">
        <v>8510</v>
      </c>
      <c r="F1759" s="177" t="s">
        <v>1143</v>
      </c>
      <c r="G1759" s="177" t="s">
        <v>5635</v>
      </c>
      <c r="H1759" s="177" t="s">
        <v>5635</v>
      </c>
      <c r="I1759" s="177" t="s">
        <v>20</v>
      </c>
      <c r="J1759" s="177">
        <v>16500</v>
      </c>
      <c r="K1759" s="177">
        <v>500</v>
      </c>
      <c r="L1759" s="177">
        <v>8250000</v>
      </c>
      <c r="M1759" s="177" t="s">
        <v>23448</v>
      </c>
      <c r="N1759" s="177" t="s">
        <v>23449</v>
      </c>
      <c r="O1759" s="177" t="s">
        <v>7388</v>
      </c>
      <c r="P1759" s="177">
        <v>76</v>
      </c>
      <c r="Q1759" s="196">
        <v>42061</v>
      </c>
    </row>
    <row r="1760" spans="1:17" x14ac:dyDescent="0.25">
      <c r="A1760" s="177">
        <v>119</v>
      </c>
      <c r="B1760" s="177"/>
      <c r="C1760" s="177"/>
      <c r="D1760" s="177" t="s">
        <v>23618</v>
      </c>
      <c r="E1760" s="177" t="s">
        <v>23618</v>
      </c>
      <c r="F1760" s="177" t="s">
        <v>23239</v>
      </c>
      <c r="G1760" s="177" t="s">
        <v>23619</v>
      </c>
      <c r="H1760" s="177" t="s">
        <v>23619</v>
      </c>
      <c r="I1760" s="177" t="s">
        <v>20</v>
      </c>
      <c r="J1760" s="177">
        <v>10500</v>
      </c>
      <c r="K1760" s="177">
        <v>300</v>
      </c>
      <c r="L1760" s="177">
        <v>3150000</v>
      </c>
      <c r="M1760" s="177" t="s">
        <v>23465</v>
      </c>
      <c r="N1760" s="177" t="s">
        <v>23449</v>
      </c>
      <c r="O1760" s="177" t="s">
        <v>7388</v>
      </c>
      <c r="P1760" s="177">
        <v>76</v>
      </c>
      <c r="Q1760" s="196">
        <v>42061</v>
      </c>
    </row>
    <row r="1761" spans="1:17" x14ac:dyDescent="0.25">
      <c r="A1761" s="177">
        <v>120</v>
      </c>
      <c r="B1761" s="177"/>
      <c r="C1761" s="177"/>
      <c r="D1761" s="177" t="s">
        <v>23620</v>
      </c>
      <c r="E1761" s="177" t="s">
        <v>23620</v>
      </c>
      <c r="F1761" s="177" t="s">
        <v>494</v>
      </c>
      <c r="G1761" s="177" t="s">
        <v>1116</v>
      </c>
      <c r="H1761" s="177" t="s">
        <v>1116</v>
      </c>
      <c r="I1761" s="177" t="s">
        <v>20</v>
      </c>
      <c r="J1761" s="177">
        <v>27000</v>
      </c>
      <c r="K1761" s="177">
        <v>300</v>
      </c>
      <c r="L1761" s="177">
        <v>8100000</v>
      </c>
      <c r="M1761" s="177" t="s">
        <v>23448</v>
      </c>
      <c r="N1761" s="177" t="s">
        <v>23449</v>
      </c>
      <c r="O1761" s="177" t="s">
        <v>7388</v>
      </c>
      <c r="P1761" s="177">
        <v>76</v>
      </c>
      <c r="Q1761" s="196">
        <v>42061</v>
      </c>
    </row>
    <row r="1762" spans="1:17" x14ac:dyDescent="0.25">
      <c r="A1762" s="177">
        <v>121</v>
      </c>
      <c r="B1762" s="177"/>
      <c r="C1762" s="177"/>
      <c r="D1762" s="177" t="s">
        <v>23621</v>
      </c>
      <c r="E1762" s="177" t="s">
        <v>23621</v>
      </c>
      <c r="F1762" s="177" t="s">
        <v>23622</v>
      </c>
      <c r="G1762" s="177" t="s">
        <v>23623</v>
      </c>
      <c r="H1762" s="177" t="s">
        <v>23623</v>
      </c>
      <c r="I1762" s="177" t="s">
        <v>23624</v>
      </c>
      <c r="J1762" s="177">
        <v>968</v>
      </c>
      <c r="K1762" s="177">
        <v>10000</v>
      </c>
      <c r="L1762" s="177">
        <v>9680000</v>
      </c>
      <c r="M1762" s="177" t="s">
        <v>23453</v>
      </c>
      <c r="N1762" s="177" t="s">
        <v>23449</v>
      </c>
      <c r="O1762" s="177" t="s">
        <v>7388</v>
      </c>
      <c r="P1762" s="177">
        <v>76</v>
      </c>
      <c r="Q1762" s="196">
        <v>42061</v>
      </c>
    </row>
    <row r="1763" spans="1:17" x14ac:dyDescent="0.25">
      <c r="A1763" s="177">
        <v>122</v>
      </c>
      <c r="B1763" s="177"/>
      <c r="C1763" s="177"/>
      <c r="D1763" s="177" t="s">
        <v>23625</v>
      </c>
      <c r="E1763" s="177" t="s">
        <v>23625</v>
      </c>
      <c r="F1763" s="177"/>
      <c r="G1763" s="177" t="s">
        <v>1116</v>
      </c>
      <c r="H1763" s="177" t="s">
        <v>1116</v>
      </c>
      <c r="I1763" s="177" t="s">
        <v>8539</v>
      </c>
      <c r="J1763" s="177">
        <v>2000</v>
      </c>
      <c r="K1763" s="177">
        <v>10000</v>
      </c>
      <c r="L1763" s="177">
        <v>20000000</v>
      </c>
      <c r="M1763" s="177" t="s">
        <v>23448</v>
      </c>
      <c r="N1763" s="177" t="s">
        <v>23449</v>
      </c>
      <c r="O1763" s="177" t="s">
        <v>7388</v>
      </c>
      <c r="P1763" s="177">
        <v>76</v>
      </c>
      <c r="Q1763" s="196">
        <v>42061</v>
      </c>
    </row>
    <row r="1764" spans="1:17" x14ac:dyDescent="0.25">
      <c r="A1764" s="177">
        <v>123</v>
      </c>
      <c r="B1764" s="177"/>
      <c r="C1764" s="177"/>
      <c r="D1764" s="177" t="s">
        <v>23626</v>
      </c>
      <c r="E1764" s="177" t="s">
        <v>23626</v>
      </c>
      <c r="F1764" s="177" t="s">
        <v>494</v>
      </c>
      <c r="G1764" s="177" t="s">
        <v>23627</v>
      </c>
      <c r="H1764" s="177" t="s">
        <v>23627</v>
      </c>
      <c r="I1764" s="177" t="s">
        <v>71</v>
      </c>
      <c r="J1764" s="177">
        <v>12200</v>
      </c>
      <c r="K1764" s="177">
        <v>3000</v>
      </c>
      <c r="L1764" s="177">
        <v>36600000</v>
      </c>
      <c r="M1764" s="177" t="s">
        <v>23465</v>
      </c>
      <c r="N1764" s="177" t="s">
        <v>23449</v>
      </c>
      <c r="O1764" s="177" t="s">
        <v>7388</v>
      </c>
      <c r="P1764" s="177">
        <v>76</v>
      </c>
      <c r="Q1764" s="196">
        <v>42061</v>
      </c>
    </row>
    <row r="1765" spans="1:17" x14ac:dyDescent="0.25">
      <c r="A1765" s="177">
        <v>124</v>
      </c>
      <c r="B1765" s="177"/>
      <c r="C1765" s="177"/>
      <c r="D1765" s="177" t="s">
        <v>23626</v>
      </c>
      <c r="E1765" s="177" t="s">
        <v>23626</v>
      </c>
      <c r="F1765" s="177" t="s">
        <v>494</v>
      </c>
      <c r="G1765" s="177" t="s">
        <v>191</v>
      </c>
      <c r="H1765" s="177" t="s">
        <v>191</v>
      </c>
      <c r="I1765" s="177" t="s">
        <v>71</v>
      </c>
      <c r="J1765" s="177">
        <v>45000</v>
      </c>
      <c r="K1765" s="177">
        <v>3000</v>
      </c>
      <c r="L1765" s="177">
        <v>135000000</v>
      </c>
      <c r="M1765" s="177" t="s">
        <v>23448</v>
      </c>
      <c r="N1765" s="177" t="s">
        <v>23449</v>
      </c>
      <c r="O1765" s="177" t="s">
        <v>7388</v>
      </c>
      <c r="P1765" s="177">
        <v>76</v>
      </c>
      <c r="Q1765" s="196">
        <v>42061</v>
      </c>
    </row>
    <row r="1766" spans="1:17" x14ac:dyDescent="0.25">
      <c r="A1766" s="177">
        <v>125</v>
      </c>
      <c r="B1766" s="177"/>
      <c r="C1766" s="177"/>
      <c r="D1766" s="177" t="s">
        <v>23628</v>
      </c>
      <c r="E1766" s="177" t="s">
        <v>23628</v>
      </c>
      <c r="F1766" s="177" t="s">
        <v>7662</v>
      </c>
      <c r="G1766" s="177" t="s">
        <v>23629</v>
      </c>
      <c r="H1766" s="177" t="s">
        <v>23629</v>
      </c>
      <c r="I1766" s="177" t="s">
        <v>20</v>
      </c>
      <c r="J1766" s="177">
        <v>12500</v>
      </c>
      <c r="K1766" s="177">
        <v>300</v>
      </c>
      <c r="L1766" s="177">
        <v>3750000</v>
      </c>
      <c r="M1766" s="177" t="s">
        <v>23465</v>
      </c>
      <c r="N1766" s="177" t="s">
        <v>23449</v>
      </c>
      <c r="O1766" s="177" t="s">
        <v>7388</v>
      </c>
      <c r="P1766" s="177">
        <v>76</v>
      </c>
      <c r="Q1766" s="196">
        <v>42061</v>
      </c>
    </row>
    <row r="1767" spans="1:17" x14ac:dyDescent="0.25">
      <c r="A1767" s="177">
        <v>126</v>
      </c>
      <c r="B1767" s="177"/>
      <c r="C1767" s="177"/>
      <c r="D1767" s="177" t="s">
        <v>23630</v>
      </c>
      <c r="E1767" s="177" t="s">
        <v>23630</v>
      </c>
      <c r="F1767" s="177" t="s">
        <v>7662</v>
      </c>
      <c r="G1767" s="177" t="s">
        <v>5678</v>
      </c>
      <c r="H1767" s="177" t="s">
        <v>5678</v>
      </c>
      <c r="I1767" s="177" t="s">
        <v>20</v>
      </c>
      <c r="J1767" s="177">
        <v>190000</v>
      </c>
      <c r="K1767" s="177">
        <v>300</v>
      </c>
      <c r="L1767" s="177">
        <v>57000000</v>
      </c>
      <c r="M1767" s="177" t="s">
        <v>23448</v>
      </c>
      <c r="N1767" s="177" t="s">
        <v>23449</v>
      </c>
      <c r="O1767" s="177" t="s">
        <v>7388</v>
      </c>
      <c r="P1767" s="177">
        <v>76</v>
      </c>
      <c r="Q1767" s="196">
        <v>42061</v>
      </c>
    </row>
    <row r="1768" spans="1:17" x14ac:dyDescent="0.25">
      <c r="A1768" s="177">
        <v>127</v>
      </c>
      <c r="B1768" s="177"/>
      <c r="C1768" s="177"/>
      <c r="D1768" s="177" t="s">
        <v>23631</v>
      </c>
      <c r="E1768" s="177" t="s">
        <v>23631</v>
      </c>
      <c r="F1768" s="177" t="s">
        <v>23622</v>
      </c>
      <c r="G1768" s="177" t="s">
        <v>23623</v>
      </c>
      <c r="H1768" s="177" t="s">
        <v>23623</v>
      </c>
      <c r="I1768" s="177" t="s">
        <v>23624</v>
      </c>
      <c r="J1768" s="177">
        <v>730</v>
      </c>
      <c r="K1768" s="177">
        <v>6000</v>
      </c>
      <c r="L1768" s="177">
        <v>4380000</v>
      </c>
      <c r="M1768" s="177" t="s">
        <v>23453</v>
      </c>
      <c r="N1768" s="177" t="s">
        <v>23449</v>
      </c>
      <c r="O1768" s="177" t="s">
        <v>7388</v>
      </c>
      <c r="P1768" s="177">
        <v>76</v>
      </c>
      <c r="Q1768" s="196">
        <v>42061</v>
      </c>
    </row>
    <row r="1769" spans="1:17" x14ac:dyDescent="0.25">
      <c r="A1769" s="177">
        <v>128</v>
      </c>
      <c r="B1769" s="177"/>
      <c r="C1769" s="177"/>
      <c r="D1769" s="177" t="s">
        <v>23632</v>
      </c>
      <c r="E1769" s="177" t="s">
        <v>23632</v>
      </c>
      <c r="F1769" s="177" t="s">
        <v>23633</v>
      </c>
      <c r="G1769" s="177" t="s">
        <v>1116</v>
      </c>
      <c r="H1769" s="177" t="s">
        <v>1116</v>
      </c>
      <c r="I1769" s="177" t="s">
        <v>8539</v>
      </c>
      <c r="J1769" s="177">
        <v>1800</v>
      </c>
      <c r="K1769" s="177">
        <v>6000</v>
      </c>
      <c r="L1769" s="177">
        <v>10800000</v>
      </c>
      <c r="M1769" s="177" t="s">
        <v>23448</v>
      </c>
      <c r="N1769" s="177" t="s">
        <v>23449</v>
      </c>
      <c r="O1769" s="177" t="s">
        <v>7388</v>
      </c>
      <c r="P1769" s="177">
        <v>76</v>
      </c>
      <c r="Q1769" s="196">
        <v>42061</v>
      </c>
    </row>
    <row r="1770" spans="1:17" x14ac:dyDescent="0.25">
      <c r="A1770" s="177">
        <v>129</v>
      </c>
      <c r="B1770" s="177"/>
      <c r="C1770" s="177"/>
      <c r="D1770" s="177" t="s">
        <v>23634</v>
      </c>
      <c r="E1770" s="177" t="s">
        <v>23634</v>
      </c>
      <c r="F1770" s="177" t="s">
        <v>23635</v>
      </c>
      <c r="G1770" s="177" t="s">
        <v>23623</v>
      </c>
      <c r="H1770" s="177" t="s">
        <v>23623</v>
      </c>
      <c r="I1770" s="177" t="s">
        <v>23624</v>
      </c>
      <c r="J1770" s="177">
        <v>445</v>
      </c>
      <c r="K1770" s="177">
        <v>5000</v>
      </c>
      <c r="L1770" s="177">
        <v>2225000</v>
      </c>
      <c r="M1770" s="177" t="s">
        <v>23453</v>
      </c>
      <c r="N1770" s="177" t="s">
        <v>23449</v>
      </c>
      <c r="O1770" s="177" t="s">
        <v>7388</v>
      </c>
      <c r="P1770" s="177">
        <v>76</v>
      </c>
      <c r="Q1770" s="196">
        <v>42061</v>
      </c>
    </row>
    <row r="1771" spans="1:17" x14ac:dyDescent="0.25">
      <c r="A1771" s="177">
        <v>130</v>
      </c>
      <c r="B1771" s="177"/>
      <c r="C1771" s="177"/>
      <c r="D1771" s="177" t="s">
        <v>23636</v>
      </c>
      <c r="E1771" s="177" t="s">
        <v>23636</v>
      </c>
      <c r="F1771" s="177" t="s">
        <v>23637</v>
      </c>
      <c r="G1771" s="177" t="s">
        <v>1116</v>
      </c>
      <c r="H1771" s="177" t="s">
        <v>1116</v>
      </c>
      <c r="I1771" s="177" t="s">
        <v>20</v>
      </c>
      <c r="J1771" s="177">
        <v>2000</v>
      </c>
      <c r="K1771" s="177">
        <v>5000</v>
      </c>
      <c r="L1771" s="177">
        <v>10000000</v>
      </c>
      <c r="M1771" s="177" t="s">
        <v>23448</v>
      </c>
      <c r="N1771" s="177" t="s">
        <v>23449</v>
      </c>
      <c r="O1771" s="177" t="s">
        <v>7388</v>
      </c>
      <c r="P1771" s="177">
        <v>76</v>
      </c>
      <c r="Q1771" s="196">
        <v>42061</v>
      </c>
    </row>
    <row r="1772" spans="1:17" x14ac:dyDescent="0.25">
      <c r="A1772" s="177">
        <v>131</v>
      </c>
      <c r="B1772" s="177"/>
      <c r="C1772" s="177"/>
      <c r="D1772" s="177" t="s">
        <v>23638</v>
      </c>
      <c r="E1772" s="177" t="s">
        <v>23638</v>
      </c>
      <c r="F1772" s="177" t="s">
        <v>23639</v>
      </c>
      <c r="G1772" s="177" t="s">
        <v>23640</v>
      </c>
      <c r="H1772" s="177" t="s">
        <v>23640</v>
      </c>
      <c r="I1772" s="177" t="s">
        <v>23624</v>
      </c>
      <c r="J1772" s="177">
        <v>1126</v>
      </c>
      <c r="K1772" s="177">
        <v>100000</v>
      </c>
      <c r="L1772" s="177">
        <v>112600000</v>
      </c>
      <c r="M1772" s="177" t="s">
        <v>23453</v>
      </c>
      <c r="N1772" s="177" t="s">
        <v>23449</v>
      </c>
      <c r="O1772" s="177" t="s">
        <v>7388</v>
      </c>
      <c r="P1772" s="177">
        <v>76</v>
      </c>
      <c r="Q1772" s="196">
        <v>42061</v>
      </c>
    </row>
    <row r="1773" spans="1:17" x14ac:dyDescent="0.25">
      <c r="A1773" s="177">
        <v>132</v>
      </c>
      <c r="B1773" s="177"/>
      <c r="C1773" s="177"/>
      <c r="D1773" s="177" t="s">
        <v>23641</v>
      </c>
      <c r="E1773" s="177" t="s">
        <v>23641</v>
      </c>
      <c r="F1773" s="177"/>
      <c r="G1773" s="177" t="s">
        <v>1116</v>
      </c>
      <c r="H1773" s="177" t="s">
        <v>1116</v>
      </c>
      <c r="I1773" s="177" t="s">
        <v>20</v>
      </c>
      <c r="J1773" s="177">
        <v>2000</v>
      </c>
      <c r="K1773" s="177">
        <v>100000</v>
      </c>
      <c r="L1773" s="177">
        <v>200000000</v>
      </c>
      <c r="M1773" s="177" t="s">
        <v>23448</v>
      </c>
      <c r="N1773" s="177" t="s">
        <v>23449</v>
      </c>
      <c r="O1773" s="177" t="s">
        <v>7388</v>
      </c>
      <c r="P1773" s="177">
        <v>76</v>
      </c>
      <c r="Q1773" s="196">
        <v>42061</v>
      </c>
    </row>
    <row r="1774" spans="1:17" x14ac:dyDescent="0.25">
      <c r="A1774" s="177">
        <v>133</v>
      </c>
      <c r="B1774" s="177"/>
      <c r="C1774" s="177"/>
      <c r="D1774" s="177" t="s">
        <v>23642</v>
      </c>
      <c r="E1774" s="177" t="s">
        <v>23642</v>
      </c>
      <c r="F1774" s="177" t="s">
        <v>23643</v>
      </c>
      <c r="G1774" s="177" t="s">
        <v>23644</v>
      </c>
      <c r="H1774" s="177" t="s">
        <v>23644</v>
      </c>
      <c r="I1774" s="177" t="s">
        <v>10234</v>
      </c>
      <c r="J1774" s="177">
        <v>20200</v>
      </c>
      <c r="K1774" s="177">
        <v>1000</v>
      </c>
      <c r="L1774" s="177">
        <v>20200000</v>
      </c>
      <c r="M1774" s="177" t="s">
        <v>23453</v>
      </c>
      <c r="N1774" s="177" t="s">
        <v>23449</v>
      </c>
      <c r="O1774" s="177" t="s">
        <v>7388</v>
      </c>
      <c r="P1774" s="177">
        <v>76</v>
      </c>
      <c r="Q1774" s="196">
        <v>42061</v>
      </c>
    </row>
    <row r="1775" spans="1:17" x14ac:dyDescent="0.25">
      <c r="A1775" s="177">
        <v>134</v>
      </c>
      <c r="B1775" s="177"/>
      <c r="C1775" s="177"/>
      <c r="D1775" s="177" t="s">
        <v>23645</v>
      </c>
      <c r="E1775" s="177" t="s">
        <v>23645</v>
      </c>
      <c r="F1775" s="177" t="s">
        <v>23646</v>
      </c>
      <c r="G1775" s="177" t="s">
        <v>5678</v>
      </c>
      <c r="H1775" s="177" t="s">
        <v>5678</v>
      </c>
      <c r="I1775" s="177" t="s">
        <v>20</v>
      </c>
      <c r="J1775" s="177">
        <v>130000</v>
      </c>
      <c r="K1775" s="177">
        <v>1000</v>
      </c>
      <c r="L1775" s="177">
        <v>130000000</v>
      </c>
      <c r="M1775" s="177" t="s">
        <v>23448</v>
      </c>
      <c r="N1775" s="177" t="s">
        <v>23449</v>
      </c>
      <c r="O1775" s="177" t="s">
        <v>7388</v>
      </c>
      <c r="P1775" s="177">
        <v>76</v>
      </c>
      <c r="Q1775" s="196">
        <v>42061</v>
      </c>
    </row>
    <row r="1776" spans="1:17" x14ac:dyDescent="0.25">
      <c r="A1776" s="177">
        <v>135</v>
      </c>
      <c r="B1776" s="177"/>
      <c r="C1776" s="177"/>
      <c r="D1776" s="177" t="s">
        <v>23647</v>
      </c>
      <c r="E1776" s="177" t="s">
        <v>23647</v>
      </c>
      <c r="F1776" s="177" t="s">
        <v>23548</v>
      </c>
      <c r="G1776" s="177" t="s">
        <v>23648</v>
      </c>
      <c r="H1776" s="177" t="s">
        <v>23648</v>
      </c>
      <c r="I1776" s="177" t="s">
        <v>8080</v>
      </c>
      <c r="J1776" s="177">
        <v>31000</v>
      </c>
      <c r="K1776" s="177">
        <v>12500</v>
      </c>
      <c r="L1776" s="177">
        <v>387500000</v>
      </c>
      <c r="M1776" s="177" t="s">
        <v>23549</v>
      </c>
      <c r="N1776" s="177" t="s">
        <v>23449</v>
      </c>
      <c r="O1776" s="177" t="s">
        <v>7388</v>
      </c>
      <c r="P1776" s="177">
        <v>76</v>
      </c>
      <c r="Q1776" s="196">
        <v>42061</v>
      </c>
    </row>
    <row r="1777" spans="1:17" x14ac:dyDescent="0.25">
      <c r="A1777" s="177">
        <v>136</v>
      </c>
      <c r="B1777" s="177"/>
      <c r="C1777" s="177"/>
      <c r="D1777" s="177" t="s">
        <v>23649</v>
      </c>
      <c r="E1777" s="177" t="s">
        <v>23649</v>
      </c>
      <c r="F1777" s="177" t="s">
        <v>23650</v>
      </c>
      <c r="G1777" s="177" t="s">
        <v>21497</v>
      </c>
      <c r="H1777" s="177" t="s">
        <v>21497</v>
      </c>
      <c r="I1777" s="177" t="s">
        <v>158</v>
      </c>
      <c r="J1777" s="177">
        <v>42000</v>
      </c>
      <c r="K1777" s="177">
        <v>20</v>
      </c>
      <c r="L1777" s="177">
        <v>840000</v>
      </c>
      <c r="M1777" s="177" t="s">
        <v>23448</v>
      </c>
      <c r="N1777" s="177" t="s">
        <v>23449</v>
      </c>
      <c r="O1777" s="177" t="s">
        <v>7388</v>
      </c>
      <c r="P1777" s="177">
        <v>76</v>
      </c>
      <c r="Q1777" s="196">
        <v>42061</v>
      </c>
    </row>
    <row r="1778" spans="1:17" x14ac:dyDescent="0.25">
      <c r="A1778" s="177">
        <v>137</v>
      </c>
      <c r="B1778" s="177"/>
      <c r="C1778" s="177"/>
      <c r="D1778" s="177" t="s">
        <v>23651</v>
      </c>
      <c r="E1778" s="177" t="s">
        <v>23651</v>
      </c>
      <c r="F1778" s="177" t="s">
        <v>23652</v>
      </c>
      <c r="G1778" s="177" t="s">
        <v>23653</v>
      </c>
      <c r="H1778" s="177" t="s">
        <v>23653</v>
      </c>
      <c r="I1778" s="177" t="s">
        <v>158</v>
      </c>
      <c r="J1778" s="177">
        <v>327000</v>
      </c>
      <c r="K1778" s="177">
        <v>800</v>
      </c>
      <c r="L1778" s="177">
        <v>261600000</v>
      </c>
      <c r="M1778" s="177" t="s">
        <v>23539</v>
      </c>
      <c r="N1778" s="177" t="s">
        <v>23449</v>
      </c>
      <c r="O1778" s="177" t="s">
        <v>7388</v>
      </c>
      <c r="P1778" s="177">
        <v>76</v>
      </c>
      <c r="Q1778" s="196">
        <v>42061</v>
      </c>
    </row>
    <row r="1779" spans="1:17" x14ac:dyDescent="0.25">
      <c r="A1779" s="177">
        <v>138</v>
      </c>
      <c r="B1779" s="177"/>
      <c r="C1779" s="177"/>
      <c r="D1779" s="177" t="s">
        <v>23654</v>
      </c>
      <c r="E1779" s="177" t="s">
        <v>23654</v>
      </c>
      <c r="F1779" s="177" t="s">
        <v>23655</v>
      </c>
      <c r="G1779" s="177" t="s">
        <v>23656</v>
      </c>
      <c r="H1779" s="177" t="s">
        <v>23656</v>
      </c>
      <c r="I1779" s="177" t="s">
        <v>158</v>
      </c>
      <c r="J1779" s="177">
        <v>314900</v>
      </c>
      <c r="K1779" s="177">
        <v>300</v>
      </c>
      <c r="L1779" s="177">
        <v>94470000</v>
      </c>
      <c r="M1779" s="177" t="s">
        <v>23539</v>
      </c>
      <c r="N1779" s="177" t="s">
        <v>23449</v>
      </c>
      <c r="O1779" s="177" t="s">
        <v>7388</v>
      </c>
      <c r="P1779" s="177">
        <v>76</v>
      </c>
      <c r="Q1779" s="196">
        <v>42061</v>
      </c>
    </row>
    <row r="1780" spans="1:17" x14ac:dyDescent="0.25">
      <c r="A1780" s="177">
        <v>139</v>
      </c>
      <c r="B1780" s="177"/>
      <c r="C1780" s="177"/>
      <c r="D1780" s="177" t="s">
        <v>23657</v>
      </c>
      <c r="E1780" s="177" t="s">
        <v>23657</v>
      </c>
      <c r="F1780" s="177"/>
      <c r="G1780" s="177" t="s">
        <v>23523</v>
      </c>
      <c r="H1780" s="177" t="s">
        <v>23523</v>
      </c>
      <c r="I1780" s="177" t="s">
        <v>71</v>
      </c>
      <c r="J1780" s="177">
        <v>4200000</v>
      </c>
      <c r="K1780" s="177">
        <v>25</v>
      </c>
      <c r="L1780" s="177">
        <v>105000000</v>
      </c>
      <c r="M1780" s="177" t="s">
        <v>23511</v>
      </c>
      <c r="N1780" s="177" t="s">
        <v>23449</v>
      </c>
      <c r="O1780" s="177" t="s">
        <v>7388</v>
      </c>
      <c r="P1780" s="177">
        <v>76</v>
      </c>
      <c r="Q1780" s="196">
        <v>42061</v>
      </c>
    </row>
    <row r="1781" spans="1:17" x14ac:dyDescent="0.25">
      <c r="A1781" s="177">
        <v>140</v>
      </c>
      <c r="B1781" s="177"/>
      <c r="C1781" s="177"/>
      <c r="D1781" s="177" t="s">
        <v>23658</v>
      </c>
      <c r="E1781" s="177" t="s">
        <v>23658</v>
      </c>
      <c r="F1781" s="177" t="s">
        <v>23659</v>
      </c>
      <c r="G1781" s="177" t="s">
        <v>23660</v>
      </c>
      <c r="H1781" s="177" t="s">
        <v>23660</v>
      </c>
      <c r="I1781" s="177" t="s">
        <v>8502</v>
      </c>
      <c r="J1781" s="177">
        <v>40000</v>
      </c>
      <c r="K1781" s="177">
        <v>80</v>
      </c>
      <c r="L1781" s="177">
        <v>3200000</v>
      </c>
      <c r="M1781" s="177" t="s">
        <v>23491</v>
      </c>
      <c r="N1781" s="177" t="s">
        <v>23449</v>
      </c>
      <c r="O1781" s="177" t="s">
        <v>7388</v>
      </c>
      <c r="P1781" s="177">
        <v>76</v>
      </c>
      <c r="Q1781" s="196">
        <v>42061</v>
      </c>
    </row>
    <row r="1782" spans="1:17" x14ac:dyDescent="0.25">
      <c r="A1782" s="177">
        <v>141</v>
      </c>
      <c r="B1782" s="177"/>
      <c r="C1782" s="177"/>
      <c r="D1782" s="177" t="s">
        <v>23661</v>
      </c>
      <c r="E1782" s="177" t="s">
        <v>23661</v>
      </c>
      <c r="F1782" s="177" t="s">
        <v>23662</v>
      </c>
      <c r="G1782" s="177" t="s">
        <v>23663</v>
      </c>
      <c r="H1782" s="177" t="s">
        <v>23663</v>
      </c>
      <c r="I1782" s="177" t="s">
        <v>23664</v>
      </c>
      <c r="J1782" s="177">
        <v>250000</v>
      </c>
      <c r="K1782" s="177">
        <v>80</v>
      </c>
      <c r="L1782" s="177">
        <v>20000000</v>
      </c>
      <c r="M1782" s="177" t="s">
        <v>23491</v>
      </c>
      <c r="N1782" s="177" t="s">
        <v>23449</v>
      </c>
      <c r="O1782" s="177" t="s">
        <v>7388</v>
      </c>
      <c r="P1782" s="177">
        <v>76</v>
      </c>
      <c r="Q1782" s="196">
        <v>42061</v>
      </c>
    </row>
    <row r="1783" spans="1:17" x14ac:dyDescent="0.25">
      <c r="A1783" s="177">
        <v>142</v>
      </c>
      <c r="B1783" s="177"/>
      <c r="C1783" s="177"/>
      <c r="D1783" s="177" t="s">
        <v>23665</v>
      </c>
      <c r="E1783" s="177" t="s">
        <v>23665</v>
      </c>
      <c r="F1783" s="177" t="s">
        <v>23666</v>
      </c>
      <c r="G1783" s="177" t="s">
        <v>5635</v>
      </c>
      <c r="H1783" s="177" t="s">
        <v>5635</v>
      </c>
      <c r="I1783" s="177" t="s">
        <v>8502</v>
      </c>
      <c r="J1783" s="177">
        <v>25000</v>
      </c>
      <c r="K1783" s="177">
        <v>8000</v>
      </c>
      <c r="L1783" s="177">
        <v>200000000</v>
      </c>
      <c r="M1783" s="177" t="s">
        <v>23448</v>
      </c>
      <c r="N1783" s="177" t="s">
        <v>23449</v>
      </c>
      <c r="O1783" s="177" t="s">
        <v>7388</v>
      </c>
      <c r="P1783" s="177">
        <v>76</v>
      </c>
      <c r="Q1783" s="196">
        <v>42061</v>
      </c>
    </row>
    <row r="1784" spans="1:17" x14ac:dyDescent="0.25">
      <c r="A1784" s="177">
        <v>143</v>
      </c>
      <c r="B1784" s="177"/>
      <c r="C1784" s="177"/>
      <c r="D1784" s="177" t="s">
        <v>23667</v>
      </c>
      <c r="E1784" s="177" t="s">
        <v>23667</v>
      </c>
      <c r="F1784" s="177" t="s">
        <v>398</v>
      </c>
      <c r="G1784" s="177" t="s">
        <v>23668</v>
      </c>
      <c r="H1784" s="177" t="s">
        <v>23668</v>
      </c>
      <c r="I1784" s="177" t="s">
        <v>8502</v>
      </c>
      <c r="J1784" s="177">
        <v>680000</v>
      </c>
      <c r="K1784" s="177">
        <v>500</v>
      </c>
      <c r="L1784" s="177">
        <v>340000000</v>
      </c>
      <c r="M1784" s="177" t="s">
        <v>23448</v>
      </c>
      <c r="N1784" s="177" t="s">
        <v>23449</v>
      </c>
      <c r="O1784" s="177" t="s">
        <v>7388</v>
      </c>
      <c r="P1784" s="177">
        <v>76</v>
      </c>
      <c r="Q1784" s="196">
        <v>42061</v>
      </c>
    </row>
    <row r="1785" spans="1:17" x14ac:dyDescent="0.25">
      <c r="A1785" s="177">
        <v>144</v>
      </c>
      <c r="B1785" s="177"/>
      <c r="C1785" s="177"/>
      <c r="D1785" s="177" t="s">
        <v>23669</v>
      </c>
      <c r="E1785" s="177" t="s">
        <v>23669</v>
      </c>
      <c r="F1785" s="177" t="s">
        <v>23646</v>
      </c>
      <c r="G1785" s="177" t="s">
        <v>5789</v>
      </c>
      <c r="H1785" s="177" t="s">
        <v>5789</v>
      </c>
      <c r="I1785" s="177" t="s">
        <v>8502</v>
      </c>
      <c r="J1785" s="177">
        <v>17500</v>
      </c>
      <c r="K1785" s="177">
        <v>1500</v>
      </c>
      <c r="L1785" s="177">
        <v>26250000</v>
      </c>
      <c r="M1785" s="177" t="s">
        <v>23448</v>
      </c>
      <c r="N1785" s="177" t="s">
        <v>23449</v>
      </c>
      <c r="O1785" s="177" t="s">
        <v>7388</v>
      </c>
      <c r="P1785" s="177">
        <v>76</v>
      </c>
      <c r="Q1785" s="196">
        <v>42061</v>
      </c>
    </row>
    <row r="1786" spans="1:17" x14ac:dyDescent="0.25">
      <c r="A1786" s="177">
        <v>145</v>
      </c>
      <c r="B1786" s="177"/>
      <c r="C1786" s="177"/>
      <c r="D1786" s="177" t="s">
        <v>23670</v>
      </c>
      <c r="E1786" s="177" t="s">
        <v>23670</v>
      </c>
      <c r="F1786" s="177" t="s">
        <v>494</v>
      </c>
      <c r="G1786" s="177" t="s">
        <v>8454</v>
      </c>
      <c r="H1786" s="177" t="s">
        <v>8454</v>
      </c>
      <c r="I1786" s="177" t="s">
        <v>8502</v>
      </c>
      <c r="J1786" s="177">
        <v>5600</v>
      </c>
      <c r="K1786" s="177">
        <v>5000</v>
      </c>
      <c r="L1786" s="177">
        <v>28000000</v>
      </c>
      <c r="M1786" s="177" t="s">
        <v>23448</v>
      </c>
      <c r="N1786" s="177" t="s">
        <v>23449</v>
      </c>
      <c r="O1786" s="177" t="s">
        <v>7388</v>
      </c>
      <c r="P1786" s="177">
        <v>76</v>
      </c>
      <c r="Q1786" s="196">
        <v>42061</v>
      </c>
    </row>
    <row r="1787" spans="1:17" x14ac:dyDescent="0.25">
      <c r="A1787" s="177">
        <v>146</v>
      </c>
      <c r="B1787" s="177"/>
      <c r="C1787" s="177"/>
      <c r="D1787" s="177" t="s">
        <v>23671</v>
      </c>
      <c r="E1787" s="177" t="s">
        <v>23671</v>
      </c>
      <c r="F1787" s="177" t="s">
        <v>23646</v>
      </c>
      <c r="G1787" s="177" t="s">
        <v>8454</v>
      </c>
      <c r="H1787" s="177" t="s">
        <v>8454</v>
      </c>
      <c r="I1787" s="177" t="s">
        <v>8502</v>
      </c>
      <c r="J1787" s="177">
        <v>25000</v>
      </c>
      <c r="K1787" s="177">
        <v>6000</v>
      </c>
      <c r="L1787" s="177">
        <v>150000000</v>
      </c>
      <c r="M1787" s="177" t="s">
        <v>23448</v>
      </c>
      <c r="N1787" s="177" t="s">
        <v>23449</v>
      </c>
      <c r="O1787" s="177" t="s">
        <v>7388</v>
      </c>
      <c r="P1787" s="177">
        <v>76</v>
      </c>
      <c r="Q1787" s="196">
        <v>42061</v>
      </c>
    </row>
    <row r="1788" spans="1:17" x14ac:dyDescent="0.25">
      <c r="A1788" s="177">
        <v>147</v>
      </c>
      <c r="B1788" s="177"/>
      <c r="C1788" s="177"/>
      <c r="D1788" s="177" t="s">
        <v>20182</v>
      </c>
      <c r="E1788" s="177" t="s">
        <v>20182</v>
      </c>
      <c r="F1788" s="177" t="s">
        <v>23646</v>
      </c>
      <c r="G1788" s="177" t="s">
        <v>8454</v>
      </c>
      <c r="H1788" s="177" t="s">
        <v>8454</v>
      </c>
      <c r="I1788" s="177" t="s">
        <v>8502</v>
      </c>
      <c r="J1788" s="177">
        <v>52000</v>
      </c>
      <c r="K1788" s="177">
        <v>5000</v>
      </c>
      <c r="L1788" s="177">
        <v>260000000</v>
      </c>
      <c r="M1788" s="177" t="s">
        <v>23448</v>
      </c>
      <c r="N1788" s="177" t="s">
        <v>23449</v>
      </c>
      <c r="O1788" s="177" t="s">
        <v>7388</v>
      </c>
      <c r="P1788" s="177">
        <v>76</v>
      </c>
      <c r="Q1788" s="196">
        <v>42061</v>
      </c>
    </row>
    <row r="1789" spans="1:17" x14ac:dyDescent="0.25">
      <c r="A1789" s="177">
        <v>148</v>
      </c>
      <c r="B1789" s="177"/>
      <c r="C1789" s="177"/>
      <c r="D1789" s="177" t="s">
        <v>23672</v>
      </c>
      <c r="E1789" s="177" t="s">
        <v>23672</v>
      </c>
      <c r="F1789" s="177" t="s">
        <v>23646</v>
      </c>
      <c r="G1789" s="177" t="s">
        <v>8454</v>
      </c>
      <c r="H1789" s="177" t="s">
        <v>8454</v>
      </c>
      <c r="I1789" s="177" t="s">
        <v>8502</v>
      </c>
      <c r="J1789" s="177">
        <v>230000</v>
      </c>
      <c r="K1789" s="177">
        <v>1000</v>
      </c>
      <c r="L1789" s="177">
        <v>230000000</v>
      </c>
      <c r="M1789" s="177" t="s">
        <v>23448</v>
      </c>
      <c r="N1789" s="177" t="s">
        <v>23449</v>
      </c>
      <c r="O1789" s="177" t="s">
        <v>7388</v>
      </c>
      <c r="P1789" s="177">
        <v>76</v>
      </c>
      <c r="Q1789" s="196">
        <v>42061</v>
      </c>
    </row>
    <row r="1790" spans="1:17" x14ac:dyDescent="0.25">
      <c r="A1790" s="177">
        <v>149</v>
      </c>
      <c r="B1790" s="177"/>
      <c r="C1790" s="177"/>
      <c r="D1790" s="177" t="s">
        <v>23673</v>
      </c>
      <c r="E1790" s="177" t="s">
        <v>23673</v>
      </c>
      <c r="F1790" s="177" t="s">
        <v>8001</v>
      </c>
      <c r="G1790" s="177" t="s">
        <v>23484</v>
      </c>
      <c r="H1790" s="177" t="s">
        <v>23484</v>
      </c>
      <c r="I1790" s="177" t="s">
        <v>8502</v>
      </c>
      <c r="J1790" s="177">
        <v>18000</v>
      </c>
      <c r="K1790" s="177">
        <v>12000</v>
      </c>
      <c r="L1790" s="177">
        <v>216000000</v>
      </c>
      <c r="M1790" s="177" t="s">
        <v>23485</v>
      </c>
      <c r="N1790" s="177" t="s">
        <v>23449</v>
      </c>
      <c r="O1790" s="177" t="s">
        <v>7388</v>
      </c>
      <c r="P1790" s="177">
        <v>76</v>
      </c>
      <c r="Q1790" s="196">
        <v>42061</v>
      </c>
    </row>
    <row r="1791" spans="1:17" x14ac:dyDescent="0.25">
      <c r="A1791" s="177">
        <v>150</v>
      </c>
      <c r="B1791" s="177"/>
      <c r="C1791" s="177"/>
      <c r="D1791" s="177" t="s">
        <v>23674</v>
      </c>
      <c r="E1791" s="177" t="s">
        <v>23674</v>
      </c>
      <c r="F1791" s="177" t="s">
        <v>23646</v>
      </c>
      <c r="G1791" s="177" t="s">
        <v>23544</v>
      </c>
      <c r="H1791" s="177" t="s">
        <v>23544</v>
      </c>
      <c r="I1791" s="177" t="s">
        <v>8502</v>
      </c>
      <c r="J1791" s="177">
        <v>38000</v>
      </c>
      <c r="K1791" s="177">
        <v>12000</v>
      </c>
      <c r="L1791" s="177">
        <v>456000000</v>
      </c>
      <c r="M1791" s="177" t="s">
        <v>23448</v>
      </c>
      <c r="N1791" s="177" t="s">
        <v>23449</v>
      </c>
      <c r="O1791" s="177" t="s">
        <v>7388</v>
      </c>
      <c r="P1791" s="177">
        <v>76</v>
      </c>
      <c r="Q1791" s="196">
        <v>42061</v>
      </c>
    </row>
    <row r="1792" spans="1:17" x14ac:dyDescent="0.25">
      <c r="A1792" s="177">
        <v>151</v>
      </c>
      <c r="B1792" s="177"/>
      <c r="C1792" s="177"/>
      <c r="D1792" s="177" t="s">
        <v>23675</v>
      </c>
      <c r="E1792" s="177" t="s">
        <v>23675</v>
      </c>
      <c r="F1792" s="177" t="s">
        <v>23646</v>
      </c>
      <c r="G1792" s="177" t="s">
        <v>23676</v>
      </c>
      <c r="H1792" s="177" t="s">
        <v>23676</v>
      </c>
      <c r="I1792" s="177" t="s">
        <v>20</v>
      </c>
      <c r="J1792" s="177">
        <v>25000</v>
      </c>
      <c r="K1792" s="177">
        <v>10000</v>
      </c>
      <c r="L1792" s="177">
        <v>250000000</v>
      </c>
      <c r="M1792" s="177" t="s">
        <v>23465</v>
      </c>
      <c r="N1792" s="177" t="s">
        <v>23449</v>
      </c>
      <c r="O1792" s="177" t="s">
        <v>7388</v>
      </c>
      <c r="P1792" s="177">
        <v>76</v>
      </c>
      <c r="Q1792" s="196">
        <v>42061</v>
      </c>
    </row>
    <row r="1793" spans="1:17" x14ac:dyDescent="0.25">
      <c r="A1793" s="177">
        <v>152</v>
      </c>
      <c r="B1793" s="177"/>
      <c r="C1793" s="177"/>
      <c r="D1793" s="177" t="s">
        <v>23677</v>
      </c>
      <c r="E1793" s="177" t="s">
        <v>23677</v>
      </c>
      <c r="F1793" s="177" t="s">
        <v>23646</v>
      </c>
      <c r="G1793" s="177" t="s">
        <v>23544</v>
      </c>
      <c r="H1793" s="177" t="s">
        <v>23544</v>
      </c>
      <c r="I1793" s="177" t="s">
        <v>8502</v>
      </c>
      <c r="J1793" s="177">
        <v>72500</v>
      </c>
      <c r="K1793" s="177">
        <v>10000</v>
      </c>
      <c r="L1793" s="177">
        <v>725000000</v>
      </c>
      <c r="M1793" s="177" t="s">
        <v>23448</v>
      </c>
      <c r="N1793" s="177" t="s">
        <v>23449</v>
      </c>
      <c r="O1793" s="177" t="s">
        <v>7388</v>
      </c>
      <c r="P1793" s="177">
        <v>76</v>
      </c>
      <c r="Q1793" s="196">
        <v>42061</v>
      </c>
    </row>
    <row r="1794" spans="1:17" x14ac:dyDescent="0.25">
      <c r="A1794" s="177">
        <v>153</v>
      </c>
      <c r="B1794" s="177"/>
      <c r="C1794" s="177"/>
      <c r="D1794" s="177" t="s">
        <v>23678</v>
      </c>
      <c r="E1794" s="177" t="s">
        <v>23678</v>
      </c>
      <c r="F1794" s="177" t="s">
        <v>23679</v>
      </c>
      <c r="G1794" s="177" t="s">
        <v>23680</v>
      </c>
      <c r="H1794" s="177" t="s">
        <v>23680</v>
      </c>
      <c r="I1794" s="177" t="s">
        <v>8502</v>
      </c>
      <c r="J1794" s="177">
        <v>150000</v>
      </c>
      <c r="K1794" s="177">
        <v>80</v>
      </c>
      <c r="L1794" s="177">
        <v>12000000</v>
      </c>
      <c r="M1794" s="177" t="s">
        <v>23491</v>
      </c>
      <c r="N1794" s="177" t="s">
        <v>23449</v>
      </c>
      <c r="O1794" s="177" t="s">
        <v>7388</v>
      </c>
      <c r="P1794" s="177">
        <v>76</v>
      </c>
      <c r="Q1794" s="196">
        <v>42061</v>
      </c>
    </row>
    <row r="1795" spans="1:17" x14ac:dyDescent="0.25">
      <c r="A1795" s="177">
        <v>154</v>
      </c>
      <c r="B1795" s="177"/>
      <c r="C1795" s="177"/>
      <c r="D1795" s="177" t="s">
        <v>23681</v>
      </c>
      <c r="E1795" s="177" t="s">
        <v>23681</v>
      </c>
      <c r="F1795" s="177"/>
      <c r="G1795" s="177" t="s">
        <v>10536</v>
      </c>
      <c r="H1795" s="177" t="s">
        <v>10536</v>
      </c>
      <c r="I1795" s="177" t="s">
        <v>8502</v>
      </c>
      <c r="J1795" s="177">
        <v>3000</v>
      </c>
      <c r="K1795" s="177">
        <v>2000</v>
      </c>
      <c r="L1795" s="177">
        <v>6000000</v>
      </c>
      <c r="M1795" s="177" t="s">
        <v>23448</v>
      </c>
      <c r="N1795" s="177" t="s">
        <v>23449</v>
      </c>
      <c r="O1795" s="177" t="s">
        <v>7388</v>
      </c>
      <c r="P1795" s="177">
        <v>76</v>
      </c>
      <c r="Q1795" s="196">
        <v>42061</v>
      </c>
    </row>
    <row r="1796" spans="1:17" x14ac:dyDescent="0.25">
      <c r="A1796" s="177">
        <v>155</v>
      </c>
      <c r="B1796" s="177"/>
      <c r="C1796" s="177"/>
      <c r="D1796" s="177" t="s">
        <v>23682</v>
      </c>
      <c r="E1796" s="177" t="s">
        <v>23682</v>
      </c>
      <c r="F1796" s="177" t="s">
        <v>23683</v>
      </c>
      <c r="G1796" s="177" t="s">
        <v>23684</v>
      </c>
      <c r="H1796" s="177" t="s">
        <v>23684</v>
      </c>
      <c r="I1796" s="177" t="s">
        <v>8502</v>
      </c>
      <c r="J1796" s="177">
        <v>2700000</v>
      </c>
      <c r="K1796" s="177">
        <v>60</v>
      </c>
      <c r="L1796" s="177">
        <v>162000000</v>
      </c>
      <c r="M1796" s="177" t="s">
        <v>23491</v>
      </c>
      <c r="N1796" s="177" t="s">
        <v>23449</v>
      </c>
      <c r="O1796" s="177" t="s">
        <v>7388</v>
      </c>
      <c r="P1796" s="177">
        <v>76</v>
      </c>
      <c r="Q1796" s="196">
        <v>42061</v>
      </c>
    </row>
    <row r="1797" spans="1:17" x14ac:dyDescent="0.25">
      <c r="A1797" s="177">
        <v>156</v>
      </c>
      <c r="B1797" s="177"/>
      <c r="C1797" s="177"/>
      <c r="D1797" s="177" t="s">
        <v>23685</v>
      </c>
      <c r="E1797" s="177" t="s">
        <v>23685</v>
      </c>
      <c r="F1797" s="177" t="s">
        <v>21434</v>
      </c>
      <c r="G1797" s="177" t="s">
        <v>23490</v>
      </c>
      <c r="H1797" s="177" t="s">
        <v>23490</v>
      </c>
      <c r="I1797" s="177" t="s">
        <v>8271</v>
      </c>
      <c r="J1797" s="177">
        <v>300000</v>
      </c>
      <c r="K1797" s="177">
        <v>20</v>
      </c>
      <c r="L1797" s="177">
        <v>6000000</v>
      </c>
      <c r="M1797" s="177" t="s">
        <v>23491</v>
      </c>
      <c r="N1797" s="177" t="s">
        <v>23449</v>
      </c>
      <c r="O1797" s="177" t="s">
        <v>7388</v>
      </c>
      <c r="P1797" s="177">
        <v>76</v>
      </c>
      <c r="Q1797" s="196">
        <v>42061</v>
      </c>
    </row>
    <row r="1798" spans="1:17" x14ac:dyDescent="0.25">
      <c r="A1798" s="177">
        <v>157</v>
      </c>
      <c r="B1798" s="177"/>
      <c r="C1798" s="177"/>
      <c r="D1798" s="177" t="s">
        <v>8520</v>
      </c>
      <c r="E1798" s="177" t="s">
        <v>8520</v>
      </c>
      <c r="F1798" s="177" t="s">
        <v>23686</v>
      </c>
      <c r="G1798" s="177" t="s">
        <v>23619</v>
      </c>
      <c r="H1798" s="177" t="s">
        <v>23619</v>
      </c>
      <c r="I1798" s="177" t="s">
        <v>20</v>
      </c>
      <c r="J1798" s="177">
        <v>13500</v>
      </c>
      <c r="K1798" s="177">
        <v>500</v>
      </c>
      <c r="L1798" s="177">
        <v>6750000</v>
      </c>
      <c r="M1798" s="177" t="s">
        <v>23465</v>
      </c>
      <c r="N1798" s="177" t="s">
        <v>23449</v>
      </c>
      <c r="O1798" s="177" t="s">
        <v>7388</v>
      </c>
      <c r="P1798" s="177">
        <v>76</v>
      </c>
      <c r="Q1798" s="196">
        <v>42061</v>
      </c>
    </row>
    <row r="1799" spans="1:17" x14ac:dyDescent="0.25">
      <c r="A1799" s="177">
        <v>158</v>
      </c>
      <c r="B1799" s="177"/>
      <c r="C1799" s="177"/>
      <c r="D1799" s="177" t="s">
        <v>8520</v>
      </c>
      <c r="E1799" s="177" t="s">
        <v>8520</v>
      </c>
      <c r="F1799" s="177" t="s">
        <v>23687</v>
      </c>
      <c r="G1799" s="177" t="s">
        <v>8467</v>
      </c>
      <c r="H1799" s="177" t="s">
        <v>8467</v>
      </c>
      <c r="I1799" s="177" t="s">
        <v>8502</v>
      </c>
      <c r="J1799" s="177">
        <v>23500</v>
      </c>
      <c r="K1799" s="177">
        <v>500</v>
      </c>
      <c r="L1799" s="177">
        <v>11750000</v>
      </c>
      <c r="M1799" s="177" t="s">
        <v>23448</v>
      </c>
      <c r="N1799" s="177" t="s">
        <v>23449</v>
      </c>
      <c r="O1799" s="177" t="s">
        <v>7388</v>
      </c>
      <c r="P1799" s="177">
        <v>76</v>
      </c>
      <c r="Q1799" s="196">
        <v>42061</v>
      </c>
    </row>
    <row r="1800" spans="1:17" x14ac:dyDescent="0.25">
      <c r="A1800" s="177">
        <v>159</v>
      </c>
      <c r="B1800" s="177"/>
      <c r="C1800" s="177"/>
      <c r="D1800" s="177" t="s">
        <v>7626</v>
      </c>
      <c r="E1800" s="177" t="s">
        <v>7626</v>
      </c>
      <c r="F1800" s="177" t="s">
        <v>23646</v>
      </c>
      <c r="G1800" s="177" t="s">
        <v>23688</v>
      </c>
      <c r="H1800" s="177" t="s">
        <v>23688</v>
      </c>
      <c r="I1800" s="177" t="s">
        <v>20</v>
      </c>
      <c r="J1800" s="177">
        <v>4200</v>
      </c>
      <c r="K1800" s="177">
        <v>10000</v>
      </c>
      <c r="L1800" s="177">
        <v>42000000</v>
      </c>
      <c r="M1800" s="177" t="s">
        <v>23465</v>
      </c>
      <c r="N1800" s="177" t="s">
        <v>23449</v>
      </c>
      <c r="O1800" s="177" t="s">
        <v>7388</v>
      </c>
      <c r="P1800" s="177">
        <v>76</v>
      </c>
      <c r="Q1800" s="196">
        <v>42061</v>
      </c>
    </row>
    <row r="1801" spans="1:17" x14ac:dyDescent="0.25">
      <c r="A1801" s="177">
        <v>160</v>
      </c>
      <c r="B1801" s="177"/>
      <c r="C1801" s="177"/>
      <c r="D1801" s="177" t="s">
        <v>23689</v>
      </c>
      <c r="E1801" s="177" t="s">
        <v>23689</v>
      </c>
      <c r="F1801" s="177" t="s">
        <v>23646</v>
      </c>
      <c r="G1801" s="177" t="s">
        <v>205</v>
      </c>
      <c r="H1801" s="177" t="s">
        <v>205</v>
      </c>
      <c r="I1801" s="177" t="s">
        <v>8502</v>
      </c>
      <c r="J1801" s="177">
        <v>6200</v>
      </c>
      <c r="K1801" s="177">
        <v>10000</v>
      </c>
      <c r="L1801" s="177">
        <v>62000000</v>
      </c>
      <c r="M1801" s="177" t="s">
        <v>23448</v>
      </c>
      <c r="N1801" s="177" t="s">
        <v>23449</v>
      </c>
      <c r="O1801" s="177" t="s">
        <v>7388</v>
      </c>
      <c r="P1801" s="177">
        <v>76</v>
      </c>
      <c r="Q1801" s="196">
        <v>42061</v>
      </c>
    </row>
    <row r="1802" spans="1:17" x14ac:dyDescent="0.25">
      <c r="A1802" s="177">
        <v>161</v>
      </c>
      <c r="B1802" s="177"/>
      <c r="C1802" s="177"/>
      <c r="D1802" s="177" t="s">
        <v>23690</v>
      </c>
      <c r="E1802" s="177" t="s">
        <v>23690</v>
      </c>
      <c r="F1802" s="177" t="s">
        <v>494</v>
      </c>
      <c r="G1802" s="177" t="s">
        <v>23688</v>
      </c>
      <c r="H1802" s="177" t="s">
        <v>23688</v>
      </c>
      <c r="I1802" s="177" t="s">
        <v>20</v>
      </c>
      <c r="J1802" s="177">
        <v>14300</v>
      </c>
      <c r="K1802" s="177">
        <v>2000</v>
      </c>
      <c r="L1802" s="177">
        <v>28600000</v>
      </c>
      <c r="M1802" s="177" t="s">
        <v>23465</v>
      </c>
      <c r="N1802" s="177" t="s">
        <v>23449</v>
      </c>
      <c r="O1802" s="177" t="s">
        <v>7388</v>
      </c>
      <c r="P1802" s="177">
        <v>76</v>
      </c>
      <c r="Q1802" s="196">
        <v>42061</v>
      </c>
    </row>
    <row r="1803" spans="1:17" x14ac:dyDescent="0.25">
      <c r="A1803" s="177">
        <v>162</v>
      </c>
      <c r="B1803" s="177"/>
      <c r="C1803" s="177"/>
      <c r="D1803" s="177" t="s">
        <v>23690</v>
      </c>
      <c r="E1803" s="177" t="s">
        <v>23690</v>
      </c>
      <c r="F1803" s="177" t="s">
        <v>494</v>
      </c>
      <c r="G1803" s="177" t="s">
        <v>205</v>
      </c>
      <c r="H1803" s="177" t="s">
        <v>205</v>
      </c>
      <c r="I1803" s="177" t="s">
        <v>8502</v>
      </c>
      <c r="J1803" s="177">
        <v>18000</v>
      </c>
      <c r="K1803" s="177">
        <v>2000</v>
      </c>
      <c r="L1803" s="177">
        <v>36000000</v>
      </c>
      <c r="M1803" s="177" t="s">
        <v>23448</v>
      </c>
      <c r="N1803" s="177" t="s">
        <v>23449</v>
      </c>
      <c r="O1803" s="177" t="s">
        <v>7388</v>
      </c>
      <c r="P1803" s="177">
        <v>76</v>
      </c>
      <c r="Q1803" s="196">
        <v>42061</v>
      </c>
    </row>
    <row r="1804" spans="1:17" x14ac:dyDescent="0.25">
      <c r="A1804" s="177">
        <v>163</v>
      </c>
      <c r="B1804" s="177"/>
      <c r="C1804" s="177"/>
      <c r="D1804" s="177" t="s">
        <v>23691</v>
      </c>
      <c r="E1804" s="177" t="s">
        <v>23691</v>
      </c>
      <c r="F1804" s="177" t="s">
        <v>11301</v>
      </c>
      <c r="G1804" s="177" t="s">
        <v>23692</v>
      </c>
      <c r="H1804" s="177" t="s">
        <v>23692</v>
      </c>
      <c r="I1804" s="177" t="s">
        <v>8323</v>
      </c>
      <c r="J1804" s="177">
        <v>1700000</v>
      </c>
      <c r="K1804" s="177">
        <v>5</v>
      </c>
      <c r="L1804" s="177">
        <v>8500000</v>
      </c>
      <c r="M1804" s="177" t="s">
        <v>23448</v>
      </c>
      <c r="N1804" s="177" t="s">
        <v>23449</v>
      </c>
      <c r="O1804" s="177" t="s">
        <v>7388</v>
      </c>
      <c r="P1804" s="177">
        <v>76</v>
      </c>
      <c r="Q1804" s="196">
        <v>42061</v>
      </c>
    </row>
    <row r="1805" spans="1:17" x14ac:dyDescent="0.25">
      <c r="A1805" s="177">
        <v>164</v>
      </c>
      <c r="B1805" s="177"/>
      <c r="C1805" s="177"/>
      <c r="D1805" s="177" t="s">
        <v>23693</v>
      </c>
      <c r="E1805" s="177" t="s">
        <v>23693</v>
      </c>
      <c r="F1805" s="177" t="s">
        <v>23694</v>
      </c>
      <c r="G1805" s="177" t="s">
        <v>23695</v>
      </c>
      <c r="H1805" s="177" t="s">
        <v>23695</v>
      </c>
      <c r="I1805" s="177" t="s">
        <v>11</v>
      </c>
      <c r="J1805" s="177">
        <v>1100000</v>
      </c>
      <c r="K1805" s="177">
        <v>5</v>
      </c>
      <c r="L1805" s="177">
        <v>5500000</v>
      </c>
      <c r="M1805" s="177" t="s">
        <v>23696</v>
      </c>
      <c r="N1805" s="177" t="s">
        <v>23449</v>
      </c>
      <c r="O1805" s="177" t="s">
        <v>7388</v>
      </c>
      <c r="P1805" s="177">
        <v>76</v>
      </c>
      <c r="Q1805" s="196">
        <v>42061</v>
      </c>
    </row>
    <row r="1806" spans="1:17" x14ac:dyDescent="0.25">
      <c r="A1806" s="177">
        <v>165</v>
      </c>
      <c r="B1806" s="177"/>
      <c r="C1806" s="177"/>
      <c r="D1806" s="177" t="s">
        <v>23697</v>
      </c>
      <c r="E1806" s="177" t="s">
        <v>23697</v>
      </c>
      <c r="F1806" s="177" t="s">
        <v>23698</v>
      </c>
      <c r="G1806" s="177" t="s">
        <v>191</v>
      </c>
      <c r="H1806" s="177" t="s">
        <v>191</v>
      </c>
      <c r="I1806" s="177" t="s">
        <v>11</v>
      </c>
      <c r="J1806" s="177">
        <v>2800000</v>
      </c>
      <c r="K1806" s="177">
        <v>5</v>
      </c>
      <c r="L1806" s="177">
        <v>14000000</v>
      </c>
      <c r="M1806" s="177" t="s">
        <v>23461</v>
      </c>
      <c r="N1806" s="177" t="s">
        <v>23449</v>
      </c>
      <c r="O1806" s="177" t="s">
        <v>7388</v>
      </c>
      <c r="P1806" s="177">
        <v>76</v>
      </c>
      <c r="Q1806" s="196">
        <v>42061</v>
      </c>
    </row>
    <row r="1807" spans="1:17" x14ac:dyDescent="0.25">
      <c r="A1807" s="177">
        <v>166</v>
      </c>
      <c r="B1807" s="177"/>
      <c r="C1807" s="177"/>
      <c r="D1807" s="177" t="s">
        <v>23699</v>
      </c>
      <c r="E1807" s="177" t="s">
        <v>23699</v>
      </c>
      <c r="F1807" s="177" t="s">
        <v>23700</v>
      </c>
      <c r="G1807" s="177" t="s">
        <v>23701</v>
      </c>
      <c r="H1807" s="177" t="s">
        <v>23701</v>
      </c>
      <c r="I1807" s="177" t="s">
        <v>22285</v>
      </c>
      <c r="J1807" s="177">
        <v>27300</v>
      </c>
      <c r="K1807" s="177">
        <v>500</v>
      </c>
      <c r="L1807" s="177">
        <v>13650000</v>
      </c>
      <c r="M1807" s="177" t="s">
        <v>23702</v>
      </c>
      <c r="N1807" s="177" t="s">
        <v>23449</v>
      </c>
      <c r="O1807" s="177" t="s">
        <v>7388</v>
      </c>
      <c r="P1807" s="177">
        <v>76</v>
      </c>
      <c r="Q1807" s="196">
        <v>42061</v>
      </c>
    </row>
    <row r="1808" spans="1:17" x14ac:dyDescent="0.25">
      <c r="A1808" s="177">
        <v>167</v>
      </c>
      <c r="B1808" s="177"/>
      <c r="C1808" s="177"/>
      <c r="D1808" s="177" t="s">
        <v>23703</v>
      </c>
      <c r="E1808" s="177" t="s">
        <v>23703</v>
      </c>
      <c r="F1808" s="177" t="s">
        <v>23700</v>
      </c>
      <c r="G1808" s="177" t="s">
        <v>23701</v>
      </c>
      <c r="H1808" s="177" t="s">
        <v>23701</v>
      </c>
      <c r="I1808" s="177" t="s">
        <v>22285</v>
      </c>
      <c r="J1808" s="177">
        <v>27300</v>
      </c>
      <c r="K1808" s="177">
        <v>500</v>
      </c>
      <c r="L1808" s="177">
        <v>13650000</v>
      </c>
      <c r="M1808" s="177" t="s">
        <v>23702</v>
      </c>
      <c r="N1808" s="177" t="s">
        <v>23449</v>
      </c>
      <c r="O1808" s="177" t="s">
        <v>7388</v>
      </c>
      <c r="P1808" s="177">
        <v>76</v>
      </c>
      <c r="Q1808" s="196">
        <v>42061</v>
      </c>
    </row>
    <row r="1809" spans="1:17" x14ac:dyDescent="0.25">
      <c r="A1809" s="177">
        <v>168</v>
      </c>
      <c r="B1809" s="177"/>
      <c r="C1809" s="177"/>
      <c r="D1809" s="177" t="s">
        <v>23704</v>
      </c>
      <c r="E1809" s="177" t="s">
        <v>23704</v>
      </c>
      <c r="F1809" s="177" t="s">
        <v>23705</v>
      </c>
      <c r="G1809" s="177" t="s">
        <v>191</v>
      </c>
      <c r="H1809" s="177" t="s">
        <v>191</v>
      </c>
      <c r="I1809" s="177" t="s">
        <v>22285</v>
      </c>
      <c r="J1809" s="177">
        <v>100000</v>
      </c>
      <c r="K1809" s="177">
        <v>1000</v>
      </c>
      <c r="L1809" s="177">
        <v>100000000</v>
      </c>
      <c r="M1809" s="177" t="s">
        <v>23461</v>
      </c>
      <c r="N1809" s="177" t="s">
        <v>23449</v>
      </c>
      <c r="O1809" s="177" t="s">
        <v>7388</v>
      </c>
      <c r="P1809" s="177">
        <v>76</v>
      </c>
      <c r="Q1809" s="196">
        <v>42061</v>
      </c>
    </row>
    <row r="1810" spans="1:17" x14ac:dyDescent="0.25">
      <c r="A1810" s="177">
        <v>169</v>
      </c>
      <c r="B1810" s="177"/>
      <c r="C1810" s="177"/>
      <c r="D1810" s="177" t="s">
        <v>21474</v>
      </c>
      <c r="E1810" s="177" t="s">
        <v>21474</v>
      </c>
      <c r="F1810" s="177" t="s">
        <v>7914</v>
      </c>
      <c r="G1810" s="177" t="s">
        <v>23706</v>
      </c>
      <c r="H1810" s="177" t="s">
        <v>23706</v>
      </c>
      <c r="I1810" s="177" t="s">
        <v>20</v>
      </c>
      <c r="J1810" s="177">
        <v>28000</v>
      </c>
      <c r="K1810" s="177">
        <v>1000</v>
      </c>
      <c r="L1810" s="177">
        <v>28000000</v>
      </c>
      <c r="M1810" s="177" t="s">
        <v>23465</v>
      </c>
      <c r="N1810" s="177" t="s">
        <v>23449</v>
      </c>
      <c r="O1810" s="177" t="s">
        <v>7388</v>
      </c>
      <c r="P1810" s="177">
        <v>76</v>
      </c>
      <c r="Q1810" s="196">
        <v>42061</v>
      </c>
    </row>
    <row r="1811" spans="1:17" x14ac:dyDescent="0.25">
      <c r="A1811" s="177">
        <v>170</v>
      </c>
      <c r="B1811" s="177"/>
      <c r="C1811" s="177"/>
      <c r="D1811" s="177" t="s">
        <v>21474</v>
      </c>
      <c r="E1811" s="177" t="s">
        <v>21474</v>
      </c>
      <c r="F1811" s="177" t="s">
        <v>21439</v>
      </c>
      <c r="G1811" s="177" t="s">
        <v>23707</v>
      </c>
      <c r="H1811" s="177" t="s">
        <v>23707</v>
      </c>
      <c r="I1811" s="177" t="s">
        <v>20</v>
      </c>
      <c r="J1811" s="177">
        <v>90000</v>
      </c>
      <c r="K1811" s="177">
        <v>1000</v>
      </c>
      <c r="L1811" s="177">
        <v>90000000</v>
      </c>
      <c r="M1811" s="177" t="s">
        <v>23461</v>
      </c>
      <c r="N1811" s="177" t="s">
        <v>23449</v>
      </c>
      <c r="O1811" s="177" t="s">
        <v>7388</v>
      </c>
      <c r="P1811" s="177">
        <v>76</v>
      </c>
      <c r="Q1811" s="196">
        <v>42061</v>
      </c>
    </row>
    <row r="1812" spans="1:17" x14ac:dyDescent="0.25">
      <c r="A1812" s="177">
        <v>171</v>
      </c>
      <c r="B1812" s="177"/>
      <c r="C1812" s="177"/>
      <c r="D1812" s="177" t="s">
        <v>23708</v>
      </c>
      <c r="E1812" s="177" t="s">
        <v>23708</v>
      </c>
      <c r="F1812" s="177" t="s">
        <v>7612</v>
      </c>
      <c r="G1812" s="177" t="s">
        <v>23706</v>
      </c>
      <c r="H1812" s="177" t="s">
        <v>23706</v>
      </c>
      <c r="I1812" s="177" t="s">
        <v>20</v>
      </c>
      <c r="J1812" s="177">
        <v>195000</v>
      </c>
      <c r="K1812" s="177">
        <v>30</v>
      </c>
      <c r="L1812" s="177">
        <v>5850000</v>
      </c>
      <c r="M1812" s="177" t="s">
        <v>23465</v>
      </c>
      <c r="N1812" s="177" t="s">
        <v>23449</v>
      </c>
      <c r="O1812" s="177" t="s">
        <v>7388</v>
      </c>
      <c r="P1812" s="177">
        <v>76</v>
      </c>
      <c r="Q1812" s="196">
        <v>42061</v>
      </c>
    </row>
    <row r="1813" spans="1:17" x14ac:dyDescent="0.25">
      <c r="A1813" s="177">
        <v>172</v>
      </c>
      <c r="B1813" s="177"/>
      <c r="C1813" s="177"/>
      <c r="D1813" s="177" t="s">
        <v>23709</v>
      </c>
      <c r="E1813" s="177" t="s">
        <v>23709</v>
      </c>
      <c r="F1813" s="177" t="s">
        <v>7612</v>
      </c>
      <c r="G1813" s="177" t="s">
        <v>23701</v>
      </c>
      <c r="H1813" s="177" t="s">
        <v>23701</v>
      </c>
      <c r="I1813" s="177" t="s">
        <v>20</v>
      </c>
      <c r="J1813" s="177">
        <v>366000</v>
      </c>
      <c r="K1813" s="177">
        <v>8</v>
      </c>
      <c r="L1813" s="177">
        <v>2928000</v>
      </c>
      <c r="M1813" s="177" t="s">
        <v>23702</v>
      </c>
      <c r="N1813" s="177" t="s">
        <v>23449</v>
      </c>
      <c r="O1813" s="177" t="s">
        <v>7388</v>
      </c>
      <c r="P1813" s="177">
        <v>76</v>
      </c>
      <c r="Q1813" s="196">
        <v>42061</v>
      </c>
    </row>
    <row r="1814" spans="1:17" x14ac:dyDescent="0.25">
      <c r="A1814" s="177">
        <v>173</v>
      </c>
      <c r="B1814" s="177"/>
      <c r="C1814" s="177"/>
      <c r="D1814" s="177" t="s">
        <v>23710</v>
      </c>
      <c r="E1814" s="177" t="s">
        <v>23710</v>
      </c>
      <c r="F1814" s="177" t="s">
        <v>7612</v>
      </c>
      <c r="G1814" s="177" t="s">
        <v>23701</v>
      </c>
      <c r="H1814" s="177" t="s">
        <v>23701</v>
      </c>
      <c r="I1814" s="177" t="s">
        <v>20</v>
      </c>
      <c r="J1814" s="177">
        <v>366000</v>
      </c>
      <c r="K1814" s="177">
        <v>6</v>
      </c>
      <c r="L1814" s="177">
        <v>2196000</v>
      </c>
      <c r="M1814" s="177" t="s">
        <v>23702</v>
      </c>
      <c r="N1814" s="177" t="s">
        <v>23449</v>
      </c>
      <c r="O1814" s="177" t="s">
        <v>7388</v>
      </c>
      <c r="P1814" s="177">
        <v>76</v>
      </c>
      <c r="Q1814" s="196">
        <v>42061</v>
      </c>
    </row>
    <row r="1815" spans="1:17" x14ac:dyDescent="0.25">
      <c r="A1815" s="177">
        <v>174</v>
      </c>
      <c r="B1815" s="177"/>
      <c r="C1815" s="177"/>
      <c r="D1815" s="177" t="s">
        <v>23711</v>
      </c>
      <c r="E1815" s="177" t="s">
        <v>23711</v>
      </c>
      <c r="F1815" s="177" t="s">
        <v>7612</v>
      </c>
      <c r="G1815" s="177" t="s">
        <v>23706</v>
      </c>
      <c r="H1815" s="177" t="s">
        <v>23706</v>
      </c>
      <c r="I1815" s="177" t="s">
        <v>20</v>
      </c>
      <c r="J1815" s="177">
        <v>65000</v>
      </c>
      <c r="K1815" s="177">
        <v>20</v>
      </c>
      <c r="L1815" s="177">
        <v>1300000</v>
      </c>
      <c r="M1815" s="177" t="s">
        <v>23465</v>
      </c>
      <c r="N1815" s="177" t="s">
        <v>23449</v>
      </c>
      <c r="O1815" s="177" t="s">
        <v>7388</v>
      </c>
      <c r="P1815" s="177">
        <v>76</v>
      </c>
      <c r="Q1815" s="196">
        <v>42061</v>
      </c>
    </row>
    <row r="1816" spans="1:17" x14ac:dyDescent="0.25">
      <c r="A1816" s="177">
        <v>175</v>
      </c>
      <c r="B1816" s="177"/>
      <c r="C1816" s="177"/>
      <c r="D1816" s="177" t="s">
        <v>23712</v>
      </c>
      <c r="E1816" s="177" t="s">
        <v>23712</v>
      </c>
      <c r="F1816" s="177" t="s">
        <v>7612</v>
      </c>
      <c r="G1816" s="177" t="s">
        <v>23701</v>
      </c>
      <c r="H1816" s="177" t="s">
        <v>23701</v>
      </c>
      <c r="I1816" s="177" t="s">
        <v>20</v>
      </c>
      <c r="J1816" s="177">
        <v>217000</v>
      </c>
      <c r="K1816" s="177">
        <v>20</v>
      </c>
      <c r="L1816" s="177">
        <v>4340000</v>
      </c>
      <c r="M1816" s="177" t="s">
        <v>23702</v>
      </c>
      <c r="N1816" s="177" t="s">
        <v>23449</v>
      </c>
      <c r="O1816" s="177" t="s">
        <v>7388</v>
      </c>
      <c r="P1816" s="177">
        <v>76</v>
      </c>
      <c r="Q1816" s="196">
        <v>42061</v>
      </c>
    </row>
    <row r="1817" spans="1:17" x14ac:dyDescent="0.25">
      <c r="A1817" s="177">
        <v>176</v>
      </c>
      <c r="B1817" s="177"/>
      <c r="C1817" s="177"/>
      <c r="D1817" s="177" t="s">
        <v>23711</v>
      </c>
      <c r="E1817" s="177" t="s">
        <v>23711</v>
      </c>
      <c r="F1817" s="177" t="s">
        <v>21439</v>
      </c>
      <c r="G1817" s="177" t="s">
        <v>23707</v>
      </c>
      <c r="H1817" s="177" t="s">
        <v>23707</v>
      </c>
      <c r="I1817" s="177" t="s">
        <v>20</v>
      </c>
      <c r="J1817" s="177">
        <v>350000</v>
      </c>
      <c r="K1817" s="177">
        <v>20</v>
      </c>
      <c r="L1817" s="177">
        <v>7000000</v>
      </c>
      <c r="M1817" s="177" t="s">
        <v>23461</v>
      </c>
      <c r="N1817" s="177" t="s">
        <v>23449</v>
      </c>
      <c r="O1817" s="177" t="s">
        <v>7388</v>
      </c>
      <c r="P1817" s="177">
        <v>76</v>
      </c>
      <c r="Q1817" s="196">
        <v>42061</v>
      </c>
    </row>
    <row r="1818" spans="1:17" x14ac:dyDescent="0.25">
      <c r="A1818" s="177">
        <v>177</v>
      </c>
      <c r="B1818" s="177"/>
      <c r="C1818" s="177"/>
      <c r="D1818" s="177" t="s">
        <v>23713</v>
      </c>
      <c r="E1818" s="177" t="s">
        <v>23713</v>
      </c>
      <c r="F1818" s="177" t="s">
        <v>7612</v>
      </c>
      <c r="G1818" s="177" t="s">
        <v>23706</v>
      </c>
      <c r="H1818" s="177" t="s">
        <v>23706</v>
      </c>
      <c r="I1818" s="177" t="s">
        <v>20</v>
      </c>
      <c r="J1818" s="177">
        <v>1650000</v>
      </c>
      <c r="K1818" s="177">
        <v>150</v>
      </c>
      <c r="L1818" s="177">
        <v>247500000</v>
      </c>
      <c r="M1818" s="177" t="s">
        <v>23465</v>
      </c>
      <c r="N1818" s="177" t="s">
        <v>23449</v>
      </c>
      <c r="O1818" s="177" t="s">
        <v>7388</v>
      </c>
      <c r="P1818" s="177">
        <v>76</v>
      </c>
      <c r="Q1818" s="196">
        <v>42061</v>
      </c>
    </row>
    <row r="1819" spans="1:17" x14ac:dyDescent="0.25">
      <c r="A1819" s="177">
        <v>178</v>
      </c>
      <c r="B1819" s="177"/>
      <c r="C1819" s="177"/>
      <c r="D1819" s="177" t="s">
        <v>23713</v>
      </c>
      <c r="E1819" s="177" t="s">
        <v>23713</v>
      </c>
      <c r="F1819" s="177" t="s">
        <v>7612</v>
      </c>
      <c r="G1819" s="177" t="s">
        <v>7755</v>
      </c>
      <c r="H1819" s="177" t="s">
        <v>7755</v>
      </c>
      <c r="I1819" s="177" t="s">
        <v>20</v>
      </c>
      <c r="J1819" s="177">
        <v>3640000</v>
      </c>
      <c r="K1819" s="177">
        <v>150</v>
      </c>
      <c r="L1819" s="177">
        <v>546000000</v>
      </c>
      <c r="M1819" s="177" t="s">
        <v>23702</v>
      </c>
      <c r="N1819" s="177" t="s">
        <v>23449</v>
      </c>
      <c r="O1819" s="177" t="s">
        <v>7388</v>
      </c>
      <c r="P1819" s="177">
        <v>76</v>
      </c>
      <c r="Q1819" s="196">
        <v>42061</v>
      </c>
    </row>
    <row r="1820" spans="1:17" x14ac:dyDescent="0.25">
      <c r="A1820" s="177">
        <v>179</v>
      </c>
      <c r="B1820" s="177"/>
      <c r="C1820" s="177"/>
      <c r="D1820" s="177" t="s">
        <v>23713</v>
      </c>
      <c r="E1820" s="177" t="s">
        <v>23713</v>
      </c>
      <c r="F1820" s="177" t="s">
        <v>7612</v>
      </c>
      <c r="G1820" s="177" t="s">
        <v>23714</v>
      </c>
      <c r="H1820" s="177" t="s">
        <v>23714</v>
      </c>
      <c r="I1820" s="177" t="s">
        <v>20</v>
      </c>
      <c r="J1820" s="177">
        <v>4000000</v>
      </c>
      <c r="K1820" s="177">
        <v>150</v>
      </c>
      <c r="L1820" s="177">
        <v>600000000</v>
      </c>
      <c r="M1820" s="177" t="s">
        <v>23461</v>
      </c>
      <c r="N1820" s="177" t="s">
        <v>23449</v>
      </c>
      <c r="O1820" s="177" t="s">
        <v>7388</v>
      </c>
      <c r="P1820" s="177">
        <v>76</v>
      </c>
      <c r="Q1820" s="196">
        <v>42061</v>
      </c>
    </row>
    <row r="1821" spans="1:17" x14ac:dyDescent="0.25">
      <c r="A1821" s="177">
        <v>180</v>
      </c>
      <c r="B1821" s="177"/>
      <c r="C1821" s="177"/>
      <c r="D1821" s="177" t="s">
        <v>23715</v>
      </c>
      <c r="E1821" s="177" t="s">
        <v>23715</v>
      </c>
      <c r="F1821" s="177" t="s">
        <v>23716</v>
      </c>
      <c r="G1821" s="177" t="s">
        <v>23695</v>
      </c>
      <c r="H1821" s="177" t="s">
        <v>23695</v>
      </c>
      <c r="I1821" s="177" t="s">
        <v>11</v>
      </c>
      <c r="J1821" s="177">
        <v>30000000</v>
      </c>
      <c r="K1821" s="177">
        <v>10</v>
      </c>
      <c r="L1821" s="177">
        <v>300000000</v>
      </c>
      <c r="M1821" s="177" t="s">
        <v>23696</v>
      </c>
      <c r="N1821" s="177" t="s">
        <v>23449</v>
      </c>
      <c r="O1821" s="177" t="s">
        <v>7388</v>
      </c>
      <c r="P1821" s="177">
        <v>76</v>
      </c>
      <c r="Q1821" s="196">
        <v>42061</v>
      </c>
    </row>
    <row r="1822" spans="1:17" x14ac:dyDescent="0.25">
      <c r="A1822" s="177">
        <v>181</v>
      </c>
      <c r="B1822" s="177"/>
      <c r="C1822" s="177"/>
      <c r="D1822" s="177" t="s">
        <v>23717</v>
      </c>
      <c r="E1822" s="177" t="s">
        <v>23717</v>
      </c>
      <c r="F1822" s="177" t="s">
        <v>23698</v>
      </c>
      <c r="G1822" s="177" t="s">
        <v>23718</v>
      </c>
      <c r="H1822" s="177" t="s">
        <v>23718</v>
      </c>
      <c r="I1822" s="177" t="s">
        <v>11</v>
      </c>
      <c r="J1822" s="177">
        <v>45000000</v>
      </c>
      <c r="K1822" s="177">
        <v>10</v>
      </c>
      <c r="L1822" s="177">
        <v>450000000</v>
      </c>
      <c r="M1822" s="177" t="s">
        <v>23461</v>
      </c>
      <c r="N1822" s="177" t="s">
        <v>23449</v>
      </c>
      <c r="O1822" s="177" t="s">
        <v>7388</v>
      </c>
      <c r="P1822" s="177">
        <v>76</v>
      </c>
      <c r="Q1822" s="196">
        <v>42061</v>
      </c>
    </row>
    <row r="1823" spans="1:17" x14ac:dyDescent="0.25">
      <c r="A1823" s="177">
        <v>182</v>
      </c>
      <c r="B1823" s="177"/>
      <c r="C1823" s="177"/>
      <c r="D1823" s="177" t="s">
        <v>23719</v>
      </c>
      <c r="E1823" s="177" t="s">
        <v>23719</v>
      </c>
      <c r="F1823" s="177" t="s">
        <v>23694</v>
      </c>
      <c r="G1823" s="177" t="s">
        <v>23695</v>
      </c>
      <c r="H1823" s="177" t="s">
        <v>23695</v>
      </c>
      <c r="I1823" s="177" t="s">
        <v>8009</v>
      </c>
      <c r="J1823" s="177">
        <v>33000000</v>
      </c>
      <c r="K1823" s="177">
        <v>10</v>
      </c>
      <c r="L1823" s="177">
        <v>330000000</v>
      </c>
      <c r="M1823" s="177" t="s">
        <v>23696</v>
      </c>
      <c r="N1823" s="177" t="s">
        <v>23449</v>
      </c>
      <c r="O1823" s="177" t="s">
        <v>7388</v>
      </c>
      <c r="P1823" s="177">
        <v>76</v>
      </c>
      <c r="Q1823" s="196">
        <v>42061</v>
      </c>
    </row>
    <row r="1824" spans="1:17" x14ac:dyDescent="0.25">
      <c r="A1824" s="177">
        <v>183</v>
      </c>
      <c r="B1824" s="177"/>
      <c r="C1824" s="177"/>
      <c r="D1824" s="177" t="s">
        <v>23720</v>
      </c>
      <c r="E1824" s="177" t="s">
        <v>23720</v>
      </c>
      <c r="F1824" s="177" t="s">
        <v>23698</v>
      </c>
      <c r="G1824" s="177" t="s">
        <v>191</v>
      </c>
      <c r="H1824" s="177" t="s">
        <v>191</v>
      </c>
      <c r="I1824" s="177" t="s">
        <v>11</v>
      </c>
      <c r="J1824" s="177">
        <v>49000000</v>
      </c>
      <c r="K1824" s="177">
        <v>10</v>
      </c>
      <c r="L1824" s="177">
        <v>490000000</v>
      </c>
      <c r="M1824" s="177" t="s">
        <v>23461</v>
      </c>
      <c r="N1824" s="177" t="s">
        <v>23449</v>
      </c>
      <c r="O1824" s="177" t="s">
        <v>7388</v>
      </c>
      <c r="P1824" s="177">
        <v>76</v>
      </c>
      <c r="Q1824" s="196">
        <v>42061</v>
      </c>
    </row>
    <row r="1825" spans="1:17" x14ac:dyDescent="0.25">
      <c r="A1825" s="177">
        <v>184</v>
      </c>
      <c r="B1825" s="177"/>
      <c r="C1825" s="177"/>
      <c r="D1825" s="177" t="s">
        <v>23721</v>
      </c>
      <c r="E1825" s="177" t="s">
        <v>23721</v>
      </c>
      <c r="F1825" s="177" t="s">
        <v>23694</v>
      </c>
      <c r="G1825" s="177" t="s">
        <v>23695</v>
      </c>
      <c r="H1825" s="177" t="s">
        <v>23695</v>
      </c>
      <c r="I1825" s="177" t="s">
        <v>10272</v>
      </c>
      <c r="J1825" s="177">
        <v>44000000</v>
      </c>
      <c r="K1825" s="177">
        <v>10</v>
      </c>
      <c r="L1825" s="177">
        <v>440000000</v>
      </c>
      <c r="M1825" s="177" t="s">
        <v>23696</v>
      </c>
      <c r="N1825" s="177" t="s">
        <v>23449</v>
      </c>
      <c r="O1825" s="177" t="s">
        <v>7388</v>
      </c>
      <c r="P1825" s="177">
        <v>76</v>
      </c>
      <c r="Q1825" s="196">
        <v>42061</v>
      </c>
    </row>
    <row r="1826" spans="1:17" x14ac:dyDescent="0.25">
      <c r="A1826" s="177">
        <v>185</v>
      </c>
      <c r="B1826" s="177"/>
      <c r="C1826" s="177"/>
      <c r="D1826" s="177" t="s">
        <v>23722</v>
      </c>
      <c r="E1826" s="177" t="s">
        <v>23722</v>
      </c>
      <c r="F1826" s="177" t="s">
        <v>23698</v>
      </c>
      <c r="G1826" s="177" t="s">
        <v>191</v>
      </c>
      <c r="H1826" s="177" t="s">
        <v>191</v>
      </c>
      <c r="I1826" s="177" t="s">
        <v>11</v>
      </c>
      <c r="J1826" s="177">
        <v>61000000</v>
      </c>
      <c r="K1826" s="177">
        <v>10</v>
      </c>
      <c r="L1826" s="177">
        <v>610000000</v>
      </c>
      <c r="M1826" s="177" t="s">
        <v>23461</v>
      </c>
      <c r="N1826" s="177" t="s">
        <v>23449</v>
      </c>
      <c r="O1826" s="177" t="s">
        <v>7388</v>
      </c>
      <c r="P1826" s="177">
        <v>76</v>
      </c>
      <c r="Q1826" s="196">
        <v>42061</v>
      </c>
    </row>
    <row r="1827" spans="1:17" x14ac:dyDescent="0.25">
      <c r="A1827" s="177">
        <v>186</v>
      </c>
      <c r="B1827" s="177"/>
      <c r="C1827" s="177"/>
      <c r="D1827" s="177" t="s">
        <v>23723</v>
      </c>
      <c r="E1827" s="177" t="s">
        <v>23723</v>
      </c>
      <c r="F1827" s="177" t="s">
        <v>7612</v>
      </c>
      <c r="G1827" s="177" t="s">
        <v>23706</v>
      </c>
      <c r="H1827" s="177" t="s">
        <v>23706</v>
      </c>
      <c r="I1827" s="177" t="s">
        <v>20</v>
      </c>
      <c r="J1827" s="177">
        <v>150000</v>
      </c>
      <c r="K1827" s="177">
        <v>6</v>
      </c>
      <c r="L1827" s="177">
        <v>900000</v>
      </c>
      <c r="M1827" s="177" t="s">
        <v>23465</v>
      </c>
      <c r="N1827" s="177" t="s">
        <v>23449</v>
      </c>
      <c r="O1827" s="177" t="s">
        <v>7388</v>
      </c>
      <c r="P1827" s="177">
        <v>76</v>
      </c>
      <c r="Q1827" s="196">
        <v>42061</v>
      </c>
    </row>
    <row r="1828" spans="1:17" x14ac:dyDescent="0.25">
      <c r="A1828" s="177">
        <v>187</v>
      </c>
      <c r="B1828" s="177"/>
      <c r="C1828" s="177"/>
      <c r="D1828" s="177" t="s">
        <v>23723</v>
      </c>
      <c r="E1828" s="177" t="s">
        <v>23723</v>
      </c>
      <c r="F1828" s="177" t="s">
        <v>7787</v>
      </c>
      <c r="G1828" s="177" t="s">
        <v>23724</v>
      </c>
      <c r="H1828" s="177" t="s">
        <v>23724</v>
      </c>
      <c r="I1828" s="177" t="s">
        <v>20</v>
      </c>
      <c r="J1828" s="177">
        <v>1066000</v>
      </c>
      <c r="K1828" s="177">
        <v>6</v>
      </c>
      <c r="L1828" s="177">
        <v>6396000</v>
      </c>
      <c r="M1828" s="177" t="s">
        <v>23461</v>
      </c>
      <c r="N1828" s="177" t="s">
        <v>23449</v>
      </c>
      <c r="O1828" s="177" t="s">
        <v>7388</v>
      </c>
      <c r="P1828" s="177">
        <v>76</v>
      </c>
      <c r="Q1828" s="196">
        <v>42061</v>
      </c>
    </row>
    <row r="1829" spans="1:17" x14ac:dyDescent="0.25">
      <c r="A1829" s="177">
        <v>188</v>
      </c>
      <c r="B1829" s="177"/>
      <c r="C1829" s="177"/>
      <c r="D1829" s="177" t="s">
        <v>23725</v>
      </c>
      <c r="E1829" s="177" t="s">
        <v>23725</v>
      </c>
      <c r="F1829" s="177" t="s">
        <v>7612</v>
      </c>
      <c r="G1829" s="177" t="s">
        <v>23706</v>
      </c>
      <c r="H1829" s="177" t="s">
        <v>23706</v>
      </c>
      <c r="I1829" s="177" t="s">
        <v>20</v>
      </c>
      <c r="J1829" s="177">
        <v>255000</v>
      </c>
      <c r="K1829" s="177">
        <v>100</v>
      </c>
      <c r="L1829" s="177">
        <v>25500000</v>
      </c>
      <c r="M1829" s="177" t="s">
        <v>23465</v>
      </c>
      <c r="N1829" s="177" t="s">
        <v>23449</v>
      </c>
      <c r="O1829" s="177" t="s">
        <v>7388</v>
      </c>
      <c r="P1829" s="177">
        <v>76</v>
      </c>
      <c r="Q1829" s="196">
        <v>42061</v>
      </c>
    </row>
    <row r="1830" spans="1:17" x14ac:dyDescent="0.25">
      <c r="A1830" s="177">
        <v>189</v>
      </c>
      <c r="B1830" s="177"/>
      <c r="C1830" s="177"/>
      <c r="D1830" s="177" t="s">
        <v>23726</v>
      </c>
      <c r="E1830" s="177" t="s">
        <v>23726</v>
      </c>
      <c r="F1830" s="177" t="s">
        <v>7612</v>
      </c>
      <c r="G1830" s="177" t="s">
        <v>23701</v>
      </c>
      <c r="H1830" s="177" t="s">
        <v>23701</v>
      </c>
      <c r="I1830" s="177" t="s">
        <v>20</v>
      </c>
      <c r="J1830" s="177">
        <v>424000</v>
      </c>
      <c r="K1830" s="177">
        <v>10</v>
      </c>
      <c r="L1830" s="177">
        <v>4240000</v>
      </c>
      <c r="M1830" s="177" t="s">
        <v>23702</v>
      </c>
      <c r="N1830" s="177" t="s">
        <v>23449</v>
      </c>
      <c r="O1830" s="177" t="s">
        <v>7388</v>
      </c>
      <c r="P1830" s="177">
        <v>76</v>
      </c>
      <c r="Q1830" s="196">
        <v>42061</v>
      </c>
    </row>
    <row r="1831" spans="1:17" x14ac:dyDescent="0.25">
      <c r="A1831" s="177">
        <v>190</v>
      </c>
      <c r="B1831" s="177"/>
      <c r="C1831" s="177"/>
      <c r="D1831" s="177" t="s">
        <v>23727</v>
      </c>
      <c r="E1831" s="177" t="s">
        <v>23727</v>
      </c>
      <c r="F1831" s="177" t="s">
        <v>7612</v>
      </c>
      <c r="G1831" s="177" t="s">
        <v>23701</v>
      </c>
      <c r="H1831" s="177" t="s">
        <v>23701</v>
      </c>
      <c r="I1831" s="177" t="s">
        <v>20</v>
      </c>
      <c r="J1831" s="177">
        <v>489000</v>
      </c>
      <c r="K1831" s="177">
        <v>10</v>
      </c>
      <c r="L1831" s="177">
        <v>4890000</v>
      </c>
      <c r="M1831" s="177" t="s">
        <v>23702</v>
      </c>
      <c r="N1831" s="177" t="s">
        <v>23449</v>
      </c>
      <c r="O1831" s="177" t="s">
        <v>7388</v>
      </c>
      <c r="P1831" s="177">
        <v>76</v>
      </c>
      <c r="Q1831" s="196">
        <v>42061</v>
      </c>
    </row>
    <row r="1832" spans="1:17" x14ac:dyDescent="0.25">
      <c r="A1832" s="177">
        <v>191</v>
      </c>
      <c r="B1832" s="177"/>
      <c r="C1832" s="177"/>
      <c r="D1832" s="177" t="s">
        <v>23728</v>
      </c>
      <c r="E1832" s="177" t="s">
        <v>23728</v>
      </c>
      <c r="F1832" s="177" t="s">
        <v>7612</v>
      </c>
      <c r="G1832" s="177" t="s">
        <v>23701</v>
      </c>
      <c r="H1832" s="177" t="s">
        <v>23701</v>
      </c>
      <c r="I1832" s="177" t="s">
        <v>20</v>
      </c>
      <c r="J1832" s="177">
        <v>551000</v>
      </c>
      <c r="K1832" s="177">
        <v>20</v>
      </c>
      <c r="L1832" s="177">
        <v>11020000</v>
      </c>
      <c r="M1832" s="177" t="s">
        <v>23702</v>
      </c>
      <c r="N1832" s="177" t="s">
        <v>23449</v>
      </c>
      <c r="O1832" s="177" t="s">
        <v>7388</v>
      </c>
      <c r="P1832" s="177">
        <v>76</v>
      </c>
      <c r="Q1832" s="196">
        <v>42061</v>
      </c>
    </row>
    <row r="1833" spans="1:17" x14ac:dyDescent="0.25">
      <c r="A1833" s="177">
        <v>192</v>
      </c>
      <c r="B1833" s="177"/>
      <c r="C1833" s="177"/>
      <c r="D1833" s="177" t="s">
        <v>23729</v>
      </c>
      <c r="E1833" s="177" t="s">
        <v>23729</v>
      </c>
      <c r="F1833" s="177" t="s">
        <v>7612</v>
      </c>
      <c r="G1833" s="177" t="s">
        <v>23701</v>
      </c>
      <c r="H1833" s="177" t="s">
        <v>23701</v>
      </c>
      <c r="I1833" s="177" t="s">
        <v>20</v>
      </c>
      <c r="J1833" s="177">
        <v>609000</v>
      </c>
      <c r="K1833" s="177">
        <v>10</v>
      </c>
      <c r="L1833" s="177">
        <v>6090000</v>
      </c>
      <c r="M1833" s="177" t="s">
        <v>23702</v>
      </c>
      <c r="N1833" s="177" t="s">
        <v>23449</v>
      </c>
      <c r="O1833" s="177" t="s">
        <v>7388</v>
      </c>
      <c r="P1833" s="177">
        <v>76</v>
      </c>
      <c r="Q1833" s="196">
        <v>42061</v>
      </c>
    </row>
    <row r="1834" spans="1:17" x14ac:dyDescent="0.25">
      <c r="A1834" s="177">
        <v>193</v>
      </c>
      <c r="B1834" s="177"/>
      <c r="C1834" s="177"/>
      <c r="D1834" s="177" t="s">
        <v>23730</v>
      </c>
      <c r="E1834" s="177" t="s">
        <v>23730</v>
      </c>
      <c r="F1834" s="177" t="s">
        <v>7612</v>
      </c>
      <c r="G1834" s="177" t="s">
        <v>23701</v>
      </c>
      <c r="H1834" s="177" t="s">
        <v>23701</v>
      </c>
      <c r="I1834" s="177" t="s">
        <v>20</v>
      </c>
      <c r="J1834" s="177">
        <v>670000</v>
      </c>
      <c r="K1834" s="177">
        <v>10</v>
      </c>
      <c r="L1834" s="177">
        <v>6700000</v>
      </c>
      <c r="M1834" s="177" t="s">
        <v>23702</v>
      </c>
      <c r="N1834" s="177" t="s">
        <v>23449</v>
      </c>
      <c r="O1834" s="177" t="s">
        <v>7388</v>
      </c>
      <c r="P1834" s="177">
        <v>76</v>
      </c>
      <c r="Q1834" s="196">
        <v>42061</v>
      </c>
    </row>
    <row r="1835" spans="1:17" x14ac:dyDescent="0.25">
      <c r="A1835" s="177">
        <v>194</v>
      </c>
      <c r="B1835" s="177"/>
      <c r="C1835" s="177"/>
      <c r="D1835" s="177" t="s">
        <v>23731</v>
      </c>
      <c r="E1835" s="177" t="s">
        <v>23731</v>
      </c>
      <c r="F1835" s="177" t="s">
        <v>7612</v>
      </c>
      <c r="G1835" s="177" t="s">
        <v>23701</v>
      </c>
      <c r="H1835" s="177" t="s">
        <v>23701</v>
      </c>
      <c r="I1835" s="177" t="s">
        <v>20</v>
      </c>
      <c r="J1835" s="177">
        <v>791000</v>
      </c>
      <c r="K1835" s="177">
        <v>20</v>
      </c>
      <c r="L1835" s="177">
        <v>15820000</v>
      </c>
      <c r="M1835" s="177" t="s">
        <v>23702</v>
      </c>
      <c r="N1835" s="177" t="s">
        <v>23449</v>
      </c>
      <c r="O1835" s="177" t="s">
        <v>7388</v>
      </c>
      <c r="P1835" s="177">
        <v>76</v>
      </c>
      <c r="Q1835" s="196">
        <v>42061</v>
      </c>
    </row>
    <row r="1836" spans="1:17" x14ac:dyDescent="0.25">
      <c r="A1836" s="177">
        <v>195</v>
      </c>
      <c r="B1836" s="177"/>
      <c r="C1836" s="177"/>
      <c r="D1836" s="177" t="s">
        <v>11081</v>
      </c>
      <c r="E1836" s="177" t="s">
        <v>11081</v>
      </c>
      <c r="F1836" s="177" t="s">
        <v>2079</v>
      </c>
      <c r="G1836" s="177" t="s">
        <v>20174</v>
      </c>
      <c r="H1836" s="177" t="s">
        <v>20174</v>
      </c>
      <c r="I1836" s="177" t="s">
        <v>20</v>
      </c>
      <c r="J1836" s="177">
        <v>900000</v>
      </c>
      <c r="K1836" s="177">
        <v>100</v>
      </c>
      <c r="L1836" s="177">
        <v>90000000</v>
      </c>
      <c r="M1836" s="177" t="s">
        <v>23732</v>
      </c>
      <c r="N1836" s="177" t="s">
        <v>23449</v>
      </c>
      <c r="O1836" s="177" t="s">
        <v>7388</v>
      </c>
      <c r="P1836" s="177">
        <v>76</v>
      </c>
      <c r="Q1836" s="196">
        <v>42061</v>
      </c>
    </row>
    <row r="1837" spans="1:17" x14ac:dyDescent="0.25">
      <c r="A1837" s="177">
        <v>196</v>
      </c>
      <c r="B1837" s="177"/>
      <c r="C1837" s="177"/>
      <c r="D1837" s="177" t="s">
        <v>23733</v>
      </c>
      <c r="E1837" s="177" t="s">
        <v>23733</v>
      </c>
      <c r="F1837" s="177" t="s">
        <v>7612</v>
      </c>
      <c r="G1837" s="177" t="s">
        <v>23706</v>
      </c>
      <c r="H1837" s="177" t="s">
        <v>23706</v>
      </c>
      <c r="I1837" s="177" t="s">
        <v>20</v>
      </c>
      <c r="J1837" s="177">
        <v>235000</v>
      </c>
      <c r="K1837" s="177">
        <v>30</v>
      </c>
      <c r="L1837" s="177">
        <v>7050000</v>
      </c>
      <c r="M1837" s="177" t="s">
        <v>23465</v>
      </c>
      <c r="N1837" s="177" t="s">
        <v>23449</v>
      </c>
      <c r="O1837" s="177" t="s">
        <v>7388</v>
      </c>
      <c r="P1837" s="177">
        <v>76</v>
      </c>
      <c r="Q1837" s="196">
        <v>42061</v>
      </c>
    </row>
    <row r="1838" spans="1:17" x14ac:dyDescent="0.25">
      <c r="A1838" s="177">
        <v>197</v>
      </c>
      <c r="B1838" s="177"/>
      <c r="C1838" s="177"/>
      <c r="D1838" s="177" t="s">
        <v>23734</v>
      </c>
      <c r="E1838" s="177" t="s">
        <v>23734</v>
      </c>
      <c r="F1838" s="177" t="s">
        <v>7612</v>
      </c>
      <c r="G1838" s="177" t="s">
        <v>23701</v>
      </c>
      <c r="H1838" s="177" t="s">
        <v>23701</v>
      </c>
      <c r="I1838" s="177" t="s">
        <v>20</v>
      </c>
      <c r="J1838" s="177">
        <v>304000</v>
      </c>
      <c r="K1838" s="177">
        <v>5</v>
      </c>
      <c r="L1838" s="177">
        <v>1520000</v>
      </c>
      <c r="M1838" s="177" t="s">
        <v>23702</v>
      </c>
      <c r="N1838" s="177" t="s">
        <v>23449</v>
      </c>
      <c r="O1838" s="177" t="s">
        <v>7388</v>
      </c>
      <c r="P1838" s="177">
        <v>76</v>
      </c>
      <c r="Q1838" s="196">
        <v>42061</v>
      </c>
    </row>
    <row r="1839" spans="1:17" x14ac:dyDescent="0.25">
      <c r="A1839" s="177">
        <v>198</v>
      </c>
      <c r="B1839" s="177"/>
      <c r="C1839" s="177"/>
      <c r="D1839" s="177" t="s">
        <v>23735</v>
      </c>
      <c r="E1839" s="177" t="s">
        <v>23735</v>
      </c>
      <c r="F1839" s="177" t="s">
        <v>7612</v>
      </c>
      <c r="G1839" s="177" t="s">
        <v>23701</v>
      </c>
      <c r="H1839" s="177" t="s">
        <v>23701</v>
      </c>
      <c r="I1839" s="177" t="s">
        <v>20</v>
      </c>
      <c r="J1839" s="177">
        <v>353000</v>
      </c>
      <c r="K1839" s="177">
        <v>5</v>
      </c>
      <c r="L1839" s="177">
        <v>1765000</v>
      </c>
      <c r="M1839" s="177" t="s">
        <v>23702</v>
      </c>
      <c r="N1839" s="177" t="s">
        <v>23449</v>
      </c>
      <c r="O1839" s="177" t="s">
        <v>7388</v>
      </c>
      <c r="P1839" s="177">
        <v>76</v>
      </c>
      <c r="Q1839" s="196">
        <v>42061</v>
      </c>
    </row>
    <row r="1840" spans="1:17" x14ac:dyDescent="0.25">
      <c r="A1840" s="177">
        <v>199</v>
      </c>
      <c r="B1840" s="177"/>
      <c r="C1840" s="177"/>
      <c r="D1840" s="177" t="s">
        <v>23736</v>
      </c>
      <c r="E1840" s="177" t="s">
        <v>23736</v>
      </c>
      <c r="F1840" s="177" t="s">
        <v>7612</v>
      </c>
      <c r="G1840" s="177" t="s">
        <v>23701</v>
      </c>
      <c r="H1840" s="177" t="s">
        <v>23701</v>
      </c>
      <c r="I1840" s="177" t="s">
        <v>20</v>
      </c>
      <c r="J1840" s="177">
        <v>457000</v>
      </c>
      <c r="K1840" s="177">
        <v>5</v>
      </c>
      <c r="L1840" s="177">
        <v>2285000</v>
      </c>
      <c r="M1840" s="177" t="s">
        <v>23702</v>
      </c>
      <c r="N1840" s="177" t="s">
        <v>23449</v>
      </c>
      <c r="O1840" s="177" t="s">
        <v>7388</v>
      </c>
      <c r="P1840" s="177">
        <v>76</v>
      </c>
      <c r="Q1840" s="196">
        <v>42061</v>
      </c>
    </row>
    <row r="1841" spans="1:17" x14ac:dyDescent="0.25">
      <c r="A1841" s="177">
        <v>200</v>
      </c>
      <c r="B1841" s="177"/>
      <c r="C1841" s="177"/>
      <c r="D1841" s="177" t="s">
        <v>23737</v>
      </c>
      <c r="E1841" s="177" t="s">
        <v>23737</v>
      </c>
      <c r="F1841" s="177" t="s">
        <v>7612</v>
      </c>
      <c r="G1841" s="177" t="s">
        <v>23701</v>
      </c>
      <c r="H1841" s="177" t="s">
        <v>23701</v>
      </c>
      <c r="I1841" s="177" t="s">
        <v>20</v>
      </c>
      <c r="J1841" s="177">
        <v>489000</v>
      </c>
      <c r="K1841" s="177">
        <v>5</v>
      </c>
      <c r="L1841" s="177">
        <v>2445000</v>
      </c>
      <c r="M1841" s="177" t="s">
        <v>23702</v>
      </c>
      <c r="N1841" s="177" t="s">
        <v>23449</v>
      </c>
      <c r="O1841" s="177" t="s">
        <v>7388</v>
      </c>
      <c r="P1841" s="177">
        <v>76</v>
      </c>
      <c r="Q1841" s="196">
        <v>42061</v>
      </c>
    </row>
    <row r="1842" spans="1:17" x14ac:dyDescent="0.25">
      <c r="A1842" s="177">
        <v>201</v>
      </c>
      <c r="B1842" s="177"/>
      <c r="C1842" s="177"/>
      <c r="D1842" s="177" t="s">
        <v>23738</v>
      </c>
      <c r="E1842" s="177" t="s">
        <v>23738</v>
      </c>
      <c r="F1842" s="177" t="s">
        <v>7612</v>
      </c>
      <c r="G1842" s="177" t="s">
        <v>23701</v>
      </c>
      <c r="H1842" s="177" t="s">
        <v>23701</v>
      </c>
      <c r="I1842" s="177" t="s">
        <v>20</v>
      </c>
      <c r="J1842" s="177">
        <v>598000</v>
      </c>
      <c r="K1842" s="177">
        <v>5</v>
      </c>
      <c r="L1842" s="177">
        <v>2990000</v>
      </c>
      <c r="M1842" s="177" t="s">
        <v>23702</v>
      </c>
      <c r="N1842" s="177" t="s">
        <v>23449</v>
      </c>
      <c r="O1842" s="177" t="s">
        <v>7388</v>
      </c>
      <c r="P1842" s="177">
        <v>76</v>
      </c>
      <c r="Q1842" s="196">
        <v>42061</v>
      </c>
    </row>
    <row r="1843" spans="1:17" x14ac:dyDescent="0.25">
      <c r="A1843" s="177">
        <v>202</v>
      </c>
      <c r="B1843" s="177"/>
      <c r="C1843" s="177"/>
      <c r="D1843" s="177" t="s">
        <v>23739</v>
      </c>
      <c r="E1843" s="177" t="s">
        <v>23739</v>
      </c>
      <c r="F1843" s="177" t="s">
        <v>7612</v>
      </c>
      <c r="G1843" s="177" t="s">
        <v>23701</v>
      </c>
      <c r="H1843" s="177" t="s">
        <v>23701</v>
      </c>
      <c r="I1843" s="177" t="s">
        <v>20</v>
      </c>
      <c r="J1843" s="177">
        <v>609000</v>
      </c>
      <c r="K1843" s="177">
        <v>5</v>
      </c>
      <c r="L1843" s="177">
        <v>3045000</v>
      </c>
      <c r="M1843" s="177" t="s">
        <v>23702</v>
      </c>
      <c r="N1843" s="177" t="s">
        <v>23449</v>
      </c>
      <c r="O1843" s="177" t="s">
        <v>7388</v>
      </c>
      <c r="P1843" s="177">
        <v>76</v>
      </c>
      <c r="Q1843" s="196">
        <v>42061</v>
      </c>
    </row>
    <row r="1844" spans="1:17" x14ac:dyDescent="0.25">
      <c r="A1844" s="177">
        <v>203</v>
      </c>
      <c r="B1844" s="177"/>
      <c r="C1844" s="177"/>
      <c r="D1844" s="177" t="s">
        <v>23740</v>
      </c>
      <c r="E1844" s="177" t="s">
        <v>23740</v>
      </c>
      <c r="F1844" s="177" t="s">
        <v>2079</v>
      </c>
      <c r="G1844" s="177" t="s">
        <v>23741</v>
      </c>
      <c r="H1844" s="177" t="s">
        <v>23741</v>
      </c>
      <c r="I1844" s="177" t="s">
        <v>20</v>
      </c>
      <c r="J1844" s="177">
        <v>800000</v>
      </c>
      <c r="K1844" s="177">
        <v>30</v>
      </c>
      <c r="L1844" s="177">
        <v>24000000</v>
      </c>
      <c r="M1844" s="177" t="s">
        <v>23732</v>
      </c>
      <c r="N1844" s="177" t="s">
        <v>23449</v>
      </c>
      <c r="O1844" s="177" t="s">
        <v>7388</v>
      </c>
      <c r="P1844" s="177">
        <v>76</v>
      </c>
      <c r="Q1844" s="196">
        <v>42061</v>
      </c>
    </row>
    <row r="1845" spans="1:17" x14ac:dyDescent="0.25">
      <c r="A1845" s="177">
        <v>204</v>
      </c>
      <c r="B1845" s="177"/>
      <c r="C1845" s="177"/>
      <c r="D1845" s="177" t="s">
        <v>23742</v>
      </c>
      <c r="E1845" s="177" t="s">
        <v>23742</v>
      </c>
      <c r="F1845" s="177" t="s">
        <v>7612</v>
      </c>
      <c r="G1845" s="177" t="s">
        <v>23706</v>
      </c>
      <c r="H1845" s="177" t="s">
        <v>23706</v>
      </c>
      <c r="I1845" s="177" t="s">
        <v>20</v>
      </c>
      <c r="J1845" s="177">
        <v>370000</v>
      </c>
      <c r="K1845" s="177">
        <v>300</v>
      </c>
      <c r="L1845" s="177">
        <v>111000000</v>
      </c>
      <c r="M1845" s="177" t="s">
        <v>23465</v>
      </c>
      <c r="N1845" s="177" t="s">
        <v>23449</v>
      </c>
      <c r="O1845" s="177" t="s">
        <v>7388</v>
      </c>
      <c r="P1845" s="177">
        <v>76</v>
      </c>
      <c r="Q1845" s="196">
        <v>42061</v>
      </c>
    </row>
    <row r="1846" spans="1:17" x14ac:dyDescent="0.25">
      <c r="A1846" s="177">
        <v>205</v>
      </c>
      <c r="B1846" s="177"/>
      <c r="C1846" s="177"/>
      <c r="D1846" s="177" t="s">
        <v>23743</v>
      </c>
      <c r="E1846" s="177" t="s">
        <v>23743</v>
      </c>
      <c r="F1846" s="177" t="s">
        <v>7612</v>
      </c>
      <c r="G1846" s="177" t="s">
        <v>23701</v>
      </c>
      <c r="H1846" s="177" t="s">
        <v>23701</v>
      </c>
      <c r="I1846" s="177" t="s">
        <v>20</v>
      </c>
      <c r="J1846" s="177">
        <v>489000</v>
      </c>
      <c r="K1846" s="177">
        <v>50</v>
      </c>
      <c r="L1846" s="177">
        <v>24450000</v>
      </c>
      <c r="M1846" s="177" t="s">
        <v>23702</v>
      </c>
      <c r="N1846" s="177" t="s">
        <v>23449</v>
      </c>
      <c r="O1846" s="177" t="s">
        <v>7388</v>
      </c>
      <c r="P1846" s="177">
        <v>76</v>
      </c>
      <c r="Q1846" s="196">
        <v>42061</v>
      </c>
    </row>
    <row r="1847" spans="1:17" x14ac:dyDescent="0.25">
      <c r="A1847" s="177">
        <v>206</v>
      </c>
      <c r="B1847" s="177"/>
      <c r="C1847" s="177"/>
      <c r="D1847" s="177" t="s">
        <v>23744</v>
      </c>
      <c r="E1847" s="177" t="s">
        <v>23744</v>
      </c>
      <c r="F1847" s="177" t="s">
        <v>7612</v>
      </c>
      <c r="G1847" s="177" t="s">
        <v>23701</v>
      </c>
      <c r="H1847" s="177" t="s">
        <v>23701</v>
      </c>
      <c r="I1847" s="177" t="s">
        <v>20</v>
      </c>
      <c r="J1847" s="177">
        <v>551000</v>
      </c>
      <c r="K1847" s="177">
        <v>50</v>
      </c>
      <c r="L1847" s="177">
        <v>27550000</v>
      </c>
      <c r="M1847" s="177" t="s">
        <v>23702</v>
      </c>
      <c r="N1847" s="177" t="s">
        <v>23449</v>
      </c>
      <c r="O1847" s="177" t="s">
        <v>7388</v>
      </c>
      <c r="P1847" s="177">
        <v>76</v>
      </c>
      <c r="Q1847" s="196">
        <v>42061</v>
      </c>
    </row>
    <row r="1848" spans="1:17" x14ac:dyDescent="0.25">
      <c r="A1848" s="177">
        <v>207</v>
      </c>
      <c r="B1848" s="177"/>
      <c r="C1848" s="177"/>
      <c r="D1848" s="177" t="s">
        <v>23742</v>
      </c>
      <c r="E1848" s="177" t="s">
        <v>23742</v>
      </c>
      <c r="F1848" s="177" t="s">
        <v>7612</v>
      </c>
      <c r="G1848" s="177" t="s">
        <v>23706</v>
      </c>
      <c r="H1848" s="177" t="s">
        <v>23706</v>
      </c>
      <c r="I1848" s="177" t="s">
        <v>20</v>
      </c>
      <c r="J1848" s="177">
        <v>585000</v>
      </c>
      <c r="K1848" s="177">
        <v>300</v>
      </c>
      <c r="L1848" s="177">
        <v>175500000</v>
      </c>
      <c r="M1848" s="177" t="s">
        <v>23465</v>
      </c>
      <c r="N1848" s="177" t="s">
        <v>23449</v>
      </c>
      <c r="O1848" s="177" t="s">
        <v>7388</v>
      </c>
      <c r="P1848" s="177">
        <v>76</v>
      </c>
      <c r="Q1848" s="196">
        <v>42061</v>
      </c>
    </row>
    <row r="1849" spans="1:17" x14ac:dyDescent="0.25">
      <c r="A1849" s="177">
        <v>208</v>
      </c>
      <c r="B1849" s="177"/>
      <c r="C1849" s="177"/>
      <c r="D1849" s="177" t="s">
        <v>23745</v>
      </c>
      <c r="E1849" s="177" t="s">
        <v>23745</v>
      </c>
      <c r="F1849" s="177" t="s">
        <v>7612</v>
      </c>
      <c r="G1849" s="177" t="s">
        <v>23701</v>
      </c>
      <c r="H1849" s="177" t="s">
        <v>23701</v>
      </c>
      <c r="I1849" s="177" t="s">
        <v>20</v>
      </c>
      <c r="J1849" s="177">
        <v>609000</v>
      </c>
      <c r="K1849" s="177">
        <v>50</v>
      </c>
      <c r="L1849" s="177">
        <v>30450000</v>
      </c>
      <c r="M1849" s="177" t="s">
        <v>23702</v>
      </c>
      <c r="N1849" s="177" t="s">
        <v>23449</v>
      </c>
      <c r="O1849" s="177" t="s">
        <v>7388</v>
      </c>
      <c r="P1849" s="177">
        <v>76</v>
      </c>
      <c r="Q1849" s="196">
        <v>42061</v>
      </c>
    </row>
    <row r="1850" spans="1:17" x14ac:dyDescent="0.25">
      <c r="A1850" s="177">
        <v>209</v>
      </c>
      <c r="B1850" s="177"/>
      <c r="C1850" s="177"/>
      <c r="D1850" s="177" t="s">
        <v>23746</v>
      </c>
      <c r="E1850" s="177" t="s">
        <v>23746</v>
      </c>
      <c r="F1850" s="177" t="s">
        <v>7612</v>
      </c>
      <c r="G1850" s="177" t="s">
        <v>23701</v>
      </c>
      <c r="H1850" s="177" t="s">
        <v>23701</v>
      </c>
      <c r="I1850" s="177" t="s">
        <v>20</v>
      </c>
      <c r="J1850" s="177">
        <v>791000</v>
      </c>
      <c r="K1850" s="177">
        <v>50</v>
      </c>
      <c r="L1850" s="177">
        <v>39550000</v>
      </c>
      <c r="M1850" s="177" t="s">
        <v>23702</v>
      </c>
      <c r="N1850" s="177" t="s">
        <v>23449</v>
      </c>
      <c r="O1850" s="177" t="s">
        <v>7388</v>
      </c>
      <c r="P1850" s="177">
        <v>76</v>
      </c>
      <c r="Q1850" s="196">
        <v>42061</v>
      </c>
    </row>
    <row r="1851" spans="1:17" x14ac:dyDescent="0.25">
      <c r="A1851" s="177">
        <v>210</v>
      </c>
      <c r="B1851" s="177"/>
      <c r="C1851" s="177"/>
      <c r="D1851" s="177" t="s">
        <v>23747</v>
      </c>
      <c r="E1851" s="177" t="s">
        <v>23747</v>
      </c>
      <c r="F1851" s="177" t="s">
        <v>7612</v>
      </c>
      <c r="G1851" s="177" t="s">
        <v>23701</v>
      </c>
      <c r="H1851" s="177" t="s">
        <v>23701</v>
      </c>
      <c r="I1851" s="177" t="s">
        <v>20</v>
      </c>
      <c r="J1851" s="177">
        <v>1032000</v>
      </c>
      <c r="K1851" s="177">
        <v>50</v>
      </c>
      <c r="L1851" s="177">
        <v>51600000</v>
      </c>
      <c r="M1851" s="177" t="s">
        <v>23702</v>
      </c>
      <c r="N1851" s="177" t="s">
        <v>23449</v>
      </c>
      <c r="O1851" s="177" t="s">
        <v>7388</v>
      </c>
      <c r="P1851" s="177">
        <v>76</v>
      </c>
      <c r="Q1851" s="196">
        <v>42061</v>
      </c>
    </row>
    <row r="1852" spans="1:17" x14ac:dyDescent="0.25">
      <c r="A1852" s="177">
        <v>211</v>
      </c>
      <c r="B1852" s="177"/>
      <c r="C1852" s="177"/>
      <c r="D1852" s="177" t="s">
        <v>23748</v>
      </c>
      <c r="E1852" s="177" t="s">
        <v>23748</v>
      </c>
      <c r="F1852" s="177" t="s">
        <v>7612</v>
      </c>
      <c r="G1852" s="177" t="s">
        <v>23701</v>
      </c>
      <c r="H1852" s="177" t="s">
        <v>23701</v>
      </c>
      <c r="I1852" s="177" t="s">
        <v>20</v>
      </c>
      <c r="J1852" s="177">
        <v>1159000</v>
      </c>
      <c r="K1852" s="177">
        <v>50</v>
      </c>
      <c r="L1852" s="177">
        <v>57950000</v>
      </c>
      <c r="M1852" s="177" t="s">
        <v>23702</v>
      </c>
      <c r="N1852" s="177" t="s">
        <v>23449</v>
      </c>
      <c r="O1852" s="177" t="s">
        <v>7388</v>
      </c>
      <c r="P1852" s="177">
        <v>76</v>
      </c>
      <c r="Q1852" s="196">
        <v>42061</v>
      </c>
    </row>
    <row r="1853" spans="1:17" x14ac:dyDescent="0.25">
      <c r="A1853" s="177">
        <v>212</v>
      </c>
      <c r="B1853" s="177"/>
      <c r="C1853" s="177"/>
      <c r="D1853" s="177" t="s">
        <v>23749</v>
      </c>
      <c r="E1853" s="177" t="s">
        <v>23749</v>
      </c>
      <c r="F1853" s="177" t="s">
        <v>7612</v>
      </c>
      <c r="G1853" s="177" t="s">
        <v>23750</v>
      </c>
      <c r="H1853" s="177" t="s">
        <v>23750</v>
      </c>
      <c r="I1853" s="177" t="s">
        <v>20</v>
      </c>
      <c r="J1853" s="177">
        <v>1200000</v>
      </c>
      <c r="K1853" s="177">
        <v>300</v>
      </c>
      <c r="L1853" s="177">
        <v>360000000</v>
      </c>
      <c r="M1853" s="177" t="s">
        <v>23461</v>
      </c>
      <c r="N1853" s="177" t="s">
        <v>23449</v>
      </c>
      <c r="O1853" s="177" t="s">
        <v>7388</v>
      </c>
      <c r="P1853" s="177">
        <v>76</v>
      </c>
      <c r="Q1853" s="196">
        <v>42061</v>
      </c>
    </row>
    <row r="1854" spans="1:17" x14ac:dyDescent="0.25">
      <c r="A1854" s="177">
        <v>213</v>
      </c>
      <c r="B1854" s="177"/>
      <c r="C1854" s="177"/>
      <c r="D1854" s="177" t="s">
        <v>23751</v>
      </c>
      <c r="E1854" s="177" t="s">
        <v>23751</v>
      </c>
      <c r="F1854" s="177" t="s">
        <v>7612</v>
      </c>
      <c r="G1854" s="177" t="s">
        <v>23706</v>
      </c>
      <c r="H1854" s="177" t="s">
        <v>23706</v>
      </c>
      <c r="I1854" s="177" t="s">
        <v>20</v>
      </c>
      <c r="J1854" s="177">
        <v>450000</v>
      </c>
      <c r="K1854" s="177">
        <v>100</v>
      </c>
      <c r="L1854" s="177">
        <v>45000000</v>
      </c>
      <c r="M1854" s="177" t="s">
        <v>23465</v>
      </c>
      <c r="N1854" s="177" t="s">
        <v>23449</v>
      </c>
      <c r="O1854" s="177" t="s">
        <v>7388</v>
      </c>
      <c r="P1854" s="177">
        <v>76</v>
      </c>
      <c r="Q1854" s="196">
        <v>42061</v>
      </c>
    </row>
    <row r="1855" spans="1:17" x14ac:dyDescent="0.25">
      <c r="A1855" s="177">
        <v>214</v>
      </c>
      <c r="B1855" s="177"/>
      <c r="C1855" s="177"/>
      <c r="D1855" s="177" t="s">
        <v>23752</v>
      </c>
      <c r="E1855" s="177" t="s">
        <v>23752</v>
      </c>
      <c r="F1855" s="177" t="s">
        <v>7612</v>
      </c>
      <c r="G1855" s="177" t="s">
        <v>23750</v>
      </c>
      <c r="H1855" s="177" t="s">
        <v>23750</v>
      </c>
      <c r="I1855" s="177" t="s">
        <v>20</v>
      </c>
      <c r="J1855" s="177">
        <v>1200000</v>
      </c>
      <c r="K1855" s="177">
        <v>100</v>
      </c>
      <c r="L1855" s="177">
        <v>120000000</v>
      </c>
      <c r="M1855" s="177" t="s">
        <v>23461</v>
      </c>
      <c r="N1855" s="177" t="s">
        <v>23449</v>
      </c>
      <c r="O1855" s="177" t="s">
        <v>7388</v>
      </c>
      <c r="P1855" s="177">
        <v>76</v>
      </c>
      <c r="Q1855" s="196">
        <v>42061</v>
      </c>
    </row>
    <row r="1856" spans="1:17" x14ac:dyDescent="0.25">
      <c r="A1856" s="177">
        <v>215</v>
      </c>
      <c r="B1856" s="177"/>
      <c r="C1856" s="177"/>
      <c r="D1856" s="177" t="s">
        <v>23753</v>
      </c>
      <c r="E1856" s="177" t="s">
        <v>23753</v>
      </c>
      <c r="F1856" s="177" t="s">
        <v>7612</v>
      </c>
      <c r="G1856" s="177" t="s">
        <v>23706</v>
      </c>
      <c r="H1856" s="177" t="s">
        <v>23706</v>
      </c>
      <c r="I1856" s="177" t="s">
        <v>20</v>
      </c>
      <c r="J1856" s="177">
        <v>377000</v>
      </c>
      <c r="K1856" s="177">
        <v>20</v>
      </c>
      <c r="L1856" s="177">
        <v>7540000</v>
      </c>
      <c r="M1856" s="177" t="s">
        <v>23465</v>
      </c>
      <c r="N1856" s="177" t="s">
        <v>23449</v>
      </c>
      <c r="O1856" s="177" t="s">
        <v>7388</v>
      </c>
      <c r="P1856" s="177">
        <v>76</v>
      </c>
      <c r="Q1856" s="196">
        <v>42061</v>
      </c>
    </row>
    <row r="1857" spans="1:17" x14ac:dyDescent="0.25">
      <c r="A1857" s="177">
        <v>216</v>
      </c>
      <c r="B1857" s="177"/>
      <c r="C1857" s="177"/>
      <c r="D1857" s="177" t="s">
        <v>23754</v>
      </c>
      <c r="E1857" s="177" t="s">
        <v>23754</v>
      </c>
      <c r="F1857" s="177" t="s">
        <v>7612</v>
      </c>
      <c r="G1857" s="177" t="s">
        <v>23701</v>
      </c>
      <c r="H1857" s="177" t="s">
        <v>23701</v>
      </c>
      <c r="I1857" s="177" t="s">
        <v>20</v>
      </c>
      <c r="J1857" s="177">
        <v>609000</v>
      </c>
      <c r="K1857" s="177">
        <v>10</v>
      </c>
      <c r="L1857" s="177">
        <v>6090000</v>
      </c>
      <c r="M1857" s="177" t="s">
        <v>23702</v>
      </c>
      <c r="N1857" s="177" t="s">
        <v>23449</v>
      </c>
      <c r="O1857" s="177" t="s">
        <v>7388</v>
      </c>
      <c r="P1857" s="177">
        <v>76</v>
      </c>
      <c r="Q1857" s="196">
        <v>42061</v>
      </c>
    </row>
    <row r="1858" spans="1:17" x14ac:dyDescent="0.25">
      <c r="A1858" s="177">
        <v>217</v>
      </c>
      <c r="B1858" s="177"/>
      <c r="C1858" s="177"/>
      <c r="D1858" s="177" t="s">
        <v>23755</v>
      </c>
      <c r="E1858" s="177" t="s">
        <v>23755</v>
      </c>
      <c r="F1858" s="177" t="s">
        <v>7612</v>
      </c>
      <c r="G1858" s="177" t="s">
        <v>23701</v>
      </c>
      <c r="H1858" s="177" t="s">
        <v>23701</v>
      </c>
      <c r="I1858" s="177" t="s">
        <v>20</v>
      </c>
      <c r="J1858" s="177">
        <v>609000</v>
      </c>
      <c r="K1858" s="177">
        <v>10</v>
      </c>
      <c r="L1858" s="177">
        <v>6090000</v>
      </c>
      <c r="M1858" s="177" t="s">
        <v>23702</v>
      </c>
      <c r="N1858" s="177" t="s">
        <v>23449</v>
      </c>
      <c r="O1858" s="177" t="s">
        <v>7388</v>
      </c>
      <c r="P1858" s="177">
        <v>76</v>
      </c>
      <c r="Q1858" s="196">
        <v>42061</v>
      </c>
    </row>
    <row r="1859" spans="1:17" x14ac:dyDescent="0.25">
      <c r="A1859" s="177">
        <v>218</v>
      </c>
      <c r="B1859" s="177"/>
      <c r="C1859" s="177"/>
      <c r="D1859" s="177" t="s">
        <v>23756</v>
      </c>
      <c r="E1859" s="177" t="s">
        <v>23756</v>
      </c>
      <c r="F1859" s="177" t="s">
        <v>23531</v>
      </c>
      <c r="G1859" s="177" t="s">
        <v>23695</v>
      </c>
      <c r="H1859" s="177" t="s">
        <v>23695</v>
      </c>
      <c r="I1859" s="177" t="s">
        <v>8502</v>
      </c>
      <c r="J1859" s="177">
        <v>693000</v>
      </c>
      <c r="K1859" s="177">
        <v>20</v>
      </c>
      <c r="L1859" s="177">
        <v>13860000</v>
      </c>
      <c r="M1859" s="177" t="s">
        <v>23696</v>
      </c>
      <c r="N1859" s="177" t="s">
        <v>23449</v>
      </c>
      <c r="O1859" s="177" t="s">
        <v>7388</v>
      </c>
      <c r="P1859" s="177">
        <v>76</v>
      </c>
      <c r="Q1859" s="196">
        <v>42061</v>
      </c>
    </row>
    <row r="1860" spans="1:17" x14ac:dyDescent="0.25">
      <c r="A1860" s="177">
        <v>219</v>
      </c>
      <c r="B1860" s="177"/>
      <c r="C1860" s="177"/>
      <c r="D1860" s="177" t="s">
        <v>20448</v>
      </c>
      <c r="E1860" s="177" t="s">
        <v>20448</v>
      </c>
      <c r="F1860" s="177" t="s">
        <v>7612</v>
      </c>
      <c r="G1860" s="177" t="s">
        <v>23707</v>
      </c>
      <c r="H1860" s="177" t="s">
        <v>23707</v>
      </c>
      <c r="I1860" s="177" t="s">
        <v>20</v>
      </c>
      <c r="J1860" s="177">
        <v>1200000</v>
      </c>
      <c r="K1860" s="177">
        <v>20</v>
      </c>
      <c r="L1860" s="177">
        <v>24000000</v>
      </c>
      <c r="M1860" s="177" t="s">
        <v>23461</v>
      </c>
      <c r="N1860" s="177" t="s">
        <v>23449</v>
      </c>
      <c r="O1860" s="177" t="s">
        <v>7388</v>
      </c>
      <c r="P1860" s="177">
        <v>76</v>
      </c>
      <c r="Q1860" s="196">
        <v>42061</v>
      </c>
    </row>
    <row r="1861" spans="1:17" x14ac:dyDescent="0.25">
      <c r="A1861" s="177">
        <v>220</v>
      </c>
      <c r="B1861" s="177"/>
      <c r="C1861" s="177"/>
      <c r="D1861" s="177" t="s">
        <v>23757</v>
      </c>
      <c r="E1861" s="177" t="s">
        <v>23757</v>
      </c>
      <c r="F1861" s="177" t="s">
        <v>7612</v>
      </c>
      <c r="G1861" s="177" t="s">
        <v>23706</v>
      </c>
      <c r="H1861" s="177" t="s">
        <v>23706</v>
      </c>
      <c r="I1861" s="177" t="s">
        <v>20</v>
      </c>
      <c r="J1861" s="177">
        <v>370000</v>
      </c>
      <c r="K1861" s="177">
        <v>30</v>
      </c>
      <c r="L1861" s="177">
        <v>11100000</v>
      </c>
      <c r="M1861" s="177" t="s">
        <v>23465</v>
      </c>
      <c r="N1861" s="177" t="s">
        <v>23449</v>
      </c>
      <c r="O1861" s="177" t="s">
        <v>7388</v>
      </c>
      <c r="P1861" s="177">
        <v>76</v>
      </c>
      <c r="Q1861" s="196">
        <v>42061</v>
      </c>
    </row>
    <row r="1862" spans="1:17" x14ac:dyDescent="0.25">
      <c r="A1862" s="177">
        <v>221</v>
      </c>
      <c r="B1862" s="177"/>
      <c r="C1862" s="177"/>
      <c r="D1862" s="177" t="s">
        <v>23758</v>
      </c>
      <c r="E1862" s="177" t="s">
        <v>23758</v>
      </c>
      <c r="F1862" s="177" t="s">
        <v>7612</v>
      </c>
      <c r="G1862" s="177" t="s">
        <v>23701</v>
      </c>
      <c r="H1862" s="177" t="s">
        <v>23701</v>
      </c>
      <c r="I1862" s="177" t="s">
        <v>20</v>
      </c>
      <c r="J1862" s="177">
        <v>703000</v>
      </c>
      <c r="K1862" s="177">
        <v>15</v>
      </c>
      <c r="L1862" s="177">
        <v>10545000</v>
      </c>
      <c r="M1862" s="177" t="s">
        <v>23702</v>
      </c>
      <c r="N1862" s="177" t="s">
        <v>23449</v>
      </c>
      <c r="O1862" s="177" t="s">
        <v>7388</v>
      </c>
      <c r="P1862" s="177">
        <v>76</v>
      </c>
      <c r="Q1862" s="196">
        <v>42061</v>
      </c>
    </row>
    <row r="1863" spans="1:17" x14ac:dyDescent="0.25">
      <c r="A1863" s="177">
        <v>222</v>
      </c>
      <c r="B1863" s="177"/>
      <c r="C1863" s="177"/>
      <c r="D1863" s="177" t="s">
        <v>23759</v>
      </c>
      <c r="E1863" s="177" t="s">
        <v>23759</v>
      </c>
      <c r="F1863" s="177" t="s">
        <v>7612</v>
      </c>
      <c r="G1863" s="177" t="s">
        <v>23701</v>
      </c>
      <c r="H1863" s="177" t="s">
        <v>23701</v>
      </c>
      <c r="I1863" s="177" t="s">
        <v>20</v>
      </c>
      <c r="J1863" s="177">
        <v>703000</v>
      </c>
      <c r="K1863" s="177">
        <v>15</v>
      </c>
      <c r="L1863" s="177">
        <v>10545000</v>
      </c>
      <c r="M1863" s="177" t="s">
        <v>23702</v>
      </c>
      <c r="N1863" s="177" t="s">
        <v>23449</v>
      </c>
      <c r="O1863" s="177" t="s">
        <v>7388</v>
      </c>
      <c r="P1863" s="177">
        <v>76</v>
      </c>
      <c r="Q1863" s="196">
        <v>42061</v>
      </c>
    </row>
    <row r="1864" spans="1:17" x14ac:dyDescent="0.25">
      <c r="A1864" s="177">
        <v>223</v>
      </c>
      <c r="B1864" s="177"/>
      <c r="C1864" s="177"/>
      <c r="D1864" s="177" t="s">
        <v>23760</v>
      </c>
      <c r="E1864" s="177" t="s">
        <v>23760</v>
      </c>
      <c r="F1864" s="177" t="s">
        <v>7612</v>
      </c>
      <c r="G1864" s="177" t="s">
        <v>23750</v>
      </c>
      <c r="H1864" s="177" t="s">
        <v>23750</v>
      </c>
      <c r="I1864" s="177" t="s">
        <v>20</v>
      </c>
      <c r="J1864" s="177">
        <v>1200000</v>
      </c>
      <c r="K1864" s="177">
        <v>30</v>
      </c>
      <c r="L1864" s="177">
        <v>36000000</v>
      </c>
      <c r="M1864" s="177" t="s">
        <v>23461</v>
      </c>
      <c r="N1864" s="177" t="s">
        <v>23449</v>
      </c>
      <c r="O1864" s="177" t="s">
        <v>7388</v>
      </c>
      <c r="P1864" s="177">
        <v>76</v>
      </c>
      <c r="Q1864" s="196">
        <v>42061</v>
      </c>
    </row>
    <row r="1865" spans="1:17" x14ac:dyDescent="0.25">
      <c r="A1865" s="177">
        <v>224</v>
      </c>
      <c r="B1865" s="177"/>
      <c r="C1865" s="177"/>
      <c r="D1865" s="177" t="s">
        <v>23761</v>
      </c>
      <c r="E1865" s="177" t="s">
        <v>23761</v>
      </c>
      <c r="F1865" s="177" t="s">
        <v>23531</v>
      </c>
      <c r="G1865" s="177" t="s">
        <v>23695</v>
      </c>
      <c r="H1865" s="177" t="s">
        <v>23695</v>
      </c>
      <c r="I1865" s="177" t="s">
        <v>8502</v>
      </c>
      <c r="J1865" s="177">
        <v>850000</v>
      </c>
      <c r="K1865" s="177">
        <v>100</v>
      </c>
      <c r="L1865" s="177">
        <v>85000000</v>
      </c>
      <c r="M1865" s="177" t="s">
        <v>23696</v>
      </c>
      <c r="N1865" s="177" t="s">
        <v>23449</v>
      </c>
      <c r="O1865" s="177" t="s">
        <v>7388</v>
      </c>
      <c r="P1865" s="177">
        <v>76</v>
      </c>
      <c r="Q1865" s="196">
        <v>42061</v>
      </c>
    </row>
    <row r="1866" spans="1:17" x14ac:dyDescent="0.25">
      <c r="A1866" s="177">
        <v>225</v>
      </c>
      <c r="B1866" s="177"/>
      <c r="C1866" s="177"/>
      <c r="D1866" s="177" t="s">
        <v>23761</v>
      </c>
      <c r="E1866" s="177" t="s">
        <v>23761</v>
      </c>
      <c r="F1866" s="177" t="s">
        <v>7612</v>
      </c>
      <c r="G1866" s="177" t="s">
        <v>7766</v>
      </c>
      <c r="H1866" s="177" t="s">
        <v>7766</v>
      </c>
      <c r="I1866" s="177" t="s">
        <v>20</v>
      </c>
      <c r="J1866" s="177">
        <v>960000</v>
      </c>
      <c r="K1866" s="177">
        <v>100</v>
      </c>
      <c r="L1866" s="177">
        <v>96000000</v>
      </c>
      <c r="M1866" s="177" t="s">
        <v>23702</v>
      </c>
      <c r="N1866" s="177" t="s">
        <v>23449</v>
      </c>
      <c r="O1866" s="177" t="s">
        <v>7388</v>
      </c>
      <c r="P1866" s="177">
        <v>76</v>
      </c>
      <c r="Q1866" s="196">
        <v>42061</v>
      </c>
    </row>
    <row r="1867" spans="1:17" x14ac:dyDescent="0.25">
      <c r="A1867" s="177">
        <v>226</v>
      </c>
      <c r="B1867" s="177"/>
      <c r="C1867" s="177"/>
      <c r="D1867" s="177" t="s">
        <v>23762</v>
      </c>
      <c r="E1867" s="177" t="s">
        <v>23762</v>
      </c>
      <c r="F1867" s="177" t="s">
        <v>23763</v>
      </c>
      <c r="G1867" s="177" t="s">
        <v>23764</v>
      </c>
      <c r="H1867" s="177" t="s">
        <v>23764</v>
      </c>
      <c r="I1867" s="177" t="s">
        <v>20</v>
      </c>
      <c r="J1867" s="177">
        <v>1350000</v>
      </c>
      <c r="K1867" s="177">
        <v>100</v>
      </c>
      <c r="L1867" s="177">
        <v>135000000</v>
      </c>
      <c r="M1867" s="177" t="s">
        <v>23461</v>
      </c>
      <c r="N1867" s="177" t="s">
        <v>23449</v>
      </c>
      <c r="O1867" s="177" t="s">
        <v>7388</v>
      </c>
      <c r="P1867" s="177">
        <v>76</v>
      </c>
      <c r="Q1867" s="196">
        <v>42061</v>
      </c>
    </row>
    <row r="1868" spans="1:17" x14ac:dyDescent="0.25">
      <c r="A1868" s="177">
        <v>227</v>
      </c>
      <c r="B1868" s="177"/>
      <c r="C1868" s="177"/>
      <c r="D1868" s="177" t="s">
        <v>23765</v>
      </c>
      <c r="E1868" s="177" t="s">
        <v>23765</v>
      </c>
      <c r="F1868" s="177" t="s">
        <v>23763</v>
      </c>
      <c r="G1868" s="177" t="s">
        <v>23764</v>
      </c>
      <c r="H1868" s="177" t="s">
        <v>23764</v>
      </c>
      <c r="I1868" s="177" t="s">
        <v>20</v>
      </c>
      <c r="J1868" s="177">
        <v>2015000</v>
      </c>
      <c r="K1868" s="177">
        <v>15</v>
      </c>
      <c r="L1868" s="177">
        <v>30225000</v>
      </c>
      <c r="M1868" s="177" t="s">
        <v>23461</v>
      </c>
      <c r="N1868" s="177" t="s">
        <v>23449</v>
      </c>
      <c r="O1868" s="177" t="s">
        <v>7388</v>
      </c>
      <c r="P1868" s="177">
        <v>76</v>
      </c>
      <c r="Q1868" s="196">
        <v>42061</v>
      </c>
    </row>
    <row r="1869" spans="1:17" x14ac:dyDescent="0.25">
      <c r="A1869" s="177">
        <v>228</v>
      </c>
      <c r="B1869" s="177"/>
      <c r="C1869" s="177"/>
      <c r="D1869" s="177" t="s">
        <v>23766</v>
      </c>
      <c r="E1869" s="177" t="s">
        <v>23766</v>
      </c>
      <c r="F1869" s="177" t="s">
        <v>7612</v>
      </c>
      <c r="G1869" s="177" t="s">
        <v>23706</v>
      </c>
      <c r="H1869" s="177" t="s">
        <v>23706</v>
      </c>
      <c r="I1869" s="177" t="s">
        <v>20</v>
      </c>
      <c r="J1869" s="177">
        <v>950000</v>
      </c>
      <c r="K1869" s="177">
        <v>10</v>
      </c>
      <c r="L1869" s="177">
        <v>9500000</v>
      </c>
      <c r="M1869" s="177" t="s">
        <v>23465</v>
      </c>
      <c r="N1869" s="177" t="s">
        <v>23449</v>
      </c>
      <c r="O1869" s="177" t="s">
        <v>7388</v>
      </c>
      <c r="P1869" s="177">
        <v>76</v>
      </c>
      <c r="Q1869" s="196">
        <v>42061</v>
      </c>
    </row>
    <row r="1870" spans="1:17" x14ac:dyDescent="0.25">
      <c r="A1870" s="177">
        <v>229</v>
      </c>
      <c r="B1870" s="177"/>
      <c r="C1870" s="177"/>
      <c r="D1870" s="177" t="s">
        <v>23767</v>
      </c>
      <c r="E1870" s="177" t="s">
        <v>23767</v>
      </c>
      <c r="F1870" s="177" t="s">
        <v>7787</v>
      </c>
      <c r="G1870" s="177" t="s">
        <v>23724</v>
      </c>
      <c r="H1870" s="177" t="s">
        <v>23724</v>
      </c>
      <c r="I1870" s="177" t="s">
        <v>20</v>
      </c>
      <c r="J1870" s="177">
        <v>1275000</v>
      </c>
      <c r="K1870" s="177">
        <v>20</v>
      </c>
      <c r="L1870" s="177">
        <v>25500000</v>
      </c>
      <c r="M1870" s="177" t="s">
        <v>23461</v>
      </c>
      <c r="N1870" s="177" t="s">
        <v>23449</v>
      </c>
      <c r="O1870" s="177" t="s">
        <v>7388</v>
      </c>
      <c r="P1870" s="177">
        <v>76</v>
      </c>
      <c r="Q1870" s="196">
        <v>42061</v>
      </c>
    </row>
    <row r="1871" spans="1:17" x14ac:dyDescent="0.25">
      <c r="A1871" s="177">
        <v>230</v>
      </c>
      <c r="B1871" s="177"/>
      <c r="C1871" s="177"/>
      <c r="D1871" s="177" t="s">
        <v>23768</v>
      </c>
      <c r="E1871" s="177" t="s">
        <v>23768</v>
      </c>
      <c r="F1871" s="177" t="s">
        <v>7612</v>
      </c>
      <c r="G1871" s="177" t="s">
        <v>7766</v>
      </c>
      <c r="H1871" s="177" t="s">
        <v>7766</v>
      </c>
      <c r="I1871" s="177" t="s">
        <v>20</v>
      </c>
      <c r="J1871" s="177">
        <v>1474000</v>
      </c>
      <c r="K1871" s="177">
        <v>10</v>
      </c>
      <c r="L1871" s="177">
        <v>14740000</v>
      </c>
      <c r="M1871" s="177" t="s">
        <v>23702</v>
      </c>
      <c r="N1871" s="177" t="s">
        <v>23449</v>
      </c>
      <c r="O1871" s="177" t="s">
        <v>7388</v>
      </c>
      <c r="P1871" s="177">
        <v>76</v>
      </c>
      <c r="Q1871" s="196">
        <v>42061</v>
      </c>
    </row>
    <row r="1872" spans="1:17" x14ac:dyDescent="0.25">
      <c r="A1872" s="177">
        <v>231</v>
      </c>
      <c r="B1872" s="177"/>
      <c r="C1872" s="177"/>
      <c r="D1872" s="177" t="s">
        <v>23769</v>
      </c>
      <c r="E1872" s="177" t="s">
        <v>23769</v>
      </c>
      <c r="F1872" s="177" t="s">
        <v>23763</v>
      </c>
      <c r="G1872" s="177" t="s">
        <v>23764</v>
      </c>
      <c r="H1872" s="177" t="s">
        <v>23764</v>
      </c>
      <c r="I1872" s="177" t="s">
        <v>20</v>
      </c>
      <c r="J1872" s="177">
        <v>2145000</v>
      </c>
      <c r="K1872" s="177">
        <v>10</v>
      </c>
      <c r="L1872" s="177">
        <v>21450000</v>
      </c>
      <c r="M1872" s="177" t="s">
        <v>23461</v>
      </c>
      <c r="N1872" s="177" t="s">
        <v>23449</v>
      </c>
      <c r="O1872" s="177" t="s">
        <v>7388</v>
      </c>
      <c r="P1872" s="177">
        <v>76</v>
      </c>
      <c r="Q1872" s="196">
        <v>42061</v>
      </c>
    </row>
    <row r="1873" spans="1:17" x14ac:dyDescent="0.25">
      <c r="A1873" s="177">
        <v>232</v>
      </c>
      <c r="B1873" s="177"/>
      <c r="C1873" s="177"/>
      <c r="D1873" s="177" t="s">
        <v>23770</v>
      </c>
      <c r="E1873" s="177" t="s">
        <v>23770</v>
      </c>
      <c r="F1873" s="177" t="s">
        <v>7787</v>
      </c>
      <c r="G1873" s="177" t="s">
        <v>23724</v>
      </c>
      <c r="H1873" s="177" t="s">
        <v>23724</v>
      </c>
      <c r="I1873" s="177" t="s">
        <v>20</v>
      </c>
      <c r="J1873" s="177">
        <v>2145000</v>
      </c>
      <c r="K1873" s="177">
        <v>20</v>
      </c>
      <c r="L1873" s="177">
        <v>42900000</v>
      </c>
      <c r="M1873" s="177" t="s">
        <v>23461</v>
      </c>
      <c r="N1873" s="177" t="s">
        <v>23449</v>
      </c>
      <c r="O1873" s="177" t="s">
        <v>7388</v>
      </c>
      <c r="P1873" s="177">
        <v>76</v>
      </c>
      <c r="Q1873" s="196">
        <v>42061</v>
      </c>
    </row>
    <row r="1874" spans="1:17" x14ac:dyDescent="0.25">
      <c r="A1874" s="177">
        <v>233</v>
      </c>
      <c r="B1874" s="177"/>
      <c r="C1874" s="177"/>
      <c r="D1874" s="177" t="s">
        <v>23771</v>
      </c>
      <c r="E1874" s="177" t="s">
        <v>23771</v>
      </c>
      <c r="F1874" s="177" t="s">
        <v>7612</v>
      </c>
      <c r="G1874" s="177" t="s">
        <v>23706</v>
      </c>
      <c r="H1874" s="177" t="s">
        <v>23706</v>
      </c>
      <c r="I1874" s="177" t="s">
        <v>20</v>
      </c>
      <c r="J1874" s="177">
        <v>950000</v>
      </c>
      <c r="K1874" s="177">
        <v>100</v>
      </c>
      <c r="L1874" s="177">
        <v>95000000</v>
      </c>
      <c r="M1874" s="177" t="s">
        <v>23465</v>
      </c>
      <c r="N1874" s="177" t="s">
        <v>23449</v>
      </c>
      <c r="O1874" s="177" t="s">
        <v>7388</v>
      </c>
      <c r="P1874" s="177">
        <v>76</v>
      </c>
      <c r="Q1874" s="196">
        <v>42061</v>
      </c>
    </row>
    <row r="1875" spans="1:17" x14ac:dyDescent="0.25">
      <c r="A1875" s="177">
        <v>234</v>
      </c>
      <c r="B1875" s="177"/>
      <c r="C1875" s="177"/>
      <c r="D1875" s="177" t="s">
        <v>23772</v>
      </c>
      <c r="E1875" s="177" t="s">
        <v>23772</v>
      </c>
      <c r="F1875" s="177" t="s">
        <v>7787</v>
      </c>
      <c r="G1875" s="177" t="s">
        <v>23724</v>
      </c>
      <c r="H1875" s="177" t="s">
        <v>23724</v>
      </c>
      <c r="I1875" s="177" t="s">
        <v>20</v>
      </c>
      <c r="J1875" s="177">
        <v>1350000</v>
      </c>
      <c r="K1875" s="177">
        <v>20</v>
      </c>
      <c r="L1875" s="177">
        <v>27000000</v>
      </c>
      <c r="M1875" s="177" t="s">
        <v>23461</v>
      </c>
      <c r="N1875" s="177" t="s">
        <v>23449</v>
      </c>
      <c r="O1875" s="177" t="s">
        <v>7388</v>
      </c>
      <c r="P1875" s="177">
        <v>76</v>
      </c>
      <c r="Q1875" s="196">
        <v>42061</v>
      </c>
    </row>
    <row r="1876" spans="1:17" x14ac:dyDescent="0.25">
      <c r="A1876" s="177">
        <v>235</v>
      </c>
      <c r="B1876" s="177"/>
      <c r="C1876" s="177"/>
      <c r="D1876" s="177" t="s">
        <v>23773</v>
      </c>
      <c r="E1876" s="177" t="s">
        <v>23773</v>
      </c>
      <c r="F1876" s="177" t="s">
        <v>7612</v>
      </c>
      <c r="G1876" s="177" t="s">
        <v>7766</v>
      </c>
      <c r="H1876" s="177" t="s">
        <v>7766</v>
      </c>
      <c r="I1876" s="177" t="s">
        <v>20</v>
      </c>
      <c r="J1876" s="177">
        <v>2008000</v>
      </c>
      <c r="K1876" s="177">
        <v>100</v>
      </c>
      <c r="L1876" s="177">
        <v>200800000</v>
      </c>
      <c r="M1876" s="177" t="s">
        <v>23702</v>
      </c>
      <c r="N1876" s="177" t="s">
        <v>23449</v>
      </c>
      <c r="O1876" s="177" t="s">
        <v>7388</v>
      </c>
      <c r="P1876" s="177">
        <v>76</v>
      </c>
      <c r="Q1876" s="196">
        <v>42061</v>
      </c>
    </row>
    <row r="1877" spans="1:17" x14ac:dyDescent="0.25">
      <c r="A1877" s="177">
        <v>236</v>
      </c>
      <c r="B1877" s="177"/>
      <c r="C1877" s="177"/>
      <c r="D1877" s="177" t="s">
        <v>23774</v>
      </c>
      <c r="E1877" s="177" t="s">
        <v>23774</v>
      </c>
      <c r="F1877" s="177" t="s">
        <v>7787</v>
      </c>
      <c r="G1877" s="177" t="s">
        <v>23724</v>
      </c>
      <c r="H1877" s="177" t="s">
        <v>23724</v>
      </c>
      <c r="I1877" s="177" t="s">
        <v>20</v>
      </c>
      <c r="J1877" s="177">
        <v>2145000</v>
      </c>
      <c r="K1877" s="177">
        <v>20</v>
      </c>
      <c r="L1877" s="177">
        <v>42900000</v>
      </c>
      <c r="M1877" s="177" t="s">
        <v>23461</v>
      </c>
      <c r="N1877" s="177" t="s">
        <v>23449</v>
      </c>
      <c r="O1877" s="177" t="s">
        <v>7388</v>
      </c>
      <c r="P1877" s="177">
        <v>76</v>
      </c>
      <c r="Q1877" s="196">
        <v>42061</v>
      </c>
    </row>
    <row r="1878" spans="1:17" x14ac:dyDescent="0.25">
      <c r="A1878" s="177">
        <v>237</v>
      </c>
      <c r="B1878" s="177"/>
      <c r="C1878" s="177"/>
      <c r="D1878" s="177" t="s">
        <v>23775</v>
      </c>
      <c r="E1878" s="177" t="s">
        <v>23775</v>
      </c>
      <c r="F1878" s="177" t="s">
        <v>7612</v>
      </c>
      <c r="G1878" s="177" t="s">
        <v>23706</v>
      </c>
      <c r="H1878" s="177" t="s">
        <v>23706</v>
      </c>
      <c r="I1878" s="177" t="s">
        <v>20</v>
      </c>
      <c r="J1878" s="177">
        <v>1450000</v>
      </c>
      <c r="K1878" s="177">
        <v>50</v>
      </c>
      <c r="L1878" s="177">
        <v>72500000</v>
      </c>
      <c r="M1878" s="177" t="s">
        <v>23465</v>
      </c>
      <c r="N1878" s="177" t="s">
        <v>23449</v>
      </c>
      <c r="O1878" s="177" t="s">
        <v>7388</v>
      </c>
      <c r="P1878" s="177">
        <v>76</v>
      </c>
      <c r="Q1878" s="196">
        <v>42061</v>
      </c>
    </row>
    <row r="1879" spans="1:17" x14ac:dyDescent="0.25">
      <c r="A1879" s="177">
        <v>238</v>
      </c>
      <c r="B1879" s="177"/>
      <c r="C1879" s="177"/>
      <c r="D1879" s="177" t="s">
        <v>23776</v>
      </c>
      <c r="E1879" s="177" t="s">
        <v>23776</v>
      </c>
      <c r="F1879" s="177" t="s">
        <v>7612</v>
      </c>
      <c r="G1879" s="177" t="s">
        <v>7755</v>
      </c>
      <c r="H1879" s="177" t="s">
        <v>7755</v>
      </c>
      <c r="I1879" s="177" t="s">
        <v>20</v>
      </c>
      <c r="J1879" s="177">
        <v>1989000</v>
      </c>
      <c r="K1879" s="177">
        <v>2</v>
      </c>
      <c r="L1879" s="177">
        <v>3978000</v>
      </c>
      <c r="M1879" s="177" t="s">
        <v>23702</v>
      </c>
      <c r="N1879" s="177" t="s">
        <v>23449</v>
      </c>
      <c r="O1879" s="177" t="s">
        <v>7388</v>
      </c>
      <c r="P1879" s="177">
        <v>76</v>
      </c>
      <c r="Q1879" s="196">
        <v>42061</v>
      </c>
    </row>
    <row r="1880" spans="1:17" x14ac:dyDescent="0.25">
      <c r="A1880" s="177">
        <v>239</v>
      </c>
      <c r="B1880" s="177"/>
      <c r="C1880" s="177"/>
      <c r="D1880" s="177" t="s">
        <v>23777</v>
      </c>
      <c r="E1880" s="177" t="s">
        <v>23777</v>
      </c>
      <c r="F1880" s="177" t="s">
        <v>7612</v>
      </c>
      <c r="G1880" s="177" t="s">
        <v>7755</v>
      </c>
      <c r="H1880" s="177" t="s">
        <v>7755</v>
      </c>
      <c r="I1880" s="177" t="s">
        <v>20</v>
      </c>
      <c r="J1880" s="177">
        <v>1989000</v>
      </c>
      <c r="K1880" s="177">
        <v>2</v>
      </c>
      <c r="L1880" s="177">
        <v>3978000</v>
      </c>
      <c r="M1880" s="177" t="s">
        <v>23702</v>
      </c>
      <c r="N1880" s="177" t="s">
        <v>23449</v>
      </c>
      <c r="O1880" s="177" t="s">
        <v>7388</v>
      </c>
      <c r="P1880" s="177">
        <v>76</v>
      </c>
      <c r="Q1880" s="196">
        <v>42061</v>
      </c>
    </row>
    <row r="1881" spans="1:17" x14ac:dyDescent="0.25">
      <c r="A1881" s="177">
        <v>240</v>
      </c>
      <c r="B1881" s="177"/>
      <c r="C1881" s="177"/>
      <c r="D1881" s="177" t="s">
        <v>23778</v>
      </c>
      <c r="E1881" s="177" t="s">
        <v>23778</v>
      </c>
      <c r="F1881" s="177" t="s">
        <v>7612</v>
      </c>
      <c r="G1881" s="177" t="s">
        <v>7755</v>
      </c>
      <c r="H1881" s="177" t="s">
        <v>7755</v>
      </c>
      <c r="I1881" s="177" t="s">
        <v>20</v>
      </c>
      <c r="J1881" s="177">
        <v>1989000</v>
      </c>
      <c r="K1881" s="177">
        <v>2</v>
      </c>
      <c r="L1881" s="177">
        <v>3978000</v>
      </c>
      <c r="M1881" s="177" t="s">
        <v>23702</v>
      </c>
      <c r="N1881" s="177" t="s">
        <v>23449</v>
      </c>
      <c r="O1881" s="177" t="s">
        <v>7388</v>
      </c>
      <c r="P1881" s="177">
        <v>76</v>
      </c>
      <c r="Q1881" s="196">
        <v>42061</v>
      </c>
    </row>
    <row r="1882" spans="1:17" x14ac:dyDescent="0.25">
      <c r="A1882" s="177">
        <v>241</v>
      </c>
      <c r="B1882" s="177"/>
      <c r="C1882" s="177"/>
      <c r="D1882" s="177" t="s">
        <v>23779</v>
      </c>
      <c r="E1882" s="177" t="s">
        <v>23779</v>
      </c>
      <c r="F1882" s="177" t="s">
        <v>7612</v>
      </c>
      <c r="G1882" s="177" t="s">
        <v>7755</v>
      </c>
      <c r="H1882" s="177" t="s">
        <v>7755</v>
      </c>
      <c r="I1882" s="177" t="s">
        <v>20</v>
      </c>
      <c r="J1882" s="177">
        <v>1989000</v>
      </c>
      <c r="K1882" s="177">
        <v>2</v>
      </c>
      <c r="L1882" s="177">
        <v>3978000</v>
      </c>
      <c r="M1882" s="177" t="s">
        <v>23702</v>
      </c>
      <c r="N1882" s="177" t="s">
        <v>23449</v>
      </c>
      <c r="O1882" s="177" t="s">
        <v>7388</v>
      </c>
      <c r="P1882" s="177">
        <v>76</v>
      </c>
      <c r="Q1882" s="196">
        <v>42061</v>
      </c>
    </row>
    <row r="1883" spans="1:17" x14ac:dyDescent="0.25">
      <c r="A1883" s="177">
        <v>242</v>
      </c>
      <c r="B1883" s="177"/>
      <c r="C1883" s="177"/>
      <c r="D1883" s="177" t="s">
        <v>23780</v>
      </c>
      <c r="E1883" s="177" t="s">
        <v>23780</v>
      </c>
      <c r="F1883" s="177" t="s">
        <v>7612</v>
      </c>
      <c r="G1883" s="177" t="s">
        <v>7755</v>
      </c>
      <c r="H1883" s="177" t="s">
        <v>7755</v>
      </c>
      <c r="I1883" s="177" t="s">
        <v>20</v>
      </c>
      <c r="J1883" s="177">
        <v>2855000</v>
      </c>
      <c r="K1883" s="177">
        <v>2</v>
      </c>
      <c r="L1883" s="177">
        <v>5710000</v>
      </c>
      <c r="M1883" s="177" t="s">
        <v>23702</v>
      </c>
      <c r="N1883" s="177" t="s">
        <v>23449</v>
      </c>
      <c r="O1883" s="177" t="s">
        <v>7388</v>
      </c>
      <c r="P1883" s="177">
        <v>76</v>
      </c>
      <c r="Q1883" s="196">
        <v>42061</v>
      </c>
    </row>
    <row r="1884" spans="1:17" x14ac:dyDescent="0.25">
      <c r="A1884" s="177">
        <v>243</v>
      </c>
      <c r="B1884" s="177"/>
      <c r="C1884" s="177"/>
      <c r="D1884" s="177" t="s">
        <v>23781</v>
      </c>
      <c r="E1884" s="177" t="s">
        <v>23781</v>
      </c>
      <c r="F1884" s="177" t="s">
        <v>7612</v>
      </c>
      <c r="G1884" s="177" t="s">
        <v>7755</v>
      </c>
      <c r="H1884" s="177" t="s">
        <v>7755</v>
      </c>
      <c r="I1884" s="177" t="s">
        <v>20</v>
      </c>
      <c r="J1884" s="177">
        <v>2855000</v>
      </c>
      <c r="K1884" s="177">
        <v>2</v>
      </c>
      <c r="L1884" s="177">
        <v>5710000</v>
      </c>
      <c r="M1884" s="177" t="s">
        <v>23702</v>
      </c>
      <c r="N1884" s="177" t="s">
        <v>23449</v>
      </c>
      <c r="O1884" s="177" t="s">
        <v>7388</v>
      </c>
      <c r="P1884" s="177">
        <v>76</v>
      </c>
      <c r="Q1884" s="196">
        <v>42061</v>
      </c>
    </row>
    <row r="1885" spans="1:17" x14ac:dyDescent="0.25">
      <c r="A1885" s="177">
        <v>244</v>
      </c>
      <c r="B1885" s="177"/>
      <c r="C1885" s="177"/>
      <c r="D1885" s="177" t="s">
        <v>23782</v>
      </c>
      <c r="E1885" s="177" t="s">
        <v>23782</v>
      </c>
      <c r="F1885" s="177" t="s">
        <v>7612</v>
      </c>
      <c r="G1885" s="177" t="s">
        <v>7755</v>
      </c>
      <c r="H1885" s="177" t="s">
        <v>7755</v>
      </c>
      <c r="I1885" s="177" t="s">
        <v>20</v>
      </c>
      <c r="J1885" s="177">
        <v>2855000</v>
      </c>
      <c r="K1885" s="177">
        <v>2</v>
      </c>
      <c r="L1885" s="177">
        <v>5710000</v>
      </c>
      <c r="M1885" s="177" t="s">
        <v>23702</v>
      </c>
      <c r="N1885" s="177" t="s">
        <v>23449</v>
      </c>
      <c r="O1885" s="177" t="s">
        <v>7388</v>
      </c>
      <c r="P1885" s="177">
        <v>76</v>
      </c>
      <c r="Q1885" s="196">
        <v>42061</v>
      </c>
    </row>
    <row r="1886" spans="1:17" x14ac:dyDescent="0.25">
      <c r="A1886" s="177">
        <v>245</v>
      </c>
      <c r="B1886" s="177"/>
      <c r="C1886" s="177"/>
      <c r="D1886" s="177" t="s">
        <v>23783</v>
      </c>
      <c r="E1886" s="177" t="s">
        <v>23783</v>
      </c>
      <c r="F1886" s="177" t="s">
        <v>7612</v>
      </c>
      <c r="G1886" s="177" t="s">
        <v>7755</v>
      </c>
      <c r="H1886" s="177" t="s">
        <v>7755</v>
      </c>
      <c r="I1886" s="177" t="s">
        <v>20</v>
      </c>
      <c r="J1886" s="177">
        <v>2855000</v>
      </c>
      <c r="K1886" s="177">
        <v>2</v>
      </c>
      <c r="L1886" s="177">
        <v>5710000</v>
      </c>
      <c r="M1886" s="177" t="s">
        <v>23702</v>
      </c>
      <c r="N1886" s="177" t="s">
        <v>23449</v>
      </c>
      <c r="O1886" s="177" t="s">
        <v>7388</v>
      </c>
      <c r="P1886" s="177">
        <v>76</v>
      </c>
      <c r="Q1886" s="196">
        <v>42061</v>
      </c>
    </row>
    <row r="1887" spans="1:17" x14ac:dyDescent="0.25">
      <c r="A1887" s="177">
        <v>246</v>
      </c>
      <c r="B1887" s="177"/>
      <c r="C1887" s="177"/>
      <c r="D1887" s="177" t="s">
        <v>23784</v>
      </c>
      <c r="E1887" s="177" t="s">
        <v>23784</v>
      </c>
      <c r="F1887" s="177" t="s">
        <v>7612</v>
      </c>
      <c r="G1887" s="177" t="s">
        <v>7755</v>
      </c>
      <c r="H1887" s="177" t="s">
        <v>7755</v>
      </c>
      <c r="I1887" s="177" t="s">
        <v>20</v>
      </c>
      <c r="J1887" s="177">
        <v>2855000</v>
      </c>
      <c r="K1887" s="177">
        <v>2</v>
      </c>
      <c r="L1887" s="177">
        <v>5710000</v>
      </c>
      <c r="M1887" s="177" t="s">
        <v>23702</v>
      </c>
      <c r="N1887" s="177" t="s">
        <v>23449</v>
      </c>
      <c r="O1887" s="177" t="s">
        <v>7388</v>
      </c>
      <c r="P1887" s="177">
        <v>76</v>
      </c>
      <c r="Q1887" s="196">
        <v>42061</v>
      </c>
    </row>
    <row r="1888" spans="1:17" x14ac:dyDescent="0.25">
      <c r="A1888" s="177">
        <v>247</v>
      </c>
      <c r="B1888" s="177"/>
      <c r="C1888" s="177"/>
      <c r="D1888" s="177" t="s">
        <v>23781</v>
      </c>
      <c r="E1888" s="177" t="s">
        <v>23781</v>
      </c>
      <c r="F1888" s="177" t="s">
        <v>7612</v>
      </c>
      <c r="G1888" s="177" t="s">
        <v>7755</v>
      </c>
      <c r="H1888" s="177" t="s">
        <v>7755</v>
      </c>
      <c r="I1888" s="177" t="s">
        <v>20</v>
      </c>
      <c r="J1888" s="177">
        <v>2855000</v>
      </c>
      <c r="K1888" s="177">
        <v>2</v>
      </c>
      <c r="L1888" s="177">
        <v>5710000</v>
      </c>
      <c r="M1888" s="177" t="s">
        <v>23702</v>
      </c>
      <c r="N1888" s="177" t="s">
        <v>23449</v>
      </c>
      <c r="O1888" s="177" t="s">
        <v>7388</v>
      </c>
      <c r="P1888" s="177">
        <v>76</v>
      </c>
      <c r="Q1888" s="196">
        <v>42061</v>
      </c>
    </row>
    <row r="1889" spans="1:17" x14ac:dyDescent="0.25">
      <c r="A1889" s="177">
        <v>248</v>
      </c>
      <c r="B1889" s="177"/>
      <c r="C1889" s="177"/>
      <c r="D1889" s="177" t="s">
        <v>23785</v>
      </c>
      <c r="E1889" s="177" t="s">
        <v>23785</v>
      </c>
      <c r="F1889" s="177" t="s">
        <v>7612</v>
      </c>
      <c r="G1889" s="177" t="s">
        <v>7755</v>
      </c>
      <c r="H1889" s="177" t="s">
        <v>7755</v>
      </c>
      <c r="I1889" s="177" t="s">
        <v>20</v>
      </c>
      <c r="J1889" s="177">
        <v>3288000</v>
      </c>
      <c r="K1889" s="177">
        <v>2</v>
      </c>
      <c r="L1889" s="177">
        <v>6576000</v>
      </c>
      <c r="M1889" s="177" t="s">
        <v>23702</v>
      </c>
      <c r="N1889" s="177" t="s">
        <v>23449</v>
      </c>
      <c r="O1889" s="177" t="s">
        <v>7388</v>
      </c>
      <c r="P1889" s="177">
        <v>76</v>
      </c>
      <c r="Q1889" s="196">
        <v>42061</v>
      </c>
    </row>
    <row r="1890" spans="1:17" x14ac:dyDescent="0.25">
      <c r="A1890" s="177">
        <v>249</v>
      </c>
      <c r="B1890" s="177"/>
      <c r="C1890" s="177"/>
      <c r="D1890" s="177" t="s">
        <v>23786</v>
      </c>
      <c r="E1890" s="177" t="s">
        <v>23786</v>
      </c>
      <c r="F1890" s="177" t="s">
        <v>7612</v>
      </c>
      <c r="G1890" s="177" t="s">
        <v>7755</v>
      </c>
      <c r="H1890" s="177" t="s">
        <v>7755</v>
      </c>
      <c r="I1890" s="177" t="s">
        <v>20</v>
      </c>
      <c r="J1890" s="177">
        <v>3288000</v>
      </c>
      <c r="K1890" s="177">
        <v>2</v>
      </c>
      <c r="L1890" s="177">
        <v>6576000</v>
      </c>
      <c r="M1890" s="177" t="s">
        <v>23702</v>
      </c>
      <c r="N1890" s="177" t="s">
        <v>23449</v>
      </c>
      <c r="O1890" s="177" t="s">
        <v>7388</v>
      </c>
      <c r="P1890" s="177">
        <v>76</v>
      </c>
      <c r="Q1890" s="196">
        <v>42061</v>
      </c>
    </row>
    <row r="1891" spans="1:17" x14ac:dyDescent="0.25">
      <c r="A1891" s="177">
        <v>250</v>
      </c>
      <c r="B1891" s="177"/>
      <c r="C1891" s="177"/>
      <c r="D1891" s="177" t="s">
        <v>23787</v>
      </c>
      <c r="E1891" s="177" t="s">
        <v>23787</v>
      </c>
      <c r="F1891" s="177" t="s">
        <v>7612</v>
      </c>
      <c r="G1891" s="177" t="s">
        <v>7755</v>
      </c>
      <c r="H1891" s="177" t="s">
        <v>7755</v>
      </c>
      <c r="I1891" s="177" t="s">
        <v>20</v>
      </c>
      <c r="J1891" s="177">
        <v>3288000</v>
      </c>
      <c r="K1891" s="177">
        <v>2</v>
      </c>
      <c r="L1891" s="177">
        <v>6576000</v>
      </c>
      <c r="M1891" s="177" t="s">
        <v>23702</v>
      </c>
      <c r="N1891" s="177" t="s">
        <v>23449</v>
      </c>
      <c r="O1891" s="177" t="s">
        <v>7388</v>
      </c>
      <c r="P1891" s="177">
        <v>76</v>
      </c>
      <c r="Q1891" s="196">
        <v>42061</v>
      </c>
    </row>
    <row r="1892" spans="1:17" x14ac:dyDescent="0.25">
      <c r="A1892" s="177">
        <v>251</v>
      </c>
      <c r="B1892" s="177"/>
      <c r="C1892" s="177"/>
      <c r="D1892" s="177" t="s">
        <v>23788</v>
      </c>
      <c r="E1892" s="177" t="s">
        <v>23788</v>
      </c>
      <c r="F1892" s="177" t="s">
        <v>7612</v>
      </c>
      <c r="G1892" s="177" t="s">
        <v>7755</v>
      </c>
      <c r="H1892" s="177" t="s">
        <v>7755</v>
      </c>
      <c r="I1892" s="177" t="s">
        <v>20</v>
      </c>
      <c r="J1892" s="177">
        <v>3288000</v>
      </c>
      <c r="K1892" s="177">
        <v>2</v>
      </c>
      <c r="L1892" s="177">
        <v>6576000</v>
      </c>
      <c r="M1892" s="177" t="s">
        <v>23702</v>
      </c>
      <c r="N1892" s="177" t="s">
        <v>23449</v>
      </c>
      <c r="O1892" s="177" t="s">
        <v>7388</v>
      </c>
      <c r="P1892" s="177">
        <v>76</v>
      </c>
      <c r="Q1892" s="196">
        <v>42061</v>
      </c>
    </row>
    <row r="1893" spans="1:17" x14ac:dyDescent="0.25">
      <c r="A1893" s="177">
        <v>252</v>
      </c>
      <c r="B1893" s="177"/>
      <c r="C1893" s="177"/>
      <c r="D1893" s="177" t="s">
        <v>23789</v>
      </c>
      <c r="E1893" s="177" t="s">
        <v>23789</v>
      </c>
      <c r="F1893" s="177" t="s">
        <v>7612</v>
      </c>
      <c r="G1893" s="177" t="s">
        <v>7755</v>
      </c>
      <c r="H1893" s="177" t="s">
        <v>7755</v>
      </c>
      <c r="I1893" s="177" t="s">
        <v>20</v>
      </c>
      <c r="J1893" s="177">
        <v>3288000</v>
      </c>
      <c r="K1893" s="177">
        <v>2</v>
      </c>
      <c r="L1893" s="177">
        <v>6576000</v>
      </c>
      <c r="M1893" s="177" t="s">
        <v>23702</v>
      </c>
      <c r="N1893" s="177" t="s">
        <v>23449</v>
      </c>
      <c r="O1893" s="177" t="s">
        <v>7388</v>
      </c>
      <c r="P1893" s="177">
        <v>76</v>
      </c>
      <c r="Q1893" s="196">
        <v>42061</v>
      </c>
    </row>
    <row r="1894" spans="1:17" x14ac:dyDescent="0.25">
      <c r="A1894" s="177">
        <v>253</v>
      </c>
      <c r="B1894" s="177"/>
      <c r="C1894" s="177"/>
      <c r="D1894" s="177" t="s">
        <v>23790</v>
      </c>
      <c r="E1894" s="177" t="s">
        <v>23790</v>
      </c>
      <c r="F1894" s="177" t="s">
        <v>7612</v>
      </c>
      <c r="G1894" s="177" t="s">
        <v>7755</v>
      </c>
      <c r="H1894" s="177" t="s">
        <v>7755</v>
      </c>
      <c r="I1894" s="177" t="s">
        <v>20</v>
      </c>
      <c r="J1894" s="177">
        <v>3288000</v>
      </c>
      <c r="K1894" s="177">
        <v>2</v>
      </c>
      <c r="L1894" s="177">
        <v>6576000</v>
      </c>
      <c r="M1894" s="177" t="s">
        <v>23702</v>
      </c>
      <c r="N1894" s="177" t="s">
        <v>23449</v>
      </c>
      <c r="O1894" s="177" t="s">
        <v>7388</v>
      </c>
      <c r="P1894" s="177">
        <v>76</v>
      </c>
      <c r="Q1894" s="196">
        <v>42061</v>
      </c>
    </row>
    <row r="1895" spans="1:17" x14ac:dyDescent="0.25">
      <c r="A1895" s="177">
        <v>254</v>
      </c>
      <c r="B1895" s="177"/>
      <c r="C1895" s="177"/>
      <c r="D1895" s="177" t="s">
        <v>23791</v>
      </c>
      <c r="E1895" s="177" t="s">
        <v>23791</v>
      </c>
      <c r="F1895" s="177" t="s">
        <v>7612</v>
      </c>
      <c r="G1895" s="177" t="s">
        <v>7755</v>
      </c>
      <c r="H1895" s="177" t="s">
        <v>7755</v>
      </c>
      <c r="I1895" s="177" t="s">
        <v>20</v>
      </c>
      <c r="J1895" s="177">
        <v>3720000</v>
      </c>
      <c r="K1895" s="177">
        <v>2</v>
      </c>
      <c r="L1895" s="177">
        <v>7440000</v>
      </c>
      <c r="M1895" s="177" t="s">
        <v>23702</v>
      </c>
      <c r="N1895" s="177" t="s">
        <v>23449</v>
      </c>
      <c r="O1895" s="177" t="s">
        <v>7388</v>
      </c>
      <c r="P1895" s="177">
        <v>76</v>
      </c>
      <c r="Q1895" s="196">
        <v>42061</v>
      </c>
    </row>
    <row r="1896" spans="1:17" x14ac:dyDescent="0.25">
      <c r="A1896" s="177">
        <v>255</v>
      </c>
      <c r="B1896" s="177"/>
      <c r="C1896" s="177"/>
      <c r="D1896" s="177" t="s">
        <v>23792</v>
      </c>
      <c r="E1896" s="177" t="s">
        <v>23792</v>
      </c>
      <c r="F1896" s="177" t="s">
        <v>7612</v>
      </c>
      <c r="G1896" s="177" t="s">
        <v>7755</v>
      </c>
      <c r="H1896" s="177" t="s">
        <v>7755</v>
      </c>
      <c r="I1896" s="177" t="s">
        <v>20</v>
      </c>
      <c r="J1896" s="177">
        <v>4152000</v>
      </c>
      <c r="K1896" s="177">
        <v>2</v>
      </c>
      <c r="L1896" s="177">
        <v>8304000</v>
      </c>
      <c r="M1896" s="177" t="s">
        <v>23702</v>
      </c>
      <c r="N1896" s="177" t="s">
        <v>23449</v>
      </c>
      <c r="O1896" s="177" t="s">
        <v>7388</v>
      </c>
      <c r="P1896" s="177">
        <v>76</v>
      </c>
      <c r="Q1896" s="196">
        <v>42061</v>
      </c>
    </row>
    <row r="1897" spans="1:17" x14ac:dyDescent="0.25">
      <c r="A1897" s="177">
        <v>256</v>
      </c>
      <c r="B1897" s="177"/>
      <c r="C1897" s="177"/>
      <c r="D1897" s="177" t="s">
        <v>23793</v>
      </c>
      <c r="E1897" s="177" t="s">
        <v>23793</v>
      </c>
      <c r="F1897" s="177" t="s">
        <v>7612</v>
      </c>
      <c r="G1897" s="177" t="s">
        <v>7755</v>
      </c>
      <c r="H1897" s="177" t="s">
        <v>7755</v>
      </c>
      <c r="I1897" s="177" t="s">
        <v>20</v>
      </c>
      <c r="J1897" s="177">
        <v>4152000</v>
      </c>
      <c r="K1897" s="177">
        <v>2</v>
      </c>
      <c r="L1897" s="177">
        <v>8304000</v>
      </c>
      <c r="M1897" s="177" t="s">
        <v>23702</v>
      </c>
      <c r="N1897" s="177" t="s">
        <v>23449</v>
      </c>
      <c r="O1897" s="177" t="s">
        <v>7388</v>
      </c>
      <c r="P1897" s="177">
        <v>76</v>
      </c>
      <c r="Q1897" s="196">
        <v>42061</v>
      </c>
    </row>
    <row r="1898" spans="1:17" x14ac:dyDescent="0.25">
      <c r="A1898" s="177">
        <v>257</v>
      </c>
      <c r="B1898" s="177"/>
      <c r="C1898" s="177"/>
      <c r="D1898" s="177" t="s">
        <v>23794</v>
      </c>
      <c r="E1898" s="177" t="s">
        <v>23794</v>
      </c>
      <c r="F1898" s="177" t="s">
        <v>7612</v>
      </c>
      <c r="G1898" s="177" t="s">
        <v>7755</v>
      </c>
      <c r="H1898" s="177" t="s">
        <v>7755</v>
      </c>
      <c r="I1898" s="177" t="s">
        <v>20</v>
      </c>
      <c r="J1898" s="177">
        <v>4152000</v>
      </c>
      <c r="K1898" s="177">
        <v>2</v>
      </c>
      <c r="L1898" s="177">
        <v>8304000</v>
      </c>
      <c r="M1898" s="177" t="s">
        <v>23702</v>
      </c>
      <c r="N1898" s="177" t="s">
        <v>23449</v>
      </c>
      <c r="O1898" s="177" t="s">
        <v>7388</v>
      </c>
      <c r="P1898" s="177">
        <v>76</v>
      </c>
      <c r="Q1898" s="196">
        <v>42061</v>
      </c>
    </row>
    <row r="1899" spans="1:17" x14ac:dyDescent="0.25">
      <c r="A1899" s="177">
        <v>258</v>
      </c>
      <c r="B1899" s="177"/>
      <c r="C1899" s="177"/>
      <c r="D1899" s="177" t="s">
        <v>23795</v>
      </c>
      <c r="E1899" s="177" t="s">
        <v>23795</v>
      </c>
      <c r="F1899" s="177" t="s">
        <v>7612</v>
      </c>
      <c r="G1899" s="177" t="s">
        <v>7755</v>
      </c>
      <c r="H1899" s="177" t="s">
        <v>7755</v>
      </c>
      <c r="I1899" s="177" t="s">
        <v>20</v>
      </c>
      <c r="J1899" s="177">
        <v>4152000</v>
      </c>
      <c r="K1899" s="177">
        <v>2</v>
      </c>
      <c r="L1899" s="177">
        <v>8304000</v>
      </c>
      <c r="M1899" s="177" t="s">
        <v>23702</v>
      </c>
      <c r="N1899" s="177" t="s">
        <v>23449</v>
      </c>
      <c r="O1899" s="177" t="s">
        <v>7388</v>
      </c>
      <c r="P1899" s="177">
        <v>76</v>
      </c>
      <c r="Q1899" s="196">
        <v>42061</v>
      </c>
    </row>
    <row r="1900" spans="1:17" x14ac:dyDescent="0.25">
      <c r="A1900" s="177">
        <v>259</v>
      </c>
      <c r="B1900" s="177"/>
      <c r="C1900" s="177"/>
      <c r="D1900" s="177" t="s">
        <v>23796</v>
      </c>
      <c r="E1900" s="177" t="s">
        <v>23796</v>
      </c>
      <c r="F1900" s="177" t="s">
        <v>7612</v>
      </c>
      <c r="G1900" s="177" t="s">
        <v>7755</v>
      </c>
      <c r="H1900" s="177" t="s">
        <v>7755</v>
      </c>
      <c r="I1900" s="177" t="s">
        <v>20</v>
      </c>
      <c r="J1900" s="177">
        <v>4585000</v>
      </c>
      <c r="K1900" s="177">
        <v>2</v>
      </c>
      <c r="L1900" s="177">
        <v>9170000</v>
      </c>
      <c r="M1900" s="177" t="s">
        <v>23702</v>
      </c>
      <c r="N1900" s="177" t="s">
        <v>23449</v>
      </c>
      <c r="O1900" s="177" t="s">
        <v>7388</v>
      </c>
      <c r="P1900" s="177">
        <v>76</v>
      </c>
      <c r="Q1900" s="196">
        <v>42061</v>
      </c>
    </row>
    <row r="1901" spans="1:17" x14ac:dyDescent="0.25">
      <c r="A1901" s="177">
        <v>260</v>
      </c>
      <c r="B1901" s="177"/>
      <c r="C1901" s="177"/>
      <c r="D1901" s="177" t="s">
        <v>23797</v>
      </c>
      <c r="E1901" s="177" t="s">
        <v>23797</v>
      </c>
      <c r="F1901" s="177" t="s">
        <v>7612</v>
      </c>
      <c r="G1901" s="177" t="s">
        <v>7755</v>
      </c>
      <c r="H1901" s="177" t="s">
        <v>7755</v>
      </c>
      <c r="I1901" s="177" t="s">
        <v>20</v>
      </c>
      <c r="J1901" s="177">
        <v>5017000</v>
      </c>
      <c r="K1901" s="177">
        <v>2</v>
      </c>
      <c r="L1901" s="177">
        <v>10034000</v>
      </c>
      <c r="M1901" s="177" t="s">
        <v>23702</v>
      </c>
      <c r="N1901" s="177" t="s">
        <v>23449</v>
      </c>
      <c r="O1901" s="177" t="s">
        <v>7388</v>
      </c>
      <c r="P1901" s="177">
        <v>76</v>
      </c>
      <c r="Q1901" s="196">
        <v>42061</v>
      </c>
    </row>
    <row r="1902" spans="1:17" x14ac:dyDescent="0.25">
      <c r="A1902" s="177">
        <v>261</v>
      </c>
      <c r="B1902" s="177"/>
      <c r="C1902" s="177"/>
      <c r="D1902" s="177" t="s">
        <v>23798</v>
      </c>
      <c r="E1902" s="177" t="s">
        <v>23798</v>
      </c>
      <c r="F1902" s="177" t="s">
        <v>7612</v>
      </c>
      <c r="G1902" s="177" t="s">
        <v>7755</v>
      </c>
      <c r="H1902" s="177" t="s">
        <v>7755</v>
      </c>
      <c r="I1902" s="177" t="s">
        <v>20</v>
      </c>
      <c r="J1902" s="177">
        <v>5017000</v>
      </c>
      <c r="K1902" s="177">
        <v>2</v>
      </c>
      <c r="L1902" s="177">
        <v>10034000</v>
      </c>
      <c r="M1902" s="177" t="s">
        <v>23702</v>
      </c>
      <c r="N1902" s="177" t="s">
        <v>23449</v>
      </c>
      <c r="O1902" s="177" t="s">
        <v>7388</v>
      </c>
      <c r="P1902" s="177">
        <v>76</v>
      </c>
      <c r="Q1902" s="196">
        <v>42061</v>
      </c>
    </row>
    <row r="1903" spans="1:17" x14ac:dyDescent="0.25">
      <c r="A1903" s="177">
        <v>262</v>
      </c>
      <c r="B1903" s="177"/>
      <c r="C1903" s="177"/>
      <c r="D1903" s="177" t="s">
        <v>23775</v>
      </c>
      <c r="E1903" s="177" t="s">
        <v>23775</v>
      </c>
      <c r="F1903" s="177" t="s">
        <v>19059</v>
      </c>
      <c r="G1903" s="177" t="s">
        <v>7809</v>
      </c>
      <c r="H1903" s="177" t="s">
        <v>7809</v>
      </c>
      <c r="I1903" s="177" t="s">
        <v>20</v>
      </c>
      <c r="J1903" s="177">
        <v>9000000</v>
      </c>
      <c r="K1903" s="177">
        <v>50</v>
      </c>
      <c r="L1903" s="177">
        <v>450000000</v>
      </c>
      <c r="M1903" s="177" t="s">
        <v>23461</v>
      </c>
      <c r="N1903" s="177" t="s">
        <v>23449</v>
      </c>
      <c r="O1903" s="177" t="s">
        <v>7388</v>
      </c>
      <c r="P1903" s="177">
        <v>76</v>
      </c>
      <c r="Q1903" s="196">
        <v>42061</v>
      </c>
    </row>
    <row r="1904" spans="1:17" x14ac:dyDescent="0.25">
      <c r="A1904" s="177">
        <v>263</v>
      </c>
      <c r="B1904" s="177"/>
      <c r="C1904" s="177"/>
      <c r="D1904" s="177" t="s">
        <v>23799</v>
      </c>
      <c r="E1904" s="177" t="s">
        <v>23799</v>
      </c>
      <c r="F1904" s="177" t="s">
        <v>7612</v>
      </c>
      <c r="G1904" s="177" t="s">
        <v>23706</v>
      </c>
      <c r="H1904" s="177" t="s">
        <v>23706</v>
      </c>
      <c r="I1904" s="177" t="s">
        <v>20</v>
      </c>
      <c r="J1904" s="177">
        <v>188000</v>
      </c>
      <c r="K1904" s="177">
        <v>20</v>
      </c>
      <c r="L1904" s="177">
        <v>3760000</v>
      </c>
      <c r="M1904" s="177" t="s">
        <v>23465</v>
      </c>
      <c r="N1904" s="177" t="s">
        <v>23449</v>
      </c>
      <c r="O1904" s="177" t="s">
        <v>7388</v>
      </c>
      <c r="P1904" s="177">
        <v>76</v>
      </c>
      <c r="Q1904" s="196">
        <v>42061</v>
      </c>
    </row>
    <row r="1905" spans="1:17" x14ac:dyDescent="0.25">
      <c r="A1905" s="177">
        <v>264</v>
      </c>
      <c r="B1905" s="177"/>
      <c r="C1905" s="177"/>
      <c r="D1905" s="177" t="s">
        <v>23800</v>
      </c>
      <c r="E1905" s="177" t="s">
        <v>23800</v>
      </c>
      <c r="F1905" s="177" t="s">
        <v>7612</v>
      </c>
      <c r="G1905" s="177" t="s">
        <v>23701</v>
      </c>
      <c r="H1905" s="177" t="s">
        <v>23701</v>
      </c>
      <c r="I1905" s="177" t="s">
        <v>20</v>
      </c>
      <c r="J1905" s="177">
        <v>304000</v>
      </c>
      <c r="K1905" s="177">
        <v>20</v>
      </c>
      <c r="L1905" s="177">
        <v>6080000</v>
      </c>
      <c r="M1905" s="177" t="s">
        <v>23702</v>
      </c>
      <c r="N1905" s="177" t="s">
        <v>23449</v>
      </c>
      <c r="O1905" s="177" t="s">
        <v>7388</v>
      </c>
      <c r="P1905" s="177">
        <v>76</v>
      </c>
      <c r="Q1905" s="196">
        <v>42061</v>
      </c>
    </row>
    <row r="1906" spans="1:17" x14ac:dyDescent="0.25">
      <c r="A1906" s="177">
        <v>265</v>
      </c>
      <c r="B1906" s="177"/>
      <c r="C1906" s="177"/>
      <c r="D1906" s="177" t="s">
        <v>23799</v>
      </c>
      <c r="E1906" s="177" t="s">
        <v>23799</v>
      </c>
      <c r="F1906" s="177" t="s">
        <v>7612</v>
      </c>
      <c r="G1906" s="177" t="s">
        <v>23750</v>
      </c>
      <c r="H1906" s="177" t="s">
        <v>23750</v>
      </c>
      <c r="I1906" s="177" t="s">
        <v>20</v>
      </c>
      <c r="J1906" s="177">
        <v>550000</v>
      </c>
      <c r="K1906" s="177">
        <v>20</v>
      </c>
      <c r="L1906" s="177">
        <v>11000000</v>
      </c>
      <c r="M1906" s="177" t="s">
        <v>23461</v>
      </c>
      <c r="N1906" s="177" t="s">
        <v>23449</v>
      </c>
      <c r="O1906" s="177" t="s">
        <v>7388</v>
      </c>
      <c r="P1906" s="177">
        <v>76</v>
      </c>
      <c r="Q1906" s="196">
        <v>42061</v>
      </c>
    </row>
    <row r="1907" spans="1:17" x14ac:dyDescent="0.25">
      <c r="A1907" s="177">
        <v>266</v>
      </c>
      <c r="B1907" s="177"/>
      <c r="C1907" s="177"/>
      <c r="D1907" s="177" t="s">
        <v>23801</v>
      </c>
      <c r="E1907" s="177" t="s">
        <v>23801</v>
      </c>
      <c r="F1907" s="177" t="s">
        <v>7612</v>
      </c>
      <c r="G1907" s="177" t="s">
        <v>23706</v>
      </c>
      <c r="H1907" s="177" t="s">
        <v>23706</v>
      </c>
      <c r="I1907" s="177" t="s">
        <v>20</v>
      </c>
      <c r="J1907" s="177">
        <v>455000</v>
      </c>
      <c r="K1907" s="177">
        <v>50</v>
      </c>
      <c r="L1907" s="177">
        <v>22750000</v>
      </c>
      <c r="M1907" s="177" t="s">
        <v>23465</v>
      </c>
      <c r="N1907" s="177" t="s">
        <v>23449</v>
      </c>
      <c r="O1907" s="177" t="s">
        <v>7388</v>
      </c>
      <c r="P1907" s="177">
        <v>76</v>
      </c>
      <c r="Q1907" s="196">
        <v>42061</v>
      </c>
    </row>
    <row r="1908" spans="1:17" x14ac:dyDescent="0.25">
      <c r="A1908" s="177">
        <v>267</v>
      </c>
      <c r="B1908" s="177"/>
      <c r="C1908" s="177"/>
      <c r="D1908" s="177" t="s">
        <v>23801</v>
      </c>
      <c r="E1908" s="177" t="s">
        <v>23801</v>
      </c>
      <c r="F1908" s="177" t="s">
        <v>23763</v>
      </c>
      <c r="G1908" s="177" t="s">
        <v>191</v>
      </c>
      <c r="H1908" s="177" t="s">
        <v>191</v>
      </c>
      <c r="I1908" s="177" t="s">
        <v>20</v>
      </c>
      <c r="J1908" s="177">
        <v>1200000</v>
      </c>
      <c r="K1908" s="177">
        <v>50</v>
      </c>
      <c r="L1908" s="177">
        <v>60000000</v>
      </c>
      <c r="M1908" s="177" t="s">
        <v>23461</v>
      </c>
      <c r="N1908" s="177" t="s">
        <v>23449</v>
      </c>
      <c r="O1908" s="177" t="s">
        <v>7388</v>
      </c>
      <c r="P1908" s="177">
        <v>76</v>
      </c>
      <c r="Q1908" s="196">
        <v>42061</v>
      </c>
    </row>
    <row r="1909" spans="1:17" x14ac:dyDescent="0.25">
      <c r="A1909" s="177">
        <v>268</v>
      </c>
      <c r="B1909" s="177"/>
      <c r="C1909" s="177"/>
      <c r="D1909" s="177" t="s">
        <v>23802</v>
      </c>
      <c r="E1909" s="177" t="s">
        <v>23802</v>
      </c>
      <c r="F1909" s="177" t="s">
        <v>7612</v>
      </c>
      <c r="G1909" s="177" t="s">
        <v>23706</v>
      </c>
      <c r="H1909" s="177" t="s">
        <v>23706</v>
      </c>
      <c r="I1909" s="177" t="s">
        <v>20</v>
      </c>
      <c r="J1909" s="177">
        <v>494000</v>
      </c>
      <c r="K1909" s="177">
        <v>50</v>
      </c>
      <c r="L1909" s="177">
        <v>24700000</v>
      </c>
      <c r="M1909" s="177" t="s">
        <v>23465</v>
      </c>
      <c r="N1909" s="177" t="s">
        <v>23449</v>
      </c>
      <c r="O1909" s="177" t="s">
        <v>7388</v>
      </c>
      <c r="P1909" s="177">
        <v>76</v>
      </c>
      <c r="Q1909" s="196">
        <v>42061</v>
      </c>
    </row>
    <row r="1910" spans="1:17" x14ac:dyDescent="0.25">
      <c r="A1910" s="177">
        <v>269</v>
      </c>
      <c r="B1910" s="177"/>
      <c r="C1910" s="177"/>
      <c r="D1910" s="177" t="s">
        <v>23803</v>
      </c>
      <c r="E1910" s="177" t="s">
        <v>23803</v>
      </c>
      <c r="F1910" s="177" t="s">
        <v>7612</v>
      </c>
      <c r="G1910" s="177" t="s">
        <v>23706</v>
      </c>
      <c r="H1910" s="177" t="s">
        <v>23706</v>
      </c>
      <c r="I1910" s="177" t="s">
        <v>20</v>
      </c>
      <c r="J1910" s="177">
        <v>526000</v>
      </c>
      <c r="K1910" s="177">
        <v>20</v>
      </c>
      <c r="L1910" s="177">
        <v>10520000</v>
      </c>
      <c r="M1910" s="177" t="s">
        <v>23465</v>
      </c>
      <c r="N1910" s="177" t="s">
        <v>23449</v>
      </c>
      <c r="O1910" s="177" t="s">
        <v>7388</v>
      </c>
      <c r="P1910" s="177">
        <v>76</v>
      </c>
      <c r="Q1910" s="196">
        <v>42061</v>
      </c>
    </row>
    <row r="1911" spans="1:17" x14ac:dyDescent="0.25">
      <c r="A1911" s="177">
        <v>270</v>
      </c>
      <c r="B1911" s="177"/>
      <c r="C1911" s="177"/>
      <c r="D1911" s="177" t="s">
        <v>23803</v>
      </c>
      <c r="E1911" s="177" t="s">
        <v>23803</v>
      </c>
      <c r="F1911" s="177" t="s">
        <v>7612</v>
      </c>
      <c r="G1911" s="177" t="s">
        <v>23707</v>
      </c>
      <c r="H1911" s="177" t="s">
        <v>23707</v>
      </c>
      <c r="I1911" s="177" t="s">
        <v>20</v>
      </c>
      <c r="J1911" s="177">
        <v>1200000</v>
      </c>
      <c r="K1911" s="177">
        <v>20</v>
      </c>
      <c r="L1911" s="177">
        <v>24000000</v>
      </c>
      <c r="M1911" s="177" t="s">
        <v>23461</v>
      </c>
      <c r="N1911" s="177" t="s">
        <v>23449</v>
      </c>
      <c r="O1911" s="177" t="s">
        <v>7388</v>
      </c>
      <c r="P1911" s="177">
        <v>76</v>
      </c>
      <c r="Q1911" s="196">
        <v>42061</v>
      </c>
    </row>
    <row r="1912" spans="1:17" x14ac:dyDescent="0.25">
      <c r="A1912" s="177">
        <v>271</v>
      </c>
      <c r="B1912" s="177"/>
      <c r="C1912" s="177"/>
      <c r="D1912" s="177" t="s">
        <v>23804</v>
      </c>
      <c r="E1912" s="177" t="s">
        <v>23804</v>
      </c>
      <c r="F1912" s="177" t="s">
        <v>8452</v>
      </c>
      <c r="G1912" s="177" t="s">
        <v>23706</v>
      </c>
      <c r="H1912" s="177" t="s">
        <v>23706</v>
      </c>
      <c r="I1912" s="177" t="s">
        <v>20</v>
      </c>
      <c r="J1912" s="177">
        <v>85000</v>
      </c>
      <c r="K1912" s="177">
        <v>500</v>
      </c>
      <c r="L1912" s="177">
        <v>42500000</v>
      </c>
      <c r="M1912" s="177" t="s">
        <v>23465</v>
      </c>
      <c r="N1912" s="177" t="s">
        <v>23449</v>
      </c>
      <c r="O1912" s="177" t="s">
        <v>7388</v>
      </c>
      <c r="P1912" s="177">
        <v>76</v>
      </c>
      <c r="Q1912" s="196">
        <v>42061</v>
      </c>
    </row>
    <row r="1913" spans="1:17" x14ac:dyDescent="0.25">
      <c r="A1913" s="177">
        <v>272</v>
      </c>
      <c r="B1913" s="177"/>
      <c r="C1913" s="177"/>
      <c r="D1913" s="177" t="s">
        <v>23805</v>
      </c>
      <c r="E1913" s="177" t="s">
        <v>23805</v>
      </c>
      <c r="F1913" s="177" t="s">
        <v>19059</v>
      </c>
      <c r="G1913" s="177" t="s">
        <v>7809</v>
      </c>
      <c r="H1913" s="177" t="s">
        <v>7809</v>
      </c>
      <c r="I1913" s="177" t="s">
        <v>20</v>
      </c>
      <c r="J1913" s="177">
        <v>600000</v>
      </c>
      <c r="K1913" s="177">
        <v>500</v>
      </c>
      <c r="L1913" s="177">
        <v>300000000</v>
      </c>
      <c r="M1913" s="177" t="s">
        <v>23461</v>
      </c>
      <c r="N1913" s="177" t="s">
        <v>23449</v>
      </c>
      <c r="O1913" s="177" t="s">
        <v>7388</v>
      </c>
      <c r="P1913" s="177">
        <v>76</v>
      </c>
      <c r="Q1913" s="196">
        <v>42061</v>
      </c>
    </row>
    <row r="1914" spans="1:17" x14ac:dyDescent="0.25">
      <c r="A1914" s="177">
        <v>273</v>
      </c>
      <c r="B1914" s="177"/>
      <c r="C1914" s="177"/>
      <c r="D1914" s="177" t="s">
        <v>23806</v>
      </c>
      <c r="E1914" s="177" t="s">
        <v>23806</v>
      </c>
      <c r="F1914" s="177" t="s">
        <v>8452</v>
      </c>
      <c r="G1914" s="177" t="s">
        <v>23706</v>
      </c>
      <c r="H1914" s="177" t="s">
        <v>23706</v>
      </c>
      <c r="I1914" s="177" t="s">
        <v>20</v>
      </c>
      <c r="J1914" s="177">
        <v>95000</v>
      </c>
      <c r="K1914" s="177">
        <v>500</v>
      </c>
      <c r="L1914" s="177">
        <v>47500000</v>
      </c>
      <c r="M1914" s="177" t="s">
        <v>23465</v>
      </c>
      <c r="N1914" s="177" t="s">
        <v>23449</v>
      </c>
      <c r="O1914" s="177" t="s">
        <v>7388</v>
      </c>
      <c r="P1914" s="177">
        <v>76</v>
      </c>
      <c r="Q1914" s="196">
        <v>42061</v>
      </c>
    </row>
    <row r="1915" spans="1:17" x14ac:dyDescent="0.25">
      <c r="A1915" s="177">
        <v>274</v>
      </c>
      <c r="B1915" s="177"/>
      <c r="C1915" s="177"/>
      <c r="D1915" s="177" t="s">
        <v>23807</v>
      </c>
      <c r="E1915" s="177" t="s">
        <v>23807</v>
      </c>
      <c r="F1915" s="177" t="s">
        <v>21439</v>
      </c>
      <c r="G1915" s="177" t="s">
        <v>23701</v>
      </c>
      <c r="H1915" s="177" t="s">
        <v>23701</v>
      </c>
      <c r="I1915" s="177" t="s">
        <v>20</v>
      </c>
      <c r="J1915" s="177">
        <v>258000</v>
      </c>
      <c r="K1915" s="177">
        <v>500</v>
      </c>
      <c r="L1915" s="177">
        <v>129000000</v>
      </c>
      <c r="M1915" s="177" t="s">
        <v>23702</v>
      </c>
      <c r="N1915" s="177" t="s">
        <v>23449</v>
      </c>
      <c r="O1915" s="177" t="s">
        <v>7388</v>
      </c>
      <c r="P1915" s="177">
        <v>76</v>
      </c>
      <c r="Q1915" s="196">
        <v>42061</v>
      </c>
    </row>
    <row r="1916" spans="1:17" x14ac:dyDescent="0.25">
      <c r="A1916" s="177">
        <v>275</v>
      </c>
      <c r="B1916" s="177"/>
      <c r="C1916" s="177"/>
      <c r="D1916" s="177" t="s">
        <v>23806</v>
      </c>
      <c r="E1916" s="177" t="s">
        <v>23806</v>
      </c>
      <c r="F1916" s="177" t="s">
        <v>7787</v>
      </c>
      <c r="G1916" s="177" t="s">
        <v>23724</v>
      </c>
      <c r="H1916" s="177" t="s">
        <v>23724</v>
      </c>
      <c r="I1916" s="177" t="s">
        <v>20</v>
      </c>
      <c r="J1916" s="177">
        <v>270000</v>
      </c>
      <c r="K1916" s="177">
        <v>500</v>
      </c>
      <c r="L1916" s="177">
        <v>135000000</v>
      </c>
      <c r="M1916" s="177" t="s">
        <v>23461</v>
      </c>
      <c r="N1916" s="177" t="s">
        <v>23449</v>
      </c>
      <c r="O1916" s="177" t="s">
        <v>7388</v>
      </c>
      <c r="P1916" s="177">
        <v>76</v>
      </c>
      <c r="Q1916" s="196">
        <v>42061</v>
      </c>
    </row>
    <row r="1917" spans="1:17" x14ac:dyDescent="0.25">
      <c r="A1917" s="177">
        <v>276</v>
      </c>
      <c r="B1917" s="177"/>
      <c r="C1917" s="177"/>
      <c r="D1917" s="177" t="s">
        <v>23808</v>
      </c>
      <c r="E1917" s="177" t="s">
        <v>23808</v>
      </c>
      <c r="F1917" s="177" t="s">
        <v>8452</v>
      </c>
      <c r="G1917" s="177" t="s">
        <v>23706</v>
      </c>
      <c r="H1917" s="177" t="s">
        <v>23706</v>
      </c>
      <c r="I1917" s="177" t="s">
        <v>20</v>
      </c>
      <c r="J1917" s="177">
        <v>95000</v>
      </c>
      <c r="K1917" s="177">
        <v>1000</v>
      </c>
      <c r="L1917" s="177">
        <v>95000000</v>
      </c>
      <c r="M1917" s="177" t="s">
        <v>23465</v>
      </c>
      <c r="N1917" s="177" t="s">
        <v>23449</v>
      </c>
      <c r="O1917" s="177" t="s">
        <v>7388</v>
      </c>
      <c r="P1917" s="177">
        <v>76</v>
      </c>
      <c r="Q1917" s="196">
        <v>42061</v>
      </c>
    </row>
    <row r="1918" spans="1:17" x14ac:dyDescent="0.25">
      <c r="A1918" s="177">
        <v>277</v>
      </c>
      <c r="B1918" s="177"/>
      <c r="C1918" s="177"/>
      <c r="D1918" s="177" t="s">
        <v>23809</v>
      </c>
      <c r="E1918" s="177" t="s">
        <v>23809</v>
      </c>
      <c r="F1918" s="177" t="s">
        <v>21439</v>
      </c>
      <c r="G1918" s="177" t="s">
        <v>23701</v>
      </c>
      <c r="H1918" s="177" t="s">
        <v>23701</v>
      </c>
      <c r="I1918" s="177" t="s">
        <v>20</v>
      </c>
      <c r="J1918" s="177">
        <v>258000</v>
      </c>
      <c r="K1918" s="177">
        <v>1000</v>
      </c>
      <c r="L1918" s="177">
        <v>258000000</v>
      </c>
      <c r="M1918" s="177" t="s">
        <v>23702</v>
      </c>
      <c r="N1918" s="177" t="s">
        <v>23449</v>
      </c>
      <c r="O1918" s="177" t="s">
        <v>7388</v>
      </c>
      <c r="P1918" s="177">
        <v>76</v>
      </c>
      <c r="Q1918" s="196">
        <v>42061</v>
      </c>
    </row>
    <row r="1919" spans="1:17" x14ac:dyDescent="0.25">
      <c r="A1919" s="177">
        <v>278</v>
      </c>
      <c r="B1919" s="177"/>
      <c r="C1919" s="177"/>
      <c r="D1919" s="177" t="s">
        <v>23810</v>
      </c>
      <c r="E1919" s="177" t="s">
        <v>23810</v>
      </c>
      <c r="F1919" s="177" t="s">
        <v>7787</v>
      </c>
      <c r="G1919" s="177" t="s">
        <v>23724</v>
      </c>
      <c r="H1919" s="177" t="s">
        <v>23724</v>
      </c>
      <c r="I1919" s="177" t="s">
        <v>20</v>
      </c>
      <c r="J1919" s="177">
        <v>267000</v>
      </c>
      <c r="K1919" s="177">
        <v>150</v>
      </c>
      <c r="L1919" s="177">
        <v>40050000</v>
      </c>
      <c r="M1919" s="177" t="s">
        <v>23461</v>
      </c>
      <c r="N1919" s="177" t="s">
        <v>23449</v>
      </c>
      <c r="O1919" s="177" t="s">
        <v>7388</v>
      </c>
      <c r="P1919" s="177">
        <v>76</v>
      </c>
      <c r="Q1919" s="196">
        <v>42061</v>
      </c>
    </row>
    <row r="1920" spans="1:17" x14ac:dyDescent="0.25">
      <c r="A1920" s="177">
        <v>279</v>
      </c>
      <c r="B1920" s="177"/>
      <c r="C1920" s="177"/>
      <c r="D1920" s="177" t="s">
        <v>23811</v>
      </c>
      <c r="E1920" s="177" t="s">
        <v>23811</v>
      </c>
      <c r="F1920" s="177" t="s">
        <v>7787</v>
      </c>
      <c r="G1920" s="177" t="s">
        <v>23724</v>
      </c>
      <c r="H1920" s="177" t="s">
        <v>23724</v>
      </c>
      <c r="I1920" s="177" t="s">
        <v>20</v>
      </c>
      <c r="J1920" s="177">
        <v>267000</v>
      </c>
      <c r="K1920" s="177">
        <v>150</v>
      </c>
      <c r="L1920" s="177">
        <v>40050000</v>
      </c>
      <c r="M1920" s="177" t="s">
        <v>23461</v>
      </c>
      <c r="N1920" s="177" t="s">
        <v>23449</v>
      </c>
      <c r="O1920" s="177" t="s">
        <v>7388</v>
      </c>
      <c r="P1920" s="177">
        <v>76</v>
      </c>
      <c r="Q1920" s="196">
        <v>42061</v>
      </c>
    </row>
    <row r="1921" spans="1:17" x14ac:dyDescent="0.25">
      <c r="A1921" s="177">
        <v>280</v>
      </c>
      <c r="B1921" s="177"/>
      <c r="C1921" s="177"/>
      <c r="D1921" s="177" t="s">
        <v>23812</v>
      </c>
      <c r="E1921" s="177" t="s">
        <v>23812</v>
      </c>
      <c r="F1921" s="177" t="s">
        <v>7787</v>
      </c>
      <c r="G1921" s="177" t="s">
        <v>23724</v>
      </c>
      <c r="H1921" s="177" t="s">
        <v>23724</v>
      </c>
      <c r="I1921" s="177" t="s">
        <v>20</v>
      </c>
      <c r="J1921" s="177">
        <v>267000</v>
      </c>
      <c r="K1921" s="177">
        <v>150</v>
      </c>
      <c r="L1921" s="177">
        <v>40050000</v>
      </c>
      <c r="M1921" s="177" t="s">
        <v>23461</v>
      </c>
      <c r="N1921" s="177" t="s">
        <v>23449</v>
      </c>
      <c r="O1921" s="177" t="s">
        <v>7388</v>
      </c>
      <c r="P1921" s="177">
        <v>76</v>
      </c>
      <c r="Q1921" s="196">
        <v>42061</v>
      </c>
    </row>
    <row r="1922" spans="1:17" x14ac:dyDescent="0.25">
      <c r="A1922" s="177">
        <v>281</v>
      </c>
      <c r="B1922" s="177"/>
      <c r="C1922" s="177"/>
      <c r="D1922" s="177" t="s">
        <v>23813</v>
      </c>
      <c r="E1922" s="177" t="s">
        <v>23813</v>
      </c>
      <c r="F1922" s="177" t="s">
        <v>7787</v>
      </c>
      <c r="G1922" s="177" t="s">
        <v>23724</v>
      </c>
      <c r="H1922" s="177" t="s">
        <v>23724</v>
      </c>
      <c r="I1922" s="177" t="s">
        <v>20</v>
      </c>
      <c r="J1922" s="177">
        <v>267000</v>
      </c>
      <c r="K1922" s="177">
        <v>150</v>
      </c>
      <c r="L1922" s="177">
        <v>40050000</v>
      </c>
      <c r="M1922" s="177" t="s">
        <v>23461</v>
      </c>
      <c r="N1922" s="177" t="s">
        <v>23449</v>
      </c>
      <c r="O1922" s="177" t="s">
        <v>7388</v>
      </c>
      <c r="P1922" s="177">
        <v>76</v>
      </c>
      <c r="Q1922" s="196">
        <v>42061</v>
      </c>
    </row>
    <row r="1923" spans="1:17" x14ac:dyDescent="0.25">
      <c r="A1923" s="177">
        <v>282</v>
      </c>
      <c r="B1923" s="177"/>
      <c r="C1923" s="177"/>
      <c r="D1923" s="177" t="s">
        <v>23808</v>
      </c>
      <c r="E1923" s="177" t="s">
        <v>23808</v>
      </c>
      <c r="F1923" s="177" t="s">
        <v>7787</v>
      </c>
      <c r="G1923" s="177" t="s">
        <v>23724</v>
      </c>
      <c r="H1923" s="177" t="s">
        <v>23724</v>
      </c>
      <c r="I1923" s="177" t="s">
        <v>20</v>
      </c>
      <c r="J1923" s="177">
        <v>270000</v>
      </c>
      <c r="K1923" s="177">
        <v>1000</v>
      </c>
      <c r="L1923" s="177">
        <v>270000000</v>
      </c>
      <c r="M1923" s="177" t="s">
        <v>23461</v>
      </c>
      <c r="N1923" s="177" t="s">
        <v>23449</v>
      </c>
      <c r="O1923" s="177" t="s">
        <v>7388</v>
      </c>
      <c r="P1923" s="177">
        <v>76</v>
      </c>
      <c r="Q1923" s="196">
        <v>42061</v>
      </c>
    </row>
    <row r="1924" spans="1:17" x14ac:dyDescent="0.25">
      <c r="A1924" s="177">
        <v>283</v>
      </c>
      <c r="B1924" s="177"/>
      <c r="C1924" s="177"/>
      <c r="D1924" s="177" t="s">
        <v>23814</v>
      </c>
      <c r="E1924" s="177" t="s">
        <v>23814</v>
      </c>
      <c r="F1924" s="177" t="s">
        <v>8452</v>
      </c>
      <c r="G1924" s="177" t="s">
        <v>23706</v>
      </c>
      <c r="H1924" s="177" t="s">
        <v>23706</v>
      </c>
      <c r="I1924" s="177" t="s">
        <v>20</v>
      </c>
      <c r="J1924" s="177">
        <v>195000</v>
      </c>
      <c r="K1924" s="177">
        <v>300</v>
      </c>
      <c r="L1924" s="177">
        <v>58500000</v>
      </c>
      <c r="M1924" s="177" t="s">
        <v>23465</v>
      </c>
      <c r="N1924" s="177" t="s">
        <v>23449</v>
      </c>
      <c r="O1924" s="177" t="s">
        <v>7388</v>
      </c>
      <c r="P1924" s="177">
        <v>76</v>
      </c>
      <c r="Q1924" s="196">
        <v>42061</v>
      </c>
    </row>
    <row r="1925" spans="1:17" x14ac:dyDescent="0.25">
      <c r="A1925" s="177">
        <v>284</v>
      </c>
      <c r="B1925" s="177"/>
      <c r="C1925" s="177"/>
      <c r="D1925" s="177" t="s">
        <v>23815</v>
      </c>
      <c r="E1925" s="177" t="s">
        <v>23815</v>
      </c>
      <c r="F1925" s="177" t="s">
        <v>23816</v>
      </c>
      <c r="G1925" s="177" t="s">
        <v>7755</v>
      </c>
      <c r="H1925" s="177" t="s">
        <v>7755</v>
      </c>
      <c r="I1925" s="177" t="s">
        <v>20</v>
      </c>
      <c r="J1925" s="177">
        <v>220000</v>
      </c>
      <c r="K1925" s="177">
        <v>300</v>
      </c>
      <c r="L1925" s="177">
        <v>66000000</v>
      </c>
      <c r="M1925" s="177" t="s">
        <v>23702</v>
      </c>
      <c r="N1925" s="177" t="s">
        <v>23449</v>
      </c>
      <c r="O1925" s="177" t="s">
        <v>7388</v>
      </c>
      <c r="P1925" s="177">
        <v>76</v>
      </c>
      <c r="Q1925" s="196">
        <v>42061</v>
      </c>
    </row>
    <row r="1926" spans="1:17" x14ac:dyDescent="0.25">
      <c r="A1926" s="177">
        <v>285</v>
      </c>
      <c r="B1926" s="177"/>
      <c r="C1926" s="177"/>
      <c r="D1926" s="177" t="s">
        <v>23814</v>
      </c>
      <c r="E1926" s="177" t="s">
        <v>23814</v>
      </c>
      <c r="F1926" s="177" t="s">
        <v>7612</v>
      </c>
      <c r="G1926" s="177" t="s">
        <v>23714</v>
      </c>
      <c r="H1926" s="177" t="s">
        <v>23714</v>
      </c>
      <c r="I1926" s="177" t="s">
        <v>20</v>
      </c>
      <c r="J1926" s="177">
        <v>500000</v>
      </c>
      <c r="K1926" s="177">
        <v>300</v>
      </c>
      <c r="L1926" s="177">
        <v>150000000</v>
      </c>
      <c r="M1926" s="177" t="s">
        <v>23461</v>
      </c>
      <c r="N1926" s="177" t="s">
        <v>23449</v>
      </c>
      <c r="O1926" s="177" t="s">
        <v>7388</v>
      </c>
      <c r="P1926" s="177">
        <v>76</v>
      </c>
      <c r="Q1926" s="196">
        <v>42061</v>
      </c>
    </row>
    <row r="1927" spans="1:17" x14ac:dyDescent="0.25">
      <c r="A1927" s="177">
        <v>286</v>
      </c>
      <c r="B1927" s="177"/>
      <c r="C1927" s="177"/>
      <c r="D1927" s="177" t="s">
        <v>23817</v>
      </c>
      <c r="E1927" s="177" t="s">
        <v>23817</v>
      </c>
      <c r="F1927" s="177" t="s">
        <v>8452</v>
      </c>
      <c r="G1927" s="177" t="s">
        <v>23706</v>
      </c>
      <c r="H1927" s="177" t="s">
        <v>23706</v>
      </c>
      <c r="I1927" s="177" t="s">
        <v>20</v>
      </c>
      <c r="J1927" s="177">
        <v>60000</v>
      </c>
      <c r="K1927" s="177">
        <v>200</v>
      </c>
      <c r="L1927" s="177">
        <v>12000000</v>
      </c>
      <c r="M1927" s="177" t="s">
        <v>23465</v>
      </c>
      <c r="N1927" s="177" t="s">
        <v>23449</v>
      </c>
      <c r="O1927" s="177" t="s">
        <v>7388</v>
      </c>
      <c r="P1927" s="177">
        <v>76</v>
      </c>
      <c r="Q1927" s="196">
        <v>42061</v>
      </c>
    </row>
    <row r="1928" spans="1:17" x14ac:dyDescent="0.25">
      <c r="A1928" s="177">
        <v>287</v>
      </c>
      <c r="B1928" s="177"/>
      <c r="C1928" s="177"/>
      <c r="D1928" s="177" t="s">
        <v>23817</v>
      </c>
      <c r="E1928" s="177" t="s">
        <v>23817</v>
      </c>
      <c r="F1928" s="177" t="s">
        <v>21439</v>
      </c>
      <c r="G1928" s="177" t="s">
        <v>23707</v>
      </c>
      <c r="H1928" s="177" t="s">
        <v>23707</v>
      </c>
      <c r="I1928" s="177" t="s">
        <v>20</v>
      </c>
      <c r="J1928" s="177">
        <v>160000</v>
      </c>
      <c r="K1928" s="177">
        <v>200</v>
      </c>
      <c r="L1928" s="177">
        <v>32000000</v>
      </c>
      <c r="M1928" s="177" t="s">
        <v>23461</v>
      </c>
      <c r="N1928" s="177" t="s">
        <v>23449</v>
      </c>
      <c r="O1928" s="177" t="s">
        <v>7388</v>
      </c>
      <c r="P1928" s="177">
        <v>76</v>
      </c>
      <c r="Q1928" s="196">
        <v>42061</v>
      </c>
    </row>
    <row r="1929" spans="1:17" x14ac:dyDescent="0.25">
      <c r="A1929" s="177">
        <v>288</v>
      </c>
      <c r="B1929" s="177"/>
      <c r="C1929" s="177"/>
      <c r="D1929" s="177" t="s">
        <v>23818</v>
      </c>
      <c r="E1929" s="177" t="s">
        <v>23818</v>
      </c>
      <c r="F1929" s="177" t="s">
        <v>8452</v>
      </c>
      <c r="G1929" s="177" t="s">
        <v>23706</v>
      </c>
      <c r="H1929" s="177" t="s">
        <v>23706</v>
      </c>
      <c r="I1929" s="177" t="s">
        <v>20</v>
      </c>
      <c r="J1929" s="177">
        <v>72000</v>
      </c>
      <c r="K1929" s="177">
        <v>100</v>
      </c>
      <c r="L1929" s="177">
        <v>7200000</v>
      </c>
      <c r="M1929" s="177" t="s">
        <v>23465</v>
      </c>
      <c r="N1929" s="177" t="s">
        <v>23449</v>
      </c>
      <c r="O1929" s="177" t="s">
        <v>7388</v>
      </c>
      <c r="P1929" s="177">
        <v>76</v>
      </c>
      <c r="Q1929" s="196">
        <v>42061</v>
      </c>
    </row>
    <row r="1930" spans="1:17" x14ac:dyDescent="0.25">
      <c r="A1930" s="177">
        <v>289</v>
      </c>
      <c r="B1930" s="177"/>
      <c r="C1930" s="177"/>
      <c r="D1930" s="177" t="s">
        <v>23818</v>
      </c>
      <c r="E1930" s="177" t="s">
        <v>23818</v>
      </c>
      <c r="F1930" s="177" t="s">
        <v>21438</v>
      </c>
      <c r="G1930" s="177" t="s">
        <v>23701</v>
      </c>
      <c r="H1930" s="177" t="s">
        <v>23701</v>
      </c>
      <c r="I1930" s="177" t="s">
        <v>20</v>
      </c>
      <c r="J1930" s="177">
        <v>134000</v>
      </c>
      <c r="K1930" s="177">
        <v>100</v>
      </c>
      <c r="L1930" s="177">
        <v>13400000</v>
      </c>
      <c r="M1930" s="177" t="s">
        <v>23702</v>
      </c>
      <c r="N1930" s="177" t="s">
        <v>23449</v>
      </c>
      <c r="O1930" s="177" t="s">
        <v>7388</v>
      </c>
      <c r="P1930" s="177">
        <v>76</v>
      </c>
      <c r="Q1930" s="196">
        <v>42061</v>
      </c>
    </row>
    <row r="1931" spans="1:17" x14ac:dyDescent="0.25">
      <c r="A1931" s="177">
        <v>290</v>
      </c>
      <c r="B1931" s="177"/>
      <c r="C1931" s="177"/>
      <c r="D1931" s="177" t="s">
        <v>23818</v>
      </c>
      <c r="E1931" s="177" t="s">
        <v>23818</v>
      </c>
      <c r="F1931" s="177" t="s">
        <v>21439</v>
      </c>
      <c r="G1931" s="177" t="s">
        <v>23707</v>
      </c>
      <c r="H1931" s="177" t="s">
        <v>23707</v>
      </c>
      <c r="I1931" s="177" t="s">
        <v>20</v>
      </c>
      <c r="J1931" s="177">
        <v>180000</v>
      </c>
      <c r="K1931" s="177">
        <v>100</v>
      </c>
      <c r="L1931" s="177">
        <v>18000000</v>
      </c>
      <c r="M1931" s="177" t="s">
        <v>23461</v>
      </c>
      <c r="N1931" s="177" t="s">
        <v>23449</v>
      </c>
      <c r="O1931" s="177" t="s">
        <v>7388</v>
      </c>
      <c r="P1931" s="177">
        <v>76</v>
      </c>
      <c r="Q1931" s="196">
        <v>42061</v>
      </c>
    </row>
    <row r="1932" spans="1:17" x14ac:dyDescent="0.25">
      <c r="A1932" s="177">
        <v>291</v>
      </c>
      <c r="B1932" s="177"/>
      <c r="C1932" s="177"/>
      <c r="D1932" s="177" t="s">
        <v>23819</v>
      </c>
      <c r="E1932" s="177" t="s">
        <v>23819</v>
      </c>
      <c r="F1932" s="177" t="s">
        <v>8452</v>
      </c>
      <c r="G1932" s="177" t="s">
        <v>23706</v>
      </c>
      <c r="H1932" s="177" t="s">
        <v>23706</v>
      </c>
      <c r="I1932" s="177" t="s">
        <v>20</v>
      </c>
      <c r="J1932" s="177">
        <v>30000</v>
      </c>
      <c r="K1932" s="177">
        <v>500</v>
      </c>
      <c r="L1932" s="177">
        <v>15000000</v>
      </c>
      <c r="M1932" s="177" t="s">
        <v>23465</v>
      </c>
      <c r="N1932" s="177" t="s">
        <v>23449</v>
      </c>
      <c r="O1932" s="177" t="s">
        <v>7388</v>
      </c>
      <c r="P1932" s="177">
        <v>76</v>
      </c>
      <c r="Q1932" s="196">
        <v>42061</v>
      </c>
    </row>
    <row r="1933" spans="1:17" x14ac:dyDescent="0.25">
      <c r="A1933" s="177">
        <v>292</v>
      </c>
      <c r="B1933" s="177"/>
      <c r="C1933" s="177"/>
      <c r="D1933" s="177" t="s">
        <v>23820</v>
      </c>
      <c r="E1933" s="177" t="s">
        <v>23820</v>
      </c>
      <c r="F1933" s="177" t="s">
        <v>23821</v>
      </c>
      <c r="G1933" s="177" t="s">
        <v>23701</v>
      </c>
      <c r="H1933" s="177" t="s">
        <v>23701</v>
      </c>
      <c r="I1933" s="177" t="s">
        <v>20</v>
      </c>
      <c r="J1933" s="177">
        <v>63000</v>
      </c>
      <c r="K1933" s="177">
        <v>500</v>
      </c>
      <c r="L1933" s="177">
        <v>31500000</v>
      </c>
      <c r="M1933" s="177" t="s">
        <v>23702</v>
      </c>
      <c r="N1933" s="177" t="s">
        <v>23449</v>
      </c>
      <c r="O1933" s="177" t="s">
        <v>7388</v>
      </c>
      <c r="P1933" s="177">
        <v>76</v>
      </c>
      <c r="Q1933" s="196">
        <v>42061</v>
      </c>
    </row>
    <row r="1934" spans="1:17" x14ac:dyDescent="0.25">
      <c r="A1934" s="177">
        <v>293</v>
      </c>
      <c r="B1934" s="177"/>
      <c r="C1934" s="177"/>
      <c r="D1934" s="177" t="s">
        <v>23819</v>
      </c>
      <c r="E1934" s="177" t="s">
        <v>23819</v>
      </c>
      <c r="F1934" s="177" t="s">
        <v>21439</v>
      </c>
      <c r="G1934" s="177" t="s">
        <v>23707</v>
      </c>
      <c r="H1934" s="177" t="s">
        <v>23707</v>
      </c>
      <c r="I1934" s="177" t="s">
        <v>20</v>
      </c>
      <c r="J1934" s="177">
        <v>130000</v>
      </c>
      <c r="K1934" s="177">
        <v>500</v>
      </c>
      <c r="L1934" s="177">
        <v>65000000</v>
      </c>
      <c r="M1934" s="177" t="s">
        <v>23461</v>
      </c>
      <c r="N1934" s="177" t="s">
        <v>23449</v>
      </c>
      <c r="O1934" s="177" t="s">
        <v>7388</v>
      </c>
      <c r="P1934" s="177">
        <v>76</v>
      </c>
      <c r="Q1934" s="196">
        <v>42061</v>
      </c>
    </row>
    <row r="1935" spans="1:17" x14ac:dyDescent="0.25">
      <c r="A1935" s="177">
        <v>294</v>
      </c>
      <c r="B1935" s="177"/>
      <c r="C1935" s="177"/>
      <c r="D1935" s="177" t="s">
        <v>23822</v>
      </c>
      <c r="E1935" s="177" t="s">
        <v>23822</v>
      </c>
      <c r="F1935" s="177" t="s">
        <v>23821</v>
      </c>
      <c r="G1935" s="177" t="s">
        <v>23701</v>
      </c>
      <c r="H1935" s="177" t="s">
        <v>23701</v>
      </c>
      <c r="I1935" s="177" t="s">
        <v>20</v>
      </c>
      <c r="J1935" s="177">
        <v>63000</v>
      </c>
      <c r="K1935" s="177">
        <v>1000</v>
      </c>
      <c r="L1935" s="177">
        <v>63000000</v>
      </c>
      <c r="M1935" s="177" t="s">
        <v>23702</v>
      </c>
      <c r="N1935" s="177" t="s">
        <v>23449</v>
      </c>
      <c r="O1935" s="177" t="s">
        <v>7388</v>
      </c>
      <c r="P1935" s="177">
        <v>76</v>
      </c>
      <c r="Q1935" s="196">
        <v>42061</v>
      </c>
    </row>
    <row r="1936" spans="1:17" x14ac:dyDescent="0.25">
      <c r="A1936" s="177">
        <v>295</v>
      </c>
      <c r="B1936" s="177"/>
      <c r="C1936" s="177"/>
      <c r="D1936" s="177" t="s">
        <v>23823</v>
      </c>
      <c r="E1936" s="177" t="s">
        <v>23823</v>
      </c>
      <c r="F1936" s="177" t="s">
        <v>7612</v>
      </c>
      <c r="G1936" s="177" t="s">
        <v>23750</v>
      </c>
      <c r="H1936" s="177" t="s">
        <v>23750</v>
      </c>
      <c r="I1936" s="177" t="s">
        <v>20</v>
      </c>
      <c r="J1936" s="177">
        <v>130000</v>
      </c>
      <c r="K1936" s="177">
        <v>1000</v>
      </c>
      <c r="L1936" s="177">
        <v>130000000</v>
      </c>
      <c r="M1936" s="177" t="s">
        <v>23461</v>
      </c>
      <c r="N1936" s="177" t="s">
        <v>23449</v>
      </c>
      <c r="O1936" s="177" t="s">
        <v>7388</v>
      </c>
      <c r="P1936" s="177">
        <v>76</v>
      </c>
      <c r="Q1936" s="196">
        <v>42061</v>
      </c>
    </row>
    <row r="1937" spans="1:17" x14ac:dyDescent="0.25">
      <c r="A1937" s="177">
        <v>296</v>
      </c>
      <c r="B1937" s="177"/>
      <c r="C1937" s="177"/>
      <c r="D1937" s="177" t="s">
        <v>9714</v>
      </c>
      <c r="E1937" s="177" t="s">
        <v>9714</v>
      </c>
      <c r="F1937" s="177" t="s">
        <v>7612</v>
      </c>
      <c r="G1937" s="177" t="s">
        <v>23824</v>
      </c>
      <c r="H1937" s="177" t="s">
        <v>23824</v>
      </c>
      <c r="I1937" s="177" t="s">
        <v>20</v>
      </c>
      <c r="J1937" s="177">
        <v>936000</v>
      </c>
      <c r="K1937" s="177">
        <v>30</v>
      </c>
      <c r="L1937" s="177">
        <v>28080000</v>
      </c>
      <c r="M1937" s="177" t="s">
        <v>23461</v>
      </c>
      <c r="N1937" s="177" t="s">
        <v>23449</v>
      </c>
      <c r="O1937" s="177" t="s">
        <v>7388</v>
      </c>
      <c r="P1937" s="177">
        <v>76</v>
      </c>
      <c r="Q1937" s="196">
        <v>42061</v>
      </c>
    </row>
    <row r="1938" spans="1:17" x14ac:dyDescent="0.25">
      <c r="A1938" s="177">
        <v>297</v>
      </c>
      <c r="B1938" s="177"/>
      <c r="C1938" s="177"/>
      <c r="D1938" s="177" t="s">
        <v>23825</v>
      </c>
      <c r="E1938" s="177" t="s">
        <v>23825</v>
      </c>
      <c r="F1938" s="177" t="s">
        <v>7612</v>
      </c>
      <c r="G1938" s="177" t="s">
        <v>23826</v>
      </c>
      <c r="H1938" s="177" t="s">
        <v>23826</v>
      </c>
      <c r="I1938" s="177" t="s">
        <v>20</v>
      </c>
      <c r="J1938" s="177">
        <v>9594000</v>
      </c>
      <c r="K1938" s="177">
        <v>30</v>
      </c>
      <c r="L1938" s="177">
        <v>287820000</v>
      </c>
      <c r="M1938" s="177" t="s">
        <v>23461</v>
      </c>
      <c r="N1938" s="177" t="s">
        <v>23449</v>
      </c>
      <c r="O1938" s="177" t="s">
        <v>7388</v>
      </c>
      <c r="P1938" s="177">
        <v>76</v>
      </c>
      <c r="Q1938" s="196">
        <v>42061</v>
      </c>
    </row>
    <row r="1939" spans="1:17" x14ac:dyDescent="0.25">
      <c r="A1939" s="177">
        <v>298</v>
      </c>
      <c r="B1939" s="177"/>
      <c r="C1939" s="177"/>
      <c r="D1939" s="177" t="s">
        <v>21435</v>
      </c>
      <c r="E1939" s="177" t="s">
        <v>21435</v>
      </c>
      <c r="F1939" s="177" t="s">
        <v>23827</v>
      </c>
      <c r="G1939" s="177" t="s">
        <v>20153</v>
      </c>
      <c r="H1939" s="177" t="s">
        <v>20153</v>
      </c>
      <c r="I1939" s="177" t="s">
        <v>20</v>
      </c>
      <c r="J1939" s="177">
        <v>5850000</v>
      </c>
      <c r="K1939" s="177">
        <v>30</v>
      </c>
      <c r="L1939" s="177">
        <v>175500000</v>
      </c>
      <c r="M1939" s="177" t="s">
        <v>23461</v>
      </c>
      <c r="N1939" s="177" t="s">
        <v>23449</v>
      </c>
      <c r="O1939" s="177" t="s">
        <v>7388</v>
      </c>
      <c r="P1939" s="177">
        <v>76</v>
      </c>
      <c r="Q1939" s="196">
        <v>42061</v>
      </c>
    </row>
    <row r="1940" spans="1:17" x14ac:dyDescent="0.25">
      <c r="A1940" s="177">
        <v>299</v>
      </c>
      <c r="B1940" s="177"/>
      <c r="C1940" s="177"/>
      <c r="D1940" s="177" t="s">
        <v>23828</v>
      </c>
      <c r="E1940" s="177" t="s">
        <v>23828</v>
      </c>
      <c r="F1940" s="177" t="s">
        <v>7612</v>
      </c>
      <c r="G1940" s="177" t="s">
        <v>20153</v>
      </c>
      <c r="H1940" s="177" t="s">
        <v>20153</v>
      </c>
      <c r="I1940" s="177" t="s">
        <v>20</v>
      </c>
      <c r="J1940" s="177">
        <v>5850000</v>
      </c>
      <c r="K1940" s="177">
        <v>100</v>
      </c>
      <c r="L1940" s="177">
        <v>585000000</v>
      </c>
      <c r="M1940" s="177" t="s">
        <v>23461</v>
      </c>
      <c r="N1940" s="177" t="s">
        <v>23449</v>
      </c>
      <c r="O1940" s="177" t="s">
        <v>7388</v>
      </c>
      <c r="P1940" s="177">
        <v>76</v>
      </c>
      <c r="Q1940" s="196">
        <v>42061</v>
      </c>
    </row>
    <row r="1941" spans="1:17" x14ac:dyDescent="0.25">
      <c r="A1941" s="177">
        <v>300</v>
      </c>
      <c r="B1941" s="177"/>
      <c r="C1941" s="177"/>
      <c r="D1941" s="177" t="s">
        <v>23829</v>
      </c>
      <c r="E1941" s="177" t="s">
        <v>23829</v>
      </c>
      <c r="F1941" s="177" t="s">
        <v>23830</v>
      </c>
      <c r="G1941" s="177" t="s">
        <v>20153</v>
      </c>
      <c r="H1941" s="177" t="s">
        <v>20153</v>
      </c>
      <c r="I1941" s="177" t="s">
        <v>20</v>
      </c>
      <c r="J1941" s="177">
        <v>9594000</v>
      </c>
      <c r="K1941" s="177">
        <v>100</v>
      </c>
      <c r="L1941" s="177">
        <v>959400000</v>
      </c>
      <c r="M1941" s="177" t="s">
        <v>23461</v>
      </c>
      <c r="N1941" s="177" t="s">
        <v>23449</v>
      </c>
      <c r="O1941" s="177" t="s">
        <v>7388</v>
      </c>
      <c r="P1941" s="177">
        <v>76</v>
      </c>
      <c r="Q1941" s="196">
        <v>42061</v>
      </c>
    </row>
    <row r="1942" spans="1:17" x14ac:dyDescent="0.25">
      <c r="A1942" s="177">
        <v>301</v>
      </c>
      <c r="B1942" s="177"/>
      <c r="C1942" s="177"/>
      <c r="D1942" s="177" t="s">
        <v>23831</v>
      </c>
      <c r="E1942" s="177" t="s">
        <v>23831</v>
      </c>
      <c r="F1942" s="177" t="s">
        <v>8450</v>
      </c>
      <c r="G1942" s="177" t="s">
        <v>23832</v>
      </c>
      <c r="H1942" s="177" t="s">
        <v>23832</v>
      </c>
      <c r="I1942" s="177" t="s">
        <v>11</v>
      </c>
      <c r="J1942" s="177">
        <v>400000</v>
      </c>
      <c r="K1942" s="177">
        <v>1</v>
      </c>
      <c r="L1942" s="177">
        <v>400000</v>
      </c>
      <c r="M1942" s="177" t="s">
        <v>23575</v>
      </c>
      <c r="N1942" s="177" t="s">
        <v>23449</v>
      </c>
      <c r="O1942" s="177" t="s">
        <v>7388</v>
      </c>
      <c r="P1942" s="177">
        <v>76</v>
      </c>
      <c r="Q1942" s="196">
        <v>42061</v>
      </c>
    </row>
    <row r="1943" spans="1:17" x14ac:dyDescent="0.25">
      <c r="A1943" s="177">
        <v>302</v>
      </c>
      <c r="B1943" s="177"/>
      <c r="C1943" s="177"/>
      <c r="D1943" s="177" t="s">
        <v>23691</v>
      </c>
      <c r="E1943" s="177" t="s">
        <v>23691</v>
      </c>
      <c r="F1943" s="177" t="s">
        <v>23267</v>
      </c>
      <c r="G1943" s="177" t="s">
        <v>23833</v>
      </c>
      <c r="H1943" s="177" t="s">
        <v>23833</v>
      </c>
      <c r="I1943" s="177" t="s">
        <v>8323</v>
      </c>
      <c r="J1943" s="177">
        <v>1650000</v>
      </c>
      <c r="K1943" s="177">
        <v>5</v>
      </c>
      <c r="L1943" s="177">
        <v>8250000</v>
      </c>
      <c r="M1943" s="177" t="s">
        <v>23461</v>
      </c>
      <c r="N1943" s="177" t="s">
        <v>23449</v>
      </c>
      <c r="O1943" s="177" t="s">
        <v>7388</v>
      </c>
      <c r="P1943" s="177">
        <v>76</v>
      </c>
      <c r="Q1943" s="196">
        <v>42061</v>
      </c>
    </row>
    <row r="1944" spans="1:17" x14ac:dyDescent="0.25">
      <c r="A1944" s="177">
        <v>303</v>
      </c>
      <c r="B1944" s="177"/>
      <c r="C1944" s="177"/>
      <c r="D1944" s="177" t="s">
        <v>23697</v>
      </c>
      <c r="E1944" s="177" t="s">
        <v>23697</v>
      </c>
      <c r="F1944" s="177" t="s">
        <v>23698</v>
      </c>
      <c r="G1944" s="177" t="s">
        <v>23706</v>
      </c>
      <c r="H1944" s="177" t="s">
        <v>23706</v>
      </c>
      <c r="I1944" s="177" t="s">
        <v>11</v>
      </c>
      <c r="J1944" s="177">
        <v>1350000</v>
      </c>
      <c r="K1944" s="177">
        <v>5</v>
      </c>
      <c r="L1944" s="177">
        <v>6750000</v>
      </c>
      <c r="M1944" s="177" t="s">
        <v>23465</v>
      </c>
      <c r="N1944" s="177" t="s">
        <v>23449</v>
      </c>
      <c r="O1944" s="177" t="s">
        <v>7388</v>
      </c>
      <c r="P1944" s="177">
        <v>76</v>
      </c>
      <c r="Q1944" s="196">
        <v>42061</v>
      </c>
    </row>
    <row r="1945" spans="1:17" x14ac:dyDescent="0.25">
      <c r="A1945" s="177">
        <v>304</v>
      </c>
      <c r="B1945" s="177"/>
      <c r="C1945" s="177"/>
      <c r="D1945" s="177" t="s">
        <v>23834</v>
      </c>
      <c r="E1945" s="177" t="s">
        <v>23834</v>
      </c>
      <c r="F1945" s="177" t="s">
        <v>7914</v>
      </c>
      <c r="G1945" s="177" t="s">
        <v>23701</v>
      </c>
      <c r="H1945" s="177" t="s">
        <v>23701</v>
      </c>
      <c r="I1945" s="177" t="s">
        <v>20</v>
      </c>
      <c r="J1945" s="177">
        <v>46000</v>
      </c>
      <c r="K1945" s="177">
        <v>1000</v>
      </c>
      <c r="L1945" s="177">
        <v>46000000</v>
      </c>
      <c r="M1945" s="177" t="s">
        <v>23702</v>
      </c>
      <c r="N1945" s="177" t="s">
        <v>23449</v>
      </c>
      <c r="O1945" s="177" t="s">
        <v>7388</v>
      </c>
      <c r="P1945" s="177">
        <v>76</v>
      </c>
      <c r="Q1945" s="196">
        <v>42061</v>
      </c>
    </row>
    <row r="1946" spans="1:17" x14ac:dyDescent="0.25">
      <c r="A1946" s="177">
        <v>305</v>
      </c>
      <c r="B1946" s="177"/>
      <c r="C1946" s="177"/>
      <c r="D1946" s="177" t="s">
        <v>23835</v>
      </c>
      <c r="E1946" s="177" t="s">
        <v>23835</v>
      </c>
      <c r="F1946" s="177" t="s">
        <v>23836</v>
      </c>
      <c r="G1946" s="177" t="s">
        <v>23837</v>
      </c>
      <c r="H1946" s="177" t="s">
        <v>23837</v>
      </c>
      <c r="I1946" s="177" t="s">
        <v>685</v>
      </c>
      <c r="J1946" s="177">
        <v>41000</v>
      </c>
      <c r="K1946" s="177">
        <v>60</v>
      </c>
      <c r="L1946" s="177">
        <v>2460000</v>
      </c>
      <c r="M1946" s="177" t="s">
        <v>23465</v>
      </c>
      <c r="N1946" s="177" t="s">
        <v>23449</v>
      </c>
      <c r="O1946" s="177" t="s">
        <v>7388</v>
      </c>
      <c r="P1946" s="177">
        <v>76</v>
      </c>
      <c r="Q1946" s="196">
        <v>42061</v>
      </c>
    </row>
    <row r="1947" spans="1:17" x14ac:dyDescent="0.25">
      <c r="A1947" s="177">
        <v>306</v>
      </c>
      <c r="B1947" s="177"/>
      <c r="C1947" s="177"/>
      <c r="D1947" s="177" t="s">
        <v>23681</v>
      </c>
      <c r="E1947" s="177" t="s">
        <v>23681</v>
      </c>
      <c r="F1947" s="177"/>
      <c r="G1947" s="177" t="s">
        <v>8454</v>
      </c>
      <c r="H1947" s="177" t="s">
        <v>8454</v>
      </c>
      <c r="I1947" s="177" t="s">
        <v>8502</v>
      </c>
      <c r="J1947" s="177">
        <v>2900</v>
      </c>
      <c r="K1947" s="177">
        <v>2000</v>
      </c>
      <c r="L1947" s="177">
        <v>5800000</v>
      </c>
      <c r="M1947" s="177" t="s">
        <v>23461</v>
      </c>
      <c r="N1947" s="177" t="s">
        <v>23449</v>
      </c>
      <c r="O1947" s="177" t="s">
        <v>7388</v>
      </c>
      <c r="P1947" s="177">
        <v>76</v>
      </c>
      <c r="Q1947" s="196">
        <v>42061</v>
      </c>
    </row>
    <row r="1948" spans="1:17" x14ac:dyDescent="0.25">
      <c r="A1948" s="177">
        <v>307</v>
      </c>
      <c r="B1948" s="177"/>
      <c r="C1948" s="177"/>
      <c r="D1948" s="177" t="s">
        <v>23838</v>
      </c>
      <c r="E1948" s="177" t="s">
        <v>23838</v>
      </c>
      <c r="F1948" s="177" t="s">
        <v>7612</v>
      </c>
      <c r="G1948" s="177" t="s">
        <v>7755</v>
      </c>
      <c r="H1948" s="177" t="s">
        <v>7755</v>
      </c>
      <c r="I1948" s="177" t="s">
        <v>20</v>
      </c>
      <c r="J1948" s="177">
        <v>4585000</v>
      </c>
      <c r="K1948" s="177">
        <v>2</v>
      </c>
      <c r="L1948" s="177">
        <v>9170000</v>
      </c>
      <c r="M1948" s="177" t="s">
        <v>23702</v>
      </c>
      <c r="N1948" s="177" t="s">
        <v>23449</v>
      </c>
      <c r="O1948" s="177" t="s">
        <v>7388</v>
      </c>
      <c r="P1948" s="177">
        <v>76</v>
      </c>
      <c r="Q1948" s="196">
        <v>42061</v>
      </c>
    </row>
    <row r="1949" spans="1:17" x14ac:dyDescent="0.25">
      <c r="A1949" s="177">
        <v>308</v>
      </c>
      <c r="B1949" s="177"/>
      <c r="C1949" s="177"/>
      <c r="D1949" s="177" t="s">
        <v>23800</v>
      </c>
      <c r="E1949" s="177" t="s">
        <v>23800</v>
      </c>
      <c r="F1949" s="177" t="s">
        <v>23531</v>
      </c>
      <c r="G1949" s="177" t="s">
        <v>23695</v>
      </c>
      <c r="H1949" s="177" t="s">
        <v>23695</v>
      </c>
      <c r="I1949" s="177" t="s">
        <v>8502</v>
      </c>
      <c r="J1949" s="177">
        <v>231000.00000000003</v>
      </c>
      <c r="K1949" s="177">
        <v>20</v>
      </c>
      <c r="L1949" s="177">
        <v>4620000.0000000009</v>
      </c>
      <c r="M1949" s="177" t="s">
        <v>23696</v>
      </c>
      <c r="N1949" s="177" t="s">
        <v>23449</v>
      </c>
      <c r="O1949" s="177" t="s">
        <v>7388</v>
      </c>
      <c r="P1949" s="177">
        <v>76</v>
      </c>
      <c r="Q1949" s="196">
        <v>42061</v>
      </c>
    </row>
    <row r="1950" spans="1:17" x14ac:dyDescent="0.25">
      <c r="A1950" s="177">
        <v>309</v>
      </c>
      <c r="B1950" s="177"/>
      <c r="C1950" s="177"/>
      <c r="D1950" s="177" t="s">
        <v>23823</v>
      </c>
      <c r="E1950" s="177" t="s">
        <v>23823</v>
      </c>
      <c r="F1950" s="177" t="s">
        <v>8452</v>
      </c>
      <c r="G1950" s="177" t="s">
        <v>23706</v>
      </c>
      <c r="H1950" s="177" t="s">
        <v>23706</v>
      </c>
      <c r="I1950" s="177" t="s">
        <v>20</v>
      </c>
      <c r="J1950" s="177">
        <v>33000</v>
      </c>
      <c r="K1950" s="177">
        <v>1000</v>
      </c>
      <c r="L1950" s="177">
        <v>33000000</v>
      </c>
      <c r="M1950" s="177" t="s">
        <v>23465</v>
      </c>
      <c r="N1950" s="177" t="s">
        <v>23449</v>
      </c>
      <c r="O1950" s="177" t="s">
        <v>7388</v>
      </c>
      <c r="P1950" s="177">
        <v>76</v>
      </c>
      <c r="Q1950" s="196">
        <v>42061</v>
      </c>
    </row>
    <row r="1951" spans="1:17" x14ac:dyDescent="0.25">
      <c r="A1951" s="177">
        <v>1</v>
      </c>
      <c r="B1951" s="177" t="s">
        <v>23839</v>
      </c>
      <c r="C1951" s="177" t="s">
        <v>23839</v>
      </c>
      <c r="D1951" s="177" t="s">
        <v>23840</v>
      </c>
      <c r="E1951" s="177" t="s">
        <v>23840</v>
      </c>
      <c r="F1951" s="177" t="s">
        <v>21799</v>
      </c>
      <c r="G1951" s="177" t="s">
        <v>2421</v>
      </c>
      <c r="H1951" s="177" t="s">
        <v>1116</v>
      </c>
      <c r="I1951" s="177" t="s">
        <v>53</v>
      </c>
      <c r="J1951" s="177">
        <v>2000</v>
      </c>
      <c r="K1951" s="177">
        <v>8000</v>
      </c>
      <c r="L1951" s="177">
        <v>16000000</v>
      </c>
      <c r="M1951" s="177" t="s">
        <v>23841</v>
      </c>
      <c r="N1951" s="177" t="s">
        <v>23842</v>
      </c>
      <c r="O1951" s="177" t="s">
        <v>7388</v>
      </c>
      <c r="P1951" s="177" t="s">
        <v>23843</v>
      </c>
      <c r="Q1951" s="196" t="s">
        <v>23844</v>
      </c>
    </row>
    <row r="1952" spans="1:17" x14ac:dyDescent="0.25">
      <c r="A1952" s="177">
        <v>2</v>
      </c>
      <c r="B1952" s="177" t="s">
        <v>23839</v>
      </c>
      <c r="C1952" s="177" t="s">
        <v>23839</v>
      </c>
      <c r="D1952" s="177" t="s">
        <v>23845</v>
      </c>
      <c r="E1952" s="177" t="s">
        <v>23845</v>
      </c>
      <c r="F1952" s="177" t="s">
        <v>21799</v>
      </c>
      <c r="G1952" s="177" t="s">
        <v>2421</v>
      </c>
      <c r="H1952" s="177" t="s">
        <v>1116</v>
      </c>
      <c r="I1952" s="177" t="s">
        <v>53</v>
      </c>
      <c r="J1952" s="177">
        <v>1300</v>
      </c>
      <c r="K1952" s="177">
        <v>8000</v>
      </c>
      <c r="L1952" s="177">
        <v>10400000</v>
      </c>
      <c r="M1952" s="177" t="s">
        <v>23841</v>
      </c>
      <c r="N1952" s="177" t="s">
        <v>23842</v>
      </c>
      <c r="O1952" s="177" t="s">
        <v>7388</v>
      </c>
      <c r="P1952" s="177" t="s">
        <v>23843</v>
      </c>
      <c r="Q1952" s="196" t="s">
        <v>23844</v>
      </c>
    </row>
    <row r="1953" spans="1:17" x14ac:dyDescent="0.25">
      <c r="A1953" s="177">
        <v>3</v>
      </c>
      <c r="B1953" s="177" t="s">
        <v>23839</v>
      </c>
      <c r="C1953" s="177" t="s">
        <v>23839</v>
      </c>
      <c r="D1953" s="177" t="s">
        <v>7469</v>
      </c>
      <c r="E1953" s="177" t="s">
        <v>7469</v>
      </c>
      <c r="F1953" s="177" t="s">
        <v>18502</v>
      </c>
      <c r="G1953" s="177" t="s">
        <v>23846</v>
      </c>
      <c r="H1953" s="177" t="s">
        <v>1116</v>
      </c>
      <c r="I1953" s="177" t="s">
        <v>20</v>
      </c>
      <c r="J1953" s="177">
        <v>24000</v>
      </c>
      <c r="K1953" s="177">
        <v>400</v>
      </c>
      <c r="L1953" s="177">
        <v>9600000</v>
      </c>
      <c r="M1953" s="177" t="s">
        <v>23841</v>
      </c>
      <c r="N1953" s="177" t="s">
        <v>23842</v>
      </c>
      <c r="O1953" s="177" t="s">
        <v>7388</v>
      </c>
      <c r="P1953" s="177" t="s">
        <v>23843</v>
      </c>
      <c r="Q1953" s="196" t="s">
        <v>23844</v>
      </c>
    </row>
    <row r="1954" spans="1:17" x14ac:dyDescent="0.25">
      <c r="A1954" s="177">
        <v>4</v>
      </c>
      <c r="B1954" s="177" t="s">
        <v>104</v>
      </c>
      <c r="C1954" s="177" t="s">
        <v>104</v>
      </c>
      <c r="D1954" s="177" t="s">
        <v>23847</v>
      </c>
      <c r="E1954" s="177" t="s">
        <v>23847</v>
      </c>
      <c r="F1954" s="177" t="s">
        <v>461</v>
      </c>
      <c r="G1954" s="177" t="s">
        <v>52</v>
      </c>
      <c r="H1954" s="177" t="s">
        <v>3545</v>
      </c>
      <c r="I1954" s="177" t="s">
        <v>53</v>
      </c>
      <c r="J1954" s="177">
        <v>43000</v>
      </c>
      <c r="K1954" s="177">
        <v>600</v>
      </c>
      <c r="L1954" s="177">
        <v>25800000</v>
      </c>
      <c r="M1954" s="177" t="s">
        <v>23841</v>
      </c>
      <c r="N1954" s="177" t="s">
        <v>23842</v>
      </c>
      <c r="O1954" s="177" t="s">
        <v>7388</v>
      </c>
      <c r="P1954" s="177" t="s">
        <v>23843</v>
      </c>
      <c r="Q1954" s="196" t="s">
        <v>23844</v>
      </c>
    </row>
    <row r="1955" spans="1:17" x14ac:dyDescent="0.25">
      <c r="A1955" s="177">
        <v>5</v>
      </c>
      <c r="B1955" s="177" t="s">
        <v>9132</v>
      </c>
      <c r="C1955" s="177" t="s">
        <v>9132</v>
      </c>
      <c r="D1955" s="177" t="s">
        <v>21488</v>
      </c>
      <c r="E1955" s="177" t="s">
        <v>21488</v>
      </c>
      <c r="F1955" s="177" t="s">
        <v>18518</v>
      </c>
      <c r="G1955" s="177" t="s">
        <v>21955</v>
      </c>
      <c r="H1955" s="177" t="s">
        <v>1116</v>
      </c>
      <c r="I1955" s="177" t="s">
        <v>2055</v>
      </c>
      <c r="J1955" s="177">
        <v>200000</v>
      </c>
      <c r="K1955" s="177">
        <v>150</v>
      </c>
      <c r="L1955" s="177">
        <v>30000000</v>
      </c>
      <c r="M1955" s="177" t="s">
        <v>23841</v>
      </c>
      <c r="N1955" s="177" t="s">
        <v>23842</v>
      </c>
      <c r="O1955" s="177" t="s">
        <v>7388</v>
      </c>
      <c r="P1955" s="177" t="s">
        <v>23843</v>
      </c>
      <c r="Q1955" s="196" t="s">
        <v>23844</v>
      </c>
    </row>
    <row r="1956" spans="1:17" x14ac:dyDescent="0.25">
      <c r="A1956" s="177">
        <v>6</v>
      </c>
      <c r="B1956" s="177"/>
      <c r="C1956" s="177"/>
      <c r="D1956" s="177" t="s">
        <v>23848</v>
      </c>
      <c r="E1956" s="177" t="s">
        <v>23848</v>
      </c>
      <c r="F1956" s="177" t="s">
        <v>22232</v>
      </c>
      <c r="G1956" s="177" t="s">
        <v>21432</v>
      </c>
      <c r="H1956" s="177" t="s">
        <v>1116</v>
      </c>
      <c r="I1956" s="177" t="s">
        <v>53</v>
      </c>
      <c r="J1956" s="177">
        <v>15500</v>
      </c>
      <c r="K1956" s="177">
        <v>720</v>
      </c>
      <c r="L1956" s="177">
        <v>11160000</v>
      </c>
      <c r="M1956" s="177" t="s">
        <v>23841</v>
      </c>
      <c r="N1956" s="177" t="s">
        <v>23842</v>
      </c>
      <c r="O1956" s="177" t="s">
        <v>7388</v>
      </c>
      <c r="P1956" s="177" t="s">
        <v>23843</v>
      </c>
      <c r="Q1956" s="196" t="s">
        <v>23844</v>
      </c>
    </row>
    <row r="1957" spans="1:17" x14ac:dyDescent="0.25">
      <c r="A1957" s="177">
        <v>7</v>
      </c>
      <c r="B1957" s="177"/>
      <c r="C1957" s="177"/>
      <c r="D1957" s="177" t="s">
        <v>23849</v>
      </c>
      <c r="E1957" s="177" t="s">
        <v>23849</v>
      </c>
      <c r="F1957" s="177" t="s">
        <v>22232</v>
      </c>
      <c r="G1957" s="177" t="s">
        <v>21432</v>
      </c>
      <c r="H1957" s="177" t="s">
        <v>1116</v>
      </c>
      <c r="I1957" s="177" t="s">
        <v>53</v>
      </c>
      <c r="J1957" s="177">
        <v>17500</v>
      </c>
      <c r="K1957" s="177">
        <v>400</v>
      </c>
      <c r="L1957" s="177">
        <v>7000000</v>
      </c>
      <c r="M1957" s="177" t="s">
        <v>23841</v>
      </c>
      <c r="N1957" s="177" t="s">
        <v>23842</v>
      </c>
      <c r="O1957" s="177" t="s">
        <v>7388</v>
      </c>
      <c r="P1957" s="177" t="s">
        <v>23843</v>
      </c>
      <c r="Q1957" s="196" t="s">
        <v>23844</v>
      </c>
    </row>
    <row r="1958" spans="1:17" x14ac:dyDescent="0.25">
      <c r="A1958" s="177">
        <v>8</v>
      </c>
      <c r="B1958" s="177"/>
      <c r="C1958" s="177"/>
      <c r="D1958" s="177" t="s">
        <v>23850</v>
      </c>
      <c r="E1958" s="177" t="s">
        <v>23850</v>
      </c>
      <c r="F1958" s="177" t="s">
        <v>22232</v>
      </c>
      <c r="G1958" s="177" t="s">
        <v>21432</v>
      </c>
      <c r="H1958" s="177" t="s">
        <v>1116</v>
      </c>
      <c r="I1958" s="177" t="s">
        <v>53</v>
      </c>
      <c r="J1958" s="177">
        <v>13500</v>
      </c>
      <c r="K1958" s="177">
        <v>500</v>
      </c>
      <c r="L1958" s="177">
        <v>6750000</v>
      </c>
      <c r="M1958" s="177" t="s">
        <v>23841</v>
      </c>
      <c r="N1958" s="177" t="s">
        <v>23842</v>
      </c>
      <c r="O1958" s="177" t="s">
        <v>7388</v>
      </c>
      <c r="P1958" s="177" t="s">
        <v>23843</v>
      </c>
      <c r="Q1958" s="196" t="s">
        <v>23844</v>
      </c>
    </row>
    <row r="1959" spans="1:17" x14ac:dyDescent="0.25">
      <c r="A1959" s="177">
        <v>9</v>
      </c>
      <c r="B1959" s="177" t="s">
        <v>1468</v>
      </c>
      <c r="C1959" s="177" t="s">
        <v>1468</v>
      </c>
      <c r="D1959" s="177" t="s">
        <v>23851</v>
      </c>
      <c r="E1959" s="177" t="s">
        <v>23851</v>
      </c>
      <c r="F1959" s="177" t="s">
        <v>23852</v>
      </c>
      <c r="G1959" s="177" t="s">
        <v>23853</v>
      </c>
      <c r="H1959" s="177" t="s">
        <v>1116</v>
      </c>
      <c r="I1959" s="177" t="s">
        <v>8499</v>
      </c>
      <c r="J1959" s="177">
        <v>12600</v>
      </c>
      <c r="K1959" s="177">
        <v>150</v>
      </c>
      <c r="L1959" s="177">
        <v>1890000</v>
      </c>
      <c r="M1959" s="177" t="s">
        <v>23841</v>
      </c>
      <c r="N1959" s="177" t="s">
        <v>23842</v>
      </c>
      <c r="O1959" s="177" t="s">
        <v>7388</v>
      </c>
      <c r="P1959" s="177" t="s">
        <v>23843</v>
      </c>
      <c r="Q1959" s="196" t="s">
        <v>23844</v>
      </c>
    </row>
    <row r="1960" spans="1:17" x14ac:dyDescent="0.25">
      <c r="A1960" s="177">
        <v>10</v>
      </c>
      <c r="B1960" s="177" t="s">
        <v>2072</v>
      </c>
      <c r="C1960" s="177" t="s">
        <v>2072</v>
      </c>
      <c r="D1960" s="177" t="s">
        <v>23854</v>
      </c>
      <c r="E1960" s="177" t="s">
        <v>23854</v>
      </c>
      <c r="F1960" s="177" t="s">
        <v>23855</v>
      </c>
      <c r="G1960" s="177" t="s">
        <v>23853</v>
      </c>
      <c r="H1960" s="177" t="s">
        <v>1116</v>
      </c>
      <c r="I1960" s="177" t="s">
        <v>2422</v>
      </c>
      <c r="J1960" s="177">
        <v>3500</v>
      </c>
      <c r="K1960" s="177">
        <v>20000</v>
      </c>
      <c r="L1960" s="177">
        <v>70000000</v>
      </c>
      <c r="M1960" s="177" t="s">
        <v>23841</v>
      </c>
      <c r="N1960" s="177" t="s">
        <v>23842</v>
      </c>
      <c r="O1960" s="177" t="s">
        <v>7388</v>
      </c>
      <c r="P1960" s="177" t="s">
        <v>23843</v>
      </c>
      <c r="Q1960" s="196" t="s">
        <v>23844</v>
      </c>
    </row>
    <row r="1961" spans="1:17" x14ac:dyDescent="0.25">
      <c r="A1961" s="177">
        <v>11</v>
      </c>
      <c r="B1961" s="177" t="s">
        <v>2072</v>
      </c>
      <c r="C1961" s="177" t="s">
        <v>2072</v>
      </c>
      <c r="D1961" s="177" t="s">
        <v>23856</v>
      </c>
      <c r="E1961" s="177" t="s">
        <v>23856</v>
      </c>
      <c r="F1961" s="177" t="s">
        <v>22589</v>
      </c>
      <c r="G1961" s="177" t="s">
        <v>23857</v>
      </c>
      <c r="H1961" s="177" t="s">
        <v>191</v>
      </c>
      <c r="I1961" s="177" t="s">
        <v>685</v>
      </c>
      <c r="J1961" s="177">
        <v>36800</v>
      </c>
      <c r="K1961" s="177">
        <v>1500</v>
      </c>
      <c r="L1961" s="177">
        <v>55200000</v>
      </c>
      <c r="M1961" s="177" t="s">
        <v>23841</v>
      </c>
      <c r="N1961" s="177" t="s">
        <v>23842</v>
      </c>
      <c r="O1961" s="177" t="s">
        <v>7388</v>
      </c>
      <c r="P1961" s="177" t="s">
        <v>23843</v>
      </c>
      <c r="Q1961" s="196" t="s">
        <v>23844</v>
      </c>
    </row>
    <row r="1962" spans="1:17" x14ac:dyDescent="0.25">
      <c r="A1962" s="177">
        <v>12</v>
      </c>
      <c r="B1962" s="177" t="s">
        <v>2072</v>
      </c>
      <c r="C1962" s="177" t="s">
        <v>2072</v>
      </c>
      <c r="D1962" s="177" t="s">
        <v>19773</v>
      </c>
      <c r="E1962" s="177" t="s">
        <v>19773</v>
      </c>
      <c r="F1962" s="177" t="s">
        <v>23858</v>
      </c>
      <c r="G1962" s="177" t="s">
        <v>1116</v>
      </c>
      <c r="H1962" s="177" t="s">
        <v>1116</v>
      </c>
      <c r="I1962" s="177" t="s">
        <v>53</v>
      </c>
      <c r="J1962" s="177">
        <v>46000</v>
      </c>
      <c r="K1962" s="177">
        <v>10</v>
      </c>
      <c r="L1962" s="177">
        <v>460000</v>
      </c>
      <c r="M1962" s="177" t="s">
        <v>23841</v>
      </c>
      <c r="N1962" s="177" t="s">
        <v>23842</v>
      </c>
      <c r="O1962" s="177" t="s">
        <v>7388</v>
      </c>
      <c r="P1962" s="177" t="s">
        <v>23843</v>
      </c>
      <c r="Q1962" s="196" t="s">
        <v>23844</v>
      </c>
    </row>
    <row r="1963" spans="1:17" x14ac:dyDescent="0.25">
      <c r="A1963" s="177">
        <v>13</v>
      </c>
      <c r="B1963" s="177" t="s">
        <v>2072</v>
      </c>
      <c r="C1963" s="177" t="s">
        <v>2072</v>
      </c>
      <c r="D1963" s="177" t="s">
        <v>23859</v>
      </c>
      <c r="E1963" s="177" t="s">
        <v>23859</v>
      </c>
      <c r="F1963" s="177" t="s">
        <v>22584</v>
      </c>
      <c r="G1963" s="177" t="s">
        <v>1116</v>
      </c>
      <c r="H1963" s="177" t="s">
        <v>1116</v>
      </c>
      <c r="I1963" s="177" t="s">
        <v>53</v>
      </c>
      <c r="J1963" s="177">
        <v>10000</v>
      </c>
      <c r="K1963" s="177">
        <v>20</v>
      </c>
      <c r="L1963" s="177">
        <v>200000</v>
      </c>
      <c r="M1963" s="177" t="s">
        <v>23841</v>
      </c>
      <c r="N1963" s="177" t="s">
        <v>23842</v>
      </c>
      <c r="O1963" s="177" t="s">
        <v>7388</v>
      </c>
      <c r="P1963" s="177" t="s">
        <v>23843</v>
      </c>
      <c r="Q1963" s="196" t="s">
        <v>23844</v>
      </c>
    </row>
    <row r="1964" spans="1:17" x14ac:dyDescent="0.25">
      <c r="A1964" s="177">
        <v>14</v>
      </c>
      <c r="B1964" s="177" t="s">
        <v>23860</v>
      </c>
      <c r="C1964" s="177" t="s">
        <v>23860</v>
      </c>
      <c r="D1964" s="177" t="s">
        <v>23861</v>
      </c>
      <c r="E1964" s="177" t="s">
        <v>23861</v>
      </c>
      <c r="F1964" s="177" t="s">
        <v>22589</v>
      </c>
      <c r="G1964" s="177" t="s">
        <v>1116</v>
      </c>
      <c r="H1964" s="177" t="s">
        <v>1116</v>
      </c>
      <c r="I1964" s="177" t="s">
        <v>685</v>
      </c>
      <c r="J1964" s="177">
        <v>42500</v>
      </c>
      <c r="K1964" s="177">
        <v>1000</v>
      </c>
      <c r="L1964" s="177">
        <v>42500000</v>
      </c>
      <c r="M1964" s="177" t="s">
        <v>23841</v>
      </c>
      <c r="N1964" s="177" t="s">
        <v>23842</v>
      </c>
      <c r="O1964" s="177" t="s">
        <v>7388</v>
      </c>
      <c r="P1964" s="177" t="s">
        <v>23843</v>
      </c>
      <c r="Q1964" s="196" t="s">
        <v>23844</v>
      </c>
    </row>
    <row r="1965" spans="1:17" x14ac:dyDescent="0.25">
      <c r="A1965" s="177">
        <v>15</v>
      </c>
      <c r="B1965" s="177" t="s">
        <v>23862</v>
      </c>
      <c r="C1965" s="177" t="s">
        <v>23862</v>
      </c>
      <c r="D1965" s="177" t="s">
        <v>23863</v>
      </c>
      <c r="E1965" s="177" t="s">
        <v>23863</v>
      </c>
      <c r="F1965" s="177" t="s">
        <v>22589</v>
      </c>
      <c r="G1965" s="177" t="s">
        <v>23857</v>
      </c>
      <c r="H1965" s="177" t="s">
        <v>191</v>
      </c>
      <c r="I1965" s="177" t="s">
        <v>507</v>
      </c>
      <c r="J1965" s="177">
        <v>84000</v>
      </c>
      <c r="K1965" s="177">
        <v>3000</v>
      </c>
      <c r="L1965" s="177">
        <v>252000000</v>
      </c>
      <c r="M1965" s="177" t="s">
        <v>23841</v>
      </c>
      <c r="N1965" s="177" t="s">
        <v>23842</v>
      </c>
      <c r="O1965" s="177" t="s">
        <v>7388</v>
      </c>
      <c r="P1965" s="177" t="s">
        <v>23843</v>
      </c>
      <c r="Q1965" s="196" t="s">
        <v>23844</v>
      </c>
    </row>
    <row r="1966" spans="1:17" x14ac:dyDescent="0.25">
      <c r="A1966" s="177">
        <v>16</v>
      </c>
      <c r="B1966" s="177" t="s">
        <v>23862</v>
      </c>
      <c r="C1966" s="177" t="s">
        <v>23862</v>
      </c>
      <c r="D1966" s="177" t="s">
        <v>23864</v>
      </c>
      <c r="E1966" s="177" t="s">
        <v>23864</v>
      </c>
      <c r="F1966" s="177" t="s">
        <v>53</v>
      </c>
      <c r="G1966" s="177" t="s">
        <v>1116</v>
      </c>
      <c r="H1966" s="177" t="s">
        <v>1116</v>
      </c>
      <c r="I1966" s="177" t="s">
        <v>530</v>
      </c>
      <c r="J1966" s="177">
        <v>14700</v>
      </c>
      <c r="K1966" s="177">
        <v>20</v>
      </c>
      <c r="L1966" s="177">
        <v>294000</v>
      </c>
      <c r="M1966" s="177" t="s">
        <v>23841</v>
      </c>
      <c r="N1966" s="177" t="s">
        <v>23842</v>
      </c>
      <c r="O1966" s="177" t="s">
        <v>7388</v>
      </c>
      <c r="P1966" s="177" t="s">
        <v>23843</v>
      </c>
      <c r="Q1966" s="196" t="s">
        <v>23844</v>
      </c>
    </row>
    <row r="1967" spans="1:17" x14ac:dyDescent="0.25">
      <c r="A1967" s="177">
        <v>17</v>
      </c>
      <c r="B1967" s="177"/>
      <c r="C1967" s="177"/>
      <c r="D1967" s="177" t="s">
        <v>23865</v>
      </c>
      <c r="E1967" s="177" t="s">
        <v>23865</v>
      </c>
      <c r="F1967" s="177" t="s">
        <v>22589</v>
      </c>
      <c r="G1967" s="177" t="s">
        <v>23866</v>
      </c>
      <c r="H1967" s="177" t="s">
        <v>7301</v>
      </c>
      <c r="I1967" s="177" t="s">
        <v>530</v>
      </c>
      <c r="J1967" s="177">
        <v>100000</v>
      </c>
      <c r="K1967" s="177">
        <v>100</v>
      </c>
      <c r="L1967" s="177">
        <v>10000000</v>
      </c>
      <c r="M1967" s="177" t="s">
        <v>23841</v>
      </c>
      <c r="N1967" s="177" t="s">
        <v>23842</v>
      </c>
      <c r="O1967" s="177" t="s">
        <v>7388</v>
      </c>
      <c r="P1967" s="177" t="s">
        <v>23843</v>
      </c>
      <c r="Q1967" s="196" t="s">
        <v>23844</v>
      </c>
    </row>
    <row r="1968" spans="1:17" x14ac:dyDescent="0.25">
      <c r="A1968" s="177">
        <v>18</v>
      </c>
      <c r="B1968" s="177" t="s">
        <v>23867</v>
      </c>
      <c r="C1968" s="177" t="s">
        <v>23867</v>
      </c>
      <c r="D1968" s="177" t="s">
        <v>23868</v>
      </c>
      <c r="E1968" s="177" t="s">
        <v>23868</v>
      </c>
      <c r="F1968" s="177" t="s">
        <v>22589</v>
      </c>
      <c r="G1968" s="177" t="s">
        <v>23866</v>
      </c>
      <c r="H1968" s="177" t="s">
        <v>7301</v>
      </c>
      <c r="I1968" s="177" t="s">
        <v>530</v>
      </c>
      <c r="J1968" s="177">
        <v>100000</v>
      </c>
      <c r="K1968" s="177">
        <v>100</v>
      </c>
      <c r="L1968" s="177">
        <v>10000000</v>
      </c>
      <c r="M1968" s="177" t="s">
        <v>23841</v>
      </c>
      <c r="N1968" s="177" t="s">
        <v>23842</v>
      </c>
      <c r="O1968" s="177" t="s">
        <v>7388</v>
      </c>
      <c r="P1968" s="177" t="s">
        <v>23843</v>
      </c>
      <c r="Q1968" s="196" t="s">
        <v>23844</v>
      </c>
    </row>
    <row r="1969" spans="1:17" x14ac:dyDescent="0.25">
      <c r="A1969" s="177">
        <v>19</v>
      </c>
      <c r="B1969" s="177" t="s">
        <v>23867</v>
      </c>
      <c r="C1969" s="177" t="s">
        <v>23867</v>
      </c>
      <c r="D1969" s="177" t="s">
        <v>23869</v>
      </c>
      <c r="E1969" s="177" t="s">
        <v>23869</v>
      </c>
      <c r="F1969" s="177" t="s">
        <v>22589</v>
      </c>
      <c r="G1969" s="177" t="s">
        <v>23866</v>
      </c>
      <c r="H1969" s="177" t="s">
        <v>7301</v>
      </c>
      <c r="I1969" s="177" t="s">
        <v>530</v>
      </c>
      <c r="J1969" s="177">
        <v>100000</v>
      </c>
      <c r="K1969" s="177">
        <v>100</v>
      </c>
      <c r="L1969" s="177">
        <v>10000000</v>
      </c>
      <c r="M1969" s="177" t="s">
        <v>23841</v>
      </c>
      <c r="N1969" s="177" t="s">
        <v>23842</v>
      </c>
      <c r="O1969" s="177" t="s">
        <v>7388</v>
      </c>
      <c r="P1969" s="177" t="s">
        <v>23843</v>
      </c>
      <c r="Q1969" s="196" t="s">
        <v>23844</v>
      </c>
    </row>
    <row r="1970" spans="1:17" x14ac:dyDescent="0.25">
      <c r="A1970" s="177">
        <v>20</v>
      </c>
      <c r="B1970" s="177" t="s">
        <v>23867</v>
      </c>
      <c r="C1970" s="177" t="s">
        <v>23867</v>
      </c>
      <c r="D1970" s="177" t="s">
        <v>23870</v>
      </c>
      <c r="E1970" s="177" t="s">
        <v>23870</v>
      </c>
      <c r="F1970" s="177" t="s">
        <v>22589</v>
      </c>
      <c r="G1970" s="177" t="s">
        <v>23866</v>
      </c>
      <c r="H1970" s="177" t="s">
        <v>7301</v>
      </c>
      <c r="I1970" s="177" t="s">
        <v>530</v>
      </c>
      <c r="J1970" s="177">
        <v>120000</v>
      </c>
      <c r="K1970" s="177">
        <v>100</v>
      </c>
      <c r="L1970" s="177">
        <v>12000000</v>
      </c>
      <c r="M1970" s="177" t="s">
        <v>23841</v>
      </c>
      <c r="N1970" s="177" t="s">
        <v>23842</v>
      </c>
      <c r="O1970" s="177" t="s">
        <v>7388</v>
      </c>
      <c r="P1970" s="177" t="s">
        <v>23843</v>
      </c>
      <c r="Q1970" s="196" t="s">
        <v>23844</v>
      </c>
    </row>
    <row r="1971" spans="1:17" x14ac:dyDescent="0.25">
      <c r="A1971" s="177">
        <v>21</v>
      </c>
      <c r="B1971" s="177" t="s">
        <v>23867</v>
      </c>
      <c r="C1971" s="177" t="s">
        <v>23867</v>
      </c>
      <c r="D1971" s="177" t="s">
        <v>23871</v>
      </c>
      <c r="E1971" s="177" t="s">
        <v>23871</v>
      </c>
      <c r="F1971" s="177" t="s">
        <v>22589</v>
      </c>
      <c r="G1971" s="177" t="s">
        <v>23866</v>
      </c>
      <c r="H1971" s="177" t="s">
        <v>7301</v>
      </c>
      <c r="I1971" s="177" t="s">
        <v>530</v>
      </c>
      <c r="J1971" s="177">
        <v>125000</v>
      </c>
      <c r="K1971" s="177">
        <v>100</v>
      </c>
      <c r="L1971" s="177">
        <v>12500000</v>
      </c>
      <c r="M1971" s="177" t="s">
        <v>23841</v>
      </c>
      <c r="N1971" s="177" t="s">
        <v>23842</v>
      </c>
      <c r="O1971" s="177" t="s">
        <v>7388</v>
      </c>
      <c r="P1971" s="177" t="s">
        <v>23843</v>
      </c>
      <c r="Q1971" s="196" t="s">
        <v>23844</v>
      </c>
    </row>
    <row r="1972" spans="1:17" x14ac:dyDescent="0.25">
      <c r="A1972" s="177">
        <v>22</v>
      </c>
      <c r="B1972" s="177" t="s">
        <v>23867</v>
      </c>
      <c r="C1972" s="177" t="s">
        <v>23867</v>
      </c>
      <c r="D1972" s="177" t="s">
        <v>7558</v>
      </c>
      <c r="E1972" s="177" t="s">
        <v>7558</v>
      </c>
      <c r="F1972" s="177" t="s">
        <v>23872</v>
      </c>
      <c r="G1972" s="177" t="s">
        <v>2382</v>
      </c>
      <c r="H1972" s="177" t="s">
        <v>3452</v>
      </c>
      <c r="I1972" s="177" t="s">
        <v>20</v>
      </c>
      <c r="J1972" s="177">
        <v>1500</v>
      </c>
      <c r="K1972" s="177">
        <v>1500</v>
      </c>
      <c r="L1972" s="177">
        <v>2250000</v>
      </c>
      <c r="M1972" s="177" t="s">
        <v>23841</v>
      </c>
      <c r="N1972" s="177" t="s">
        <v>23842</v>
      </c>
      <c r="O1972" s="177" t="s">
        <v>7388</v>
      </c>
      <c r="P1972" s="177" t="s">
        <v>23843</v>
      </c>
      <c r="Q1972" s="196" t="s">
        <v>23844</v>
      </c>
    </row>
    <row r="1973" spans="1:17" x14ac:dyDescent="0.25">
      <c r="A1973" s="177">
        <v>23</v>
      </c>
      <c r="B1973" s="177" t="s">
        <v>23867</v>
      </c>
      <c r="C1973" s="177" t="s">
        <v>23867</v>
      </c>
      <c r="D1973" s="177" t="s">
        <v>23873</v>
      </c>
      <c r="E1973" s="177" t="s">
        <v>23873</v>
      </c>
      <c r="F1973" s="177" t="s">
        <v>23874</v>
      </c>
      <c r="G1973" s="177" t="s">
        <v>3452</v>
      </c>
      <c r="H1973" s="177" t="s">
        <v>3452</v>
      </c>
      <c r="I1973" s="177" t="s">
        <v>507</v>
      </c>
      <c r="J1973" s="177">
        <v>48000</v>
      </c>
      <c r="K1973" s="177">
        <v>10</v>
      </c>
      <c r="L1973" s="177">
        <v>480000</v>
      </c>
      <c r="M1973" s="177" t="s">
        <v>23841</v>
      </c>
      <c r="N1973" s="177" t="s">
        <v>23842</v>
      </c>
      <c r="O1973" s="177" t="s">
        <v>7388</v>
      </c>
      <c r="P1973" s="177" t="s">
        <v>23843</v>
      </c>
      <c r="Q1973" s="196" t="s">
        <v>23844</v>
      </c>
    </row>
    <row r="1974" spans="1:17" x14ac:dyDescent="0.25">
      <c r="A1974" s="177">
        <v>24</v>
      </c>
      <c r="B1974" s="177" t="s">
        <v>23867</v>
      </c>
      <c r="C1974" s="177" t="s">
        <v>23867</v>
      </c>
      <c r="D1974" s="177" t="s">
        <v>13153</v>
      </c>
      <c r="E1974" s="177" t="s">
        <v>13153</v>
      </c>
      <c r="F1974" s="177" t="s">
        <v>15685</v>
      </c>
      <c r="G1974" s="177" t="s">
        <v>1116</v>
      </c>
      <c r="H1974" s="177" t="s">
        <v>1116</v>
      </c>
      <c r="I1974" s="177" t="s">
        <v>20</v>
      </c>
      <c r="J1974" s="177">
        <v>210</v>
      </c>
      <c r="K1974" s="177">
        <v>4000</v>
      </c>
      <c r="L1974" s="177">
        <v>840000</v>
      </c>
      <c r="M1974" s="177" t="s">
        <v>23841</v>
      </c>
      <c r="N1974" s="177" t="s">
        <v>23842</v>
      </c>
      <c r="O1974" s="177" t="s">
        <v>7388</v>
      </c>
      <c r="P1974" s="177" t="s">
        <v>23843</v>
      </c>
      <c r="Q1974" s="196" t="s">
        <v>23844</v>
      </c>
    </row>
    <row r="1975" spans="1:17" x14ac:dyDescent="0.25">
      <c r="A1975" s="177">
        <v>25</v>
      </c>
      <c r="B1975" s="177" t="s">
        <v>23867</v>
      </c>
      <c r="C1975" s="177" t="s">
        <v>23867</v>
      </c>
      <c r="D1975" s="177" t="s">
        <v>23875</v>
      </c>
      <c r="E1975" s="177" t="s">
        <v>23875</v>
      </c>
      <c r="F1975" s="177" t="s">
        <v>23872</v>
      </c>
      <c r="G1975" s="177" t="s">
        <v>5789</v>
      </c>
      <c r="H1975" s="177" t="s">
        <v>5789</v>
      </c>
      <c r="I1975" s="177" t="s">
        <v>20</v>
      </c>
      <c r="J1975" s="177">
        <v>36000</v>
      </c>
      <c r="K1975" s="177">
        <v>900</v>
      </c>
      <c r="L1975" s="177">
        <v>32400000</v>
      </c>
      <c r="M1975" s="177" t="s">
        <v>23841</v>
      </c>
      <c r="N1975" s="177" t="s">
        <v>23842</v>
      </c>
      <c r="O1975" s="177" t="s">
        <v>7388</v>
      </c>
      <c r="P1975" s="177" t="s">
        <v>23843</v>
      </c>
      <c r="Q1975" s="196" t="s">
        <v>23844</v>
      </c>
    </row>
    <row r="1976" spans="1:17" x14ac:dyDescent="0.25">
      <c r="A1976" s="177">
        <v>26</v>
      </c>
      <c r="B1976" s="177" t="s">
        <v>23867</v>
      </c>
      <c r="C1976" s="177" t="s">
        <v>23867</v>
      </c>
      <c r="D1976" s="177" t="s">
        <v>23876</v>
      </c>
      <c r="E1976" s="177" t="s">
        <v>23876</v>
      </c>
      <c r="F1976" s="177" t="s">
        <v>15685</v>
      </c>
      <c r="G1976" s="177" t="s">
        <v>1116</v>
      </c>
      <c r="H1976" s="177" t="s">
        <v>1116</v>
      </c>
      <c r="I1976" s="177" t="s">
        <v>20</v>
      </c>
      <c r="J1976" s="177">
        <v>2100</v>
      </c>
      <c r="K1976" s="177">
        <v>1000</v>
      </c>
      <c r="L1976" s="177">
        <v>2100000</v>
      </c>
      <c r="M1976" s="177" t="s">
        <v>23841</v>
      </c>
      <c r="N1976" s="177" t="s">
        <v>23842</v>
      </c>
      <c r="O1976" s="177" t="s">
        <v>7388</v>
      </c>
      <c r="P1976" s="177" t="s">
        <v>23843</v>
      </c>
      <c r="Q1976" s="196" t="s">
        <v>23844</v>
      </c>
    </row>
    <row r="1977" spans="1:17" x14ac:dyDescent="0.25">
      <c r="A1977" s="177">
        <v>27</v>
      </c>
      <c r="B1977" s="177" t="s">
        <v>23867</v>
      </c>
      <c r="C1977" s="177" t="s">
        <v>23867</v>
      </c>
      <c r="D1977" s="177" t="s">
        <v>11231</v>
      </c>
      <c r="E1977" s="177" t="s">
        <v>11231</v>
      </c>
      <c r="F1977" s="177" t="s">
        <v>23877</v>
      </c>
      <c r="G1977" s="177"/>
      <c r="H1977" s="177" t="s">
        <v>1116</v>
      </c>
      <c r="I1977" s="177" t="s">
        <v>71</v>
      </c>
      <c r="J1977" s="177">
        <v>32000</v>
      </c>
      <c r="K1977" s="177">
        <v>200</v>
      </c>
      <c r="L1977" s="177">
        <v>6400000</v>
      </c>
      <c r="M1977" s="177" t="s">
        <v>23841</v>
      </c>
      <c r="N1977" s="177" t="s">
        <v>23842</v>
      </c>
      <c r="O1977" s="177" t="s">
        <v>7388</v>
      </c>
      <c r="P1977" s="177" t="s">
        <v>23843</v>
      </c>
      <c r="Q1977" s="196" t="s">
        <v>23844</v>
      </c>
    </row>
    <row r="1978" spans="1:17" x14ac:dyDescent="0.25">
      <c r="A1978" s="177">
        <v>28</v>
      </c>
      <c r="B1978" s="177" t="s">
        <v>23867</v>
      </c>
      <c r="C1978" s="177" t="s">
        <v>23867</v>
      </c>
      <c r="D1978" s="177" t="s">
        <v>7560</v>
      </c>
      <c r="E1978" s="177" t="s">
        <v>7560</v>
      </c>
      <c r="F1978" s="177" t="s">
        <v>23878</v>
      </c>
      <c r="G1978" s="177"/>
      <c r="H1978" s="177" t="s">
        <v>1116</v>
      </c>
      <c r="I1978" s="177" t="s">
        <v>20</v>
      </c>
      <c r="J1978" s="177">
        <v>420</v>
      </c>
      <c r="K1978" s="177">
        <v>20000</v>
      </c>
      <c r="L1978" s="177">
        <v>8400000</v>
      </c>
      <c r="M1978" s="177" t="s">
        <v>23841</v>
      </c>
      <c r="N1978" s="177" t="s">
        <v>23842</v>
      </c>
      <c r="O1978" s="177" t="s">
        <v>7388</v>
      </c>
      <c r="P1978" s="177" t="s">
        <v>23843</v>
      </c>
      <c r="Q1978" s="196" t="s">
        <v>23844</v>
      </c>
    </row>
    <row r="1979" spans="1:17" x14ac:dyDescent="0.25">
      <c r="A1979" s="177">
        <v>29</v>
      </c>
      <c r="B1979" s="177" t="s">
        <v>23867</v>
      </c>
      <c r="C1979" s="177" t="s">
        <v>23867</v>
      </c>
      <c r="D1979" s="177" t="s">
        <v>23879</v>
      </c>
      <c r="E1979" s="177" t="s">
        <v>23879</v>
      </c>
      <c r="F1979" s="177" t="s">
        <v>23880</v>
      </c>
      <c r="G1979" s="177"/>
      <c r="H1979" s="177" t="s">
        <v>5655</v>
      </c>
      <c r="I1979" s="177" t="s">
        <v>71</v>
      </c>
      <c r="J1979" s="177">
        <v>5100</v>
      </c>
      <c r="K1979" s="177">
        <v>35000</v>
      </c>
      <c r="L1979" s="177">
        <v>178500000</v>
      </c>
      <c r="M1979" s="177" t="s">
        <v>23841</v>
      </c>
      <c r="N1979" s="177" t="s">
        <v>23842</v>
      </c>
      <c r="O1979" s="177" t="s">
        <v>7388</v>
      </c>
      <c r="P1979" s="177" t="s">
        <v>23843</v>
      </c>
      <c r="Q1979" s="196" t="s">
        <v>23844</v>
      </c>
    </row>
    <row r="1980" spans="1:17" x14ac:dyDescent="0.25">
      <c r="A1980" s="177">
        <v>30</v>
      </c>
      <c r="B1980" s="177" t="s">
        <v>23867</v>
      </c>
      <c r="C1980" s="177" t="s">
        <v>23867</v>
      </c>
      <c r="D1980" s="177" t="s">
        <v>23881</v>
      </c>
      <c r="E1980" s="177" t="s">
        <v>23881</v>
      </c>
      <c r="F1980" s="177" t="s">
        <v>23872</v>
      </c>
      <c r="G1980" s="177"/>
      <c r="H1980" s="177" t="s">
        <v>1116</v>
      </c>
      <c r="I1980" s="177" t="s">
        <v>20</v>
      </c>
      <c r="J1980" s="177">
        <v>3000</v>
      </c>
      <c r="K1980" s="177">
        <v>600</v>
      </c>
      <c r="L1980" s="177">
        <v>1800000</v>
      </c>
      <c r="M1980" s="177" t="s">
        <v>23841</v>
      </c>
      <c r="N1980" s="177" t="s">
        <v>23842</v>
      </c>
      <c r="O1980" s="177" t="s">
        <v>7388</v>
      </c>
      <c r="P1980" s="177" t="s">
        <v>23843</v>
      </c>
      <c r="Q1980" s="196" t="s">
        <v>23844</v>
      </c>
    </row>
    <row r="1981" spans="1:17" x14ac:dyDescent="0.25">
      <c r="A1981" s="177">
        <v>31</v>
      </c>
      <c r="B1981" s="177" t="s">
        <v>23867</v>
      </c>
      <c r="C1981" s="177" t="s">
        <v>23867</v>
      </c>
      <c r="D1981" s="177" t="s">
        <v>23882</v>
      </c>
      <c r="E1981" s="177" t="s">
        <v>23882</v>
      </c>
      <c r="F1981" s="177" t="s">
        <v>23883</v>
      </c>
      <c r="G1981" s="177"/>
      <c r="H1981" s="177" t="s">
        <v>1116</v>
      </c>
      <c r="I1981" s="177" t="s">
        <v>20</v>
      </c>
      <c r="J1981" s="177">
        <v>6500</v>
      </c>
      <c r="K1981" s="177">
        <v>600</v>
      </c>
      <c r="L1981" s="177">
        <v>3900000</v>
      </c>
      <c r="M1981" s="177" t="s">
        <v>23841</v>
      </c>
      <c r="N1981" s="177" t="s">
        <v>23842</v>
      </c>
      <c r="O1981" s="177" t="s">
        <v>7388</v>
      </c>
      <c r="P1981" s="177" t="s">
        <v>23843</v>
      </c>
      <c r="Q1981" s="196" t="s">
        <v>23844</v>
      </c>
    </row>
    <row r="1982" spans="1:17" x14ac:dyDescent="0.25">
      <c r="A1982" s="177">
        <v>32</v>
      </c>
      <c r="B1982" s="177" t="s">
        <v>23867</v>
      </c>
      <c r="C1982" s="177" t="s">
        <v>23867</v>
      </c>
      <c r="D1982" s="177" t="s">
        <v>23884</v>
      </c>
      <c r="E1982" s="177" t="s">
        <v>23884</v>
      </c>
      <c r="F1982" s="177" t="s">
        <v>15685</v>
      </c>
      <c r="G1982" s="177"/>
      <c r="H1982" s="177" t="s">
        <v>1116</v>
      </c>
      <c r="I1982" s="177" t="s">
        <v>20</v>
      </c>
      <c r="J1982" s="177">
        <v>820</v>
      </c>
      <c r="K1982" s="177">
        <v>3000</v>
      </c>
      <c r="L1982" s="177">
        <v>2460000</v>
      </c>
      <c r="M1982" s="177" t="s">
        <v>23841</v>
      </c>
      <c r="N1982" s="177" t="s">
        <v>23842</v>
      </c>
      <c r="O1982" s="177" t="s">
        <v>7388</v>
      </c>
      <c r="P1982" s="177" t="s">
        <v>23843</v>
      </c>
      <c r="Q1982" s="196" t="s">
        <v>23844</v>
      </c>
    </row>
    <row r="1983" spans="1:17" x14ac:dyDescent="0.25">
      <c r="A1983" s="177">
        <v>33</v>
      </c>
      <c r="B1983" s="177" t="s">
        <v>23867</v>
      </c>
      <c r="C1983" s="177" t="s">
        <v>23867</v>
      </c>
      <c r="D1983" s="177" t="s">
        <v>23885</v>
      </c>
      <c r="E1983" s="177" t="s">
        <v>23885</v>
      </c>
      <c r="F1983" s="177" t="s">
        <v>15685</v>
      </c>
      <c r="G1983" s="177"/>
      <c r="H1983" s="177" t="s">
        <v>1116</v>
      </c>
      <c r="I1983" s="177" t="s">
        <v>20</v>
      </c>
      <c r="J1983" s="177">
        <v>1366</v>
      </c>
      <c r="K1983" s="177">
        <v>30000</v>
      </c>
      <c r="L1983" s="177">
        <v>40980000</v>
      </c>
      <c r="M1983" s="177" t="s">
        <v>23841</v>
      </c>
      <c r="N1983" s="177" t="s">
        <v>23842</v>
      </c>
      <c r="O1983" s="177" t="s">
        <v>7388</v>
      </c>
      <c r="P1983" s="177" t="s">
        <v>23843</v>
      </c>
      <c r="Q1983" s="196" t="s">
        <v>23844</v>
      </c>
    </row>
    <row r="1984" spans="1:17" x14ac:dyDescent="0.25">
      <c r="A1984" s="177">
        <v>34</v>
      </c>
      <c r="B1984" s="177" t="s">
        <v>23867</v>
      </c>
      <c r="C1984" s="177" t="s">
        <v>23867</v>
      </c>
      <c r="D1984" s="177" t="s">
        <v>23886</v>
      </c>
      <c r="E1984" s="177" t="s">
        <v>23886</v>
      </c>
      <c r="F1984" s="177" t="s">
        <v>15685</v>
      </c>
      <c r="G1984" s="177"/>
      <c r="H1984" s="177" t="s">
        <v>1116</v>
      </c>
      <c r="I1984" s="177" t="s">
        <v>20</v>
      </c>
      <c r="J1984" s="177">
        <v>850</v>
      </c>
      <c r="K1984" s="177">
        <v>40000</v>
      </c>
      <c r="L1984" s="177">
        <v>34000000</v>
      </c>
      <c r="M1984" s="177" t="s">
        <v>23841</v>
      </c>
      <c r="N1984" s="177" t="s">
        <v>23842</v>
      </c>
      <c r="O1984" s="177" t="s">
        <v>7388</v>
      </c>
      <c r="P1984" s="177" t="s">
        <v>23843</v>
      </c>
      <c r="Q1984" s="196" t="s">
        <v>23844</v>
      </c>
    </row>
    <row r="1985" spans="1:17" x14ac:dyDescent="0.25">
      <c r="A1985" s="177">
        <v>35</v>
      </c>
      <c r="B1985" s="177" t="s">
        <v>23867</v>
      </c>
      <c r="C1985" s="177" t="s">
        <v>23867</v>
      </c>
      <c r="D1985" s="177" t="s">
        <v>23887</v>
      </c>
      <c r="E1985" s="177" t="s">
        <v>23887</v>
      </c>
      <c r="F1985" s="177" t="s">
        <v>15685</v>
      </c>
      <c r="G1985" s="177"/>
      <c r="H1985" s="177" t="s">
        <v>1116</v>
      </c>
      <c r="I1985" s="177" t="s">
        <v>20</v>
      </c>
      <c r="J1985" s="177">
        <v>850</v>
      </c>
      <c r="K1985" s="177">
        <v>50000</v>
      </c>
      <c r="L1985" s="177">
        <v>42500000</v>
      </c>
      <c r="M1985" s="177" t="s">
        <v>23841</v>
      </c>
      <c r="N1985" s="177" t="s">
        <v>23842</v>
      </c>
      <c r="O1985" s="177" t="s">
        <v>7388</v>
      </c>
      <c r="P1985" s="177" t="s">
        <v>23843</v>
      </c>
      <c r="Q1985" s="196" t="s">
        <v>23844</v>
      </c>
    </row>
    <row r="1986" spans="1:17" x14ac:dyDescent="0.25">
      <c r="A1986" s="177">
        <v>36</v>
      </c>
      <c r="B1986" s="177" t="s">
        <v>23867</v>
      </c>
      <c r="C1986" s="177" t="s">
        <v>23867</v>
      </c>
      <c r="D1986" s="177" t="s">
        <v>8526</v>
      </c>
      <c r="E1986" s="177" t="s">
        <v>8526</v>
      </c>
      <c r="F1986" s="177" t="s">
        <v>10494</v>
      </c>
      <c r="G1986" s="177"/>
      <c r="H1986" s="177" t="s">
        <v>744</v>
      </c>
      <c r="I1986" s="177" t="s">
        <v>893</v>
      </c>
      <c r="J1986" s="177">
        <v>1470000</v>
      </c>
      <c r="K1986" s="177">
        <v>24</v>
      </c>
      <c r="L1986" s="177">
        <v>35280000</v>
      </c>
      <c r="M1986" s="177" t="s">
        <v>23841</v>
      </c>
      <c r="N1986" s="177" t="s">
        <v>23842</v>
      </c>
      <c r="O1986" s="177" t="s">
        <v>7388</v>
      </c>
      <c r="P1986" s="177" t="s">
        <v>23843</v>
      </c>
      <c r="Q1986" s="196" t="s">
        <v>23844</v>
      </c>
    </row>
    <row r="1987" spans="1:17" x14ac:dyDescent="0.25">
      <c r="A1987" s="177">
        <v>37</v>
      </c>
      <c r="B1987" s="177" t="s">
        <v>23867</v>
      </c>
      <c r="C1987" s="177" t="s">
        <v>23867</v>
      </c>
      <c r="D1987" s="177" t="s">
        <v>21472</v>
      </c>
      <c r="E1987" s="177" t="s">
        <v>21472</v>
      </c>
      <c r="F1987" s="177" t="s">
        <v>10494</v>
      </c>
      <c r="G1987" s="177"/>
      <c r="H1987" s="177" t="s">
        <v>23888</v>
      </c>
      <c r="I1987" s="177" t="s">
        <v>893</v>
      </c>
      <c r="J1987" s="177">
        <v>1260000</v>
      </c>
      <c r="K1987" s="177">
        <v>20</v>
      </c>
      <c r="L1987" s="177">
        <v>25200000</v>
      </c>
      <c r="M1987" s="177" t="s">
        <v>23841</v>
      </c>
      <c r="N1987" s="177" t="s">
        <v>23842</v>
      </c>
      <c r="O1987" s="177" t="s">
        <v>7388</v>
      </c>
      <c r="P1987" s="177" t="s">
        <v>23843</v>
      </c>
      <c r="Q1987" s="196" t="s">
        <v>23844</v>
      </c>
    </row>
    <row r="1988" spans="1:17" x14ac:dyDescent="0.25">
      <c r="A1988" s="177">
        <v>38</v>
      </c>
      <c r="B1988" s="177"/>
      <c r="C1988" s="177"/>
      <c r="D1988" s="177" t="s">
        <v>2289</v>
      </c>
      <c r="E1988" s="177" t="s">
        <v>2289</v>
      </c>
      <c r="F1988" s="177" t="s">
        <v>23889</v>
      </c>
      <c r="G1988" s="177"/>
      <c r="H1988" s="177" t="s">
        <v>191</v>
      </c>
      <c r="I1988" s="177" t="s">
        <v>8424</v>
      </c>
      <c r="J1988" s="177">
        <v>170000</v>
      </c>
      <c r="K1988" s="177">
        <v>100</v>
      </c>
      <c r="L1988" s="177">
        <v>17000000</v>
      </c>
      <c r="M1988" s="177" t="s">
        <v>23841</v>
      </c>
      <c r="N1988" s="177" t="s">
        <v>23842</v>
      </c>
      <c r="O1988" s="177" t="s">
        <v>7388</v>
      </c>
      <c r="P1988" s="177" t="s">
        <v>23843</v>
      </c>
      <c r="Q1988" s="196" t="s">
        <v>23844</v>
      </c>
    </row>
    <row r="1989" spans="1:17" x14ac:dyDescent="0.25">
      <c r="A1989" s="177">
        <v>39</v>
      </c>
      <c r="B1989" s="177" t="s">
        <v>2287</v>
      </c>
      <c r="C1989" s="177" t="s">
        <v>2287</v>
      </c>
      <c r="D1989" s="177" t="s">
        <v>23890</v>
      </c>
      <c r="E1989" s="177" t="s">
        <v>23890</v>
      </c>
      <c r="F1989" s="177" t="s">
        <v>23891</v>
      </c>
      <c r="G1989" s="177"/>
      <c r="H1989" s="177" t="s">
        <v>10416</v>
      </c>
      <c r="I1989" s="177" t="s">
        <v>20</v>
      </c>
      <c r="J1989" s="177">
        <v>4200</v>
      </c>
      <c r="K1989" s="177">
        <v>2000</v>
      </c>
      <c r="L1989" s="177">
        <v>8400000</v>
      </c>
      <c r="M1989" s="177" t="s">
        <v>23841</v>
      </c>
      <c r="N1989" s="177" t="s">
        <v>23842</v>
      </c>
      <c r="O1989" s="177" t="s">
        <v>7388</v>
      </c>
      <c r="P1989" s="177" t="s">
        <v>23843</v>
      </c>
      <c r="Q1989" s="196" t="s">
        <v>23844</v>
      </c>
    </row>
    <row r="1990" spans="1:17" x14ac:dyDescent="0.25">
      <c r="A1990" s="177">
        <v>40</v>
      </c>
      <c r="B1990" s="177" t="s">
        <v>2287</v>
      </c>
      <c r="C1990" s="177" t="s">
        <v>2287</v>
      </c>
      <c r="D1990" s="177" t="s">
        <v>23892</v>
      </c>
      <c r="E1990" s="177" t="s">
        <v>23892</v>
      </c>
      <c r="F1990" s="177" t="s">
        <v>23893</v>
      </c>
      <c r="G1990" s="177"/>
      <c r="H1990" s="177" t="s">
        <v>1116</v>
      </c>
      <c r="I1990" s="177" t="s">
        <v>2298</v>
      </c>
      <c r="J1990" s="177">
        <v>110000</v>
      </c>
      <c r="K1990" s="177">
        <v>20</v>
      </c>
      <c r="L1990" s="177">
        <v>2200000</v>
      </c>
      <c r="M1990" s="177" t="s">
        <v>23841</v>
      </c>
      <c r="N1990" s="177" t="s">
        <v>23842</v>
      </c>
      <c r="O1990" s="177" t="s">
        <v>7388</v>
      </c>
      <c r="P1990" s="177" t="s">
        <v>23843</v>
      </c>
      <c r="Q1990" s="196" t="s">
        <v>23844</v>
      </c>
    </row>
    <row r="1991" spans="1:17" x14ac:dyDescent="0.25">
      <c r="A1991" s="177">
        <v>41</v>
      </c>
      <c r="B1991" s="177" t="s">
        <v>2287</v>
      </c>
      <c r="C1991" s="177" t="s">
        <v>2287</v>
      </c>
      <c r="D1991" s="177" t="s">
        <v>21494</v>
      </c>
      <c r="E1991" s="177" t="s">
        <v>21494</v>
      </c>
      <c r="F1991" s="177" t="s">
        <v>524</v>
      </c>
      <c r="G1991" s="177"/>
      <c r="H1991" s="177" t="s">
        <v>1116</v>
      </c>
      <c r="I1991" s="177" t="s">
        <v>524</v>
      </c>
      <c r="J1991" s="177">
        <v>70000</v>
      </c>
      <c r="K1991" s="177">
        <v>5</v>
      </c>
      <c r="L1991" s="177">
        <v>350000</v>
      </c>
      <c r="M1991" s="177" t="s">
        <v>23841</v>
      </c>
      <c r="N1991" s="177" t="s">
        <v>23842</v>
      </c>
      <c r="O1991" s="177" t="s">
        <v>7388</v>
      </c>
      <c r="P1991" s="177" t="s">
        <v>23843</v>
      </c>
      <c r="Q1991" s="196" t="s">
        <v>23844</v>
      </c>
    </row>
    <row r="1992" spans="1:17" x14ac:dyDescent="0.25">
      <c r="A1992" s="177">
        <v>42</v>
      </c>
      <c r="B1992" s="177" t="s">
        <v>2287</v>
      </c>
      <c r="C1992" s="177" t="s">
        <v>2287</v>
      </c>
      <c r="D1992" s="177" t="s">
        <v>8527</v>
      </c>
      <c r="E1992" s="177" t="s">
        <v>8527</v>
      </c>
      <c r="F1992" s="177" t="s">
        <v>22285</v>
      </c>
      <c r="G1992" s="177"/>
      <c r="H1992" s="177" t="s">
        <v>191</v>
      </c>
      <c r="I1992" s="177" t="s">
        <v>20</v>
      </c>
      <c r="J1992" s="177">
        <v>15500</v>
      </c>
      <c r="K1992" s="177">
        <v>20</v>
      </c>
      <c r="L1992" s="177">
        <v>310000</v>
      </c>
      <c r="M1992" s="177" t="s">
        <v>23841</v>
      </c>
      <c r="N1992" s="177" t="s">
        <v>23842</v>
      </c>
      <c r="O1992" s="177" t="s">
        <v>7388</v>
      </c>
      <c r="P1992" s="177" t="s">
        <v>23843</v>
      </c>
      <c r="Q1992" s="196" t="s">
        <v>23844</v>
      </c>
    </row>
    <row r="1993" spans="1:17" x14ac:dyDescent="0.25">
      <c r="A1993" s="177">
        <v>43</v>
      </c>
      <c r="B1993" s="177" t="s">
        <v>23894</v>
      </c>
      <c r="C1993" s="177" t="s">
        <v>23894</v>
      </c>
      <c r="D1993" s="177" t="s">
        <v>23895</v>
      </c>
      <c r="E1993" s="177" t="s">
        <v>23895</v>
      </c>
      <c r="F1993" s="177" t="s">
        <v>23896</v>
      </c>
      <c r="G1993" s="177"/>
      <c r="H1993" s="177" t="s">
        <v>191</v>
      </c>
      <c r="I1993" s="177" t="s">
        <v>8502</v>
      </c>
      <c r="J1993" s="177">
        <v>6000</v>
      </c>
      <c r="K1993" s="177">
        <v>2000</v>
      </c>
      <c r="L1993" s="177">
        <v>12000000</v>
      </c>
      <c r="M1993" s="177" t="s">
        <v>23841</v>
      </c>
      <c r="N1993" s="177" t="s">
        <v>23842</v>
      </c>
      <c r="O1993" s="177" t="s">
        <v>7388</v>
      </c>
      <c r="P1993" s="177" t="s">
        <v>23843</v>
      </c>
      <c r="Q1993" s="196" t="s">
        <v>23844</v>
      </c>
    </row>
    <row r="1994" spans="1:17" x14ac:dyDescent="0.25">
      <c r="A1994" s="177">
        <v>44</v>
      </c>
      <c r="B1994" s="177" t="s">
        <v>23894</v>
      </c>
      <c r="C1994" s="177" t="s">
        <v>23894</v>
      </c>
      <c r="D1994" s="177" t="s">
        <v>23897</v>
      </c>
      <c r="E1994" s="177" t="s">
        <v>23897</v>
      </c>
      <c r="F1994" s="177" t="s">
        <v>23896</v>
      </c>
      <c r="G1994" s="177"/>
      <c r="H1994" s="177" t="s">
        <v>1116</v>
      </c>
      <c r="I1994" s="177" t="s">
        <v>8502</v>
      </c>
      <c r="J1994" s="177">
        <v>6000</v>
      </c>
      <c r="K1994" s="177">
        <v>300</v>
      </c>
      <c r="L1994" s="177">
        <v>1800000</v>
      </c>
      <c r="M1994" s="177" t="s">
        <v>23841</v>
      </c>
      <c r="N1994" s="177" t="s">
        <v>23842</v>
      </c>
      <c r="O1994" s="177" t="s">
        <v>7388</v>
      </c>
      <c r="P1994" s="177" t="s">
        <v>23843</v>
      </c>
      <c r="Q1994" s="196" t="s">
        <v>23844</v>
      </c>
    </row>
    <row r="1995" spans="1:17" x14ac:dyDescent="0.25">
      <c r="A1995" s="177">
        <v>45</v>
      </c>
      <c r="B1995" s="177" t="s">
        <v>2017</v>
      </c>
      <c r="C1995" s="177" t="s">
        <v>2017</v>
      </c>
      <c r="D1995" s="177" t="s">
        <v>2375</v>
      </c>
      <c r="E1995" s="177" t="s">
        <v>2375</v>
      </c>
      <c r="F1995" s="177" t="s">
        <v>7612</v>
      </c>
      <c r="G1995" s="177"/>
      <c r="H1995" s="177" t="s">
        <v>3452</v>
      </c>
      <c r="I1995" s="177" t="s">
        <v>11</v>
      </c>
      <c r="J1995" s="177">
        <v>8500</v>
      </c>
      <c r="K1995" s="177">
        <v>10000</v>
      </c>
      <c r="L1995" s="177">
        <v>85000000</v>
      </c>
      <c r="M1995" s="177" t="s">
        <v>23841</v>
      </c>
      <c r="N1995" s="177" t="s">
        <v>23842</v>
      </c>
      <c r="O1995" s="177" t="s">
        <v>7388</v>
      </c>
      <c r="P1995" s="177" t="s">
        <v>23843</v>
      </c>
      <c r="Q1995" s="196" t="s">
        <v>23844</v>
      </c>
    </row>
    <row r="1996" spans="1:17" x14ac:dyDescent="0.25">
      <c r="A1996" s="177">
        <v>46</v>
      </c>
      <c r="B1996" s="177" t="s">
        <v>5804</v>
      </c>
      <c r="C1996" s="177" t="s">
        <v>5804</v>
      </c>
      <c r="D1996" s="177" t="s">
        <v>862</v>
      </c>
      <c r="E1996" s="177" t="s">
        <v>862</v>
      </c>
      <c r="F1996" s="177" t="s">
        <v>23898</v>
      </c>
      <c r="G1996" s="177"/>
      <c r="H1996" s="177" t="s">
        <v>744</v>
      </c>
      <c r="I1996" s="177" t="s">
        <v>8009</v>
      </c>
      <c r="J1996" s="177">
        <v>12500</v>
      </c>
      <c r="K1996" s="177">
        <v>250</v>
      </c>
      <c r="L1996" s="177">
        <v>3125000</v>
      </c>
      <c r="M1996" s="177" t="s">
        <v>23841</v>
      </c>
      <c r="N1996" s="177" t="s">
        <v>23842</v>
      </c>
      <c r="O1996" s="177" t="s">
        <v>7388</v>
      </c>
      <c r="P1996" s="177" t="s">
        <v>23843</v>
      </c>
      <c r="Q1996" s="196" t="s">
        <v>23844</v>
      </c>
    </row>
    <row r="1997" spans="1:17" x14ac:dyDescent="0.25">
      <c r="A1997" s="177">
        <v>47</v>
      </c>
      <c r="B1997" s="177" t="s">
        <v>751</v>
      </c>
      <c r="C1997" s="177" t="s">
        <v>751</v>
      </c>
      <c r="D1997" s="177" t="s">
        <v>23899</v>
      </c>
      <c r="E1997" s="177" t="s">
        <v>23899</v>
      </c>
      <c r="F1997" s="177" t="s">
        <v>10494</v>
      </c>
      <c r="G1997" s="177"/>
      <c r="H1997" s="177" t="s">
        <v>5655</v>
      </c>
      <c r="I1997" s="177" t="s">
        <v>893</v>
      </c>
      <c r="J1997" s="177">
        <v>140000</v>
      </c>
      <c r="K1997" s="177">
        <v>25</v>
      </c>
      <c r="L1997" s="177">
        <v>3500000</v>
      </c>
      <c r="M1997" s="177" t="s">
        <v>23841</v>
      </c>
      <c r="N1997" s="177" t="s">
        <v>23842</v>
      </c>
      <c r="O1997" s="177" t="s">
        <v>7388</v>
      </c>
      <c r="P1997" s="177" t="s">
        <v>23843</v>
      </c>
      <c r="Q1997" s="196" t="s">
        <v>23844</v>
      </c>
    </row>
    <row r="1998" spans="1:17" x14ac:dyDescent="0.25">
      <c r="A1998" s="177">
        <v>48</v>
      </c>
      <c r="B1998" s="177" t="s">
        <v>9481</v>
      </c>
      <c r="C1998" s="177" t="s">
        <v>9481</v>
      </c>
      <c r="D1998" s="177" t="s">
        <v>8489</v>
      </c>
      <c r="E1998" s="177" t="s">
        <v>8489</v>
      </c>
      <c r="F1998" s="177" t="s">
        <v>23880</v>
      </c>
      <c r="G1998" s="177"/>
      <c r="H1998" s="177" t="s">
        <v>1116</v>
      </c>
      <c r="I1998" s="177" t="s">
        <v>8502</v>
      </c>
      <c r="J1998" s="177">
        <v>70</v>
      </c>
      <c r="K1998" s="177">
        <v>45000</v>
      </c>
      <c r="L1998" s="177">
        <v>3150000</v>
      </c>
      <c r="M1998" s="177" t="s">
        <v>23841</v>
      </c>
      <c r="N1998" s="177" t="s">
        <v>23842</v>
      </c>
      <c r="O1998" s="177" t="s">
        <v>7388</v>
      </c>
      <c r="P1998" s="177" t="s">
        <v>23843</v>
      </c>
      <c r="Q1998" s="196" t="s">
        <v>23844</v>
      </c>
    </row>
    <row r="1999" spans="1:17" x14ac:dyDescent="0.25">
      <c r="A1999" s="177">
        <v>49</v>
      </c>
      <c r="B1999" s="177" t="s">
        <v>1330</v>
      </c>
      <c r="C1999" s="177" t="s">
        <v>1330</v>
      </c>
      <c r="D1999" s="177" t="s">
        <v>8491</v>
      </c>
      <c r="E1999" s="177" t="s">
        <v>8491</v>
      </c>
      <c r="F1999" s="177" t="s">
        <v>23880</v>
      </c>
      <c r="G1999" s="177"/>
      <c r="H1999" s="177" t="s">
        <v>1116</v>
      </c>
      <c r="I1999" s="177" t="s">
        <v>20</v>
      </c>
      <c r="J1999" s="177">
        <v>90</v>
      </c>
      <c r="K1999" s="177">
        <v>45000</v>
      </c>
      <c r="L1999" s="177">
        <v>4050000</v>
      </c>
      <c r="M1999" s="177" t="s">
        <v>23841</v>
      </c>
      <c r="N1999" s="177" t="s">
        <v>23842</v>
      </c>
      <c r="O1999" s="177" t="s">
        <v>7388</v>
      </c>
      <c r="P1999" s="177" t="s">
        <v>23843</v>
      </c>
      <c r="Q1999" s="196" t="s">
        <v>23844</v>
      </c>
    </row>
    <row r="2000" spans="1:17" x14ac:dyDescent="0.25">
      <c r="A2000" s="177">
        <v>50</v>
      </c>
      <c r="B2000" s="177"/>
      <c r="C2000" s="177"/>
      <c r="D2000" s="177" t="s">
        <v>8532</v>
      </c>
      <c r="E2000" s="177" t="s">
        <v>8532</v>
      </c>
      <c r="F2000" s="177" t="s">
        <v>23877</v>
      </c>
      <c r="G2000" s="177"/>
      <c r="H2000" s="177" t="s">
        <v>1116</v>
      </c>
      <c r="I2000" s="177" t="s">
        <v>879</v>
      </c>
      <c r="J2000" s="177">
        <v>31500</v>
      </c>
      <c r="K2000" s="177">
        <v>20</v>
      </c>
      <c r="L2000" s="177">
        <v>630000</v>
      </c>
      <c r="M2000" s="177" t="s">
        <v>23841</v>
      </c>
      <c r="N2000" s="177" t="s">
        <v>23842</v>
      </c>
      <c r="O2000" s="177" t="s">
        <v>7388</v>
      </c>
      <c r="P2000" s="177" t="s">
        <v>23843</v>
      </c>
      <c r="Q2000" s="196" t="s">
        <v>23844</v>
      </c>
    </row>
    <row r="2001" spans="1:17" x14ac:dyDescent="0.25">
      <c r="A2001" s="177">
        <v>51</v>
      </c>
      <c r="B2001" s="177" t="s">
        <v>23839</v>
      </c>
      <c r="C2001" s="177" t="s">
        <v>23839</v>
      </c>
      <c r="D2001" s="177" t="s">
        <v>21843</v>
      </c>
      <c r="E2001" s="177" t="s">
        <v>21843</v>
      </c>
      <c r="F2001" s="177" t="s">
        <v>23900</v>
      </c>
      <c r="G2001" s="177"/>
      <c r="H2001" s="177" t="s">
        <v>1116</v>
      </c>
      <c r="I2001" s="177" t="s">
        <v>2001</v>
      </c>
      <c r="J2001" s="177">
        <v>6300</v>
      </c>
      <c r="K2001" s="177">
        <v>6000</v>
      </c>
      <c r="L2001" s="177">
        <v>37800000</v>
      </c>
      <c r="M2001" s="177" t="s">
        <v>23841</v>
      </c>
      <c r="N2001" s="177" t="s">
        <v>23842</v>
      </c>
      <c r="O2001" s="177" t="s">
        <v>7388</v>
      </c>
      <c r="P2001" s="177" t="s">
        <v>23843</v>
      </c>
      <c r="Q2001" s="196" t="s">
        <v>23844</v>
      </c>
    </row>
    <row r="2002" spans="1:17" x14ac:dyDescent="0.25">
      <c r="A2002" s="177">
        <v>52</v>
      </c>
      <c r="B2002" s="177" t="s">
        <v>23901</v>
      </c>
      <c r="C2002" s="177" t="s">
        <v>23901</v>
      </c>
      <c r="D2002" s="177" t="s">
        <v>23902</v>
      </c>
      <c r="E2002" s="177" t="s">
        <v>23902</v>
      </c>
      <c r="F2002" s="177" t="s">
        <v>23900</v>
      </c>
      <c r="G2002" s="177"/>
      <c r="H2002" s="177" t="s">
        <v>5789</v>
      </c>
      <c r="I2002" s="177" t="s">
        <v>2001</v>
      </c>
      <c r="J2002" s="177">
        <v>1800</v>
      </c>
      <c r="K2002" s="177">
        <v>40000</v>
      </c>
      <c r="L2002" s="177">
        <v>72000000</v>
      </c>
      <c r="M2002" s="177" t="s">
        <v>23841</v>
      </c>
      <c r="N2002" s="177" t="s">
        <v>23842</v>
      </c>
      <c r="O2002" s="177" t="s">
        <v>7388</v>
      </c>
      <c r="P2002" s="177" t="s">
        <v>23843</v>
      </c>
      <c r="Q2002" s="196" t="s">
        <v>23844</v>
      </c>
    </row>
    <row r="2003" spans="1:17" x14ac:dyDescent="0.25">
      <c r="A2003" s="177">
        <v>53</v>
      </c>
      <c r="B2003" s="177" t="s">
        <v>23901</v>
      </c>
      <c r="C2003" s="177" t="s">
        <v>23901</v>
      </c>
      <c r="D2003" s="177" t="s">
        <v>23903</v>
      </c>
      <c r="E2003" s="177" t="s">
        <v>23903</v>
      </c>
      <c r="F2003" s="177" t="s">
        <v>23904</v>
      </c>
      <c r="G2003" s="177"/>
      <c r="H2003" s="177" t="s">
        <v>1116</v>
      </c>
      <c r="I2003" s="177" t="s">
        <v>2001</v>
      </c>
      <c r="J2003" s="177">
        <v>6300</v>
      </c>
      <c r="K2003" s="177">
        <v>2500</v>
      </c>
      <c r="L2003" s="177">
        <v>15750000</v>
      </c>
      <c r="M2003" s="177" t="s">
        <v>23841</v>
      </c>
      <c r="N2003" s="177" t="s">
        <v>23842</v>
      </c>
      <c r="O2003" s="177" t="s">
        <v>7388</v>
      </c>
      <c r="P2003" s="177" t="s">
        <v>23843</v>
      </c>
      <c r="Q2003" s="196" t="s">
        <v>23844</v>
      </c>
    </row>
    <row r="2004" spans="1:17" x14ac:dyDescent="0.25">
      <c r="A2004" s="177">
        <v>54</v>
      </c>
      <c r="B2004" s="177" t="s">
        <v>23901</v>
      </c>
      <c r="C2004" s="177" t="s">
        <v>23901</v>
      </c>
      <c r="D2004" s="177" t="s">
        <v>23905</v>
      </c>
      <c r="E2004" s="177" t="s">
        <v>23905</v>
      </c>
      <c r="F2004" s="177" t="s">
        <v>20152</v>
      </c>
      <c r="G2004" s="177"/>
      <c r="H2004" s="177" t="s">
        <v>1116</v>
      </c>
      <c r="I2004" s="177" t="s">
        <v>26</v>
      </c>
      <c r="J2004" s="177">
        <v>20000</v>
      </c>
      <c r="K2004" s="177">
        <v>200</v>
      </c>
      <c r="L2004" s="177">
        <v>4000000</v>
      </c>
      <c r="M2004" s="177" t="s">
        <v>23841</v>
      </c>
      <c r="N2004" s="177" t="s">
        <v>23842</v>
      </c>
      <c r="O2004" s="177" t="s">
        <v>7388</v>
      </c>
      <c r="P2004" s="177" t="s">
        <v>23843</v>
      </c>
      <c r="Q2004" s="196" t="s">
        <v>23844</v>
      </c>
    </row>
    <row r="2005" spans="1:17" x14ac:dyDescent="0.25">
      <c r="A2005" s="177">
        <v>55</v>
      </c>
      <c r="B2005" s="177" t="s">
        <v>21405</v>
      </c>
      <c r="C2005" s="177" t="s">
        <v>21405</v>
      </c>
      <c r="D2005" s="177" t="s">
        <v>2459</v>
      </c>
      <c r="E2005" s="177" t="s">
        <v>2459</v>
      </c>
      <c r="F2005" s="177" t="s">
        <v>10494</v>
      </c>
      <c r="G2005" s="177"/>
      <c r="H2005" s="177" t="s">
        <v>1116</v>
      </c>
      <c r="I2005" s="177" t="s">
        <v>2298</v>
      </c>
      <c r="J2005" s="177">
        <v>110000</v>
      </c>
      <c r="K2005" s="177">
        <v>50</v>
      </c>
      <c r="L2005" s="177">
        <v>5500000</v>
      </c>
      <c r="M2005" s="177" t="s">
        <v>23841</v>
      </c>
      <c r="N2005" s="177" t="s">
        <v>23842</v>
      </c>
      <c r="O2005" s="177" t="s">
        <v>7388</v>
      </c>
      <c r="P2005" s="177" t="s">
        <v>23843</v>
      </c>
      <c r="Q2005" s="196" t="s">
        <v>23844</v>
      </c>
    </row>
    <row r="2006" spans="1:17" x14ac:dyDescent="0.25">
      <c r="A2006" s="177">
        <v>56</v>
      </c>
      <c r="B2006" s="177" t="s">
        <v>21405</v>
      </c>
      <c r="C2006" s="177" t="s">
        <v>21405</v>
      </c>
      <c r="D2006" s="177" t="s">
        <v>8498</v>
      </c>
      <c r="E2006" s="177" t="s">
        <v>8498</v>
      </c>
      <c r="F2006" s="177" t="s">
        <v>23906</v>
      </c>
      <c r="G2006" s="177"/>
      <c r="H2006" s="177" t="s">
        <v>3452</v>
      </c>
      <c r="I2006" s="177" t="s">
        <v>8292</v>
      </c>
      <c r="J2006" s="177">
        <v>130000</v>
      </c>
      <c r="K2006" s="177">
        <v>50</v>
      </c>
      <c r="L2006" s="177">
        <v>6500000</v>
      </c>
      <c r="M2006" s="177" t="s">
        <v>23841</v>
      </c>
      <c r="N2006" s="177" t="s">
        <v>23842</v>
      </c>
      <c r="O2006" s="177" t="s">
        <v>7388</v>
      </c>
      <c r="P2006" s="177" t="s">
        <v>23843</v>
      </c>
      <c r="Q2006" s="196" t="s">
        <v>23844</v>
      </c>
    </row>
    <row r="2007" spans="1:17" x14ac:dyDescent="0.25">
      <c r="A2007" s="177">
        <v>57</v>
      </c>
      <c r="B2007" s="177"/>
      <c r="C2007" s="177"/>
      <c r="D2007" s="177" t="s">
        <v>23907</v>
      </c>
      <c r="E2007" s="177" t="s">
        <v>23907</v>
      </c>
      <c r="F2007" s="177" t="s">
        <v>21799</v>
      </c>
      <c r="G2007" s="177"/>
      <c r="H2007" s="177" t="s">
        <v>23908</v>
      </c>
      <c r="I2007" s="177" t="s">
        <v>53</v>
      </c>
      <c r="J2007" s="177">
        <v>20000</v>
      </c>
      <c r="K2007" s="177">
        <v>300</v>
      </c>
      <c r="L2007" s="177">
        <v>6000000</v>
      </c>
      <c r="M2007" s="177" t="s">
        <v>23841</v>
      </c>
      <c r="N2007" s="177" t="s">
        <v>23842</v>
      </c>
      <c r="O2007" s="177" t="s">
        <v>7388</v>
      </c>
      <c r="P2007" s="177" t="s">
        <v>23843</v>
      </c>
      <c r="Q2007" s="196" t="s">
        <v>23844</v>
      </c>
    </row>
    <row r="2008" spans="1:17" x14ac:dyDescent="0.25">
      <c r="A2008" s="177">
        <v>58</v>
      </c>
      <c r="B2008" s="177"/>
      <c r="C2008" s="177"/>
      <c r="D2008" s="177" t="s">
        <v>23909</v>
      </c>
      <c r="E2008" s="177" t="s">
        <v>23909</v>
      </c>
      <c r="F2008" s="177" t="s">
        <v>23910</v>
      </c>
      <c r="G2008" s="177"/>
      <c r="H2008" s="177" t="s">
        <v>1116</v>
      </c>
      <c r="I2008" s="177" t="s">
        <v>8499</v>
      </c>
      <c r="J2008" s="177">
        <v>120000</v>
      </c>
      <c r="K2008" s="177">
        <v>250</v>
      </c>
      <c r="L2008" s="177">
        <v>30000000</v>
      </c>
      <c r="M2008" s="177" t="s">
        <v>23841</v>
      </c>
      <c r="N2008" s="177" t="s">
        <v>23842</v>
      </c>
      <c r="O2008" s="177" t="s">
        <v>7388</v>
      </c>
      <c r="P2008" s="177" t="s">
        <v>23843</v>
      </c>
      <c r="Q2008" s="196" t="s">
        <v>23844</v>
      </c>
    </row>
    <row r="2009" spans="1:17" x14ac:dyDescent="0.25">
      <c r="A2009" s="177">
        <v>59</v>
      </c>
      <c r="B2009" s="177"/>
      <c r="C2009" s="177"/>
      <c r="D2009" s="177" t="s">
        <v>18688</v>
      </c>
      <c r="E2009" s="177" t="s">
        <v>18688</v>
      </c>
      <c r="F2009" s="177" t="s">
        <v>21799</v>
      </c>
      <c r="G2009" s="177"/>
      <c r="H2009" s="177" t="s">
        <v>10415</v>
      </c>
      <c r="I2009" s="177" t="s">
        <v>53</v>
      </c>
      <c r="J2009" s="177">
        <v>183600</v>
      </c>
      <c r="K2009" s="177">
        <v>160</v>
      </c>
      <c r="L2009" s="177">
        <v>29376000</v>
      </c>
      <c r="M2009" s="177" t="s">
        <v>23841</v>
      </c>
      <c r="N2009" s="177" t="s">
        <v>23842</v>
      </c>
      <c r="O2009" s="177" t="s">
        <v>7388</v>
      </c>
      <c r="P2009" s="177" t="s">
        <v>23843</v>
      </c>
      <c r="Q2009" s="196" t="s">
        <v>23844</v>
      </c>
    </row>
    <row r="2010" spans="1:17" x14ac:dyDescent="0.25">
      <c r="A2010" s="177">
        <v>60</v>
      </c>
      <c r="B2010" s="177"/>
      <c r="C2010" s="177"/>
      <c r="D2010" s="177" t="s">
        <v>23911</v>
      </c>
      <c r="E2010" s="177" t="s">
        <v>23911</v>
      </c>
      <c r="F2010" s="177" t="s">
        <v>7612</v>
      </c>
      <c r="G2010" s="177"/>
      <c r="H2010" s="177" t="s">
        <v>191</v>
      </c>
      <c r="I2010" s="177" t="s">
        <v>20</v>
      </c>
      <c r="J2010" s="177">
        <v>9300</v>
      </c>
      <c r="K2010" s="177">
        <v>100</v>
      </c>
      <c r="L2010" s="177">
        <v>930000</v>
      </c>
      <c r="M2010" s="177" t="s">
        <v>23841</v>
      </c>
      <c r="N2010" s="177" t="s">
        <v>23842</v>
      </c>
      <c r="O2010" s="177" t="s">
        <v>7388</v>
      </c>
      <c r="P2010" s="177" t="s">
        <v>23843</v>
      </c>
      <c r="Q2010" s="196" t="s">
        <v>23844</v>
      </c>
    </row>
    <row r="2011" spans="1:17" x14ac:dyDescent="0.25">
      <c r="A2011" s="177">
        <v>61</v>
      </c>
      <c r="B2011" s="177"/>
      <c r="C2011" s="177"/>
      <c r="D2011" s="177" t="s">
        <v>10275</v>
      </c>
      <c r="E2011" s="177" t="s">
        <v>10275</v>
      </c>
      <c r="F2011" s="177" t="s">
        <v>23872</v>
      </c>
      <c r="G2011" s="177"/>
      <c r="H2011" s="177" t="s">
        <v>3452</v>
      </c>
      <c r="I2011" s="177" t="s">
        <v>461</v>
      </c>
      <c r="J2011" s="177">
        <v>17000</v>
      </c>
      <c r="K2011" s="177">
        <v>20</v>
      </c>
      <c r="L2011" s="177">
        <v>340000</v>
      </c>
      <c r="M2011" s="177" t="s">
        <v>23841</v>
      </c>
      <c r="N2011" s="177" t="s">
        <v>23842</v>
      </c>
      <c r="O2011" s="177" t="s">
        <v>7388</v>
      </c>
      <c r="P2011" s="177" t="s">
        <v>23843</v>
      </c>
      <c r="Q2011" s="196" t="s">
        <v>23844</v>
      </c>
    </row>
    <row r="2012" spans="1:17" x14ac:dyDescent="0.25">
      <c r="A2012" s="177">
        <v>62</v>
      </c>
      <c r="B2012" s="177"/>
      <c r="C2012" s="177"/>
      <c r="D2012" s="177" t="s">
        <v>8236</v>
      </c>
      <c r="E2012" s="177" t="s">
        <v>8236</v>
      </c>
      <c r="F2012" s="177" t="s">
        <v>15685</v>
      </c>
      <c r="G2012" s="177"/>
      <c r="H2012" s="177" t="s">
        <v>1116</v>
      </c>
      <c r="I2012" s="177" t="s">
        <v>461</v>
      </c>
      <c r="J2012" s="177">
        <v>130000</v>
      </c>
      <c r="K2012" s="177">
        <v>20</v>
      </c>
      <c r="L2012" s="177">
        <v>2600000</v>
      </c>
      <c r="M2012" s="177" t="s">
        <v>23841</v>
      </c>
      <c r="N2012" s="177" t="s">
        <v>23842</v>
      </c>
      <c r="O2012" s="177" t="s">
        <v>7388</v>
      </c>
      <c r="P2012" s="177" t="s">
        <v>23843</v>
      </c>
      <c r="Q2012" s="196" t="s">
        <v>23844</v>
      </c>
    </row>
    <row r="2013" spans="1:17" x14ac:dyDescent="0.25">
      <c r="A2013" s="177">
        <v>63</v>
      </c>
      <c r="B2013" s="177"/>
      <c r="C2013" s="177"/>
      <c r="D2013" s="177" t="s">
        <v>23912</v>
      </c>
      <c r="E2013" s="177" t="s">
        <v>23912</v>
      </c>
      <c r="F2013" s="177" t="s">
        <v>15685</v>
      </c>
      <c r="G2013" s="177"/>
      <c r="H2013" s="177" t="s">
        <v>191</v>
      </c>
      <c r="I2013" s="177" t="s">
        <v>20</v>
      </c>
      <c r="J2013" s="177">
        <v>1100</v>
      </c>
      <c r="K2013" s="177">
        <v>1500</v>
      </c>
      <c r="L2013" s="177">
        <v>1650000</v>
      </c>
      <c r="M2013" s="177" t="s">
        <v>23841</v>
      </c>
      <c r="N2013" s="177" t="s">
        <v>23842</v>
      </c>
      <c r="O2013" s="177" t="s">
        <v>7388</v>
      </c>
      <c r="P2013" s="177" t="s">
        <v>23843</v>
      </c>
      <c r="Q2013" s="196" t="s">
        <v>23844</v>
      </c>
    </row>
    <row r="2014" spans="1:17" x14ac:dyDescent="0.25">
      <c r="A2014" s="177">
        <v>64</v>
      </c>
      <c r="B2014" s="177" t="s">
        <v>23913</v>
      </c>
      <c r="C2014" s="177" t="s">
        <v>23913</v>
      </c>
      <c r="D2014" s="177" t="s">
        <v>19348</v>
      </c>
      <c r="E2014" s="177" t="s">
        <v>19348</v>
      </c>
      <c r="F2014" s="177" t="s">
        <v>23891</v>
      </c>
      <c r="G2014" s="177"/>
      <c r="H2014" s="177"/>
      <c r="I2014" s="177" t="s">
        <v>20</v>
      </c>
      <c r="J2014" s="177">
        <v>4100</v>
      </c>
      <c r="K2014" s="177">
        <v>5000</v>
      </c>
      <c r="L2014" s="177">
        <v>20500000</v>
      </c>
      <c r="M2014" s="177" t="s">
        <v>23841</v>
      </c>
      <c r="N2014" s="177" t="s">
        <v>23842</v>
      </c>
      <c r="O2014" s="177" t="s">
        <v>7388</v>
      </c>
      <c r="P2014" s="177" t="s">
        <v>23843</v>
      </c>
      <c r="Q2014" s="196" t="s">
        <v>23844</v>
      </c>
    </row>
    <row r="2015" spans="1:17" x14ac:dyDescent="0.25">
      <c r="A2015" s="177">
        <v>65</v>
      </c>
      <c r="B2015" s="177" t="s">
        <v>23914</v>
      </c>
      <c r="C2015" s="177" t="s">
        <v>23914</v>
      </c>
      <c r="D2015" s="177" t="s">
        <v>23915</v>
      </c>
      <c r="E2015" s="177" t="s">
        <v>23915</v>
      </c>
      <c r="F2015" s="177" t="s">
        <v>15685</v>
      </c>
      <c r="G2015" s="177"/>
      <c r="H2015" s="177" t="s">
        <v>191</v>
      </c>
      <c r="I2015" s="177" t="s">
        <v>8502</v>
      </c>
      <c r="J2015" s="177">
        <v>1100</v>
      </c>
      <c r="K2015" s="177">
        <v>500</v>
      </c>
      <c r="L2015" s="177">
        <v>550000</v>
      </c>
      <c r="M2015" s="177" t="s">
        <v>23841</v>
      </c>
      <c r="N2015" s="177" t="s">
        <v>23842</v>
      </c>
      <c r="O2015" s="177" t="s">
        <v>7388</v>
      </c>
      <c r="P2015" s="177" t="s">
        <v>23843</v>
      </c>
      <c r="Q2015" s="196" t="s">
        <v>23844</v>
      </c>
    </row>
    <row r="2016" spans="1:17" x14ac:dyDescent="0.25">
      <c r="A2016" s="177">
        <v>66</v>
      </c>
      <c r="B2016" s="177" t="s">
        <v>23914</v>
      </c>
      <c r="C2016" s="177" t="s">
        <v>23914</v>
      </c>
      <c r="D2016" s="177" t="s">
        <v>8514</v>
      </c>
      <c r="E2016" s="177" t="s">
        <v>8514</v>
      </c>
      <c r="F2016" s="177" t="s">
        <v>7612</v>
      </c>
      <c r="G2016" s="177"/>
      <c r="H2016" s="177" t="s">
        <v>744</v>
      </c>
      <c r="I2016" s="177" t="s">
        <v>20</v>
      </c>
      <c r="J2016" s="177">
        <v>15000</v>
      </c>
      <c r="K2016" s="177">
        <v>200</v>
      </c>
      <c r="L2016" s="177">
        <v>3000000</v>
      </c>
      <c r="M2016" s="177" t="s">
        <v>23841</v>
      </c>
      <c r="N2016" s="177" t="s">
        <v>23842</v>
      </c>
      <c r="O2016" s="177" t="s">
        <v>7388</v>
      </c>
      <c r="P2016" s="177" t="s">
        <v>23843</v>
      </c>
      <c r="Q2016" s="196" t="s">
        <v>23844</v>
      </c>
    </row>
    <row r="2017" spans="1:17" x14ac:dyDescent="0.25">
      <c r="A2017" s="177">
        <v>67</v>
      </c>
      <c r="B2017" s="177" t="s">
        <v>21517</v>
      </c>
      <c r="C2017" s="177" t="s">
        <v>21517</v>
      </c>
      <c r="D2017" s="177" t="s">
        <v>23916</v>
      </c>
      <c r="E2017" s="177" t="s">
        <v>23916</v>
      </c>
      <c r="F2017" s="177" t="s">
        <v>23874</v>
      </c>
      <c r="G2017" s="177"/>
      <c r="H2017" s="177" t="s">
        <v>1116</v>
      </c>
      <c r="I2017" s="177" t="s">
        <v>20</v>
      </c>
      <c r="J2017" s="177">
        <v>3700</v>
      </c>
      <c r="K2017" s="177">
        <v>3000</v>
      </c>
      <c r="L2017" s="177">
        <v>11100000</v>
      </c>
      <c r="M2017" s="177" t="s">
        <v>23841</v>
      </c>
      <c r="N2017" s="177" t="s">
        <v>23842</v>
      </c>
      <c r="O2017" s="177" t="s">
        <v>7388</v>
      </c>
      <c r="P2017" s="177" t="s">
        <v>23843</v>
      </c>
      <c r="Q2017" s="196" t="s">
        <v>23844</v>
      </c>
    </row>
    <row r="2018" spans="1:17" x14ac:dyDescent="0.25">
      <c r="A2018" s="177">
        <v>68</v>
      </c>
      <c r="B2018" s="177" t="s">
        <v>23914</v>
      </c>
      <c r="C2018" s="177" t="s">
        <v>23914</v>
      </c>
      <c r="D2018" s="177" t="s">
        <v>23917</v>
      </c>
      <c r="E2018" s="177" t="s">
        <v>23917</v>
      </c>
      <c r="F2018" s="177" t="s">
        <v>23918</v>
      </c>
      <c r="G2018" s="177"/>
      <c r="H2018" s="177" t="s">
        <v>1116</v>
      </c>
      <c r="I2018" s="177" t="s">
        <v>20</v>
      </c>
      <c r="J2018" s="177">
        <v>400</v>
      </c>
      <c r="K2018" s="177">
        <v>60000</v>
      </c>
      <c r="L2018" s="177">
        <v>24000000</v>
      </c>
      <c r="M2018" s="177" t="s">
        <v>23841</v>
      </c>
      <c r="N2018" s="177" t="s">
        <v>23842</v>
      </c>
      <c r="O2018" s="177" t="s">
        <v>7388</v>
      </c>
      <c r="P2018" s="177" t="s">
        <v>23843</v>
      </c>
      <c r="Q2018" s="196" t="s">
        <v>23844</v>
      </c>
    </row>
    <row r="2019" spans="1:17" x14ac:dyDescent="0.25">
      <c r="A2019" s="177">
        <v>69</v>
      </c>
      <c r="B2019" s="177" t="s">
        <v>23914</v>
      </c>
      <c r="C2019" s="177" t="s">
        <v>23914</v>
      </c>
      <c r="D2019" s="177" t="s">
        <v>10405</v>
      </c>
      <c r="E2019" s="177" t="s">
        <v>10405</v>
      </c>
      <c r="F2019" s="177" t="s">
        <v>23918</v>
      </c>
      <c r="G2019" s="177"/>
      <c r="H2019" s="177" t="s">
        <v>1116</v>
      </c>
      <c r="I2019" s="177" t="s">
        <v>20</v>
      </c>
      <c r="J2019" s="177">
        <v>370</v>
      </c>
      <c r="K2019" s="177">
        <v>3000</v>
      </c>
      <c r="L2019" s="177">
        <v>1110000</v>
      </c>
      <c r="M2019" s="177" t="s">
        <v>23841</v>
      </c>
      <c r="N2019" s="177" t="s">
        <v>23842</v>
      </c>
      <c r="O2019" s="177" t="s">
        <v>7388</v>
      </c>
      <c r="P2019" s="177" t="s">
        <v>23843</v>
      </c>
      <c r="Q2019" s="196" t="s">
        <v>23844</v>
      </c>
    </row>
    <row r="2020" spans="1:17" x14ac:dyDescent="0.25">
      <c r="A2020" s="177">
        <v>70</v>
      </c>
      <c r="B2020" s="177" t="s">
        <v>23914</v>
      </c>
      <c r="C2020" s="177" t="s">
        <v>23914</v>
      </c>
      <c r="D2020" s="177" t="s">
        <v>21465</v>
      </c>
      <c r="E2020" s="177" t="s">
        <v>21465</v>
      </c>
      <c r="F2020" s="177" t="s">
        <v>23919</v>
      </c>
      <c r="G2020" s="177"/>
      <c r="H2020" s="177" t="s">
        <v>191</v>
      </c>
      <c r="I2020" s="177" t="s">
        <v>461</v>
      </c>
      <c r="J2020" s="177">
        <v>270000</v>
      </c>
      <c r="K2020" s="177">
        <v>8</v>
      </c>
      <c r="L2020" s="177">
        <v>2160000</v>
      </c>
      <c r="M2020" s="177" t="s">
        <v>23841</v>
      </c>
      <c r="N2020" s="177" t="s">
        <v>23842</v>
      </c>
      <c r="O2020" s="177" t="s">
        <v>7388</v>
      </c>
      <c r="P2020" s="177" t="s">
        <v>23843</v>
      </c>
      <c r="Q2020" s="196" t="s">
        <v>23844</v>
      </c>
    </row>
    <row r="2021" spans="1:17" x14ac:dyDescent="0.25">
      <c r="A2021" s="177">
        <v>71</v>
      </c>
      <c r="B2021" s="177" t="s">
        <v>23914</v>
      </c>
      <c r="C2021" s="177" t="s">
        <v>23914</v>
      </c>
      <c r="D2021" s="177" t="s">
        <v>23920</v>
      </c>
      <c r="E2021" s="177" t="s">
        <v>23920</v>
      </c>
      <c r="F2021" s="177" t="s">
        <v>7612</v>
      </c>
      <c r="G2021" s="177"/>
      <c r="H2021" s="177" t="s">
        <v>3452</v>
      </c>
      <c r="I2021" s="177" t="s">
        <v>20</v>
      </c>
      <c r="J2021" s="177">
        <v>4600</v>
      </c>
      <c r="K2021" s="177">
        <v>2000</v>
      </c>
      <c r="L2021" s="177">
        <v>9200000</v>
      </c>
      <c r="M2021" s="177" t="s">
        <v>23841</v>
      </c>
      <c r="N2021" s="177" t="s">
        <v>23842</v>
      </c>
      <c r="O2021" s="177" t="s">
        <v>7388</v>
      </c>
      <c r="P2021" s="177" t="s">
        <v>23843</v>
      </c>
      <c r="Q2021" s="196" t="s">
        <v>23844</v>
      </c>
    </row>
    <row r="2022" spans="1:17" x14ac:dyDescent="0.25">
      <c r="A2022" s="177">
        <v>72</v>
      </c>
      <c r="B2022" s="177"/>
      <c r="C2022" s="177"/>
      <c r="D2022" s="177" t="s">
        <v>23921</v>
      </c>
      <c r="E2022" s="177" t="s">
        <v>23921</v>
      </c>
      <c r="F2022" s="177" t="s">
        <v>7612</v>
      </c>
      <c r="G2022" s="177"/>
      <c r="H2022" s="177" t="s">
        <v>3452</v>
      </c>
      <c r="I2022" s="177" t="s">
        <v>20</v>
      </c>
      <c r="J2022" s="177">
        <v>11550</v>
      </c>
      <c r="K2022" s="177">
        <v>20</v>
      </c>
      <c r="L2022" s="177">
        <v>231000</v>
      </c>
      <c r="M2022" s="177" t="s">
        <v>23841</v>
      </c>
      <c r="N2022" s="177" t="s">
        <v>23842</v>
      </c>
      <c r="O2022" s="177" t="s">
        <v>7388</v>
      </c>
      <c r="P2022" s="177" t="s">
        <v>23843</v>
      </c>
      <c r="Q2022" s="196" t="s">
        <v>23844</v>
      </c>
    </row>
    <row r="2023" spans="1:17" x14ac:dyDescent="0.25">
      <c r="A2023" s="177">
        <v>73</v>
      </c>
      <c r="B2023" s="177"/>
      <c r="C2023" s="177"/>
      <c r="D2023" s="177" t="s">
        <v>23922</v>
      </c>
      <c r="E2023" s="177" t="s">
        <v>23922</v>
      </c>
      <c r="F2023" s="177" t="s">
        <v>7612</v>
      </c>
      <c r="G2023" s="177"/>
      <c r="H2023" s="177" t="s">
        <v>5789</v>
      </c>
      <c r="I2023" s="177" t="s">
        <v>20</v>
      </c>
      <c r="J2023" s="177">
        <v>11000</v>
      </c>
      <c r="K2023" s="177">
        <v>500</v>
      </c>
      <c r="L2023" s="177">
        <v>5500000</v>
      </c>
      <c r="M2023" s="177" t="s">
        <v>23841</v>
      </c>
      <c r="N2023" s="177" t="s">
        <v>23842</v>
      </c>
      <c r="O2023" s="177" t="s">
        <v>7388</v>
      </c>
      <c r="P2023" s="177" t="s">
        <v>23843</v>
      </c>
      <c r="Q2023" s="196" t="s">
        <v>23844</v>
      </c>
    </row>
    <row r="2024" spans="1:17" x14ac:dyDescent="0.25">
      <c r="A2024" s="177">
        <v>74</v>
      </c>
      <c r="B2024" s="177" t="s">
        <v>23923</v>
      </c>
      <c r="C2024" s="177" t="s">
        <v>23923</v>
      </c>
      <c r="D2024" s="177" t="s">
        <v>7626</v>
      </c>
      <c r="E2024" s="177" t="s">
        <v>7626</v>
      </c>
      <c r="F2024" s="177" t="s">
        <v>23874</v>
      </c>
      <c r="G2024" s="177"/>
      <c r="H2024" s="177" t="s">
        <v>1116</v>
      </c>
      <c r="I2024" s="177" t="s">
        <v>20</v>
      </c>
      <c r="J2024" s="177">
        <v>5000</v>
      </c>
      <c r="K2024" s="177">
        <v>500</v>
      </c>
      <c r="L2024" s="177">
        <v>2500000</v>
      </c>
      <c r="M2024" s="177" t="s">
        <v>23841</v>
      </c>
      <c r="N2024" s="177" t="s">
        <v>23842</v>
      </c>
      <c r="O2024" s="177" t="s">
        <v>7388</v>
      </c>
      <c r="P2024" s="177" t="s">
        <v>23843</v>
      </c>
      <c r="Q2024" s="196" t="s">
        <v>23844</v>
      </c>
    </row>
    <row r="2025" spans="1:17" x14ac:dyDescent="0.25">
      <c r="A2025" s="177">
        <v>75</v>
      </c>
      <c r="B2025" s="177" t="s">
        <v>23924</v>
      </c>
      <c r="C2025" s="177" t="s">
        <v>23924</v>
      </c>
      <c r="D2025" s="177" t="s">
        <v>23925</v>
      </c>
      <c r="E2025" s="177" t="s">
        <v>23925</v>
      </c>
      <c r="F2025" s="177" t="s">
        <v>26</v>
      </c>
      <c r="G2025" s="177"/>
      <c r="H2025" s="177" t="s">
        <v>1446</v>
      </c>
      <c r="I2025" s="177" t="s">
        <v>26</v>
      </c>
      <c r="J2025" s="177">
        <v>1089000</v>
      </c>
      <c r="K2025" s="177">
        <v>36</v>
      </c>
      <c r="L2025" s="177">
        <v>39204000</v>
      </c>
      <c r="M2025" s="177" t="s">
        <v>23841</v>
      </c>
      <c r="N2025" s="177" t="s">
        <v>23842</v>
      </c>
      <c r="O2025" s="177" t="s">
        <v>7388</v>
      </c>
      <c r="P2025" s="177" t="s">
        <v>23843</v>
      </c>
      <c r="Q2025" s="196" t="s">
        <v>23844</v>
      </c>
    </row>
    <row r="2026" spans="1:17" x14ac:dyDescent="0.25">
      <c r="A2026" s="177">
        <v>76</v>
      </c>
      <c r="B2026" s="177" t="s">
        <v>21513</v>
      </c>
      <c r="C2026" s="177" t="s">
        <v>21513</v>
      </c>
      <c r="D2026" s="177" t="s">
        <v>17996</v>
      </c>
      <c r="E2026" s="177" t="s">
        <v>17996</v>
      </c>
      <c r="F2026" s="177" t="s">
        <v>26</v>
      </c>
      <c r="G2026" s="177"/>
      <c r="H2026" s="177" t="s">
        <v>5655</v>
      </c>
      <c r="I2026" s="177" t="s">
        <v>26</v>
      </c>
      <c r="J2026" s="177">
        <v>138000</v>
      </c>
      <c r="K2026" s="177">
        <v>30</v>
      </c>
      <c r="L2026" s="177">
        <v>4140000</v>
      </c>
      <c r="M2026" s="177" t="s">
        <v>23841</v>
      </c>
      <c r="N2026" s="177" t="s">
        <v>23842</v>
      </c>
      <c r="O2026" s="177" t="s">
        <v>7388</v>
      </c>
      <c r="P2026" s="177" t="s">
        <v>23843</v>
      </c>
      <c r="Q2026" s="196" t="s">
        <v>23844</v>
      </c>
    </row>
    <row r="2027" spans="1:17" x14ac:dyDescent="0.25">
      <c r="A2027" s="177">
        <v>77</v>
      </c>
      <c r="B2027" s="177"/>
      <c r="C2027" s="177"/>
      <c r="D2027" s="177" t="s">
        <v>23926</v>
      </c>
      <c r="E2027" s="177" t="s">
        <v>23926</v>
      </c>
      <c r="F2027" s="177" t="s">
        <v>461</v>
      </c>
      <c r="G2027" s="177"/>
      <c r="H2027" s="177" t="s">
        <v>10415</v>
      </c>
      <c r="I2027" s="177" t="s">
        <v>23927</v>
      </c>
      <c r="J2027" s="177">
        <v>260000</v>
      </c>
      <c r="K2027" s="177">
        <v>50</v>
      </c>
      <c r="L2027" s="177">
        <v>13000000</v>
      </c>
      <c r="M2027" s="177" t="s">
        <v>23841</v>
      </c>
      <c r="N2027" s="177" t="s">
        <v>23842</v>
      </c>
      <c r="O2027" s="177" t="s">
        <v>7388</v>
      </c>
      <c r="P2027" s="177" t="s">
        <v>23843</v>
      </c>
      <c r="Q2027" s="196" t="s">
        <v>23844</v>
      </c>
    </row>
    <row r="2028" spans="1:17" x14ac:dyDescent="0.25">
      <c r="A2028" s="177">
        <v>78</v>
      </c>
      <c r="B2028" s="177" t="s">
        <v>21513</v>
      </c>
      <c r="C2028" s="177" t="s">
        <v>21513</v>
      </c>
      <c r="D2028" s="177" t="s">
        <v>21626</v>
      </c>
      <c r="E2028" s="177" t="s">
        <v>21626</v>
      </c>
      <c r="F2028" s="177" t="s">
        <v>20</v>
      </c>
      <c r="G2028" s="177"/>
      <c r="H2028" s="177" t="s">
        <v>744</v>
      </c>
      <c r="I2028" s="177" t="s">
        <v>71</v>
      </c>
      <c r="J2028" s="177">
        <v>5500</v>
      </c>
      <c r="K2028" s="177">
        <v>300</v>
      </c>
      <c r="L2028" s="177">
        <v>1650000</v>
      </c>
      <c r="M2028" s="177" t="s">
        <v>23841</v>
      </c>
      <c r="N2028" s="177" t="s">
        <v>23842</v>
      </c>
      <c r="O2028" s="177" t="s">
        <v>7388</v>
      </c>
      <c r="P2028" s="177" t="s">
        <v>23843</v>
      </c>
      <c r="Q2028" s="196" t="s">
        <v>23844</v>
      </c>
    </row>
    <row r="2029" spans="1:17" x14ac:dyDescent="0.25">
      <c r="A2029" s="177">
        <v>79</v>
      </c>
      <c r="B2029" s="177"/>
      <c r="C2029" s="177"/>
      <c r="D2029" s="177" t="s">
        <v>8523</v>
      </c>
      <c r="E2029" s="177" t="s">
        <v>8523</v>
      </c>
      <c r="F2029" s="177" t="s">
        <v>20</v>
      </c>
      <c r="G2029" s="177"/>
      <c r="H2029" s="177" t="s">
        <v>744</v>
      </c>
      <c r="I2029" s="177" t="s">
        <v>9362</v>
      </c>
      <c r="J2029" s="177">
        <v>6000</v>
      </c>
      <c r="K2029" s="177">
        <v>500</v>
      </c>
      <c r="L2029" s="177">
        <v>3000000</v>
      </c>
      <c r="M2029" s="177" t="s">
        <v>23841</v>
      </c>
      <c r="N2029" s="177" t="s">
        <v>23842</v>
      </c>
      <c r="O2029" s="177" t="s">
        <v>7388</v>
      </c>
      <c r="P2029" s="177" t="s">
        <v>23843</v>
      </c>
      <c r="Q2029" s="196" t="s">
        <v>23844</v>
      </c>
    </row>
    <row r="2030" spans="1:17" x14ac:dyDescent="0.25">
      <c r="A2030" s="177">
        <v>80</v>
      </c>
      <c r="B2030" s="177"/>
      <c r="C2030" s="177"/>
      <c r="D2030" s="177" t="s">
        <v>23928</v>
      </c>
      <c r="E2030" s="177" t="s">
        <v>23928</v>
      </c>
      <c r="F2030" s="177" t="s">
        <v>20</v>
      </c>
      <c r="G2030" s="177"/>
      <c r="H2030" s="177" t="s">
        <v>5655</v>
      </c>
      <c r="I2030" s="177" t="s">
        <v>23929</v>
      </c>
      <c r="J2030" s="177">
        <v>68250</v>
      </c>
      <c r="K2030" s="177">
        <v>40</v>
      </c>
      <c r="L2030" s="177">
        <v>2730000</v>
      </c>
      <c r="M2030" s="177" t="s">
        <v>23841</v>
      </c>
      <c r="N2030" s="177" t="s">
        <v>23842</v>
      </c>
      <c r="O2030" s="177" t="s">
        <v>7388</v>
      </c>
      <c r="P2030" s="177" t="s">
        <v>23843</v>
      </c>
      <c r="Q2030" s="196" t="s">
        <v>23844</v>
      </c>
    </row>
    <row r="2031" spans="1:17" x14ac:dyDescent="0.25">
      <c r="A2031" s="177">
        <v>81</v>
      </c>
      <c r="B2031" s="177"/>
      <c r="C2031" s="177"/>
      <c r="D2031" s="177" t="s">
        <v>23930</v>
      </c>
      <c r="E2031" s="177" t="s">
        <v>23930</v>
      </c>
      <c r="F2031" s="177" t="s">
        <v>22438</v>
      </c>
      <c r="G2031" s="177"/>
      <c r="H2031" s="177" t="s">
        <v>1116</v>
      </c>
      <c r="I2031" s="177" t="s">
        <v>8310</v>
      </c>
      <c r="J2031" s="177">
        <v>1260</v>
      </c>
      <c r="K2031" s="177">
        <v>2000</v>
      </c>
      <c r="L2031" s="177">
        <v>2520000</v>
      </c>
      <c r="M2031" s="177" t="s">
        <v>23841</v>
      </c>
      <c r="N2031" s="177" t="s">
        <v>23842</v>
      </c>
      <c r="O2031" s="177" t="s">
        <v>7388</v>
      </c>
      <c r="P2031" s="177" t="s">
        <v>23843</v>
      </c>
      <c r="Q2031" s="196" t="s">
        <v>23844</v>
      </c>
    </row>
    <row r="2032" spans="1:17" x14ac:dyDescent="0.25">
      <c r="A2032" s="177">
        <v>82</v>
      </c>
      <c r="B2032" s="177" t="s">
        <v>23924</v>
      </c>
      <c r="C2032" s="177" t="s">
        <v>23924</v>
      </c>
      <c r="D2032" s="177" t="s">
        <v>23931</v>
      </c>
      <c r="E2032" s="177" t="s">
        <v>23931</v>
      </c>
      <c r="F2032" s="177" t="s">
        <v>461</v>
      </c>
      <c r="G2032" s="177"/>
      <c r="H2032" s="177" t="s">
        <v>5992</v>
      </c>
      <c r="I2032" s="177" t="s">
        <v>23927</v>
      </c>
      <c r="J2032" s="177">
        <v>798000</v>
      </c>
      <c r="K2032" s="177">
        <v>20</v>
      </c>
      <c r="L2032" s="177">
        <v>15960000</v>
      </c>
      <c r="M2032" s="177" t="s">
        <v>23841</v>
      </c>
      <c r="N2032" s="177" t="s">
        <v>23842</v>
      </c>
      <c r="O2032" s="177" t="s">
        <v>7388</v>
      </c>
      <c r="P2032" s="177" t="s">
        <v>23843</v>
      </c>
      <c r="Q2032" s="196" t="s">
        <v>23844</v>
      </c>
    </row>
    <row r="2033" spans="1:17" x14ac:dyDescent="0.25">
      <c r="A2033" s="177">
        <v>83</v>
      </c>
      <c r="B2033" s="177" t="s">
        <v>23924</v>
      </c>
      <c r="C2033" s="177" t="s">
        <v>23924</v>
      </c>
      <c r="D2033" s="177" t="s">
        <v>23932</v>
      </c>
      <c r="E2033" s="177" t="s">
        <v>23932</v>
      </c>
      <c r="F2033" s="177" t="s">
        <v>23933</v>
      </c>
      <c r="G2033" s="177"/>
      <c r="H2033" s="177" t="s">
        <v>3452</v>
      </c>
      <c r="I2033" s="177" t="s">
        <v>8502</v>
      </c>
      <c r="J2033" s="177">
        <v>970000</v>
      </c>
      <c r="K2033" s="177">
        <v>24</v>
      </c>
      <c r="L2033" s="177">
        <v>23280000</v>
      </c>
      <c r="M2033" s="177" t="s">
        <v>23841</v>
      </c>
      <c r="N2033" s="177" t="s">
        <v>23842</v>
      </c>
      <c r="O2033" s="177" t="s">
        <v>7388</v>
      </c>
      <c r="P2033" s="177" t="s">
        <v>23843</v>
      </c>
      <c r="Q2033" s="196" t="s">
        <v>23844</v>
      </c>
    </row>
    <row r="2034" spans="1:17" x14ac:dyDescent="0.25">
      <c r="A2034" s="177">
        <v>84</v>
      </c>
      <c r="B2034" s="177" t="s">
        <v>21405</v>
      </c>
      <c r="C2034" s="177" t="s">
        <v>21405</v>
      </c>
      <c r="D2034" s="177" t="s">
        <v>23934</v>
      </c>
      <c r="E2034" s="177" t="s">
        <v>23934</v>
      </c>
      <c r="F2034" s="177" t="s">
        <v>26</v>
      </c>
      <c r="G2034" s="177"/>
      <c r="H2034" s="177" t="s">
        <v>1446</v>
      </c>
      <c r="I2034" s="177" t="s">
        <v>8271</v>
      </c>
      <c r="J2034" s="177">
        <v>1200000</v>
      </c>
      <c r="K2034" s="177">
        <v>100</v>
      </c>
      <c r="L2034" s="177">
        <v>120000000</v>
      </c>
      <c r="M2034" s="177" t="s">
        <v>23841</v>
      </c>
      <c r="N2034" s="177" t="s">
        <v>23842</v>
      </c>
      <c r="O2034" s="177" t="s">
        <v>7388</v>
      </c>
      <c r="P2034" s="177" t="s">
        <v>23843</v>
      </c>
      <c r="Q2034" s="196" t="s">
        <v>23844</v>
      </c>
    </row>
    <row r="2035" spans="1:17" x14ac:dyDescent="0.25">
      <c r="A2035" s="177">
        <v>85</v>
      </c>
      <c r="B2035" s="177" t="s">
        <v>23935</v>
      </c>
      <c r="C2035" s="177" t="s">
        <v>23935</v>
      </c>
      <c r="D2035" s="177" t="s">
        <v>1009</v>
      </c>
      <c r="E2035" s="177" t="s">
        <v>1009</v>
      </c>
      <c r="F2035" s="177" t="s">
        <v>26</v>
      </c>
      <c r="G2035" s="177"/>
      <c r="H2035" s="177" t="s">
        <v>23936</v>
      </c>
      <c r="I2035" s="177" t="s">
        <v>23927</v>
      </c>
      <c r="J2035" s="177">
        <v>75000</v>
      </c>
      <c r="K2035" s="177">
        <v>10</v>
      </c>
      <c r="L2035" s="177">
        <v>750000</v>
      </c>
      <c r="M2035" s="177" t="s">
        <v>23841</v>
      </c>
      <c r="N2035" s="177" t="s">
        <v>23842</v>
      </c>
      <c r="O2035" s="177" t="s">
        <v>7388</v>
      </c>
      <c r="P2035" s="177" t="s">
        <v>23843</v>
      </c>
      <c r="Q2035" s="196" t="s">
        <v>23844</v>
      </c>
    </row>
    <row r="2036" spans="1:17" x14ac:dyDescent="0.25">
      <c r="A2036" s="177">
        <v>86</v>
      </c>
      <c r="B2036" s="177" t="s">
        <v>23937</v>
      </c>
      <c r="C2036" s="177" t="s">
        <v>23937</v>
      </c>
      <c r="D2036" s="177" t="s">
        <v>23938</v>
      </c>
      <c r="E2036" s="177" t="s">
        <v>23938</v>
      </c>
      <c r="F2036" s="177" t="s">
        <v>26</v>
      </c>
      <c r="G2036" s="177"/>
      <c r="H2036" s="177" t="s">
        <v>10415</v>
      </c>
      <c r="I2036" s="177" t="s">
        <v>26</v>
      </c>
      <c r="J2036" s="177">
        <v>1200000</v>
      </c>
      <c r="K2036" s="177">
        <v>20</v>
      </c>
      <c r="L2036" s="177">
        <v>24000000</v>
      </c>
      <c r="M2036" s="177" t="s">
        <v>23841</v>
      </c>
      <c r="N2036" s="177" t="s">
        <v>23842</v>
      </c>
      <c r="O2036" s="177" t="s">
        <v>7388</v>
      </c>
      <c r="P2036" s="177" t="s">
        <v>23843</v>
      </c>
      <c r="Q2036" s="196" t="s">
        <v>23844</v>
      </c>
    </row>
    <row r="2037" spans="1:17" x14ac:dyDescent="0.25">
      <c r="A2037" s="177">
        <v>87</v>
      </c>
      <c r="B2037" s="177"/>
      <c r="C2037" s="177"/>
      <c r="D2037" s="177" t="s">
        <v>23939</v>
      </c>
      <c r="E2037" s="177" t="s">
        <v>23939</v>
      </c>
      <c r="F2037" s="177" t="s">
        <v>23940</v>
      </c>
      <c r="G2037" s="177"/>
      <c r="H2037" s="177" t="s">
        <v>1116</v>
      </c>
      <c r="I2037" s="177" t="s">
        <v>8499</v>
      </c>
      <c r="J2037" s="177">
        <v>11000</v>
      </c>
      <c r="K2037" s="177">
        <v>30</v>
      </c>
      <c r="L2037" s="177">
        <v>330000</v>
      </c>
      <c r="M2037" s="177" t="s">
        <v>23841</v>
      </c>
      <c r="N2037" s="177" t="s">
        <v>23842</v>
      </c>
      <c r="O2037" s="177" t="s">
        <v>7388</v>
      </c>
      <c r="P2037" s="177" t="s">
        <v>23843</v>
      </c>
      <c r="Q2037" s="196" t="s">
        <v>23844</v>
      </c>
    </row>
    <row r="2038" spans="1:17" x14ac:dyDescent="0.25">
      <c r="A2038" s="177">
        <v>88</v>
      </c>
      <c r="B2038" s="177"/>
      <c r="C2038" s="177"/>
      <c r="D2038" s="177" t="s">
        <v>23941</v>
      </c>
      <c r="E2038" s="177" t="s">
        <v>23941</v>
      </c>
      <c r="F2038" s="177" t="s">
        <v>8499</v>
      </c>
      <c r="G2038" s="177"/>
      <c r="H2038" s="177" t="s">
        <v>3452</v>
      </c>
      <c r="I2038" s="177" t="s">
        <v>8499</v>
      </c>
      <c r="J2038" s="177">
        <v>26250</v>
      </c>
      <c r="K2038" s="177">
        <v>50</v>
      </c>
      <c r="L2038" s="177">
        <v>1312500</v>
      </c>
      <c r="M2038" s="177" t="s">
        <v>23841</v>
      </c>
      <c r="N2038" s="177" t="s">
        <v>23842</v>
      </c>
      <c r="O2038" s="177" t="s">
        <v>7388</v>
      </c>
      <c r="P2038" s="177" t="s">
        <v>23843</v>
      </c>
      <c r="Q2038" s="196" t="s">
        <v>23844</v>
      </c>
    </row>
    <row r="2039" spans="1:17" x14ac:dyDescent="0.25">
      <c r="A2039" s="177">
        <v>89</v>
      </c>
      <c r="B2039" s="177"/>
      <c r="C2039" s="177"/>
      <c r="D2039" s="177" t="s">
        <v>23942</v>
      </c>
      <c r="E2039" s="177" t="s">
        <v>23942</v>
      </c>
      <c r="F2039" s="177" t="s">
        <v>20152</v>
      </c>
      <c r="G2039" s="177"/>
      <c r="H2039" s="177" t="s">
        <v>11300</v>
      </c>
      <c r="I2039" s="177" t="s">
        <v>20152</v>
      </c>
      <c r="J2039" s="177">
        <v>410000</v>
      </c>
      <c r="K2039" s="177">
        <v>25</v>
      </c>
      <c r="L2039" s="177">
        <v>10250000</v>
      </c>
      <c r="M2039" s="177" t="s">
        <v>23841</v>
      </c>
      <c r="N2039" s="177" t="s">
        <v>23842</v>
      </c>
      <c r="O2039" s="177" t="s">
        <v>7388</v>
      </c>
      <c r="P2039" s="177" t="s">
        <v>23843</v>
      </c>
      <c r="Q2039" s="196" t="s">
        <v>23844</v>
      </c>
    </row>
    <row r="2040" spans="1:17" x14ac:dyDescent="0.25">
      <c r="A2040" s="177">
        <v>90</v>
      </c>
      <c r="B2040" s="177"/>
      <c r="C2040" s="177"/>
      <c r="D2040" s="177" t="s">
        <v>23943</v>
      </c>
      <c r="E2040" s="177" t="s">
        <v>23943</v>
      </c>
      <c r="F2040" s="177" t="s">
        <v>2298</v>
      </c>
      <c r="G2040" s="177"/>
      <c r="H2040" s="177" t="s">
        <v>5992</v>
      </c>
      <c r="I2040" s="177" t="s">
        <v>2298</v>
      </c>
      <c r="J2040" s="177">
        <v>380000</v>
      </c>
      <c r="K2040" s="177">
        <v>30</v>
      </c>
      <c r="L2040" s="177">
        <v>11400000</v>
      </c>
      <c r="M2040" s="177" t="s">
        <v>23841</v>
      </c>
      <c r="N2040" s="177" t="s">
        <v>23842</v>
      </c>
      <c r="O2040" s="177" t="s">
        <v>7388</v>
      </c>
      <c r="P2040" s="177" t="s">
        <v>23843</v>
      </c>
      <c r="Q2040" s="196" t="s">
        <v>23844</v>
      </c>
    </row>
    <row r="2041" spans="1:17" x14ac:dyDescent="0.25">
      <c r="A2041" s="177">
        <v>91</v>
      </c>
      <c r="B2041" s="177"/>
      <c r="C2041" s="177"/>
      <c r="D2041" s="177" t="s">
        <v>23944</v>
      </c>
      <c r="E2041" s="177" t="s">
        <v>23944</v>
      </c>
      <c r="F2041" s="177" t="s">
        <v>23945</v>
      </c>
      <c r="G2041" s="177"/>
      <c r="H2041" s="177" t="s">
        <v>1116</v>
      </c>
      <c r="I2041" s="177" t="s">
        <v>1795</v>
      </c>
      <c r="J2041" s="177">
        <v>14000</v>
      </c>
      <c r="K2041" s="177">
        <v>700</v>
      </c>
      <c r="L2041" s="177">
        <v>9800000</v>
      </c>
      <c r="M2041" s="177" t="s">
        <v>23841</v>
      </c>
      <c r="N2041" s="177" t="s">
        <v>23842</v>
      </c>
      <c r="O2041" s="177" t="s">
        <v>7388</v>
      </c>
      <c r="P2041" s="177" t="s">
        <v>23843</v>
      </c>
      <c r="Q2041" s="196" t="s">
        <v>23844</v>
      </c>
    </row>
    <row r="2042" spans="1:17" x14ac:dyDescent="0.25">
      <c r="A2042" s="177">
        <v>92</v>
      </c>
      <c r="B2042" s="177"/>
      <c r="C2042" s="177"/>
      <c r="D2042" s="177" t="s">
        <v>23946</v>
      </c>
      <c r="E2042" s="177" t="s">
        <v>23946</v>
      </c>
      <c r="F2042" s="177" t="s">
        <v>23947</v>
      </c>
      <c r="G2042" s="177"/>
      <c r="H2042" s="177" t="s">
        <v>11300</v>
      </c>
      <c r="I2042" s="177" t="s">
        <v>461</v>
      </c>
      <c r="J2042" s="177">
        <v>45000</v>
      </c>
      <c r="K2042" s="177">
        <v>120</v>
      </c>
      <c r="L2042" s="177">
        <v>5400000</v>
      </c>
      <c r="M2042" s="177" t="s">
        <v>23841</v>
      </c>
      <c r="N2042" s="177" t="s">
        <v>23842</v>
      </c>
      <c r="O2042" s="177" t="s">
        <v>7388</v>
      </c>
      <c r="P2042" s="177" t="s">
        <v>23843</v>
      </c>
      <c r="Q2042" s="196" t="s">
        <v>23844</v>
      </c>
    </row>
    <row r="2043" spans="1:17" x14ac:dyDescent="0.25">
      <c r="A2043" s="177">
        <v>93</v>
      </c>
      <c r="B2043" s="177"/>
      <c r="C2043" s="177"/>
      <c r="D2043" s="177" t="s">
        <v>23948</v>
      </c>
      <c r="E2043" s="177" t="s">
        <v>23948</v>
      </c>
      <c r="F2043" s="177" t="s">
        <v>23947</v>
      </c>
      <c r="G2043" s="177"/>
      <c r="H2043" s="177" t="s">
        <v>10415</v>
      </c>
      <c r="I2043" s="177" t="s">
        <v>20</v>
      </c>
      <c r="J2043" s="177">
        <v>1000</v>
      </c>
      <c r="K2043" s="177">
        <v>1500</v>
      </c>
      <c r="L2043" s="177">
        <v>1500000</v>
      </c>
      <c r="M2043" s="177" t="s">
        <v>23841</v>
      </c>
      <c r="N2043" s="177" t="s">
        <v>23842</v>
      </c>
      <c r="O2043" s="177" t="s">
        <v>7388</v>
      </c>
      <c r="P2043" s="177" t="s">
        <v>23843</v>
      </c>
      <c r="Q2043" s="196" t="s">
        <v>23844</v>
      </c>
    </row>
    <row r="2044" spans="1:17" x14ac:dyDescent="0.25">
      <c r="A2044" s="177">
        <v>94</v>
      </c>
      <c r="B2044" s="177"/>
      <c r="C2044" s="177"/>
      <c r="D2044" s="177" t="s">
        <v>23949</v>
      </c>
      <c r="E2044" s="177" t="s">
        <v>23949</v>
      </c>
      <c r="F2044" s="177" t="s">
        <v>23947</v>
      </c>
      <c r="G2044" s="177"/>
      <c r="H2044" s="177" t="s">
        <v>1116</v>
      </c>
      <c r="I2044" s="177" t="s">
        <v>8539</v>
      </c>
      <c r="J2044" s="177">
        <v>37000</v>
      </c>
      <c r="K2044" s="177">
        <v>120</v>
      </c>
      <c r="L2044" s="177">
        <v>4440000</v>
      </c>
      <c r="M2044" s="177" t="s">
        <v>23841</v>
      </c>
      <c r="N2044" s="177" t="s">
        <v>23842</v>
      </c>
      <c r="O2044" s="177" t="s">
        <v>7388</v>
      </c>
      <c r="P2044" s="177" t="s">
        <v>23843</v>
      </c>
      <c r="Q2044" s="196" t="s">
        <v>23844</v>
      </c>
    </row>
    <row r="2045" spans="1:17" x14ac:dyDescent="0.25">
      <c r="A2045" s="177">
        <v>95</v>
      </c>
      <c r="B2045" s="177"/>
      <c r="C2045" s="177"/>
      <c r="D2045" s="177" t="s">
        <v>23950</v>
      </c>
      <c r="E2045" s="177" t="s">
        <v>23950</v>
      </c>
      <c r="F2045" s="177" t="s">
        <v>71</v>
      </c>
      <c r="G2045" s="177"/>
      <c r="H2045" s="177" t="s">
        <v>10415</v>
      </c>
      <c r="I2045" s="177" t="s">
        <v>71</v>
      </c>
      <c r="J2045" s="177">
        <v>6510</v>
      </c>
      <c r="K2045" s="177">
        <v>300</v>
      </c>
      <c r="L2045" s="177">
        <v>1953000</v>
      </c>
      <c r="M2045" s="177" t="s">
        <v>23841</v>
      </c>
      <c r="N2045" s="177" t="s">
        <v>23842</v>
      </c>
      <c r="O2045" s="177" t="s">
        <v>7388</v>
      </c>
      <c r="P2045" s="177" t="s">
        <v>23843</v>
      </c>
      <c r="Q2045" s="196" t="s">
        <v>23844</v>
      </c>
    </row>
    <row r="2046" spans="1:17" x14ac:dyDescent="0.25">
      <c r="A2046" s="177">
        <v>96</v>
      </c>
      <c r="B2046" s="177"/>
      <c r="C2046" s="177"/>
      <c r="D2046" s="177" t="s">
        <v>8522</v>
      </c>
      <c r="E2046" s="177" t="s">
        <v>8522</v>
      </c>
      <c r="F2046" s="177" t="s">
        <v>23951</v>
      </c>
      <c r="G2046" s="177"/>
      <c r="H2046" s="177" t="s">
        <v>10415</v>
      </c>
      <c r="I2046" s="177" t="s">
        <v>1795</v>
      </c>
      <c r="J2046" s="177">
        <v>120750</v>
      </c>
      <c r="K2046" s="177">
        <v>60</v>
      </c>
      <c r="L2046" s="177">
        <v>7245000</v>
      </c>
      <c r="M2046" s="177" t="s">
        <v>23841</v>
      </c>
      <c r="N2046" s="177" t="s">
        <v>23842</v>
      </c>
      <c r="O2046" s="177" t="s">
        <v>7388</v>
      </c>
      <c r="P2046" s="177" t="s">
        <v>23843</v>
      </c>
      <c r="Q2046" s="196" t="s">
        <v>23844</v>
      </c>
    </row>
    <row r="2047" spans="1:17" x14ac:dyDescent="0.25">
      <c r="A2047" s="177">
        <v>97</v>
      </c>
      <c r="B2047" s="177"/>
      <c r="C2047" s="177"/>
      <c r="D2047" s="177" t="s">
        <v>23952</v>
      </c>
      <c r="E2047" s="177" t="s">
        <v>23952</v>
      </c>
      <c r="F2047" s="177" t="s">
        <v>23945</v>
      </c>
      <c r="G2047" s="177"/>
      <c r="H2047" s="177" t="s">
        <v>191</v>
      </c>
      <c r="I2047" s="177" t="s">
        <v>1795</v>
      </c>
      <c r="J2047" s="177">
        <v>273000</v>
      </c>
      <c r="K2047" s="177">
        <v>50</v>
      </c>
      <c r="L2047" s="177">
        <v>13650000</v>
      </c>
      <c r="M2047" s="177" t="s">
        <v>23841</v>
      </c>
      <c r="N2047" s="177" t="s">
        <v>23842</v>
      </c>
      <c r="O2047" s="177" t="s">
        <v>7388</v>
      </c>
      <c r="P2047" s="177" t="s">
        <v>23843</v>
      </c>
      <c r="Q2047" s="196" t="s">
        <v>23844</v>
      </c>
    </row>
    <row r="2048" spans="1:17" x14ac:dyDescent="0.25">
      <c r="A2048" s="177">
        <v>98</v>
      </c>
      <c r="B2048" s="177"/>
      <c r="C2048" s="177"/>
      <c r="D2048" s="177" t="s">
        <v>23953</v>
      </c>
      <c r="E2048" s="177" t="s">
        <v>23953</v>
      </c>
      <c r="F2048" s="177" t="s">
        <v>23954</v>
      </c>
      <c r="G2048" s="177"/>
      <c r="H2048" s="177" t="s">
        <v>1446</v>
      </c>
      <c r="I2048" s="177" t="s">
        <v>1447</v>
      </c>
      <c r="J2048" s="177">
        <v>42000</v>
      </c>
      <c r="K2048" s="177">
        <v>1200</v>
      </c>
      <c r="L2048" s="177">
        <v>50400000</v>
      </c>
      <c r="M2048" s="177" t="s">
        <v>23841</v>
      </c>
      <c r="N2048" s="177" t="s">
        <v>23842</v>
      </c>
      <c r="O2048" s="177" t="s">
        <v>7388</v>
      </c>
      <c r="P2048" s="177" t="s">
        <v>23843</v>
      </c>
      <c r="Q2048" s="196" t="s">
        <v>23844</v>
      </c>
    </row>
    <row r="2049" spans="1:17" x14ac:dyDescent="0.25">
      <c r="A2049" s="177">
        <v>99</v>
      </c>
      <c r="B2049" s="177"/>
      <c r="C2049" s="177"/>
      <c r="D2049" s="177" t="s">
        <v>21453</v>
      </c>
      <c r="E2049" s="177" t="s">
        <v>21453</v>
      </c>
      <c r="F2049" s="177" t="s">
        <v>23945</v>
      </c>
      <c r="G2049" s="177"/>
      <c r="H2049" s="177" t="s">
        <v>191</v>
      </c>
      <c r="I2049" s="177" t="s">
        <v>1795</v>
      </c>
      <c r="J2049" s="177">
        <v>90000</v>
      </c>
      <c r="K2049" s="177">
        <v>150</v>
      </c>
      <c r="L2049" s="177">
        <v>13500000</v>
      </c>
      <c r="M2049" s="177" t="s">
        <v>23841</v>
      </c>
      <c r="N2049" s="177" t="s">
        <v>23842</v>
      </c>
      <c r="O2049" s="177" t="s">
        <v>7388</v>
      </c>
      <c r="P2049" s="177" t="s">
        <v>23843</v>
      </c>
      <c r="Q2049" s="196" t="s">
        <v>23844</v>
      </c>
    </row>
    <row r="2050" spans="1:17" x14ac:dyDescent="0.25">
      <c r="A2050" s="177">
        <v>100</v>
      </c>
      <c r="B2050" s="177"/>
      <c r="C2050" s="177"/>
      <c r="D2050" s="177" t="s">
        <v>23955</v>
      </c>
      <c r="E2050" s="177" t="s">
        <v>23955</v>
      </c>
      <c r="F2050" s="177" t="s">
        <v>20</v>
      </c>
      <c r="G2050" s="177"/>
      <c r="H2050" s="177" t="s">
        <v>11300</v>
      </c>
      <c r="I2050" s="177" t="s">
        <v>461</v>
      </c>
      <c r="J2050" s="177">
        <v>1525000</v>
      </c>
      <c r="K2050" s="177">
        <v>12</v>
      </c>
      <c r="L2050" s="177">
        <v>18300000</v>
      </c>
      <c r="M2050" s="177" t="s">
        <v>23841</v>
      </c>
      <c r="N2050" s="177" t="s">
        <v>23842</v>
      </c>
      <c r="O2050" s="177" t="s">
        <v>7388</v>
      </c>
      <c r="P2050" s="177" t="s">
        <v>23843</v>
      </c>
      <c r="Q2050" s="196" t="s">
        <v>23844</v>
      </c>
    </row>
    <row r="2051" spans="1:17" x14ac:dyDescent="0.25">
      <c r="A2051" s="177">
        <v>101</v>
      </c>
      <c r="B2051" s="177"/>
      <c r="C2051" s="177"/>
      <c r="D2051" s="177" t="s">
        <v>23956</v>
      </c>
      <c r="E2051" s="177" t="s">
        <v>23956</v>
      </c>
      <c r="F2051" s="177" t="s">
        <v>20</v>
      </c>
      <c r="G2051" s="177"/>
      <c r="H2051" s="177" t="s">
        <v>11300</v>
      </c>
      <c r="I2051" s="177" t="s">
        <v>461</v>
      </c>
      <c r="J2051" s="177">
        <v>1580000</v>
      </c>
      <c r="K2051" s="177">
        <v>12</v>
      </c>
      <c r="L2051" s="177">
        <v>18960000</v>
      </c>
      <c r="M2051" s="177" t="s">
        <v>23841</v>
      </c>
      <c r="N2051" s="177" t="s">
        <v>23842</v>
      </c>
      <c r="O2051" s="177" t="s">
        <v>7388</v>
      </c>
      <c r="P2051" s="177" t="s">
        <v>23843</v>
      </c>
      <c r="Q2051" s="196" t="s">
        <v>23844</v>
      </c>
    </row>
    <row r="2052" spans="1:17" x14ac:dyDescent="0.25">
      <c r="A2052" s="177">
        <v>102</v>
      </c>
      <c r="B2052" s="177"/>
      <c r="C2052" s="177"/>
      <c r="D2052" s="177" t="s">
        <v>23957</v>
      </c>
      <c r="E2052" s="177" t="s">
        <v>23957</v>
      </c>
      <c r="F2052" s="177" t="s">
        <v>23958</v>
      </c>
      <c r="G2052" s="177"/>
      <c r="H2052" s="177" t="s">
        <v>1116</v>
      </c>
      <c r="I2052" s="177" t="s">
        <v>8271</v>
      </c>
      <c r="J2052" s="177">
        <v>2100</v>
      </c>
      <c r="K2052" s="177">
        <v>500</v>
      </c>
      <c r="L2052" s="177">
        <v>1050000</v>
      </c>
      <c r="M2052" s="177" t="s">
        <v>23841</v>
      </c>
      <c r="N2052" s="177" t="s">
        <v>23842</v>
      </c>
      <c r="O2052" s="177" t="s">
        <v>7388</v>
      </c>
      <c r="P2052" s="177" t="s">
        <v>23843</v>
      </c>
      <c r="Q2052" s="196" t="s">
        <v>23844</v>
      </c>
    </row>
    <row r="2053" spans="1:17" x14ac:dyDescent="0.25">
      <c r="A2053" s="177">
        <v>103</v>
      </c>
      <c r="B2053" s="177"/>
      <c r="C2053" s="177"/>
      <c r="D2053" s="177" t="s">
        <v>14255</v>
      </c>
      <c r="E2053" s="177" t="s">
        <v>14255</v>
      </c>
      <c r="F2053" s="177" t="s">
        <v>15685</v>
      </c>
      <c r="G2053" s="177"/>
      <c r="H2053" s="177" t="s">
        <v>1116</v>
      </c>
      <c r="I2053" s="177" t="s">
        <v>461</v>
      </c>
      <c r="J2053" s="177">
        <v>80000</v>
      </c>
      <c r="K2053" s="177">
        <v>60</v>
      </c>
      <c r="L2053" s="177">
        <v>4800000</v>
      </c>
      <c r="M2053" s="177" t="s">
        <v>23841</v>
      </c>
      <c r="N2053" s="177" t="s">
        <v>23842</v>
      </c>
      <c r="O2053" s="177" t="s">
        <v>7388</v>
      </c>
      <c r="P2053" s="177" t="s">
        <v>23843</v>
      </c>
      <c r="Q2053" s="196" t="s">
        <v>23844</v>
      </c>
    </row>
    <row r="2054" spans="1:17" x14ac:dyDescent="0.25">
      <c r="A2054" s="177">
        <v>104</v>
      </c>
      <c r="B2054" s="177"/>
      <c r="C2054" s="177"/>
      <c r="D2054" s="177" t="s">
        <v>18060</v>
      </c>
      <c r="E2054" s="177" t="s">
        <v>18060</v>
      </c>
      <c r="F2054" s="177" t="s">
        <v>26</v>
      </c>
      <c r="G2054" s="177"/>
      <c r="H2054" s="177" t="s">
        <v>5992</v>
      </c>
      <c r="I2054" s="177" t="s">
        <v>26</v>
      </c>
      <c r="J2054" s="177">
        <v>470000</v>
      </c>
      <c r="K2054" s="177">
        <v>30</v>
      </c>
      <c r="L2054" s="177">
        <v>14100000</v>
      </c>
      <c r="M2054" s="177" t="s">
        <v>23841</v>
      </c>
      <c r="N2054" s="177" t="s">
        <v>23842</v>
      </c>
      <c r="O2054" s="177" t="s">
        <v>7388</v>
      </c>
      <c r="P2054" s="177" t="s">
        <v>23843</v>
      </c>
      <c r="Q2054" s="196" t="s">
        <v>23844</v>
      </c>
    </row>
    <row r="2055" spans="1:17" x14ac:dyDescent="0.25">
      <c r="A2055" s="177">
        <v>105</v>
      </c>
      <c r="B2055" s="177"/>
      <c r="C2055" s="177"/>
      <c r="D2055" s="177" t="s">
        <v>23959</v>
      </c>
      <c r="E2055" s="177" t="s">
        <v>23959</v>
      </c>
      <c r="F2055" s="177" t="s">
        <v>461</v>
      </c>
      <c r="G2055" s="177"/>
      <c r="H2055" s="177" t="s">
        <v>5992</v>
      </c>
      <c r="I2055" s="177" t="s">
        <v>461</v>
      </c>
      <c r="J2055" s="177">
        <v>480000</v>
      </c>
      <c r="K2055" s="177">
        <v>24</v>
      </c>
      <c r="L2055" s="177">
        <v>11520000</v>
      </c>
      <c r="M2055" s="177" t="s">
        <v>23841</v>
      </c>
      <c r="N2055" s="177" t="s">
        <v>23842</v>
      </c>
      <c r="O2055" s="177" t="s">
        <v>7388</v>
      </c>
      <c r="P2055" s="177" t="s">
        <v>23843</v>
      </c>
      <c r="Q2055" s="196" t="s">
        <v>23844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13"/>
  <sheetViews>
    <sheetView zoomScale="85" zoomScaleNormal="85" workbookViewId="0">
      <selection activeCell="F5" sqref="F5"/>
    </sheetView>
  </sheetViews>
  <sheetFormatPr defaultRowHeight="12" x14ac:dyDescent="0.2"/>
  <cols>
    <col min="1" max="1" width="4.85546875" style="57" bestFit="1" customWidth="1"/>
    <col min="2" max="2" width="9.28515625" style="57" customWidth="1"/>
    <col min="3" max="3" width="11.85546875" style="57" customWidth="1"/>
    <col min="4" max="4" width="22.7109375" style="57" customWidth="1"/>
    <col min="5" max="5" width="30" style="79" customWidth="1"/>
    <col min="6" max="6" width="12.42578125" style="80" customWidth="1"/>
    <col min="7" max="7" width="5.85546875" style="57" customWidth="1"/>
    <col min="8" max="8" width="7.28515625" style="57" customWidth="1"/>
    <col min="9" max="9" width="6.5703125" style="57" customWidth="1"/>
    <col min="10" max="10" width="10.85546875" style="57" customWidth="1"/>
    <col min="11" max="11" width="7.85546875" style="57" customWidth="1"/>
    <col min="12" max="12" width="13" style="57" customWidth="1"/>
    <col min="13" max="13" width="9.42578125" style="57" customWidth="1"/>
    <col min="14" max="17" width="14.28515625" style="57" customWidth="1"/>
    <col min="18" max="16384" width="9.140625" style="57"/>
  </cols>
  <sheetData>
    <row r="1" spans="1:17" s="212" customFormat="1" ht="44.25" customHeight="1" x14ac:dyDescent="0.25">
      <c r="A1" s="209" t="s">
        <v>0</v>
      </c>
      <c r="B1" s="209" t="s">
        <v>5613</v>
      </c>
      <c r="C1" s="209" t="s">
        <v>8549</v>
      </c>
      <c r="D1" s="210" t="s">
        <v>2</v>
      </c>
      <c r="E1" s="211" t="s">
        <v>3</v>
      </c>
      <c r="F1" s="211" t="s">
        <v>5614</v>
      </c>
      <c r="G1" s="211" t="s">
        <v>8550</v>
      </c>
      <c r="H1" s="211" t="s">
        <v>8551</v>
      </c>
      <c r="I1" s="211" t="s">
        <v>6099</v>
      </c>
      <c r="J1" s="211" t="s">
        <v>8552</v>
      </c>
      <c r="K1" s="211" t="s">
        <v>6101</v>
      </c>
      <c r="L1" s="211" t="s">
        <v>8553</v>
      </c>
      <c r="M1" s="211" t="s">
        <v>5615</v>
      </c>
      <c r="N1" s="211" t="s">
        <v>6103</v>
      </c>
      <c r="O1" s="211" t="s">
        <v>6104</v>
      </c>
      <c r="P1" s="211" t="s">
        <v>5617</v>
      </c>
      <c r="Q1" s="211" t="s">
        <v>5618</v>
      </c>
    </row>
    <row r="2" spans="1:17" s="43" customFormat="1" ht="24" x14ac:dyDescent="0.2">
      <c r="A2" s="44">
        <v>1</v>
      </c>
      <c r="B2" s="45">
        <v>112</v>
      </c>
      <c r="C2" s="46" t="s">
        <v>525</v>
      </c>
      <c r="D2" s="47" t="s">
        <v>8554</v>
      </c>
      <c r="E2" s="48" t="s">
        <v>8555</v>
      </c>
      <c r="F2" s="49" t="s">
        <v>8556</v>
      </c>
      <c r="G2" s="49" t="s">
        <v>2211</v>
      </c>
      <c r="H2" s="48" t="s">
        <v>1116</v>
      </c>
      <c r="I2" s="49" t="s">
        <v>530</v>
      </c>
      <c r="J2" s="50">
        <v>36750</v>
      </c>
      <c r="K2" s="50">
        <v>288</v>
      </c>
      <c r="L2" s="50">
        <v>10584000</v>
      </c>
      <c r="M2" s="48" t="s">
        <v>8557</v>
      </c>
      <c r="N2" s="49" t="s">
        <v>6111</v>
      </c>
      <c r="O2" s="49" t="s">
        <v>8558</v>
      </c>
      <c r="P2" s="51" t="s">
        <v>8559</v>
      </c>
      <c r="Q2" s="51" t="s">
        <v>8560</v>
      </c>
    </row>
    <row r="3" spans="1:17" s="43" customFormat="1" ht="36" x14ac:dyDescent="0.2">
      <c r="A3" s="44">
        <v>2</v>
      </c>
      <c r="B3" s="45">
        <v>113</v>
      </c>
      <c r="C3" s="46" t="s">
        <v>8561</v>
      </c>
      <c r="D3" s="52" t="s">
        <v>8562</v>
      </c>
      <c r="E3" s="48" t="s">
        <v>8563</v>
      </c>
      <c r="F3" s="49" t="s">
        <v>8564</v>
      </c>
      <c r="G3" s="49" t="s">
        <v>2211</v>
      </c>
      <c r="H3" s="48" t="s">
        <v>1116</v>
      </c>
      <c r="I3" s="49" t="s">
        <v>530</v>
      </c>
      <c r="J3" s="50">
        <v>22680</v>
      </c>
      <c r="K3" s="50">
        <v>550</v>
      </c>
      <c r="L3" s="50">
        <v>12474000</v>
      </c>
      <c r="M3" s="48" t="s">
        <v>8557</v>
      </c>
      <c r="N3" s="49" t="s">
        <v>6111</v>
      </c>
      <c r="O3" s="49" t="s">
        <v>8558</v>
      </c>
      <c r="P3" s="51" t="s">
        <v>8559</v>
      </c>
      <c r="Q3" s="51" t="s">
        <v>8560</v>
      </c>
    </row>
    <row r="4" spans="1:17" s="43" customFormat="1" ht="24" x14ac:dyDescent="0.2">
      <c r="A4" s="44">
        <v>3</v>
      </c>
      <c r="B4" s="45">
        <v>113</v>
      </c>
      <c r="C4" s="46" t="s">
        <v>8561</v>
      </c>
      <c r="D4" s="52" t="s">
        <v>8565</v>
      </c>
      <c r="E4" s="48" t="s">
        <v>8566</v>
      </c>
      <c r="F4" s="49" t="s">
        <v>8564</v>
      </c>
      <c r="G4" s="49" t="s">
        <v>2211</v>
      </c>
      <c r="H4" s="48" t="s">
        <v>1116</v>
      </c>
      <c r="I4" s="49" t="s">
        <v>530</v>
      </c>
      <c r="J4" s="50">
        <v>22680</v>
      </c>
      <c r="K4" s="50">
        <v>250</v>
      </c>
      <c r="L4" s="50">
        <v>5670000</v>
      </c>
      <c r="M4" s="48" t="s">
        <v>8557</v>
      </c>
      <c r="N4" s="49" t="s">
        <v>6111</v>
      </c>
      <c r="O4" s="49" t="s">
        <v>8558</v>
      </c>
      <c r="P4" s="51" t="s">
        <v>8559</v>
      </c>
      <c r="Q4" s="51" t="s">
        <v>8560</v>
      </c>
    </row>
    <row r="5" spans="1:17" s="43" customFormat="1" ht="24" x14ac:dyDescent="0.2">
      <c r="A5" s="44">
        <v>4</v>
      </c>
      <c r="B5" s="45">
        <v>113</v>
      </c>
      <c r="C5" s="46" t="s">
        <v>8561</v>
      </c>
      <c r="D5" s="52" t="s">
        <v>8567</v>
      </c>
      <c r="E5" s="48" t="s">
        <v>8568</v>
      </c>
      <c r="F5" s="49" t="s">
        <v>8564</v>
      </c>
      <c r="G5" s="49" t="s">
        <v>2211</v>
      </c>
      <c r="H5" s="48" t="s">
        <v>1116</v>
      </c>
      <c r="I5" s="49" t="s">
        <v>530</v>
      </c>
      <c r="J5" s="50">
        <v>23730</v>
      </c>
      <c r="K5" s="50">
        <v>27295</v>
      </c>
      <c r="L5" s="50">
        <v>647710350</v>
      </c>
      <c r="M5" s="48" t="s">
        <v>8557</v>
      </c>
      <c r="N5" s="49" t="s">
        <v>6111</v>
      </c>
      <c r="O5" s="49" t="s">
        <v>8558</v>
      </c>
      <c r="P5" s="51" t="s">
        <v>8559</v>
      </c>
      <c r="Q5" s="51" t="s">
        <v>8560</v>
      </c>
    </row>
    <row r="6" spans="1:17" s="43" customFormat="1" ht="36" x14ac:dyDescent="0.2">
      <c r="A6" s="44">
        <v>5</v>
      </c>
      <c r="B6" s="45">
        <v>113</v>
      </c>
      <c r="C6" s="46" t="s">
        <v>8561</v>
      </c>
      <c r="D6" s="52" t="s">
        <v>8569</v>
      </c>
      <c r="E6" s="48" t="s">
        <v>8570</v>
      </c>
      <c r="F6" s="49" t="s">
        <v>8564</v>
      </c>
      <c r="G6" s="49" t="s">
        <v>2211</v>
      </c>
      <c r="H6" s="48" t="s">
        <v>1116</v>
      </c>
      <c r="I6" s="49" t="s">
        <v>530</v>
      </c>
      <c r="J6" s="50">
        <v>23730</v>
      </c>
      <c r="K6" s="50">
        <v>2350</v>
      </c>
      <c r="L6" s="50">
        <v>55765500</v>
      </c>
      <c r="M6" s="48" t="s">
        <v>8557</v>
      </c>
      <c r="N6" s="49" t="s">
        <v>6111</v>
      </c>
      <c r="O6" s="49" t="s">
        <v>8558</v>
      </c>
      <c r="P6" s="51" t="s">
        <v>8559</v>
      </c>
      <c r="Q6" s="51" t="s">
        <v>8560</v>
      </c>
    </row>
    <row r="7" spans="1:17" s="43" customFormat="1" ht="36" x14ac:dyDescent="0.2">
      <c r="A7" s="44">
        <v>6</v>
      </c>
      <c r="B7" s="45">
        <v>113</v>
      </c>
      <c r="C7" s="46" t="s">
        <v>8561</v>
      </c>
      <c r="D7" s="52" t="s">
        <v>8571</v>
      </c>
      <c r="E7" s="48" t="s">
        <v>8572</v>
      </c>
      <c r="F7" s="49" t="s">
        <v>8564</v>
      </c>
      <c r="G7" s="49" t="s">
        <v>2211</v>
      </c>
      <c r="H7" s="48" t="s">
        <v>1116</v>
      </c>
      <c r="I7" s="49" t="s">
        <v>530</v>
      </c>
      <c r="J7" s="50">
        <v>23730</v>
      </c>
      <c r="K7" s="50">
        <v>1450</v>
      </c>
      <c r="L7" s="50">
        <v>34408500</v>
      </c>
      <c r="M7" s="48" t="s">
        <v>8557</v>
      </c>
      <c r="N7" s="49" t="s">
        <v>6111</v>
      </c>
      <c r="O7" s="49" t="s">
        <v>8558</v>
      </c>
      <c r="P7" s="51" t="s">
        <v>8559</v>
      </c>
      <c r="Q7" s="51" t="s">
        <v>8560</v>
      </c>
    </row>
    <row r="8" spans="1:17" s="43" customFormat="1" ht="36" x14ac:dyDescent="0.2">
      <c r="A8" s="44">
        <v>7</v>
      </c>
      <c r="B8" s="45">
        <v>113</v>
      </c>
      <c r="C8" s="46" t="s">
        <v>8561</v>
      </c>
      <c r="D8" s="52" t="s">
        <v>8573</v>
      </c>
      <c r="E8" s="48" t="s">
        <v>8574</v>
      </c>
      <c r="F8" s="49" t="s">
        <v>8564</v>
      </c>
      <c r="G8" s="49" t="s">
        <v>2211</v>
      </c>
      <c r="H8" s="48" t="s">
        <v>1116</v>
      </c>
      <c r="I8" s="49" t="s">
        <v>530</v>
      </c>
      <c r="J8" s="50">
        <v>23730</v>
      </c>
      <c r="K8" s="50">
        <v>2720</v>
      </c>
      <c r="L8" s="50">
        <v>64545600</v>
      </c>
      <c r="M8" s="48" t="s">
        <v>8557</v>
      </c>
      <c r="N8" s="49" t="s">
        <v>6111</v>
      </c>
      <c r="O8" s="49" t="s">
        <v>8558</v>
      </c>
      <c r="P8" s="51" t="s">
        <v>8559</v>
      </c>
      <c r="Q8" s="51" t="s">
        <v>8560</v>
      </c>
    </row>
    <row r="9" spans="1:17" s="43" customFormat="1" ht="24" x14ac:dyDescent="0.2">
      <c r="A9" s="44">
        <v>8</v>
      </c>
      <c r="B9" s="45">
        <v>112</v>
      </c>
      <c r="C9" s="46" t="s">
        <v>525</v>
      </c>
      <c r="D9" s="52" t="s">
        <v>8575</v>
      </c>
      <c r="E9" s="48" t="s">
        <v>8576</v>
      </c>
      <c r="F9" s="49" t="s">
        <v>8564</v>
      </c>
      <c r="G9" s="49" t="s">
        <v>2211</v>
      </c>
      <c r="H9" s="48" t="s">
        <v>1116</v>
      </c>
      <c r="I9" s="49" t="s">
        <v>530</v>
      </c>
      <c r="J9" s="50">
        <v>14490</v>
      </c>
      <c r="K9" s="50">
        <v>240</v>
      </c>
      <c r="L9" s="50">
        <v>3477600</v>
      </c>
      <c r="M9" s="48" t="s">
        <v>8557</v>
      </c>
      <c r="N9" s="49" t="s">
        <v>6111</v>
      </c>
      <c r="O9" s="49" t="s">
        <v>8558</v>
      </c>
      <c r="P9" s="51" t="s">
        <v>8559</v>
      </c>
      <c r="Q9" s="51" t="s">
        <v>8560</v>
      </c>
    </row>
    <row r="10" spans="1:17" s="43" customFormat="1" ht="24" x14ac:dyDescent="0.2">
      <c r="A10" s="44">
        <v>9</v>
      </c>
      <c r="B10" s="45">
        <v>112</v>
      </c>
      <c r="C10" s="46" t="s">
        <v>525</v>
      </c>
      <c r="D10" s="52" t="s">
        <v>8577</v>
      </c>
      <c r="E10" s="48" t="s">
        <v>8578</v>
      </c>
      <c r="F10" s="49" t="s">
        <v>8564</v>
      </c>
      <c r="G10" s="49" t="s">
        <v>2211</v>
      </c>
      <c r="H10" s="48" t="s">
        <v>1116</v>
      </c>
      <c r="I10" s="49" t="s">
        <v>530</v>
      </c>
      <c r="J10" s="50">
        <v>13230</v>
      </c>
      <c r="K10" s="50">
        <v>11500</v>
      </c>
      <c r="L10" s="50">
        <v>152145000</v>
      </c>
      <c r="M10" s="48" t="s">
        <v>8557</v>
      </c>
      <c r="N10" s="49" t="s">
        <v>6111</v>
      </c>
      <c r="O10" s="49" t="s">
        <v>8558</v>
      </c>
      <c r="P10" s="51" t="s">
        <v>8559</v>
      </c>
      <c r="Q10" s="51" t="s">
        <v>8560</v>
      </c>
    </row>
    <row r="11" spans="1:17" s="43" customFormat="1" ht="24" x14ac:dyDescent="0.2">
      <c r="A11" s="44">
        <v>10</v>
      </c>
      <c r="B11" s="45">
        <v>112</v>
      </c>
      <c r="C11" s="46" t="s">
        <v>525</v>
      </c>
      <c r="D11" s="52" t="s">
        <v>8579</v>
      </c>
      <c r="E11" s="48" t="s">
        <v>8580</v>
      </c>
      <c r="F11" s="49" t="s">
        <v>8564</v>
      </c>
      <c r="G11" s="49" t="s">
        <v>2211</v>
      </c>
      <c r="H11" s="48" t="s">
        <v>1116</v>
      </c>
      <c r="I11" s="49" t="s">
        <v>530</v>
      </c>
      <c r="J11" s="50">
        <v>13230</v>
      </c>
      <c r="K11" s="50">
        <v>2160</v>
      </c>
      <c r="L11" s="50">
        <v>28576800</v>
      </c>
      <c r="M11" s="48" t="s">
        <v>8557</v>
      </c>
      <c r="N11" s="49" t="s">
        <v>6111</v>
      </c>
      <c r="O11" s="49" t="s">
        <v>8558</v>
      </c>
      <c r="P11" s="51" t="s">
        <v>8559</v>
      </c>
      <c r="Q11" s="51" t="s">
        <v>8560</v>
      </c>
    </row>
    <row r="12" spans="1:17" s="43" customFormat="1" ht="24" x14ac:dyDescent="0.2">
      <c r="A12" s="44">
        <v>11</v>
      </c>
      <c r="B12" s="45">
        <v>112</v>
      </c>
      <c r="C12" s="46" t="s">
        <v>525</v>
      </c>
      <c r="D12" s="52" t="s">
        <v>8581</v>
      </c>
      <c r="E12" s="48" t="s">
        <v>8582</v>
      </c>
      <c r="F12" s="49" t="s">
        <v>8564</v>
      </c>
      <c r="G12" s="49" t="s">
        <v>2211</v>
      </c>
      <c r="H12" s="48" t="s">
        <v>1116</v>
      </c>
      <c r="I12" s="49" t="s">
        <v>530</v>
      </c>
      <c r="J12" s="50">
        <v>12600</v>
      </c>
      <c r="K12" s="50">
        <v>10170</v>
      </c>
      <c r="L12" s="50">
        <v>128142000</v>
      </c>
      <c r="M12" s="48" t="s">
        <v>8557</v>
      </c>
      <c r="N12" s="49" t="s">
        <v>6111</v>
      </c>
      <c r="O12" s="49" t="s">
        <v>8558</v>
      </c>
      <c r="P12" s="51" t="s">
        <v>8559</v>
      </c>
      <c r="Q12" s="51" t="s">
        <v>8560</v>
      </c>
    </row>
    <row r="13" spans="1:17" s="43" customFormat="1" ht="24" x14ac:dyDescent="0.2">
      <c r="A13" s="44">
        <v>12</v>
      </c>
      <c r="B13" s="45">
        <v>112</v>
      </c>
      <c r="C13" s="46" t="s">
        <v>525</v>
      </c>
      <c r="D13" s="52" t="s">
        <v>8583</v>
      </c>
      <c r="E13" s="48" t="s">
        <v>8584</v>
      </c>
      <c r="F13" s="49" t="s">
        <v>8564</v>
      </c>
      <c r="G13" s="49" t="s">
        <v>2211</v>
      </c>
      <c r="H13" s="48" t="s">
        <v>1116</v>
      </c>
      <c r="I13" s="49" t="s">
        <v>530</v>
      </c>
      <c r="J13" s="50">
        <v>12600</v>
      </c>
      <c r="K13" s="50">
        <v>28600</v>
      </c>
      <c r="L13" s="50">
        <v>360360000</v>
      </c>
      <c r="M13" s="48" t="s">
        <v>8557</v>
      </c>
      <c r="N13" s="49" t="s">
        <v>6111</v>
      </c>
      <c r="O13" s="49" t="s">
        <v>8558</v>
      </c>
      <c r="P13" s="51" t="s">
        <v>8559</v>
      </c>
      <c r="Q13" s="51" t="s">
        <v>8560</v>
      </c>
    </row>
    <row r="14" spans="1:17" s="43" customFormat="1" ht="24" x14ac:dyDescent="0.2">
      <c r="A14" s="44">
        <v>13</v>
      </c>
      <c r="B14" s="45">
        <v>112</v>
      </c>
      <c r="C14" s="46" t="s">
        <v>525</v>
      </c>
      <c r="D14" s="52" t="s">
        <v>8585</v>
      </c>
      <c r="E14" s="48" t="s">
        <v>8586</v>
      </c>
      <c r="F14" s="49" t="s">
        <v>8564</v>
      </c>
      <c r="G14" s="49" t="s">
        <v>2211</v>
      </c>
      <c r="H14" s="48" t="s">
        <v>1116</v>
      </c>
      <c r="I14" s="49" t="s">
        <v>530</v>
      </c>
      <c r="J14" s="50">
        <v>12600</v>
      </c>
      <c r="K14" s="50">
        <v>4300</v>
      </c>
      <c r="L14" s="50">
        <v>54180000</v>
      </c>
      <c r="M14" s="48" t="s">
        <v>8557</v>
      </c>
      <c r="N14" s="49" t="s">
        <v>6111</v>
      </c>
      <c r="O14" s="49" t="s">
        <v>8558</v>
      </c>
      <c r="P14" s="51" t="s">
        <v>8559</v>
      </c>
      <c r="Q14" s="51" t="s">
        <v>8560</v>
      </c>
    </row>
    <row r="15" spans="1:17" s="43" customFormat="1" ht="24" x14ac:dyDescent="0.2">
      <c r="A15" s="44">
        <v>14</v>
      </c>
      <c r="B15" s="45">
        <v>112</v>
      </c>
      <c r="C15" s="46" t="s">
        <v>525</v>
      </c>
      <c r="D15" s="52" t="s">
        <v>8587</v>
      </c>
      <c r="E15" s="48" t="s">
        <v>8588</v>
      </c>
      <c r="F15" s="49" t="s">
        <v>8564</v>
      </c>
      <c r="G15" s="49" t="s">
        <v>2211</v>
      </c>
      <c r="H15" s="48" t="s">
        <v>1116</v>
      </c>
      <c r="I15" s="49" t="s">
        <v>530</v>
      </c>
      <c r="J15" s="50">
        <v>14280</v>
      </c>
      <c r="K15" s="50">
        <v>16000</v>
      </c>
      <c r="L15" s="50">
        <v>228480000</v>
      </c>
      <c r="M15" s="48" t="s">
        <v>8557</v>
      </c>
      <c r="N15" s="49" t="s">
        <v>6111</v>
      </c>
      <c r="O15" s="49" t="s">
        <v>8558</v>
      </c>
      <c r="P15" s="51" t="s">
        <v>8559</v>
      </c>
      <c r="Q15" s="51" t="s">
        <v>8560</v>
      </c>
    </row>
    <row r="16" spans="1:17" s="43" customFormat="1" ht="24" x14ac:dyDescent="0.2">
      <c r="A16" s="44">
        <v>15</v>
      </c>
      <c r="B16" s="45">
        <v>112</v>
      </c>
      <c r="C16" s="46" t="s">
        <v>525</v>
      </c>
      <c r="D16" s="52" t="s">
        <v>8589</v>
      </c>
      <c r="E16" s="48" t="s">
        <v>8590</v>
      </c>
      <c r="F16" s="49" t="s">
        <v>8564</v>
      </c>
      <c r="G16" s="49" t="s">
        <v>2211</v>
      </c>
      <c r="H16" s="48" t="s">
        <v>1116</v>
      </c>
      <c r="I16" s="49" t="s">
        <v>530</v>
      </c>
      <c r="J16" s="50">
        <v>16800</v>
      </c>
      <c r="K16" s="50">
        <v>3440</v>
      </c>
      <c r="L16" s="50">
        <v>57792000</v>
      </c>
      <c r="M16" s="48" t="s">
        <v>8557</v>
      </c>
      <c r="N16" s="49" t="s">
        <v>6111</v>
      </c>
      <c r="O16" s="49" t="s">
        <v>8558</v>
      </c>
      <c r="P16" s="51" t="s">
        <v>8559</v>
      </c>
      <c r="Q16" s="51" t="s">
        <v>8560</v>
      </c>
    </row>
    <row r="17" spans="1:17" s="43" customFormat="1" ht="24" x14ac:dyDescent="0.2">
      <c r="A17" s="44">
        <v>16</v>
      </c>
      <c r="B17" s="45">
        <v>112</v>
      </c>
      <c r="C17" s="46" t="s">
        <v>525</v>
      </c>
      <c r="D17" s="52" t="s">
        <v>8591</v>
      </c>
      <c r="E17" s="48" t="s">
        <v>8592</v>
      </c>
      <c r="F17" s="49" t="s">
        <v>8556</v>
      </c>
      <c r="G17" s="49" t="s">
        <v>2211</v>
      </c>
      <c r="H17" s="48" t="s">
        <v>1116</v>
      </c>
      <c r="I17" s="49" t="s">
        <v>530</v>
      </c>
      <c r="J17" s="50">
        <v>30450</v>
      </c>
      <c r="K17" s="50">
        <v>750</v>
      </c>
      <c r="L17" s="50">
        <v>22837500</v>
      </c>
      <c r="M17" s="48" t="s">
        <v>8557</v>
      </c>
      <c r="N17" s="49" t="s">
        <v>6111</v>
      </c>
      <c r="O17" s="49" t="s">
        <v>8558</v>
      </c>
      <c r="P17" s="51" t="s">
        <v>8559</v>
      </c>
      <c r="Q17" s="51" t="s">
        <v>8560</v>
      </c>
    </row>
    <row r="18" spans="1:17" s="43" customFormat="1" ht="24" x14ac:dyDescent="0.2">
      <c r="A18" s="44">
        <v>17</v>
      </c>
      <c r="B18" s="45">
        <v>112</v>
      </c>
      <c r="C18" s="46" t="s">
        <v>525</v>
      </c>
      <c r="D18" s="52" t="s">
        <v>8593</v>
      </c>
      <c r="E18" s="48" t="s">
        <v>8594</v>
      </c>
      <c r="F18" s="49" t="s">
        <v>8564</v>
      </c>
      <c r="G18" s="49" t="s">
        <v>2211</v>
      </c>
      <c r="H18" s="48" t="s">
        <v>1116</v>
      </c>
      <c r="I18" s="49" t="s">
        <v>530</v>
      </c>
      <c r="J18" s="50">
        <v>18900</v>
      </c>
      <c r="K18" s="50">
        <v>540</v>
      </c>
      <c r="L18" s="50">
        <v>10206000</v>
      </c>
      <c r="M18" s="48" t="s">
        <v>8557</v>
      </c>
      <c r="N18" s="49" t="s">
        <v>6111</v>
      </c>
      <c r="O18" s="49" t="s">
        <v>8558</v>
      </c>
      <c r="P18" s="51" t="s">
        <v>8559</v>
      </c>
      <c r="Q18" s="51" t="s">
        <v>8560</v>
      </c>
    </row>
    <row r="19" spans="1:17" s="43" customFormat="1" ht="24" x14ac:dyDescent="0.2">
      <c r="A19" s="44">
        <v>18</v>
      </c>
      <c r="B19" s="45">
        <v>112</v>
      </c>
      <c r="C19" s="46" t="s">
        <v>525</v>
      </c>
      <c r="D19" s="52" t="s">
        <v>8595</v>
      </c>
      <c r="E19" s="48" t="s">
        <v>8596</v>
      </c>
      <c r="F19" s="49" t="s">
        <v>8564</v>
      </c>
      <c r="G19" s="49" t="s">
        <v>2211</v>
      </c>
      <c r="H19" s="48" t="s">
        <v>1116</v>
      </c>
      <c r="I19" s="49" t="s">
        <v>530</v>
      </c>
      <c r="J19" s="50">
        <v>8820</v>
      </c>
      <c r="K19" s="50">
        <v>4190</v>
      </c>
      <c r="L19" s="50">
        <v>36955800</v>
      </c>
      <c r="M19" s="48" t="s">
        <v>8557</v>
      </c>
      <c r="N19" s="49" t="s">
        <v>6111</v>
      </c>
      <c r="O19" s="49" t="s">
        <v>8558</v>
      </c>
      <c r="P19" s="51" t="s">
        <v>8559</v>
      </c>
      <c r="Q19" s="51" t="s">
        <v>8560</v>
      </c>
    </row>
    <row r="20" spans="1:17" s="43" customFormat="1" ht="24" x14ac:dyDescent="0.2">
      <c r="A20" s="44">
        <v>19</v>
      </c>
      <c r="B20" s="45">
        <v>112</v>
      </c>
      <c r="C20" s="46" t="s">
        <v>525</v>
      </c>
      <c r="D20" s="52" t="s">
        <v>8597</v>
      </c>
      <c r="E20" s="48" t="s">
        <v>8598</v>
      </c>
      <c r="F20" s="49" t="s">
        <v>8564</v>
      </c>
      <c r="G20" s="49" t="s">
        <v>2211</v>
      </c>
      <c r="H20" s="48" t="s">
        <v>1116</v>
      </c>
      <c r="I20" s="49" t="s">
        <v>530</v>
      </c>
      <c r="J20" s="50">
        <v>17010</v>
      </c>
      <c r="K20" s="50">
        <v>9040</v>
      </c>
      <c r="L20" s="50">
        <v>153770400</v>
      </c>
      <c r="M20" s="48" t="s">
        <v>8557</v>
      </c>
      <c r="N20" s="49" t="s">
        <v>6111</v>
      </c>
      <c r="O20" s="49" t="s">
        <v>8558</v>
      </c>
      <c r="P20" s="51" t="s">
        <v>8559</v>
      </c>
      <c r="Q20" s="51" t="s">
        <v>8560</v>
      </c>
    </row>
    <row r="21" spans="1:17" s="43" customFormat="1" ht="24" x14ac:dyDescent="0.2">
      <c r="A21" s="44">
        <v>20</v>
      </c>
      <c r="B21" s="45">
        <v>112</v>
      </c>
      <c r="C21" s="46" t="s">
        <v>525</v>
      </c>
      <c r="D21" s="52" t="s">
        <v>8599</v>
      </c>
      <c r="E21" s="48" t="s">
        <v>8600</v>
      </c>
      <c r="F21" s="49" t="s">
        <v>8564</v>
      </c>
      <c r="G21" s="49" t="s">
        <v>2211</v>
      </c>
      <c r="H21" s="48" t="s">
        <v>1116</v>
      </c>
      <c r="I21" s="49" t="s">
        <v>530</v>
      </c>
      <c r="J21" s="50">
        <v>14490</v>
      </c>
      <c r="K21" s="50">
        <v>6640</v>
      </c>
      <c r="L21" s="50">
        <v>96213600</v>
      </c>
      <c r="M21" s="48" t="s">
        <v>8557</v>
      </c>
      <c r="N21" s="49" t="s">
        <v>6111</v>
      </c>
      <c r="O21" s="49" t="s">
        <v>8558</v>
      </c>
      <c r="P21" s="51" t="s">
        <v>8559</v>
      </c>
      <c r="Q21" s="51" t="s">
        <v>8560</v>
      </c>
    </row>
    <row r="22" spans="1:17" s="43" customFormat="1" ht="24" x14ac:dyDescent="0.2">
      <c r="A22" s="44">
        <v>21</v>
      </c>
      <c r="B22" s="45">
        <v>112</v>
      </c>
      <c r="C22" s="46" t="s">
        <v>525</v>
      </c>
      <c r="D22" s="52" t="s">
        <v>8601</v>
      </c>
      <c r="E22" s="48" t="s">
        <v>8602</v>
      </c>
      <c r="F22" s="49" t="s">
        <v>8564</v>
      </c>
      <c r="G22" s="49" t="s">
        <v>2211</v>
      </c>
      <c r="H22" s="48" t="s">
        <v>1116</v>
      </c>
      <c r="I22" s="49" t="s">
        <v>530</v>
      </c>
      <c r="J22" s="50">
        <v>17010</v>
      </c>
      <c r="K22" s="50">
        <v>11630</v>
      </c>
      <c r="L22" s="50">
        <v>197826300</v>
      </c>
      <c r="M22" s="48" t="s">
        <v>8557</v>
      </c>
      <c r="N22" s="49" t="s">
        <v>6111</v>
      </c>
      <c r="O22" s="49" t="s">
        <v>8558</v>
      </c>
      <c r="P22" s="51" t="s">
        <v>8559</v>
      </c>
      <c r="Q22" s="51" t="s">
        <v>8560</v>
      </c>
    </row>
    <row r="23" spans="1:17" s="43" customFormat="1" ht="24" x14ac:dyDescent="0.2">
      <c r="A23" s="44">
        <v>22</v>
      </c>
      <c r="B23" s="45">
        <v>112</v>
      </c>
      <c r="C23" s="46" t="s">
        <v>525</v>
      </c>
      <c r="D23" s="52" t="s">
        <v>8603</v>
      </c>
      <c r="E23" s="48" t="s">
        <v>8604</v>
      </c>
      <c r="F23" s="49" t="s">
        <v>8564</v>
      </c>
      <c r="G23" s="49" t="s">
        <v>2211</v>
      </c>
      <c r="H23" s="48" t="s">
        <v>1116</v>
      </c>
      <c r="I23" s="49" t="s">
        <v>530</v>
      </c>
      <c r="J23" s="50">
        <v>15120</v>
      </c>
      <c r="K23" s="50">
        <v>2640</v>
      </c>
      <c r="L23" s="50">
        <v>39916800</v>
      </c>
      <c r="M23" s="48" t="s">
        <v>8557</v>
      </c>
      <c r="N23" s="49" t="s">
        <v>6111</v>
      </c>
      <c r="O23" s="49" t="s">
        <v>8558</v>
      </c>
      <c r="P23" s="51" t="s">
        <v>8559</v>
      </c>
      <c r="Q23" s="51" t="s">
        <v>8560</v>
      </c>
    </row>
    <row r="24" spans="1:17" s="43" customFormat="1" ht="24" x14ac:dyDescent="0.2">
      <c r="A24" s="44">
        <v>23</v>
      </c>
      <c r="B24" s="45">
        <v>112</v>
      </c>
      <c r="C24" s="46" t="s">
        <v>525</v>
      </c>
      <c r="D24" s="52" t="s">
        <v>8605</v>
      </c>
      <c r="E24" s="48" t="s">
        <v>8606</v>
      </c>
      <c r="F24" s="49" t="s">
        <v>8564</v>
      </c>
      <c r="G24" s="49" t="s">
        <v>2211</v>
      </c>
      <c r="H24" s="48" t="s">
        <v>1116</v>
      </c>
      <c r="I24" s="49" t="s">
        <v>530</v>
      </c>
      <c r="J24" s="50">
        <v>17010</v>
      </c>
      <c r="K24" s="50">
        <v>4040</v>
      </c>
      <c r="L24" s="50">
        <v>68720400</v>
      </c>
      <c r="M24" s="48" t="s">
        <v>8557</v>
      </c>
      <c r="N24" s="49" t="s">
        <v>6111</v>
      </c>
      <c r="O24" s="49" t="s">
        <v>8558</v>
      </c>
      <c r="P24" s="51" t="s">
        <v>8559</v>
      </c>
      <c r="Q24" s="51" t="s">
        <v>8560</v>
      </c>
    </row>
    <row r="25" spans="1:17" s="43" customFormat="1" ht="24" x14ac:dyDescent="0.2">
      <c r="A25" s="44">
        <v>24</v>
      </c>
      <c r="B25" s="45">
        <v>112</v>
      </c>
      <c r="C25" s="46" t="s">
        <v>525</v>
      </c>
      <c r="D25" s="52" t="s">
        <v>8607</v>
      </c>
      <c r="E25" s="48" t="s">
        <v>8608</v>
      </c>
      <c r="F25" s="49" t="s">
        <v>8564</v>
      </c>
      <c r="G25" s="49" t="s">
        <v>2211</v>
      </c>
      <c r="H25" s="48" t="s">
        <v>1116</v>
      </c>
      <c r="I25" s="49" t="s">
        <v>530</v>
      </c>
      <c r="J25" s="50">
        <v>17010</v>
      </c>
      <c r="K25" s="50">
        <v>840</v>
      </c>
      <c r="L25" s="50">
        <v>14288400</v>
      </c>
      <c r="M25" s="48" t="s">
        <v>8557</v>
      </c>
      <c r="N25" s="49" t="s">
        <v>6111</v>
      </c>
      <c r="O25" s="49" t="s">
        <v>8558</v>
      </c>
      <c r="P25" s="51" t="s">
        <v>8559</v>
      </c>
      <c r="Q25" s="51" t="s">
        <v>8560</v>
      </c>
    </row>
    <row r="26" spans="1:17" s="43" customFormat="1" ht="24" x14ac:dyDescent="0.2">
      <c r="A26" s="44">
        <v>25</v>
      </c>
      <c r="B26" s="45">
        <v>112</v>
      </c>
      <c r="C26" s="46" t="s">
        <v>525</v>
      </c>
      <c r="D26" s="52" t="s">
        <v>8609</v>
      </c>
      <c r="E26" s="48" t="s">
        <v>8610</v>
      </c>
      <c r="F26" s="49" t="s">
        <v>8564</v>
      </c>
      <c r="G26" s="49" t="s">
        <v>2211</v>
      </c>
      <c r="H26" s="48" t="s">
        <v>1116</v>
      </c>
      <c r="I26" s="49" t="s">
        <v>530</v>
      </c>
      <c r="J26" s="50">
        <v>17850</v>
      </c>
      <c r="K26" s="50">
        <v>1340</v>
      </c>
      <c r="L26" s="50">
        <v>23919000</v>
      </c>
      <c r="M26" s="48" t="s">
        <v>8557</v>
      </c>
      <c r="N26" s="49" t="s">
        <v>6111</v>
      </c>
      <c r="O26" s="49" t="s">
        <v>8558</v>
      </c>
      <c r="P26" s="51" t="s">
        <v>8559</v>
      </c>
      <c r="Q26" s="51" t="s">
        <v>8560</v>
      </c>
    </row>
    <row r="27" spans="1:17" s="43" customFormat="1" ht="24" x14ac:dyDescent="0.2">
      <c r="A27" s="44">
        <v>26</v>
      </c>
      <c r="B27" s="45">
        <v>112</v>
      </c>
      <c r="C27" s="46" t="s">
        <v>525</v>
      </c>
      <c r="D27" s="52" t="s">
        <v>8611</v>
      </c>
      <c r="E27" s="48" t="s">
        <v>8612</v>
      </c>
      <c r="F27" s="49" t="s">
        <v>8564</v>
      </c>
      <c r="G27" s="49" t="s">
        <v>2211</v>
      </c>
      <c r="H27" s="48" t="s">
        <v>1116</v>
      </c>
      <c r="I27" s="49" t="s">
        <v>530</v>
      </c>
      <c r="J27" s="50">
        <v>18060</v>
      </c>
      <c r="K27" s="50">
        <v>700</v>
      </c>
      <c r="L27" s="50">
        <v>12642000</v>
      </c>
      <c r="M27" s="48" t="s">
        <v>8557</v>
      </c>
      <c r="N27" s="49" t="s">
        <v>6111</v>
      </c>
      <c r="O27" s="49" t="s">
        <v>8558</v>
      </c>
      <c r="P27" s="51" t="s">
        <v>8559</v>
      </c>
      <c r="Q27" s="51" t="s">
        <v>8560</v>
      </c>
    </row>
    <row r="28" spans="1:17" s="43" customFormat="1" ht="36" x14ac:dyDescent="0.2">
      <c r="A28" s="44">
        <v>27</v>
      </c>
      <c r="B28" s="45">
        <v>112</v>
      </c>
      <c r="C28" s="46" t="s">
        <v>525</v>
      </c>
      <c r="D28" s="52" t="s">
        <v>8613</v>
      </c>
      <c r="E28" s="48" t="s">
        <v>8614</v>
      </c>
      <c r="F28" s="49" t="s">
        <v>8564</v>
      </c>
      <c r="G28" s="49" t="s">
        <v>2211</v>
      </c>
      <c r="H28" s="48" t="s">
        <v>1116</v>
      </c>
      <c r="I28" s="49" t="s">
        <v>530</v>
      </c>
      <c r="J28" s="50">
        <v>13440</v>
      </c>
      <c r="K28" s="50">
        <v>200</v>
      </c>
      <c r="L28" s="50">
        <v>2688000</v>
      </c>
      <c r="M28" s="48" t="s">
        <v>8557</v>
      </c>
      <c r="N28" s="49" t="s">
        <v>6111</v>
      </c>
      <c r="O28" s="49" t="s">
        <v>8558</v>
      </c>
      <c r="P28" s="51" t="s">
        <v>8559</v>
      </c>
      <c r="Q28" s="51" t="s">
        <v>8560</v>
      </c>
    </row>
    <row r="29" spans="1:17" s="43" customFormat="1" ht="84" x14ac:dyDescent="0.2">
      <c r="A29" s="44">
        <v>28</v>
      </c>
      <c r="B29" s="45">
        <v>112</v>
      </c>
      <c r="C29" s="46" t="s">
        <v>525</v>
      </c>
      <c r="D29" s="52" t="s">
        <v>8615</v>
      </c>
      <c r="E29" s="48" t="s">
        <v>8616</v>
      </c>
      <c r="F29" s="49" t="s">
        <v>8617</v>
      </c>
      <c r="G29" s="49" t="s">
        <v>8618</v>
      </c>
      <c r="H29" s="48" t="s">
        <v>1116</v>
      </c>
      <c r="I29" s="49" t="s">
        <v>530</v>
      </c>
      <c r="J29" s="50">
        <v>70350</v>
      </c>
      <c r="K29" s="50">
        <v>10000</v>
      </c>
      <c r="L29" s="50">
        <v>703500000</v>
      </c>
      <c r="M29" s="48" t="s">
        <v>2211</v>
      </c>
      <c r="N29" s="49" t="s">
        <v>6111</v>
      </c>
      <c r="O29" s="49" t="s">
        <v>8558</v>
      </c>
      <c r="P29" s="51" t="s">
        <v>8559</v>
      </c>
      <c r="Q29" s="51" t="s">
        <v>8560</v>
      </c>
    </row>
    <row r="30" spans="1:17" s="43" customFormat="1" ht="84" x14ac:dyDescent="0.2">
      <c r="A30" s="44">
        <v>29</v>
      </c>
      <c r="B30" s="45">
        <v>112</v>
      </c>
      <c r="C30" s="46" t="s">
        <v>525</v>
      </c>
      <c r="D30" s="52" t="s">
        <v>10232</v>
      </c>
      <c r="E30" s="48" t="s">
        <v>8619</v>
      </c>
      <c r="F30" s="49" t="s">
        <v>8620</v>
      </c>
      <c r="G30" s="49" t="s">
        <v>8618</v>
      </c>
      <c r="H30" s="48" t="s">
        <v>1116</v>
      </c>
      <c r="I30" s="49" t="s">
        <v>530</v>
      </c>
      <c r="J30" s="50">
        <v>48300</v>
      </c>
      <c r="K30" s="50">
        <v>4000</v>
      </c>
      <c r="L30" s="50">
        <v>193200000</v>
      </c>
      <c r="M30" s="48" t="s">
        <v>2211</v>
      </c>
      <c r="N30" s="49" t="s">
        <v>6111</v>
      </c>
      <c r="O30" s="49" t="s">
        <v>8558</v>
      </c>
      <c r="P30" s="51" t="s">
        <v>8559</v>
      </c>
      <c r="Q30" s="51" t="s">
        <v>8560</v>
      </c>
    </row>
    <row r="31" spans="1:17" s="43" customFormat="1" ht="84" x14ac:dyDescent="0.2">
      <c r="A31" s="44">
        <v>30</v>
      </c>
      <c r="B31" s="45">
        <v>112</v>
      </c>
      <c r="C31" s="46" t="s">
        <v>525</v>
      </c>
      <c r="D31" s="52" t="s">
        <v>8621</v>
      </c>
      <c r="E31" s="48" t="s">
        <v>8622</v>
      </c>
      <c r="F31" s="49" t="s">
        <v>8617</v>
      </c>
      <c r="G31" s="49" t="s">
        <v>8618</v>
      </c>
      <c r="H31" s="48" t="s">
        <v>1116</v>
      </c>
      <c r="I31" s="49" t="s">
        <v>530</v>
      </c>
      <c r="J31" s="50">
        <v>72450</v>
      </c>
      <c r="K31" s="50">
        <v>2000</v>
      </c>
      <c r="L31" s="50">
        <v>144900000</v>
      </c>
      <c r="M31" s="48" t="s">
        <v>2211</v>
      </c>
      <c r="N31" s="49" t="s">
        <v>6111</v>
      </c>
      <c r="O31" s="49" t="s">
        <v>8558</v>
      </c>
      <c r="P31" s="51" t="s">
        <v>8559</v>
      </c>
      <c r="Q31" s="51" t="s">
        <v>8560</v>
      </c>
    </row>
    <row r="32" spans="1:17" s="43" customFormat="1" ht="60" x14ac:dyDescent="0.2">
      <c r="A32" s="44">
        <v>31</v>
      </c>
      <c r="B32" s="45">
        <v>110</v>
      </c>
      <c r="C32" s="46" t="s">
        <v>8623</v>
      </c>
      <c r="D32" s="52" t="s">
        <v>8624</v>
      </c>
      <c r="E32" s="48" t="s">
        <v>8625</v>
      </c>
      <c r="F32" s="49" t="s">
        <v>595</v>
      </c>
      <c r="G32" s="49" t="s">
        <v>8626</v>
      </c>
      <c r="H32" s="48" t="s">
        <v>744</v>
      </c>
      <c r="I32" s="49" t="s">
        <v>530</v>
      </c>
      <c r="J32" s="50">
        <v>180810</v>
      </c>
      <c r="K32" s="50">
        <v>250</v>
      </c>
      <c r="L32" s="50">
        <v>45202500</v>
      </c>
      <c r="M32" s="48" t="s">
        <v>8627</v>
      </c>
      <c r="N32" s="49" t="s">
        <v>6111</v>
      </c>
      <c r="O32" s="49" t="s">
        <v>8558</v>
      </c>
      <c r="P32" s="51" t="s">
        <v>8559</v>
      </c>
      <c r="Q32" s="51" t="s">
        <v>8560</v>
      </c>
    </row>
    <row r="33" spans="1:17" s="43" customFormat="1" ht="60" x14ac:dyDescent="0.2">
      <c r="A33" s="44">
        <v>32</v>
      </c>
      <c r="B33" s="45">
        <v>112</v>
      </c>
      <c r="C33" s="46" t="s">
        <v>525</v>
      </c>
      <c r="D33" s="52" t="s">
        <v>8628</v>
      </c>
      <c r="E33" s="48" t="s">
        <v>8629</v>
      </c>
      <c r="F33" s="49" t="s">
        <v>595</v>
      </c>
      <c r="G33" s="49" t="s">
        <v>8626</v>
      </c>
      <c r="H33" s="48" t="s">
        <v>744</v>
      </c>
      <c r="I33" s="49" t="s">
        <v>530</v>
      </c>
      <c r="J33" s="50">
        <v>160545</v>
      </c>
      <c r="K33" s="50">
        <v>630</v>
      </c>
      <c r="L33" s="50">
        <v>101143350</v>
      </c>
      <c r="M33" s="48" t="s">
        <v>8627</v>
      </c>
      <c r="N33" s="49" t="s">
        <v>6111</v>
      </c>
      <c r="O33" s="49" t="s">
        <v>8558</v>
      </c>
      <c r="P33" s="51" t="s">
        <v>8559</v>
      </c>
      <c r="Q33" s="51" t="s">
        <v>8560</v>
      </c>
    </row>
    <row r="34" spans="1:17" s="43" customFormat="1" ht="48" x14ac:dyDescent="0.2">
      <c r="A34" s="44">
        <v>33</v>
      </c>
      <c r="B34" s="45">
        <v>112</v>
      </c>
      <c r="C34" s="46" t="s">
        <v>525</v>
      </c>
      <c r="D34" s="52" t="s">
        <v>8630</v>
      </c>
      <c r="E34" s="48" t="s">
        <v>8631</v>
      </c>
      <c r="F34" s="49" t="s">
        <v>570</v>
      </c>
      <c r="G34" s="49" t="s">
        <v>8632</v>
      </c>
      <c r="H34" s="48" t="s">
        <v>8633</v>
      </c>
      <c r="I34" s="49" t="s">
        <v>530</v>
      </c>
      <c r="J34" s="50">
        <v>24500</v>
      </c>
      <c r="K34" s="50">
        <v>1915</v>
      </c>
      <c r="L34" s="50">
        <v>46917500</v>
      </c>
      <c r="M34" s="48" t="s">
        <v>8634</v>
      </c>
      <c r="N34" s="49" t="s">
        <v>6111</v>
      </c>
      <c r="O34" s="49" t="s">
        <v>8558</v>
      </c>
      <c r="P34" s="51" t="s">
        <v>8559</v>
      </c>
      <c r="Q34" s="51" t="s">
        <v>8560</v>
      </c>
    </row>
    <row r="35" spans="1:17" s="43" customFormat="1" ht="36" x14ac:dyDescent="0.2">
      <c r="A35" s="44">
        <v>34</v>
      </c>
      <c r="B35" s="45">
        <v>113</v>
      </c>
      <c r="C35" s="46" t="s">
        <v>8561</v>
      </c>
      <c r="D35" s="52" t="s">
        <v>8635</v>
      </c>
      <c r="E35" s="48" t="s">
        <v>8636</v>
      </c>
      <c r="F35" s="49" t="s">
        <v>8637</v>
      </c>
      <c r="G35" s="49" t="s">
        <v>8638</v>
      </c>
      <c r="H35" s="48" t="s">
        <v>5992</v>
      </c>
      <c r="I35" s="49" t="s">
        <v>530</v>
      </c>
      <c r="J35" s="50">
        <v>68523</v>
      </c>
      <c r="K35" s="50">
        <v>4900</v>
      </c>
      <c r="L35" s="50">
        <v>335762700</v>
      </c>
      <c r="M35" s="48" t="s">
        <v>8639</v>
      </c>
      <c r="N35" s="49" t="s">
        <v>6111</v>
      </c>
      <c r="O35" s="49" t="s">
        <v>8558</v>
      </c>
      <c r="P35" s="51" t="s">
        <v>8559</v>
      </c>
      <c r="Q35" s="51" t="s">
        <v>8560</v>
      </c>
    </row>
    <row r="36" spans="1:17" s="43" customFormat="1" ht="36" x14ac:dyDescent="0.2">
      <c r="A36" s="44">
        <v>35</v>
      </c>
      <c r="B36" s="45">
        <v>113</v>
      </c>
      <c r="C36" s="46" t="s">
        <v>8561</v>
      </c>
      <c r="D36" s="52" t="s">
        <v>8640</v>
      </c>
      <c r="E36" s="48" t="s">
        <v>8641</v>
      </c>
      <c r="F36" s="49" t="s">
        <v>8637</v>
      </c>
      <c r="G36" s="49" t="s">
        <v>8638</v>
      </c>
      <c r="H36" s="48" t="s">
        <v>5992</v>
      </c>
      <c r="I36" s="49" t="s">
        <v>530</v>
      </c>
      <c r="J36" s="50">
        <v>69930</v>
      </c>
      <c r="K36" s="50">
        <v>32080</v>
      </c>
      <c r="L36" s="50">
        <v>2243354400</v>
      </c>
      <c r="M36" s="48" t="s">
        <v>8642</v>
      </c>
      <c r="N36" s="49" t="s">
        <v>6111</v>
      </c>
      <c r="O36" s="49" t="s">
        <v>8558</v>
      </c>
      <c r="P36" s="51" t="s">
        <v>8559</v>
      </c>
      <c r="Q36" s="51" t="s">
        <v>8560</v>
      </c>
    </row>
    <row r="37" spans="1:17" s="43" customFormat="1" ht="36" x14ac:dyDescent="0.2">
      <c r="A37" s="44">
        <v>36</v>
      </c>
      <c r="B37" s="45">
        <v>113</v>
      </c>
      <c r="C37" s="46" t="s">
        <v>8561</v>
      </c>
      <c r="D37" s="52" t="s">
        <v>8643</v>
      </c>
      <c r="E37" s="48" t="s">
        <v>8644</v>
      </c>
      <c r="F37" s="49" t="s">
        <v>8637</v>
      </c>
      <c r="G37" s="49" t="s">
        <v>8638</v>
      </c>
      <c r="H37" s="48" t="s">
        <v>5992</v>
      </c>
      <c r="I37" s="49" t="s">
        <v>530</v>
      </c>
      <c r="J37" s="50">
        <v>73983</v>
      </c>
      <c r="K37" s="50">
        <v>3760</v>
      </c>
      <c r="L37" s="50">
        <v>278176080</v>
      </c>
      <c r="M37" s="48" t="s">
        <v>8639</v>
      </c>
      <c r="N37" s="49" t="s">
        <v>6111</v>
      </c>
      <c r="O37" s="49" t="s">
        <v>8558</v>
      </c>
      <c r="P37" s="51" t="s">
        <v>8559</v>
      </c>
      <c r="Q37" s="51" t="s">
        <v>8560</v>
      </c>
    </row>
    <row r="38" spans="1:17" s="53" customFormat="1" ht="36" x14ac:dyDescent="0.2">
      <c r="A38" s="44">
        <v>37</v>
      </c>
      <c r="B38" s="45">
        <v>113</v>
      </c>
      <c r="C38" s="46" t="s">
        <v>8561</v>
      </c>
      <c r="D38" s="52" t="s">
        <v>8645</v>
      </c>
      <c r="E38" s="48" t="s">
        <v>8646</v>
      </c>
      <c r="F38" s="49" t="s">
        <v>8637</v>
      </c>
      <c r="G38" s="49" t="s">
        <v>8638</v>
      </c>
      <c r="H38" s="48" t="s">
        <v>5992</v>
      </c>
      <c r="I38" s="49" t="s">
        <v>530</v>
      </c>
      <c r="J38" s="50">
        <v>65688</v>
      </c>
      <c r="K38" s="50">
        <v>9340</v>
      </c>
      <c r="L38" s="50">
        <v>613525920</v>
      </c>
      <c r="M38" s="48" t="s">
        <v>8639</v>
      </c>
      <c r="N38" s="49" t="s">
        <v>6111</v>
      </c>
      <c r="O38" s="49" t="s">
        <v>8558</v>
      </c>
      <c r="P38" s="51" t="s">
        <v>8559</v>
      </c>
      <c r="Q38" s="51" t="s">
        <v>8560</v>
      </c>
    </row>
    <row r="39" spans="1:17" s="53" customFormat="1" ht="36" x14ac:dyDescent="0.2">
      <c r="A39" s="44">
        <v>38</v>
      </c>
      <c r="B39" s="45">
        <v>113</v>
      </c>
      <c r="C39" s="46" t="s">
        <v>8561</v>
      </c>
      <c r="D39" s="52" t="s">
        <v>8647</v>
      </c>
      <c r="E39" s="48" t="s">
        <v>8648</v>
      </c>
      <c r="F39" s="49" t="s">
        <v>8637</v>
      </c>
      <c r="G39" s="49" t="s">
        <v>8638</v>
      </c>
      <c r="H39" s="48" t="s">
        <v>5992</v>
      </c>
      <c r="I39" s="49" t="s">
        <v>530</v>
      </c>
      <c r="J39" s="50">
        <v>65688</v>
      </c>
      <c r="K39" s="50">
        <v>1470</v>
      </c>
      <c r="L39" s="50">
        <v>96561360</v>
      </c>
      <c r="M39" s="48" t="s">
        <v>8639</v>
      </c>
      <c r="N39" s="49" t="s">
        <v>6111</v>
      </c>
      <c r="O39" s="49" t="s">
        <v>8558</v>
      </c>
      <c r="P39" s="51" t="s">
        <v>8559</v>
      </c>
      <c r="Q39" s="51" t="s">
        <v>8560</v>
      </c>
    </row>
    <row r="40" spans="1:17" s="53" customFormat="1" ht="36" x14ac:dyDescent="0.2">
      <c r="A40" s="44">
        <v>39</v>
      </c>
      <c r="B40" s="45">
        <v>113</v>
      </c>
      <c r="C40" s="46" t="s">
        <v>8561</v>
      </c>
      <c r="D40" s="52" t="s">
        <v>8649</v>
      </c>
      <c r="E40" s="48" t="s">
        <v>8650</v>
      </c>
      <c r="F40" s="49" t="s">
        <v>8637</v>
      </c>
      <c r="G40" s="49" t="s">
        <v>8638</v>
      </c>
      <c r="H40" s="48" t="s">
        <v>5992</v>
      </c>
      <c r="I40" s="49" t="s">
        <v>530</v>
      </c>
      <c r="J40" s="50">
        <v>65688</v>
      </c>
      <c r="K40" s="50">
        <v>734</v>
      </c>
      <c r="L40" s="50">
        <v>48214992</v>
      </c>
      <c r="M40" s="48" t="s">
        <v>8639</v>
      </c>
      <c r="N40" s="49" t="s">
        <v>6111</v>
      </c>
      <c r="O40" s="49" t="s">
        <v>8558</v>
      </c>
      <c r="P40" s="51" t="s">
        <v>8559</v>
      </c>
      <c r="Q40" s="51" t="s">
        <v>8560</v>
      </c>
    </row>
    <row r="41" spans="1:17" s="53" customFormat="1" ht="24" x14ac:dyDescent="0.2">
      <c r="A41" s="44">
        <v>40</v>
      </c>
      <c r="B41" s="45">
        <v>113</v>
      </c>
      <c r="C41" s="46" t="s">
        <v>8561</v>
      </c>
      <c r="D41" s="52" t="s">
        <v>8651</v>
      </c>
      <c r="E41" s="48" t="s">
        <v>8652</v>
      </c>
      <c r="F41" s="49" t="s">
        <v>8556</v>
      </c>
      <c r="G41" s="49" t="s">
        <v>1308</v>
      </c>
      <c r="H41" s="48" t="s">
        <v>6589</v>
      </c>
      <c r="I41" s="49" t="s">
        <v>530</v>
      </c>
      <c r="J41" s="50">
        <v>196560</v>
      </c>
      <c r="K41" s="50">
        <v>1001</v>
      </c>
      <c r="L41" s="50">
        <v>196756560</v>
      </c>
      <c r="M41" s="48" t="s">
        <v>8557</v>
      </c>
      <c r="N41" s="49" t="s">
        <v>6111</v>
      </c>
      <c r="O41" s="49" t="s">
        <v>8558</v>
      </c>
      <c r="P41" s="51" t="s">
        <v>8559</v>
      </c>
      <c r="Q41" s="51" t="s">
        <v>8560</v>
      </c>
    </row>
    <row r="42" spans="1:17" s="43" customFormat="1" ht="24" x14ac:dyDescent="0.2">
      <c r="A42" s="44">
        <v>41</v>
      </c>
      <c r="B42" s="45">
        <v>112</v>
      </c>
      <c r="C42" s="46" t="s">
        <v>525</v>
      </c>
      <c r="D42" s="52" t="s">
        <v>8653</v>
      </c>
      <c r="E42" s="48" t="s">
        <v>8654</v>
      </c>
      <c r="F42" s="49" t="s">
        <v>8655</v>
      </c>
      <c r="G42" s="49" t="s">
        <v>8656</v>
      </c>
      <c r="H42" s="48" t="s">
        <v>7301</v>
      </c>
      <c r="I42" s="49" t="s">
        <v>530</v>
      </c>
      <c r="J42" s="50">
        <v>173000</v>
      </c>
      <c r="K42" s="50">
        <v>760</v>
      </c>
      <c r="L42" s="50">
        <v>131480000</v>
      </c>
      <c r="M42" s="48" t="s">
        <v>8657</v>
      </c>
      <c r="N42" s="49" t="s">
        <v>6111</v>
      </c>
      <c r="O42" s="49" t="s">
        <v>8558</v>
      </c>
      <c r="P42" s="51" t="s">
        <v>8559</v>
      </c>
      <c r="Q42" s="51" t="s">
        <v>8560</v>
      </c>
    </row>
    <row r="43" spans="1:17" s="43" customFormat="1" ht="24" x14ac:dyDescent="0.2">
      <c r="A43" s="44">
        <v>42</v>
      </c>
      <c r="B43" s="45">
        <v>112</v>
      </c>
      <c r="C43" s="46" t="s">
        <v>525</v>
      </c>
      <c r="D43" s="52" t="s">
        <v>8658</v>
      </c>
      <c r="E43" s="48" t="s">
        <v>8659</v>
      </c>
      <c r="F43" s="49" t="s">
        <v>8655</v>
      </c>
      <c r="G43" s="49" t="s">
        <v>588</v>
      </c>
      <c r="H43" s="48" t="s">
        <v>7301</v>
      </c>
      <c r="I43" s="49" t="s">
        <v>530</v>
      </c>
      <c r="J43" s="50">
        <v>140000</v>
      </c>
      <c r="K43" s="50">
        <v>600</v>
      </c>
      <c r="L43" s="50">
        <v>84000000</v>
      </c>
      <c r="M43" s="48" t="s">
        <v>8657</v>
      </c>
      <c r="N43" s="49" t="s">
        <v>6111</v>
      </c>
      <c r="O43" s="49" t="s">
        <v>8558</v>
      </c>
      <c r="P43" s="51" t="s">
        <v>8559</v>
      </c>
      <c r="Q43" s="51" t="s">
        <v>8560</v>
      </c>
    </row>
    <row r="44" spans="1:17" s="53" customFormat="1" ht="24" x14ac:dyDescent="0.2">
      <c r="A44" s="44">
        <v>43</v>
      </c>
      <c r="B44" s="45">
        <v>113</v>
      </c>
      <c r="C44" s="46" t="s">
        <v>8561</v>
      </c>
      <c r="D44" s="52" t="s">
        <v>8660</v>
      </c>
      <c r="E44" s="48" t="s">
        <v>8661</v>
      </c>
      <c r="F44" s="49" t="s">
        <v>8655</v>
      </c>
      <c r="G44" s="49" t="s">
        <v>8656</v>
      </c>
      <c r="H44" s="48" t="s">
        <v>7301</v>
      </c>
      <c r="I44" s="49" t="s">
        <v>530</v>
      </c>
      <c r="J44" s="50">
        <v>76500</v>
      </c>
      <c r="K44" s="50">
        <v>2510</v>
      </c>
      <c r="L44" s="50">
        <v>192015000</v>
      </c>
      <c r="M44" s="48" t="s">
        <v>8657</v>
      </c>
      <c r="N44" s="49" t="s">
        <v>6111</v>
      </c>
      <c r="O44" s="49" t="s">
        <v>8558</v>
      </c>
      <c r="P44" s="51" t="s">
        <v>8559</v>
      </c>
      <c r="Q44" s="51" t="s">
        <v>8560</v>
      </c>
    </row>
    <row r="45" spans="1:17" s="53" customFormat="1" ht="24" x14ac:dyDescent="0.2">
      <c r="A45" s="44">
        <v>44</v>
      </c>
      <c r="B45" s="45">
        <v>113</v>
      </c>
      <c r="C45" s="46" t="s">
        <v>8561</v>
      </c>
      <c r="D45" s="52" t="s">
        <v>8662</v>
      </c>
      <c r="E45" s="48" t="s">
        <v>8663</v>
      </c>
      <c r="F45" s="49" t="s">
        <v>8664</v>
      </c>
      <c r="G45" s="49" t="s">
        <v>8656</v>
      </c>
      <c r="H45" s="48" t="s">
        <v>7301</v>
      </c>
      <c r="I45" s="49" t="s">
        <v>530</v>
      </c>
      <c r="J45" s="50">
        <v>96500</v>
      </c>
      <c r="K45" s="50">
        <v>18700</v>
      </c>
      <c r="L45" s="50">
        <v>1804550000</v>
      </c>
      <c r="M45" s="48" t="s">
        <v>8657</v>
      </c>
      <c r="N45" s="49" t="s">
        <v>6111</v>
      </c>
      <c r="O45" s="49" t="s">
        <v>8558</v>
      </c>
      <c r="P45" s="51" t="s">
        <v>8559</v>
      </c>
      <c r="Q45" s="51" t="s">
        <v>8560</v>
      </c>
    </row>
    <row r="46" spans="1:17" s="53" customFormat="1" ht="24" x14ac:dyDescent="0.2">
      <c r="A46" s="44">
        <v>45</v>
      </c>
      <c r="B46" s="45">
        <v>113</v>
      </c>
      <c r="C46" s="46" t="s">
        <v>8561</v>
      </c>
      <c r="D46" s="52" t="s">
        <v>8665</v>
      </c>
      <c r="E46" s="48" t="s">
        <v>8666</v>
      </c>
      <c r="F46" s="49" t="s">
        <v>8655</v>
      </c>
      <c r="G46" s="49" t="s">
        <v>8656</v>
      </c>
      <c r="H46" s="48" t="s">
        <v>7301</v>
      </c>
      <c r="I46" s="49" t="s">
        <v>530</v>
      </c>
      <c r="J46" s="50">
        <v>76500</v>
      </c>
      <c r="K46" s="50">
        <v>10240</v>
      </c>
      <c r="L46" s="50">
        <v>783360000</v>
      </c>
      <c r="M46" s="48" t="s">
        <v>8657</v>
      </c>
      <c r="N46" s="49" t="s">
        <v>6111</v>
      </c>
      <c r="O46" s="49" t="s">
        <v>8558</v>
      </c>
      <c r="P46" s="51" t="s">
        <v>8559</v>
      </c>
      <c r="Q46" s="51" t="s">
        <v>8560</v>
      </c>
    </row>
    <row r="47" spans="1:17" s="53" customFormat="1" ht="24" x14ac:dyDescent="0.2">
      <c r="A47" s="44">
        <v>46</v>
      </c>
      <c r="B47" s="45">
        <v>113</v>
      </c>
      <c r="C47" s="46" t="s">
        <v>8561</v>
      </c>
      <c r="D47" s="52" t="s">
        <v>8667</v>
      </c>
      <c r="E47" s="48" t="s">
        <v>8668</v>
      </c>
      <c r="F47" s="49" t="s">
        <v>8655</v>
      </c>
      <c r="G47" s="49" t="s">
        <v>8656</v>
      </c>
      <c r="H47" s="48" t="s">
        <v>7301</v>
      </c>
      <c r="I47" s="49" t="s">
        <v>530</v>
      </c>
      <c r="J47" s="50">
        <v>148000</v>
      </c>
      <c r="K47" s="50">
        <v>360</v>
      </c>
      <c r="L47" s="50">
        <v>53280000</v>
      </c>
      <c r="M47" s="48" t="s">
        <v>8657</v>
      </c>
      <c r="N47" s="49" t="s">
        <v>6111</v>
      </c>
      <c r="O47" s="49" t="s">
        <v>8558</v>
      </c>
      <c r="P47" s="51" t="s">
        <v>8559</v>
      </c>
      <c r="Q47" s="51" t="s">
        <v>8560</v>
      </c>
    </row>
    <row r="48" spans="1:17" s="53" customFormat="1" ht="24" x14ac:dyDescent="0.2">
      <c r="A48" s="44">
        <v>47</v>
      </c>
      <c r="B48" s="45">
        <v>113</v>
      </c>
      <c r="C48" s="46" t="s">
        <v>8561</v>
      </c>
      <c r="D48" s="52" t="s">
        <v>8669</v>
      </c>
      <c r="E48" s="48" t="s">
        <v>8670</v>
      </c>
      <c r="F48" s="49" t="s">
        <v>8664</v>
      </c>
      <c r="G48" s="49" t="s">
        <v>8656</v>
      </c>
      <c r="H48" s="48" t="s">
        <v>7301</v>
      </c>
      <c r="I48" s="49" t="s">
        <v>530</v>
      </c>
      <c r="J48" s="50">
        <v>100000</v>
      </c>
      <c r="K48" s="50">
        <v>1720</v>
      </c>
      <c r="L48" s="50">
        <v>172000000</v>
      </c>
      <c r="M48" s="48" t="s">
        <v>8657</v>
      </c>
      <c r="N48" s="49" t="s">
        <v>6111</v>
      </c>
      <c r="O48" s="49" t="s">
        <v>8558</v>
      </c>
      <c r="P48" s="51" t="s">
        <v>8559</v>
      </c>
      <c r="Q48" s="51" t="s">
        <v>8560</v>
      </c>
    </row>
    <row r="49" spans="1:17" s="53" customFormat="1" ht="36" x14ac:dyDescent="0.2">
      <c r="A49" s="44">
        <v>48</v>
      </c>
      <c r="B49" s="45">
        <v>113</v>
      </c>
      <c r="C49" s="46" t="s">
        <v>8561</v>
      </c>
      <c r="D49" s="52" t="s">
        <v>8671</v>
      </c>
      <c r="E49" s="48" t="s">
        <v>8672</v>
      </c>
      <c r="F49" s="49" t="s">
        <v>8664</v>
      </c>
      <c r="G49" s="49" t="s">
        <v>8656</v>
      </c>
      <c r="H49" s="48" t="s">
        <v>7301</v>
      </c>
      <c r="I49" s="49" t="s">
        <v>530</v>
      </c>
      <c r="J49" s="50">
        <v>98000</v>
      </c>
      <c r="K49" s="50">
        <v>1200</v>
      </c>
      <c r="L49" s="50">
        <v>117600000</v>
      </c>
      <c r="M49" s="48" t="s">
        <v>8657</v>
      </c>
      <c r="N49" s="49" t="s">
        <v>6111</v>
      </c>
      <c r="O49" s="49" t="s">
        <v>8558</v>
      </c>
      <c r="P49" s="51" t="s">
        <v>8559</v>
      </c>
      <c r="Q49" s="51" t="s">
        <v>8560</v>
      </c>
    </row>
    <row r="50" spans="1:17" s="53" customFormat="1" ht="24" x14ac:dyDescent="0.2">
      <c r="A50" s="44">
        <v>49</v>
      </c>
      <c r="B50" s="45">
        <v>113</v>
      </c>
      <c r="C50" s="46" t="s">
        <v>8561</v>
      </c>
      <c r="D50" s="52" t="s">
        <v>8673</v>
      </c>
      <c r="E50" s="48" t="s">
        <v>8674</v>
      </c>
      <c r="F50" s="49" t="s">
        <v>8664</v>
      </c>
      <c r="G50" s="49" t="s">
        <v>8656</v>
      </c>
      <c r="H50" s="48" t="s">
        <v>7301</v>
      </c>
      <c r="I50" s="49" t="s">
        <v>530</v>
      </c>
      <c r="J50" s="50">
        <v>80500</v>
      </c>
      <c r="K50" s="50">
        <v>10480</v>
      </c>
      <c r="L50" s="50">
        <v>843640000</v>
      </c>
      <c r="M50" s="48" t="s">
        <v>8657</v>
      </c>
      <c r="N50" s="49" t="s">
        <v>6111</v>
      </c>
      <c r="O50" s="49" t="s">
        <v>8558</v>
      </c>
      <c r="P50" s="51" t="s">
        <v>8559</v>
      </c>
      <c r="Q50" s="51" t="s">
        <v>8560</v>
      </c>
    </row>
    <row r="51" spans="1:17" s="43" customFormat="1" ht="24" x14ac:dyDescent="0.2">
      <c r="A51" s="44">
        <v>50</v>
      </c>
      <c r="B51" s="45">
        <v>113</v>
      </c>
      <c r="C51" s="46" t="s">
        <v>8561</v>
      </c>
      <c r="D51" s="52" t="s">
        <v>8675</v>
      </c>
      <c r="E51" s="48" t="s">
        <v>8676</v>
      </c>
      <c r="F51" s="49" t="s">
        <v>8677</v>
      </c>
      <c r="G51" s="49" t="s">
        <v>8656</v>
      </c>
      <c r="H51" s="48" t="s">
        <v>7301</v>
      </c>
      <c r="I51" s="49" t="s">
        <v>530</v>
      </c>
      <c r="J51" s="50">
        <v>76000</v>
      </c>
      <c r="K51" s="50">
        <v>1710</v>
      </c>
      <c r="L51" s="50">
        <v>129960000</v>
      </c>
      <c r="M51" s="48" t="s">
        <v>8657</v>
      </c>
      <c r="N51" s="49" t="s">
        <v>6111</v>
      </c>
      <c r="O51" s="49" t="s">
        <v>8558</v>
      </c>
      <c r="P51" s="51" t="s">
        <v>8559</v>
      </c>
      <c r="Q51" s="51" t="s">
        <v>8560</v>
      </c>
    </row>
    <row r="52" spans="1:17" s="43" customFormat="1" ht="24" x14ac:dyDescent="0.2">
      <c r="A52" s="44">
        <v>51</v>
      </c>
      <c r="B52" s="45">
        <v>113</v>
      </c>
      <c r="C52" s="46" t="s">
        <v>8561</v>
      </c>
      <c r="D52" s="52" t="s">
        <v>8678</v>
      </c>
      <c r="E52" s="48" t="s">
        <v>8679</v>
      </c>
      <c r="F52" s="49" t="s">
        <v>8680</v>
      </c>
      <c r="G52" s="49" t="s">
        <v>8656</v>
      </c>
      <c r="H52" s="48" t="s">
        <v>7301</v>
      </c>
      <c r="I52" s="49" t="s">
        <v>530</v>
      </c>
      <c r="J52" s="50">
        <v>64500</v>
      </c>
      <c r="K52" s="50">
        <v>2872</v>
      </c>
      <c r="L52" s="50">
        <v>185244000</v>
      </c>
      <c r="M52" s="48" t="s">
        <v>8657</v>
      </c>
      <c r="N52" s="49" t="s">
        <v>6111</v>
      </c>
      <c r="O52" s="49" t="s">
        <v>8558</v>
      </c>
      <c r="P52" s="51" t="s">
        <v>8559</v>
      </c>
      <c r="Q52" s="51" t="s">
        <v>8560</v>
      </c>
    </row>
    <row r="53" spans="1:17" s="43" customFormat="1" ht="24" x14ac:dyDescent="0.2">
      <c r="A53" s="44">
        <v>52</v>
      </c>
      <c r="B53" s="45">
        <v>113</v>
      </c>
      <c r="C53" s="46" t="s">
        <v>8561</v>
      </c>
      <c r="D53" s="52" t="s">
        <v>8681</v>
      </c>
      <c r="E53" s="48" t="s">
        <v>8682</v>
      </c>
      <c r="F53" s="49" t="s">
        <v>8655</v>
      </c>
      <c r="G53" s="49" t="s">
        <v>8656</v>
      </c>
      <c r="H53" s="48" t="s">
        <v>7301</v>
      </c>
      <c r="I53" s="49" t="s">
        <v>530</v>
      </c>
      <c r="J53" s="50">
        <v>132000</v>
      </c>
      <c r="K53" s="50">
        <v>508</v>
      </c>
      <c r="L53" s="50">
        <v>67056000</v>
      </c>
      <c r="M53" s="48" t="s">
        <v>8657</v>
      </c>
      <c r="N53" s="49" t="s">
        <v>6111</v>
      </c>
      <c r="O53" s="49" t="s">
        <v>8558</v>
      </c>
      <c r="P53" s="51" t="s">
        <v>8559</v>
      </c>
      <c r="Q53" s="51" t="s">
        <v>8560</v>
      </c>
    </row>
    <row r="54" spans="1:17" s="43" customFormat="1" ht="24" x14ac:dyDescent="0.2">
      <c r="A54" s="44">
        <v>53</v>
      </c>
      <c r="B54" s="45">
        <v>113</v>
      </c>
      <c r="C54" s="46" t="s">
        <v>8561</v>
      </c>
      <c r="D54" s="52" t="s">
        <v>8683</v>
      </c>
      <c r="E54" s="48" t="s">
        <v>8684</v>
      </c>
      <c r="F54" s="49" t="s">
        <v>8655</v>
      </c>
      <c r="G54" s="49" t="s">
        <v>8656</v>
      </c>
      <c r="H54" s="48" t="s">
        <v>7301</v>
      </c>
      <c r="I54" s="49" t="s">
        <v>530</v>
      </c>
      <c r="J54" s="50">
        <v>198000</v>
      </c>
      <c r="K54" s="50">
        <v>246</v>
      </c>
      <c r="L54" s="50">
        <v>48708000</v>
      </c>
      <c r="M54" s="48" t="s">
        <v>8657</v>
      </c>
      <c r="N54" s="49" t="s">
        <v>6111</v>
      </c>
      <c r="O54" s="49" t="s">
        <v>8558</v>
      </c>
      <c r="P54" s="51" t="s">
        <v>8559</v>
      </c>
      <c r="Q54" s="51" t="s">
        <v>8560</v>
      </c>
    </row>
    <row r="55" spans="1:17" s="43" customFormat="1" ht="36" x14ac:dyDescent="0.2">
      <c r="A55" s="44">
        <v>54</v>
      </c>
      <c r="B55" s="45">
        <v>113</v>
      </c>
      <c r="C55" s="46" t="s">
        <v>8561</v>
      </c>
      <c r="D55" s="52" t="s">
        <v>8685</v>
      </c>
      <c r="E55" s="48" t="s">
        <v>8686</v>
      </c>
      <c r="F55" s="49" t="s">
        <v>8564</v>
      </c>
      <c r="G55" s="49" t="s">
        <v>8687</v>
      </c>
      <c r="H55" s="48" t="s">
        <v>6589</v>
      </c>
      <c r="I55" s="49" t="s">
        <v>530</v>
      </c>
      <c r="J55" s="50">
        <v>37170</v>
      </c>
      <c r="K55" s="50">
        <v>8080</v>
      </c>
      <c r="L55" s="50">
        <v>300333600</v>
      </c>
      <c r="M55" s="48" t="s">
        <v>8557</v>
      </c>
      <c r="N55" s="49" t="s">
        <v>6111</v>
      </c>
      <c r="O55" s="49" t="s">
        <v>8558</v>
      </c>
      <c r="P55" s="51" t="s">
        <v>8559</v>
      </c>
      <c r="Q55" s="51" t="s">
        <v>8560</v>
      </c>
    </row>
    <row r="56" spans="1:17" s="43" customFormat="1" ht="24" x14ac:dyDescent="0.2">
      <c r="A56" s="44">
        <v>55</v>
      </c>
      <c r="B56" s="45">
        <v>113</v>
      </c>
      <c r="C56" s="46" t="s">
        <v>8561</v>
      </c>
      <c r="D56" s="52" t="s">
        <v>8688</v>
      </c>
      <c r="E56" s="48" t="s">
        <v>8689</v>
      </c>
      <c r="F56" s="49" t="s">
        <v>8564</v>
      </c>
      <c r="G56" s="49" t="s">
        <v>1308</v>
      </c>
      <c r="H56" s="48" t="s">
        <v>6589</v>
      </c>
      <c r="I56" s="49" t="s">
        <v>530</v>
      </c>
      <c r="J56" s="50">
        <v>37170</v>
      </c>
      <c r="K56" s="50">
        <v>4820</v>
      </c>
      <c r="L56" s="50">
        <v>179159400</v>
      </c>
      <c r="M56" s="48" t="s">
        <v>8557</v>
      </c>
      <c r="N56" s="49" t="s">
        <v>6111</v>
      </c>
      <c r="O56" s="49" t="s">
        <v>8558</v>
      </c>
      <c r="P56" s="51" t="s">
        <v>8559</v>
      </c>
      <c r="Q56" s="51" t="s">
        <v>8560</v>
      </c>
    </row>
    <row r="57" spans="1:17" s="43" customFormat="1" ht="24" x14ac:dyDescent="0.2">
      <c r="A57" s="44">
        <v>56</v>
      </c>
      <c r="B57" s="45">
        <v>113</v>
      </c>
      <c r="C57" s="46" t="s">
        <v>8561</v>
      </c>
      <c r="D57" s="52" t="s">
        <v>8690</v>
      </c>
      <c r="E57" s="48" t="s">
        <v>8691</v>
      </c>
      <c r="F57" s="49" t="s">
        <v>8564</v>
      </c>
      <c r="G57" s="49" t="s">
        <v>1308</v>
      </c>
      <c r="H57" s="48" t="s">
        <v>6589</v>
      </c>
      <c r="I57" s="49" t="s">
        <v>530</v>
      </c>
      <c r="J57" s="50">
        <v>37170</v>
      </c>
      <c r="K57" s="50">
        <v>880</v>
      </c>
      <c r="L57" s="50">
        <v>32709600</v>
      </c>
      <c r="M57" s="48" t="s">
        <v>8557</v>
      </c>
      <c r="N57" s="49" t="s">
        <v>6111</v>
      </c>
      <c r="O57" s="49" t="s">
        <v>8558</v>
      </c>
      <c r="P57" s="51" t="s">
        <v>8559</v>
      </c>
      <c r="Q57" s="51" t="s">
        <v>8560</v>
      </c>
    </row>
    <row r="58" spans="1:17" s="43" customFormat="1" ht="24" x14ac:dyDescent="0.2">
      <c r="A58" s="44">
        <v>57</v>
      </c>
      <c r="B58" s="45">
        <v>113</v>
      </c>
      <c r="C58" s="46" t="s">
        <v>8561</v>
      </c>
      <c r="D58" s="52" t="s">
        <v>8692</v>
      </c>
      <c r="E58" s="48" t="s">
        <v>8693</v>
      </c>
      <c r="F58" s="49" t="s">
        <v>8694</v>
      </c>
      <c r="G58" s="49" t="s">
        <v>1308</v>
      </c>
      <c r="H58" s="48" t="s">
        <v>6589</v>
      </c>
      <c r="I58" s="49" t="s">
        <v>530</v>
      </c>
      <c r="J58" s="50">
        <v>19950</v>
      </c>
      <c r="K58" s="50">
        <v>11710</v>
      </c>
      <c r="L58" s="50">
        <v>233614500</v>
      </c>
      <c r="M58" s="48" t="s">
        <v>8557</v>
      </c>
      <c r="N58" s="49" t="s">
        <v>6111</v>
      </c>
      <c r="O58" s="49" t="s">
        <v>8558</v>
      </c>
      <c r="P58" s="51" t="s">
        <v>8559</v>
      </c>
      <c r="Q58" s="51" t="s">
        <v>8560</v>
      </c>
    </row>
    <row r="59" spans="1:17" s="53" customFormat="1" ht="24" x14ac:dyDescent="0.2">
      <c r="A59" s="44">
        <v>58</v>
      </c>
      <c r="B59" s="45">
        <v>113</v>
      </c>
      <c r="C59" s="46" t="s">
        <v>8561</v>
      </c>
      <c r="D59" s="52" t="s">
        <v>8695</v>
      </c>
      <c r="E59" s="48" t="s">
        <v>8696</v>
      </c>
      <c r="F59" s="49" t="s">
        <v>8694</v>
      </c>
      <c r="G59" s="49" t="s">
        <v>1308</v>
      </c>
      <c r="H59" s="48" t="s">
        <v>6589</v>
      </c>
      <c r="I59" s="49" t="s">
        <v>530</v>
      </c>
      <c r="J59" s="50">
        <v>19950</v>
      </c>
      <c r="K59" s="50">
        <v>29530</v>
      </c>
      <c r="L59" s="50">
        <v>589123500</v>
      </c>
      <c r="M59" s="48" t="s">
        <v>8557</v>
      </c>
      <c r="N59" s="49" t="s">
        <v>6111</v>
      </c>
      <c r="O59" s="49" t="s">
        <v>8558</v>
      </c>
      <c r="P59" s="51" t="s">
        <v>8559</v>
      </c>
      <c r="Q59" s="51" t="s">
        <v>8560</v>
      </c>
    </row>
    <row r="60" spans="1:17" s="53" customFormat="1" ht="24" x14ac:dyDescent="0.2">
      <c r="A60" s="44">
        <v>59</v>
      </c>
      <c r="B60" s="45">
        <v>113</v>
      </c>
      <c r="C60" s="46" t="s">
        <v>8561</v>
      </c>
      <c r="D60" s="52" t="s">
        <v>8697</v>
      </c>
      <c r="E60" s="48" t="s">
        <v>8698</v>
      </c>
      <c r="F60" s="49" t="s">
        <v>8694</v>
      </c>
      <c r="G60" s="49" t="s">
        <v>1308</v>
      </c>
      <c r="H60" s="48" t="s">
        <v>6589</v>
      </c>
      <c r="I60" s="49" t="s">
        <v>530</v>
      </c>
      <c r="J60" s="50">
        <v>19950</v>
      </c>
      <c r="K60" s="50">
        <v>8490</v>
      </c>
      <c r="L60" s="50">
        <v>169375500</v>
      </c>
      <c r="M60" s="48" t="s">
        <v>8557</v>
      </c>
      <c r="N60" s="49" t="s">
        <v>6111</v>
      </c>
      <c r="O60" s="49" t="s">
        <v>8558</v>
      </c>
      <c r="P60" s="51" t="s">
        <v>8559</v>
      </c>
      <c r="Q60" s="51" t="s">
        <v>8560</v>
      </c>
    </row>
    <row r="61" spans="1:17" s="53" customFormat="1" ht="24" x14ac:dyDescent="0.2">
      <c r="A61" s="44">
        <v>60</v>
      </c>
      <c r="B61" s="45">
        <v>113</v>
      </c>
      <c r="C61" s="46" t="s">
        <v>8561</v>
      </c>
      <c r="D61" s="52" t="s">
        <v>8699</v>
      </c>
      <c r="E61" s="48" t="s">
        <v>8700</v>
      </c>
      <c r="F61" s="49" t="s">
        <v>8694</v>
      </c>
      <c r="G61" s="49" t="s">
        <v>1308</v>
      </c>
      <c r="H61" s="48" t="s">
        <v>6589</v>
      </c>
      <c r="I61" s="49" t="s">
        <v>530</v>
      </c>
      <c r="J61" s="50">
        <v>22000</v>
      </c>
      <c r="K61" s="50">
        <v>2050</v>
      </c>
      <c r="L61" s="50">
        <v>45100000</v>
      </c>
      <c r="M61" s="48" t="s">
        <v>8557</v>
      </c>
      <c r="N61" s="49" t="s">
        <v>6111</v>
      </c>
      <c r="O61" s="49" t="s">
        <v>8558</v>
      </c>
      <c r="P61" s="51" t="s">
        <v>8559</v>
      </c>
      <c r="Q61" s="51" t="s">
        <v>8560</v>
      </c>
    </row>
    <row r="62" spans="1:17" s="53" customFormat="1" ht="24" x14ac:dyDescent="0.2">
      <c r="A62" s="44">
        <v>61</v>
      </c>
      <c r="B62" s="45">
        <v>113</v>
      </c>
      <c r="C62" s="46" t="s">
        <v>8561</v>
      </c>
      <c r="D62" s="52" t="s">
        <v>8701</v>
      </c>
      <c r="E62" s="48" t="s">
        <v>8702</v>
      </c>
      <c r="F62" s="49" t="s">
        <v>8694</v>
      </c>
      <c r="G62" s="49" t="s">
        <v>8687</v>
      </c>
      <c r="H62" s="48" t="s">
        <v>6589</v>
      </c>
      <c r="I62" s="49" t="s">
        <v>530</v>
      </c>
      <c r="J62" s="50">
        <v>31500</v>
      </c>
      <c r="K62" s="50">
        <v>150</v>
      </c>
      <c r="L62" s="50">
        <v>4725000</v>
      </c>
      <c r="M62" s="48" t="s">
        <v>8557</v>
      </c>
      <c r="N62" s="49" t="s">
        <v>6111</v>
      </c>
      <c r="O62" s="49" t="s">
        <v>8558</v>
      </c>
      <c r="P62" s="51" t="s">
        <v>8559</v>
      </c>
      <c r="Q62" s="51" t="s">
        <v>8560</v>
      </c>
    </row>
    <row r="63" spans="1:17" s="43" customFormat="1" ht="24" x14ac:dyDescent="0.2">
      <c r="A63" s="44">
        <v>62</v>
      </c>
      <c r="B63" s="45">
        <v>113</v>
      </c>
      <c r="C63" s="46" t="s">
        <v>8561</v>
      </c>
      <c r="D63" s="52" t="s">
        <v>8703</v>
      </c>
      <c r="E63" s="48" t="s">
        <v>8704</v>
      </c>
      <c r="F63" s="49" t="s">
        <v>8664</v>
      </c>
      <c r="G63" s="49" t="s">
        <v>8656</v>
      </c>
      <c r="H63" s="48" t="s">
        <v>7301</v>
      </c>
      <c r="I63" s="49" t="s">
        <v>530</v>
      </c>
      <c r="J63" s="50">
        <v>200000</v>
      </c>
      <c r="K63" s="50">
        <v>72</v>
      </c>
      <c r="L63" s="50">
        <v>14400000</v>
      </c>
      <c r="M63" s="48" t="s">
        <v>8657</v>
      </c>
      <c r="N63" s="49" t="s">
        <v>6111</v>
      </c>
      <c r="O63" s="49" t="s">
        <v>8558</v>
      </c>
      <c r="P63" s="51" t="s">
        <v>8559</v>
      </c>
      <c r="Q63" s="51" t="s">
        <v>8560</v>
      </c>
    </row>
    <row r="64" spans="1:17" s="43" customFormat="1" ht="24" x14ac:dyDescent="0.2">
      <c r="A64" s="44">
        <v>63</v>
      </c>
      <c r="B64" s="45">
        <v>113</v>
      </c>
      <c r="C64" s="46" t="s">
        <v>8561</v>
      </c>
      <c r="D64" s="52" t="s">
        <v>8705</v>
      </c>
      <c r="E64" s="48" t="s">
        <v>8706</v>
      </c>
      <c r="F64" s="49" t="s">
        <v>8664</v>
      </c>
      <c r="G64" s="49" t="s">
        <v>8656</v>
      </c>
      <c r="H64" s="48" t="s">
        <v>7301</v>
      </c>
      <c r="I64" s="49" t="s">
        <v>530</v>
      </c>
      <c r="J64" s="50">
        <v>134000</v>
      </c>
      <c r="K64" s="50">
        <v>112</v>
      </c>
      <c r="L64" s="50">
        <v>15008000</v>
      </c>
      <c r="M64" s="48" t="s">
        <v>8657</v>
      </c>
      <c r="N64" s="49" t="s">
        <v>6111</v>
      </c>
      <c r="O64" s="49" t="s">
        <v>8558</v>
      </c>
      <c r="P64" s="51" t="s">
        <v>8559</v>
      </c>
      <c r="Q64" s="51" t="s">
        <v>8560</v>
      </c>
    </row>
    <row r="65" spans="1:17" s="43" customFormat="1" ht="24" x14ac:dyDescent="0.2">
      <c r="A65" s="44">
        <v>64</v>
      </c>
      <c r="B65" s="45">
        <v>113</v>
      </c>
      <c r="C65" s="46" t="s">
        <v>8561</v>
      </c>
      <c r="D65" s="52" t="s">
        <v>8707</v>
      </c>
      <c r="E65" s="48" t="s">
        <v>8708</v>
      </c>
      <c r="F65" s="49" t="s">
        <v>8664</v>
      </c>
      <c r="G65" s="49" t="s">
        <v>588</v>
      </c>
      <c r="H65" s="48" t="s">
        <v>7301</v>
      </c>
      <c r="I65" s="49" t="s">
        <v>530</v>
      </c>
      <c r="J65" s="50">
        <v>122000</v>
      </c>
      <c r="K65" s="50">
        <v>272</v>
      </c>
      <c r="L65" s="50">
        <v>33184000</v>
      </c>
      <c r="M65" s="48" t="s">
        <v>8657</v>
      </c>
      <c r="N65" s="49" t="s">
        <v>6111</v>
      </c>
      <c r="O65" s="49" t="s">
        <v>8558</v>
      </c>
      <c r="P65" s="51" t="s">
        <v>8559</v>
      </c>
      <c r="Q65" s="51" t="s">
        <v>8560</v>
      </c>
    </row>
    <row r="66" spans="1:17" s="43" customFormat="1" ht="24" x14ac:dyDescent="0.2">
      <c r="A66" s="44">
        <v>65</v>
      </c>
      <c r="B66" s="45">
        <v>113</v>
      </c>
      <c r="C66" s="46" t="s">
        <v>8561</v>
      </c>
      <c r="D66" s="52" t="s">
        <v>8709</v>
      </c>
      <c r="E66" s="48" t="s">
        <v>8710</v>
      </c>
      <c r="F66" s="49" t="s">
        <v>8664</v>
      </c>
      <c r="G66" s="49" t="s">
        <v>8656</v>
      </c>
      <c r="H66" s="48" t="s">
        <v>7301</v>
      </c>
      <c r="I66" s="49" t="s">
        <v>530</v>
      </c>
      <c r="J66" s="50">
        <v>125000</v>
      </c>
      <c r="K66" s="50">
        <v>1400</v>
      </c>
      <c r="L66" s="50">
        <v>175000000</v>
      </c>
      <c r="M66" s="48" t="s">
        <v>8657</v>
      </c>
      <c r="N66" s="49" t="s">
        <v>6111</v>
      </c>
      <c r="O66" s="49" t="s">
        <v>8558</v>
      </c>
      <c r="P66" s="51" t="s">
        <v>8559</v>
      </c>
      <c r="Q66" s="51" t="s">
        <v>8560</v>
      </c>
    </row>
    <row r="67" spans="1:17" s="43" customFormat="1" ht="24" x14ac:dyDescent="0.2">
      <c r="A67" s="44">
        <v>66</v>
      </c>
      <c r="B67" s="45">
        <v>142</v>
      </c>
      <c r="C67" s="46" t="s">
        <v>1643</v>
      </c>
      <c r="D67" s="52" t="s">
        <v>8711</v>
      </c>
      <c r="E67" s="48" t="s">
        <v>8712</v>
      </c>
      <c r="F67" s="49" t="s">
        <v>8713</v>
      </c>
      <c r="G67" s="49" t="s">
        <v>1308</v>
      </c>
      <c r="H67" s="48" t="s">
        <v>6589</v>
      </c>
      <c r="I67" s="49" t="s">
        <v>8297</v>
      </c>
      <c r="J67" s="50">
        <v>775000</v>
      </c>
      <c r="K67" s="50">
        <v>200</v>
      </c>
      <c r="L67" s="50">
        <v>155000000</v>
      </c>
      <c r="M67" s="48" t="s">
        <v>8557</v>
      </c>
      <c r="N67" s="49" t="s">
        <v>6111</v>
      </c>
      <c r="O67" s="49" t="s">
        <v>8558</v>
      </c>
      <c r="P67" s="51" t="s">
        <v>8559</v>
      </c>
      <c r="Q67" s="51" t="s">
        <v>8560</v>
      </c>
    </row>
    <row r="68" spans="1:17" s="43" customFormat="1" ht="24" x14ac:dyDescent="0.2">
      <c r="A68" s="44">
        <v>67</v>
      </c>
      <c r="B68" s="45">
        <v>142</v>
      </c>
      <c r="C68" s="46" t="s">
        <v>1643</v>
      </c>
      <c r="D68" s="52" t="s">
        <v>8714</v>
      </c>
      <c r="E68" s="48" t="s">
        <v>8715</v>
      </c>
      <c r="F68" s="49" t="s">
        <v>8713</v>
      </c>
      <c r="G68" s="49" t="s">
        <v>1308</v>
      </c>
      <c r="H68" s="48" t="s">
        <v>6589</v>
      </c>
      <c r="I68" s="49" t="s">
        <v>530</v>
      </c>
      <c r="J68" s="50">
        <v>1360000</v>
      </c>
      <c r="K68" s="50">
        <v>286</v>
      </c>
      <c r="L68" s="50">
        <v>388960000</v>
      </c>
      <c r="M68" s="48" t="s">
        <v>8557</v>
      </c>
      <c r="N68" s="49" t="s">
        <v>6111</v>
      </c>
      <c r="O68" s="49" t="s">
        <v>8558</v>
      </c>
      <c r="P68" s="51" t="s">
        <v>8559</v>
      </c>
      <c r="Q68" s="51" t="s">
        <v>8560</v>
      </c>
    </row>
    <row r="69" spans="1:17" s="53" customFormat="1" ht="24" x14ac:dyDescent="0.2">
      <c r="A69" s="44">
        <v>68</v>
      </c>
      <c r="B69" s="45">
        <v>142</v>
      </c>
      <c r="C69" s="46" t="s">
        <v>1643</v>
      </c>
      <c r="D69" s="52" t="s">
        <v>8716</v>
      </c>
      <c r="E69" s="48" t="s">
        <v>8712</v>
      </c>
      <c r="F69" s="49" t="s">
        <v>8713</v>
      </c>
      <c r="G69" s="49" t="s">
        <v>1308</v>
      </c>
      <c r="H69" s="48" t="s">
        <v>6589</v>
      </c>
      <c r="I69" s="49" t="s">
        <v>530</v>
      </c>
      <c r="J69" s="50">
        <v>775000</v>
      </c>
      <c r="K69" s="50">
        <v>312</v>
      </c>
      <c r="L69" s="50">
        <v>241800000</v>
      </c>
      <c r="M69" s="48" t="s">
        <v>8557</v>
      </c>
      <c r="N69" s="49" t="s">
        <v>6111</v>
      </c>
      <c r="O69" s="49" t="s">
        <v>8558</v>
      </c>
      <c r="P69" s="51" t="s">
        <v>8559</v>
      </c>
      <c r="Q69" s="51" t="s">
        <v>8560</v>
      </c>
    </row>
    <row r="70" spans="1:17" s="53" customFormat="1" ht="24" x14ac:dyDescent="0.2">
      <c r="A70" s="44">
        <v>69</v>
      </c>
      <c r="B70" s="45">
        <v>112</v>
      </c>
      <c r="C70" s="46" t="s">
        <v>525</v>
      </c>
      <c r="D70" s="52" t="s">
        <v>8717</v>
      </c>
      <c r="E70" s="48" t="s">
        <v>8718</v>
      </c>
      <c r="F70" s="49" t="s">
        <v>8719</v>
      </c>
      <c r="G70" s="49" t="s">
        <v>588</v>
      </c>
      <c r="H70" s="48" t="s">
        <v>7301</v>
      </c>
      <c r="I70" s="49" t="s">
        <v>8297</v>
      </c>
      <c r="J70" s="50">
        <v>1750000</v>
      </c>
      <c r="K70" s="50">
        <v>200</v>
      </c>
      <c r="L70" s="50">
        <v>350000000</v>
      </c>
      <c r="M70" s="48" t="s">
        <v>8657</v>
      </c>
      <c r="N70" s="49" t="s">
        <v>6111</v>
      </c>
      <c r="O70" s="49" t="s">
        <v>8558</v>
      </c>
      <c r="P70" s="51" t="s">
        <v>8559</v>
      </c>
      <c r="Q70" s="51" t="s">
        <v>8560</v>
      </c>
    </row>
    <row r="71" spans="1:17" s="53" customFormat="1" ht="24" x14ac:dyDescent="0.2">
      <c r="A71" s="44">
        <v>70</v>
      </c>
      <c r="B71" s="45">
        <v>112</v>
      </c>
      <c r="C71" s="46" t="s">
        <v>525</v>
      </c>
      <c r="D71" s="52" t="s">
        <v>8720</v>
      </c>
      <c r="E71" s="48" t="s">
        <v>8721</v>
      </c>
      <c r="F71" s="49" t="s">
        <v>8719</v>
      </c>
      <c r="G71" s="49" t="s">
        <v>8656</v>
      </c>
      <c r="H71" s="48" t="s">
        <v>7301</v>
      </c>
      <c r="I71" s="49" t="s">
        <v>8297</v>
      </c>
      <c r="J71" s="50">
        <v>700000</v>
      </c>
      <c r="K71" s="50">
        <v>516</v>
      </c>
      <c r="L71" s="50">
        <v>361200000</v>
      </c>
      <c r="M71" s="48" t="s">
        <v>8657</v>
      </c>
      <c r="N71" s="49" t="s">
        <v>6111</v>
      </c>
      <c r="O71" s="49" t="s">
        <v>8558</v>
      </c>
      <c r="P71" s="51" t="s">
        <v>8559</v>
      </c>
      <c r="Q71" s="51" t="s">
        <v>8560</v>
      </c>
    </row>
    <row r="72" spans="1:17" s="43" customFormat="1" ht="36" x14ac:dyDescent="0.2">
      <c r="A72" s="44">
        <v>71</v>
      </c>
      <c r="B72" s="45">
        <v>113</v>
      </c>
      <c r="C72" s="46" t="s">
        <v>8561</v>
      </c>
      <c r="D72" s="52" t="s">
        <v>8722</v>
      </c>
      <c r="E72" s="48" t="s">
        <v>8723</v>
      </c>
      <c r="F72" s="49" t="s">
        <v>8694</v>
      </c>
      <c r="G72" s="49" t="s">
        <v>8687</v>
      </c>
      <c r="H72" s="48" t="s">
        <v>6589</v>
      </c>
      <c r="I72" s="49" t="s">
        <v>530</v>
      </c>
      <c r="J72" s="50">
        <v>72450</v>
      </c>
      <c r="K72" s="50">
        <v>6000</v>
      </c>
      <c r="L72" s="50">
        <v>434700000</v>
      </c>
      <c r="M72" s="48" t="s">
        <v>8557</v>
      </c>
      <c r="N72" s="49" t="s">
        <v>6111</v>
      </c>
      <c r="O72" s="49" t="s">
        <v>8558</v>
      </c>
      <c r="P72" s="51" t="s">
        <v>8559</v>
      </c>
      <c r="Q72" s="51" t="s">
        <v>8560</v>
      </c>
    </row>
    <row r="73" spans="1:17" s="43" customFormat="1" ht="36" x14ac:dyDescent="0.2">
      <c r="A73" s="44">
        <v>72</v>
      </c>
      <c r="B73" s="45">
        <v>113</v>
      </c>
      <c r="C73" s="46" t="s">
        <v>8561</v>
      </c>
      <c r="D73" s="52" t="s">
        <v>8724</v>
      </c>
      <c r="E73" s="48" t="s">
        <v>8725</v>
      </c>
      <c r="F73" s="49" t="s">
        <v>8694</v>
      </c>
      <c r="G73" s="49" t="s">
        <v>1308</v>
      </c>
      <c r="H73" s="48" t="s">
        <v>6589</v>
      </c>
      <c r="I73" s="49" t="s">
        <v>530</v>
      </c>
      <c r="J73" s="50">
        <v>61320</v>
      </c>
      <c r="K73" s="50">
        <v>1000</v>
      </c>
      <c r="L73" s="50">
        <v>61320000</v>
      </c>
      <c r="M73" s="48" t="s">
        <v>8557</v>
      </c>
      <c r="N73" s="49" t="s">
        <v>6111</v>
      </c>
      <c r="O73" s="49" t="s">
        <v>8558</v>
      </c>
      <c r="P73" s="51" t="s">
        <v>8559</v>
      </c>
      <c r="Q73" s="51" t="s">
        <v>8560</v>
      </c>
    </row>
    <row r="74" spans="1:17" s="43" customFormat="1" ht="24" x14ac:dyDescent="0.2">
      <c r="A74" s="44">
        <v>73</v>
      </c>
      <c r="B74" s="45">
        <v>113</v>
      </c>
      <c r="C74" s="46" t="s">
        <v>8561</v>
      </c>
      <c r="D74" s="52" t="s">
        <v>8726</v>
      </c>
      <c r="E74" s="48" t="s">
        <v>8727</v>
      </c>
      <c r="F74" s="49" t="s">
        <v>8694</v>
      </c>
      <c r="G74" s="49" t="s">
        <v>1308</v>
      </c>
      <c r="H74" s="48" t="s">
        <v>6589</v>
      </c>
      <c r="I74" s="49" t="s">
        <v>530</v>
      </c>
      <c r="J74" s="50">
        <v>61320</v>
      </c>
      <c r="K74" s="50">
        <v>9500</v>
      </c>
      <c r="L74" s="50">
        <v>582540000</v>
      </c>
      <c r="M74" s="48" t="s">
        <v>8557</v>
      </c>
      <c r="N74" s="49" t="s">
        <v>6111</v>
      </c>
      <c r="O74" s="49" t="s">
        <v>8558</v>
      </c>
      <c r="P74" s="51" t="s">
        <v>8559</v>
      </c>
      <c r="Q74" s="51" t="s">
        <v>8560</v>
      </c>
    </row>
    <row r="75" spans="1:17" s="43" customFormat="1" ht="27" customHeight="1" x14ac:dyDescent="0.2">
      <c r="A75" s="44">
        <v>74</v>
      </c>
      <c r="B75" s="45">
        <v>64</v>
      </c>
      <c r="C75" s="46" t="s">
        <v>861</v>
      </c>
      <c r="D75" s="52" t="s">
        <v>1157</v>
      </c>
      <c r="E75" s="48" t="s">
        <v>8728</v>
      </c>
      <c r="F75" s="49" t="s">
        <v>754</v>
      </c>
      <c r="G75" s="49" t="s">
        <v>332</v>
      </c>
      <c r="H75" s="48" t="s">
        <v>5789</v>
      </c>
      <c r="I75" s="49" t="s">
        <v>685</v>
      </c>
      <c r="J75" s="50">
        <v>6100</v>
      </c>
      <c r="K75" s="50">
        <v>800</v>
      </c>
      <c r="L75" s="50">
        <v>4880000</v>
      </c>
      <c r="M75" s="48" t="s">
        <v>8729</v>
      </c>
      <c r="N75" s="49" t="s">
        <v>6111</v>
      </c>
      <c r="O75" s="49" t="s">
        <v>8558</v>
      </c>
      <c r="P75" s="51" t="s">
        <v>8559</v>
      </c>
      <c r="Q75" s="51" t="s">
        <v>8560</v>
      </c>
    </row>
    <row r="76" spans="1:17" s="43" customFormat="1" ht="24" x14ac:dyDescent="0.2">
      <c r="A76" s="44">
        <v>75</v>
      </c>
      <c r="B76" s="45">
        <v>64</v>
      </c>
      <c r="C76" s="46" t="s">
        <v>861</v>
      </c>
      <c r="D76" s="52" t="s">
        <v>2575</v>
      </c>
      <c r="E76" s="48" t="s">
        <v>8730</v>
      </c>
      <c r="F76" s="49" t="s">
        <v>754</v>
      </c>
      <c r="G76" s="49" t="s">
        <v>332</v>
      </c>
      <c r="H76" s="48" t="s">
        <v>5789</v>
      </c>
      <c r="I76" s="49" t="s">
        <v>685</v>
      </c>
      <c r="J76" s="50">
        <v>4250</v>
      </c>
      <c r="K76" s="50">
        <v>41160</v>
      </c>
      <c r="L76" s="50">
        <v>174930000</v>
      </c>
      <c r="M76" s="48" t="s">
        <v>8729</v>
      </c>
      <c r="N76" s="49" t="s">
        <v>6111</v>
      </c>
      <c r="O76" s="49" t="s">
        <v>8558</v>
      </c>
      <c r="P76" s="51" t="s">
        <v>8559</v>
      </c>
      <c r="Q76" s="51" t="s">
        <v>8560</v>
      </c>
    </row>
    <row r="77" spans="1:17" s="43" customFormat="1" ht="24" x14ac:dyDescent="0.2">
      <c r="A77" s="44">
        <v>76</v>
      </c>
      <c r="B77" s="45">
        <v>64</v>
      </c>
      <c r="C77" s="46" t="s">
        <v>861</v>
      </c>
      <c r="D77" s="52" t="s">
        <v>8731</v>
      </c>
      <c r="E77" s="48" t="s">
        <v>8731</v>
      </c>
      <c r="F77" s="49" t="s">
        <v>8732</v>
      </c>
      <c r="G77" s="49" t="s">
        <v>8733</v>
      </c>
      <c r="H77" s="48" t="s">
        <v>5789</v>
      </c>
      <c r="I77" s="49" t="s">
        <v>685</v>
      </c>
      <c r="J77" s="50">
        <v>4830</v>
      </c>
      <c r="K77" s="50">
        <v>1110</v>
      </c>
      <c r="L77" s="50">
        <v>5361300</v>
      </c>
      <c r="M77" s="48" t="s">
        <v>8734</v>
      </c>
      <c r="N77" s="49" t="s">
        <v>6111</v>
      </c>
      <c r="O77" s="49" t="s">
        <v>8558</v>
      </c>
      <c r="P77" s="51" t="s">
        <v>8559</v>
      </c>
      <c r="Q77" s="51" t="s">
        <v>8560</v>
      </c>
    </row>
    <row r="78" spans="1:17" s="43" customFormat="1" ht="36" x14ac:dyDescent="0.2">
      <c r="A78" s="44">
        <v>77</v>
      </c>
      <c r="B78" s="45">
        <v>64</v>
      </c>
      <c r="C78" s="46" t="s">
        <v>861</v>
      </c>
      <c r="D78" s="52" t="s">
        <v>8735</v>
      </c>
      <c r="E78" s="48" t="s">
        <v>8736</v>
      </c>
      <c r="F78" s="49" t="s">
        <v>8737</v>
      </c>
      <c r="G78" s="49" t="s">
        <v>8738</v>
      </c>
      <c r="H78" s="48" t="s">
        <v>7564</v>
      </c>
      <c r="I78" s="49" t="s">
        <v>685</v>
      </c>
      <c r="J78" s="50">
        <v>8988</v>
      </c>
      <c r="K78" s="50">
        <v>120</v>
      </c>
      <c r="L78" s="50">
        <v>1078560</v>
      </c>
      <c r="M78" s="48" t="s">
        <v>8739</v>
      </c>
      <c r="N78" s="49" t="s">
        <v>6111</v>
      </c>
      <c r="O78" s="49" t="s">
        <v>8558</v>
      </c>
      <c r="P78" s="51" t="s">
        <v>8559</v>
      </c>
      <c r="Q78" s="51" t="s">
        <v>8560</v>
      </c>
    </row>
    <row r="79" spans="1:17" s="43" customFormat="1" ht="36" x14ac:dyDescent="0.2">
      <c r="A79" s="44">
        <v>78</v>
      </c>
      <c r="B79" s="45">
        <v>64</v>
      </c>
      <c r="C79" s="46" t="s">
        <v>861</v>
      </c>
      <c r="D79" s="52" t="s">
        <v>8740</v>
      </c>
      <c r="E79" s="48" t="s">
        <v>8741</v>
      </c>
      <c r="F79" s="49" t="s">
        <v>534</v>
      </c>
      <c r="G79" s="49" t="s">
        <v>8738</v>
      </c>
      <c r="H79" s="48" t="s">
        <v>7564</v>
      </c>
      <c r="I79" s="49" t="s">
        <v>20</v>
      </c>
      <c r="J79" s="50">
        <v>4179</v>
      </c>
      <c r="K79" s="50">
        <v>2120</v>
      </c>
      <c r="L79" s="50">
        <v>8859480</v>
      </c>
      <c r="M79" s="48" t="s">
        <v>8739</v>
      </c>
      <c r="N79" s="49" t="s">
        <v>6111</v>
      </c>
      <c r="O79" s="49" t="s">
        <v>8558</v>
      </c>
      <c r="P79" s="51" t="s">
        <v>8559</v>
      </c>
      <c r="Q79" s="51" t="s">
        <v>8560</v>
      </c>
    </row>
    <row r="80" spans="1:17" s="43" customFormat="1" ht="24" x14ac:dyDescent="0.2">
      <c r="A80" s="44">
        <v>79</v>
      </c>
      <c r="B80" s="45">
        <v>61</v>
      </c>
      <c r="C80" s="46" t="s">
        <v>2591</v>
      </c>
      <c r="D80" s="52" t="s">
        <v>8742</v>
      </c>
      <c r="E80" s="48" t="s">
        <v>8743</v>
      </c>
      <c r="F80" s="49" t="s">
        <v>2598</v>
      </c>
      <c r="G80" s="49" t="s">
        <v>2609</v>
      </c>
      <c r="H80" s="48" t="s">
        <v>1116</v>
      </c>
      <c r="I80" s="49" t="s">
        <v>334</v>
      </c>
      <c r="J80" s="50">
        <v>397</v>
      </c>
      <c r="K80" s="50">
        <v>5234600</v>
      </c>
      <c r="L80" s="50">
        <v>2078136200</v>
      </c>
      <c r="M80" s="48" t="s">
        <v>8729</v>
      </c>
      <c r="N80" s="49" t="s">
        <v>6111</v>
      </c>
      <c r="O80" s="49" t="s">
        <v>8558</v>
      </c>
      <c r="P80" s="51" t="s">
        <v>8559</v>
      </c>
      <c r="Q80" s="51" t="s">
        <v>8560</v>
      </c>
    </row>
    <row r="81" spans="1:17" s="43" customFormat="1" ht="24" x14ac:dyDescent="0.2">
      <c r="A81" s="44">
        <v>80</v>
      </c>
      <c r="B81" s="45">
        <v>61</v>
      </c>
      <c r="C81" s="46" t="s">
        <v>2591</v>
      </c>
      <c r="D81" s="52" t="s">
        <v>8744</v>
      </c>
      <c r="E81" s="48" t="s">
        <v>8745</v>
      </c>
      <c r="F81" s="49" t="s">
        <v>8746</v>
      </c>
      <c r="G81" s="49" t="s">
        <v>18</v>
      </c>
      <c r="H81" s="48" t="s">
        <v>3452</v>
      </c>
      <c r="I81" s="49" t="s">
        <v>334</v>
      </c>
      <c r="J81" s="50">
        <v>450</v>
      </c>
      <c r="K81" s="50">
        <v>500000</v>
      </c>
      <c r="L81" s="50">
        <v>225000000</v>
      </c>
      <c r="M81" s="48" t="s">
        <v>8747</v>
      </c>
      <c r="N81" s="49" t="s">
        <v>6111</v>
      </c>
      <c r="O81" s="49" t="s">
        <v>8558</v>
      </c>
      <c r="P81" s="51" t="s">
        <v>8559</v>
      </c>
      <c r="Q81" s="51" t="s">
        <v>8560</v>
      </c>
    </row>
    <row r="82" spans="1:17" s="43" customFormat="1" ht="24" x14ac:dyDescent="0.2">
      <c r="A82" s="44">
        <v>81</v>
      </c>
      <c r="B82" s="45">
        <v>61</v>
      </c>
      <c r="C82" s="46" t="s">
        <v>2591</v>
      </c>
      <c r="D82" s="52" t="s">
        <v>8748</v>
      </c>
      <c r="E82" s="48" t="s">
        <v>8749</v>
      </c>
      <c r="F82" s="49" t="s">
        <v>8746</v>
      </c>
      <c r="G82" s="49" t="s">
        <v>18</v>
      </c>
      <c r="H82" s="48" t="s">
        <v>3452</v>
      </c>
      <c r="I82" s="49" t="s">
        <v>334</v>
      </c>
      <c r="J82" s="50">
        <v>450</v>
      </c>
      <c r="K82" s="50">
        <v>500000</v>
      </c>
      <c r="L82" s="50">
        <v>225000000</v>
      </c>
      <c r="M82" s="48" t="s">
        <v>8747</v>
      </c>
      <c r="N82" s="49" t="s">
        <v>6111</v>
      </c>
      <c r="O82" s="49" t="s">
        <v>8558</v>
      </c>
      <c r="P82" s="51" t="s">
        <v>8559</v>
      </c>
      <c r="Q82" s="51" t="s">
        <v>8560</v>
      </c>
    </row>
    <row r="83" spans="1:17" s="43" customFormat="1" ht="60" x14ac:dyDescent="0.2">
      <c r="A83" s="44">
        <v>82</v>
      </c>
      <c r="B83" s="45">
        <v>61</v>
      </c>
      <c r="C83" s="46" t="s">
        <v>2591</v>
      </c>
      <c r="D83" s="52" t="s">
        <v>8750</v>
      </c>
      <c r="E83" s="48" t="s">
        <v>8750</v>
      </c>
      <c r="F83" s="49">
        <v>0</v>
      </c>
      <c r="G83" s="49" t="s">
        <v>8751</v>
      </c>
      <c r="H83" s="48" t="s">
        <v>1116</v>
      </c>
      <c r="I83" s="49" t="s">
        <v>334</v>
      </c>
      <c r="J83" s="50">
        <v>1220</v>
      </c>
      <c r="K83" s="50">
        <v>50000</v>
      </c>
      <c r="L83" s="50">
        <v>61000000</v>
      </c>
      <c r="M83" s="48" t="s">
        <v>8752</v>
      </c>
      <c r="N83" s="49" t="s">
        <v>6111</v>
      </c>
      <c r="O83" s="49" t="s">
        <v>8558</v>
      </c>
      <c r="P83" s="51" t="s">
        <v>8559</v>
      </c>
      <c r="Q83" s="51" t="s">
        <v>8560</v>
      </c>
    </row>
    <row r="84" spans="1:17" s="43" customFormat="1" ht="60" x14ac:dyDescent="0.2">
      <c r="A84" s="44">
        <v>83</v>
      </c>
      <c r="B84" s="45">
        <v>61</v>
      </c>
      <c r="C84" s="46" t="s">
        <v>2591</v>
      </c>
      <c r="D84" s="52" t="s">
        <v>8753</v>
      </c>
      <c r="E84" s="48" t="s">
        <v>8754</v>
      </c>
      <c r="F84" s="49">
        <v>0</v>
      </c>
      <c r="G84" s="49" t="s">
        <v>8751</v>
      </c>
      <c r="H84" s="48" t="s">
        <v>1116</v>
      </c>
      <c r="I84" s="49" t="s">
        <v>334</v>
      </c>
      <c r="J84" s="50">
        <v>385</v>
      </c>
      <c r="K84" s="50">
        <v>1300000</v>
      </c>
      <c r="L84" s="50">
        <v>500500000</v>
      </c>
      <c r="M84" s="48" t="s">
        <v>8752</v>
      </c>
      <c r="N84" s="49" t="s">
        <v>6111</v>
      </c>
      <c r="O84" s="49" t="s">
        <v>8558</v>
      </c>
      <c r="P84" s="51" t="s">
        <v>8559</v>
      </c>
      <c r="Q84" s="51" t="s">
        <v>8560</v>
      </c>
    </row>
    <row r="85" spans="1:17" s="54" customFormat="1" ht="60" x14ac:dyDescent="0.2">
      <c r="A85" s="44">
        <v>84</v>
      </c>
      <c r="B85" s="45">
        <v>61</v>
      </c>
      <c r="C85" s="46" t="s">
        <v>2591</v>
      </c>
      <c r="D85" s="52" t="s">
        <v>8755</v>
      </c>
      <c r="E85" s="48" t="s">
        <v>8755</v>
      </c>
      <c r="F85" s="49">
        <v>0</v>
      </c>
      <c r="G85" s="49" t="s">
        <v>8751</v>
      </c>
      <c r="H85" s="48" t="s">
        <v>1116</v>
      </c>
      <c r="I85" s="49" t="s">
        <v>334</v>
      </c>
      <c r="J85" s="50">
        <v>741</v>
      </c>
      <c r="K85" s="50">
        <v>520000</v>
      </c>
      <c r="L85" s="50">
        <v>385320000</v>
      </c>
      <c r="M85" s="48" t="s">
        <v>8752</v>
      </c>
      <c r="N85" s="49" t="s">
        <v>6111</v>
      </c>
      <c r="O85" s="49" t="s">
        <v>8558</v>
      </c>
      <c r="P85" s="51" t="s">
        <v>8559</v>
      </c>
      <c r="Q85" s="51" t="s">
        <v>8560</v>
      </c>
    </row>
    <row r="86" spans="1:17" s="54" customFormat="1" ht="60" x14ac:dyDescent="0.2">
      <c r="A86" s="44">
        <v>85</v>
      </c>
      <c r="B86" s="45">
        <v>50</v>
      </c>
      <c r="C86" s="46" t="s">
        <v>2612</v>
      </c>
      <c r="D86" s="52" t="s">
        <v>8756</v>
      </c>
      <c r="E86" s="48" t="s">
        <v>8757</v>
      </c>
      <c r="F86" s="49" t="s">
        <v>8758</v>
      </c>
      <c r="G86" s="49" t="s">
        <v>8759</v>
      </c>
      <c r="H86" s="48" t="s">
        <v>6610</v>
      </c>
      <c r="I86" s="49" t="s">
        <v>334</v>
      </c>
      <c r="J86" s="50">
        <v>21525</v>
      </c>
      <c r="K86" s="50">
        <v>23520</v>
      </c>
      <c r="L86" s="50">
        <v>506268000</v>
      </c>
      <c r="M86" s="48" t="s">
        <v>8752</v>
      </c>
      <c r="N86" s="49" t="s">
        <v>6111</v>
      </c>
      <c r="O86" s="49" t="s">
        <v>8558</v>
      </c>
      <c r="P86" s="51" t="s">
        <v>8559</v>
      </c>
      <c r="Q86" s="51" t="s">
        <v>8560</v>
      </c>
    </row>
    <row r="87" spans="1:17" s="43" customFormat="1" ht="60" x14ac:dyDescent="0.2">
      <c r="A87" s="44">
        <v>86</v>
      </c>
      <c r="B87" s="45">
        <v>55</v>
      </c>
      <c r="C87" s="46" t="s">
        <v>7576</v>
      </c>
      <c r="D87" s="52" t="s">
        <v>8760</v>
      </c>
      <c r="E87" s="48" t="s">
        <v>8761</v>
      </c>
      <c r="F87" s="49" t="s">
        <v>8762</v>
      </c>
      <c r="G87" s="49" t="s">
        <v>8759</v>
      </c>
      <c r="H87" s="48" t="s">
        <v>6610</v>
      </c>
      <c r="I87" s="49" t="s">
        <v>20</v>
      </c>
      <c r="J87" s="50">
        <v>147000</v>
      </c>
      <c r="K87" s="50">
        <v>6700</v>
      </c>
      <c r="L87" s="50">
        <v>984900000</v>
      </c>
      <c r="M87" s="48" t="s">
        <v>8752</v>
      </c>
      <c r="N87" s="49" t="s">
        <v>6111</v>
      </c>
      <c r="O87" s="49" t="s">
        <v>8558</v>
      </c>
      <c r="P87" s="51" t="s">
        <v>8559</v>
      </c>
      <c r="Q87" s="51" t="s">
        <v>8560</v>
      </c>
    </row>
    <row r="88" spans="1:17" s="43" customFormat="1" ht="27.75" customHeight="1" x14ac:dyDescent="0.2">
      <c r="A88" s="44">
        <v>87</v>
      </c>
      <c r="B88" s="45">
        <v>46</v>
      </c>
      <c r="C88" s="46" t="s">
        <v>8763</v>
      </c>
      <c r="D88" s="52" t="s">
        <v>8764</v>
      </c>
      <c r="E88" s="48" t="s">
        <v>8765</v>
      </c>
      <c r="F88" s="49" t="s">
        <v>2149</v>
      </c>
      <c r="G88" s="49" t="s">
        <v>8766</v>
      </c>
      <c r="H88" s="48" t="s">
        <v>6042</v>
      </c>
      <c r="I88" s="49" t="s">
        <v>334</v>
      </c>
      <c r="J88" s="50">
        <v>483</v>
      </c>
      <c r="K88" s="50">
        <v>4100</v>
      </c>
      <c r="L88" s="50">
        <v>1980300</v>
      </c>
      <c r="M88" s="48" t="s">
        <v>8767</v>
      </c>
      <c r="N88" s="49" t="s">
        <v>6111</v>
      </c>
      <c r="O88" s="49" t="s">
        <v>8558</v>
      </c>
      <c r="P88" s="51" t="s">
        <v>8559</v>
      </c>
      <c r="Q88" s="51" t="s">
        <v>8560</v>
      </c>
    </row>
    <row r="89" spans="1:17" s="43" customFormat="1" ht="24" x14ac:dyDescent="0.2">
      <c r="A89" s="44">
        <v>88</v>
      </c>
      <c r="B89" s="45">
        <v>109</v>
      </c>
      <c r="C89" s="46" t="s">
        <v>7679</v>
      </c>
      <c r="D89" s="52" t="s">
        <v>8768</v>
      </c>
      <c r="E89" s="48" t="s">
        <v>8769</v>
      </c>
      <c r="F89" s="49" t="s">
        <v>8770</v>
      </c>
      <c r="G89" s="49" t="s">
        <v>18</v>
      </c>
      <c r="H89" s="48" t="s">
        <v>3452</v>
      </c>
      <c r="I89" s="49" t="s">
        <v>8391</v>
      </c>
      <c r="J89" s="50">
        <v>7000</v>
      </c>
      <c r="K89" s="50">
        <v>554</v>
      </c>
      <c r="L89" s="50">
        <v>3878000</v>
      </c>
      <c r="M89" s="48" t="s">
        <v>8747</v>
      </c>
      <c r="N89" s="49" t="s">
        <v>6111</v>
      </c>
      <c r="O89" s="49" t="s">
        <v>8558</v>
      </c>
      <c r="P89" s="51" t="s">
        <v>8559</v>
      </c>
      <c r="Q89" s="51" t="s">
        <v>8560</v>
      </c>
    </row>
    <row r="90" spans="1:17" s="43" customFormat="1" ht="24" x14ac:dyDescent="0.2">
      <c r="A90" s="44">
        <v>89</v>
      </c>
      <c r="B90" s="45">
        <v>47</v>
      </c>
      <c r="C90" s="46" t="s">
        <v>2636</v>
      </c>
      <c r="D90" s="52" t="s">
        <v>8771</v>
      </c>
      <c r="E90" s="48" t="s">
        <v>8772</v>
      </c>
      <c r="F90" s="49" t="s">
        <v>331</v>
      </c>
      <c r="G90" s="49" t="s">
        <v>8773</v>
      </c>
      <c r="H90" s="48" t="s">
        <v>3452</v>
      </c>
      <c r="I90" s="49" t="s">
        <v>11</v>
      </c>
      <c r="J90" s="50">
        <v>34000</v>
      </c>
      <c r="K90" s="50">
        <v>2000</v>
      </c>
      <c r="L90" s="50">
        <v>68000000</v>
      </c>
      <c r="M90" s="48" t="s">
        <v>8729</v>
      </c>
      <c r="N90" s="49" t="s">
        <v>6111</v>
      </c>
      <c r="O90" s="49" t="s">
        <v>8558</v>
      </c>
      <c r="P90" s="51" t="s">
        <v>8559</v>
      </c>
      <c r="Q90" s="51" t="s">
        <v>8560</v>
      </c>
    </row>
    <row r="91" spans="1:17" s="43" customFormat="1" ht="24" x14ac:dyDescent="0.2">
      <c r="A91" s="44">
        <v>90</v>
      </c>
      <c r="B91" s="44">
        <v>46</v>
      </c>
      <c r="C91" s="44" t="s">
        <v>8763</v>
      </c>
      <c r="D91" s="52" t="s">
        <v>8774</v>
      </c>
      <c r="E91" s="48" t="s">
        <v>8775</v>
      </c>
      <c r="F91" s="49" t="s">
        <v>331</v>
      </c>
      <c r="G91" s="49" t="s">
        <v>8776</v>
      </c>
      <c r="H91" s="48" t="s">
        <v>6042</v>
      </c>
      <c r="I91" s="49" t="s">
        <v>461</v>
      </c>
      <c r="J91" s="50">
        <v>21000</v>
      </c>
      <c r="K91" s="50">
        <v>5640</v>
      </c>
      <c r="L91" s="50">
        <v>118440000</v>
      </c>
      <c r="M91" s="48" t="s">
        <v>8734</v>
      </c>
      <c r="N91" s="49" t="s">
        <v>6111</v>
      </c>
      <c r="O91" s="49" t="s">
        <v>8558</v>
      </c>
      <c r="P91" s="51" t="s">
        <v>8559</v>
      </c>
      <c r="Q91" s="51" t="s">
        <v>8560</v>
      </c>
    </row>
    <row r="92" spans="1:17" s="43" customFormat="1" ht="24" x14ac:dyDescent="0.2">
      <c r="A92" s="44">
        <v>91</v>
      </c>
      <c r="B92" s="45">
        <v>47</v>
      </c>
      <c r="C92" s="46" t="s">
        <v>2636</v>
      </c>
      <c r="D92" s="52" t="s">
        <v>8777</v>
      </c>
      <c r="E92" s="48" t="s">
        <v>8778</v>
      </c>
      <c r="F92" s="49" t="s">
        <v>8779</v>
      </c>
      <c r="G92" s="49" t="s">
        <v>8687</v>
      </c>
      <c r="H92" s="48" t="s">
        <v>5789</v>
      </c>
      <c r="I92" s="49" t="s">
        <v>334</v>
      </c>
      <c r="J92" s="50">
        <v>15435</v>
      </c>
      <c r="K92" s="50">
        <v>48200</v>
      </c>
      <c r="L92" s="50">
        <v>743967000</v>
      </c>
      <c r="M92" s="48" t="s">
        <v>8557</v>
      </c>
      <c r="N92" s="49" t="s">
        <v>6111</v>
      </c>
      <c r="O92" s="49" t="s">
        <v>8558</v>
      </c>
      <c r="P92" s="51" t="s">
        <v>8559</v>
      </c>
      <c r="Q92" s="51" t="s">
        <v>8560</v>
      </c>
    </row>
    <row r="93" spans="1:17" s="43" customFormat="1" ht="24" x14ac:dyDescent="0.2">
      <c r="A93" s="44">
        <v>92</v>
      </c>
      <c r="B93" s="45">
        <v>47</v>
      </c>
      <c r="C93" s="46" t="s">
        <v>2636</v>
      </c>
      <c r="D93" s="52" t="s">
        <v>8780</v>
      </c>
      <c r="E93" s="48" t="s">
        <v>8781</v>
      </c>
      <c r="F93" s="49" t="s">
        <v>8779</v>
      </c>
      <c r="G93" s="49" t="s">
        <v>1308</v>
      </c>
      <c r="H93" s="48" t="s">
        <v>5789</v>
      </c>
      <c r="I93" s="49" t="s">
        <v>334</v>
      </c>
      <c r="J93" s="50">
        <v>15435</v>
      </c>
      <c r="K93" s="50">
        <v>47200</v>
      </c>
      <c r="L93" s="50">
        <v>728532000</v>
      </c>
      <c r="M93" s="48" t="s">
        <v>8557</v>
      </c>
      <c r="N93" s="49" t="s">
        <v>6111</v>
      </c>
      <c r="O93" s="49" t="s">
        <v>8558</v>
      </c>
      <c r="P93" s="51" t="s">
        <v>8559</v>
      </c>
      <c r="Q93" s="51" t="s">
        <v>8560</v>
      </c>
    </row>
    <row r="94" spans="1:17" s="43" customFormat="1" x14ac:dyDescent="0.2">
      <c r="A94" s="44">
        <v>93</v>
      </c>
      <c r="B94" s="45">
        <v>47</v>
      </c>
      <c r="C94" s="46" t="s">
        <v>2636</v>
      </c>
      <c r="D94" s="52" t="s">
        <v>8782</v>
      </c>
      <c r="E94" s="48" t="s">
        <v>8783</v>
      </c>
      <c r="F94" s="49" t="s">
        <v>8779</v>
      </c>
      <c r="G94" s="49" t="s">
        <v>8784</v>
      </c>
      <c r="H94" s="48" t="s">
        <v>744</v>
      </c>
      <c r="I94" s="49" t="s">
        <v>334</v>
      </c>
      <c r="J94" s="50">
        <v>10500</v>
      </c>
      <c r="K94" s="50">
        <v>11540</v>
      </c>
      <c r="L94" s="50">
        <v>121170000</v>
      </c>
      <c r="M94" s="48" t="s">
        <v>8557</v>
      </c>
      <c r="N94" s="49" t="s">
        <v>6111</v>
      </c>
      <c r="O94" s="49" t="s">
        <v>8558</v>
      </c>
      <c r="P94" s="51" t="s">
        <v>8559</v>
      </c>
      <c r="Q94" s="51" t="s">
        <v>8560</v>
      </c>
    </row>
    <row r="95" spans="1:17" s="43" customFormat="1" ht="24" x14ac:dyDescent="0.2">
      <c r="A95" s="44">
        <v>94</v>
      </c>
      <c r="B95" s="45">
        <v>47</v>
      </c>
      <c r="C95" s="46" t="s">
        <v>2636</v>
      </c>
      <c r="D95" s="52" t="s">
        <v>8785</v>
      </c>
      <c r="E95" s="48" t="s">
        <v>8786</v>
      </c>
      <c r="F95" s="49" t="s">
        <v>8779</v>
      </c>
      <c r="G95" s="49" t="s">
        <v>8787</v>
      </c>
      <c r="H95" s="48" t="s">
        <v>744</v>
      </c>
      <c r="I95" s="49" t="s">
        <v>334</v>
      </c>
      <c r="J95" s="50">
        <v>10500</v>
      </c>
      <c r="K95" s="50">
        <v>8730</v>
      </c>
      <c r="L95" s="50">
        <v>91665000</v>
      </c>
      <c r="M95" s="48" t="s">
        <v>8557</v>
      </c>
      <c r="N95" s="49" t="s">
        <v>6111</v>
      </c>
      <c r="O95" s="49" t="s">
        <v>8558</v>
      </c>
      <c r="P95" s="51" t="s">
        <v>8559</v>
      </c>
      <c r="Q95" s="51" t="s">
        <v>8560</v>
      </c>
    </row>
    <row r="96" spans="1:17" s="43" customFormat="1" ht="48" x14ac:dyDescent="0.2">
      <c r="A96" s="44">
        <v>95</v>
      </c>
      <c r="B96" s="45">
        <v>47</v>
      </c>
      <c r="C96" s="46" t="s">
        <v>2636</v>
      </c>
      <c r="D96" s="52" t="s">
        <v>8788</v>
      </c>
      <c r="E96" s="48" t="s">
        <v>8789</v>
      </c>
      <c r="F96" s="49" t="s">
        <v>2698</v>
      </c>
      <c r="G96" s="49" t="s">
        <v>8790</v>
      </c>
      <c r="H96" s="48" t="s">
        <v>7564</v>
      </c>
      <c r="I96" s="49" t="s">
        <v>334</v>
      </c>
      <c r="J96" s="50">
        <v>2650</v>
      </c>
      <c r="K96" s="50">
        <v>321835</v>
      </c>
      <c r="L96" s="50">
        <v>852862750</v>
      </c>
      <c r="M96" s="48" t="s">
        <v>8634</v>
      </c>
      <c r="N96" s="49" t="s">
        <v>6111</v>
      </c>
      <c r="O96" s="49" t="s">
        <v>8558</v>
      </c>
      <c r="P96" s="51" t="s">
        <v>8559</v>
      </c>
      <c r="Q96" s="51" t="s">
        <v>8560</v>
      </c>
    </row>
    <row r="97" spans="1:17" s="43" customFormat="1" ht="48" x14ac:dyDescent="0.2">
      <c r="A97" s="44">
        <v>96</v>
      </c>
      <c r="B97" s="45">
        <v>47</v>
      </c>
      <c r="C97" s="46" t="s">
        <v>2636</v>
      </c>
      <c r="D97" s="52" t="s">
        <v>8791</v>
      </c>
      <c r="E97" s="48" t="s">
        <v>8792</v>
      </c>
      <c r="F97" s="49" t="s">
        <v>2651</v>
      </c>
      <c r="G97" s="49" t="s">
        <v>8793</v>
      </c>
      <c r="H97" s="48" t="s">
        <v>3545</v>
      </c>
      <c r="I97" s="49" t="s">
        <v>334</v>
      </c>
      <c r="J97" s="50">
        <v>10500</v>
      </c>
      <c r="K97" s="50">
        <v>34300</v>
      </c>
      <c r="L97" s="50">
        <v>360150000</v>
      </c>
      <c r="M97" s="48" t="s">
        <v>8634</v>
      </c>
      <c r="N97" s="49" t="s">
        <v>6111</v>
      </c>
      <c r="O97" s="49" t="s">
        <v>8558</v>
      </c>
      <c r="P97" s="51" t="s">
        <v>8559</v>
      </c>
      <c r="Q97" s="51" t="s">
        <v>8560</v>
      </c>
    </row>
    <row r="98" spans="1:17" s="43" customFormat="1" ht="24" x14ac:dyDescent="0.2">
      <c r="A98" s="44">
        <v>97</v>
      </c>
      <c r="B98" s="45">
        <v>47</v>
      </c>
      <c r="C98" s="46" t="s">
        <v>2636</v>
      </c>
      <c r="D98" s="52" t="s">
        <v>8794</v>
      </c>
      <c r="E98" s="48" t="s">
        <v>8794</v>
      </c>
      <c r="F98" s="49" t="s">
        <v>8795</v>
      </c>
      <c r="G98" s="49" t="s">
        <v>8738</v>
      </c>
      <c r="H98" s="48" t="s">
        <v>7564</v>
      </c>
      <c r="I98" s="49" t="s">
        <v>334</v>
      </c>
      <c r="J98" s="50">
        <v>4179</v>
      </c>
      <c r="K98" s="50">
        <v>40</v>
      </c>
      <c r="L98" s="50">
        <v>167160</v>
      </c>
      <c r="M98" s="48" t="s">
        <v>8739</v>
      </c>
      <c r="N98" s="49" t="s">
        <v>6111</v>
      </c>
      <c r="O98" s="49" t="s">
        <v>8558</v>
      </c>
      <c r="P98" s="51" t="s">
        <v>8559</v>
      </c>
      <c r="Q98" s="51" t="s">
        <v>8560</v>
      </c>
    </row>
    <row r="99" spans="1:17" s="43" customFormat="1" ht="24" x14ac:dyDescent="0.2">
      <c r="A99" s="44">
        <v>98</v>
      </c>
      <c r="B99" s="45">
        <v>47</v>
      </c>
      <c r="C99" s="46" t="s">
        <v>2636</v>
      </c>
      <c r="D99" s="52" t="s">
        <v>8796</v>
      </c>
      <c r="E99" s="48" t="s">
        <v>8796</v>
      </c>
      <c r="F99" s="49" t="s">
        <v>8795</v>
      </c>
      <c r="G99" s="49" t="s">
        <v>8738</v>
      </c>
      <c r="H99" s="48" t="s">
        <v>7564</v>
      </c>
      <c r="I99" s="49" t="s">
        <v>334</v>
      </c>
      <c r="J99" s="50">
        <v>4179</v>
      </c>
      <c r="K99" s="50">
        <v>40</v>
      </c>
      <c r="L99" s="50">
        <v>167160</v>
      </c>
      <c r="M99" s="48" t="s">
        <v>8739</v>
      </c>
      <c r="N99" s="49" t="s">
        <v>6111</v>
      </c>
      <c r="O99" s="49" t="s">
        <v>8558</v>
      </c>
      <c r="P99" s="51" t="s">
        <v>8559</v>
      </c>
      <c r="Q99" s="51" t="s">
        <v>8560</v>
      </c>
    </row>
    <row r="100" spans="1:17" s="43" customFormat="1" ht="48" x14ac:dyDescent="0.2">
      <c r="A100" s="44">
        <v>99</v>
      </c>
      <c r="B100" s="45">
        <v>47</v>
      </c>
      <c r="C100" s="46" t="s">
        <v>2636</v>
      </c>
      <c r="D100" s="52" t="s">
        <v>8797</v>
      </c>
      <c r="E100" s="48" t="s">
        <v>8798</v>
      </c>
      <c r="F100" s="49" t="s">
        <v>8799</v>
      </c>
      <c r="G100" s="49" t="s">
        <v>8790</v>
      </c>
      <c r="H100" s="48" t="s">
        <v>7564</v>
      </c>
      <c r="I100" s="49" t="s">
        <v>334</v>
      </c>
      <c r="J100" s="50">
        <v>2650</v>
      </c>
      <c r="K100" s="50">
        <v>600</v>
      </c>
      <c r="L100" s="50">
        <v>1590000</v>
      </c>
      <c r="M100" s="48" t="s">
        <v>8634</v>
      </c>
      <c r="N100" s="49" t="s">
        <v>6111</v>
      </c>
      <c r="O100" s="49" t="s">
        <v>8558</v>
      </c>
      <c r="P100" s="51" t="s">
        <v>8559</v>
      </c>
      <c r="Q100" s="51" t="s">
        <v>8560</v>
      </c>
    </row>
    <row r="101" spans="1:17" s="43" customFormat="1" ht="48" x14ac:dyDescent="0.2">
      <c r="A101" s="44">
        <v>100</v>
      </c>
      <c r="B101" s="45">
        <v>47</v>
      </c>
      <c r="C101" s="46" t="s">
        <v>2636</v>
      </c>
      <c r="D101" s="52" t="s">
        <v>8800</v>
      </c>
      <c r="E101" s="48" t="s">
        <v>8801</v>
      </c>
      <c r="F101" s="49" t="s">
        <v>8799</v>
      </c>
      <c r="G101" s="49" t="s">
        <v>8790</v>
      </c>
      <c r="H101" s="48" t="s">
        <v>7564</v>
      </c>
      <c r="I101" s="49" t="s">
        <v>334</v>
      </c>
      <c r="J101" s="50">
        <v>2650</v>
      </c>
      <c r="K101" s="50">
        <v>3950</v>
      </c>
      <c r="L101" s="50">
        <v>10467500</v>
      </c>
      <c r="M101" s="48" t="s">
        <v>8634</v>
      </c>
      <c r="N101" s="49" t="s">
        <v>6111</v>
      </c>
      <c r="O101" s="49" t="s">
        <v>8558</v>
      </c>
      <c r="P101" s="51" t="s">
        <v>8559</v>
      </c>
      <c r="Q101" s="51" t="s">
        <v>8560</v>
      </c>
    </row>
    <row r="102" spans="1:17" s="43" customFormat="1" ht="48" x14ac:dyDescent="0.2">
      <c r="A102" s="44">
        <v>101</v>
      </c>
      <c r="B102" s="45">
        <v>47</v>
      </c>
      <c r="C102" s="46" t="s">
        <v>2636</v>
      </c>
      <c r="D102" s="52" t="s">
        <v>8802</v>
      </c>
      <c r="E102" s="48" t="s">
        <v>8803</v>
      </c>
      <c r="F102" s="49" t="s">
        <v>8799</v>
      </c>
      <c r="G102" s="49" t="s">
        <v>8790</v>
      </c>
      <c r="H102" s="48" t="s">
        <v>7564</v>
      </c>
      <c r="I102" s="49" t="s">
        <v>334</v>
      </c>
      <c r="J102" s="50">
        <v>2650</v>
      </c>
      <c r="K102" s="50">
        <v>10100</v>
      </c>
      <c r="L102" s="50">
        <v>26765000</v>
      </c>
      <c r="M102" s="48" t="s">
        <v>8634</v>
      </c>
      <c r="N102" s="49" t="s">
        <v>6111</v>
      </c>
      <c r="O102" s="49" t="s">
        <v>8558</v>
      </c>
      <c r="P102" s="51" t="s">
        <v>8559</v>
      </c>
      <c r="Q102" s="51" t="s">
        <v>8560</v>
      </c>
    </row>
    <row r="103" spans="1:17" s="43" customFormat="1" ht="48" x14ac:dyDescent="0.2">
      <c r="A103" s="44">
        <v>102</v>
      </c>
      <c r="B103" s="45">
        <v>47</v>
      </c>
      <c r="C103" s="46" t="s">
        <v>2636</v>
      </c>
      <c r="D103" s="52" t="s">
        <v>8804</v>
      </c>
      <c r="E103" s="48" t="s">
        <v>8805</v>
      </c>
      <c r="F103" s="49" t="s">
        <v>8799</v>
      </c>
      <c r="G103" s="49" t="s">
        <v>8790</v>
      </c>
      <c r="H103" s="48" t="s">
        <v>7564</v>
      </c>
      <c r="I103" s="49" t="s">
        <v>334</v>
      </c>
      <c r="J103" s="50">
        <v>2650</v>
      </c>
      <c r="K103" s="50">
        <v>9500</v>
      </c>
      <c r="L103" s="50">
        <v>25175000</v>
      </c>
      <c r="M103" s="48" t="s">
        <v>8634</v>
      </c>
      <c r="N103" s="49" t="s">
        <v>6111</v>
      </c>
      <c r="O103" s="49" t="s">
        <v>8558</v>
      </c>
      <c r="P103" s="51" t="s">
        <v>8559</v>
      </c>
      <c r="Q103" s="51" t="s">
        <v>8560</v>
      </c>
    </row>
    <row r="104" spans="1:17" s="43" customFormat="1" ht="24" x14ac:dyDescent="0.2">
      <c r="A104" s="44">
        <v>103</v>
      </c>
      <c r="B104" s="45">
        <v>47</v>
      </c>
      <c r="C104" s="46" t="s">
        <v>2636</v>
      </c>
      <c r="D104" s="52" t="s">
        <v>8806</v>
      </c>
      <c r="E104" s="48" t="s">
        <v>8807</v>
      </c>
      <c r="F104" s="49" t="s">
        <v>8795</v>
      </c>
      <c r="G104" s="49" t="s">
        <v>8738</v>
      </c>
      <c r="H104" s="48" t="s">
        <v>7564</v>
      </c>
      <c r="I104" s="49" t="s">
        <v>334</v>
      </c>
      <c r="J104" s="50">
        <v>4179</v>
      </c>
      <c r="K104" s="50">
        <v>3220</v>
      </c>
      <c r="L104" s="50">
        <v>13456380</v>
      </c>
      <c r="M104" s="48" t="s">
        <v>8739</v>
      </c>
      <c r="N104" s="49" t="s">
        <v>6111</v>
      </c>
      <c r="O104" s="49" t="s">
        <v>8558</v>
      </c>
      <c r="P104" s="51" t="s">
        <v>8559</v>
      </c>
      <c r="Q104" s="51" t="s">
        <v>8560</v>
      </c>
    </row>
    <row r="105" spans="1:17" s="43" customFormat="1" ht="25.5" customHeight="1" x14ac:dyDescent="0.2">
      <c r="A105" s="44">
        <v>104</v>
      </c>
      <c r="B105" s="45">
        <v>46</v>
      </c>
      <c r="C105" s="46" t="s">
        <v>8763</v>
      </c>
      <c r="D105" s="52" t="s">
        <v>8808</v>
      </c>
      <c r="E105" s="48" t="s">
        <v>8809</v>
      </c>
      <c r="F105" s="49" t="s">
        <v>331</v>
      </c>
      <c r="G105" s="49" t="s">
        <v>8733</v>
      </c>
      <c r="H105" s="48" t="s">
        <v>5789</v>
      </c>
      <c r="I105" s="49" t="s">
        <v>334</v>
      </c>
      <c r="J105" s="50">
        <v>294</v>
      </c>
      <c r="K105" s="50">
        <v>1161740</v>
      </c>
      <c r="L105" s="50">
        <v>341551560</v>
      </c>
      <c r="M105" s="48" t="s">
        <v>8734</v>
      </c>
      <c r="N105" s="49" t="s">
        <v>6111</v>
      </c>
      <c r="O105" s="49" t="s">
        <v>8558</v>
      </c>
      <c r="P105" s="51" t="s">
        <v>8559</v>
      </c>
      <c r="Q105" s="51" t="s">
        <v>8560</v>
      </c>
    </row>
    <row r="106" spans="1:17" s="43" customFormat="1" ht="24" x14ac:dyDescent="0.2">
      <c r="A106" s="44">
        <v>105</v>
      </c>
      <c r="B106" s="45">
        <v>61</v>
      </c>
      <c r="C106" s="46" t="s">
        <v>2591</v>
      </c>
      <c r="D106" s="52" t="s">
        <v>8810</v>
      </c>
      <c r="E106" s="48" t="s">
        <v>8811</v>
      </c>
      <c r="F106" s="49" t="s">
        <v>2598</v>
      </c>
      <c r="G106" s="49" t="s">
        <v>2609</v>
      </c>
      <c r="H106" s="48" t="s">
        <v>1116</v>
      </c>
      <c r="I106" s="49" t="s">
        <v>334</v>
      </c>
      <c r="J106" s="50">
        <v>474</v>
      </c>
      <c r="K106" s="50">
        <v>30000</v>
      </c>
      <c r="L106" s="50">
        <v>14220000</v>
      </c>
      <c r="M106" s="48" t="s">
        <v>8729</v>
      </c>
      <c r="N106" s="49" t="s">
        <v>6111</v>
      </c>
      <c r="O106" s="49" t="s">
        <v>8558</v>
      </c>
      <c r="P106" s="51" t="s">
        <v>8559</v>
      </c>
      <c r="Q106" s="51" t="s">
        <v>8560</v>
      </c>
    </row>
    <row r="107" spans="1:17" s="54" customFormat="1" ht="20.25" customHeight="1" x14ac:dyDescent="0.2">
      <c r="A107" s="44">
        <v>106</v>
      </c>
      <c r="B107" s="45">
        <v>49</v>
      </c>
      <c r="C107" s="46" t="s">
        <v>8812</v>
      </c>
      <c r="D107" s="52" t="s">
        <v>8813</v>
      </c>
      <c r="E107" s="48" t="s">
        <v>2783</v>
      </c>
      <c r="F107" s="49" t="s">
        <v>2627</v>
      </c>
      <c r="G107" s="49" t="s">
        <v>8733</v>
      </c>
      <c r="H107" s="48" t="s">
        <v>5789</v>
      </c>
      <c r="I107" s="49" t="s">
        <v>20</v>
      </c>
      <c r="J107" s="50">
        <v>945</v>
      </c>
      <c r="K107" s="50">
        <v>7000</v>
      </c>
      <c r="L107" s="50">
        <v>6615000</v>
      </c>
      <c r="M107" s="48" t="s">
        <v>8734</v>
      </c>
      <c r="N107" s="49" t="s">
        <v>6111</v>
      </c>
      <c r="O107" s="49" t="s">
        <v>8558</v>
      </c>
      <c r="P107" s="51" t="s">
        <v>8559</v>
      </c>
      <c r="Q107" s="51" t="s">
        <v>8560</v>
      </c>
    </row>
    <row r="108" spans="1:17" s="54" customFormat="1" ht="24" x14ac:dyDescent="0.2">
      <c r="A108" s="44">
        <v>107</v>
      </c>
      <c r="B108" s="45">
        <v>46</v>
      </c>
      <c r="C108" s="46" t="s">
        <v>8763</v>
      </c>
      <c r="D108" s="52" t="s">
        <v>8814</v>
      </c>
      <c r="E108" s="48" t="s">
        <v>8815</v>
      </c>
      <c r="F108" s="49" t="s">
        <v>8816</v>
      </c>
      <c r="G108" s="49" t="s">
        <v>1308</v>
      </c>
      <c r="H108" s="48" t="s">
        <v>5789</v>
      </c>
      <c r="I108" s="49" t="s">
        <v>334</v>
      </c>
      <c r="J108" s="50">
        <v>604</v>
      </c>
      <c r="K108" s="50">
        <v>11880</v>
      </c>
      <c r="L108" s="50">
        <v>7175520</v>
      </c>
      <c r="M108" s="48" t="s">
        <v>8557</v>
      </c>
      <c r="N108" s="49" t="s">
        <v>6111</v>
      </c>
      <c r="O108" s="49" t="s">
        <v>8558</v>
      </c>
      <c r="P108" s="51" t="s">
        <v>8559</v>
      </c>
      <c r="Q108" s="51" t="s">
        <v>8560</v>
      </c>
    </row>
    <row r="109" spans="1:17" s="43" customFormat="1" ht="24" x14ac:dyDescent="0.2">
      <c r="A109" s="44">
        <v>108</v>
      </c>
      <c r="B109" s="45">
        <v>47</v>
      </c>
      <c r="C109" s="46" t="s">
        <v>8763</v>
      </c>
      <c r="D109" s="52" t="s">
        <v>8814</v>
      </c>
      <c r="E109" s="48" t="s">
        <v>8815</v>
      </c>
      <c r="F109" s="49" t="s">
        <v>8816</v>
      </c>
      <c r="G109" s="49" t="s">
        <v>1308</v>
      </c>
      <c r="H109" s="48" t="s">
        <v>5789</v>
      </c>
      <c r="I109" s="49" t="s">
        <v>334</v>
      </c>
      <c r="J109" s="50">
        <v>609</v>
      </c>
      <c r="K109" s="50">
        <v>3000</v>
      </c>
      <c r="L109" s="50">
        <v>1827000</v>
      </c>
      <c r="M109" s="48" t="s">
        <v>8557</v>
      </c>
      <c r="N109" s="49" t="s">
        <v>6111</v>
      </c>
      <c r="O109" s="49" t="s">
        <v>8558</v>
      </c>
      <c r="P109" s="51" t="s">
        <v>8559</v>
      </c>
      <c r="Q109" s="51" t="s">
        <v>8560</v>
      </c>
    </row>
    <row r="110" spans="1:17" s="43" customFormat="1" ht="27" customHeight="1" x14ac:dyDescent="0.2">
      <c r="A110" s="44">
        <v>109</v>
      </c>
      <c r="B110" s="45">
        <v>120</v>
      </c>
      <c r="C110" s="46" t="s">
        <v>2312</v>
      </c>
      <c r="D110" s="52" t="s">
        <v>8817</v>
      </c>
      <c r="E110" s="48" t="s">
        <v>8818</v>
      </c>
      <c r="F110" s="49" t="s">
        <v>3128</v>
      </c>
      <c r="G110" s="49" t="s">
        <v>1247</v>
      </c>
      <c r="H110" s="48" t="s">
        <v>6610</v>
      </c>
      <c r="I110" s="49" t="s">
        <v>20</v>
      </c>
      <c r="J110" s="50">
        <v>250000</v>
      </c>
      <c r="K110" s="50">
        <v>200</v>
      </c>
      <c r="L110" s="50">
        <v>50000000</v>
      </c>
      <c r="M110" s="48" t="s">
        <v>8819</v>
      </c>
      <c r="N110" s="49" t="s">
        <v>6111</v>
      </c>
      <c r="O110" s="49" t="s">
        <v>8558</v>
      </c>
      <c r="P110" s="51" t="s">
        <v>8559</v>
      </c>
      <c r="Q110" s="51" t="s">
        <v>8560</v>
      </c>
    </row>
    <row r="111" spans="1:17" s="43" customFormat="1" ht="36" x14ac:dyDescent="0.2">
      <c r="A111" s="44">
        <v>110</v>
      </c>
      <c r="B111" s="45">
        <v>120</v>
      </c>
      <c r="C111" s="46" t="s">
        <v>2312</v>
      </c>
      <c r="D111" s="52" t="s">
        <v>8820</v>
      </c>
      <c r="E111" s="48" t="s">
        <v>8821</v>
      </c>
      <c r="F111" s="49" t="s">
        <v>201</v>
      </c>
      <c r="G111" s="49" t="s">
        <v>726</v>
      </c>
      <c r="H111" s="48" t="s">
        <v>6610</v>
      </c>
      <c r="I111" s="49" t="s">
        <v>20</v>
      </c>
      <c r="J111" s="50">
        <v>199500</v>
      </c>
      <c r="K111" s="50">
        <v>1650</v>
      </c>
      <c r="L111" s="50">
        <v>329175000</v>
      </c>
      <c r="M111" s="48" t="s">
        <v>8822</v>
      </c>
      <c r="N111" s="49" t="s">
        <v>6111</v>
      </c>
      <c r="O111" s="49" t="s">
        <v>8558</v>
      </c>
      <c r="P111" s="51" t="s">
        <v>8559</v>
      </c>
      <c r="Q111" s="51" t="s">
        <v>8560</v>
      </c>
    </row>
    <row r="112" spans="1:17" s="43" customFormat="1" ht="36" x14ac:dyDescent="0.2">
      <c r="A112" s="44">
        <v>111</v>
      </c>
      <c r="B112" s="45">
        <v>120</v>
      </c>
      <c r="C112" s="46" t="s">
        <v>2312</v>
      </c>
      <c r="D112" s="52" t="s">
        <v>8823</v>
      </c>
      <c r="E112" s="48" t="s">
        <v>8824</v>
      </c>
      <c r="F112" s="49" t="s">
        <v>201</v>
      </c>
      <c r="G112" s="49" t="s">
        <v>726</v>
      </c>
      <c r="H112" s="48" t="s">
        <v>6610</v>
      </c>
      <c r="I112" s="49" t="s">
        <v>20</v>
      </c>
      <c r="J112" s="50">
        <v>88200</v>
      </c>
      <c r="K112" s="50">
        <v>2700</v>
      </c>
      <c r="L112" s="50">
        <v>238140000</v>
      </c>
      <c r="M112" s="48" t="s">
        <v>8822</v>
      </c>
      <c r="N112" s="49" t="s">
        <v>6111</v>
      </c>
      <c r="O112" s="49" t="s">
        <v>8558</v>
      </c>
      <c r="P112" s="51" t="s">
        <v>8559</v>
      </c>
      <c r="Q112" s="51" t="s">
        <v>8560</v>
      </c>
    </row>
    <row r="113" spans="1:17" s="43" customFormat="1" ht="36" x14ac:dyDescent="0.2">
      <c r="A113" s="44">
        <v>112</v>
      </c>
      <c r="B113" s="45">
        <v>120</v>
      </c>
      <c r="C113" s="46" t="s">
        <v>2312</v>
      </c>
      <c r="D113" s="52" t="s">
        <v>8825</v>
      </c>
      <c r="E113" s="48" t="s">
        <v>8826</v>
      </c>
      <c r="F113" s="49" t="s">
        <v>201</v>
      </c>
      <c r="G113" s="49" t="s">
        <v>726</v>
      </c>
      <c r="H113" s="48" t="s">
        <v>6610</v>
      </c>
      <c r="I113" s="49" t="s">
        <v>20</v>
      </c>
      <c r="J113" s="50">
        <v>88200</v>
      </c>
      <c r="K113" s="50">
        <v>100</v>
      </c>
      <c r="L113" s="50">
        <v>8820000</v>
      </c>
      <c r="M113" s="48" t="s">
        <v>8822</v>
      </c>
      <c r="N113" s="49" t="s">
        <v>6111</v>
      </c>
      <c r="O113" s="49" t="s">
        <v>8558</v>
      </c>
      <c r="P113" s="51" t="s">
        <v>8559</v>
      </c>
      <c r="Q113" s="51" t="s">
        <v>8560</v>
      </c>
    </row>
    <row r="114" spans="1:17" s="43" customFormat="1" ht="36" x14ac:dyDescent="0.2">
      <c r="A114" s="44">
        <v>113</v>
      </c>
      <c r="B114" s="45">
        <v>120</v>
      </c>
      <c r="C114" s="46" t="s">
        <v>2312</v>
      </c>
      <c r="D114" s="52" t="s">
        <v>8827</v>
      </c>
      <c r="E114" s="48" t="s">
        <v>8828</v>
      </c>
      <c r="F114" s="49" t="s">
        <v>201</v>
      </c>
      <c r="G114" s="49" t="s">
        <v>726</v>
      </c>
      <c r="H114" s="48" t="s">
        <v>6610</v>
      </c>
      <c r="I114" s="49" t="s">
        <v>20</v>
      </c>
      <c r="J114" s="50">
        <v>199500</v>
      </c>
      <c r="K114" s="50">
        <v>3000</v>
      </c>
      <c r="L114" s="50">
        <v>598500000</v>
      </c>
      <c r="M114" s="48" t="s">
        <v>8822</v>
      </c>
      <c r="N114" s="49" t="s">
        <v>6111</v>
      </c>
      <c r="O114" s="49" t="s">
        <v>8558</v>
      </c>
      <c r="P114" s="51" t="s">
        <v>8559</v>
      </c>
      <c r="Q114" s="51" t="s">
        <v>8560</v>
      </c>
    </row>
    <row r="115" spans="1:17" s="43" customFormat="1" ht="24" x14ac:dyDescent="0.2">
      <c r="A115" s="44">
        <v>114</v>
      </c>
      <c r="B115" s="45">
        <v>120</v>
      </c>
      <c r="C115" s="46" t="s">
        <v>2312</v>
      </c>
      <c r="D115" s="52" t="s">
        <v>8829</v>
      </c>
      <c r="E115" s="48" t="s">
        <v>8830</v>
      </c>
      <c r="F115" s="49" t="s">
        <v>8831</v>
      </c>
      <c r="G115" s="49" t="s">
        <v>8832</v>
      </c>
      <c r="H115" s="48" t="s">
        <v>6610</v>
      </c>
      <c r="I115" s="49" t="s">
        <v>461</v>
      </c>
      <c r="J115" s="50">
        <v>3564000</v>
      </c>
      <c r="K115" s="50">
        <v>40</v>
      </c>
      <c r="L115" s="50">
        <v>142560000</v>
      </c>
      <c r="M115" s="48" t="s">
        <v>8557</v>
      </c>
      <c r="N115" s="49" t="s">
        <v>6111</v>
      </c>
      <c r="O115" s="49" t="s">
        <v>8558</v>
      </c>
      <c r="P115" s="51" t="s">
        <v>8559</v>
      </c>
      <c r="Q115" s="51" t="s">
        <v>8560</v>
      </c>
    </row>
    <row r="116" spans="1:17" s="43" customFormat="1" ht="48" x14ac:dyDescent="0.2">
      <c r="A116" s="44">
        <v>115</v>
      </c>
      <c r="B116" s="45">
        <v>120</v>
      </c>
      <c r="C116" s="46" t="s">
        <v>2312</v>
      </c>
      <c r="D116" s="52" t="s">
        <v>8833</v>
      </c>
      <c r="E116" s="48" t="s">
        <v>8834</v>
      </c>
      <c r="F116" s="49" t="s">
        <v>201</v>
      </c>
      <c r="G116" s="49" t="s">
        <v>726</v>
      </c>
      <c r="H116" s="48" t="s">
        <v>6610</v>
      </c>
      <c r="I116" s="49" t="s">
        <v>20</v>
      </c>
      <c r="J116" s="50">
        <v>199500</v>
      </c>
      <c r="K116" s="50">
        <v>600</v>
      </c>
      <c r="L116" s="50">
        <v>119700000</v>
      </c>
      <c r="M116" s="48" t="s">
        <v>8822</v>
      </c>
      <c r="N116" s="49" t="s">
        <v>6111</v>
      </c>
      <c r="O116" s="49" t="s">
        <v>8558</v>
      </c>
      <c r="P116" s="51" t="s">
        <v>8559</v>
      </c>
      <c r="Q116" s="51" t="s">
        <v>8560</v>
      </c>
    </row>
    <row r="117" spans="1:17" s="43" customFormat="1" ht="24" x14ac:dyDescent="0.2">
      <c r="A117" s="44">
        <v>116</v>
      </c>
      <c r="B117" s="45">
        <v>120</v>
      </c>
      <c r="C117" s="46" t="s">
        <v>2312</v>
      </c>
      <c r="D117" s="52" t="s">
        <v>8545</v>
      </c>
      <c r="E117" s="48" t="s">
        <v>8545</v>
      </c>
      <c r="F117" s="49" t="s">
        <v>8816</v>
      </c>
      <c r="G117" s="49" t="s">
        <v>8835</v>
      </c>
      <c r="H117" s="48" t="s">
        <v>6610</v>
      </c>
      <c r="I117" s="49" t="s">
        <v>20</v>
      </c>
      <c r="J117" s="50">
        <v>4410</v>
      </c>
      <c r="K117" s="50">
        <v>23990</v>
      </c>
      <c r="L117" s="50">
        <v>105795900</v>
      </c>
      <c r="M117" s="48" t="s">
        <v>8557</v>
      </c>
      <c r="N117" s="49" t="s">
        <v>6111</v>
      </c>
      <c r="O117" s="49" t="s">
        <v>8558</v>
      </c>
      <c r="P117" s="51" t="s">
        <v>8559</v>
      </c>
      <c r="Q117" s="51" t="s">
        <v>8560</v>
      </c>
    </row>
    <row r="118" spans="1:17" s="43" customFormat="1" ht="24" x14ac:dyDescent="0.2">
      <c r="A118" s="44">
        <v>117</v>
      </c>
      <c r="B118" s="45">
        <v>120</v>
      </c>
      <c r="C118" s="46" t="s">
        <v>2312</v>
      </c>
      <c r="D118" s="52" t="s">
        <v>8836</v>
      </c>
      <c r="E118" s="48" t="s">
        <v>8836</v>
      </c>
      <c r="F118" s="49" t="s">
        <v>8816</v>
      </c>
      <c r="G118" s="49" t="s">
        <v>8835</v>
      </c>
      <c r="H118" s="48" t="s">
        <v>6610</v>
      </c>
      <c r="I118" s="49" t="s">
        <v>20</v>
      </c>
      <c r="J118" s="50">
        <v>4410</v>
      </c>
      <c r="K118" s="50">
        <v>2700</v>
      </c>
      <c r="L118" s="50">
        <v>11907000</v>
      </c>
      <c r="M118" s="48" t="s">
        <v>8557</v>
      </c>
      <c r="N118" s="49" t="s">
        <v>6111</v>
      </c>
      <c r="O118" s="49" t="s">
        <v>8558</v>
      </c>
      <c r="P118" s="51" t="s">
        <v>8559</v>
      </c>
      <c r="Q118" s="51" t="s">
        <v>8560</v>
      </c>
    </row>
    <row r="119" spans="1:17" s="43" customFormat="1" ht="24" x14ac:dyDescent="0.2">
      <c r="A119" s="44">
        <v>118</v>
      </c>
      <c r="B119" s="45">
        <v>120</v>
      </c>
      <c r="C119" s="46" t="s">
        <v>2312</v>
      </c>
      <c r="D119" s="52" t="s">
        <v>8837</v>
      </c>
      <c r="E119" s="48" t="s">
        <v>8838</v>
      </c>
      <c r="F119" s="49" t="s">
        <v>8816</v>
      </c>
      <c r="G119" s="49" t="s">
        <v>8835</v>
      </c>
      <c r="H119" s="48" t="s">
        <v>6610</v>
      </c>
      <c r="I119" s="49" t="s">
        <v>20</v>
      </c>
      <c r="J119" s="50">
        <v>4410</v>
      </c>
      <c r="K119" s="50">
        <v>18300</v>
      </c>
      <c r="L119" s="50">
        <v>80703000</v>
      </c>
      <c r="M119" s="48" t="s">
        <v>8557</v>
      </c>
      <c r="N119" s="49" t="s">
        <v>6111</v>
      </c>
      <c r="O119" s="49" t="s">
        <v>8558</v>
      </c>
      <c r="P119" s="51" t="s">
        <v>8559</v>
      </c>
      <c r="Q119" s="51" t="s">
        <v>8560</v>
      </c>
    </row>
    <row r="120" spans="1:17" s="54" customFormat="1" ht="24" x14ac:dyDescent="0.2">
      <c r="A120" s="44">
        <v>119</v>
      </c>
      <c r="B120" s="45">
        <v>120</v>
      </c>
      <c r="C120" s="46" t="s">
        <v>2312</v>
      </c>
      <c r="D120" s="52" t="s">
        <v>8839</v>
      </c>
      <c r="E120" s="48" t="s">
        <v>8839</v>
      </c>
      <c r="F120" s="49" t="s">
        <v>7566</v>
      </c>
      <c r="G120" s="49" t="s">
        <v>1280</v>
      </c>
      <c r="H120" s="48" t="s">
        <v>7564</v>
      </c>
      <c r="I120" s="49" t="s">
        <v>20</v>
      </c>
      <c r="J120" s="50">
        <v>798</v>
      </c>
      <c r="K120" s="50">
        <v>27900</v>
      </c>
      <c r="L120" s="50">
        <v>22264200</v>
      </c>
      <c r="M120" s="48" t="s">
        <v>8767</v>
      </c>
      <c r="N120" s="49" t="s">
        <v>6111</v>
      </c>
      <c r="O120" s="49" t="s">
        <v>8558</v>
      </c>
      <c r="P120" s="51" t="s">
        <v>8559</v>
      </c>
      <c r="Q120" s="51" t="s">
        <v>8560</v>
      </c>
    </row>
    <row r="121" spans="1:17" x14ac:dyDescent="0.2">
      <c r="A121" s="44">
        <v>120</v>
      </c>
      <c r="B121" s="55">
        <v>279</v>
      </c>
      <c r="C121" s="55" t="s">
        <v>8840</v>
      </c>
      <c r="D121" s="55" t="s">
        <v>8841</v>
      </c>
      <c r="E121" s="55" t="s">
        <v>8842</v>
      </c>
      <c r="F121" s="56" t="s">
        <v>8843</v>
      </c>
      <c r="G121" s="55" t="s">
        <v>786</v>
      </c>
      <c r="H121" s="55" t="s">
        <v>6605</v>
      </c>
      <c r="I121" s="55" t="s">
        <v>11</v>
      </c>
      <c r="J121" s="50">
        <v>357000</v>
      </c>
      <c r="K121" s="50">
        <v>400</v>
      </c>
      <c r="L121" s="50">
        <v>142800000</v>
      </c>
      <c r="M121" s="55" t="s">
        <v>8844</v>
      </c>
      <c r="N121" s="49" t="s">
        <v>6111</v>
      </c>
      <c r="O121" s="49" t="s">
        <v>8558</v>
      </c>
      <c r="P121" s="51" t="s">
        <v>8559</v>
      </c>
      <c r="Q121" s="51" t="s">
        <v>8560</v>
      </c>
    </row>
    <row r="122" spans="1:17" x14ac:dyDescent="0.2">
      <c r="A122" s="44">
        <v>121</v>
      </c>
      <c r="B122" s="55">
        <v>56</v>
      </c>
      <c r="C122" s="55" t="s">
        <v>8845</v>
      </c>
      <c r="D122" s="55" t="s">
        <v>8846</v>
      </c>
      <c r="E122" s="55" t="s">
        <v>8847</v>
      </c>
      <c r="F122" s="56" t="s">
        <v>8848</v>
      </c>
      <c r="G122" s="55" t="s">
        <v>8759</v>
      </c>
      <c r="H122" s="55" t="s">
        <v>191</v>
      </c>
      <c r="I122" s="55" t="s">
        <v>20</v>
      </c>
      <c r="J122" s="50">
        <v>260385</v>
      </c>
      <c r="K122" s="50">
        <v>120</v>
      </c>
      <c r="L122" s="50">
        <v>31246200</v>
      </c>
      <c r="M122" s="55" t="s">
        <v>8752</v>
      </c>
      <c r="N122" s="49" t="s">
        <v>6111</v>
      </c>
      <c r="O122" s="49" t="s">
        <v>8558</v>
      </c>
      <c r="P122" s="51" t="s">
        <v>8559</v>
      </c>
      <c r="Q122" s="51" t="s">
        <v>8560</v>
      </c>
    </row>
    <row r="123" spans="1:17" ht="36" x14ac:dyDescent="0.2">
      <c r="A123" s="44">
        <v>122</v>
      </c>
      <c r="B123" s="55"/>
      <c r="C123" s="58" t="s">
        <v>8849</v>
      </c>
      <c r="D123" s="55" t="s">
        <v>8850</v>
      </c>
      <c r="E123" s="58" t="s">
        <v>8851</v>
      </c>
      <c r="F123" s="56" t="s">
        <v>8852</v>
      </c>
      <c r="G123" s="55" t="s">
        <v>8853</v>
      </c>
      <c r="H123" s="55" t="s">
        <v>2348</v>
      </c>
      <c r="I123" s="55" t="s">
        <v>11</v>
      </c>
      <c r="J123" s="50">
        <v>15750</v>
      </c>
      <c r="K123" s="50">
        <v>100</v>
      </c>
      <c r="L123" s="50">
        <v>1575000</v>
      </c>
      <c r="M123" s="55" t="s">
        <v>8557</v>
      </c>
      <c r="N123" s="49" t="s">
        <v>6111</v>
      </c>
      <c r="O123" s="49" t="s">
        <v>8558</v>
      </c>
      <c r="P123" s="51" t="s">
        <v>8559</v>
      </c>
      <c r="Q123" s="51" t="s">
        <v>8560</v>
      </c>
    </row>
    <row r="124" spans="1:17" ht="36" x14ac:dyDescent="0.2">
      <c r="A124" s="44">
        <v>123</v>
      </c>
      <c r="B124" s="55"/>
      <c r="C124" s="58" t="s">
        <v>8849</v>
      </c>
      <c r="D124" s="55" t="s">
        <v>8854</v>
      </c>
      <c r="E124" s="58" t="s">
        <v>8855</v>
      </c>
      <c r="F124" s="56" t="s">
        <v>8856</v>
      </c>
      <c r="G124" s="55" t="s">
        <v>8857</v>
      </c>
      <c r="H124" s="55" t="s">
        <v>2348</v>
      </c>
      <c r="I124" s="55" t="s">
        <v>20</v>
      </c>
      <c r="J124" s="50">
        <v>283500</v>
      </c>
      <c r="K124" s="50">
        <v>83</v>
      </c>
      <c r="L124" s="50">
        <v>23530500</v>
      </c>
      <c r="M124" s="55" t="s">
        <v>8557</v>
      </c>
      <c r="N124" s="49" t="s">
        <v>6111</v>
      </c>
      <c r="O124" s="49" t="s">
        <v>8558</v>
      </c>
      <c r="P124" s="51" t="s">
        <v>8559</v>
      </c>
      <c r="Q124" s="51" t="s">
        <v>8560</v>
      </c>
    </row>
    <row r="125" spans="1:17" x14ac:dyDescent="0.2">
      <c r="A125" s="44">
        <v>124</v>
      </c>
      <c r="B125" s="55">
        <v>80</v>
      </c>
      <c r="C125" s="55" t="s">
        <v>7640</v>
      </c>
      <c r="D125" s="55" t="s">
        <v>8858</v>
      </c>
      <c r="E125" s="55" t="s">
        <v>8859</v>
      </c>
      <c r="F125" s="56" t="s">
        <v>8860</v>
      </c>
      <c r="G125" s="55" t="s">
        <v>3141</v>
      </c>
      <c r="H125" s="55" t="s">
        <v>6227</v>
      </c>
      <c r="I125" s="55" t="s">
        <v>20</v>
      </c>
      <c r="J125" s="50">
        <v>42000</v>
      </c>
      <c r="K125" s="50">
        <v>1410</v>
      </c>
      <c r="L125" s="50">
        <v>59220000</v>
      </c>
      <c r="M125" s="55" t="s">
        <v>8844</v>
      </c>
      <c r="N125" s="49" t="s">
        <v>6111</v>
      </c>
      <c r="O125" s="49" t="s">
        <v>8558</v>
      </c>
      <c r="P125" s="51" t="s">
        <v>8559</v>
      </c>
      <c r="Q125" s="51" t="s">
        <v>8560</v>
      </c>
    </row>
    <row r="126" spans="1:17" x14ac:dyDescent="0.2">
      <c r="A126" s="44">
        <v>125</v>
      </c>
      <c r="B126" s="55">
        <v>80</v>
      </c>
      <c r="C126" s="55" t="s">
        <v>7640</v>
      </c>
      <c r="D126" s="55" t="s">
        <v>8861</v>
      </c>
      <c r="E126" s="55" t="s">
        <v>8862</v>
      </c>
      <c r="F126" s="56" t="s">
        <v>8860</v>
      </c>
      <c r="G126" s="55" t="s">
        <v>3141</v>
      </c>
      <c r="H126" s="55" t="s">
        <v>6227</v>
      </c>
      <c r="I126" s="55" t="s">
        <v>20</v>
      </c>
      <c r="J126" s="50">
        <v>42000</v>
      </c>
      <c r="K126" s="50">
        <v>475</v>
      </c>
      <c r="L126" s="50">
        <v>19950000</v>
      </c>
      <c r="M126" s="55" t="s">
        <v>8844</v>
      </c>
      <c r="N126" s="49" t="s">
        <v>6111</v>
      </c>
      <c r="O126" s="49" t="s">
        <v>8558</v>
      </c>
      <c r="P126" s="51" t="s">
        <v>8559</v>
      </c>
      <c r="Q126" s="51" t="s">
        <v>8560</v>
      </c>
    </row>
    <row r="127" spans="1:17" x14ac:dyDescent="0.2">
      <c r="A127" s="44">
        <v>126</v>
      </c>
      <c r="B127" s="55">
        <v>80</v>
      </c>
      <c r="C127" s="55" t="s">
        <v>7640</v>
      </c>
      <c r="D127" s="55" t="s">
        <v>8863</v>
      </c>
      <c r="E127" s="55" t="s">
        <v>8864</v>
      </c>
      <c r="F127" s="56" t="s">
        <v>2079</v>
      </c>
      <c r="G127" s="55" t="s">
        <v>1691</v>
      </c>
      <c r="H127" s="55" t="s">
        <v>5789</v>
      </c>
      <c r="I127" s="55" t="s">
        <v>20</v>
      </c>
      <c r="J127" s="50">
        <v>18900</v>
      </c>
      <c r="K127" s="50">
        <v>545</v>
      </c>
      <c r="L127" s="50">
        <v>10300500</v>
      </c>
      <c r="M127" s="55" t="s">
        <v>8739</v>
      </c>
      <c r="N127" s="49" t="s">
        <v>6111</v>
      </c>
      <c r="O127" s="49" t="s">
        <v>8558</v>
      </c>
      <c r="P127" s="51" t="s">
        <v>8559</v>
      </c>
      <c r="Q127" s="51" t="s">
        <v>8560</v>
      </c>
    </row>
    <row r="128" spans="1:17" x14ac:dyDescent="0.2">
      <c r="A128" s="44">
        <v>127</v>
      </c>
      <c r="B128" s="55">
        <v>106</v>
      </c>
      <c r="C128" s="55" t="s">
        <v>469</v>
      </c>
      <c r="D128" s="55" t="s">
        <v>8865</v>
      </c>
      <c r="E128" s="55" t="s">
        <v>8866</v>
      </c>
      <c r="F128" s="56" t="s">
        <v>8867</v>
      </c>
      <c r="G128" s="55" t="s">
        <v>8868</v>
      </c>
      <c r="H128" s="55" t="s">
        <v>5992</v>
      </c>
      <c r="I128" s="55" t="s">
        <v>20</v>
      </c>
      <c r="J128" s="50">
        <v>90000</v>
      </c>
      <c r="K128" s="50">
        <v>300</v>
      </c>
      <c r="L128" s="50">
        <v>27000000</v>
      </c>
      <c r="M128" s="55" t="s">
        <v>8869</v>
      </c>
      <c r="N128" s="49" t="s">
        <v>6111</v>
      </c>
      <c r="O128" s="49" t="s">
        <v>8558</v>
      </c>
      <c r="P128" s="51" t="s">
        <v>8559</v>
      </c>
      <c r="Q128" s="51" t="s">
        <v>8560</v>
      </c>
    </row>
    <row r="129" spans="1:17" x14ac:dyDescent="0.2">
      <c r="A129" s="44">
        <v>128</v>
      </c>
      <c r="B129" s="55">
        <v>106</v>
      </c>
      <c r="C129" s="55" t="s">
        <v>469</v>
      </c>
      <c r="D129" s="55" t="s">
        <v>8870</v>
      </c>
      <c r="E129" s="55" t="s">
        <v>8871</v>
      </c>
      <c r="F129" s="56" t="s">
        <v>8860</v>
      </c>
      <c r="G129" s="55" t="s">
        <v>342</v>
      </c>
      <c r="H129" s="55" t="s">
        <v>6535</v>
      </c>
      <c r="I129" s="55" t="s">
        <v>20</v>
      </c>
      <c r="J129" s="50">
        <v>714000</v>
      </c>
      <c r="K129" s="50">
        <v>70</v>
      </c>
      <c r="L129" s="50">
        <v>49980000</v>
      </c>
      <c r="M129" s="55" t="s">
        <v>8844</v>
      </c>
      <c r="N129" s="49" t="s">
        <v>6111</v>
      </c>
      <c r="O129" s="49" t="s">
        <v>8558</v>
      </c>
      <c r="P129" s="51" t="s">
        <v>8559</v>
      </c>
      <c r="Q129" s="51" t="s">
        <v>8560</v>
      </c>
    </row>
    <row r="130" spans="1:17" x14ac:dyDescent="0.2">
      <c r="A130" s="44">
        <v>129</v>
      </c>
      <c r="B130" s="55">
        <v>106</v>
      </c>
      <c r="C130" s="55" t="s">
        <v>469</v>
      </c>
      <c r="D130" s="55" t="s">
        <v>8872</v>
      </c>
      <c r="E130" s="55" t="s">
        <v>8873</v>
      </c>
      <c r="F130" s="56" t="s">
        <v>8874</v>
      </c>
      <c r="G130" s="55" t="s">
        <v>3141</v>
      </c>
      <c r="H130" s="55" t="s">
        <v>6227</v>
      </c>
      <c r="I130" s="55" t="s">
        <v>20</v>
      </c>
      <c r="J130" s="50">
        <v>33600</v>
      </c>
      <c r="K130" s="50">
        <v>4750</v>
      </c>
      <c r="L130" s="50">
        <v>159600000</v>
      </c>
      <c r="M130" s="55" t="s">
        <v>8844</v>
      </c>
      <c r="N130" s="49" t="s">
        <v>6111</v>
      </c>
      <c r="O130" s="49" t="s">
        <v>8558</v>
      </c>
      <c r="P130" s="51" t="s">
        <v>8559</v>
      </c>
      <c r="Q130" s="51" t="s">
        <v>8560</v>
      </c>
    </row>
    <row r="131" spans="1:17" x14ac:dyDescent="0.2">
      <c r="A131" s="44">
        <v>130</v>
      </c>
      <c r="B131" s="55">
        <v>106</v>
      </c>
      <c r="C131" s="55" t="s">
        <v>469</v>
      </c>
      <c r="D131" s="55" t="s">
        <v>8875</v>
      </c>
      <c r="E131" s="55" t="s">
        <v>8876</v>
      </c>
      <c r="F131" s="56" t="s">
        <v>8877</v>
      </c>
      <c r="G131" s="55" t="s">
        <v>853</v>
      </c>
      <c r="H131" s="55" t="s">
        <v>8878</v>
      </c>
      <c r="I131" s="55" t="s">
        <v>11</v>
      </c>
      <c r="J131" s="50">
        <v>469980</v>
      </c>
      <c r="K131" s="50">
        <v>30</v>
      </c>
      <c r="L131" s="50">
        <v>14099400</v>
      </c>
      <c r="M131" s="55" t="s">
        <v>8739</v>
      </c>
      <c r="N131" s="49" t="s">
        <v>6111</v>
      </c>
      <c r="O131" s="49" t="s">
        <v>8558</v>
      </c>
      <c r="P131" s="51" t="s">
        <v>8559</v>
      </c>
      <c r="Q131" s="51" t="s">
        <v>8560</v>
      </c>
    </row>
    <row r="132" spans="1:17" x14ac:dyDescent="0.2">
      <c r="A132" s="44">
        <v>131</v>
      </c>
      <c r="B132" s="55">
        <v>106</v>
      </c>
      <c r="C132" s="55" t="s">
        <v>469</v>
      </c>
      <c r="D132" s="55" t="s">
        <v>8879</v>
      </c>
      <c r="E132" s="55" t="s">
        <v>8880</v>
      </c>
      <c r="F132" s="56" t="s">
        <v>8877</v>
      </c>
      <c r="G132" s="55" t="s">
        <v>853</v>
      </c>
      <c r="H132" s="55" t="s">
        <v>8878</v>
      </c>
      <c r="I132" s="55" t="s">
        <v>11</v>
      </c>
      <c r="J132" s="50">
        <v>469980</v>
      </c>
      <c r="K132" s="50">
        <v>10</v>
      </c>
      <c r="L132" s="50">
        <v>4699800</v>
      </c>
      <c r="M132" s="55" t="s">
        <v>8739</v>
      </c>
      <c r="N132" s="49" t="s">
        <v>6111</v>
      </c>
      <c r="O132" s="49" t="s">
        <v>8558</v>
      </c>
      <c r="P132" s="51" t="s">
        <v>8559</v>
      </c>
      <c r="Q132" s="51" t="s">
        <v>8560</v>
      </c>
    </row>
    <row r="133" spans="1:17" x14ac:dyDescent="0.2">
      <c r="A133" s="44">
        <v>132</v>
      </c>
      <c r="B133" s="55">
        <v>106</v>
      </c>
      <c r="C133" s="55" t="s">
        <v>469</v>
      </c>
      <c r="D133" s="55" t="s">
        <v>8881</v>
      </c>
      <c r="E133" s="55" t="s">
        <v>8881</v>
      </c>
      <c r="F133" s="56" t="s">
        <v>8860</v>
      </c>
      <c r="G133" s="55" t="s">
        <v>342</v>
      </c>
      <c r="H133" s="55" t="s">
        <v>6535</v>
      </c>
      <c r="I133" s="55" t="s">
        <v>20</v>
      </c>
      <c r="J133" s="50">
        <v>315000</v>
      </c>
      <c r="K133" s="50">
        <v>20</v>
      </c>
      <c r="L133" s="50">
        <v>6300000</v>
      </c>
      <c r="M133" s="55" t="s">
        <v>8844</v>
      </c>
      <c r="N133" s="49" t="s">
        <v>6111</v>
      </c>
      <c r="O133" s="49" t="s">
        <v>8558</v>
      </c>
      <c r="P133" s="51" t="s">
        <v>8559</v>
      </c>
      <c r="Q133" s="51" t="s">
        <v>8560</v>
      </c>
    </row>
    <row r="134" spans="1:17" x14ac:dyDescent="0.2">
      <c r="A134" s="44">
        <v>133</v>
      </c>
      <c r="B134" s="55">
        <v>54</v>
      </c>
      <c r="C134" s="55" t="s">
        <v>8882</v>
      </c>
      <c r="D134" s="55" t="s">
        <v>8883</v>
      </c>
      <c r="E134" s="55" t="s">
        <v>5824</v>
      </c>
      <c r="F134" s="56" t="s">
        <v>8884</v>
      </c>
      <c r="G134" s="55" t="s">
        <v>8759</v>
      </c>
      <c r="H134" s="55" t="s">
        <v>191</v>
      </c>
      <c r="I134" s="55" t="s">
        <v>20</v>
      </c>
      <c r="J134" s="50">
        <v>197432</v>
      </c>
      <c r="K134" s="50">
        <v>370</v>
      </c>
      <c r="L134" s="50">
        <v>73049840</v>
      </c>
      <c r="M134" s="55" t="s">
        <v>8752</v>
      </c>
      <c r="N134" s="49" t="s">
        <v>6111</v>
      </c>
      <c r="O134" s="49" t="s">
        <v>8558</v>
      </c>
      <c r="P134" s="51" t="s">
        <v>8559</v>
      </c>
      <c r="Q134" s="51" t="s">
        <v>8560</v>
      </c>
    </row>
    <row r="135" spans="1:17" x14ac:dyDescent="0.2">
      <c r="A135" s="44">
        <v>134</v>
      </c>
      <c r="B135" s="55">
        <v>54</v>
      </c>
      <c r="C135" s="55" t="s">
        <v>8882</v>
      </c>
      <c r="D135" s="55" t="s">
        <v>8885</v>
      </c>
      <c r="E135" s="55" t="s">
        <v>5826</v>
      </c>
      <c r="F135" s="56" t="s">
        <v>8884</v>
      </c>
      <c r="G135" s="55" t="s">
        <v>8759</v>
      </c>
      <c r="H135" s="55" t="s">
        <v>191</v>
      </c>
      <c r="I135" s="55" t="s">
        <v>20</v>
      </c>
      <c r="J135" s="50">
        <v>167486</v>
      </c>
      <c r="K135" s="50">
        <v>150</v>
      </c>
      <c r="L135" s="50">
        <v>25122900</v>
      </c>
      <c r="M135" s="55" t="s">
        <v>8752</v>
      </c>
      <c r="N135" s="49" t="s">
        <v>6111</v>
      </c>
      <c r="O135" s="49" t="s">
        <v>8558</v>
      </c>
      <c r="P135" s="51" t="s">
        <v>8559</v>
      </c>
      <c r="Q135" s="51" t="s">
        <v>8560</v>
      </c>
    </row>
    <row r="136" spans="1:17" ht="15.75" x14ac:dyDescent="0.2">
      <c r="A136" s="44">
        <v>135</v>
      </c>
      <c r="B136" s="55">
        <v>96</v>
      </c>
      <c r="C136" s="59" t="s">
        <v>8886</v>
      </c>
      <c r="D136" s="55" t="s">
        <v>8887</v>
      </c>
      <c r="E136" s="55" t="s">
        <v>8888</v>
      </c>
      <c r="F136" s="56" t="s">
        <v>8470</v>
      </c>
      <c r="G136" s="55" t="s">
        <v>8889</v>
      </c>
      <c r="H136" s="55" t="s">
        <v>191</v>
      </c>
      <c r="I136" s="55" t="s">
        <v>11</v>
      </c>
      <c r="J136" s="50">
        <v>834000</v>
      </c>
      <c r="K136" s="50">
        <v>540</v>
      </c>
      <c r="L136" s="50">
        <v>450360000</v>
      </c>
      <c r="M136" s="55" t="s">
        <v>8890</v>
      </c>
      <c r="N136" s="49" t="s">
        <v>6111</v>
      </c>
      <c r="O136" s="49" t="s">
        <v>8558</v>
      </c>
      <c r="P136" s="51" t="s">
        <v>8559</v>
      </c>
      <c r="Q136" s="51" t="s">
        <v>8560</v>
      </c>
    </row>
    <row r="137" spans="1:17" ht="15.75" x14ac:dyDescent="0.2">
      <c r="A137" s="44">
        <v>136</v>
      </c>
      <c r="B137" s="55">
        <v>96</v>
      </c>
      <c r="C137" s="59" t="s">
        <v>8886</v>
      </c>
      <c r="D137" s="55" t="s">
        <v>8891</v>
      </c>
      <c r="E137" s="55" t="s">
        <v>8892</v>
      </c>
      <c r="F137" s="56" t="s">
        <v>8893</v>
      </c>
      <c r="G137" s="55" t="s">
        <v>8759</v>
      </c>
      <c r="H137" s="55" t="s">
        <v>191</v>
      </c>
      <c r="I137" s="55" t="s">
        <v>20</v>
      </c>
      <c r="J137" s="50">
        <v>524750</v>
      </c>
      <c r="K137" s="50">
        <v>28</v>
      </c>
      <c r="L137" s="50">
        <v>14693000</v>
      </c>
      <c r="M137" s="55" t="s">
        <v>8752</v>
      </c>
      <c r="N137" s="49" t="s">
        <v>6111</v>
      </c>
      <c r="O137" s="49" t="s">
        <v>8558</v>
      </c>
      <c r="P137" s="51" t="s">
        <v>8559</v>
      </c>
      <c r="Q137" s="51" t="s">
        <v>8560</v>
      </c>
    </row>
    <row r="138" spans="1:17" x14ac:dyDescent="0.2">
      <c r="A138" s="44">
        <v>137</v>
      </c>
      <c r="B138" s="55">
        <v>106</v>
      </c>
      <c r="C138" s="55" t="s">
        <v>469</v>
      </c>
      <c r="D138" s="55" t="s">
        <v>8894</v>
      </c>
      <c r="E138" s="55" t="s">
        <v>8895</v>
      </c>
      <c r="F138" s="56" t="s">
        <v>2079</v>
      </c>
      <c r="G138" s="55" t="s">
        <v>853</v>
      </c>
      <c r="H138" s="55" t="s">
        <v>8878</v>
      </c>
      <c r="I138" s="55" t="s">
        <v>20</v>
      </c>
      <c r="J138" s="50">
        <v>283500</v>
      </c>
      <c r="K138" s="50">
        <v>500</v>
      </c>
      <c r="L138" s="50">
        <v>141750000</v>
      </c>
      <c r="M138" s="55" t="s">
        <v>8739</v>
      </c>
      <c r="N138" s="49" t="s">
        <v>6111</v>
      </c>
      <c r="O138" s="49" t="s">
        <v>8558</v>
      </c>
      <c r="P138" s="51" t="s">
        <v>8559</v>
      </c>
      <c r="Q138" s="51" t="s">
        <v>8560</v>
      </c>
    </row>
    <row r="139" spans="1:17" x14ac:dyDescent="0.2">
      <c r="A139" s="44">
        <v>138</v>
      </c>
      <c r="B139" s="55">
        <v>287</v>
      </c>
      <c r="C139" s="55" t="s">
        <v>1309</v>
      </c>
      <c r="D139" s="55" t="s">
        <v>8896</v>
      </c>
      <c r="E139" s="55" t="s">
        <v>8897</v>
      </c>
      <c r="F139" s="56" t="s">
        <v>306</v>
      </c>
      <c r="G139" s="55" t="s">
        <v>8733</v>
      </c>
      <c r="H139" s="55" t="s">
        <v>5789</v>
      </c>
      <c r="I139" s="55" t="s">
        <v>20</v>
      </c>
      <c r="J139" s="50">
        <v>23100</v>
      </c>
      <c r="K139" s="50">
        <v>1688</v>
      </c>
      <c r="L139" s="50">
        <v>38992800</v>
      </c>
      <c r="M139" s="55" t="s">
        <v>8734</v>
      </c>
      <c r="N139" s="49" t="s">
        <v>6111</v>
      </c>
      <c r="O139" s="49" t="s">
        <v>8558</v>
      </c>
      <c r="P139" s="51" t="s">
        <v>8559</v>
      </c>
      <c r="Q139" s="51" t="s">
        <v>8560</v>
      </c>
    </row>
    <row r="140" spans="1:17" x14ac:dyDescent="0.2">
      <c r="A140" s="44">
        <v>139</v>
      </c>
      <c r="B140" s="55">
        <v>287</v>
      </c>
      <c r="C140" s="55" t="s">
        <v>1309</v>
      </c>
      <c r="D140" s="55" t="s">
        <v>8898</v>
      </c>
      <c r="E140" s="55" t="s">
        <v>8899</v>
      </c>
      <c r="F140" s="56" t="s">
        <v>8852</v>
      </c>
      <c r="G140" s="55" t="s">
        <v>8900</v>
      </c>
      <c r="H140" s="55" t="s">
        <v>744</v>
      </c>
      <c r="I140" s="55" t="s">
        <v>20</v>
      </c>
      <c r="J140" s="50">
        <v>23750</v>
      </c>
      <c r="K140" s="50">
        <v>23955</v>
      </c>
      <c r="L140" s="50">
        <v>568931250</v>
      </c>
      <c r="M140" s="55" t="s">
        <v>8557</v>
      </c>
      <c r="N140" s="49" t="s">
        <v>6111</v>
      </c>
      <c r="O140" s="49" t="s">
        <v>8558</v>
      </c>
      <c r="P140" s="51" t="s">
        <v>8559</v>
      </c>
      <c r="Q140" s="51" t="s">
        <v>8560</v>
      </c>
    </row>
    <row r="141" spans="1:17" x14ac:dyDescent="0.2">
      <c r="A141" s="44">
        <v>140</v>
      </c>
      <c r="B141" s="55">
        <v>287</v>
      </c>
      <c r="C141" s="55" t="s">
        <v>1309</v>
      </c>
      <c r="D141" s="55" t="s">
        <v>8901</v>
      </c>
      <c r="E141" s="55" t="s">
        <v>8902</v>
      </c>
      <c r="F141" s="56" t="s">
        <v>306</v>
      </c>
      <c r="G141" s="55" t="s">
        <v>8733</v>
      </c>
      <c r="H141" s="55" t="s">
        <v>5789</v>
      </c>
      <c r="I141" s="55" t="s">
        <v>20</v>
      </c>
      <c r="J141" s="50">
        <v>13650</v>
      </c>
      <c r="K141" s="50">
        <v>23595</v>
      </c>
      <c r="L141" s="50">
        <v>322071750</v>
      </c>
      <c r="M141" s="55" t="s">
        <v>8734</v>
      </c>
      <c r="N141" s="49" t="s">
        <v>6111</v>
      </c>
      <c r="O141" s="49" t="s">
        <v>8558</v>
      </c>
      <c r="P141" s="51" t="s">
        <v>8559</v>
      </c>
      <c r="Q141" s="51" t="s">
        <v>8560</v>
      </c>
    </row>
    <row r="142" spans="1:17" x14ac:dyDescent="0.2">
      <c r="A142" s="44">
        <v>141</v>
      </c>
      <c r="B142" s="55">
        <v>287</v>
      </c>
      <c r="C142" s="55" t="s">
        <v>1309</v>
      </c>
      <c r="D142" s="55" t="s">
        <v>8903</v>
      </c>
      <c r="E142" s="55" t="s">
        <v>8904</v>
      </c>
      <c r="F142" s="56" t="s">
        <v>2079</v>
      </c>
      <c r="G142" s="55" t="s">
        <v>8905</v>
      </c>
      <c r="H142" s="55" t="s">
        <v>8906</v>
      </c>
      <c r="I142" s="55" t="s">
        <v>20</v>
      </c>
      <c r="J142" s="50">
        <v>5775000</v>
      </c>
      <c r="K142" s="50">
        <v>10</v>
      </c>
      <c r="L142" s="50">
        <v>57750000</v>
      </c>
      <c r="M142" s="55" t="s">
        <v>8739</v>
      </c>
      <c r="N142" s="49" t="s">
        <v>6111</v>
      </c>
      <c r="O142" s="49" t="s">
        <v>8558</v>
      </c>
      <c r="P142" s="51" t="s">
        <v>8559</v>
      </c>
      <c r="Q142" s="51" t="s">
        <v>8560</v>
      </c>
    </row>
    <row r="143" spans="1:17" x14ac:dyDescent="0.2">
      <c r="A143" s="44">
        <v>142</v>
      </c>
      <c r="B143" s="55">
        <v>287</v>
      </c>
      <c r="C143" s="55" t="s">
        <v>1309</v>
      </c>
      <c r="D143" s="55" t="s">
        <v>8907</v>
      </c>
      <c r="E143" s="55" t="s">
        <v>8908</v>
      </c>
      <c r="F143" s="56" t="s">
        <v>2079</v>
      </c>
      <c r="G143" s="55" t="s">
        <v>8909</v>
      </c>
      <c r="H143" s="55" t="s">
        <v>744</v>
      </c>
      <c r="I143" s="55" t="s">
        <v>20</v>
      </c>
      <c r="J143" s="50">
        <v>577500</v>
      </c>
      <c r="K143" s="50">
        <v>250</v>
      </c>
      <c r="L143" s="50">
        <v>144375000</v>
      </c>
      <c r="M143" s="55" t="s">
        <v>8739</v>
      </c>
      <c r="N143" s="49" t="s">
        <v>6111</v>
      </c>
      <c r="O143" s="49" t="s">
        <v>8558</v>
      </c>
      <c r="P143" s="51" t="s">
        <v>8559</v>
      </c>
      <c r="Q143" s="51" t="s">
        <v>8560</v>
      </c>
    </row>
    <row r="144" spans="1:17" x14ac:dyDescent="0.2">
      <c r="A144" s="44">
        <v>143</v>
      </c>
      <c r="B144" s="55">
        <v>85</v>
      </c>
      <c r="C144" s="55" t="s">
        <v>8910</v>
      </c>
      <c r="D144" s="55" t="s">
        <v>8911</v>
      </c>
      <c r="E144" s="55" t="s">
        <v>8912</v>
      </c>
      <c r="F144" s="56" t="s">
        <v>8913</v>
      </c>
      <c r="G144" s="55" t="s">
        <v>2624</v>
      </c>
      <c r="H144" s="55" t="s">
        <v>6227</v>
      </c>
      <c r="I144" s="55" t="s">
        <v>8539</v>
      </c>
      <c r="J144" s="50">
        <v>39900</v>
      </c>
      <c r="K144" s="50">
        <v>2500</v>
      </c>
      <c r="L144" s="50">
        <v>99750000</v>
      </c>
      <c r="M144" s="55" t="s">
        <v>8739</v>
      </c>
      <c r="N144" s="49" t="s">
        <v>6111</v>
      </c>
      <c r="O144" s="49" t="s">
        <v>8558</v>
      </c>
      <c r="P144" s="51" t="s">
        <v>8559</v>
      </c>
      <c r="Q144" s="51" t="s">
        <v>8560</v>
      </c>
    </row>
    <row r="145" spans="1:17" x14ac:dyDescent="0.2">
      <c r="A145" s="44">
        <v>144</v>
      </c>
      <c r="B145" s="55">
        <v>91</v>
      </c>
      <c r="C145" s="55" t="s">
        <v>2014</v>
      </c>
      <c r="D145" s="55" t="s">
        <v>8914</v>
      </c>
      <c r="E145" s="55" t="s">
        <v>8915</v>
      </c>
      <c r="F145" s="56" t="s">
        <v>8916</v>
      </c>
      <c r="G145" s="55" t="s">
        <v>8917</v>
      </c>
      <c r="H145" s="55" t="s">
        <v>8918</v>
      </c>
      <c r="I145" s="55" t="s">
        <v>20</v>
      </c>
      <c r="J145" s="50">
        <v>78750</v>
      </c>
      <c r="K145" s="50">
        <v>1050</v>
      </c>
      <c r="L145" s="50">
        <v>82687500</v>
      </c>
      <c r="M145" s="55" t="s">
        <v>8557</v>
      </c>
      <c r="N145" s="49" t="s">
        <v>6111</v>
      </c>
      <c r="O145" s="49" t="s">
        <v>8558</v>
      </c>
      <c r="P145" s="51" t="s">
        <v>8559</v>
      </c>
      <c r="Q145" s="51" t="s">
        <v>8560</v>
      </c>
    </row>
    <row r="146" spans="1:17" x14ac:dyDescent="0.2">
      <c r="A146" s="44">
        <v>145</v>
      </c>
      <c r="B146" s="55">
        <v>91</v>
      </c>
      <c r="C146" s="55" t="s">
        <v>2014</v>
      </c>
      <c r="D146" s="55" t="s">
        <v>8919</v>
      </c>
      <c r="E146" s="55" t="s">
        <v>8920</v>
      </c>
      <c r="F146" s="56" t="s">
        <v>8916</v>
      </c>
      <c r="G146" s="55" t="s">
        <v>8917</v>
      </c>
      <c r="H146" s="55" t="s">
        <v>8918</v>
      </c>
      <c r="I146" s="55" t="s">
        <v>20</v>
      </c>
      <c r="J146" s="50">
        <v>78750</v>
      </c>
      <c r="K146" s="50">
        <v>200</v>
      </c>
      <c r="L146" s="50">
        <v>15750000</v>
      </c>
      <c r="M146" s="55" t="s">
        <v>8557</v>
      </c>
      <c r="N146" s="49" t="s">
        <v>6111</v>
      </c>
      <c r="O146" s="49" t="s">
        <v>8558</v>
      </c>
      <c r="P146" s="51" t="s">
        <v>8559</v>
      </c>
      <c r="Q146" s="51" t="s">
        <v>8560</v>
      </c>
    </row>
    <row r="147" spans="1:17" x14ac:dyDescent="0.2">
      <c r="A147" s="44">
        <v>146</v>
      </c>
      <c r="B147" s="55">
        <v>81</v>
      </c>
      <c r="C147" s="55" t="s">
        <v>2709</v>
      </c>
      <c r="D147" s="55" t="s">
        <v>8921</v>
      </c>
      <c r="E147" s="55" t="s">
        <v>8922</v>
      </c>
      <c r="F147" s="56" t="s">
        <v>2079</v>
      </c>
      <c r="G147" s="55" t="s">
        <v>2624</v>
      </c>
      <c r="H147" s="55" t="s">
        <v>8923</v>
      </c>
      <c r="I147" s="55" t="s">
        <v>20</v>
      </c>
      <c r="J147" s="50">
        <v>999999</v>
      </c>
      <c r="K147" s="50">
        <v>110</v>
      </c>
      <c r="L147" s="50">
        <v>109999890</v>
      </c>
      <c r="M147" s="55" t="s">
        <v>8739</v>
      </c>
      <c r="N147" s="49" t="s">
        <v>6111</v>
      </c>
      <c r="O147" s="49" t="s">
        <v>8558</v>
      </c>
      <c r="P147" s="51" t="s">
        <v>8559</v>
      </c>
      <c r="Q147" s="51" t="s">
        <v>8560</v>
      </c>
    </row>
    <row r="148" spans="1:17" x14ac:dyDescent="0.2">
      <c r="A148" s="44">
        <v>147</v>
      </c>
      <c r="B148" s="55">
        <v>81</v>
      </c>
      <c r="C148" s="55" t="s">
        <v>2709</v>
      </c>
      <c r="D148" s="55" t="s">
        <v>8924</v>
      </c>
      <c r="E148" s="55" t="s">
        <v>8925</v>
      </c>
      <c r="F148" s="56" t="s">
        <v>2079</v>
      </c>
      <c r="G148" s="55" t="s">
        <v>2624</v>
      </c>
      <c r="H148" s="55" t="s">
        <v>8923</v>
      </c>
      <c r="I148" s="55" t="s">
        <v>20</v>
      </c>
      <c r="J148" s="50">
        <v>945000</v>
      </c>
      <c r="K148" s="50">
        <v>60</v>
      </c>
      <c r="L148" s="50">
        <v>56700000</v>
      </c>
      <c r="M148" s="55" t="s">
        <v>8739</v>
      </c>
      <c r="N148" s="49" t="s">
        <v>6111</v>
      </c>
      <c r="O148" s="49" t="s">
        <v>8558</v>
      </c>
      <c r="P148" s="51" t="s">
        <v>8559</v>
      </c>
      <c r="Q148" s="51" t="s">
        <v>8560</v>
      </c>
    </row>
    <row r="149" spans="1:17" x14ac:dyDescent="0.2">
      <c r="A149" s="44">
        <v>148</v>
      </c>
      <c r="B149" s="55">
        <v>81</v>
      </c>
      <c r="C149" s="55" t="s">
        <v>2709</v>
      </c>
      <c r="D149" s="55" t="s">
        <v>8926</v>
      </c>
      <c r="E149" s="55" t="s">
        <v>8927</v>
      </c>
      <c r="F149" s="56" t="s">
        <v>2079</v>
      </c>
      <c r="G149" s="55" t="s">
        <v>2624</v>
      </c>
      <c r="H149" s="55" t="s">
        <v>8923</v>
      </c>
      <c r="I149" s="55" t="s">
        <v>20</v>
      </c>
      <c r="J149" s="50">
        <v>999999</v>
      </c>
      <c r="K149" s="50">
        <v>80</v>
      </c>
      <c r="L149" s="50">
        <v>79999920</v>
      </c>
      <c r="M149" s="55" t="s">
        <v>8739</v>
      </c>
      <c r="N149" s="49" t="s">
        <v>6111</v>
      </c>
      <c r="O149" s="49" t="s">
        <v>8558</v>
      </c>
      <c r="P149" s="51" t="s">
        <v>8559</v>
      </c>
      <c r="Q149" s="51" t="s">
        <v>8560</v>
      </c>
    </row>
    <row r="150" spans="1:17" x14ac:dyDescent="0.2">
      <c r="A150" s="44">
        <v>149</v>
      </c>
      <c r="B150" s="55">
        <v>81</v>
      </c>
      <c r="C150" s="55" t="s">
        <v>2709</v>
      </c>
      <c r="D150" s="55" t="s">
        <v>8928</v>
      </c>
      <c r="E150" s="55" t="s">
        <v>8929</v>
      </c>
      <c r="F150" s="56" t="s">
        <v>2079</v>
      </c>
      <c r="G150" s="55" t="s">
        <v>2624</v>
      </c>
      <c r="H150" s="55" t="s">
        <v>8923</v>
      </c>
      <c r="I150" s="55" t="s">
        <v>20</v>
      </c>
      <c r="J150" s="50">
        <v>840000</v>
      </c>
      <c r="K150" s="50">
        <v>170</v>
      </c>
      <c r="L150" s="50">
        <v>142800000</v>
      </c>
      <c r="M150" s="55" t="s">
        <v>8739</v>
      </c>
      <c r="N150" s="49" t="s">
        <v>6111</v>
      </c>
      <c r="O150" s="49" t="s">
        <v>8558</v>
      </c>
      <c r="P150" s="51" t="s">
        <v>8559</v>
      </c>
      <c r="Q150" s="51" t="s">
        <v>8560</v>
      </c>
    </row>
    <row r="151" spans="1:17" x14ac:dyDescent="0.2">
      <c r="A151" s="44">
        <v>150</v>
      </c>
      <c r="B151" s="55">
        <v>82</v>
      </c>
      <c r="C151" s="55" t="s">
        <v>1486</v>
      </c>
      <c r="D151" s="55" t="s">
        <v>8930</v>
      </c>
      <c r="E151" s="55" t="s">
        <v>8931</v>
      </c>
      <c r="F151" s="56" t="s">
        <v>8932</v>
      </c>
      <c r="G151" s="55" t="s">
        <v>8933</v>
      </c>
      <c r="H151" s="55" t="s">
        <v>8934</v>
      </c>
      <c r="I151" s="55" t="s">
        <v>20</v>
      </c>
      <c r="J151" s="50">
        <v>1984500</v>
      </c>
      <c r="K151" s="50">
        <v>366</v>
      </c>
      <c r="L151" s="50">
        <v>726327000</v>
      </c>
      <c r="M151" s="55" t="s">
        <v>8657</v>
      </c>
      <c r="N151" s="49" t="s">
        <v>6111</v>
      </c>
      <c r="O151" s="49" t="s">
        <v>8558</v>
      </c>
      <c r="P151" s="51" t="s">
        <v>8559</v>
      </c>
      <c r="Q151" s="51" t="s">
        <v>8560</v>
      </c>
    </row>
    <row r="152" spans="1:17" x14ac:dyDescent="0.2">
      <c r="A152" s="44">
        <v>151</v>
      </c>
      <c r="B152" s="55">
        <v>82</v>
      </c>
      <c r="C152" s="55" t="s">
        <v>1486</v>
      </c>
      <c r="D152" s="55" t="s">
        <v>8935</v>
      </c>
      <c r="E152" s="55" t="s">
        <v>8936</v>
      </c>
      <c r="F152" s="56" t="s">
        <v>8916</v>
      </c>
      <c r="G152" s="55" t="s">
        <v>8900</v>
      </c>
      <c r="H152" s="55" t="s">
        <v>5789</v>
      </c>
      <c r="I152" s="55" t="s">
        <v>20</v>
      </c>
      <c r="J152" s="50">
        <v>26460</v>
      </c>
      <c r="K152" s="50">
        <v>19040</v>
      </c>
      <c r="L152" s="50">
        <v>503798400</v>
      </c>
      <c r="M152" s="55" t="s">
        <v>8557</v>
      </c>
      <c r="N152" s="49" t="s">
        <v>6111</v>
      </c>
      <c r="O152" s="49" t="s">
        <v>8558</v>
      </c>
      <c r="P152" s="51" t="s">
        <v>8559</v>
      </c>
      <c r="Q152" s="51" t="s">
        <v>8560</v>
      </c>
    </row>
    <row r="153" spans="1:17" x14ac:dyDescent="0.2">
      <c r="A153" s="44">
        <v>152</v>
      </c>
      <c r="B153" s="55">
        <v>82</v>
      </c>
      <c r="C153" s="55" t="s">
        <v>1486</v>
      </c>
      <c r="D153" s="55" t="s">
        <v>8937</v>
      </c>
      <c r="E153" s="55" t="s">
        <v>8938</v>
      </c>
      <c r="F153" s="56" t="s">
        <v>8916</v>
      </c>
      <c r="G153" s="55" t="s">
        <v>8900</v>
      </c>
      <c r="H153" s="55" t="s">
        <v>5789</v>
      </c>
      <c r="I153" s="55" t="s">
        <v>20</v>
      </c>
      <c r="J153" s="50">
        <v>26460</v>
      </c>
      <c r="K153" s="50">
        <v>1460</v>
      </c>
      <c r="L153" s="50">
        <v>38631600</v>
      </c>
      <c r="M153" s="55" t="s">
        <v>8557</v>
      </c>
      <c r="N153" s="49" t="s">
        <v>6111</v>
      </c>
      <c r="O153" s="49" t="s">
        <v>8558</v>
      </c>
      <c r="P153" s="51" t="s">
        <v>8559</v>
      </c>
      <c r="Q153" s="51" t="s">
        <v>8560</v>
      </c>
    </row>
    <row r="154" spans="1:17" x14ac:dyDescent="0.2">
      <c r="A154" s="44">
        <v>153</v>
      </c>
      <c r="B154" s="55">
        <v>73</v>
      </c>
      <c r="C154" s="55" t="s">
        <v>8939</v>
      </c>
      <c r="D154" s="55" t="s">
        <v>8940</v>
      </c>
      <c r="E154" s="55" t="s">
        <v>8941</v>
      </c>
      <c r="F154" s="56" t="s">
        <v>8942</v>
      </c>
      <c r="G154" s="55" t="s">
        <v>8933</v>
      </c>
      <c r="H154" s="55" t="s">
        <v>5895</v>
      </c>
      <c r="I154" s="55" t="s">
        <v>20</v>
      </c>
      <c r="J154" s="50">
        <v>168000</v>
      </c>
      <c r="K154" s="50">
        <v>3700</v>
      </c>
      <c r="L154" s="50">
        <v>621600000</v>
      </c>
      <c r="M154" s="55" t="s">
        <v>8657</v>
      </c>
      <c r="N154" s="49" t="s">
        <v>6111</v>
      </c>
      <c r="O154" s="49" t="s">
        <v>8558</v>
      </c>
      <c r="P154" s="51" t="s">
        <v>8559</v>
      </c>
      <c r="Q154" s="51" t="s">
        <v>8560</v>
      </c>
    </row>
    <row r="155" spans="1:17" x14ac:dyDescent="0.2">
      <c r="A155" s="44">
        <v>154</v>
      </c>
      <c r="B155" s="55">
        <v>88</v>
      </c>
      <c r="C155" s="55" t="s">
        <v>1552</v>
      </c>
      <c r="D155" s="55" t="s">
        <v>8943</v>
      </c>
      <c r="E155" s="55" t="s">
        <v>8944</v>
      </c>
      <c r="F155" s="56" t="s">
        <v>534</v>
      </c>
      <c r="G155" s="55" t="s">
        <v>1681</v>
      </c>
      <c r="H155" s="55" t="s">
        <v>191</v>
      </c>
      <c r="I155" s="55" t="s">
        <v>20</v>
      </c>
      <c r="J155" s="50">
        <v>2310000</v>
      </c>
      <c r="K155" s="50">
        <v>48</v>
      </c>
      <c r="L155" s="50">
        <v>110880000</v>
      </c>
      <c r="M155" s="55" t="s">
        <v>8739</v>
      </c>
      <c r="N155" s="49" t="s">
        <v>6111</v>
      </c>
      <c r="O155" s="49" t="s">
        <v>8558</v>
      </c>
      <c r="P155" s="51" t="s">
        <v>8559</v>
      </c>
      <c r="Q155" s="51" t="s">
        <v>8560</v>
      </c>
    </row>
    <row r="156" spans="1:17" x14ac:dyDescent="0.2">
      <c r="A156" s="44">
        <v>155</v>
      </c>
      <c r="B156" s="55">
        <v>73</v>
      </c>
      <c r="C156" s="55" t="s">
        <v>8939</v>
      </c>
      <c r="D156" s="55" t="s">
        <v>8945</v>
      </c>
      <c r="E156" s="55" t="s">
        <v>8946</v>
      </c>
      <c r="F156" s="56" t="s">
        <v>534</v>
      </c>
      <c r="G156" s="55" t="s">
        <v>2347</v>
      </c>
      <c r="H156" s="55" t="s">
        <v>2348</v>
      </c>
      <c r="I156" s="55" t="s">
        <v>20</v>
      </c>
      <c r="J156" s="50">
        <v>10500</v>
      </c>
      <c r="K156" s="50">
        <v>12130</v>
      </c>
      <c r="L156" s="50">
        <v>127365000</v>
      </c>
      <c r="M156" s="55" t="s">
        <v>8739</v>
      </c>
      <c r="N156" s="49" t="s">
        <v>6111</v>
      </c>
      <c r="O156" s="49" t="s">
        <v>8558</v>
      </c>
      <c r="P156" s="51" t="s">
        <v>8559</v>
      </c>
      <c r="Q156" s="51" t="s">
        <v>8560</v>
      </c>
    </row>
    <row r="157" spans="1:17" x14ac:dyDescent="0.2">
      <c r="A157" s="44">
        <v>156</v>
      </c>
      <c r="B157" s="55">
        <v>73</v>
      </c>
      <c r="C157" s="55" t="s">
        <v>8939</v>
      </c>
      <c r="D157" s="55" t="s">
        <v>8947</v>
      </c>
      <c r="E157" s="55" t="s">
        <v>8948</v>
      </c>
      <c r="F157" s="56" t="s">
        <v>8949</v>
      </c>
      <c r="G157" s="55" t="s">
        <v>8950</v>
      </c>
      <c r="H157" s="55" t="s">
        <v>5895</v>
      </c>
      <c r="I157" s="55" t="s">
        <v>20</v>
      </c>
      <c r="J157" s="50">
        <v>10915</v>
      </c>
      <c r="K157" s="50">
        <v>7840</v>
      </c>
      <c r="L157" s="50">
        <v>85573600</v>
      </c>
      <c r="M157" s="55" t="s">
        <v>8657</v>
      </c>
      <c r="N157" s="49" t="s">
        <v>6111</v>
      </c>
      <c r="O157" s="49" t="s">
        <v>8558</v>
      </c>
      <c r="P157" s="51" t="s">
        <v>8559</v>
      </c>
      <c r="Q157" s="51" t="s">
        <v>8560</v>
      </c>
    </row>
    <row r="158" spans="1:17" x14ac:dyDescent="0.2">
      <c r="A158" s="44">
        <v>157</v>
      </c>
      <c r="B158" s="55">
        <v>88</v>
      </c>
      <c r="C158" s="55" t="s">
        <v>1552</v>
      </c>
      <c r="D158" s="55" t="s">
        <v>8951</v>
      </c>
      <c r="E158" s="55" t="s">
        <v>8952</v>
      </c>
      <c r="F158" s="56" t="s">
        <v>8953</v>
      </c>
      <c r="G158" s="55" t="s">
        <v>8733</v>
      </c>
      <c r="H158" s="55" t="s">
        <v>5789</v>
      </c>
      <c r="I158" s="55" t="s">
        <v>20</v>
      </c>
      <c r="J158" s="50">
        <v>6090</v>
      </c>
      <c r="K158" s="50">
        <v>16875</v>
      </c>
      <c r="L158" s="50">
        <v>102768750</v>
      </c>
      <c r="M158" s="55" t="s">
        <v>8734</v>
      </c>
      <c r="N158" s="49" t="s">
        <v>6111</v>
      </c>
      <c r="O158" s="49" t="s">
        <v>8558</v>
      </c>
      <c r="P158" s="51" t="s">
        <v>8559</v>
      </c>
      <c r="Q158" s="51" t="s">
        <v>8560</v>
      </c>
    </row>
    <row r="159" spans="1:17" x14ac:dyDescent="0.2">
      <c r="A159" s="44">
        <v>158</v>
      </c>
      <c r="B159" s="55">
        <v>88</v>
      </c>
      <c r="C159" s="55" t="s">
        <v>1552</v>
      </c>
      <c r="D159" s="55" t="s">
        <v>8954</v>
      </c>
      <c r="E159" s="55" t="s">
        <v>8955</v>
      </c>
      <c r="F159" s="56" t="s">
        <v>8956</v>
      </c>
      <c r="G159" s="55" t="s">
        <v>8957</v>
      </c>
      <c r="H159" s="55" t="s">
        <v>8958</v>
      </c>
      <c r="I159" s="55" t="s">
        <v>20</v>
      </c>
      <c r="J159" s="50">
        <v>3500</v>
      </c>
      <c r="K159" s="50">
        <v>866</v>
      </c>
      <c r="L159" s="50">
        <v>3031000</v>
      </c>
      <c r="M159" s="55" t="s">
        <v>8959</v>
      </c>
      <c r="N159" s="49" t="s">
        <v>6111</v>
      </c>
      <c r="O159" s="49" t="s">
        <v>8558</v>
      </c>
      <c r="P159" s="51" t="s">
        <v>8559</v>
      </c>
      <c r="Q159" s="51" t="s">
        <v>8560</v>
      </c>
    </row>
    <row r="160" spans="1:17" x14ac:dyDescent="0.2">
      <c r="A160" s="44">
        <v>159</v>
      </c>
      <c r="B160" s="55">
        <v>63</v>
      </c>
      <c r="C160" s="55" t="s">
        <v>840</v>
      </c>
      <c r="D160" s="55" t="s">
        <v>8960</v>
      </c>
      <c r="E160" s="55" t="s">
        <v>8961</v>
      </c>
      <c r="F160" s="56" t="s">
        <v>8962</v>
      </c>
      <c r="G160" s="55" t="s">
        <v>8733</v>
      </c>
      <c r="H160" s="55" t="s">
        <v>5789</v>
      </c>
      <c r="I160" s="55" t="s">
        <v>20</v>
      </c>
      <c r="J160" s="50">
        <v>4410</v>
      </c>
      <c r="K160" s="50">
        <v>55580</v>
      </c>
      <c r="L160" s="50">
        <v>245107800</v>
      </c>
      <c r="M160" s="55" t="s">
        <v>8734</v>
      </c>
      <c r="N160" s="49" t="s">
        <v>6111</v>
      </c>
      <c r="O160" s="49" t="s">
        <v>8558</v>
      </c>
      <c r="P160" s="51" t="s">
        <v>8559</v>
      </c>
      <c r="Q160" s="51" t="s">
        <v>8560</v>
      </c>
    </row>
    <row r="161" spans="1:17" x14ac:dyDescent="0.2">
      <c r="A161" s="44">
        <v>160</v>
      </c>
      <c r="B161" s="55">
        <v>63</v>
      </c>
      <c r="C161" s="55" t="s">
        <v>840</v>
      </c>
      <c r="D161" s="55" t="s">
        <v>8963</v>
      </c>
      <c r="E161" s="55" t="s">
        <v>8964</v>
      </c>
      <c r="F161" s="56" t="s">
        <v>8965</v>
      </c>
      <c r="G161" s="55" t="s">
        <v>8966</v>
      </c>
      <c r="H161" s="55" t="s">
        <v>3452</v>
      </c>
      <c r="I161" s="55" t="s">
        <v>20</v>
      </c>
      <c r="J161" s="50">
        <v>7350</v>
      </c>
      <c r="K161" s="50">
        <v>5077</v>
      </c>
      <c r="L161" s="50">
        <v>37315950</v>
      </c>
      <c r="M161" s="55" t="s">
        <v>8557</v>
      </c>
      <c r="N161" s="49" t="s">
        <v>6111</v>
      </c>
      <c r="O161" s="49" t="s">
        <v>8558</v>
      </c>
      <c r="P161" s="51" t="s">
        <v>8559</v>
      </c>
      <c r="Q161" s="51" t="s">
        <v>8560</v>
      </c>
    </row>
    <row r="162" spans="1:17" x14ac:dyDescent="0.2">
      <c r="A162" s="44">
        <v>161</v>
      </c>
      <c r="B162" s="55">
        <v>63</v>
      </c>
      <c r="C162" s="55" t="s">
        <v>840</v>
      </c>
      <c r="D162" s="55" t="s">
        <v>8967</v>
      </c>
      <c r="E162" s="55" t="s">
        <v>8968</v>
      </c>
      <c r="F162" s="56" t="s">
        <v>8969</v>
      </c>
      <c r="G162" s="55" t="s">
        <v>8970</v>
      </c>
      <c r="H162" s="55" t="s">
        <v>2348</v>
      </c>
      <c r="I162" s="55" t="s">
        <v>20</v>
      </c>
      <c r="J162" s="50">
        <v>4620</v>
      </c>
      <c r="K162" s="50">
        <v>6325</v>
      </c>
      <c r="L162" s="50">
        <v>29221500</v>
      </c>
      <c r="M162" s="55" t="s">
        <v>8971</v>
      </c>
      <c r="N162" s="49" t="s">
        <v>6111</v>
      </c>
      <c r="O162" s="49" t="s">
        <v>8558</v>
      </c>
      <c r="P162" s="51" t="s">
        <v>8559</v>
      </c>
      <c r="Q162" s="51" t="s">
        <v>8560</v>
      </c>
    </row>
    <row r="163" spans="1:17" x14ac:dyDescent="0.2">
      <c r="A163" s="44">
        <v>162</v>
      </c>
      <c r="B163" s="55">
        <v>63</v>
      </c>
      <c r="C163" s="55" t="s">
        <v>840</v>
      </c>
      <c r="D163" s="55" t="s">
        <v>8972</v>
      </c>
      <c r="E163" s="55" t="s">
        <v>8973</v>
      </c>
      <c r="F163" s="56" t="s">
        <v>8974</v>
      </c>
      <c r="G163" s="55" t="s">
        <v>6299</v>
      </c>
      <c r="H163" s="55" t="s">
        <v>1116</v>
      </c>
      <c r="I163" s="55" t="s">
        <v>20</v>
      </c>
      <c r="J163" s="50">
        <v>2898</v>
      </c>
      <c r="K163" s="50">
        <v>18077</v>
      </c>
      <c r="L163" s="50">
        <v>52387146</v>
      </c>
      <c r="M163" s="55" t="s">
        <v>8557</v>
      </c>
      <c r="N163" s="49" t="s">
        <v>6111</v>
      </c>
      <c r="O163" s="49" t="s">
        <v>8558</v>
      </c>
      <c r="P163" s="51" t="s">
        <v>8559</v>
      </c>
      <c r="Q163" s="51" t="s">
        <v>8560</v>
      </c>
    </row>
    <row r="164" spans="1:17" x14ac:dyDescent="0.2">
      <c r="A164" s="44">
        <v>163</v>
      </c>
      <c r="B164" s="55">
        <v>88</v>
      </c>
      <c r="C164" s="55" t="s">
        <v>1552</v>
      </c>
      <c r="D164" s="55" t="s">
        <v>8975</v>
      </c>
      <c r="E164" s="55" t="s">
        <v>8976</v>
      </c>
      <c r="F164" s="56" t="s">
        <v>8974</v>
      </c>
      <c r="G164" s="55" t="s">
        <v>6299</v>
      </c>
      <c r="H164" s="55" t="s">
        <v>1116</v>
      </c>
      <c r="I164" s="55" t="s">
        <v>20</v>
      </c>
      <c r="J164" s="50">
        <v>5460</v>
      </c>
      <c r="K164" s="50">
        <v>6000</v>
      </c>
      <c r="L164" s="50">
        <v>32760000</v>
      </c>
      <c r="M164" s="55" t="s">
        <v>8557</v>
      </c>
      <c r="N164" s="49" t="s">
        <v>6111</v>
      </c>
      <c r="O164" s="49" t="s">
        <v>8558</v>
      </c>
      <c r="P164" s="51" t="s">
        <v>8559</v>
      </c>
      <c r="Q164" s="51" t="s">
        <v>8560</v>
      </c>
    </row>
    <row r="165" spans="1:17" x14ac:dyDescent="0.2">
      <c r="A165" s="44">
        <v>164</v>
      </c>
      <c r="B165" s="55">
        <v>88</v>
      </c>
      <c r="C165" s="55" t="s">
        <v>1552</v>
      </c>
      <c r="D165" s="55" t="s">
        <v>8977</v>
      </c>
      <c r="E165" s="55" t="s">
        <v>8978</v>
      </c>
      <c r="F165" s="56" t="s">
        <v>2079</v>
      </c>
      <c r="G165" s="55" t="s">
        <v>1691</v>
      </c>
      <c r="H165" s="55" t="s">
        <v>5789</v>
      </c>
      <c r="I165" s="55" t="s">
        <v>20</v>
      </c>
      <c r="J165" s="50">
        <v>13965</v>
      </c>
      <c r="K165" s="50">
        <v>1700</v>
      </c>
      <c r="L165" s="50">
        <v>23740500</v>
      </c>
      <c r="M165" s="55" t="s">
        <v>8739</v>
      </c>
      <c r="N165" s="49" t="s">
        <v>6111</v>
      </c>
      <c r="O165" s="49" t="s">
        <v>8558</v>
      </c>
      <c r="P165" s="51" t="s">
        <v>8559</v>
      </c>
      <c r="Q165" s="51" t="s">
        <v>8560</v>
      </c>
    </row>
    <row r="166" spans="1:17" x14ac:dyDescent="0.2">
      <c r="A166" s="44">
        <v>165</v>
      </c>
      <c r="B166" s="55">
        <v>88</v>
      </c>
      <c r="C166" s="55" t="s">
        <v>1552</v>
      </c>
      <c r="D166" s="55" t="s">
        <v>8979</v>
      </c>
      <c r="E166" s="55" t="s">
        <v>8980</v>
      </c>
      <c r="F166" s="56" t="s">
        <v>8916</v>
      </c>
      <c r="G166" s="55" t="s">
        <v>8900</v>
      </c>
      <c r="H166" s="55" t="s">
        <v>5789</v>
      </c>
      <c r="I166" s="55" t="s">
        <v>20</v>
      </c>
      <c r="J166" s="50">
        <v>10400</v>
      </c>
      <c r="K166" s="50">
        <v>29944</v>
      </c>
      <c r="L166" s="50">
        <v>311417600</v>
      </c>
      <c r="M166" s="55" t="s">
        <v>8557</v>
      </c>
      <c r="N166" s="49" t="s">
        <v>6111</v>
      </c>
      <c r="O166" s="49" t="s">
        <v>8558</v>
      </c>
      <c r="P166" s="51" t="s">
        <v>8559</v>
      </c>
      <c r="Q166" s="51" t="s">
        <v>8560</v>
      </c>
    </row>
    <row r="167" spans="1:17" x14ac:dyDescent="0.2">
      <c r="A167" s="44">
        <v>166</v>
      </c>
      <c r="B167" s="55">
        <v>88</v>
      </c>
      <c r="C167" s="55" t="s">
        <v>1552</v>
      </c>
      <c r="D167" s="55" t="s">
        <v>8981</v>
      </c>
      <c r="E167" s="55" t="s">
        <v>8982</v>
      </c>
      <c r="F167" s="56" t="s">
        <v>8713</v>
      </c>
      <c r="G167" s="55" t="s">
        <v>8900</v>
      </c>
      <c r="H167" s="55" t="s">
        <v>5789</v>
      </c>
      <c r="I167" s="55" t="s">
        <v>685</v>
      </c>
      <c r="J167" s="50">
        <v>33495</v>
      </c>
      <c r="K167" s="50">
        <v>588</v>
      </c>
      <c r="L167" s="50">
        <v>19695060</v>
      </c>
      <c r="M167" s="55" t="s">
        <v>8557</v>
      </c>
      <c r="N167" s="49" t="s">
        <v>6111</v>
      </c>
      <c r="O167" s="49" t="s">
        <v>8558</v>
      </c>
      <c r="P167" s="51" t="s">
        <v>8559</v>
      </c>
      <c r="Q167" s="51" t="s">
        <v>8560</v>
      </c>
    </row>
    <row r="168" spans="1:17" x14ac:dyDescent="0.2">
      <c r="A168" s="44">
        <v>167</v>
      </c>
      <c r="B168" s="55">
        <v>99</v>
      </c>
      <c r="C168" s="55" t="s">
        <v>8983</v>
      </c>
      <c r="D168" s="55" t="s">
        <v>8984</v>
      </c>
      <c r="E168" s="55" t="s">
        <v>148</v>
      </c>
      <c r="F168" s="56" t="s">
        <v>149</v>
      </c>
      <c r="G168" s="55" t="s">
        <v>150</v>
      </c>
      <c r="H168" s="55" t="s">
        <v>744</v>
      </c>
      <c r="I168" s="55" t="s">
        <v>20</v>
      </c>
      <c r="J168" s="50">
        <v>315244</v>
      </c>
      <c r="K168" s="50">
        <v>220</v>
      </c>
      <c r="L168" s="50">
        <v>69353680</v>
      </c>
      <c r="M168" s="55" t="s">
        <v>8985</v>
      </c>
      <c r="N168" s="49" t="s">
        <v>6111</v>
      </c>
      <c r="O168" s="49" t="s">
        <v>8558</v>
      </c>
      <c r="P168" s="51" t="s">
        <v>8559</v>
      </c>
      <c r="Q168" s="51" t="s">
        <v>8560</v>
      </c>
    </row>
    <row r="169" spans="1:17" x14ac:dyDescent="0.2">
      <c r="A169" s="44">
        <v>168</v>
      </c>
      <c r="B169" s="55">
        <v>97</v>
      </c>
      <c r="C169" s="55" t="s">
        <v>8986</v>
      </c>
      <c r="D169" s="55" t="s">
        <v>8987</v>
      </c>
      <c r="E169" s="55" t="s">
        <v>8987</v>
      </c>
      <c r="F169" s="56" t="s">
        <v>17</v>
      </c>
      <c r="G169" s="55" t="s">
        <v>332</v>
      </c>
      <c r="H169" s="55" t="s">
        <v>1116</v>
      </c>
      <c r="I169" s="55" t="s">
        <v>20</v>
      </c>
      <c r="J169" s="50">
        <v>3150</v>
      </c>
      <c r="K169" s="50">
        <v>1900</v>
      </c>
      <c r="L169" s="50">
        <v>5985000</v>
      </c>
      <c r="M169" s="55" t="s">
        <v>8729</v>
      </c>
      <c r="N169" s="49" t="s">
        <v>6111</v>
      </c>
      <c r="O169" s="49" t="s">
        <v>8558</v>
      </c>
      <c r="P169" s="51" t="s">
        <v>8559</v>
      </c>
      <c r="Q169" s="51" t="s">
        <v>8560</v>
      </c>
    </row>
    <row r="170" spans="1:17" x14ac:dyDescent="0.2">
      <c r="A170" s="44">
        <v>169</v>
      </c>
      <c r="B170" s="55">
        <v>106</v>
      </c>
      <c r="C170" s="55" t="s">
        <v>469</v>
      </c>
      <c r="D170" s="55" t="s">
        <v>8988</v>
      </c>
      <c r="E170" s="55" t="s">
        <v>8989</v>
      </c>
      <c r="F170" s="56" t="s">
        <v>37</v>
      </c>
      <c r="G170" s="55" t="s">
        <v>8933</v>
      </c>
      <c r="H170" s="55" t="s">
        <v>744</v>
      </c>
      <c r="I170" s="55" t="s">
        <v>20</v>
      </c>
      <c r="J170" s="50">
        <v>2399999</v>
      </c>
      <c r="K170" s="50">
        <v>100</v>
      </c>
      <c r="L170" s="50">
        <v>239999900</v>
      </c>
      <c r="M170" s="55" t="s">
        <v>8985</v>
      </c>
      <c r="N170" s="49" t="s">
        <v>6111</v>
      </c>
      <c r="O170" s="49" t="s">
        <v>8558</v>
      </c>
      <c r="P170" s="51" t="s">
        <v>8559</v>
      </c>
      <c r="Q170" s="51" t="s">
        <v>8560</v>
      </c>
    </row>
    <row r="171" spans="1:17" x14ac:dyDescent="0.2">
      <c r="A171" s="44">
        <v>170</v>
      </c>
      <c r="B171" s="55">
        <v>101</v>
      </c>
      <c r="C171" s="55" t="s">
        <v>8990</v>
      </c>
      <c r="D171" s="55" t="s">
        <v>8991</v>
      </c>
      <c r="E171" s="55" t="s">
        <v>1266</v>
      </c>
      <c r="F171" s="56" t="s">
        <v>1267</v>
      </c>
      <c r="G171" s="55" t="s">
        <v>150</v>
      </c>
      <c r="H171" s="55" t="s">
        <v>744</v>
      </c>
      <c r="I171" s="55" t="s">
        <v>20</v>
      </c>
      <c r="J171" s="50">
        <v>2047468</v>
      </c>
      <c r="K171" s="50">
        <v>100</v>
      </c>
      <c r="L171" s="50">
        <v>204746800</v>
      </c>
      <c r="M171" s="55" t="s">
        <v>8985</v>
      </c>
      <c r="N171" s="49" t="s">
        <v>6111</v>
      </c>
      <c r="O171" s="49" t="s">
        <v>8558</v>
      </c>
      <c r="P171" s="51" t="s">
        <v>8559</v>
      </c>
      <c r="Q171" s="51" t="s">
        <v>8560</v>
      </c>
    </row>
    <row r="172" spans="1:17" x14ac:dyDescent="0.2">
      <c r="A172" s="44">
        <v>171</v>
      </c>
      <c r="B172" s="55">
        <v>106</v>
      </c>
      <c r="C172" s="55" t="s">
        <v>469</v>
      </c>
      <c r="D172" s="55" t="s">
        <v>8992</v>
      </c>
      <c r="E172" s="55" t="s">
        <v>1142</v>
      </c>
      <c r="F172" s="56" t="s">
        <v>1143</v>
      </c>
      <c r="G172" s="55" t="s">
        <v>1144</v>
      </c>
      <c r="H172" s="55" t="s">
        <v>8934</v>
      </c>
      <c r="I172" s="55" t="s">
        <v>20</v>
      </c>
      <c r="J172" s="50">
        <v>38999</v>
      </c>
      <c r="K172" s="50">
        <v>100</v>
      </c>
      <c r="L172" s="50">
        <v>3899900</v>
      </c>
      <c r="M172" s="55" t="s">
        <v>8985</v>
      </c>
      <c r="N172" s="49" t="s">
        <v>6111</v>
      </c>
      <c r="O172" s="49" t="s">
        <v>8558</v>
      </c>
      <c r="P172" s="51" t="s">
        <v>8559</v>
      </c>
      <c r="Q172" s="51" t="s">
        <v>8560</v>
      </c>
    </row>
    <row r="173" spans="1:17" ht="36" x14ac:dyDescent="0.2">
      <c r="A173" s="44">
        <v>172</v>
      </c>
      <c r="B173" s="55"/>
      <c r="C173" s="58" t="s">
        <v>8849</v>
      </c>
      <c r="D173" s="55" t="s">
        <v>8993</v>
      </c>
      <c r="E173" s="58" t="s">
        <v>1154</v>
      </c>
      <c r="F173" s="56" t="s">
        <v>1143</v>
      </c>
      <c r="G173" s="55" t="s">
        <v>150</v>
      </c>
      <c r="H173" s="55" t="s">
        <v>8934</v>
      </c>
      <c r="I173" s="55" t="s">
        <v>20</v>
      </c>
      <c r="J173" s="50">
        <v>28600</v>
      </c>
      <c r="K173" s="50">
        <v>200</v>
      </c>
      <c r="L173" s="50">
        <v>5720000</v>
      </c>
      <c r="M173" s="55" t="s">
        <v>8985</v>
      </c>
      <c r="N173" s="49" t="s">
        <v>6111</v>
      </c>
      <c r="O173" s="49" t="s">
        <v>8558</v>
      </c>
      <c r="P173" s="51" t="s">
        <v>8559</v>
      </c>
      <c r="Q173" s="51" t="s">
        <v>8560</v>
      </c>
    </row>
    <row r="174" spans="1:17" x14ac:dyDescent="0.2">
      <c r="A174" s="44">
        <v>173</v>
      </c>
      <c r="B174" s="55">
        <v>57</v>
      </c>
      <c r="C174" s="55" t="s">
        <v>7821</v>
      </c>
      <c r="D174" s="55" t="s">
        <v>8994</v>
      </c>
      <c r="E174" s="55" t="s">
        <v>8995</v>
      </c>
      <c r="F174" s="56" t="s">
        <v>482</v>
      </c>
      <c r="G174" s="55" t="s">
        <v>8996</v>
      </c>
      <c r="H174" s="55" t="s">
        <v>3545</v>
      </c>
      <c r="I174" s="55" t="s">
        <v>334</v>
      </c>
      <c r="J174" s="50">
        <v>8200</v>
      </c>
      <c r="K174" s="50">
        <v>62500</v>
      </c>
      <c r="L174" s="50">
        <v>512500000</v>
      </c>
      <c r="M174" s="55" t="s">
        <v>8890</v>
      </c>
      <c r="N174" s="49" t="s">
        <v>6111</v>
      </c>
      <c r="O174" s="49" t="s">
        <v>8558</v>
      </c>
      <c r="P174" s="51" t="s">
        <v>8559</v>
      </c>
      <c r="Q174" s="51" t="s">
        <v>8560</v>
      </c>
    </row>
    <row r="175" spans="1:17" x14ac:dyDescent="0.2">
      <c r="A175" s="44">
        <v>174</v>
      </c>
      <c r="B175" s="55">
        <v>204</v>
      </c>
      <c r="C175" s="55" t="s">
        <v>8997</v>
      </c>
      <c r="D175" s="55" t="s">
        <v>8998</v>
      </c>
      <c r="E175" s="55" t="s">
        <v>8999</v>
      </c>
      <c r="F175" s="56" t="s">
        <v>9000</v>
      </c>
      <c r="G175" s="55" t="s">
        <v>8889</v>
      </c>
      <c r="H175" s="55" t="s">
        <v>191</v>
      </c>
      <c r="I175" s="55" t="s">
        <v>20</v>
      </c>
      <c r="J175" s="50">
        <v>306495</v>
      </c>
      <c r="K175" s="50">
        <v>6500</v>
      </c>
      <c r="L175" s="50">
        <v>1992217500</v>
      </c>
      <c r="M175" s="55" t="s">
        <v>8890</v>
      </c>
      <c r="N175" s="49" t="s">
        <v>6111</v>
      </c>
      <c r="O175" s="49" t="s">
        <v>8558</v>
      </c>
      <c r="P175" s="51" t="s">
        <v>8559</v>
      </c>
      <c r="Q175" s="51" t="s">
        <v>8560</v>
      </c>
    </row>
    <row r="176" spans="1:17" x14ac:dyDescent="0.2">
      <c r="A176" s="44">
        <v>175</v>
      </c>
      <c r="B176" s="55">
        <v>99</v>
      </c>
      <c r="C176" s="55" t="s">
        <v>8983</v>
      </c>
      <c r="D176" s="55" t="s">
        <v>9001</v>
      </c>
      <c r="E176" s="55" t="s">
        <v>1339</v>
      </c>
      <c r="F176" s="56" t="s">
        <v>1340</v>
      </c>
      <c r="G176" s="55" t="s">
        <v>1144</v>
      </c>
      <c r="H176" s="55" t="s">
        <v>8934</v>
      </c>
      <c r="I176" s="55" t="s">
        <v>20</v>
      </c>
      <c r="J176" s="50">
        <v>4940</v>
      </c>
      <c r="K176" s="50">
        <v>62000</v>
      </c>
      <c r="L176" s="50">
        <v>306280000</v>
      </c>
      <c r="M176" s="55" t="s">
        <v>8985</v>
      </c>
      <c r="N176" s="49" t="s">
        <v>6111</v>
      </c>
      <c r="O176" s="49" t="s">
        <v>8558</v>
      </c>
      <c r="P176" s="51" t="s">
        <v>8559</v>
      </c>
      <c r="Q176" s="51" t="s">
        <v>8560</v>
      </c>
    </row>
    <row r="177" spans="1:17" x14ac:dyDescent="0.2">
      <c r="A177" s="44">
        <v>176</v>
      </c>
      <c r="B177" s="55">
        <v>97</v>
      </c>
      <c r="C177" s="55" t="s">
        <v>8986</v>
      </c>
      <c r="D177" s="55" t="s">
        <v>9002</v>
      </c>
      <c r="E177" s="55" t="s">
        <v>9003</v>
      </c>
      <c r="F177" s="56" t="s">
        <v>9004</v>
      </c>
      <c r="G177" s="55" t="s">
        <v>9005</v>
      </c>
      <c r="H177" s="55" t="s">
        <v>5992</v>
      </c>
      <c r="I177" s="55" t="s">
        <v>11</v>
      </c>
      <c r="J177" s="50">
        <v>6850000</v>
      </c>
      <c r="K177" s="50">
        <v>80</v>
      </c>
      <c r="L177" s="50">
        <v>548000000</v>
      </c>
      <c r="M177" s="55" t="s">
        <v>8869</v>
      </c>
      <c r="N177" s="49" t="s">
        <v>6111</v>
      </c>
      <c r="O177" s="49" t="s">
        <v>8558</v>
      </c>
      <c r="P177" s="51" t="s">
        <v>8559</v>
      </c>
      <c r="Q177" s="51" t="s">
        <v>8560</v>
      </c>
    </row>
    <row r="178" spans="1:17" x14ac:dyDescent="0.2">
      <c r="A178" s="44">
        <v>177</v>
      </c>
      <c r="B178" s="55">
        <v>97</v>
      </c>
      <c r="C178" s="55" t="s">
        <v>8986</v>
      </c>
      <c r="D178" s="55" t="s">
        <v>9006</v>
      </c>
      <c r="E178" s="55" t="s">
        <v>9007</v>
      </c>
      <c r="F178" s="56" t="s">
        <v>9004</v>
      </c>
      <c r="G178" s="55" t="s">
        <v>9005</v>
      </c>
      <c r="H178" s="55" t="s">
        <v>5992</v>
      </c>
      <c r="I178" s="55" t="s">
        <v>11</v>
      </c>
      <c r="J178" s="50">
        <v>6850000</v>
      </c>
      <c r="K178" s="50">
        <v>20</v>
      </c>
      <c r="L178" s="50">
        <v>137000000</v>
      </c>
      <c r="M178" s="55" t="s">
        <v>8869</v>
      </c>
      <c r="N178" s="49" t="s">
        <v>6111</v>
      </c>
      <c r="O178" s="49" t="s">
        <v>8558</v>
      </c>
      <c r="P178" s="51" t="s">
        <v>8559</v>
      </c>
      <c r="Q178" s="51" t="s">
        <v>8560</v>
      </c>
    </row>
    <row r="179" spans="1:17" x14ac:dyDescent="0.2">
      <c r="A179" s="44">
        <v>178</v>
      </c>
      <c r="B179" s="55">
        <v>97</v>
      </c>
      <c r="C179" s="55" t="s">
        <v>8986</v>
      </c>
      <c r="D179" s="55" t="s">
        <v>9008</v>
      </c>
      <c r="E179" s="55" t="s">
        <v>9009</v>
      </c>
      <c r="F179" s="56" t="s">
        <v>9004</v>
      </c>
      <c r="G179" s="55" t="s">
        <v>9005</v>
      </c>
      <c r="H179" s="55" t="s">
        <v>5992</v>
      </c>
      <c r="I179" s="55" t="s">
        <v>11</v>
      </c>
      <c r="J179" s="50">
        <v>11500000</v>
      </c>
      <c r="K179" s="50">
        <v>10</v>
      </c>
      <c r="L179" s="50">
        <v>115000000</v>
      </c>
      <c r="M179" s="55" t="s">
        <v>8869</v>
      </c>
      <c r="N179" s="49" t="s">
        <v>6111</v>
      </c>
      <c r="O179" s="49" t="s">
        <v>8558</v>
      </c>
      <c r="P179" s="51" t="s">
        <v>8559</v>
      </c>
      <c r="Q179" s="51" t="s">
        <v>8560</v>
      </c>
    </row>
    <row r="180" spans="1:17" x14ac:dyDescent="0.2">
      <c r="A180" s="44">
        <v>179</v>
      </c>
      <c r="B180" s="55">
        <v>77</v>
      </c>
      <c r="C180" s="55" t="s">
        <v>9010</v>
      </c>
      <c r="D180" s="55" t="s">
        <v>9011</v>
      </c>
      <c r="E180" s="55" t="s">
        <v>9012</v>
      </c>
      <c r="F180" s="56" t="s">
        <v>9013</v>
      </c>
      <c r="G180" s="55" t="s">
        <v>9005</v>
      </c>
      <c r="H180" s="55" t="s">
        <v>6814</v>
      </c>
      <c r="I180" s="55" t="s">
        <v>20</v>
      </c>
      <c r="J180" s="50">
        <v>200000</v>
      </c>
      <c r="K180" s="50">
        <v>1150</v>
      </c>
      <c r="L180" s="50">
        <v>230000000</v>
      </c>
      <c r="M180" s="55" t="s">
        <v>8869</v>
      </c>
      <c r="N180" s="49" t="s">
        <v>6111</v>
      </c>
      <c r="O180" s="49" t="s">
        <v>8558</v>
      </c>
      <c r="P180" s="51" t="s">
        <v>8559</v>
      </c>
      <c r="Q180" s="51" t="s">
        <v>8560</v>
      </c>
    </row>
    <row r="181" spans="1:17" x14ac:dyDescent="0.2">
      <c r="A181" s="44">
        <v>180</v>
      </c>
      <c r="B181" s="55">
        <v>79</v>
      </c>
      <c r="C181" s="55" t="s">
        <v>9014</v>
      </c>
      <c r="D181" s="55" t="s">
        <v>2675</v>
      </c>
      <c r="E181" s="55" t="s">
        <v>9015</v>
      </c>
      <c r="F181" s="56" t="s">
        <v>9016</v>
      </c>
      <c r="G181" s="55" t="s">
        <v>2278</v>
      </c>
      <c r="H181" s="55" t="s">
        <v>1116</v>
      </c>
      <c r="I181" s="55" t="s">
        <v>8271</v>
      </c>
      <c r="J181" s="50">
        <v>1029</v>
      </c>
      <c r="K181" s="50">
        <v>196920</v>
      </c>
      <c r="L181" s="50">
        <v>202630680</v>
      </c>
      <c r="M181" s="55" t="s">
        <v>9017</v>
      </c>
      <c r="N181" s="49" t="s">
        <v>6111</v>
      </c>
      <c r="O181" s="49" t="s">
        <v>8558</v>
      </c>
      <c r="P181" s="51" t="s">
        <v>8559</v>
      </c>
      <c r="Q181" s="51" t="s">
        <v>8560</v>
      </c>
    </row>
    <row r="182" spans="1:17" x14ac:dyDescent="0.2">
      <c r="A182" s="44">
        <v>181</v>
      </c>
      <c r="B182" s="55">
        <v>79</v>
      </c>
      <c r="C182" s="55" t="s">
        <v>9014</v>
      </c>
      <c r="D182" s="55" t="s">
        <v>9018</v>
      </c>
      <c r="E182" s="55" t="s">
        <v>9019</v>
      </c>
      <c r="F182" s="56" t="s">
        <v>9016</v>
      </c>
      <c r="G182" s="55" t="s">
        <v>2278</v>
      </c>
      <c r="H182" s="55" t="s">
        <v>1116</v>
      </c>
      <c r="I182" s="55" t="s">
        <v>8271</v>
      </c>
      <c r="J182" s="50">
        <v>1680</v>
      </c>
      <c r="K182" s="50">
        <v>9700</v>
      </c>
      <c r="L182" s="50">
        <v>16296000</v>
      </c>
      <c r="M182" s="55" t="s">
        <v>9017</v>
      </c>
      <c r="N182" s="49" t="s">
        <v>6111</v>
      </c>
      <c r="O182" s="49" t="s">
        <v>8558</v>
      </c>
      <c r="P182" s="51" t="s">
        <v>8559</v>
      </c>
      <c r="Q182" s="51" t="s">
        <v>8560</v>
      </c>
    </row>
    <row r="183" spans="1:17" x14ac:dyDescent="0.2">
      <c r="A183" s="44">
        <v>182</v>
      </c>
      <c r="B183" s="55">
        <v>79</v>
      </c>
      <c r="C183" s="55" t="s">
        <v>9014</v>
      </c>
      <c r="D183" s="55" t="s">
        <v>9020</v>
      </c>
      <c r="E183" s="55" t="s">
        <v>9021</v>
      </c>
      <c r="F183" s="56" t="s">
        <v>9022</v>
      </c>
      <c r="G183" s="55" t="s">
        <v>2678</v>
      </c>
      <c r="H183" s="55" t="s">
        <v>1116</v>
      </c>
      <c r="I183" s="55" t="s">
        <v>8271</v>
      </c>
      <c r="J183" s="50">
        <v>1270</v>
      </c>
      <c r="K183" s="50">
        <v>19512</v>
      </c>
      <c r="L183" s="50">
        <v>24780240</v>
      </c>
      <c r="M183" s="55" t="s">
        <v>8729</v>
      </c>
      <c r="N183" s="49" t="s">
        <v>6111</v>
      </c>
      <c r="O183" s="49" t="s">
        <v>8558</v>
      </c>
      <c r="P183" s="51" t="s">
        <v>8559</v>
      </c>
      <c r="Q183" s="51" t="s">
        <v>8560</v>
      </c>
    </row>
    <row r="184" spans="1:17" x14ac:dyDescent="0.2">
      <c r="A184" s="44">
        <v>183</v>
      </c>
      <c r="B184" s="55">
        <v>79</v>
      </c>
      <c r="C184" s="55" t="s">
        <v>9014</v>
      </c>
      <c r="D184" s="55" t="s">
        <v>9023</v>
      </c>
      <c r="E184" s="55" t="s">
        <v>9024</v>
      </c>
      <c r="F184" s="56" t="s">
        <v>306</v>
      </c>
      <c r="G184" s="55" t="s">
        <v>2678</v>
      </c>
      <c r="H184" s="55" t="s">
        <v>1116</v>
      </c>
      <c r="I184" s="55" t="s">
        <v>8271</v>
      </c>
      <c r="J184" s="50">
        <v>1550</v>
      </c>
      <c r="K184" s="50">
        <v>3780</v>
      </c>
      <c r="L184" s="50">
        <v>5859000</v>
      </c>
      <c r="M184" s="55" t="s">
        <v>8729</v>
      </c>
      <c r="N184" s="49" t="s">
        <v>6111</v>
      </c>
      <c r="O184" s="49" t="s">
        <v>8558</v>
      </c>
      <c r="P184" s="51" t="s">
        <v>8559</v>
      </c>
      <c r="Q184" s="51" t="s">
        <v>8560</v>
      </c>
    </row>
    <row r="185" spans="1:17" x14ac:dyDescent="0.2">
      <c r="A185" s="44">
        <v>184</v>
      </c>
      <c r="B185" s="55">
        <v>79</v>
      </c>
      <c r="C185" s="55" t="s">
        <v>9014</v>
      </c>
      <c r="D185" s="55" t="s">
        <v>9025</v>
      </c>
      <c r="E185" s="55" t="s">
        <v>9026</v>
      </c>
      <c r="F185" s="56" t="s">
        <v>9027</v>
      </c>
      <c r="G185" s="55" t="s">
        <v>2678</v>
      </c>
      <c r="H185" s="55" t="s">
        <v>1116</v>
      </c>
      <c r="I185" s="55" t="s">
        <v>8271</v>
      </c>
      <c r="J185" s="50">
        <v>1520</v>
      </c>
      <c r="K185" s="50">
        <v>55440</v>
      </c>
      <c r="L185" s="50">
        <v>84268800</v>
      </c>
      <c r="M185" s="55" t="s">
        <v>8729</v>
      </c>
      <c r="N185" s="49" t="s">
        <v>6111</v>
      </c>
      <c r="O185" s="49" t="s">
        <v>8558</v>
      </c>
      <c r="P185" s="51" t="s">
        <v>8559</v>
      </c>
      <c r="Q185" s="51" t="s">
        <v>8560</v>
      </c>
    </row>
    <row r="186" spans="1:17" x14ac:dyDescent="0.2">
      <c r="A186" s="44">
        <v>185</v>
      </c>
      <c r="B186" s="55">
        <v>79</v>
      </c>
      <c r="C186" s="55" t="s">
        <v>9014</v>
      </c>
      <c r="D186" s="55" t="s">
        <v>8525</v>
      </c>
      <c r="E186" s="55" t="s">
        <v>9028</v>
      </c>
      <c r="F186" s="56" t="s">
        <v>9029</v>
      </c>
      <c r="G186" s="55" t="s">
        <v>2278</v>
      </c>
      <c r="H186" s="55" t="s">
        <v>1116</v>
      </c>
      <c r="I186" s="55" t="s">
        <v>20</v>
      </c>
      <c r="J186" s="50">
        <v>1071</v>
      </c>
      <c r="K186" s="50">
        <v>31500</v>
      </c>
      <c r="L186" s="50">
        <v>33736500</v>
      </c>
      <c r="M186" s="55" t="s">
        <v>9017</v>
      </c>
      <c r="N186" s="49" t="s">
        <v>6111</v>
      </c>
      <c r="O186" s="49" t="s">
        <v>8558</v>
      </c>
      <c r="P186" s="51" t="s">
        <v>8559</v>
      </c>
      <c r="Q186" s="51" t="s">
        <v>8560</v>
      </c>
    </row>
    <row r="187" spans="1:17" x14ac:dyDescent="0.2">
      <c r="A187" s="44">
        <v>186</v>
      </c>
      <c r="B187" s="55">
        <v>79</v>
      </c>
      <c r="C187" s="55" t="s">
        <v>9014</v>
      </c>
      <c r="D187" s="55" t="s">
        <v>9030</v>
      </c>
      <c r="E187" s="55" t="s">
        <v>9031</v>
      </c>
      <c r="F187" s="56" t="s">
        <v>9032</v>
      </c>
      <c r="G187" s="55" t="s">
        <v>2278</v>
      </c>
      <c r="H187" s="55" t="s">
        <v>1116</v>
      </c>
      <c r="I187" s="55" t="s">
        <v>20</v>
      </c>
      <c r="J187" s="50">
        <v>294</v>
      </c>
      <c r="K187" s="50">
        <v>65100</v>
      </c>
      <c r="L187" s="50">
        <v>19139400</v>
      </c>
      <c r="M187" s="55" t="s">
        <v>9017</v>
      </c>
      <c r="N187" s="49" t="s">
        <v>6111</v>
      </c>
      <c r="O187" s="49" t="s">
        <v>8558</v>
      </c>
      <c r="P187" s="51" t="s">
        <v>8559</v>
      </c>
      <c r="Q187" s="51" t="s">
        <v>8560</v>
      </c>
    </row>
    <row r="188" spans="1:17" x14ac:dyDescent="0.2">
      <c r="A188" s="44">
        <v>187</v>
      </c>
      <c r="B188" s="55">
        <v>79</v>
      </c>
      <c r="C188" s="55" t="s">
        <v>9014</v>
      </c>
      <c r="D188" s="55" t="s">
        <v>9033</v>
      </c>
      <c r="E188" s="55" t="s">
        <v>9034</v>
      </c>
      <c r="F188" s="56" t="s">
        <v>9035</v>
      </c>
      <c r="G188" s="55" t="s">
        <v>2278</v>
      </c>
      <c r="H188" s="55" t="s">
        <v>1116</v>
      </c>
      <c r="I188" s="55" t="s">
        <v>8539</v>
      </c>
      <c r="J188" s="50">
        <v>210</v>
      </c>
      <c r="K188" s="50">
        <v>363620</v>
      </c>
      <c r="L188" s="50">
        <v>76360200</v>
      </c>
      <c r="M188" s="55" t="s">
        <v>9017</v>
      </c>
      <c r="N188" s="49" t="s">
        <v>6111</v>
      </c>
      <c r="O188" s="49" t="s">
        <v>8558</v>
      </c>
      <c r="P188" s="51" t="s">
        <v>8559</v>
      </c>
      <c r="Q188" s="51" t="s">
        <v>8560</v>
      </c>
    </row>
    <row r="189" spans="1:17" x14ac:dyDescent="0.2">
      <c r="A189" s="44">
        <v>188</v>
      </c>
      <c r="B189" s="55">
        <v>79</v>
      </c>
      <c r="C189" s="55" t="s">
        <v>9014</v>
      </c>
      <c r="D189" s="55" t="s">
        <v>9036</v>
      </c>
      <c r="E189" s="55" t="s">
        <v>9037</v>
      </c>
      <c r="F189" s="56" t="s">
        <v>9038</v>
      </c>
      <c r="G189" s="55" t="s">
        <v>2278</v>
      </c>
      <c r="H189" s="55" t="s">
        <v>1116</v>
      </c>
      <c r="I189" s="55" t="s">
        <v>9039</v>
      </c>
      <c r="J189" s="50">
        <v>756</v>
      </c>
      <c r="K189" s="50">
        <v>128500</v>
      </c>
      <c r="L189" s="50">
        <v>97146000</v>
      </c>
      <c r="M189" s="55" t="s">
        <v>9017</v>
      </c>
      <c r="N189" s="49" t="s">
        <v>6111</v>
      </c>
      <c r="O189" s="49" t="s">
        <v>8558</v>
      </c>
      <c r="P189" s="51" t="s">
        <v>8559</v>
      </c>
      <c r="Q189" s="51" t="s">
        <v>8560</v>
      </c>
    </row>
    <row r="190" spans="1:17" x14ac:dyDescent="0.2">
      <c r="A190" s="44">
        <v>189</v>
      </c>
      <c r="B190" s="55">
        <v>79</v>
      </c>
      <c r="C190" s="55" t="s">
        <v>9014</v>
      </c>
      <c r="D190" s="55" t="s">
        <v>9040</v>
      </c>
      <c r="E190" s="55" t="s">
        <v>9041</v>
      </c>
      <c r="F190" s="56" t="s">
        <v>9038</v>
      </c>
      <c r="G190" s="55" t="s">
        <v>2278</v>
      </c>
      <c r="H190" s="55" t="s">
        <v>1116</v>
      </c>
      <c r="I190" s="55" t="s">
        <v>9039</v>
      </c>
      <c r="J190" s="50">
        <v>672</v>
      </c>
      <c r="K190" s="50">
        <v>2000</v>
      </c>
      <c r="L190" s="50">
        <v>1344000</v>
      </c>
      <c r="M190" s="55" t="s">
        <v>9017</v>
      </c>
      <c r="N190" s="49" t="s">
        <v>6111</v>
      </c>
      <c r="O190" s="49" t="s">
        <v>8558</v>
      </c>
      <c r="P190" s="51" t="s">
        <v>8559</v>
      </c>
      <c r="Q190" s="51" t="s">
        <v>8560</v>
      </c>
    </row>
    <row r="191" spans="1:17" x14ac:dyDescent="0.2">
      <c r="A191" s="44">
        <v>190</v>
      </c>
      <c r="B191" s="55">
        <v>79</v>
      </c>
      <c r="C191" s="55" t="s">
        <v>9014</v>
      </c>
      <c r="D191" s="55" t="s">
        <v>9042</v>
      </c>
      <c r="E191" s="55" t="s">
        <v>9043</v>
      </c>
      <c r="F191" s="56" t="s">
        <v>9038</v>
      </c>
      <c r="G191" s="55" t="s">
        <v>2278</v>
      </c>
      <c r="H191" s="55" t="s">
        <v>1116</v>
      </c>
      <c r="I191" s="55" t="s">
        <v>9039</v>
      </c>
      <c r="J191" s="50">
        <v>672</v>
      </c>
      <c r="K191" s="50">
        <v>2500</v>
      </c>
      <c r="L191" s="50">
        <v>1680000</v>
      </c>
      <c r="M191" s="55" t="s">
        <v>9017</v>
      </c>
      <c r="N191" s="49" t="s">
        <v>6111</v>
      </c>
      <c r="O191" s="49" t="s">
        <v>8558</v>
      </c>
      <c r="P191" s="51" t="s">
        <v>8559</v>
      </c>
      <c r="Q191" s="51" t="s">
        <v>8560</v>
      </c>
    </row>
    <row r="192" spans="1:17" x14ac:dyDescent="0.2">
      <c r="A192" s="44">
        <v>191</v>
      </c>
      <c r="B192" s="55">
        <v>79</v>
      </c>
      <c r="C192" s="55" t="s">
        <v>9014</v>
      </c>
      <c r="D192" s="55" t="s">
        <v>9044</v>
      </c>
      <c r="E192" s="55" t="s">
        <v>9045</v>
      </c>
      <c r="F192" s="56" t="s">
        <v>9038</v>
      </c>
      <c r="G192" s="55" t="s">
        <v>2278</v>
      </c>
      <c r="H192" s="55" t="s">
        <v>1116</v>
      </c>
      <c r="I192" s="55" t="s">
        <v>9039</v>
      </c>
      <c r="J192" s="50">
        <v>672</v>
      </c>
      <c r="K192" s="50">
        <v>269900</v>
      </c>
      <c r="L192" s="50">
        <v>181372800</v>
      </c>
      <c r="M192" s="55" t="s">
        <v>9017</v>
      </c>
      <c r="N192" s="49" t="s">
        <v>6111</v>
      </c>
      <c r="O192" s="49" t="s">
        <v>8558</v>
      </c>
      <c r="P192" s="51" t="s">
        <v>8559</v>
      </c>
      <c r="Q192" s="51" t="s">
        <v>8560</v>
      </c>
    </row>
    <row r="193" spans="1:17" x14ac:dyDescent="0.2">
      <c r="A193" s="44">
        <v>192</v>
      </c>
      <c r="B193" s="55">
        <v>79</v>
      </c>
      <c r="C193" s="55" t="s">
        <v>9014</v>
      </c>
      <c r="D193" s="55" t="s">
        <v>9046</v>
      </c>
      <c r="E193" s="55" t="s">
        <v>9047</v>
      </c>
      <c r="F193" s="56" t="s">
        <v>6256</v>
      </c>
      <c r="G193" s="55" t="s">
        <v>2278</v>
      </c>
      <c r="H193" s="55" t="s">
        <v>1116</v>
      </c>
      <c r="I193" s="55" t="s">
        <v>9039</v>
      </c>
      <c r="J193" s="50">
        <v>945</v>
      </c>
      <c r="K193" s="50">
        <v>12000</v>
      </c>
      <c r="L193" s="50">
        <v>11340000</v>
      </c>
      <c r="M193" s="55" t="s">
        <v>9017</v>
      </c>
      <c r="N193" s="49" t="s">
        <v>6111</v>
      </c>
      <c r="O193" s="49" t="s">
        <v>8558</v>
      </c>
      <c r="P193" s="51" t="s">
        <v>8559</v>
      </c>
      <c r="Q193" s="51" t="s">
        <v>8560</v>
      </c>
    </row>
    <row r="194" spans="1:17" x14ac:dyDescent="0.2">
      <c r="A194" s="44">
        <v>193</v>
      </c>
      <c r="B194" s="55">
        <v>79</v>
      </c>
      <c r="C194" s="55" t="s">
        <v>9014</v>
      </c>
      <c r="D194" s="55" t="s">
        <v>9048</v>
      </c>
      <c r="E194" s="55" t="s">
        <v>9049</v>
      </c>
      <c r="F194" s="56" t="s">
        <v>9038</v>
      </c>
      <c r="G194" s="55" t="s">
        <v>2278</v>
      </c>
      <c r="H194" s="55" t="s">
        <v>1116</v>
      </c>
      <c r="I194" s="55" t="s">
        <v>9039</v>
      </c>
      <c r="J194" s="50">
        <v>651</v>
      </c>
      <c r="K194" s="50">
        <v>438600</v>
      </c>
      <c r="L194" s="50">
        <v>285528600</v>
      </c>
      <c r="M194" s="55" t="s">
        <v>9017</v>
      </c>
      <c r="N194" s="49" t="s">
        <v>6111</v>
      </c>
      <c r="O194" s="49" t="s">
        <v>8558</v>
      </c>
      <c r="P194" s="51" t="s">
        <v>8559</v>
      </c>
      <c r="Q194" s="51" t="s">
        <v>8560</v>
      </c>
    </row>
    <row r="195" spans="1:17" x14ac:dyDescent="0.2">
      <c r="A195" s="44">
        <v>194</v>
      </c>
      <c r="B195" s="55">
        <v>79</v>
      </c>
      <c r="C195" s="55" t="s">
        <v>9014</v>
      </c>
      <c r="D195" s="55" t="s">
        <v>9050</v>
      </c>
      <c r="E195" s="55" t="s">
        <v>9051</v>
      </c>
      <c r="F195" s="56" t="s">
        <v>9038</v>
      </c>
      <c r="G195" s="55" t="s">
        <v>2278</v>
      </c>
      <c r="H195" s="55" t="s">
        <v>1116</v>
      </c>
      <c r="I195" s="55" t="s">
        <v>9039</v>
      </c>
      <c r="J195" s="50">
        <v>1071</v>
      </c>
      <c r="K195" s="50">
        <v>23000</v>
      </c>
      <c r="L195" s="50">
        <v>24633000</v>
      </c>
      <c r="M195" s="55" t="s">
        <v>9017</v>
      </c>
      <c r="N195" s="49" t="s">
        <v>6111</v>
      </c>
      <c r="O195" s="49" t="s">
        <v>8558</v>
      </c>
      <c r="P195" s="51" t="s">
        <v>8559</v>
      </c>
      <c r="Q195" s="51" t="s">
        <v>8560</v>
      </c>
    </row>
    <row r="196" spans="1:17" x14ac:dyDescent="0.2">
      <c r="A196" s="44">
        <v>195</v>
      </c>
      <c r="B196" s="55">
        <v>79</v>
      </c>
      <c r="C196" s="55" t="s">
        <v>9014</v>
      </c>
      <c r="D196" s="55" t="s">
        <v>9052</v>
      </c>
      <c r="E196" s="55" t="s">
        <v>9053</v>
      </c>
      <c r="F196" s="56" t="s">
        <v>9038</v>
      </c>
      <c r="G196" s="55" t="s">
        <v>2278</v>
      </c>
      <c r="H196" s="55" t="s">
        <v>1116</v>
      </c>
      <c r="I196" s="55" t="s">
        <v>9039</v>
      </c>
      <c r="J196" s="50">
        <v>651</v>
      </c>
      <c r="K196" s="50">
        <v>123000</v>
      </c>
      <c r="L196" s="50">
        <v>80073000</v>
      </c>
      <c r="M196" s="55" t="s">
        <v>9017</v>
      </c>
      <c r="N196" s="49" t="s">
        <v>6111</v>
      </c>
      <c r="O196" s="49" t="s">
        <v>8558</v>
      </c>
      <c r="P196" s="51" t="s">
        <v>8559</v>
      </c>
      <c r="Q196" s="51" t="s">
        <v>8560</v>
      </c>
    </row>
    <row r="197" spans="1:17" x14ac:dyDescent="0.2">
      <c r="A197" s="44">
        <v>196</v>
      </c>
      <c r="B197" s="55">
        <v>79</v>
      </c>
      <c r="C197" s="55" t="s">
        <v>9014</v>
      </c>
      <c r="D197" s="55" t="s">
        <v>9054</v>
      </c>
      <c r="E197" s="55" t="s">
        <v>9055</v>
      </c>
      <c r="F197" s="56" t="s">
        <v>9038</v>
      </c>
      <c r="G197" s="55" t="s">
        <v>2278</v>
      </c>
      <c r="H197" s="55" t="s">
        <v>1116</v>
      </c>
      <c r="I197" s="55" t="s">
        <v>9039</v>
      </c>
      <c r="J197" s="50">
        <v>816</v>
      </c>
      <c r="K197" s="50">
        <v>312554</v>
      </c>
      <c r="L197" s="50">
        <v>255044064</v>
      </c>
      <c r="M197" s="55" t="s">
        <v>9017</v>
      </c>
      <c r="N197" s="49" t="s">
        <v>6111</v>
      </c>
      <c r="O197" s="49" t="s">
        <v>8558</v>
      </c>
      <c r="P197" s="51" t="s">
        <v>8559</v>
      </c>
      <c r="Q197" s="51" t="s">
        <v>8560</v>
      </c>
    </row>
    <row r="198" spans="1:17" x14ac:dyDescent="0.2">
      <c r="A198" s="44">
        <v>197</v>
      </c>
      <c r="B198" s="55">
        <v>79</v>
      </c>
      <c r="C198" s="55" t="s">
        <v>9014</v>
      </c>
      <c r="D198" s="55" t="s">
        <v>9056</v>
      </c>
      <c r="E198" s="55" t="s">
        <v>9057</v>
      </c>
      <c r="F198" s="56" t="s">
        <v>9058</v>
      </c>
      <c r="G198" s="55" t="s">
        <v>2278</v>
      </c>
      <c r="H198" s="55" t="s">
        <v>1116</v>
      </c>
      <c r="I198" s="55" t="s">
        <v>9039</v>
      </c>
      <c r="J198" s="50">
        <v>651</v>
      </c>
      <c r="K198" s="50">
        <v>194660</v>
      </c>
      <c r="L198" s="50">
        <v>126723660</v>
      </c>
      <c r="M198" s="55" t="s">
        <v>9017</v>
      </c>
      <c r="N198" s="49" t="s">
        <v>6111</v>
      </c>
      <c r="O198" s="49" t="s">
        <v>8558</v>
      </c>
      <c r="P198" s="51" t="s">
        <v>8559</v>
      </c>
      <c r="Q198" s="51" t="s">
        <v>8560</v>
      </c>
    </row>
    <row r="199" spans="1:17" x14ac:dyDescent="0.2">
      <c r="A199" s="44">
        <v>198</v>
      </c>
      <c r="B199" s="55">
        <v>75</v>
      </c>
      <c r="C199" s="55" t="s">
        <v>9059</v>
      </c>
      <c r="D199" s="55" t="s">
        <v>9060</v>
      </c>
      <c r="E199" s="55" t="s">
        <v>9061</v>
      </c>
      <c r="F199" s="56" t="s">
        <v>9062</v>
      </c>
      <c r="G199" s="55" t="s">
        <v>2932</v>
      </c>
      <c r="H199" s="55" t="s">
        <v>1116</v>
      </c>
      <c r="I199" s="55" t="s">
        <v>8292</v>
      </c>
      <c r="J199" s="50">
        <v>320000</v>
      </c>
      <c r="K199" s="50">
        <v>226</v>
      </c>
      <c r="L199" s="50">
        <v>72320000</v>
      </c>
      <c r="M199" s="55" t="s">
        <v>2932</v>
      </c>
      <c r="N199" s="49" t="s">
        <v>6111</v>
      </c>
      <c r="O199" s="49" t="s">
        <v>8558</v>
      </c>
      <c r="P199" s="51" t="s">
        <v>8559</v>
      </c>
      <c r="Q199" s="51" t="s">
        <v>8560</v>
      </c>
    </row>
    <row r="200" spans="1:17" x14ac:dyDescent="0.2">
      <c r="A200" s="44">
        <v>199</v>
      </c>
      <c r="B200" s="55">
        <v>75</v>
      </c>
      <c r="C200" s="55" t="s">
        <v>9059</v>
      </c>
      <c r="D200" s="55" t="s">
        <v>9063</v>
      </c>
      <c r="E200" s="55" t="s">
        <v>9064</v>
      </c>
      <c r="F200" s="56" t="s">
        <v>9065</v>
      </c>
      <c r="G200" s="55" t="s">
        <v>2932</v>
      </c>
      <c r="H200" s="55" t="s">
        <v>1116</v>
      </c>
      <c r="I200" s="55" t="s">
        <v>8292</v>
      </c>
      <c r="J200" s="50">
        <v>430000</v>
      </c>
      <c r="K200" s="50">
        <v>520</v>
      </c>
      <c r="L200" s="50">
        <v>223600000</v>
      </c>
      <c r="M200" s="55" t="s">
        <v>2932</v>
      </c>
      <c r="N200" s="49" t="s">
        <v>6111</v>
      </c>
      <c r="O200" s="49" t="s">
        <v>8558</v>
      </c>
      <c r="P200" s="51" t="s">
        <v>8559</v>
      </c>
      <c r="Q200" s="51" t="s">
        <v>8560</v>
      </c>
    </row>
    <row r="201" spans="1:17" x14ac:dyDescent="0.2">
      <c r="A201" s="44">
        <v>200</v>
      </c>
      <c r="B201" s="55">
        <v>75</v>
      </c>
      <c r="C201" s="55" t="s">
        <v>9059</v>
      </c>
      <c r="D201" s="55" t="s">
        <v>9066</v>
      </c>
      <c r="E201" s="55" t="s">
        <v>9067</v>
      </c>
      <c r="F201" s="56" t="s">
        <v>2934</v>
      </c>
      <c r="G201" s="55" t="s">
        <v>2932</v>
      </c>
      <c r="H201" s="55" t="s">
        <v>1116</v>
      </c>
      <c r="I201" s="55" t="s">
        <v>8292</v>
      </c>
      <c r="J201" s="50">
        <v>540000</v>
      </c>
      <c r="K201" s="50">
        <v>504</v>
      </c>
      <c r="L201" s="50">
        <v>272160000</v>
      </c>
      <c r="M201" s="55" t="s">
        <v>2932</v>
      </c>
      <c r="N201" s="49" t="s">
        <v>6111</v>
      </c>
      <c r="O201" s="49" t="s">
        <v>8558</v>
      </c>
      <c r="P201" s="51" t="s">
        <v>8559</v>
      </c>
      <c r="Q201" s="51" t="s">
        <v>8560</v>
      </c>
    </row>
    <row r="202" spans="1:17" x14ac:dyDescent="0.2">
      <c r="A202" s="44">
        <v>201</v>
      </c>
      <c r="B202" s="55">
        <v>75</v>
      </c>
      <c r="C202" s="55" t="s">
        <v>9059</v>
      </c>
      <c r="D202" s="55" t="s">
        <v>9068</v>
      </c>
      <c r="E202" s="55" t="s">
        <v>9069</v>
      </c>
      <c r="F202" s="56" t="s">
        <v>2934</v>
      </c>
      <c r="G202" s="55" t="s">
        <v>2932</v>
      </c>
      <c r="H202" s="55" t="s">
        <v>1116</v>
      </c>
      <c r="I202" s="55" t="s">
        <v>8292</v>
      </c>
      <c r="J202" s="50">
        <v>650000</v>
      </c>
      <c r="K202" s="50">
        <v>301</v>
      </c>
      <c r="L202" s="50">
        <v>195650000</v>
      </c>
      <c r="M202" s="55" t="s">
        <v>2932</v>
      </c>
      <c r="N202" s="49" t="s">
        <v>6111</v>
      </c>
      <c r="O202" s="49" t="s">
        <v>8558</v>
      </c>
      <c r="P202" s="51" t="s">
        <v>8559</v>
      </c>
      <c r="Q202" s="51" t="s">
        <v>8560</v>
      </c>
    </row>
    <row r="203" spans="1:17" x14ac:dyDescent="0.2">
      <c r="A203" s="44">
        <v>202</v>
      </c>
      <c r="B203" s="55">
        <v>75</v>
      </c>
      <c r="C203" s="55" t="s">
        <v>9059</v>
      </c>
      <c r="D203" s="55" t="s">
        <v>9070</v>
      </c>
      <c r="E203" s="55" t="s">
        <v>9071</v>
      </c>
      <c r="F203" s="56" t="s">
        <v>2939</v>
      </c>
      <c r="G203" s="55" t="s">
        <v>2932</v>
      </c>
      <c r="H203" s="55" t="s">
        <v>1116</v>
      </c>
      <c r="I203" s="55" t="s">
        <v>8292</v>
      </c>
      <c r="J203" s="50">
        <v>750000</v>
      </c>
      <c r="K203" s="50">
        <v>186</v>
      </c>
      <c r="L203" s="50">
        <v>139500000</v>
      </c>
      <c r="M203" s="55" t="s">
        <v>2932</v>
      </c>
      <c r="N203" s="49" t="s">
        <v>6111</v>
      </c>
      <c r="O203" s="49" t="s">
        <v>8558</v>
      </c>
      <c r="P203" s="51" t="s">
        <v>8559</v>
      </c>
      <c r="Q203" s="51" t="s">
        <v>8560</v>
      </c>
    </row>
    <row r="204" spans="1:17" x14ac:dyDescent="0.2">
      <c r="A204" s="44">
        <v>203</v>
      </c>
      <c r="B204" s="55">
        <v>75</v>
      </c>
      <c r="C204" s="55" t="s">
        <v>9059</v>
      </c>
      <c r="D204" s="55" t="s">
        <v>9072</v>
      </c>
      <c r="E204" s="55" t="s">
        <v>9073</v>
      </c>
      <c r="F204" s="56" t="s">
        <v>2934</v>
      </c>
      <c r="G204" s="55" t="s">
        <v>2932</v>
      </c>
      <c r="H204" s="55" t="s">
        <v>1116</v>
      </c>
      <c r="I204" s="55" t="s">
        <v>8292</v>
      </c>
      <c r="J204" s="50">
        <v>765000</v>
      </c>
      <c r="K204" s="50">
        <v>150</v>
      </c>
      <c r="L204" s="50">
        <v>114750000</v>
      </c>
      <c r="M204" s="55" t="s">
        <v>2932</v>
      </c>
      <c r="N204" s="49" t="s">
        <v>6111</v>
      </c>
      <c r="O204" s="49" t="s">
        <v>8558</v>
      </c>
      <c r="P204" s="51" t="s">
        <v>8559</v>
      </c>
      <c r="Q204" s="51" t="s">
        <v>8560</v>
      </c>
    </row>
    <row r="205" spans="1:17" x14ac:dyDescent="0.2">
      <c r="A205" s="44">
        <v>204</v>
      </c>
      <c r="B205" s="55">
        <v>75</v>
      </c>
      <c r="C205" s="55" t="s">
        <v>9059</v>
      </c>
      <c r="D205" s="55" t="s">
        <v>9074</v>
      </c>
      <c r="E205" s="55" t="s">
        <v>9075</v>
      </c>
      <c r="F205" s="56" t="s">
        <v>2934</v>
      </c>
      <c r="G205" s="55" t="s">
        <v>2932</v>
      </c>
      <c r="H205" s="55" t="s">
        <v>1116</v>
      </c>
      <c r="I205" s="55" t="s">
        <v>8292</v>
      </c>
      <c r="J205" s="50">
        <v>835000</v>
      </c>
      <c r="K205" s="50">
        <v>13</v>
      </c>
      <c r="L205" s="50">
        <v>10855000</v>
      </c>
      <c r="M205" s="55" t="s">
        <v>2932</v>
      </c>
      <c r="N205" s="49" t="s">
        <v>6111</v>
      </c>
      <c r="O205" s="49" t="s">
        <v>8558</v>
      </c>
      <c r="P205" s="51" t="s">
        <v>8559</v>
      </c>
      <c r="Q205" s="51" t="s">
        <v>8560</v>
      </c>
    </row>
    <row r="206" spans="1:17" ht="14.25" customHeight="1" x14ac:dyDescent="0.2">
      <c r="A206" s="44">
        <v>205</v>
      </c>
      <c r="B206" s="55">
        <v>75</v>
      </c>
      <c r="C206" s="55" t="s">
        <v>9059</v>
      </c>
      <c r="D206" s="55" t="s">
        <v>9076</v>
      </c>
      <c r="E206" s="55" t="s">
        <v>9076</v>
      </c>
      <c r="F206" s="56" t="s">
        <v>61</v>
      </c>
      <c r="G206" s="55" t="s">
        <v>2932</v>
      </c>
      <c r="H206" s="55" t="s">
        <v>1116</v>
      </c>
      <c r="I206" s="55" t="s">
        <v>8292</v>
      </c>
      <c r="J206" s="50">
        <v>275000</v>
      </c>
      <c r="K206" s="50">
        <v>5</v>
      </c>
      <c r="L206" s="50">
        <v>1375000</v>
      </c>
      <c r="M206" s="55" t="s">
        <v>2932</v>
      </c>
      <c r="N206" s="49" t="s">
        <v>6111</v>
      </c>
      <c r="O206" s="49" t="s">
        <v>8558</v>
      </c>
      <c r="P206" s="51" t="s">
        <v>8559</v>
      </c>
      <c r="Q206" s="51" t="s">
        <v>8560</v>
      </c>
    </row>
    <row r="207" spans="1:17" s="63" customFormat="1" x14ac:dyDescent="0.2">
      <c r="A207" s="44">
        <v>206</v>
      </c>
      <c r="B207" s="60">
        <v>1</v>
      </c>
      <c r="C207" s="60" t="s">
        <v>2110</v>
      </c>
      <c r="D207" s="60" t="s">
        <v>9077</v>
      </c>
      <c r="E207" s="60" t="s">
        <v>9078</v>
      </c>
      <c r="F207" s="61" t="s">
        <v>1242</v>
      </c>
      <c r="G207" s="60" t="s">
        <v>9079</v>
      </c>
      <c r="H207" s="60" t="s">
        <v>3452</v>
      </c>
      <c r="I207" s="60" t="s">
        <v>461</v>
      </c>
      <c r="J207" s="62">
        <v>19500</v>
      </c>
      <c r="K207" s="62">
        <v>2500</v>
      </c>
      <c r="L207" s="50">
        <v>48750000</v>
      </c>
      <c r="M207" s="60" t="s">
        <v>9080</v>
      </c>
      <c r="N207" s="49" t="s">
        <v>6111</v>
      </c>
      <c r="O207" s="49" t="s">
        <v>8558</v>
      </c>
      <c r="P207" s="51" t="s">
        <v>8559</v>
      </c>
      <c r="Q207" s="51" t="s">
        <v>8560</v>
      </c>
    </row>
    <row r="208" spans="1:17" x14ac:dyDescent="0.2">
      <c r="A208" s="44">
        <v>207</v>
      </c>
      <c r="B208" s="55">
        <v>1</v>
      </c>
      <c r="C208" s="55" t="s">
        <v>2110</v>
      </c>
      <c r="D208" s="55" t="s">
        <v>9081</v>
      </c>
      <c r="E208" s="55" t="s">
        <v>9082</v>
      </c>
      <c r="F208" s="56" t="s">
        <v>1242</v>
      </c>
      <c r="G208" s="55" t="s">
        <v>9079</v>
      </c>
      <c r="H208" s="55" t="s">
        <v>3452</v>
      </c>
      <c r="I208" s="55" t="s">
        <v>461</v>
      </c>
      <c r="J208" s="50">
        <v>30000</v>
      </c>
      <c r="K208" s="50">
        <v>2500</v>
      </c>
      <c r="L208" s="50">
        <v>75000000</v>
      </c>
      <c r="M208" s="55" t="s">
        <v>9080</v>
      </c>
      <c r="N208" s="49" t="s">
        <v>6111</v>
      </c>
      <c r="O208" s="49" t="s">
        <v>8558</v>
      </c>
      <c r="P208" s="51" t="s">
        <v>8559</v>
      </c>
      <c r="Q208" s="51" t="s">
        <v>8560</v>
      </c>
    </row>
    <row r="209" spans="1:17" ht="36" x14ac:dyDescent="0.2">
      <c r="A209" s="44">
        <v>208</v>
      </c>
      <c r="B209" s="55"/>
      <c r="C209" s="58" t="s">
        <v>8849</v>
      </c>
      <c r="D209" s="55" t="s">
        <v>9083</v>
      </c>
      <c r="E209" s="58" t="s">
        <v>9084</v>
      </c>
      <c r="F209" s="56" t="s">
        <v>9085</v>
      </c>
      <c r="G209" s="55" t="s">
        <v>9086</v>
      </c>
      <c r="H209" s="55" t="s">
        <v>1116</v>
      </c>
      <c r="I209" s="55" t="s">
        <v>20</v>
      </c>
      <c r="J209" s="50">
        <v>10500</v>
      </c>
      <c r="K209" s="50">
        <v>3102</v>
      </c>
      <c r="L209" s="50">
        <v>32571000</v>
      </c>
      <c r="M209" s="55" t="s">
        <v>9087</v>
      </c>
      <c r="N209" s="49" t="s">
        <v>6111</v>
      </c>
      <c r="O209" s="49" t="s">
        <v>8558</v>
      </c>
      <c r="P209" s="51" t="s">
        <v>8559</v>
      </c>
      <c r="Q209" s="51" t="s">
        <v>8560</v>
      </c>
    </row>
    <row r="210" spans="1:17" x14ac:dyDescent="0.2">
      <c r="A210" s="44">
        <v>209</v>
      </c>
      <c r="B210" s="55">
        <v>8</v>
      </c>
      <c r="C210" s="55" t="s">
        <v>9088</v>
      </c>
      <c r="D210" s="55" t="s">
        <v>9089</v>
      </c>
      <c r="E210" s="55" t="s">
        <v>9089</v>
      </c>
      <c r="F210" s="56" t="s">
        <v>79</v>
      </c>
      <c r="G210" s="55" t="s">
        <v>2714</v>
      </c>
      <c r="H210" s="55" t="s">
        <v>3452</v>
      </c>
      <c r="I210" s="55" t="s">
        <v>8292</v>
      </c>
      <c r="J210" s="50">
        <v>6890</v>
      </c>
      <c r="K210" s="50">
        <v>6720</v>
      </c>
      <c r="L210" s="50">
        <v>46300800</v>
      </c>
      <c r="M210" s="55" t="s">
        <v>8729</v>
      </c>
      <c r="N210" s="49" t="s">
        <v>6111</v>
      </c>
      <c r="O210" s="49" t="s">
        <v>8558</v>
      </c>
      <c r="P210" s="51" t="s">
        <v>8559</v>
      </c>
      <c r="Q210" s="51" t="s">
        <v>8560</v>
      </c>
    </row>
    <row r="211" spans="1:17" x14ac:dyDescent="0.2">
      <c r="A211" s="44">
        <v>210</v>
      </c>
      <c r="B211" s="55">
        <v>8</v>
      </c>
      <c r="C211" s="55" t="s">
        <v>9088</v>
      </c>
      <c r="D211" s="55" t="s">
        <v>9090</v>
      </c>
      <c r="E211" s="55" t="s">
        <v>9091</v>
      </c>
      <c r="F211" s="56" t="s">
        <v>9092</v>
      </c>
      <c r="G211" s="55" t="s">
        <v>2699</v>
      </c>
      <c r="H211" s="55" t="s">
        <v>3452</v>
      </c>
      <c r="I211" s="55" t="s">
        <v>8292</v>
      </c>
      <c r="J211" s="50">
        <v>8398</v>
      </c>
      <c r="K211" s="50">
        <v>17520</v>
      </c>
      <c r="L211" s="50">
        <v>147132960</v>
      </c>
      <c r="M211" s="55" t="s">
        <v>9093</v>
      </c>
      <c r="N211" s="49" t="s">
        <v>6111</v>
      </c>
      <c r="O211" s="49" t="s">
        <v>8558</v>
      </c>
      <c r="P211" s="51" t="s">
        <v>8559</v>
      </c>
      <c r="Q211" s="51" t="s">
        <v>8560</v>
      </c>
    </row>
    <row r="212" spans="1:17" x14ac:dyDescent="0.2">
      <c r="A212" s="44">
        <v>211</v>
      </c>
      <c r="B212" s="55">
        <v>8</v>
      </c>
      <c r="C212" s="55" t="s">
        <v>9088</v>
      </c>
      <c r="D212" s="55" t="s">
        <v>9094</v>
      </c>
      <c r="E212" s="55" t="s">
        <v>9095</v>
      </c>
      <c r="F212" s="56" t="s">
        <v>9092</v>
      </c>
      <c r="G212" s="55" t="s">
        <v>2699</v>
      </c>
      <c r="H212" s="55" t="s">
        <v>3452</v>
      </c>
      <c r="I212" s="55" t="s">
        <v>8292</v>
      </c>
      <c r="J212" s="50">
        <v>10700</v>
      </c>
      <c r="K212" s="50">
        <v>16814</v>
      </c>
      <c r="L212" s="50">
        <v>179909800</v>
      </c>
      <c r="M212" s="55" t="s">
        <v>9093</v>
      </c>
      <c r="N212" s="49" t="s">
        <v>6111</v>
      </c>
      <c r="O212" s="49" t="s">
        <v>8558</v>
      </c>
      <c r="P212" s="51" t="s">
        <v>8559</v>
      </c>
      <c r="Q212" s="51" t="s">
        <v>8560</v>
      </c>
    </row>
    <row r="213" spans="1:17" x14ac:dyDescent="0.2">
      <c r="A213" s="44">
        <v>212</v>
      </c>
      <c r="B213" s="55">
        <v>8</v>
      </c>
      <c r="C213" s="55" t="s">
        <v>9088</v>
      </c>
      <c r="D213" s="55" t="s">
        <v>9096</v>
      </c>
      <c r="E213" s="55" t="s">
        <v>9097</v>
      </c>
      <c r="F213" s="56" t="s">
        <v>9098</v>
      </c>
      <c r="G213" s="55" t="s">
        <v>1918</v>
      </c>
      <c r="H213" s="55" t="s">
        <v>5705</v>
      </c>
      <c r="I213" s="55" t="s">
        <v>8292</v>
      </c>
      <c r="J213" s="50">
        <v>25200</v>
      </c>
      <c r="K213" s="50">
        <v>8400</v>
      </c>
      <c r="L213" s="50">
        <v>211680000</v>
      </c>
      <c r="M213" s="55" t="s">
        <v>8557</v>
      </c>
      <c r="N213" s="49" t="s">
        <v>6111</v>
      </c>
      <c r="O213" s="49" t="s">
        <v>8558</v>
      </c>
      <c r="P213" s="51" t="s">
        <v>8559</v>
      </c>
      <c r="Q213" s="51" t="s">
        <v>8560</v>
      </c>
    </row>
    <row r="214" spans="1:17" x14ac:dyDescent="0.2">
      <c r="A214" s="44">
        <v>213</v>
      </c>
      <c r="B214" s="55">
        <v>8</v>
      </c>
      <c r="C214" s="55" t="s">
        <v>9088</v>
      </c>
      <c r="D214" s="55" t="s">
        <v>9099</v>
      </c>
      <c r="E214" s="55" t="s">
        <v>9100</v>
      </c>
      <c r="F214" s="56" t="s">
        <v>9101</v>
      </c>
      <c r="G214" s="55" t="s">
        <v>1918</v>
      </c>
      <c r="H214" s="55" t="s">
        <v>5705</v>
      </c>
      <c r="I214" s="55" t="s">
        <v>8292</v>
      </c>
      <c r="J214" s="50">
        <v>31920</v>
      </c>
      <c r="K214" s="50">
        <v>9800</v>
      </c>
      <c r="L214" s="50">
        <v>312816000</v>
      </c>
      <c r="M214" s="55" t="s">
        <v>8557</v>
      </c>
      <c r="N214" s="49" t="s">
        <v>6111</v>
      </c>
      <c r="O214" s="49" t="s">
        <v>8558</v>
      </c>
      <c r="P214" s="51" t="s">
        <v>8559</v>
      </c>
      <c r="Q214" s="51" t="s">
        <v>8560</v>
      </c>
    </row>
    <row r="215" spans="1:17" x14ac:dyDescent="0.2">
      <c r="A215" s="44">
        <v>214</v>
      </c>
      <c r="B215" s="55">
        <v>8</v>
      </c>
      <c r="C215" s="55" t="s">
        <v>9088</v>
      </c>
      <c r="D215" s="55" t="s">
        <v>9102</v>
      </c>
      <c r="E215" s="55" t="s">
        <v>9103</v>
      </c>
      <c r="F215" s="56" t="s">
        <v>8564</v>
      </c>
      <c r="G215" s="55" t="s">
        <v>1918</v>
      </c>
      <c r="H215" s="55" t="s">
        <v>5705</v>
      </c>
      <c r="I215" s="55" t="s">
        <v>8292</v>
      </c>
      <c r="J215" s="50">
        <v>19635</v>
      </c>
      <c r="K215" s="50">
        <v>4200</v>
      </c>
      <c r="L215" s="50">
        <v>82467000</v>
      </c>
      <c r="M215" s="55" t="s">
        <v>8557</v>
      </c>
      <c r="N215" s="49" t="s">
        <v>6111</v>
      </c>
      <c r="O215" s="49" t="s">
        <v>8558</v>
      </c>
      <c r="P215" s="51" t="s">
        <v>8559</v>
      </c>
      <c r="Q215" s="51" t="s">
        <v>8560</v>
      </c>
    </row>
    <row r="216" spans="1:17" x14ac:dyDescent="0.2">
      <c r="A216" s="44">
        <v>215</v>
      </c>
      <c r="B216" s="55">
        <v>11</v>
      </c>
      <c r="C216" s="55" t="s">
        <v>9104</v>
      </c>
      <c r="D216" s="55" t="s">
        <v>9105</v>
      </c>
      <c r="E216" s="55" t="s">
        <v>9106</v>
      </c>
      <c r="F216" s="56" t="s">
        <v>9107</v>
      </c>
      <c r="G216" s="55" t="s">
        <v>9108</v>
      </c>
      <c r="H216" s="55" t="s">
        <v>1116</v>
      </c>
      <c r="I216" s="55" t="s">
        <v>461</v>
      </c>
      <c r="J216" s="50">
        <v>16590</v>
      </c>
      <c r="K216" s="50">
        <v>11560</v>
      </c>
      <c r="L216" s="50">
        <v>191780400</v>
      </c>
      <c r="M216" s="55" t="s">
        <v>8752</v>
      </c>
      <c r="N216" s="49" t="s">
        <v>6111</v>
      </c>
      <c r="O216" s="49" t="s">
        <v>8558</v>
      </c>
      <c r="P216" s="51" t="s">
        <v>8559</v>
      </c>
      <c r="Q216" s="51" t="s">
        <v>8560</v>
      </c>
    </row>
    <row r="217" spans="1:17" x14ac:dyDescent="0.2">
      <c r="A217" s="44">
        <v>216</v>
      </c>
      <c r="B217" s="55">
        <v>11</v>
      </c>
      <c r="C217" s="55" t="s">
        <v>9109</v>
      </c>
      <c r="D217" s="55" t="s">
        <v>9110</v>
      </c>
      <c r="E217" s="55" t="s">
        <v>9111</v>
      </c>
      <c r="F217" s="56" t="s">
        <v>9112</v>
      </c>
      <c r="G217" s="55" t="s">
        <v>1960</v>
      </c>
      <c r="H217" s="55" t="s">
        <v>1116</v>
      </c>
      <c r="I217" s="55" t="s">
        <v>8292</v>
      </c>
      <c r="J217" s="50">
        <v>693</v>
      </c>
      <c r="K217" s="50">
        <v>232600</v>
      </c>
      <c r="L217" s="50">
        <v>161191800</v>
      </c>
      <c r="M217" s="55" t="s">
        <v>8767</v>
      </c>
      <c r="N217" s="49" t="s">
        <v>6111</v>
      </c>
      <c r="O217" s="49" t="s">
        <v>8558</v>
      </c>
      <c r="P217" s="51" t="s">
        <v>8559</v>
      </c>
      <c r="Q217" s="51" t="s">
        <v>8560</v>
      </c>
    </row>
    <row r="218" spans="1:17" x14ac:dyDescent="0.2">
      <c r="A218" s="44">
        <v>217</v>
      </c>
      <c r="B218" s="55">
        <v>9</v>
      </c>
      <c r="C218" s="55" t="s">
        <v>9113</v>
      </c>
      <c r="D218" s="55" t="s">
        <v>9114</v>
      </c>
      <c r="E218" s="55" t="s">
        <v>9115</v>
      </c>
      <c r="F218" s="56" t="s">
        <v>8916</v>
      </c>
      <c r="G218" s="55" t="s">
        <v>52</v>
      </c>
      <c r="H218" s="55" t="s">
        <v>5992</v>
      </c>
      <c r="I218" s="55" t="s">
        <v>8297</v>
      </c>
      <c r="J218" s="50">
        <v>38000</v>
      </c>
      <c r="K218" s="50">
        <v>350</v>
      </c>
      <c r="L218" s="50">
        <v>13300000</v>
      </c>
      <c r="M218" s="55" t="s">
        <v>8557</v>
      </c>
      <c r="N218" s="49" t="s">
        <v>6111</v>
      </c>
      <c r="O218" s="49" t="s">
        <v>8558</v>
      </c>
      <c r="P218" s="51" t="s">
        <v>8559</v>
      </c>
      <c r="Q218" s="51" t="s">
        <v>8560</v>
      </c>
    </row>
    <row r="219" spans="1:17" x14ac:dyDescent="0.2">
      <c r="A219" s="44">
        <v>218</v>
      </c>
      <c r="B219" s="55">
        <v>259</v>
      </c>
      <c r="C219" s="55" t="s">
        <v>76</v>
      </c>
      <c r="D219" s="55" t="s">
        <v>9116</v>
      </c>
      <c r="E219" s="55" t="s">
        <v>9117</v>
      </c>
      <c r="F219" s="56" t="s">
        <v>9118</v>
      </c>
      <c r="G219" s="55" t="s">
        <v>62</v>
      </c>
      <c r="H219" s="55" t="s">
        <v>6894</v>
      </c>
      <c r="I219" s="55" t="s">
        <v>8292</v>
      </c>
      <c r="J219" s="50">
        <v>90300</v>
      </c>
      <c r="K219" s="50">
        <v>488</v>
      </c>
      <c r="L219" s="50">
        <v>44066400</v>
      </c>
      <c r="M219" s="55" t="s">
        <v>8557</v>
      </c>
      <c r="N219" s="49" t="s">
        <v>6111</v>
      </c>
      <c r="O219" s="49" t="s">
        <v>8558</v>
      </c>
      <c r="P219" s="51" t="s">
        <v>8559</v>
      </c>
      <c r="Q219" s="51" t="s">
        <v>8560</v>
      </c>
    </row>
    <row r="220" spans="1:17" x14ac:dyDescent="0.2">
      <c r="A220" s="44">
        <v>219</v>
      </c>
      <c r="B220" s="55">
        <v>9</v>
      </c>
      <c r="C220" s="55" t="s">
        <v>9113</v>
      </c>
      <c r="D220" s="55" t="s">
        <v>9119</v>
      </c>
      <c r="E220" s="55" t="s">
        <v>9120</v>
      </c>
      <c r="F220" s="56" t="s">
        <v>9121</v>
      </c>
      <c r="G220" s="55" t="s">
        <v>9122</v>
      </c>
      <c r="H220" s="55" t="s">
        <v>1116</v>
      </c>
      <c r="I220" s="55" t="s">
        <v>8292</v>
      </c>
      <c r="J220" s="50">
        <v>10983</v>
      </c>
      <c r="K220" s="50">
        <v>47596</v>
      </c>
      <c r="L220" s="50">
        <v>522746868</v>
      </c>
      <c r="M220" s="55" t="s">
        <v>9123</v>
      </c>
      <c r="N220" s="49" t="s">
        <v>6111</v>
      </c>
      <c r="O220" s="49" t="s">
        <v>8558</v>
      </c>
      <c r="P220" s="51" t="s">
        <v>8559</v>
      </c>
      <c r="Q220" s="51" t="s">
        <v>8560</v>
      </c>
    </row>
    <row r="221" spans="1:17" ht="36" x14ac:dyDescent="0.2">
      <c r="A221" s="44">
        <v>220</v>
      </c>
      <c r="B221" s="55"/>
      <c r="C221" s="58" t="s">
        <v>8849</v>
      </c>
      <c r="D221" s="55" t="s">
        <v>9124</v>
      </c>
      <c r="E221" s="58" t="s">
        <v>9124</v>
      </c>
      <c r="F221" s="56" t="s">
        <v>9125</v>
      </c>
      <c r="G221" s="55" t="s">
        <v>2000</v>
      </c>
      <c r="H221" s="55" t="s">
        <v>1116</v>
      </c>
      <c r="I221" s="55" t="s">
        <v>2001</v>
      </c>
      <c r="J221" s="50">
        <v>693</v>
      </c>
      <c r="K221" s="50">
        <v>1460</v>
      </c>
      <c r="L221" s="50">
        <v>1011780</v>
      </c>
      <c r="M221" s="55" t="s">
        <v>8557</v>
      </c>
      <c r="N221" s="49" t="s">
        <v>6111</v>
      </c>
      <c r="O221" s="49" t="s">
        <v>8558</v>
      </c>
      <c r="P221" s="51" t="s">
        <v>8559</v>
      </c>
      <c r="Q221" s="51" t="s">
        <v>8560</v>
      </c>
    </row>
    <row r="222" spans="1:17" ht="36" x14ac:dyDescent="0.2">
      <c r="A222" s="44">
        <v>221</v>
      </c>
      <c r="B222" s="55"/>
      <c r="C222" s="58" t="s">
        <v>8849</v>
      </c>
      <c r="D222" s="55" t="s">
        <v>9126</v>
      </c>
      <c r="E222" s="58" t="s">
        <v>9127</v>
      </c>
      <c r="F222" s="56" t="s">
        <v>8877</v>
      </c>
      <c r="G222" s="55" t="s">
        <v>1965</v>
      </c>
      <c r="H222" s="55" t="s">
        <v>1116</v>
      </c>
      <c r="I222" s="55" t="s">
        <v>8391</v>
      </c>
      <c r="J222" s="50">
        <v>8715</v>
      </c>
      <c r="K222" s="50">
        <v>40000</v>
      </c>
      <c r="L222" s="50">
        <v>348600000</v>
      </c>
      <c r="M222" s="55" t="s">
        <v>9128</v>
      </c>
      <c r="N222" s="49" t="s">
        <v>6111</v>
      </c>
      <c r="O222" s="49" t="s">
        <v>8558</v>
      </c>
      <c r="P222" s="51" t="s">
        <v>8559</v>
      </c>
      <c r="Q222" s="51" t="s">
        <v>8560</v>
      </c>
    </row>
    <row r="223" spans="1:17" x14ac:dyDescent="0.2">
      <c r="A223" s="44">
        <v>222</v>
      </c>
      <c r="B223" s="55">
        <v>2</v>
      </c>
      <c r="C223" s="55" t="s">
        <v>2860</v>
      </c>
      <c r="D223" s="55" t="s">
        <v>9129</v>
      </c>
      <c r="E223" s="55" t="s">
        <v>9129</v>
      </c>
      <c r="F223" s="56" t="s">
        <v>9130</v>
      </c>
      <c r="G223" s="55" t="s">
        <v>9122</v>
      </c>
      <c r="H223" s="55" t="s">
        <v>1116</v>
      </c>
      <c r="I223" s="55" t="s">
        <v>2055</v>
      </c>
      <c r="J223" s="50">
        <v>99350</v>
      </c>
      <c r="K223" s="50">
        <v>999</v>
      </c>
      <c r="L223" s="50">
        <v>99250650</v>
      </c>
      <c r="M223" s="55" t="s">
        <v>9123</v>
      </c>
      <c r="N223" s="49" t="s">
        <v>6111</v>
      </c>
      <c r="O223" s="49" t="s">
        <v>8558</v>
      </c>
      <c r="P223" s="51" t="s">
        <v>8559</v>
      </c>
      <c r="Q223" s="51" t="s">
        <v>8560</v>
      </c>
    </row>
    <row r="224" spans="1:17" x14ac:dyDescent="0.2">
      <c r="A224" s="44">
        <v>223</v>
      </c>
      <c r="B224" s="55">
        <v>2</v>
      </c>
      <c r="C224" s="55" t="s">
        <v>2860</v>
      </c>
      <c r="D224" s="55" t="s">
        <v>9131</v>
      </c>
      <c r="E224" s="55" t="s">
        <v>8468</v>
      </c>
      <c r="F224" s="56" t="s">
        <v>9130</v>
      </c>
      <c r="G224" s="55" t="s">
        <v>9122</v>
      </c>
      <c r="H224" s="55" t="s">
        <v>1116</v>
      </c>
      <c r="I224" s="55" t="s">
        <v>2055</v>
      </c>
      <c r="J224" s="50">
        <v>136500</v>
      </c>
      <c r="K224" s="50">
        <v>7765</v>
      </c>
      <c r="L224" s="50">
        <v>1059922500</v>
      </c>
      <c r="M224" s="55" t="s">
        <v>9123</v>
      </c>
      <c r="N224" s="49" t="s">
        <v>6111</v>
      </c>
      <c r="O224" s="49" t="s">
        <v>8558</v>
      </c>
      <c r="P224" s="51" t="s">
        <v>8559</v>
      </c>
      <c r="Q224" s="51" t="s">
        <v>8560</v>
      </c>
    </row>
    <row r="225" spans="1:17" x14ac:dyDescent="0.2">
      <c r="A225" s="44">
        <v>224</v>
      </c>
      <c r="B225" s="55">
        <v>12</v>
      </c>
      <c r="C225" s="55" t="s">
        <v>9132</v>
      </c>
      <c r="D225" s="55" t="s">
        <v>9133</v>
      </c>
      <c r="E225" s="55" t="s">
        <v>9134</v>
      </c>
      <c r="F225" s="56" t="s">
        <v>8916</v>
      </c>
      <c r="G225" s="55" t="s">
        <v>52</v>
      </c>
      <c r="H225" s="55" t="s">
        <v>5992</v>
      </c>
      <c r="I225" s="55" t="s">
        <v>8297</v>
      </c>
      <c r="J225" s="50">
        <v>28200</v>
      </c>
      <c r="K225" s="50">
        <v>50280</v>
      </c>
      <c r="L225" s="50">
        <v>1417896000</v>
      </c>
      <c r="M225" s="55" t="s">
        <v>8557</v>
      </c>
      <c r="N225" s="49" t="s">
        <v>6111</v>
      </c>
      <c r="O225" s="49" t="s">
        <v>8558</v>
      </c>
      <c r="P225" s="51" t="s">
        <v>8559</v>
      </c>
      <c r="Q225" s="51" t="s">
        <v>8560</v>
      </c>
    </row>
    <row r="226" spans="1:17" x14ac:dyDescent="0.2">
      <c r="A226" s="44">
        <v>225</v>
      </c>
      <c r="B226" s="55">
        <v>18</v>
      </c>
      <c r="C226" s="55" t="s">
        <v>1022</v>
      </c>
      <c r="D226" s="55" t="s">
        <v>9135</v>
      </c>
      <c r="E226" s="55" t="s">
        <v>9136</v>
      </c>
      <c r="F226" s="56" t="s">
        <v>9137</v>
      </c>
      <c r="G226" s="55" t="s">
        <v>1960</v>
      </c>
      <c r="H226" s="55" t="s">
        <v>1116</v>
      </c>
      <c r="I226" s="55" t="s">
        <v>8297</v>
      </c>
      <c r="J226" s="50">
        <v>294</v>
      </c>
      <c r="K226" s="50">
        <v>53420</v>
      </c>
      <c r="L226" s="50">
        <v>15705480</v>
      </c>
      <c r="M226" s="55" t="s">
        <v>8767</v>
      </c>
      <c r="N226" s="49" t="s">
        <v>6111</v>
      </c>
      <c r="O226" s="49" t="s">
        <v>8558</v>
      </c>
      <c r="P226" s="51" t="s">
        <v>8559</v>
      </c>
      <c r="Q226" s="51" t="s">
        <v>8560</v>
      </c>
    </row>
    <row r="227" spans="1:17" x14ac:dyDescent="0.2">
      <c r="A227" s="44">
        <v>226</v>
      </c>
      <c r="B227" s="55">
        <v>18</v>
      </c>
      <c r="C227" s="55" t="s">
        <v>1022</v>
      </c>
      <c r="D227" s="55" t="s">
        <v>9138</v>
      </c>
      <c r="E227" s="55" t="s">
        <v>9138</v>
      </c>
      <c r="F227" s="56" t="s">
        <v>9139</v>
      </c>
      <c r="G227" s="55" t="s">
        <v>9140</v>
      </c>
      <c r="H227" s="55" t="s">
        <v>1116</v>
      </c>
      <c r="I227" s="55" t="s">
        <v>8297</v>
      </c>
      <c r="J227" s="50">
        <v>922</v>
      </c>
      <c r="K227" s="50">
        <v>15968</v>
      </c>
      <c r="L227" s="50">
        <v>14722496</v>
      </c>
      <c r="M227" s="55" t="s">
        <v>8729</v>
      </c>
      <c r="N227" s="49" t="s">
        <v>6111</v>
      </c>
      <c r="O227" s="49" t="s">
        <v>8558</v>
      </c>
      <c r="P227" s="51" t="s">
        <v>8559</v>
      </c>
      <c r="Q227" s="51" t="s">
        <v>8560</v>
      </c>
    </row>
    <row r="228" spans="1:17" x14ac:dyDescent="0.2">
      <c r="A228" s="44">
        <v>227</v>
      </c>
      <c r="B228" s="55">
        <v>18</v>
      </c>
      <c r="C228" s="55" t="s">
        <v>1022</v>
      </c>
      <c r="D228" s="55" t="s">
        <v>9141</v>
      </c>
      <c r="E228" s="55" t="s">
        <v>9142</v>
      </c>
      <c r="F228" s="56" t="s">
        <v>2947</v>
      </c>
      <c r="G228" s="55" t="s">
        <v>9143</v>
      </c>
      <c r="H228" s="55" t="s">
        <v>1116</v>
      </c>
      <c r="I228" s="55" t="s">
        <v>2422</v>
      </c>
      <c r="J228" s="50">
        <v>3690</v>
      </c>
      <c r="K228" s="50">
        <v>48200</v>
      </c>
      <c r="L228" s="50">
        <v>177858000</v>
      </c>
      <c r="M228" s="55" t="s">
        <v>8729</v>
      </c>
      <c r="N228" s="49" t="s">
        <v>6111</v>
      </c>
      <c r="O228" s="49" t="s">
        <v>8558</v>
      </c>
      <c r="P228" s="51" t="s">
        <v>8559</v>
      </c>
      <c r="Q228" s="51" t="s">
        <v>8560</v>
      </c>
    </row>
    <row r="229" spans="1:17" x14ac:dyDescent="0.2">
      <c r="A229" s="44">
        <v>228</v>
      </c>
      <c r="B229" s="55">
        <v>72</v>
      </c>
      <c r="C229" s="55" t="s">
        <v>7603</v>
      </c>
      <c r="D229" s="55" t="s">
        <v>9144</v>
      </c>
      <c r="E229" s="55" t="s">
        <v>9145</v>
      </c>
      <c r="F229" s="56" t="s">
        <v>9146</v>
      </c>
      <c r="G229" s="55" t="s">
        <v>9147</v>
      </c>
      <c r="H229" s="55" t="s">
        <v>5789</v>
      </c>
      <c r="I229" s="55" t="s">
        <v>71</v>
      </c>
      <c r="J229" s="50">
        <v>1900</v>
      </c>
      <c r="K229" s="50">
        <v>75100</v>
      </c>
      <c r="L229" s="50">
        <v>142690000</v>
      </c>
      <c r="M229" s="55" t="s">
        <v>8747</v>
      </c>
      <c r="N229" s="49" t="s">
        <v>6111</v>
      </c>
      <c r="O229" s="49" t="s">
        <v>8558</v>
      </c>
      <c r="P229" s="51" t="s">
        <v>8559</v>
      </c>
      <c r="Q229" s="51" t="s">
        <v>8560</v>
      </c>
    </row>
    <row r="230" spans="1:17" x14ac:dyDescent="0.2">
      <c r="A230" s="44">
        <v>229</v>
      </c>
      <c r="B230" s="55">
        <v>68</v>
      </c>
      <c r="C230" s="55" t="s">
        <v>2431</v>
      </c>
      <c r="D230" s="55" t="s">
        <v>9148</v>
      </c>
      <c r="E230" s="55" t="s">
        <v>9149</v>
      </c>
      <c r="F230" s="56" t="s">
        <v>9150</v>
      </c>
      <c r="G230" s="55" t="s">
        <v>9151</v>
      </c>
      <c r="H230" s="55" t="s">
        <v>5789</v>
      </c>
      <c r="I230" s="55" t="s">
        <v>2001</v>
      </c>
      <c r="J230" s="50">
        <v>1260</v>
      </c>
      <c r="K230" s="50">
        <v>627252</v>
      </c>
      <c r="L230" s="50">
        <v>790337520</v>
      </c>
      <c r="M230" s="55" t="s">
        <v>9152</v>
      </c>
      <c r="N230" s="49" t="s">
        <v>6111</v>
      </c>
      <c r="O230" s="49" t="s">
        <v>8558</v>
      </c>
      <c r="P230" s="51" t="s">
        <v>8559</v>
      </c>
      <c r="Q230" s="51" t="s">
        <v>8560</v>
      </c>
    </row>
    <row r="231" spans="1:17" x14ac:dyDescent="0.2">
      <c r="A231" s="44">
        <v>230</v>
      </c>
      <c r="B231" s="55">
        <v>68</v>
      </c>
      <c r="C231" s="55" t="s">
        <v>2431</v>
      </c>
      <c r="D231" s="55" t="s">
        <v>9148</v>
      </c>
      <c r="E231" s="55" t="s">
        <v>9153</v>
      </c>
      <c r="F231" s="56" t="s">
        <v>2454</v>
      </c>
      <c r="G231" s="55" t="s">
        <v>9154</v>
      </c>
      <c r="H231" s="55" t="s">
        <v>1116</v>
      </c>
      <c r="I231" s="55" t="s">
        <v>2001</v>
      </c>
      <c r="J231" s="50">
        <v>1199.0999999999999</v>
      </c>
      <c r="K231" s="50">
        <v>1244320</v>
      </c>
      <c r="L231" s="50">
        <v>1492064112</v>
      </c>
      <c r="M231" s="55" t="s">
        <v>9155</v>
      </c>
      <c r="N231" s="49" t="s">
        <v>6111</v>
      </c>
      <c r="O231" s="49" t="s">
        <v>8558</v>
      </c>
      <c r="P231" s="51" t="s">
        <v>8559</v>
      </c>
      <c r="Q231" s="51" t="s">
        <v>8560</v>
      </c>
    </row>
    <row r="232" spans="1:17" x14ac:dyDescent="0.2">
      <c r="A232" s="44">
        <v>231</v>
      </c>
      <c r="B232" s="55">
        <v>68</v>
      </c>
      <c r="C232" s="55" t="s">
        <v>2431</v>
      </c>
      <c r="D232" s="55" t="s">
        <v>9156</v>
      </c>
      <c r="E232" s="55" t="s">
        <v>9157</v>
      </c>
      <c r="F232" s="56" t="s">
        <v>2450</v>
      </c>
      <c r="G232" s="55" t="s">
        <v>9158</v>
      </c>
      <c r="H232" s="55" t="s">
        <v>5789</v>
      </c>
      <c r="I232" s="55" t="s">
        <v>2001</v>
      </c>
      <c r="J232" s="50">
        <v>930</v>
      </c>
      <c r="K232" s="50">
        <v>2195000</v>
      </c>
      <c r="L232" s="50">
        <v>2041350000</v>
      </c>
      <c r="M232" s="55" t="s">
        <v>8634</v>
      </c>
      <c r="N232" s="49" t="s">
        <v>6111</v>
      </c>
      <c r="O232" s="49" t="s">
        <v>8558</v>
      </c>
      <c r="P232" s="51" t="s">
        <v>8559</v>
      </c>
      <c r="Q232" s="51" t="s">
        <v>8560</v>
      </c>
    </row>
    <row r="233" spans="1:17" x14ac:dyDescent="0.2">
      <c r="A233" s="44">
        <v>232</v>
      </c>
      <c r="B233" s="55">
        <v>68</v>
      </c>
      <c r="C233" s="55" t="s">
        <v>2431</v>
      </c>
      <c r="D233" s="55" t="s">
        <v>9159</v>
      </c>
      <c r="E233" s="55" t="s">
        <v>9160</v>
      </c>
      <c r="F233" s="56" t="s">
        <v>2443</v>
      </c>
      <c r="G233" s="55" t="s">
        <v>2451</v>
      </c>
      <c r="H233" s="55" t="s">
        <v>1116</v>
      </c>
      <c r="I233" s="55" t="s">
        <v>2001</v>
      </c>
      <c r="J233" s="50">
        <v>9200</v>
      </c>
      <c r="K233" s="50">
        <v>34000</v>
      </c>
      <c r="L233" s="50">
        <v>312800000</v>
      </c>
      <c r="M233" s="55" t="s">
        <v>8729</v>
      </c>
      <c r="N233" s="49" t="s">
        <v>6111</v>
      </c>
      <c r="O233" s="49" t="s">
        <v>8558</v>
      </c>
      <c r="P233" s="51" t="s">
        <v>8559</v>
      </c>
      <c r="Q233" s="51" t="s">
        <v>8560</v>
      </c>
    </row>
    <row r="234" spans="1:17" x14ac:dyDescent="0.2">
      <c r="A234" s="44">
        <v>233</v>
      </c>
      <c r="B234" s="55">
        <v>72</v>
      </c>
      <c r="C234" s="55" t="s">
        <v>7603</v>
      </c>
      <c r="D234" s="55" t="s">
        <v>9161</v>
      </c>
      <c r="E234" s="55" t="s">
        <v>9162</v>
      </c>
      <c r="F234" s="56" t="s">
        <v>9163</v>
      </c>
      <c r="G234" s="55" t="s">
        <v>5863</v>
      </c>
      <c r="H234" s="55" t="s">
        <v>1116</v>
      </c>
      <c r="I234" s="55" t="s">
        <v>2001</v>
      </c>
      <c r="J234" s="50">
        <v>3120</v>
      </c>
      <c r="K234" s="50">
        <v>458924</v>
      </c>
      <c r="L234" s="50">
        <v>1431842880</v>
      </c>
      <c r="M234" s="55" t="s">
        <v>9164</v>
      </c>
      <c r="N234" s="49" t="s">
        <v>6111</v>
      </c>
      <c r="O234" s="49" t="s">
        <v>8558</v>
      </c>
      <c r="P234" s="51" t="s">
        <v>8559</v>
      </c>
      <c r="Q234" s="51" t="s">
        <v>8560</v>
      </c>
    </row>
    <row r="235" spans="1:17" x14ac:dyDescent="0.2">
      <c r="A235" s="44">
        <v>234</v>
      </c>
      <c r="B235" s="55">
        <v>68</v>
      </c>
      <c r="C235" s="55" t="s">
        <v>2431</v>
      </c>
      <c r="D235" s="55" t="s">
        <v>9165</v>
      </c>
      <c r="E235" s="55" t="s">
        <v>9166</v>
      </c>
      <c r="F235" s="56" t="s">
        <v>2443</v>
      </c>
      <c r="G235" s="55" t="s">
        <v>9167</v>
      </c>
      <c r="H235" s="55" t="s">
        <v>5789</v>
      </c>
      <c r="I235" s="55" t="s">
        <v>461</v>
      </c>
      <c r="J235" s="50">
        <v>1200</v>
      </c>
      <c r="K235" s="50">
        <v>34800</v>
      </c>
      <c r="L235" s="50">
        <v>41760000</v>
      </c>
      <c r="M235" s="55" t="s">
        <v>9080</v>
      </c>
      <c r="N235" s="49" t="s">
        <v>6111</v>
      </c>
      <c r="O235" s="49" t="s">
        <v>8558</v>
      </c>
      <c r="P235" s="51" t="s">
        <v>8559</v>
      </c>
      <c r="Q235" s="51" t="s">
        <v>8560</v>
      </c>
    </row>
    <row r="236" spans="1:17" x14ac:dyDescent="0.2">
      <c r="A236" s="44">
        <v>235</v>
      </c>
      <c r="B236" s="55">
        <v>68</v>
      </c>
      <c r="C236" s="55" t="s">
        <v>2431</v>
      </c>
      <c r="D236" s="55" t="s">
        <v>9165</v>
      </c>
      <c r="E236" s="55" t="s">
        <v>9166</v>
      </c>
      <c r="F236" s="56" t="s">
        <v>2443</v>
      </c>
      <c r="G236" s="55" t="s">
        <v>9168</v>
      </c>
      <c r="H236" s="55" t="s">
        <v>5789</v>
      </c>
      <c r="I236" s="55" t="s">
        <v>461</v>
      </c>
      <c r="J236" s="50">
        <v>1200</v>
      </c>
      <c r="K236" s="50">
        <v>30340</v>
      </c>
      <c r="L236" s="50">
        <v>36408000</v>
      </c>
      <c r="M236" s="55" t="s">
        <v>9080</v>
      </c>
      <c r="N236" s="49" t="s">
        <v>6111</v>
      </c>
      <c r="O236" s="49" t="s">
        <v>8558</v>
      </c>
      <c r="P236" s="51" t="s">
        <v>8559</v>
      </c>
      <c r="Q236" s="51" t="s">
        <v>8560</v>
      </c>
    </row>
    <row r="237" spans="1:17" x14ac:dyDescent="0.2">
      <c r="A237" s="44">
        <v>236</v>
      </c>
      <c r="B237" s="55">
        <v>26</v>
      </c>
      <c r="C237" s="55" t="s">
        <v>9169</v>
      </c>
      <c r="D237" s="55" t="s">
        <v>9170</v>
      </c>
      <c r="E237" s="55" t="s">
        <v>9171</v>
      </c>
      <c r="F237" s="56" t="s">
        <v>8916</v>
      </c>
      <c r="G237" s="55" t="s">
        <v>9172</v>
      </c>
      <c r="H237" s="55" t="s">
        <v>8958</v>
      </c>
      <c r="I237" s="55" t="s">
        <v>8297</v>
      </c>
      <c r="J237" s="50">
        <v>29300</v>
      </c>
      <c r="K237" s="50">
        <v>210</v>
      </c>
      <c r="L237" s="50">
        <v>6153000</v>
      </c>
      <c r="M237" s="55" t="s">
        <v>8557</v>
      </c>
      <c r="N237" s="49" t="s">
        <v>6111</v>
      </c>
      <c r="O237" s="49" t="s">
        <v>8558</v>
      </c>
      <c r="P237" s="51" t="s">
        <v>8559</v>
      </c>
      <c r="Q237" s="51" t="s">
        <v>8560</v>
      </c>
    </row>
    <row r="238" spans="1:17" x14ac:dyDescent="0.2">
      <c r="A238" s="44">
        <v>237</v>
      </c>
      <c r="B238" s="55">
        <v>26</v>
      </c>
      <c r="C238" s="55" t="s">
        <v>9169</v>
      </c>
      <c r="D238" s="55" t="s">
        <v>9173</v>
      </c>
      <c r="E238" s="55" t="s">
        <v>9174</v>
      </c>
      <c r="F238" s="56" t="s">
        <v>8916</v>
      </c>
      <c r="G238" s="55" t="s">
        <v>9172</v>
      </c>
      <c r="H238" s="55" t="s">
        <v>8958</v>
      </c>
      <c r="I238" s="55" t="s">
        <v>8297</v>
      </c>
      <c r="J238" s="50">
        <v>59640</v>
      </c>
      <c r="K238" s="50">
        <v>910</v>
      </c>
      <c r="L238" s="50">
        <v>54272400</v>
      </c>
      <c r="M238" s="55" t="s">
        <v>8557</v>
      </c>
      <c r="N238" s="49" t="s">
        <v>6111</v>
      </c>
      <c r="O238" s="49" t="s">
        <v>8558</v>
      </c>
      <c r="P238" s="51" t="s">
        <v>8559</v>
      </c>
      <c r="Q238" s="51" t="s">
        <v>8560</v>
      </c>
    </row>
    <row r="239" spans="1:17" x14ac:dyDescent="0.2">
      <c r="A239" s="44">
        <v>238</v>
      </c>
      <c r="B239" s="55">
        <v>26</v>
      </c>
      <c r="C239" s="55" t="s">
        <v>9169</v>
      </c>
      <c r="D239" s="55" t="s">
        <v>9175</v>
      </c>
      <c r="E239" s="55" t="s">
        <v>9176</v>
      </c>
      <c r="F239" s="56" t="s">
        <v>7489</v>
      </c>
      <c r="G239" s="55" t="s">
        <v>9177</v>
      </c>
      <c r="H239" s="55" t="s">
        <v>8923</v>
      </c>
      <c r="I239" s="55" t="s">
        <v>8297</v>
      </c>
      <c r="J239" s="50">
        <v>178500</v>
      </c>
      <c r="K239" s="50">
        <v>100</v>
      </c>
      <c r="L239" s="50">
        <v>17850000</v>
      </c>
      <c r="M239" s="55" t="s">
        <v>8739</v>
      </c>
      <c r="N239" s="49" t="s">
        <v>6111</v>
      </c>
      <c r="O239" s="49" t="s">
        <v>8558</v>
      </c>
      <c r="P239" s="51" t="s">
        <v>8559</v>
      </c>
      <c r="Q239" s="51" t="s">
        <v>8560</v>
      </c>
    </row>
    <row r="240" spans="1:17" x14ac:dyDescent="0.2">
      <c r="A240" s="44">
        <v>239</v>
      </c>
      <c r="B240" s="55">
        <v>2</v>
      </c>
      <c r="C240" s="55" t="s">
        <v>2860</v>
      </c>
      <c r="D240" s="55" t="s">
        <v>9178</v>
      </c>
      <c r="E240" s="55" t="s">
        <v>9179</v>
      </c>
      <c r="F240" s="56" t="s">
        <v>9180</v>
      </c>
      <c r="G240" s="55" t="s">
        <v>9122</v>
      </c>
      <c r="H240" s="55" t="s">
        <v>1116</v>
      </c>
      <c r="I240" s="55" t="s">
        <v>8391</v>
      </c>
      <c r="J240" s="50">
        <v>6300</v>
      </c>
      <c r="K240" s="50">
        <v>780</v>
      </c>
      <c r="L240" s="50">
        <v>4914000</v>
      </c>
      <c r="M240" s="55" t="s">
        <v>9123</v>
      </c>
      <c r="N240" s="49" t="s">
        <v>6111</v>
      </c>
      <c r="O240" s="49" t="s">
        <v>8558</v>
      </c>
      <c r="P240" s="51" t="s">
        <v>8559</v>
      </c>
      <c r="Q240" s="51" t="s">
        <v>8560</v>
      </c>
    </row>
    <row r="241" spans="1:17" x14ac:dyDescent="0.2">
      <c r="A241" s="44">
        <v>240</v>
      </c>
      <c r="B241" s="55">
        <v>2</v>
      </c>
      <c r="C241" s="55" t="s">
        <v>2860</v>
      </c>
      <c r="D241" s="55" t="s">
        <v>9181</v>
      </c>
      <c r="E241" s="55" t="s">
        <v>9182</v>
      </c>
      <c r="F241" s="56" t="s">
        <v>9183</v>
      </c>
      <c r="G241" s="55" t="s">
        <v>2417</v>
      </c>
      <c r="H241" s="55" t="s">
        <v>1116</v>
      </c>
      <c r="I241" s="55" t="s">
        <v>1568</v>
      </c>
      <c r="J241" s="50">
        <v>189</v>
      </c>
      <c r="K241" s="50">
        <v>40800</v>
      </c>
      <c r="L241" s="50">
        <v>7711200</v>
      </c>
      <c r="M241" s="55" t="s">
        <v>9184</v>
      </c>
      <c r="N241" s="49" t="s">
        <v>6111</v>
      </c>
      <c r="O241" s="49" t="s">
        <v>8558</v>
      </c>
      <c r="P241" s="51" t="s">
        <v>8559</v>
      </c>
      <c r="Q241" s="51" t="s">
        <v>8560</v>
      </c>
    </row>
    <row r="242" spans="1:17" ht="36" x14ac:dyDescent="0.2">
      <c r="A242" s="44">
        <v>241</v>
      </c>
      <c r="B242" s="55"/>
      <c r="C242" s="58" t="s">
        <v>8849</v>
      </c>
      <c r="D242" s="55" t="s">
        <v>9185</v>
      </c>
      <c r="E242" s="58" t="s">
        <v>9186</v>
      </c>
      <c r="F242" s="56">
        <v>0</v>
      </c>
      <c r="G242" s="55" t="s">
        <v>9187</v>
      </c>
      <c r="H242" s="55" t="s">
        <v>1116</v>
      </c>
      <c r="I242" s="55" t="s">
        <v>20</v>
      </c>
      <c r="J242" s="50">
        <v>2457</v>
      </c>
      <c r="K242" s="50">
        <v>9409</v>
      </c>
      <c r="L242" s="50">
        <v>23117913</v>
      </c>
      <c r="M242" s="55" t="s">
        <v>9188</v>
      </c>
      <c r="N242" s="49" t="s">
        <v>6111</v>
      </c>
      <c r="O242" s="49" t="s">
        <v>8558</v>
      </c>
      <c r="P242" s="51" t="s">
        <v>8559</v>
      </c>
      <c r="Q242" s="51" t="s">
        <v>8560</v>
      </c>
    </row>
    <row r="243" spans="1:17" x14ac:dyDescent="0.2">
      <c r="A243" s="44">
        <v>242</v>
      </c>
      <c r="B243" s="55">
        <v>11</v>
      </c>
      <c r="C243" s="55" t="s">
        <v>9104</v>
      </c>
      <c r="D243" s="55" t="s">
        <v>9189</v>
      </c>
      <c r="E243" s="55" t="s">
        <v>9190</v>
      </c>
      <c r="F243" s="56" t="s">
        <v>8816</v>
      </c>
      <c r="G243" s="55" t="s">
        <v>52</v>
      </c>
      <c r="H243" s="55" t="s">
        <v>3545</v>
      </c>
      <c r="I243" s="55" t="s">
        <v>461</v>
      </c>
      <c r="J243" s="50">
        <v>44200</v>
      </c>
      <c r="K243" s="50">
        <v>5120</v>
      </c>
      <c r="L243" s="50">
        <v>226304000</v>
      </c>
      <c r="M243" s="55" t="s">
        <v>8557</v>
      </c>
      <c r="N243" s="49" t="s">
        <v>6111</v>
      </c>
      <c r="O243" s="49" t="s">
        <v>8558</v>
      </c>
      <c r="P243" s="51" t="s">
        <v>8559</v>
      </c>
      <c r="Q243" s="51" t="s">
        <v>8560</v>
      </c>
    </row>
    <row r="244" spans="1:17" x14ac:dyDescent="0.2">
      <c r="A244" s="44">
        <v>243</v>
      </c>
      <c r="B244" s="55">
        <v>9</v>
      </c>
      <c r="C244" s="55" t="s">
        <v>9191</v>
      </c>
      <c r="D244" s="55" t="s">
        <v>9192</v>
      </c>
      <c r="E244" s="55" t="s">
        <v>9193</v>
      </c>
      <c r="F244" s="56" t="s">
        <v>8856</v>
      </c>
      <c r="G244" s="55" t="s">
        <v>52</v>
      </c>
      <c r="H244" s="55" t="s">
        <v>3545</v>
      </c>
      <c r="I244" s="55" t="s">
        <v>8292</v>
      </c>
      <c r="J244" s="50">
        <v>113610</v>
      </c>
      <c r="K244" s="50">
        <v>1840</v>
      </c>
      <c r="L244" s="50">
        <v>209042400</v>
      </c>
      <c r="M244" s="55" t="s">
        <v>8557</v>
      </c>
      <c r="N244" s="49" t="s">
        <v>6111</v>
      </c>
      <c r="O244" s="49" t="s">
        <v>8558</v>
      </c>
      <c r="P244" s="51" t="s">
        <v>8559</v>
      </c>
      <c r="Q244" s="51" t="s">
        <v>8560</v>
      </c>
    </row>
    <row r="245" spans="1:17" x14ac:dyDescent="0.2">
      <c r="A245" s="44">
        <v>244</v>
      </c>
      <c r="B245" s="55">
        <v>9</v>
      </c>
      <c r="C245" s="55" t="s">
        <v>9191</v>
      </c>
      <c r="D245" s="55" t="s">
        <v>9194</v>
      </c>
      <c r="E245" s="55" t="s">
        <v>9195</v>
      </c>
      <c r="F245" s="56" t="s">
        <v>8856</v>
      </c>
      <c r="G245" s="55" t="s">
        <v>52</v>
      </c>
      <c r="H245" s="55" t="s">
        <v>3545</v>
      </c>
      <c r="I245" s="55" t="s">
        <v>8292</v>
      </c>
      <c r="J245" s="50">
        <v>91980</v>
      </c>
      <c r="K245" s="50">
        <v>650</v>
      </c>
      <c r="L245" s="50">
        <v>59787000</v>
      </c>
      <c r="M245" s="55" t="s">
        <v>8557</v>
      </c>
      <c r="N245" s="49" t="s">
        <v>6111</v>
      </c>
      <c r="O245" s="49" t="s">
        <v>8558</v>
      </c>
      <c r="P245" s="51" t="s">
        <v>8559</v>
      </c>
      <c r="Q245" s="51" t="s">
        <v>8560</v>
      </c>
    </row>
    <row r="246" spans="1:17" x14ac:dyDescent="0.2">
      <c r="A246" s="44">
        <v>245</v>
      </c>
      <c r="B246" s="55">
        <v>9</v>
      </c>
      <c r="C246" s="55" t="s">
        <v>9191</v>
      </c>
      <c r="D246" s="55" t="s">
        <v>9196</v>
      </c>
      <c r="E246" s="55" t="s">
        <v>9197</v>
      </c>
      <c r="F246" s="56" t="s">
        <v>8556</v>
      </c>
      <c r="G246" s="55" t="s">
        <v>52</v>
      </c>
      <c r="H246" s="55" t="s">
        <v>3545</v>
      </c>
      <c r="I246" s="55" t="s">
        <v>8292</v>
      </c>
      <c r="J246" s="50">
        <v>15960</v>
      </c>
      <c r="K246" s="50">
        <v>152103</v>
      </c>
      <c r="L246" s="50">
        <v>2427563880</v>
      </c>
      <c r="M246" s="55" t="s">
        <v>8557</v>
      </c>
      <c r="N246" s="49" t="s">
        <v>6111</v>
      </c>
      <c r="O246" s="49" t="s">
        <v>8558</v>
      </c>
      <c r="P246" s="51" t="s">
        <v>8559</v>
      </c>
      <c r="Q246" s="51" t="s">
        <v>8560</v>
      </c>
    </row>
    <row r="247" spans="1:17" x14ac:dyDescent="0.2">
      <c r="A247" s="44">
        <v>246</v>
      </c>
      <c r="B247" s="55">
        <v>2</v>
      </c>
      <c r="C247" s="55" t="s">
        <v>2860</v>
      </c>
      <c r="D247" s="55" t="s">
        <v>9198</v>
      </c>
      <c r="E247" s="55" t="s">
        <v>9199</v>
      </c>
      <c r="F247" s="56" t="s">
        <v>7498</v>
      </c>
      <c r="G247" s="55" t="s">
        <v>9122</v>
      </c>
      <c r="H247" s="55" t="s">
        <v>1116</v>
      </c>
      <c r="I247" s="55" t="s">
        <v>8391</v>
      </c>
      <c r="J247" s="50">
        <v>2625</v>
      </c>
      <c r="K247" s="50">
        <v>2000</v>
      </c>
      <c r="L247" s="50">
        <v>5250000</v>
      </c>
      <c r="M247" s="55" t="s">
        <v>9123</v>
      </c>
      <c r="N247" s="49" t="s">
        <v>6111</v>
      </c>
      <c r="O247" s="49" t="s">
        <v>8558</v>
      </c>
      <c r="P247" s="51" t="s">
        <v>8559</v>
      </c>
      <c r="Q247" s="51" t="s">
        <v>8560</v>
      </c>
    </row>
    <row r="248" spans="1:17" x14ac:dyDescent="0.2">
      <c r="A248" s="44">
        <v>247</v>
      </c>
      <c r="B248" s="55">
        <v>13</v>
      </c>
      <c r="C248" s="55" t="s">
        <v>1956</v>
      </c>
      <c r="D248" s="55" t="s">
        <v>9200</v>
      </c>
      <c r="E248" s="55" t="s">
        <v>9201</v>
      </c>
      <c r="F248" s="56" t="s">
        <v>2505</v>
      </c>
      <c r="G248" s="55" t="s">
        <v>1965</v>
      </c>
      <c r="H248" s="55" t="s">
        <v>1116</v>
      </c>
      <c r="I248" s="55" t="s">
        <v>8391</v>
      </c>
      <c r="J248" s="50">
        <v>1785</v>
      </c>
      <c r="K248" s="50">
        <v>5100</v>
      </c>
      <c r="L248" s="50">
        <v>9103500</v>
      </c>
      <c r="M248" s="55" t="s">
        <v>9128</v>
      </c>
      <c r="N248" s="49" t="s">
        <v>6111</v>
      </c>
      <c r="O248" s="49" t="s">
        <v>8558</v>
      </c>
      <c r="P248" s="51" t="s">
        <v>8559</v>
      </c>
      <c r="Q248" s="51" t="s">
        <v>8560</v>
      </c>
    </row>
    <row r="249" spans="1:17" x14ac:dyDescent="0.2">
      <c r="A249" s="44">
        <v>248</v>
      </c>
      <c r="B249" s="55">
        <v>18</v>
      </c>
      <c r="C249" s="55" t="s">
        <v>1022</v>
      </c>
      <c r="D249" s="55" t="s">
        <v>9202</v>
      </c>
      <c r="E249" s="55" t="s">
        <v>9203</v>
      </c>
      <c r="F249" s="56" t="s">
        <v>1336</v>
      </c>
      <c r="G249" s="55" t="s">
        <v>9122</v>
      </c>
      <c r="H249" s="55" t="s">
        <v>1116</v>
      </c>
      <c r="I249" s="55" t="s">
        <v>8297</v>
      </c>
      <c r="J249" s="50">
        <v>3780</v>
      </c>
      <c r="K249" s="50">
        <v>67776</v>
      </c>
      <c r="L249" s="50">
        <v>256193280</v>
      </c>
      <c r="M249" s="55" t="s">
        <v>9123</v>
      </c>
      <c r="N249" s="49" t="s">
        <v>6111</v>
      </c>
      <c r="O249" s="49" t="s">
        <v>8558</v>
      </c>
      <c r="P249" s="51" t="s">
        <v>8559</v>
      </c>
      <c r="Q249" s="51" t="s">
        <v>8560</v>
      </c>
    </row>
    <row r="250" spans="1:17" x14ac:dyDescent="0.2">
      <c r="A250" s="44">
        <v>249</v>
      </c>
      <c r="B250" s="55">
        <v>18</v>
      </c>
      <c r="C250" s="55" t="s">
        <v>1022</v>
      </c>
      <c r="D250" s="55" t="s">
        <v>9204</v>
      </c>
      <c r="E250" s="55" t="s">
        <v>9205</v>
      </c>
      <c r="F250" s="56" t="s">
        <v>8877</v>
      </c>
      <c r="G250" s="55" t="s">
        <v>9122</v>
      </c>
      <c r="H250" s="55" t="s">
        <v>1116</v>
      </c>
      <c r="I250" s="55" t="s">
        <v>8391</v>
      </c>
      <c r="J250" s="50">
        <v>9975</v>
      </c>
      <c r="K250" s="50">
        <v>6900</v>
      </c>
      <c r="L250" s="50">
        <v>68827500</v>
      </c>
      <c r="M250" s="55" t="s">
        <v>9123</v>
      </c>
      <c r="N250" s="49" t="s">
        <v>6111</v>
      </c>
      <c r="O250" s="49" t="s">
        <v>8558</v>
      </c>
      <c r="P250" s="51" t="s">
        <v>8559</v>
      </c>
      <c r="Q250" s="51" t="s">
        <v>8560</v>
      </c>
    </row>
    <row r="251" spans="1:17" x14ac:dyDescent="0.2">
      <c r="A251" s="44">
        <v>250</v>
      </c>
      <c r="B251" s="55">
        <v>18</v>
      </c>
      <c r="C251" s="55" t="s">
        <v>1022</v>
      </c>
      <c r="D251" s="55" t="s">
        <v>9206</v>
      </c>
      <c r="E251" s="55" t="s">
        <v>9207</v>
      </c>
      <c r="F251" s="56" t="s">
        <v>7498</v>
      </c>
      <c r="G251" s="55" t="s">
        <v>9122</v>
      </c>
      <c r="H251" s="55" t="s">
        <v>1116</v>
      </c>
      <c r="I251" s="55" t="s">
        <v>8391</v>
      </c>
      <c r="J251" s="50">
        <v>26775</v>
      </c>
      <c r="K251" s="50">
        <v>70536</v>
      </c>
      <c r="L251" s="50">
        <v>1888601400</v>
      </c>
      <c r="M251" s="55" t="s">
        <v>9123</v>
      </c>
      <c r="N251" s="49" t="s">
        <v>6111</v>
      </c>
      <c r="O251" s="49" t="s">
        <v>8558</v>
      </c>
      <c r="P251" s="51" t="s">
        <v>8559</v>
      </c>
      <c r="Q251" s="51" t="s">
        <v>8560</v>
      </c>
    </row>
    <row r="252" spans="1:17" ht="15.75" x14ac:dyDescent="0.2">
      <c r="A252" s="44">
        <v>251</v>
      </c>
      <c r="B252" s="55">
        <v>1</v>
      </c>
      <c r="C252" s="59" t="s">
        <v>2110</v>
      </c>
      <c r="D252" s="55" t="s">
        <v>9208</v>
      </c>
      <c r="E252" s="55" t="s">
        <v>9209</v>
      </c>
      <c r="F252" s="56" t="s">
        <v>7498</v>
      </c>
      <c r="G252" s="55" t="s">
        <v>9122</v>
      </c>
      <c r="H252" s="55" t="s">
        <v>1116</v>
      </c>
      <c r="I252" s="55" t="s">
        <v>8391</v>
      </c>
      <c r="J252" s="50">
        <v>4305</v>
      </c>
      <c r="K252" s="50">
        <v>125895</v>
      </c>
      <c r="L252" s="50">
        <v>541977975</v>
      </c>
      <c r="M252" s="55" t="s">
        <v>9123</v>
      </c>
      <c r="N252" s="49" t="s">
        <v>6111</v>
      </c>
      <c r="O252" s="49" t="s">
        <v>8558</v>
      </c>
      <c r="P252" s="51" t="s">
        <v>8559</v>
      </c>
      <c r="Q252" s="51" t="s">
        <v>8560</v>
      </c>
    </row>
    <row r="253" spans="1:17" ht="15.75" x14ac:dyDescent="0.2">
      <c r="A253" s="44">
        <v>252</v>
      </c>
      <c r="B253" s="55">
        <v>1</v>
      </c>
      <c r="C253" s="59" t="s">
        <v>2110</v>
      </c>
      <c r="D253" s="55" t="s">
        <v>9210</v>
      </c>
      <c r="E253" s="55" t="s">
        <v>9211</v>
      </c>
      <c r="F253" s="56" t="s">
        <v>9212</v>
      </c>
      <c r="G253" s="55" t="s">
        <v>9122</v>
      </c>
      <c r="H253" s="55" t="s">
        <v>1116</v>
      </c>
      <c r="I253" s="55" t="s">
        <v>8391</v>
      </c>
      <c r="J253" s="50">
        <v>1785</v>
      </c>
      <c r="K253" s="50">
        <v>90000</v>
      </c>
      <c r="L253" s="50">
        <v>160650000</v>
      </c>
      <c r="M253" s="55" t="s">
        <v>9123</v>
      </c>
      <c r="N253" s="49" t="s">
        <v>6111</v>
      </c>
      <c r="O253" s="49" t="s">
        <v>8558</v>
      </c>
      <c r="P253" s="51" t="s">
        <v>8559</v>
      </c>
      <c r="Q253" s="51" t="s">
        <v>8560</v>
      </c>
    </row>
    <row r="254" spans="1:17" ht="15.75" x14ac:dyDescent="0.2">
      <c r="A254" s="44">
        <v>253</v>
      </c>
      <c r="B254" s="55">
        <v>1</v>
      </c>
      <c r="C254" s="59" t="s">
        <v>2110</v>
      </c>
      <c r="D254" s="55" t="s">
        <v>9213</v>
      </c>
      <c r="E254" s="55" t="s">
        <v>9214</v>
      </c>
      <c r="F254" s="56" t="s">
        <v>8877</v>
      </c>
      <c r="G254" s="55" t="s">
        <v>9122</v>
      </c>
      <c r="H254" s="55" t="s">
        <v>1116</v>
      </c>
      <c r="I254" s="55" t="s">
        <v>8391</v>
      </c>
      <c r="J254" s="50">
        <v>4515</v>
      </c>
      <c r="K254" s="50">
        <v>24000</v>
      </c>
      <c r="L254" s="50">
        <v>108360000</v>
      </c>
      <c r="M254" s="55" t="s">
        <v>9123</v>
      </c>
      <c r="N254" s="49" t="s">
        <v>6111</v>
      </c>
      <c r="O254" s="49" t="s">
        <v>8558</v>
      </c>
      <c r="P254" s="51" t="s">
        <v>8559</v>
      </c>
      <c r="Q254" s="51" t="s">
        <v>8560</v>
      </c>
    </row>
    <row r="255" spans="1:17" ht="15.75" x14ac:dyDescent="0.2">
      <c r="A255" s="44">
        <v>254</v>
      </c>
      <c r="B255" s="55">
        <v>1</v>
      </c>
      <c r="C255" s="59" t="s">
        <v>2110</v>
      </c>
      <c r="D255" s="55" t="s">
        <v>9215</v>
      </c>
      <c r="E255" s="55" t="s">
        <v>9215</v>
      </c>
      <c r="F255" s="56" t="s">
        <v>9216</v>
      </c>
      <c r="G255" s="55" t="s">
        <v>9122</v>
      </c>
      <c r="H255" s="55" t="s">
        <v>1116</v>
      </c>
      <c r="I255" s="55" t="s">
        <v>8391</v>
      </c>
      <c r="J255" s="50">
        <v>4305</v>
      </c>
      <c r="K255" s="50">
        <v>125920</v>
      </c>
      <c r="L255" s="50">
        <v>542085600</v>
      </c>
      <c r="M255" s="55" t="s">
        <v>9123</v>
      </c>
      <c r="N255" s="49" t="s">
        <v>6111</v>
      </c>
      <c r="O255" s="49" t="s">
        <v>8558</v>
      </c>
      <c r="P255" s="51" t="s">
        <v>8559</v>
      </c>
      <c r="Q255" s="51" t="s">
        <v>8560</v>
      </c>
    </row>
    <row r="256" spans="1:17" x14ac:dyDescent="0.2">
      <c r="A256" s="44">
        <v>255</v>
      </c>
      <c r="B256" s="55">
        <v>18</v>
      </c>
      <c r="C256" s="55" t="s">
        <v>1022</v>
      </c>
      <c r="D256" s="55" t="s">
        <v>9217</v>
      </c>
      <c r="E256" s="55" t="s">
        <v>9218</v>
      </c>
      <c r="F256" s="56" t="s">
        <v>7498</v>
      </c>
      <c r="G256" s="55" t="s">
        <v>9122</v>
      </c>
      <c r="H256" s="55" t="s">
        <v>1116</v>
      </c>
      <c r="I256" s="55" t="s">
        <v>8391</v>
      </c>
      <c r="J256" s="50">
        <v>7875</v>
      </c>
      <c r="K256" s="50">
        <v>4338</v>
      </c>
      <c r="L256" s="50">
        <v>34161750</v>
      </c>
      <c r="M256" s="55" t="s">
        <v>9123</v>
      </c>
      <c r="N256" s="49" t="s">
        <v>6111</v>
      </c>
      <c r="O256" s="49" t="s">
        <v>8558</v>
      </c>
      <c r="P256" s="51" t="s">
        <v>8559</v>
      </c>
      <c r="Q256" s="51" t="s">
        <v>8560</v>
      </c>
    </row>
    <row r="257" spans="1:17" x14ac:dyDescent="0.2">
      <c r="A257" s="44">
        <v>256</v>
      </c>
      <c r="B257" s="55">
        <v>18</v>
      </c>
      <c r="C257" s="55" t="s">
        <v>1022</v>
      </c>
      <c r="D257" s="55" t="s">
        <v>9219</v>
      </c>
      <c r="E257" s="55" t="s">
        <v>9220</v>
      </c>
      <c r="F257" s="56" t="s">
        <v>2079</v>
      </c>
      <c r="G257" s="55" t="s">
        <v>1965</v>
      </c>
      <c r="H257" s="55" t="s">
        <v>1116</v>
      </c>
      <c r="I257" s="55" t="s">
        <v>8391</v>
      </c>
      <c r="J257" s="50">
        <v>1155</v>
      </c>
      <c r="K257" s="50">
        <v>1800</v>
      </c>
      <c r="L257" s="50">
        <v>2079000</v>
      </c>
      <c r="M257" s="55" t="s">
        <v>9128</v>
      </c>
      <c r="N257" s="49" t="s">
        <v>6111</v>
      </c>
      <c r="O257" s="49" t="s">
        <v>8558</v>
      </c>
      <c r="P257" s="51" t="s">
        <v>8559</v>
      </c>
      <c r="Q257" s="51" t="s">
        <v>8560</v>
      </c>
    </row>
    <row r="258" spans="1:17" ht="15.75" x14ac:dyDescent="0.2">
      <c r="A258" s="44">
        <v>257</v>
      </c>
      <c r="B258" s="55">
        <v>1</v>
      </c>
      <c r="C258" s="59" t="s">
        <v>2110</v>
      </c>
      <c r="D258" s="55" t="s">
        <v>9221</v>
      </c>
      <c r="E258" s="55" t="s">
        <v>9222</v>
      </c>
      <c r="F258" s="56" t="s">
        <v>9216</v>
      </c>
      <c r="G258" s="55" t="s">
        <v>9122</v>
      </c>
      <c r="H258" s="55" t="s">
        <v>1116</v>
      </c>
      <c r="I258" s="55" t="s">
        <v>8391</v>
      </c>
      <c r="J258" s="50">
        <v>4620</v>
      </c>
      <c r="K258" s="50">
        <v>8200</v>
      </c>
      <c r="L258" s="50">
        <v>37884000</v>
      </c>
      <c r="M258" s="55" t="s">
        <v>9123</v>
      </c>
      <c r="N258" s="49" t="s">
        <v>6111</v>
      </c>
      <c r="O258" s="49" t="s">
        <v>8558</v>
      </c>
      <c r="P258" s="51" t="s">
        <v>8559</v>
      </c>
      <c r="Q258" s="51" t="s">
        <v>8560</v>
      </c>
    </row>
    <row r="259" spans="1:17" x14ac:dyDescent="0.2">
      <c r="A259" s="44">
        <v>258</v>
      </c>
      <c r="B259" s="55">
        <v>18</v>
      </c>
      <c r="C259" s="55" t="s">
        <v>1022</v>
      </c>
      <c r="D259" s="55" t="s">
        <v>9223</v>
      </c>
      <c r="E259" s="55" t="s">
        <v>9224</v>
      </c>
      <c r="F259" s="56" t="s">
        <v>9225</v>
      </c>
      <c r="G259" s="55" t="s">
        <v>1965</v>
      </c>
      <c r="H259" s="55" t="s">
        <v>1116</v>
      </c>
      <c r="I259" s="55" t="s">
        <v>8391</v>
      </c>
      <c r="J259" s="50">
        <v>3066</v>
      </c>
      <c r="K259" s="50">
        <v>12000</v>
      </c>
      <c r="L259" s="50">
        <v>36792000</v>
      </c>
      <c r="M259" s="55" t="s">
        <v>9128</v>
      </c>
      <c r="N259" s="49" t="s">
        <v>6111</v>
      </c>
      <c r="O259" s="49" t="s">
        <v>8558</v>
      </c>
      <c r="P259" s="51" t="s">
        <v>8559</v>
      </c>
      <c r="Q259" s="51" t="s">
        <v>8560</v>
      </c>
    </row>
    <row r="260" spans="1:17" x14ac:dyDescent="0.2">
      <c r="A260" s="44">
        <v>259</v>
      </c>
      <c r="B260" s="55">
        <v>18</v>
      </c>
      <c r="C260" s="55" t="s">
        <v>1022</v>
      </c>
      <c r="D260" s="55" t="s">
        <v>9226</v>
      </c>
      <c r="E260" s="55" t="s">
        <v>9227</v>
      </c>
      <c r="F260" s="56" t="s">
        <v>507</v>
      </c>
      <c r="G260" s="55" t="s">
        <v>2417</v>
      </c>
      <c r="H260" s="55" t="s">
        <v>1116</v>
      </c>
      <c r="I260" s="55" t="s">
        <v>8391</v>
      </c>
      <c r="J260" s="50">
        <v>3633</v>
      </c>
      <c r="K260" s="50">
        <v>4140</v>
      </c>
      <c r="L260" s="50">
        <v>15040620</v>
      </c>
      <c r="M260" s="55" t="s">
        <v>9184</v>
      </c>
      <c r="N260" s="49" t="s">
        <v>6111</v>
      </c>
      <c r="O260" s="49" t="s">
        <v>8558</v>
      </c>
      <c r="P260" s="51" t="s">
        <v>8559</v>
      </c>
      <c r="Q260" s="51" t="s">
        <v>8560</v>
      </c>
    </row>
    <row r="261" spans="1:17" x14ac:dyDescent="0.2">
      <c r="A261" s="44">
        <v>260</v>
      </c>
      <c r="B261" s="55">
        <v>18</v>
      </c>
      <c r="C261" s="55" t="s">
        <v>1022</v>
      </c>
      <c r="D261" s="55" t="s">
        <v>9228</v>
      </c>
      <c r="E261" s="55" t="s">
        <v>9229</v>
      </c>
      <c r="F261" s="56" t="s">
        <v>8877</v>
      </c>
      <c r="G261" s="55" t="s">
        <v>9122</v>
      </c>
      <c r="H261" s="55" t="s">
        <v>1116</v>
      </c>
      <c r="I261" s="55" t="s">
        <v>8391</v>
      </c>
      <c r="J261" s="50">
        <v>5040</v>
      </c>
      <c r="K261" s="50">
        <v>106876</v>
      </c>
      <c r="L261" s="50">
        <v>538655040</v>
      </c>
      <c r="M261" s="55" t="s">
        <v>9123</v>
      </c>
      <c r="N261" s="49" t="s">
        <v>6111</v>
      </c>
      <c r="O261" s="49" t="s">
        <v>8558</v>
      </c>
      <c r="P261" s="51" t="s">
        <v>8559</v>
      </c>
      <c r="Q261" s="51" t="s">
        <v>8560</v>
      </c>
    </row>
    <row r="262" spans="1:17" x14ac:dyDescent="0.2">
      <c r="A262" s="44">
        <v>261</v>
      </c>
      <c r="B262" s="55">
        <v>18</v>
      </c>
      <c r="C262" s="55" t="s">
        <v>1022</v>
      </c>
      <c r="D262" s="55" t="s">
        <v>9230</v>
      </c>
      <c r="E262" s="55" t="s">
        <v>9231</v>
      </c>
      <c r="F262" s="56" t="s">
        <v>8877</v>
      </c>
      <c r="G262" s="55" t="s">
        <v>9122</v>
      </c>
      <c r="H262" s="55" t="s">
        <v>1116</v>
      </c>
      <c r="I262" s="55" t="s">
        <v>8391</v>
      </c>
      <c r="J262" s="50">
        <v>3150</v>
      </c>
      <c r="K262" s="50">
        <v>120240</v>
      </c>
      <c r="L262" s="50">
        <v>378756000</v>
      </c>
      <c r="M262" s="55" t="s">
        <v>9123</v>
      </c>
      <c r="N262" s="49" t="s">
        <v>6111</v>
      </c>
      <c r="O262" s="49" t="s">
        <v>8558</v>
      </c>
      <c r="P262" s="51" t="s">
        <v>8559</v>
      </c>
      <c r="Q262" s="51" t="s">
        <v>8560</v>
      </c>
    </row>
    <row r="263" spans="1:17" x14ac:dyDescent="0.2">
      <c r="A263" s="44">
        <v>262</v>
      </c>
      <c r="B263" s="55">
        <v>18</v>
      </c>
      <c r="C263" s="55" t="s">
        <v>1022</v>
      </c>
      <c r="D263" s="55" t="s">
        <v>9232</v>
      </c>
      <c r="E263" s="55" t="s">
        <v>9233</v>
      </c>
      <c r="F263" s="56" t="s">
        <v>7487</v>
      </c>
      <c r="G263" s="55" t="s">
        <v>9122</v>
      </c>
      <c r="H263" s="55" t="s">
        <v>1116</v>
      </c>
      <c r="I263" s="55" t="s">
        <v>8391</v>
      </c>
      <c r="J263" s="50">
        <v>3780</v>
      </c>
      <c r="K263" s="50">
        <v>3000</v>
      </c>
      <c r="L263" s="50">
        <v>11340000</v>
      </c>
      <c r="M263" s="55" t="s">
        <v>9123</v>
      </c>
      <c r="N263" s="49" t="s">
        <v>6111</v>
      </c>
      <c r="O263" s="49" t="s">
        <v>8558</v>
      </c>
      <c r="P263" s="51" t="s">
        <v>8559</v>
      </c>
      <c r="Q263" s="51" t="s">
        <v>8560</v>
      </c>
    </row>
    <row r="264" spans="1:17" x14ac:dyDescent="0.2">
      <c r="A264" s="44">
        <v>263</v>
      </c>
      <c r="B264" s="55">
        <v>18</v>
      </c>
      <c r="C264" s="55" t="s">
        <v>1022</v>
      </c>
      <c r="D264" s="55" t="s">
        <v>9234</v>
      </c>
      <c r="E264" s="55" t="s">
        <v>9235</v>
      </c>
      <c r="F264" s="56" t="s">
        <v>8877</v>
      </c>
      <c r="G264" s="55" t="s">
        <v>9122</v>
      </c>
      <c r="H264" s="55" t="s">
        <v>1116</v>
      </c>
      <c r="I264" s="55" t="s">
        <v>8391</v>
      </c>
      <c r="J264" s="50">
        <v>11550</v>
      </c>
      <c r="K264" s="50">
        <v>7000</v>
      </c>
      <c r="L264" s="50">
        <v>80850000</v>
      </c>
      <c r="M264" s="55" t="s">
        <v>9123</v>
      </c>
      <c r="N264" s="49" t="s">
        <v>6111</v>
      </c>
      <c r="O264" s="49" t="s">
        <v>8558</v>
      </c>
      <c r="P264" s="51" t="s">
        <v>8559</v>
      </c>
      <c r="Q264" s="51" t="s">
        <v>8560</v>
      </c>
    </row>
    <row r="265" spans="1:17" x14ac:dyDescent="0.2">
      <c r="A265" s="44">
        <v>264</v>
      </c>
      <c r="B265" s="55">
        <v>38</v>
      </c>
      <c r="C265" s="55" t="s">
        <v>328</v>
      </c>
      <c r="D265" s="55" t="s">
        <v>9236</v>
      </c>
      <c r="E265" s="55" t="s">
        <v>9237</v>
      </c>
      <c r="F265" s="56" t="s">
        <v>8799</v>
      </c>
      <c r="G265" s="55" t="s">
        <v>9238</v>
      </c>
      <c r="H265" s="55" t="s">
        <v>6605</v>
      </c>
      <c r="I265" s="55" t="s">
        <v>334</v>
      </c>
      <c r="J265" s="50">
        <v>1400</v>
      </c>
      <c r="K265" s="50">
        <v>152000</v>
      </c>
      <c r="L265" s="50">
        <v>212800000</v>
      </c>
      <c r="M265" s="55" t="s">
        <v>9093</v>
      </c>
      <c r="N265" s="49" t="s">
        <v>6111</v>
      </c>
      <c r="O265" s="49" t="s">
        <v>8558</v>
      </c>
      <c r="P265" s="51" t="s">
        <v>8559</v>
      </c>
      <c r="Q265" s="51" t="s">
        <v>8560</v>
      </c>
    </row>
    <row r="266" spans="1:17" x14ac:dyDescent="0.2">
      <c r="A266" s="44">
        <v>265</v>
      </c>
      <c r="B266" s="55">
        <v>38</v>
      </c>
      <c r="C266" s="55" t="s">
        <v>328</v>
      </c>
      <c r="D266" s="55" t="s">
        <v>9239</v>
      </c>
      <c r="E266" s="55" t="s">
        <v>9240</v>
      </c>
      <c r="F266" s="56" t="s">
        <v>665</v>
      </c>
      <c r="G266" s="55" t="s">
        <v>8759</v>
      </c>
      <c r="H266" s="55" t="s">
        <v>191</v>
      </c>
      <c r="I266" s="55" t="s">
        <v>334</v>
      </c>
      <c r="J266" s="50">
        <v>2450</v>
      </c>
      <c r="K266" s="50">
        <v>110200</v>
      </c>
      <c r="L266" s="50">
        <v>269990000</v>
      </c>
      <c r="M266" s="55" t="s">
        <v>8890</v>
      </c>
      <c r="N266" s="49" t="s">
        <v>6111</v>
      </c>
      <c r="O266" s="49" t="s">
        <v>8558</v>
      </c>
      <c r="P266" s="51" t="s">
        <v>8559</v>
      </c>
      <c r="Q266" s="51" t="s">
        <v>8560</v>
      </c>
    </row>
    <row r="267" spans="1:17" x14ac:dyDescent="0.2">
      <c r="A267" s="44">
        <v>266</v>
      </c>
      <c r="B267" s="55">
        <v>34</v>
      </c>
      <c r="C267" s="55" t="s">
        <v>2072</v>
      </c>
      <c r="D267" s="55" t="s">
        <v>9241</v>
      </c>
      <c r="E267" s="55" t="s">
        <v>9242</v>
      </c>
      <c r="F267" s="56">
        <v>0</v>
      </c>
      <c r="G267" s="55" t="s">
        <v>9243</v>
      </c>
      <c r="H267" s="55" t="s">
        <v>1116</v>
      </c>
      <c r="I267" s="55" t="s">
        <v>334</v>
      </c>
      <c r="J267" s="50">
        <v>1125</v>
      </c>
      <c r="K267" s="50">
        <v>1501900</v>
      </c>
      <c r="L267" s="50">
        <v>1689637500</v>
      </c>
      <c r="M267" s="55" t="s">
        <v>8752</v>
      </c>
      <c r="N267" s="49" t="s">
        <v>6111</v>
      </c>
      <c r="O267" s="49" t="s">
        <v>8558</v>
      </c>
      <c r="P267" s="51" t="s">
        <v>8559</v>
      </c>
      <c r="Q267" s="51" t="s">
        <v>8560</v>
      </c>
    </row>
    <row r="268" spans="1:17" x14ac:dyDescent="0.2">
      <c r="A268" s="44">
        <v>267</v>
      </c>
      <c r="B268" s="55">
        <v>34</v>
      </c>
      <c r="C268" s="55" t="s">
        <v>2072</v>
      </c>
      <c r="D268" s="55" t="s">
        <v>9244</v>
      </c>
      <c r="E268" s="55" t="s">
        <v>9245</v>
      </c>
      <c r="F268" s="56" t="s">
        <v>7554</v>
      </c>
      <c r="G268" s="55" t="s">
        <v>9246</v>
      </c>
      <c r="H268" s="55" t="s">
        <v>1116</v>
      </c>
      <c r="I268" s="55" t="s">
        <v>334</v>
      </c>
      <c r="J268" s="50">
        <v>1400</v>
      </c>
      <c r="K268" s="50">
        <v>101460</v>
      </c>
      <c r="L268" s="50">
        <v>142044000</v>
      </c>
      <c r="M268" s="55" t="s">
        <v>7545</v>
      </c>
      <c r="N268" s="49" t="s">
        <v>6111</v>
      </c>
      <c r="O268" s="49" t="s">
        <v>8558</v>
      </c>
      <c r="P268" s="51" t="s">
        <v>8559</v>
      </c>
      <c r="Q268" s="51" t="s">
        <v>8560</v>
      </c>
    </row>
    <row r="269" spans="1:17" x14ac:dyDescent="0.2">
      <c r="A269" s="44">
        <v>268</v>
      </c>
      <c r="B269" s="55">
        <v>34</v>
      </c>
      <c r="C269" s="55" t="s">
        <v>2072</v>
      </c>
      <c r="D269" s="55" t="s">
        <v>9247</v>
      </c>
      <c r="E269" s="55" t="s">
        <v>7542</v>
      </c>
      <c r="F269" s="56" t="s">
        <v>7543</v>
      </c>
      <c r="G269" s="55" t="s">
        <v>9246</v>
      </c>
      <c r="H269" s="55" t="s">
        <v>1116</v>
      </c>
      <c r="I269" s="55" t="s">
        <v>334</v>
      </c>
      <c r="J269" s="50">
        <v>3550</v>
      </c>
      <c r="K269" s="50">
        <v>41170</v>
      </c>
      <c r="L269" s="50">
        <v>146153500</v>
      </c>
      <c r="M269" s="55" t="s">
        <v>7545</v>
      </c>
      <c r="N269" s="49" t="s">
        <v>6111</v>
      </c>
      <c r="O269" s="49" t="s">
        <v>8558</v>
      </c>
      <c r="P269" s="51" t="s">
        <v>8559</v>
      </c>
      <c r="Q269" s="51" t="s">
        <v>8560</v>
      </c>
    </row>
    <row r="270" spans="1:17" x14ac:dyDescent="0.2">
      <c r="A270" s="44">
        <v>269</v>
      </c>
      <c r="B270" s="55">
        <v>34</v>
      </c>
      <c r="C270" s="55" t="s">
        <v>2072</v>
      </c>
      <c r="D270" s="55" t="s">
        <v>9248</v>
      </c>
      <c r="E270" s="55" t="s">
        <v>7555</v>
      </c>
      <c r="F270" s="56" t="s">
        <v>7543</v>
      </c>
      <c r="G270" s="55" t="s">
        <v>9246</v>
      </c>
      <c r="H270" s="55" t="s">
        <v>1116</v>
      </c>
      <c r="I270" s="55" t="s">
        <v>334</v>
      </c>
      <c r="J270" s="50">
        <v>3550</v>
      </c>
      <c r="K270" s="50">
        <v>195100</v>
      </c>
      <c r="L270" s="50">
        <v>692605000</v>
      </c>
      <c r="M270" s="55" t="s">
        <v>7545</v>
      </c>
      <c r="N270" s="49" t="s">
        <v>6111</v>
      </c>
      <c r="O270" s="49" t="s">
        <v>8558</v>
      </c>
      <c r="P270" s="51" t="s">
        <v>8559</v>
      </c>
      <c r="Q270" s="51" t="s">
        <v>8560</v>
      </c>
    </row>
    <row r="271" spans="1:17" x14ac:dyDescent="0.2">
      <c r="A271" s="44">
        <v>270</v>
      </c>
      <c r="B271" s="55">
        <v>34</v>
      </c>
      <c r="C271" s="55" t="s">
        <v>2072</v>
      </c>
      <c r="D271" s="55" t="s">
        <v>9249</v>
      </c>
      <c r="E271" s="55" t="s">
        <v>9250</v>
      </c>
      <c r="F271" s="56">
        <v>0</v>
      </c>
      <c r="G271" s="55" t="s">
        <v>9243</v>
      </c>
      <c r="H271" s="55" t="s">
        <v>1116</v>
      </c>
      <c r="I271" s="55" t="s">
        <v>334</v>
      </c>
      <c r="J271" s="50">
        <v>758</v>
      </c>
      <c r="K271" s="50">
        <v>4333842</v>
      </c>
      <c r="L271" s="50">
        <v>3285052236</v>
      </c>
      <c r="M271" s="55" t="s">
        <v>8752</v>
      </c>
      <c r="N271" s="49" t="s">
        <v>6111</v>
      </c>
      <c r="O271" s="49" t="s">
        <v>8558</v>
      </c>
      <c r="P271" s="51" t="s">
        <v>8559</v>
      </c>
      <c r="Q271" s="51" t="s">
        <v>8560</v>
      </c>
    </row>
    <row r="272" spans="1:17" x14ac:dyDescent="0.2">
      <c r="A272" s="44">
        <v>271</v>
      </c>
      <c r="B272" s="55">
        <v>34</v>
      </c>
      <c r="C272" s="55" t="s">
        <v>2072</v>
      </c>
      <c r="D272" s="55" t="s">
        <v>9251</v>
      </c>
      <c r="E272" s="55" t="s">
        <v>9252</v>
      </c>
      <c r="F272" s="56" t="s">
        <v>7548</v>
      </c>
      <c r="G272" s="55" t="s">
        <v>9246</v>
      </c>
      <c r="H272" s="55" t="s">
        <v>1116</v>
      </c>
      <c r="I272" s="55" t="s">
        <v>334</v>
      </c>
      <c r="J272" s="50">
        <v>550</v>
      </c>
      <c r="K272" s="50">
        <v>491030</v>
      </c>
      <c r="L272" s="50">
        <v>270066500</v>
      </c>
      <c r="M272" s="55" t="s">
        <v>7545</v>
      </c>
      <c r="N272" s="49" t="s">
        <v>6111</v>
      </c>
      <c r="O272" s="49" t="s">
        <v>8558</v>
      </c>
      <c r="P272" s="51" t="s">
        <v>8559</v>
      </c>
      <c r="Q272" s="51" t="s">
        <v>8560</v>
      </c>
    </row>
    <row r="273" spans="1:17" x14ac:dyDescent="0.2">
      <c r="A273" s="44">
        <v>272</v>
      </c>
      <c r="B273" s="55">
        <v>34</v>
      </c>
      <c r="C273" s="55" t="s">
        <v>2072</v>
      </c>
      <c r="D273" s="55" t="s">
        <v>9253</v>
      </c>
      <c r="E273" s="55" t="s">
        <v>9254</v>
      </c>
      <c r="F273" s="56">
        <v>0</v>
      </c>
      <c r="G273" s="55" t="s">
        <v>9243</v>
      </c>
      <c r="H273" s="55" t="s">
        <v>1116</v>
      </c>
      <c r="I273" s="55" t="s">
        <v>334</v>
      </c>
      <c r="J273" s="50">
        <v>758</v>
      </c>
      <c r="K273" s="50">
        <v>431948</v>
      </c>
      <c r="L273" s="50">
        <v>327416584</v>
      </c>
      <c r="M273" s="55" t="s">
        <v>8752</v>
      </c>
      <c r="N273" s="49" t="s">
        <v>6111</v>
      </c>
      <c r="O273" s="49" t="s">
        <v>8558</v>
      </c>
      <c r="P273" s="51" t="s">
        <v>8559</v>
      </c>
      <c r="Q273" s="51" t="s">
        <v>8560</v>
      </c>
    </row>
    <row r="274" spans="1:17" ht="15.75" x14ac:dyDescent="0.2">
      <c r="A274" s="44">
        <v>273</v>
      </c>
      <c r="B274" s="55">
        <v>36</v>
      </c>
      <c r="C274" s="59" t="s">
        <v>1468</v>
      </c>
      <c r="D274" s="55" t="s">
        <v>9255</v>
      </c>
      <c r="E274" s="55" t="s">
        <v>9256</v>
      </c>
      <c r="F274" s="56" t="s">
        <v>9257</v>
      </c>
      <c r="G274" s="55" t="s">
        <v>205</v>
      </c>
      <c r="H274" s="55" t="s">
        <v>6610</v>
      </c>
      <c r="I274" s="55" t="s">
        <v>8539</v>
      </c>
      <c r="J274" s="50">
        <v>8946</v>
      </c>
      <c r="K274" s="50">
        <v>33251</v>
      </c>
      <c r="L274" s="50">
        <v>297463446</v>
      </c>
      <c r="M274" s="55" t="s">
        <v>8557</v>
      </c>
      <c r="N274" s="49" t="s">
        <v>6111</v>
      </c>
      <c r="O274" s="49" t="s">
        <v>8558</v>
      </c>
      <c r="P274" s="51" t="s">
        <v>8559</v>
      </c>
      <c r="Q274" s="51" t="s">
        <v>8560</v>
      </c>
    </row>
    <row r="275" spans="1:17" x14ac:dyDescent="0.2">
      <c r="A275" s="44">
        <v>274</v>
      </c>
      <c r="B275" s="55">
        <v>42</v>
      </c>
      <c r="C275" s="55" t="s">
        <v>2585</v>
      </c>
      <c r="D275" s="55" t="s">
        <v>9258</v>
      </c>
      <c r="E275" s="55" t="s">
        <v>9259</v>
      </c>
      <c r="F275" s="56" t="s">
        <v>9260</v>
      </c>
      <c r="G275" s="55" t="s">
        <v>9261</v>
      </c>
      <c r="H275" s="55" t="s">
        <v>1116</v>
      </c>
      <c r="I275" s="55" t="s">
        <v>685</v>
      </c>
      <c r="J275" s="50">
        <v>915</v>
      </c>
      <c r="K275" s="50">
        <v>55200</v>
      </c>
      <c r="L275" s="50">
        <v>50508000</v>
      </c>
      <c r="M275" s="55" t="s">
        <v>8752</v>
      </c>
      <c r="N275" s="49" t="s">
        <v>6111</v>
      </c>
      <c r="O275" s="49" t="s">
        <v>8558</v>
      </c>
      <c r="P275" s="51" t="s">
        <v>8559</v>
      </c>
      <c r="Q275" s="51" t="s">
        <v>8560</v>
      </c>
    </row>
    <row r="276" spans="1:17" x14ac:dyDescent="0.2">
      <c r="A276" s="44">
        <v>275</v>
      </c>
      <c r="B276" s="55">
        <v>42</v>
      </c>
      <c r="C276" s="55" t="s">
        <v>2585</v>
      </c>
      <c r="D276" s="55" t="s">
        <v>9262</v>
      </c>
      <c r="E276" s="55" t="s">
        <v>9263</v>
      </c>
      <c r="F276" s="56" t="s">
        <v>8779</v>
      </c>
      <c r="G276" s="55" t="s">
        <v>1308</v>
      </c>
      <c r="H276" s="55" t="s">
        <v>5789</v>
      </c>
      <c r="I276" s="55" t="s">
        <v>334</v>
      </c>
      <c r="J276" s="50">
        <v>4305</v>
      </c>
      <c r="K276" s="50">
        <v>1010</v>
      </c>
      <c r="L276" s="50">
        <v>4348050</v>
      </c>
      <c r="M276" s="55" t="s">
        <v>8557</v>
      </c>
      <c r="N276" s="49" t="s">
        <v>6111</v>
      </c>
      <c r="O276" s="49" t="s">
        <v>8558</v>
      </c>
      <c r="P276" s="51" t="s">
        <v>8559</v>
      </c>
      <c r="Q276" s="51" t="s">
        <v>8560</v>
      </c>
    </row>
    <row r="277" spans="1:17" x14ac:dyDescent="0.2">
      <c r="A277" s="44">
        <v>276</v>
      </c>
      <c r="B277" s="55">
        <v>62</v>
      </c>
      <c r="C277" s="55" t="s">
        <v>751</v>
      </c>
      <c r="D277" s="55" t="s">
        <v>9264</v>
      </c>
      <c r="E277" s="55" t="s">
        <v>5779</v>
      </c>
      <c r="F277" s="56" t="s">
        <v>9257</v>
      </c>
      <c r="G277" s="55" t="s">
        <v>1308</v>
      </c>
      <c r="H277" s="55" t="s">
        <v>1116</v>
      </c>
      <c r="I277" s="55" t="s">
        <v>685</v>
      </c>
      <c r="J277" s="50">
        <v>10605</v>
      </c>
      <c r="K277" s="50">
        <v>25070</v>
      </c>
      <c r="L277" s="50">
        <v>265867350</v>
      </c>
      <c r="M277" s="55" t="s">
        <v>8557</v>
      </c>
      <c r="N277" s="49" t="s">
        <v>6111</v>
      </c>
      <c r="O277" s="49" t="s">
        <v>8558</v>
      </c>
      <c r="P277" s="51" t="s">
        <v>8559</v>
      </c>
      <c r="Q277" s="51" t="s">
        <v>8560</v>
      </c>
    </row>
    <row r="278" spans="1:17" x14ac:dyDescent="0.2">
      <c r="A278" s="44">
        <v>277</v>
      </c>
      <c r="B278" s="55">
        <v>62</v>
      </c>
      <c r="C278" s="55" t="s">
        <v>751</v>
      </c>
      <c r="D278" s="55" t="s">
        <v>9265</v>
      </c>
      <c r="E278" s="55" t="s">
        <v>9266</v>
      </c>
      <c r="F278" s="56" t="s">
        <v>9257</v>
      </c>
      <c r="G278" s="55" t="s">
        <v>1308</v>
      </c>
      <c r="H278" s="55" t="s">
        <v>1116</v>
      </c>
      <c r="I278" s="55" t="s">
        <v>685</v>
      </c>
      <c r="J278" s="50">
        <v>16170</v>
      </c>
      <c r="K278" s="50">
        <v>4650</v>
      </c>
      <c r="L278" s="50">
        <v>75190500</v>
      </c>
      <c r="M278" s="55" t="s">
        <v>8557</v>
      </c>
      <c r="N278" s="49" t="s">
        <v>6111</v>
      </c>
      <c r="O278" s="49" t="s">
        <v>8558</v>
      </c>
      <c r="P278" s="51" t="s">
        <v>8559</v>
      </c>
      <c r="Q278" s="51" t="s">
        <v>8560</v>
      </c>
    </row>
    <row r="279" spans="1:17" x14ac:dyDescent="0.2">
      <c r="A279" s="44">
        <v>278</v>
      </c>
      <c r="B279" s="55">
        <v>62</v>
      </c>
      <c r="C279" s="55" t="s">
        <v>751</v>
      </c>
      <c r="D279" s="55" t="s">
        <v>9267</v>
      </c>
      <c r="E279" s="55" t="s">
        <v>9268</v>
      </c>
      <c r="F279" s="56">
        <v>0</v>
      </c>
      <c r="G279" s="55" t="s">
        <v>9269</v>
      </c>
      <c r="H279" s="55" t="s">
        <v>1116</v>
      </c>
      <c r="I279" s="55" t="s">
        <v>685</v>
      </c>
      <c r="J279" s="50">
        <v>5250</v>
      </c>
      <c r="K279" s="50">
        <v>605336</v>
      </c>
      <c r="L279" s="50">
        <v>3178014000</v>
      </c>
      <c r="M279" s="55" t="s">
        <v>8752</v>
      </c>
      <c r="N279" s="49" t="s">
        <v>6111</v>
      </c>
      <c r="O279" s="49" t="s">
        <v>8558</v>
      </c>
      <c r="P279" s="51" t="s">
        <v>8559</v>
      </c>
      <c r="Q279" s="51" t="s">
        <v>8560</v>
      </c>
    </row>
    <row r="280" spans="1:17" ht="45" x14ac:dyDescent="0.2">
      <c r="A280" s="44">
        <v>279</v>
      </c>
      <c r="B280" s="55">
        <v>43</v>
      </c>
      <c r="C280" s="59" t="s">
        <v>2632</v>
      </c>
      <c r="D280" s="64" t="s">
        <v>9270</v>
      </c>
      <c r="E280" s="65" t="s">
        <v>9271</v>
      </c>
      <c r="F280" s="65"/>
      <c r="G280" s="66" t="s">
        <v>9272</v>
      </c>
      <c r="H280" s="65" t="s">
        <v>1116</v>
      </c>
      <c r="I280" s="66" t="s">
        <v>20</v>
      </c>
      <c r="J280" s="67">
        <v>292</v>
      </c>
      <c r="K280" s="67">
        <v>482500</v>
      </c>
      <c r="L280" s="50">
        <v>140890000</v>
      </c>
      <c r="M280" s="65" t="s">
        <v>8752</v>
      </c>
      <c r="N280" s="49" t="s">
        <v>6111</v>
      </c>
      <c r="O280" s="49" t="s">
        <v>8558</v>
      </c>
      <c r="P280" s="51" t="s">
        <v>8559</v>
      </c>
      <c r="Q280" s="51" t="s">
        <v>8560</v>
      </c>
    </row>
    <row r="281" spans="1:17" s="53" customFormat="1" ht="20.100000000000001" customHeight="1" x14ac:dyDescent="0.2">
      <c r="A281" s="44">
        <v>280</v>
      </c>
      <c r="B281" s="44"/>
      <c r="C281" s="58" t="s">
        <v>8849</v>
      </c>
      <c r="D281" s="52" t="s">
        <v>9273</v>
      </c>
      <c r="E281" s="52" t="s">
        <v>9274</v>
      </c>
      <c r="F281" s="44" t="s">
        <v>9275</v>
      </c>
      <c r="G281" s="68" t="s">
        <v>6042</v>
      </c>
      <c r="H281" s="68" t="s">
        <v>6042</v>
      </c>
      <c r="I281" s="44" t="s">
        <v>669</v>
      </c>
      <c r="J281" s="50">
        <v>85000</v>
      </c>
      <c r="K281" s="50">
        <v>5</v>
      </c>
      <c r="L281" s="50">
        <v>425000</v>
      </c>
      <c r="M281" s="44" t="s">
        <v>9276</v>
      </c>
      <c r="N281" s="49" t="s">
        <v>6111</v>
      </c>
      <c r="O281" s="49" t="s">
        <v>8558</v>
      </c>
      <c r="P281" s="51" t="s">
        <v>8559</v>
      </c>
      <c r="Q281" s="51" t="s">
        <v>8560</v>
      </c>
    </row>
    <row r="282" spans="1:17" s="43" customFormat="1" ht="20.100000000000001" customHeight="1" x14ac:dyDescent="0.2">
      <c r="A282" s="44">
        <v>281</v>
      </c>
      <c r="B282" s="44"/>
      <c r="C282" s="58" t="s">
        <v>8849</v>
      </c>
      <c r="D282" s="52" t="s">
        <v>9277</v>
      </c>
      <c r="E282" s="69" t="s">
        <v>9278</v>
      </c>
      <c r="F282" s="70" t="s">
        <v>9279</v>
      </c>
      <c r="G282" s="68" t="s">
        <v>9280</v>
      </c>
      <c r="H282" s="68" t="s">
        <v>9280</v>
      </c>
      <c r="I282" s="44" t="s">
        <v>8323</v>
      </c>
      <c r="J282" s="50">
        <v>850000</v>
      </c>
      <c r="K282" s="50">
        <v>72</v>
      </c>
      <c r="L282" s="50">
        <v>61200000</v>
      </c>
      <c r="M282" s="44" t="s">
        <v>9276</v>
      </c>
      <c r="N282" s="49" t="s">
        <v>6111</v>
      </c>
      <c r="O282" s="49" t="s">
        <v>8558</v>
      </c>
      <c r="P282" s="51" t="s">
        <v>8559</v>
      </c>
      <c r="Q282" s="51" t="s">
        <v>8560</v>
      </c>
    </row>
    <row r="283" spans="1:17" s="43" customFormat="1" ht="20.100000000000001" customHeight="1" x14ac:dyDescent="0.2">
      <c r="A283" s="44">
        <v>282</v>
      </c>
      <c r="B283" s="44"/>
      <c r="C283" s="58" t="s">
        <v>8849</v>
      </c>
      <c r="D283" s="52" t="s">
        <v>9281</v>
      </c>
      <c r="E283" s="52" t="s">
        <v>9281</v>
      </c>
      <c r="F283" s="45" t="s">
        <v>9282</v>
      </c>
      <c r="G283" s="68" t="s">
        <v>9283</v>
      </c>
      <c r="H283" s="68" t="s">
        <v>9283</v>
      </c>
      <c r="I283" s="44" t="s">
        <v>8323</v>
      </c>
      <c r="J283" s="50">
        <v>250000</v>
      </c>
      <c r="K283" s="50">
        <v>7</v>
      </c>
      <c r="L283" s="50">
        <v>1750000</v>
      </c>
      <c r="M283" s="44" t="s">
        <v>9276</v>
      </c>
      <c r="N283" s="49" t="s">
        <v>6111</v>
      </c>
      <c r="O283" s="49" t="s">
        <v>8558</v>
      </c>
      <c r="P283" s="51" t="s">
        <v>8559</v>
      </c>
      <c r="Q283" s="51" t="s">
        <v>8560</v>
      </c>
    </row>
    <row r="284" spans="1:17" s="53" customFormat="1" ht="20.100000000000001" customHeight="1" x14ac:dyDescent="0.2">
      <c r="A284" s="44">
        <v>283</v>
      </c>
      <c r="B284" s="44"/>
      <c r="C284" s="58" t="s">
        <v>8849</v>
      </c>
      <c r="D284" s="52" t="s">
        <v>9284</v>
      </c>
      <c r="E284" s="69" t="s">
        <v>9284</v>
      </c>
      <c r="F284" s="44" t="s">
        <v>9285</v>
      </c>
      <c r="G284" s="68" t="s">
        <v>9283</v>
      </c>
      <c r="H284" s="68" t="s">
        <v>9283</v>
      </c>
      <c r="I284" s="44" t="s">
        <v>8271</v>
      </c>
      <c r="J284" s="50">
        <v>95000</v>
      </c>
      <c r="K284" s="50">
        <v>35</v>
      </c>
      <c r="L284" s="50">
        <v>3325000</v>
      </c>
      <c r="M284" s="44" t="s">
        <v>9276</v>
      </c>
      <c r="N284" s="49" t="s">
        <v>6111</v>
      </c>
      <c r="O284" s="49" t="s">
        <v>8558</v>
      </c>
      <c r="P284" s="51" t="s">
        <v>8559</v>
      </c>
      <c r="Q284" s="51" t="s">
        <v>8560</v>
      </c>
    </row>
    <row r="285" spans="1:17" s="43" customFormat="1" ht="20.100000000000001" customHeight="1" x14ac:dyDescent="0.2">
      <c r="A285" s="44">
        <v>284</v>
      </c>
      <c r="B285" s="44"/>
      <c r="C285" s="58" t="s">
        <v>8849</v>
      </c>
      <c r="D285" s="52" t="s">
        <v>9286</v>
      </c>
      <c r="E285" s="69" t="s">
        <v>9286</v>
      </c>
      <c r="F285" s="71" t="s">
        <v>9287</v>
      </c>
      <c r="G285" s="68" t="s">
        <v>9288</v>
      </c>
      <c r="H285" s="68" t="s">
        <v>9288</v>
      </c>
      <c r="I285" s="44" t="s">
        <v>8323</v>
      </c>
      <c r="J285" s="50">
        <v>250000</v>
      </c>
      <c r="K285" s="50">
        <v>28</v>
      </c>
      <c r="L285" s="50">
        <v>7000000</v>
      </c>
      <c r="M285" s="44" t="s">
        <v>9276</v>
      </c>
      <c r="N285" s="49" t="s">
        <v>6111</v>
      </c>
      <c r="O285" s="49" t="s">
        <v>8558</v>
      </c>
      <c r="P285" s="51" t="s">
        <v>8559</v>
      </c>
      <c r="Q285" s="51" t="s">
        <v>8560</v>
      </c>
    </row>
    <row r="286" spans="1:17" s="43" customFormat="1" ht="20.100000000000001" customHeight="1" x14ac:dyDescent="0.2">
      <c r="A286" s="44">
        <v>285</v>
      </c>
      <c r="B286" s="55">
        <v>116</v>
      </c>
      <c r="C286" s="46" t="s">
        <v>9289</v>
      </c>
      <c r="D286" s="52" t="s">
        <v>9290</v>
      </c>
      <c r="E286" s="69" t="s">
        <v>9291</v>
      </c>
      <c r="F286" s="44" t="s">
        <v>9292</v>
      </c>
      <c r="G286" s="68" t="s">
        <v>9293</v>
      </c>
      <c r="H286" s="68" t="s">
        <v>9293</v>
      </c>
      <c r="I286" s="44" t="s">
        <v>8292</v>
      </c>
      <c r="J286" s="50">
        <v>276000</v>
      </c>
      <c r="K286" s="50">
        <v>17</v>
      </c>
      <c r="L286" s="50">
        <v>4692000</v>
      </c>
      <c r="M286" s="44" t="s">
        <v>9276</v>
      </c>
      <c r="N286" s="49" t="s">
        <v>6111</v>
      </c>
      <c r="O286" s="49" t="s">
        <v>8558</v>
      </c>
      <c r="P286" s="51" t="s">
        <v>8559</v>
      </c>
      <c r="Q286" s="51" t="s">
        <v>8560</v>
      </c>
    </row>
    <row r="287" spans="1:17" s="43" customFormat="1" ht="20.100000000000001" customHeight="1" x14ac:dyDescent="0.2">
      <c r="A287" s="44">
        <v>286</v>
      </c>
      <c r="B287" s="44"/>
      <c r="C287" s="58" t="s">
        <v>8849</v>
      </c>
      <c r="D287" s="52" t="s">
        <v>9294</v>
      </c>
      <c r="E287" s="69" t="s">
        <v>9295</v>
      </c>
      <c r="F287" s="70" t="s">
        <v>9296</v>
      </c>
      <c r="G287" s="68" t="s">
        <v>9297</v>
      </c>
      <c r="H287" s="68" t="s">
        <v>9297</v>
      </c>
      <c r="I287" s="44" t="s">
        <v>8537</v>
      </c>
      <c r="J287" s="50">
        <v>4800</v>
      </c>
      <c r="K287" s="50">
        <v>1000</v>
      </c>
      <c r="L287" s="50">
        <v>4800000</v>
      </c>
      <c r="M287" s="44" t="s">
        <v>9276</v>
      </c>
      <c r="N287" s="49" t="s">
        <v>6111</v>
      </c>
      <c r="O287" s="49" t="s">
        <v>8558</v>
      </c>
      <c r="P287" s="51" t="s">
        <v>8559</v>
      </c>
      <c r="Q287" s="51" t="s">
        <v>8560</v>
      </c>
    </row>
    <row r="288" spans="1:17" s="43" customFormat="1" ht="20.100000000000001" customHeight="1" x14ac:dyDescent="0.2">
      <c r="A288" s="44">
        <v>287</v>
      </c>
      <c r="B288" s="44"/>
      <c r="C288" s="58" t="s">
        <v>8849</v>
      </c>
      <c r="D288" s="52" t="s">
        <v>9298</v>
      </c>
      <c r="E288" s="69" t="s">
        <v>9299</v>
      </c>
      <c r="F288" s="72" t="s">
        <v>5531</v>
      </c>
      <c r="G288" s="68" t="s">
        <v>9283</v>
      </c>
      <c r="H288" s="68" t="s">
        <v>9283</v>
      </c>
      <c r="I288" s="44" t="s">
        <v>8271</v>
      </c>
      <c r="J288" s="50">
        <v>288000</v>
      </c>
      <c r="K288" s="50">
        <v>20</v>
      </c>
      <c r="L288" s="50">
        <v>5760000</v>
      </c>
      <c r="M288" s="44" t="s">
        <v>9276</v>
      </c>
      <c r="N288" s="49" t="s">
        <v>6111</v>
      </c>
      <c r="O288" s="49" t="s">
        <v>8558</v>
      </c>
      <c r="P288" s="51" t="s">
        <v>8559</v>
      </c>
      <c r="Q288" s="51" t="s">
        <v>8560</v>
      </c>
    </row>
    <row r="289" spans="1:17" s="43" customFormat="1" ht="20.100000000000001" customHeight="1" x14ac:dyDescent="0.2">
      <c r="A289" s="44">
        <v>288</v>
      </c>
      <c r="B289" s="44"/>
      <c r="C289" s="58" t="s">
        <v>8849</v>
      </c>
      <c r="D289" s="52" t="s">
        <v>9300</v>
      </c>
      <c r="E289" s="69" t="s">
        <v>9301</v>
      </c>
      <c r="F289" s="71" t="s">
        <v>9302</v>
      </c>
      <c r="G289" s="71" t="s">
        <v>9303</v>
      </c>
      <c r="H289" s="71" t="s">
        <v>9303</v>
      </c>
      <c r="I289" s="44" t="s">
        <v>8323</v>
      </c>
      <c r="J289" s="50">
        <v>78000</v>
      </c>
      <c r="K289" s="50">
        <v>95</v>
      </c>
      <c r="L289" s="50">
        <v>7410000</v>
      </c>
      <c r="M289" s="44" t="s">
        <v>9276</v>
      </c>
      <c r="N289" s="49" t="s">
        <v>6111</v>
      </c>
      <c r="O289" s="49" t="s">
        <v>8558</v>
      </c>
      <c r="P289" s="51" t="s">
        <v>8559</v>
      </c>
      <c r="Q289" s="51" t="s">
        <v>8560</v>
      </c>
    </row>
    <row r="290" spans="1:17" s="43" customFormat="1" ht="20.100000000000001" customHeight="1" x14ac:dyDescent="0.2">
      <c r="A290" s="44">
        <v>289</v>
      </c>
      <c r="B290" s="44"/>
      <c r="C290" s="58" t="s">
        <v>8849</v>
      </c>
      <c r="D290" s="52" t="s">
        <v>9304</v>
      </c>
      <c r="E290" s="69" t="s">
        <v>9304</v>
      </c>
      <c r="F290" s="70" t="s">
        <v>9305</v>
      </c>
      <c r="G290" s="70" t="s">
        <v>9306</v>
      </c>
      <c r="H290" s="70" t="s">
        <v>9306</v>
      </c>
      <c r="I290" s="44" t="s">
        <v>8009</v>
      </c>
      <c r="J290" s="50">
        <v>66000</v>
      </c>
      <c r="K290" s="50">
        <v>140</v>
      </c>
      <c r="L290" s="50">
        <v>9240000</v>
      </c>
      <c r="M290" s="44" t="s">
        <v>9276</v>
      </c>
      <c r="N290" s="49" t="s">
        <v>6111</v>
      </c>
      <c r="O290" s="49" t="s">
        <v>8558</v>
      </c>
      <c r="P290" s="51" t="s">
        <v>8559</v>
      </c>
      <c r="Q290" s="51" t="s">
        <v>8560</v>
      </c>
    </row>
    <row r="291" spans="1:17" s="43" customFormat="1" ht="20.100000000000001" customHeight="1" x14ac:dyDescent="0.2">
      <c r="A291" s="44">
        <v>290</v>
      </c>
      <c r="B291" s="55">
        <v>250</v>
      </c>
      <c r="C291" s="46" t="s">
        <v>9307</v>
      </c>
      <c r="D291" s="52" t="s">
        <v>9308</v>
      </c>
      <c r="E291" s="69" t="s">
        <v>9309</v>
      </c>
      <c r="F291" s="70" t="s">
        <v>9310</v>
      </c>
      <c r="G291" s="71" t="s">
        <v>9288</v>
      </c>
      <c r="H291" s="71" t="s">
        <v>9288</v>
      </c>
      <c r="I291" s="44" t="s">
        <v>9311</v>
      </c>
      <c r="J291" s="50">
        <v>90000</v>
      </c>
      <c r="K291" s="50">
        <v>305</v>
      </c>
      <c r="L291" s="50">
        <v>27450000</v>
      </c>
      <c r="M291" s="44" t="s">
        <v>9276</v>
      </c>
      <c r="N291" s="49" t="s">
        <v>6111</v>
      </c>
      <c r="O291" s="49" t="s">
        <v>8558</v>
      </c>
      <c r="P291" s="51" t="s">
        <v>8559</v>
      </c>
      <c r="Q291" s="51" t="s">
        <v>8560</v>
      </c>
    </row>
    <row r="292" spans="1:17" s="43" customFormat="1" ht="20.100000000000001" customHeight="1" x14ac:dyDescent="0.2">
      <c r="A292" s="44">
        <v>291</v>
      </c>
      <c r="B292" s="44"/>
      <c r="C292" s="58" t="s">
        <v>8849</v>
      </c>
      <c r="D292" s="52" t="s">
        <v>9312</v>
      </c>
      <c r="E292" s="69" t="s">
        <v>9313</v>
      </c>
      <c r="F292" s="71" t="s">
        <v>3463</v>
      </c>
      <c r="G292" s="68" t="s">
        <v>9314</v>
      </c>
      <c r="H292" s="68" t="s">
        <v>9314</v>
      </c>
      <c r="I292" s="44" t="s">
        <v>8515</v>
      </c>
      <c r="J292" s="50">
        <v>530000</v>
      </c>
      <c r="K292" s="50">
        <v>25</v>
      </c>
      <c r="L292" s="50">
        <v>13250000</v>
      </c>
      <c r="M292" s="44" t="s">
        <v>9276</v>
      </c>
      <c r="N292" s="49" t="s">
        <v>6111</v>
      </c>
      <c r="O292" s="49" t="s">
        <v>8558</v>
      </c>
      <c r="P292" s="51" t="s">
        <v>8559</v>
      </c>
      <c r="Q292" s="51" t="s">
        <v>8560</v>
      </c>
    </row>
    <row r="293" spans="1:17" s="43" customFormat="1" ht="20.100000000000001" customHeight="1" x14ac:dyDescent="0.2">
      <c r="A293" s="44">
        <v>292</v>
      </c>
      <c r="B293" s="44"/>
      <c r="C293" s="58" t="s">
        <v>8849</v>
      </c>
      <c r="D293" s="52" t="s">
        <v>9315</v>
      </c>
      <c r="E293" s="69" t="s">
        <v>9315</v>
      </c>
      <c r="F293" s="45" t="s">
        <v>9316</v>
      </c>
      <c r="G293" s="68" t="s">
        <v>9317</v>
      </c>
      <c r="H293" s="68" t="s">
        <v>9317</v>
      </c>
      <c r="I293" s="44" t="s">
        <v>8323</v>
      </c>
      <c r="J293" s="50">
        <v>980000</v>
      </c>
      <c r="K293" s="50">
        <v>35</v>
      </c>
      <c r="L293" s="50">
        <v>34300000</v>
      </c>
      <c r="M293" s="44" t="s">
        <v>9276</v>
      </c>
      <c r="N293" s="49" t="s">
        <v>6111</v>
      </c>
      <c r="O293" s="49" t="s">
        <v>8558</v>
      </c>
      <c r="P293" s="51" t="s">
        <v>8559</v>
      </c>
      <c r="Q293" s="51" t="s">
        <v>8560</v>
      </c>
    </row>
    <row r="294" spans="1:17" s="43" customFormat="1" ht="20.100000000000001" customHeight="1" x14ac:dyDescent="0.2">
      <c r="A294" s="44">
        <v>293</v>
      </c>
      <c r="B294" s="44"/>
      <c r="C294" s="58" t="s">
        <v>8849</v>
      </c>
      <c r="D294" s="52" t="s">
        <v>9318</v>
      </c>
      <c r="E294" s="69" t="s">
        <v>9318</v>
      </c>
      <c r="F294" s="70" t="s">
        <v>9319</v>
      </c>
      <c r="G294" s="68" t="s">
        <v>9283</v>
      </c>
      <c r="H294" s="68" t="s">
        <v>9283</v>
      </c>
      <c r="I294" s="44" t="s">
        <v>8271</v>
      </c>
      <c r="J294" s="50">
        <v>95000</v>
      </c>
      <c r="K294" s="50">
        <v>21</v>
      </c>
      <c r="L294" s="50">
        <v>1995000</v>
      </c>
      <c r="M294" s="44" t="s">
        <v>9276</v>
      </c>
      <c r="N294" s="49" t="s">
        <v>6111</v>
      </c>
      <c r="O294" s="49" t="s">
        <v>8558</v>
      </c>
      <c r="P294" s="51" t="s">
        <v>8559</v>
      </c>
      <c r="Q294" s="51" t="s">
        <v>8560</v>
      </c>
    </row>
    <row r="295" spans="1:17" s="43" customFormat="1" ht="20.100000000000001" customHeight="1" x14ac:dyDescent="0.2">
      <c r="A295" s="44">
        <v>294</v>
      </c>
      <c r="B295" s="44"/>
      <c r="C295" s="58" t="s">
        <v>8849</v>
      </c>
      <c r="D295" s="52" t="s">
        <v>1009</v>
      </c>
      <c r="E295" s="69" t="s">
        <v>1009</v>
      </c>
      <c r="F295" s="71" t="s">
        <v>9320</v>
      </c>
      <c r="G295" s="68" t="s">
        <v>9283</v>
      </c>
      <c r="H295" s="68" t="s">
        <v>9283</v>
      </c>
      <c r="I295" s="44" t="s">
        <v>8271</v>
      </c>
      <c r="J295" s="50">
        <v>90000</v>
      </c>
      <c r="K295" s="50">
        <v>50</v>
      </c>
      <c r="L295" s="50">
        <v>4500000</v>
      </c>
      <c r="M295" s="44" t="s">
        <v>9276</v>
      </c>
      <c r="N295" s="49" t="s">
        <v>6111</v>
      </c>
      <c r="O295" s="49" t="s">
        <v>8558</v>
      </c>
      <c r="P295" s="51" t="s">
        <v>8559</v>
      </c>
      <c r="Q295" s="51" t="s">
        <v>8560</v>
      </c>
    </row>
    <row r="296" spans="1:17" s="43" customFormat="1" ht="20.100000000000001" customHeight="1" x14ac:dyDescent="0.2">
      <c r="A296" s="44">
        <v>295</v>
      </c>
      <c r="B296" s="44"/>
      <c r="C296" s="58" t="s">
        <v>8849</v>
      </c>
      <c r="D296" s="52" t="s">
        <v>1018</v>
      </c>
      <c r="E296" s="69" t="s">
        <v>9321</v>
      </c>
      <c r="F296" s="70" t="s">
        <v>9322</v>
      </c>
      <c r="G296" s="71" t="s">
        <v>9288</v>
      </c>
      <c r="H296" s="71" t="s">
        <v>9288</v>
      </c>
      <c r="I296" s="44" t="s">
        <v>461</v>
      </c>
      <c r="J296" s="50">
        <v>1450000</v>
      </c>
      <c r="K296" s="50">
        <v>30</v>
      </c>
      <c r="L296" s="50">
        <v>43500000</v>
      </c>
      <c r="M296" s="44" t="s">
        <v>9276</v>
      </c>
      <c r="N296" s="49" t="s">
        <v>6111</v>
      </c>
      <c r="O296" s="49" t="s">
        <v>8558</v>
      </c>
      <c r="P296" s="51" t="s">
        <v>8559</v>
      </c>
      <c r="Q296" s="51" t="s">
        <v>8560</v>
      </c>
    </row>
    <row r="297" spans="1:17" s="43" customFormat="1" ht="20.100000000000001" customHeight="1" x14ac:dyDescent="0.2">
      <c r="A297" s="44">
        <v>296</v>
      </c>
      <c r="B297" s="44"/>
      <c r="C297" s="58" t="s">
        <v>8849</v>
      </c>
      <c r="D297" s="52" t="s">
        <v>8495</v>
      </c>
      <c r="E297" s="69" t="s">
        <v>9323</v>
      </c>
      <c r="F297" s="70" t="s">
        <v>9324</v>
      </c>
      <c r="G297" s="71" t="s">
        <v>9288</v>
      </c>
      <c r="H297" s="71" t="s">
        <v>9288</v>
      </c>
      <c r="I297" s="44" t="s">
        <v>3230</v>
      </c>
      <c r="J297" s="50">
        <v>1350000</v>
      </c>
      <c r="K297" s="50">
        <v>69</v>
      </c>
      <c r="L297" s="50">
        <v>93150000</v>
      </c>
      <c r="M297" s="44" t="s">
        <v>9276</v>
      </c>
      <c r="N297" s="49" t="s">
        <v>6111</v>
      </c>
      <c r="O297" s="49" t="s">
        <v>8558</v>
      </c>
      <c r="P297" s="51" t="s">
        <v>8559</v>
      </c>
      <c r="Q297" s="51" t="s">
        <v>8560</v>
      </c>
    </row>
    <row r="298" spans="1:17" s="43" customFormat="1" ht="20.100000000000001" customHeight="1" x14ac:dyDescent="0.2">
      <c r="A298" s="44">
        <v>297</v>
      </c>
      <c r="B298" s="44"/>
      <c r="C298" s="58" t="s">
        <v>8849</v>
      </c>
      <c r="D298" s="52" t="s">
        <v>9325</v>
      </c>
      <c r="E298" s="69" t="s">
        <v>9325</v>
      </c>
      <c r="F298" s="45" t="s">
        <v>171</v>
      </c>
      <c r="G298" s="71" t="s">
        <v>9326</v>
      </c>
      <c r="H298" s="71" t="s">
        <v>9326</v>
      </c>
      <c r="I298" s="44" t="s">
        <v>8323</v>
      </c>
      <c r="J298" s="50">
        <v>180000</v>
      </c>
      <c r="K298" s="50">
        <v>36</v>
      </c>
      <c r="L298" s="50">
        <v>6480000</v>
      </c>
      <c r="M298" s="44" t="s">
        <v>9276</v>
      </c>
      <c r="N298" s="49" t="s">
        <v>6111</v>
      </c>
      <c r="O298" s="49" t="s">
        <v>8558</v>
      </c>
      <c r="P298" s="51" t="s">
        <v>8559</v>
      </c>
      <c r="Q298" s="51" t="s">
        <v>8560</v>
      </c>
    </row>
    <row r="299" spans="1:17" s="43" customFormat="1" ht="20.100000000000001" customHeight="1" x14ac:dyDescent="0.2">
      <c r="A299" s="44">
        <v>298</v>
      </c>
      <c r="B299" s="44"/>
      <c r="C299" s="58" t="s">
        <v>8849</v>
      </c>
      <c r="D299" s="52" t="s">
        <v>9327</v>
      </c>
      <c r="E299" s="69" t="s">
        <v>9328</v>
      </c>
      <c r="F299" s="70" t="s">
        <v>4822</v>
      </c>
      <c r="G299" s="71" t="s">
        <v>9288</v>
      </c>
      <c r="H299" s="71" t="s">
        <v>9288</v>
      </c>
      <c r="I299" s="44" t="s">
        <v>8271</v>
      </c>
      <c r="J299" s="50">
        <v>1850000</v>
      </c>
      <c r="K299" s="50">
        <v>25</v>
      </c>
      <c r="L299" s="50">
        <v>46250000</v>
      </c>
      <c r="M299" s="44" t="s">
        <v>9276</v>
      </c>
      <c r="N299" s="49" t="s">
        <v>6111</v>
      </c>
      <c r="O299" s="49" t="s">
        <v>8558</v>
      </c>
      <c r="P299" s="51" t="s">
        <v>8559</v>
      </c>
      <c r="Q299" s="51" t="s">
        <v>8560</v>
      </c>
    </row>
    <row r="300" spans="1:17" s="43" customFormat="1" ht="20.100000000000001" customHeight="1" x14ac:dyDescent="0.2">
      <c r="A300" s="44">
        <v>299</v>
      </c>
      <c r="B300" s="44"/>
      <c r="C300" s="58" t="s">
        <v>8849</v>
      </c>
      <c r="D300" s="52" t="s">
        <v>9329</v>
      </c>
      <c r="E300" s="69" t="s">
        <v>9330</v>
      </c>
      <c r="F300" s="70" t="s">
        <v>9331</v>
      </c>
      <c r="G300" s="71" t="s">
        <v>744</v>
      </c>
      <c r="H300" s="71" t="s">
        <v>744</v>
      </c>
      <c r="I300" s="44" t="s">
        <v>8323</v>
      </c>
      <c r="J300" s="50">
        <v>350000</v>
      </c>
      <c r="K300" s="50">
        <v>295</v>
      </c>
      <c r="L300" s="50">
        <v>103250000</v>
      </c>
      <c r="M300" s="44" t="s">
        <v>9276</v>
      </c>
      <c r="N300" s="49" t="s">
        <v>6111</v>
      </c>
      <c r="O300" s="49" t="s">
        <v>8558</v>
      </c>
      <c r="P300" s="51" t="s">
        <v>8559</v>
      </c>
      <c r="Q300" s="51" t="s">
        <v>8560</v>
      </c>
    </row>
    <row r="301" spans="1:17" s="43" customFormat="1" ht="20.100000000000001" customHeight="1" x14ac:dyDescent="0.2">
      <c r="A301" s="44">
        <v>300</v>
      </c>
      <c r="B301" s="44"/>
      <c r="C301" s="58" t="s">
        <v>8849</v>
      </c>
      <c r="D301" s="52" t="s">
        <v>9332</v>
      </c>
      <c r="E301" s="69" t="s">
        <v>9332</v>
      </c>
      <c r="F301" s="71" t="s">
        <v>3174</v>
      </c>
      <c r="G301" s="70" t="s">
        <v>9306</v>
      </c>
      <c r="H301" s="70" t="s">
        <v>9306</v>
      </c>
      <c r="I301" s="44" t="s">
        <v>8323</v>
      </c>
      <c r="J301" s="50">
        <v>16800</v>
      </c>
      <c r="K301" s="50">
        <v>570</v>
      </c>
      <c r="L301" s="50">
        <v>9576000</v>
      </c>
      <c r="M301" s="44" t="s">
        <v>9276</v>
      </c>
      <c r="N301" s="49" t="s">
        <v>6111</v>
      </c>
      <c r="O301" s="49" t="s">
        <v>8558</v>
      </c>
      <c r="P301" s="51" t="s">
        <v>8559</v>
      </c>
      <c r="Q301" s="51" t="s">
        <v>8560</v>
      </c>
    </row>
    <row r="302" spans="1:17" s="43" customFormat="1" ht="20.100000000000001" customHeight="1" x14ac:dyDescent="0.2">
      <c r="A302" s="44">
        <v>301</v>
      </c>
      <c r="B302" s="55">
        <v>56</v>
      </c>
      <c r="C302" s="46" t="s">
        <v>1719</v>
      </c>
      <c r="D302" s="52" t="s">
        <v>9333</v>
      </c>
      <c r="E302" s="69" t="s">
        <v>9334</v>
      </c>
      <c r="F302" s="70" t="s">
        <v>8816</v>
      </c>
      <c r="G302" s="68" t="s">
        <v>9335</v>
      </c>
      <c r="H302" s="68" t="s">
        <v>9335</v>
      </c>
      <c r="I302" s="44" t="s">
        <v>8537</v>
      </c>
      <c r="J302" s="50">
        <v>1300</v>
      </c>
      <c r="K302" s="50">
        <v>161871.20000000001</v>
      </c>
      <c r="L302" s="50">
        <v>210432560.00000003</v>
      </c>
      <c r="M302" s="44" t="s">
        <v>9276</v>
      </c>
      <c r="N302" s="49" t="s">
        <v>6111</v>
      </c>
      <c r="O302" s="49" t="s">
        <v>8558</v>
      </c>
      <c r="P302" s="51" t="s">
        <v>8559</v>
      </c>
      <c r="Q302" s="51" t="s">
        <v>8560</v>
      </c>
    </row>
    <row r="303" spans="1:17" s="43" customFormat="1" ht="20.100000000000001" customHeight="1" x14ac:dyDescent="0.2">
      <c r="A303" s="44">
        <v>302</v>
      </c>
      <c r="B303" s="44"/>
      <c r="C303" s="58" t="s">
        <v>8849</v>
      </c>
      <c r="D303" s="52" t="s">
        <v>8522</v>
      </c>
      <c r="E303" s="69" t="s">
        <v>8522</v>
      </c>
      <c r="F303" s="71" t="s">
        <v>9336</v>
      </c>
      <c r="G303" s="68" t="s">
        <v>9337</v>
      </c>
      <c r="H303" s="68" t="s">
        <v>9337</v>
      </c>
      <c r="I303" s="44" t="s">
        <v>8323</v>
      </c>
      <c r="J303" s="50">
        <v>180000</v>
      </c>
      <c r="K303" s="50">
        <v>219</v>
      </c>
      <c r="L303" s="50">
        <v>39420000</v>
      </c>
      <c r="M303" s="44" t="s">
        <v>9276</v>
      </c>
      <c r="N303" s="49" t="s">
        <v>6111</v>
      </c>
      <c r="O303" s="49" t="s">
        <v>8558</v>
      </c>
      <c r="P303" s="51" t="s">
        <v>8559</v>
      </c>
      <c r="Q303" s="51" t="s">
        <v>8560</v>
      </c>
    </row>
    <row r="304" spans="1:17" s="43" customFormat="1" ht="20.100000000000001" customHeight="1" x14ac:dyDescent="0.2">
      <c r="A304" s="44">
        <v>303</v>
      </c>
      <c r="B304" s="44"/>
      <c r="C304" s="58" t="s">
        <v>8849</v>
      </c>
      <c r="D304" s="52" t="s">
        <v>9338</v>
      </c>
      <c r="E304" s="69" t="s">
        <v>9339</v>
      </c>
      <c r="F304" s="44" t="s">
        <v>9340</v>
      </c>
      <c r="G304" s="68" t="s">
        <v>744</v>
      </c>
      <c r="H304" s="68" t="s">
        <v>744</v>
      </c>
      <c r="I304" s="44" t="s">
        <v>9341</v>
      </c>
      <c r="J304" s="50">
        <v>42000</v>
      </c>
      <c r="K304" s="50">
        <v>180</v>
      </c>
      <c r="L304" s="50">
        <v>7560000</v>
      </c>
      <c r="M304" s="44" t="s">
        <v>9276</v>
      </c>
      <c r="N304" s="49" t="s">
        <v>6111</v>
      </c>
      <c r="O304" s="49" t="s">
        <v>8558</v>
      </c>
      <c r="P304" s="51" t="s">
        <v>8559</v>
      </c>
      <c r="Q304" s="51" t="s">
        <v>8560</v>
      </c>
    </row>
    <row r="305" spans="1:17" s="43" customFormat="1" ht="20.100000000000001" customHeight="1" x14ac:dyDescent="0.2">
      <c r="A305" s="44">
        <v>304</v>
      </c>
      <c r="B305" s="44"/>
      <c r="C305" s="58" t="s">
        <v>8849</v>
      </c>
      <c r="D305" s="52" t="s">
        <v>9342</v>
      </c>
      <c r="E305" s="69" t="s">
        <v>9343</v>
      </c>
      <c r="F305" s="44" t="s">
        <v>9344</v>
      </c>
      <c r="G305" s="68" t="s">
        <v>9337</v>
      </c>
      <c r="H305" s="68" t="s">
        <v>9337</v>
      </c>
      <c r="I305" s="44" t="s">
        <v>9341</v>
      </c>
      <c r="J305" s="50">
        <v>42000</v>
      </c>
      <c r="K305" s="50">
        <v>470</v>
      </c>
      <c r="L305" s="50">
        <v>19740000</v>
      </c>
      <c r="M305" s="44" t="s">
        <v>9276</v>
      </c>
      <c r="N305" s="49" t="s">
        <v>6111</v>
      </c>
      <c r="O305" s="49" t="s">
        <v>8558</v>
      </c>
      <c r="P305" s="51" t="s">
        <v>8559</v>
      </c>
      <c r="Q305" s="51" t="s">
        <v>8560</v>
      </c>
    </row>
    <row r="306" spans="1:17" s="43" customFormat="1" ht="20.100000000000001" customHeight="1" x14ac:dyDescent="0.2">
      <c r="A306" s="44">
        <v>305</v>
      </c>
      <c r="B306" s="44"/>
      <c r="C306" s="58" t="s">
        <v>8849</v>
      </c>
      <c r="D306" s="52" t="s">
        <v>9345</v>
      </c>
      <c r="E306" s="69" t="s">
        <v>9346</v>
      </c>
      <c r="F306" s="44" t="s">
        <v>9344</v>
      </c>
      <c r="G306" s="68" t="s">
        <v>9337</v>
      </c>
      <c r="H306" s="68" t="s">
        <v>9337</v>
      </c>
      <c r="I306" s="44" t="s">
        <v>9341</v>
      </c>
      <c r="J306" s="50">
        <v>42000</v>
      </c>
      <c r="K306" s="50">
        <v>970</v>
      </c>
      <c r="L306" s="50">
        <v>40740000</v>
      </c>
      <c r="M306" s="44" t="s">
        <v>9276</v>
      </c>
      <c r="N306" s="49" t="s">
        <v>6111</v>
      </c>
      <c r="O306" s="49" t="s">
        <v>8558</v>
      </c>
      <c r="P306" s="51" t="s">
        <v>8559</v>
      </c>
      <c r="Q306" s="51" t="s">
        <v>8560</v>
      </c>
    </row>
    <row r="307" spans="1:17" s="43" customFormat="1" ht="20.100000000000001" customHeight="1" x14ac:dyDescent="0.2">
      <c r="A307" s="44">
        <v>306</v>
      </c>
      <c r="B307" s="44"/>
      <c r="C307" s="58" t="s">
        <v>8849</v>
      </c>
      <c r="D307" s="52" t="s">
        <v>9347</v>
      </c>
      <c r="E307" s="69" t="s">
        <v>1364</v>
      </c>
      <c r="F307" s="70" t="s">
        <v>9348</v>
      </c>
      <c r="G307" s="68" t="s">
        <v>9349</v>
      </c>
      <c r="H307" s="68" t="s">
        <v>9349</v>
      </c>
      <c r="I307" s="44" t="s">
        <v>9341</v>
      </c>
      <c r="J307" s="50">
        <v>54000</v>
      </c>
      <c r="K307" s="50">
        <v>440</v>
      </c>
      <c r="L307" s="50">
        <v>23760000</v>
      </c>
      <c r="M307" s="44" t="s">
        <v>9276</v>
      </c>
      <c r="N307" s="49" t="s">
        <v>6111</v>
      </c>
      <c r="O307" s="49" t="s">
        <v>8558</v>
      </c>
      <c r="P307" s="51" t="s">
        <v>8559</v>
      </c>
      <c r="Q307" s="51" t="s">
        <v>8560</v>
      </c>
    </row>
    <row r="308" spans="1:17" s="43" customFormat="1" ht="20.100000000000001" customHeight="1" x14ac:dyDescent="0.2">
      <c r="A308" s="44">
        <v>307</v>
      </c>
      <c r="B308" s="44"/>
      <c r="C308" s="58" t="s">
        <v>8849</v>
      </c>
      <c r="D308" s="52" t="s">
        <v>9350</v>
      </c>
      <c r="E308" s="69" t="s">
        <v>9350</v>
      </c>
      <c r="F308" s="44" t="s">
        <v>9351</v>
      </c>
      <c r="G308" s="68" t="s">
        <v>9283</v>
      </c>
      <c r="H308" s="68" t="s">
        <v>9283</v>
      </c>
      <c r="I308" s="44" t="s">
        <v>8271</v>
      </c>
      <c r="J308" s="50">
        <v>95000</v>
      </c>
      <c r="K308" s="50">
        <v>41</v>
      </c>
      <c r="L308" s="50">
        <v>3895000</v>
      </c>
      <c r="M308" s="44" t="s">
        <v>9276</v>
      </c>
      <c r="N308" s="49" t="s">
        <v>6111</v>
      </c>
      <c r="O308" s="49" t="s">
        <v>8558</v>
      </c>
      <c r="P308" s="51" t="s">
        <v>8559</v>
      </c>
      <c r="Q308" s="51" t="s">
        <v>8560</v>
      </c>
    </row>
    <row r="309" spans="1:17" s="43" customFormat="1" ht="20.100000000000001" customHeight="1" x14ac:dyDescent="0.2">
      <c r="A309" s="44">
        <v>308</v>
      </c>
      <c r="B309" s="44"/>
      <c r="C309" s="58" t="s">
        <v>8849</v>
      </c>
      <c r="D309" s="52" t="s">
        <v>9352</v>
      </c>
      <c r="E309" s="69" t="s">
        <v>9353</v>
      </c>
      <c r="F309" s="44" t="s">
        <v>9354</v>
      </c>
      <c r="G309" s="68" t="s">
        <v>9337</v>
      </c>
      <c r="H309" s="68" t="s">
        <v>9337</v>
      </c>
      <c r="I309" s="44" t="s">
        <v>8323</v>
      </c>
      <c r="J309" s="50">
        <v>144000</v>
      </c>
      <c r="K309" s="50">
        <v>349</v>
      </c>
      <c r="L309" s="50">
        <v>50256000</v>
      </c>
      <c r="M309" s="44" t="s">
        <v>9276</v>
      </c>
      <c r="N309" s="49" t="s">
        <v>6111</v>
      </c>
      <c r="O309" s="49" t="s">
        <v>8558</v>
      </c>
      <c r="P309" s="51" t="s">
        <v>8559</v>
      </c>
      <c r="Q309" s="51" t="s">
        <v>8560</v>
      </c>
    </row>
    <row r="310" spans="1:17" s="43" customFormat="1" ht="20.100000000000001" customHeight="1" x14ac:dyDescent="0.2">
      <c r="A310" s="44">
        <v>309</v>
      </c>
      <c r="B310" s="44"/>
      <c r="C310" s="58" t="s">
        <v>8849</v>
      </c>
      <c r="D310" s="52" t="s">
        <v>9355</v>
      </c>
      <c r="E310" s="69" t="s">
        <v>9356</v>
      </c>
      <c r="F310" s="44" t="s">
        <v>9357</v>
      </c>
      <c r="G310" s="68" t="s">
        <v>3452</v>
      </c>
      <c r="H310" s="68" t="s">
        <v>3452</v>
      </c>
      <c r="I310" s="44" t="s">
        <v>8323</v>
      </c>
      <c r="J310" s="50">
        <v>48000</v>
      </c>
      <c r="K310" s="50">
        <v>20</v>
      </c>
      <c r="L310" s="50">
        <v>960000</v>
      </c>
      <c r="M310" s="44" t="s">
        <v>9276</v>
      </c>
      <c r="N310" s="49" t="s">
        <v>6111</v>
      </c>
      <c r="O310" s="49" t="s">
        <v>8558</v>
      </c>
      <c r="P310" s="51" t="s">
        <v>8559</v>
      </c>
      <c r="Q310" s="51" t="s">
        <v>8560</v>
      </c>
    </row>
    <row r="311" spans="1:17" s="43" customFormat="1" ht="20.100000000000001" customHeight="1" x14ac:dyDescent="0.2">
      <c r="A311" s="44">
        <v>310</v>
      </c>
      <c r="B311" s="44"/>
      <c r="C311" s="58" t="s">
        <v>8849</v>
      </c>
      <c r="D311" s="52" t="s">
        <v>9358</v>
      </c>
      <c r="E311" s="69" t="s">
        <v>9359</v>
      </c>
      <c r="F311" s="44" t="s">
        <v>9360</v>
      </c>
      <c r="G311" s="71" t="s">
        <v>9361</v>
      </c>
      <c r="H311" s="71" t="s">
        <v>9361</v>
      </c>
      <c r="I311" s="44" t="s">
        <v>9362</v>
      </c>
      <c r="J311" s="50">
        <v>4800</v>
      </c>
      <c r="K311" s="50">
        <v>7280</v>
      </c>
      <c r="L311" s="50">
        <v>34944000</v>
      </c>
      <c r="M311" s="44" t="s">
        <v>9276</v>
      </c>
      <c r="N311" s="49" t="s">
        <v>6111</v>
      </c>
      <c r="O311" s="49" t="s">
        <v>8558</v>
      </c>
      <c r="P311" s="51" t="s">
        <v>8559</v>
      </c>
      <c r="Q311" s="51" t="s">
        <v>8560</v>
      </c>
    </row>
    <row r="312" spans="1:17" s="43" customFormat="1" ht="20.100000000000001" customHeight="1" x14ac:dyDescent="0.2">
      <c r="A312" s="44">
        <v>311</v>
      </c>
      <c r="B312" s="44"/>
      <c r="C312" s="58" t="s">
        <v>8849</v>
      </c>
      <c r="D312" s="52" t="s">
        <v>9363</v>
      </c>
      <c r="E312" s="69" t="s">
        <v>9363</v>
      </c>
      <c r="F312" s="71" t="s">
        <v>9364</v>
      </c>
      <c r="G312" s="45" t="s">
        <v>9365</v>
      </c>
      <c r="H312" s="45" t="s">
        <v>9365</v>
      </c>
      <c r="I312" s="44" t="s">
        <v>8323</v>
      </c>
      <c r="J312" s="50">
        <v>468000</v>
      </c>
      <c r="K312" s="50">
        <v>24</v>
      </c>
      <c r="L312" s="50">
        <v>11232000</v>
      </c>
      <c r="M312" s="44" t="s">
        <v>9276</v>
      </c>
      <c r="N312" s="49" t="s">
        <v>6111</v>
      </c>
      <c r="O312" s="49" t="s">
        <v>8558</v>
      </c>
      <c r="P312" s="51" t="s">
        <v>8559</v>
      </c>
      <c r="Q312" s="51" t="s">
        <v>8560</v>
      </c>
    </row>
    <row r="313" spans="1:17" s="43" customFormat="1" ht="20.100000000000001" customHeight="1" x14ac:dyDescent="0.2">
      <c r="A313" s="44">
        <v>312</v>
      </c>
      <c r="B313" s="44"/>
      <c r="C313" s="58" t="s">
        <v>8849</v>
      </c>
      <c r="D313" s="52" t="s">
        <v>9366</v>
      </c>
      <c r="E313" s="69" t="s">
        <v>9367</v>
      </c>
      <c r="F313" s="71" t="s">
        <v>9368</v>
      </c>
      <c r="G313" s="68" t="s">
        <v>9369</v>
      </c>
      <c r="H313" s="68" t="s">
        <v>9369</v>
      </c>
      <c r="I313" s="44" t="s">
        <v>669</v>
      </c>
      <c r="J313" s="50">
        <v>114000</v>
      </c>
      <c r="K313" s="50">
        <v>36</v>
      </c>
      <c r="L313" s="50">
        <v>4104000</v>
      </c>
      <c r="M313" s="44" t="s">
        <v>9276</v>
      </c>
      <c r="N313" s="49" t="s">
        <v>6111</v>
      </c>
      <c r="O313" s="49" t="s">
        <v>8558</v>
      </c>
      <c r="P313" s="51" t="s">
        <v>8559</v>
      </c>
      <c r="Q313" s="51" t="s">
        <v>8560</v>
      </c>
    </row>
    <row r="314" spans="1:17" s="53" customFormat="1" ht="20.100000000000001" customHeight="1" x14ac:dyDescent="0.2">
      <c r="A314" s="44">
        <v>313</v>
      </c>
      <c r="B314" s="44"/>
      <c r="C314" s="58" t="s">
        <v>8849</v>
      </c>
      <c r="D314" s="52" t="s">
        <v>9370</v>
      </c>
      <c r="E314" s="69" t="s">
        <v>9370</v>
      </c>
      <c r="F314" s="70">
        <v>0</v>
      </c>
      <c r="G314" s="70" t="s">
        <v>9306</v>
      </c>
      <c r="H314" s="70" t="s">
        <v>9306</v>
      </c>
      <c r="I314" s="44" t="s">
        <v>8271</v>
      </c>
      <c r="J314" s="50">
        <v>72000</v>
      </c>
      <c r="K314" s="50">
        <v>68</v>
      </c>
      <c r="L314" s="50">
        <v>4896000</v>
      </c>
      <c r="M314" s="44" t="s">
        <v>9276</v>
      </c>
      <c r="N314" s="49" t="s">
        <v>6111</v>
      </c>
      <c r="O314" s="49" t="s">
        <v>8558</v>
      </c>
      <c r="P314" s="51" t="s">
        <v>8559</v>
      </c>
      <c r="Q314" s="51" t="s">
        <v>8560</v>
      </c>
    </row>
    <row r="315" spans="1:17" s="43" customFormat="1" ht="20.100000000000001" customHeight="1" x14ac:dyDescent="0.2">
      <c r="A315" s="44">
        <v>314</v>
      </c>
      <c r="B315" s="44"/>
      <c r="C315" s="58" t="s">
        <v>8849</v>
      </c>
      <c r="D315" s="52" t="s">
        <v>9371</v>
      </c>
      <c r="E315" s="52" t="s">
        <v>9372</v>
      </c>
      <c r="F315" s="44" t="s">
        <v>9373</v>
      </c>
      <c r="G315" s="71" t="s">
        <v>9288</v>
      </c>
      <c r="H315" s="71" t="s">
        <v>9288</v>
      </c>
      <c r="I315" s="44" t="s">
        <v>8323</v>
      </c>
      <c r="J315" s="50">
        <v>1350000</v>
      </c>
      <c r="K315" s="50">
        <v>11</v>
      </c>
      <c r="L315" s="50">
        <v>14850000</v>
      </c>
      <c r="M315" s="44" t="s">
        <v>9276</v>
      </c>
      <c r="N315" s="49" t="s">
        <v>6111</v>
      </c>
      <c r="O315" s="49" t="s">
        <v>8558</v>
      </c>
      <c r="P315" s="51" t="s">
        <v>8559</v>
      </c>
      <c r="Q315" s="51" t="s">
        <v>8560</v>
      </c>
    </row>
    <row r="316" spans="1:17" s="43" customFormat="1" ht="20.100000000000001" customHeight="1" x14ac:dyDescent="0.2">
      <c r="A316" s="44">
        <v>315</v>
      </c>
      <c r="B316" s="44"/>
      <c r="C316" s="58" t="s">
        <v>8849</v>
      </c>
      <c r="D316" s="52" t="s">
        <v>9374</v>
      </c>
      <c r="E316" s="69" t="s">
        <v>667</v>
      </c>
      <c r="F316" s="70" t="s">
        <v>9375</v>
      </c>
      <c r="G316" s="71" t="s">
        <v>9288</v>
      </c>
      <c r="H316" s="71" t="s">
        <v>9288</v>
      </c>
      <c r="I316" s="44" t="s">
        <v>9039</v>
      </c>
      <c r="J316" s="50">
        <v>460000</v>
      </c>
      <c r="K316" s="50">
        <v>28</v>
      </c>
      <c r="L316" s="50">
        <v>12880000</v>
      </c>
      <c r="M316" s="44" t="s">
        <v>9276</v>
      </c>
      <c r="N316" s="49" t="s">
        <v>6111</v>
      </c>
      <c r="O316" s="49" t="s">
        <v>8558</v>
      </c>
      <c r="P316" s="51" t="s">
        <v>8559</v>
      </c>
      <c r="Q316" s="51" t="s">
        <v>8560</v>
      </c>
    </row>
    <row r="317" spans="1:17" s="43" customFormat="1" ht="20.100000000000001" customHeight="1" x14ac:dyDescent="0.2">
      <c r="A317" s="44">
        <v>316</v>
      </c>
      <c r="B317" s="44"/>
      <c r="C317" s="58" t="s">
        <v>8849</v>
      </c>
      <c r="D317" s="52" t="s">
        <v>9376</v>
      </c>
      <c r="E317" s="69" t="s">
        <v>9377</v>
      </c>
      <c r="F317" s="44" t="s">
        <v>9378</v>
      </c>
      <c r="G317" s="68" t="s">
        <v>744</v>
      </c>
      <c r="H317" s="68" t="s">
        <v>744</v>
      </c>
      <c r="I317" s="44" t="s">
        <v>8271</v>
      </c>
      <c r="J317" s="50">
        <v>140000</v>
      </c>
      <c r="K317" s="50">
        <v>87</v>
      </c>
      <c r="L317" s="50">
        <v>12180000</v>
      </c>
      <c r="M317" s="44" t="s">
        <v>9276</v>
      </c>
      <c r="N317" s="49" t="s">
        <v>6111</v>
      </c>
      <c r="O317" s="49" t="s">
        <v>8558</v>
      </c>
      <c r="P317" s="51" t="s">
        <v>8559</v>
      </c>
      <c r="Q317" s="51" t="s">
        <v>8560</v>
      </c>
    </row>
    <row r="318" spans="1:17" s="43" customFormat="1" ht="20.100000000000001" customHeight="1" x14ac:dyDescent="0.2">
      <c r="A318" s="44">
        <v>317</v>
      </c>
      <c r="B318" s="44"/>
      <c r="C318" s="58" t="s">
        <v>8849</v>
      </c>
      <c r="D318" s="52" t="s">
        <v>9379</v>
      </c>
      <c r="E318" s="69" t="s">
        <v>9380</v>
      </c>
      <c r="F318" s="44" t="s">
        <v>9354</v>
      </c>
      <c r="G318" s="68" t="s">
        <v>9337</v>
      </c>
      <c r="H318" s="68" t="s">
        <v>9337</v>
      </c>
      <c r="I318" s="44" t="s">
        <v>8323</v>
      </c>
      <c r="J318" s="50">
        <v>144000</v>
      </c>
      <c r="K318" s="50">
        <v>15</v>
      </c>
      <c r="L318" s="50">
        <v>2160000</v>
      </c>
      <c r="M318" s="44" t="s">
        <v>9276</v>
      </c>
      <c r="N318" s="49" t="s">
        <v>6111</v>
      </c>
      <c r="O318" s="49" t="s">
        <v>8558</v>
      </c>
      <c r="P318" s="51" t="s">
        <v>8559</v>
      </c>
      <c r="Q318" s="51" t="s">
        <v>8560</v>
      </c>
    </row>
    <row r="319" spans="1:17" s="78" customFormat="1" ht="20.100000000000001" customHeight="1" x14ac:dyDescent="0.2">
      <c r="A319" s="44">
        <v>318</v>
      </c>
      <c r="B319" s="73"/>
      <c r="C319" s="58" t="s">
        <v>8849</v>
      </c>
      <c r="D319" s="74" t="s">
        <v>2974</v>
      </c>
      <c r="E319" s="75" t="s">
        <v>2974</v>
      </c>
      <c r="F319" s="76" t="s">
        <v>9381</v>
      </c>
      <c r="G319" s="77" t="s">
        <v>9382</v>
      </c>
      <c r="H319" s="77" t="s">
        <v>9382</v>
      </c>
      <c r="I319" s="73" t="s">
        <v>8424</v>
      </c>
      <c r="J319" s="62">
        <v>150000</v>
      </c>
      <c r="K319" s="62">
        <v>20</v>
      </c>
      <c r="L319" s="50">
        <v>3000000</v>
      </c>
      <c r="M319" s="73" t="s">
        <v>9276</v>
      </c>
      <c r="N319" s="49" t="s">
        <v>6111</v>
      </c>
      <c r="O319" s="49" t="s">
        <v>8558</v>
      </c>
      <c r="P319" s="51" t="s">
        <v>8559</v>
      </c>
      <c r="Q319" s="51" t="s">
        <v>8560</v>
      </c>
    </row>
    <row r="320" spans="1:17" s="43" customFormat="1" ht="30.75" customHeight="1" x14ac:dyDescent="0.2">
      <c r="A320" s="44">
        <v>319</v>
      </c>
      <c r="B320" s="44"/>
      <c r="C320" s="58" t="s">
        <v>8849</v>
      </c>
      <c r="D320" s="52" t="s">
        <v>9383</v>
      </c>
      <c r="E320" s="48" t="s">
        <v>9383</v>
      </c>
      <c r="F320" s="49" t="s">
        <v>9384</v>
      </c>
      <c r="G320" s="49" t="s">
        <v>8656</v>
      </c>
      <c r="H320" s="48" t="s">
        <v>9385</v>
      </c>
      <c r="I320" s="49" t="s">
        <v>461</v>
      </c>
      <c r="J320" s="50">
        <v>11000000</v>
      </c>
      <c r="K320" s="50">
        <v>15</v>
      </c>
      <c r="L320" s="50">
        <v>165000000</v>
      </c>
      <c r="M320" s="48" t="s">
        <v>8657</v>
      </c>
      <c r="N320" s="49" t="s">
        <v>6111</v>
      </c>
      <c r="O320" s="49" t="s">
        <v>8558</v>
      </c>
      <c r="P320" s="51" t="s">
        <v>8559</v>
      </c>
      <c r="Q320" s="51" t="s">
        <v>8560</v>
      </c>
    </row>
    <row r="321" spans="1:17" s="43" customFormat="1" ht="60" x14ac:dyDescent="0.2">
      <c r="A321" s="44">
        <v>320</v>
      </c>
      <c r="B321" s="44"/>
      <c r="C321" s="58" t="s">
        <v>8849</v>
      </c>
      <c r="D321" s="52" t="s">
        <v>9386</v>
      </c>
      <c r="E321" s="48" t="s">
        <v>9387</v>
      </c>
      <c r="F321" s="49" t="s">
        <v>9388</v>
      </c>
      <c r="G321" s="49" t="s">
        <v>8656</v>
      </c>
      <c r="H321" s="48" t="s">
        <v>744</v>
      </c>
      <c r="I321" s="49" t="s">
        <v>11</v>
      </c>
      <c r="J321" s="50">
        <v>21000000</v>
      </c>
      <c r="K321" s="50">
        <v>2</v>
      </c>
      <c r="L321" s="50">
        <v>42000000</v>
      </c>
      <c r="M321" s="48" t="s">
        <v>8657</v>
      </c>
      <c r="N321" s="49" t="s">
        <v>6111</v>
      </c>
      <c r="O321" s="49" t="s">
        <v>8558</v>
      </c>
      <c r="P321" s="51" t="s">
        <v>8559</v>
      </c>
      <c r="Q321" s="51" t="s">
        <v>8560</v>
      </c>
    </row>
    <row r="322" spans="1:17" s="43" customFormat="1" ht="84" x14ac:dyDescent="0.2">
      <c r="A322" s="44">
        <v>321</v>
      </c>
      <c r="B322" s="44"/>
      <c r="C322" s="58" t="s">
        <v>8849</v>
      </c>
      <c r="D322" s="52" t="s">
        <v>9389</v>
      </c>
      <c r="E322" s="48" t="s">
        <v>9390</v>
      </c>
      <c r="F322" s="49" t="s">
        <v>9391</v>
      </c>
      <c r="G322" s="49" t="s">
        <v>8656</v>
      </c>
      <c r="H322" s="48" t="s">
        <v>744</v>
      </c>
      <c r="I322" s="49" t="s">
        <v>11</v>
      </c>
      <c r="J322" s="50">
        <v>30500000</v>
      </c>
      <c r="K322" s="50">
        <v>1</v>
      </c>
      <c r="L322" s="50">
        <v>30500000</v>
      </c>
      <c r="M322" s="48" t="s">
        <v>8657</v>
      </c>
      <c r="N322" s="49" t="s">
        <v>6111</v>
      </c>
      <c r="O322" s="49" t="s">
        <v>8558</v>
      </c>
      <c r="P322" s="51" t="s">
        <v>8559</v>
      </c>
      <c r="Q322" s="51" t="s">
        <v>8560</v>
      </c>
    </row>
    <row r="323" spans="1:17" s="43" customFormat="1" ht="21" customHeight="1" x14ac:dyDescent="0.2">
      <c r="A323" s="44">
        <v>322</v>
      </c>
      <c r="B323" s="44"/>
      <c r="C323" s="58" t="s">
        <v>8849</v>
      </c>
      <c r="D323" s="52" t="s">
        <v>9392</v>
      </c>
      <c r="E323" s="48" t="s">
        <v>9393</v>
      </c>
      <c r="F323" s="49" t="s">
        <v>9394</v>
      </c>
      <c r="G323" s="49" t="s">
        <v>9395</v>
      </c>
      <c r="H323" s="48" t="s">
        <v>6227</v>
      </c>
      <c r="I323" s="49" t="s">
        <v>33</v>
      </c>
      <c r="J323" s="50">
        <v>1019000</v>
      </c>
      <c r="K323" s="50">
        <v>60</v>
      </c>
      <c r="L323" s="50">
        <v>61140000</v>
      </c>
      <c r="M323" s="48" t="s">
        <v>9396</v>
      </c>
      <c r="N323" s="49" t="s">
        <v>6111</v>
      </c>
      <c r="O323" s="49" t="s">
        <v>8558</v>
      </c>
      <c r="P323" s="51" t="s">
        <v>8559</v>
      </c>
      <c r="Q323" s="51" t="s">
        <v>8560</v>
      </c>
    </row>
    <row r="324" spans="1:17" s="43" customFormat="1" ht="21" customHeight="1" x14ac:dyDescent="0.2">
      <c r="A324" s="44">
        <v>323</v>
      </c>
      <c r="B324" s="44"/>
      <c r="C324" s="58" t="s">
        <v>8849</v>
      </c>
      <c r="D324" s="52" t="s">
        <v>9397</v>
      </c>
      <c r="E324" s="48" t="s">
        <v>9398</v>
      </c>
      <c r="F324" s="49" t="s">
        <v>9394</v>
      </c>
      <c r="G324" s="49" t="s">
        <v>9395</v>
      </c>
      <c r="H324" s="48" t="s">
        <v>6227</v>
      </c>
      <c r="I324" s="49" t="s">
        <v>33</v>
      </c>
      <c r="J324" s="50">
        <v>1405000</v>
      </c>
      <c r="K324" s="50">
        <v>2</v>
      </c>
      <c r="L324" s="50">
        <v>2810000</v>
      </c>
      <c r="M324" s="48" t="s">
        <v>9396</v>
      </c>
      <c r="N324" s="49" t="s">
        <v>6111</v>
      </c>
      <c r="O324" s="49" t="s">
        <v>8558</v>
      </c>
      <c r="P324" s="51" t="s">
        <v>8559</v>
      </c>
      <c r="Q324" s="51" t="s">
        <v>8560</v>
      </c>
    </row>
    <row r="325" spans="1:17" s="43" customFormat="1" ht="21" customHeight="1" x14ac:dyDescent="0.2">
      <c r="A325" s="44">
        <v>324</v>
      </c>
      <c r="B325" s="44"/>
      <c r="C325" s="58" t="s">
        <v>8849</v>
      </c>
      <c r="D325" s="52" t="s">
        <v>9399</v>
      </c>
      <c r="E325" s="48" t="s">
        <v>9400</v>
      </c>
      <c r="F325" s="49" t="s">
        <v>9394</v>
      </c>
      <c r="G325" s="49" t="s">
        <v>9395</v>
      </c>
      <c r="H325" s="48" t="s">
        <v>6227</v>
      </c>
      <c r="I325" s="49" t="s">
        <v>33</v>
      </c>
      <c r="J325" s="50">
        <v>1874000</v>
      </c>
      <c r="K325" s="50">
        <v>2</v>
      </c>
      <c r="L325" s="50">
        <v>3748000</v>
      </c>
      <c r="M325" s="48" t="s">
        <v>9396</v>
      </c>
      <c r="N325" s="49" t="s">
        <v>6111</v>
      </c>
      <c r="O325" s="49" t="s">
        <v>8558</v>
      </c>
      <c r="P325" s="51" t="s">
        <v>8559</v>
      </c>
      <c r="Q325" s="51" t="s">
        <v>8560</v>
      </c>
    </row>
    <row r="326" spans="1:17" s="43" customFormat="1" ht="21" customHeight="1" x14ac:dyDescent="0.2">
      <c r="A326" s="44">
        <v>325</v>
      </c>
      <c r="B326" s="44"/>
      <c r="C326" s="58" t="s">
        <v>8849</v>
      </c>
      <c r="D326" s="52" t="s">
        <v>9401</v>
      </c>
      <c r="E326" s="48" t="s">
        <v>9402</v>
      </c>
      <c r="F326" s="49" t="s">
        <v>9394</v>
      </c>
      <c r="G326" s="49" t="s">
        <v>9395</v>
      </c>
      <c r="H326" s="48" t="s">
        <v>6227</v>
      </c>
      <c r="I326" s="49" t="s">
        <v>33</v>
      </c>
      <c r="J326" s="50">
        <v>1992000</v>
      </c>
      <c r="K326" s="50">
        <v>2</v>
      </c>
      <c r="L326" s="50">
        <v>3984000</v>
      </c>
      <c r="M326" s="48" t="s">
        <v>9396</v>
      </c>
      <c r="N326" s="49" t="s">
        <v>6111</v>
      </c>
      <c r="O326" s="49" t="s">
        <v>8558</v>
      </c>
      <c r="P326" s="51" t="s">
        <v>8559</v>
      </c>
      <c r="Q326" s="51" t="s">
        <v>8560</v>
      </c>
    </row>
    <row r="327" spans="1:17" s="43" customFormat="1" ht="21" customHeight="1" x14ac:dyDescent="0.2">
      <c r="A327" s="44">
        <v>326</v>
      </c>
      <c r="B327" s="44"/>
      <c r="C327" s="58" t="s">
        <v>8849</v>
      </c>
      <c r="D327" s="52" t="s">
        <v>9403</v>
      </c>
      <c r="E327" s="48" t="s">
        <v>9404</v>
      </c>
      <c r="F327" s="49" t="s">
        <v>9394</v>
      </c>
      <c r="G327" s="49" t="s">
        <v>9395</v>
      </c>
      <c r="H327" s="48" t="s">
        <v>6227</v>
      </c>
      <c r="I327" s="49" t="s">
        <v>33</v>
      </c>
      <c r="J327" s="50">
        <v>2500000</v>
      </c>
      <c r="K327" s="50">
        <v>150</v>
      </c>
      <c r="L327" s="50">
        <v>375000000</v>
      </c>
      <c r="M327" s="48" t="s">
        <v>9396</v>
      </c>
      <c r="N327" s="49" t="s">
        <v>6111</v>
      </c>
      <c r="O327" s="49" t="s">
        <v>8558</v>
      </c>
      <c r="P327" s="51" t="s">
        <v>8559</v>
      </c>
      <c r="Q327" s="51" t="s">
        <v>8560</v>
      </c>
    </row>
    <row r="328" spans="1:17" s="43" customFormat="1" ht="21" customHeight="1" x14ac:dyDescent="0.2">
      <c r="A328" s="44">
        <v>327</v>
      </c>
      <c r="B328" s="44"/>
      <c r="C328" s="58" t="s">
        <v>8849</v>
      </c>
      <c r="D328" s="52" t="s">
        <v>9405</v>
      </c>
      <c r="E328" s="48" t="s">
        <v>9406</v>
      </c>
      <c r="F328" s="49" t="s">
        <v>9394</v>
      </c>
      <c r="G328" s="49" t="s">
        <v>9395</v>
      </c>
      <c r="H328" s="48" t="s">
        <v>6227</v>
      </c>
      <c r="I328" s="49" t="s">
        <v>33</v>
      </c>
      <c r="J328" s="50">
        <v>2800000</v>
      </c>
      <c r="K328" s="50">
        <v>1</v>
      </c>
      <c r="L328" s="50">
        <v>2800000</v>
      </c>
      <c r="M328" s="48" t="s">
        <v>9396</v>
      </c>
      <c r="N328" s="49" t="s">
        <v>6111</v>
      </c>
      <c r="O328" s="49" t="s">
        <v>8558</v>
      </c>
      <c r="P328" s="51" t="s">
        <v>8559</v>
      </c>
      <c r="Q328" s="51" t="s">
        <v>8560</v>
      </c>
    </row>
    <row r="329" spans="1:17" s="43" customFormat="1" ht="21" customHeight="1" x14ac:dyDescent="0.2">
      <c r="A329" s="44">
        <v>328</v>
      </c>
      <c r="B329" s="44"/>
      <c r="C329" s="58" t="s">
        <v>8849</v>
      </c>
      <c r="D329" s="52" t="s">
        <v>9407</v>
      </c>
      <c r="E329" s="48" t="s">
        <v>9408</v>
      </c>
      <c r="F329" s="49" t="s">
        <v>9394</v>
      </c>
      <c r="G329" s="49" t="s">
        <v>9395</v>
      </c>
      <c r="H329" s="48" t="s">
        <v>6227</v>
      </c>
      <c r="I329" s="49" t="s">
        <v>33</v>
      </c>
      <c r="J329" s="50">
        <v>3780000</v>
      </c>
      <c r="K329" s="50">
        <v>1</v>
      </c>
      <c r="L329" s="50">
        <v>3780000</v>
      </c>
      <c r="M329" s="48" t="s">
        <v>9396</v>
      </c>
      <c r="N329" s="49" t="s">
        <v>6111</v>
      </c>
      <c r="O329" s="49" t="s">
        <v>8558</v>
      </c>
      <c r="P329" s="51" t="s">
        <v>8559</v>
      </c>
      <c r="Q329" s="51" t="s">
        <v>8560</v>
      </c>
    </row>
    <row r="330" spans="1:17" s="43" customFormat="1" ht="21" customHeight="1" x14ac:dyDescent="0.2">
      <c r="A330" s="44">
        <v>329</v>
      </c>
      <c r="B330" s="44"/>
      <c r="C330" s="58" t="s">
        <v>8849</v>
      </c>
      <c r="D330" s="52" t="s">
        <v>9409</v>
      </c>
      <c r="E330" s="48" t="s">
        <v>9410</v>
      </c>
      <c r="F330" s="49" t="s">
        <v>9394</v>
      </c>
      <c r="G330" s="49" t="s">
        <v>9395</v>
      </c>
      <c r="H330" s="48" t="s">
        <v>6227</v>
      </c>
      <c r="I330" s="49" t="s">
        <v>33</v>
      </c>
      <c r="J330" s="50">
        <v>864000</v>
      </c>
      <c r="K330" s="50">
        <v>10</v>
      </c>
      <c r="L330" s="50">
        <v>8640000</v>
      </c>
      <c r="M330" s="48" t="s">
        <v>9396</v>
      </c>
      <c r="N330" s="49" t="s">
        <v>6111</v>
      </c>
      <c r="O330" s="49" t="s">
        <v>8558</v>
      </c>
      <c r="P330" s="51" t="s">
        <v>8559</v>
      </c>
      <c r="Q330" s="51" t="s">
        <v>8560</v>
      </c>
    </row>
    <row r="331" spans="1:17" s="43" customFormat="1" ht="21" customHeight="1" x14ac:dyDescent="0.2">
      <c r="A331" s="44">
        <v>330</v>
      </c>
      <c r="B331" s="44"/>
      <c r="C331" s="58" t="s">
        <v>8849</v>
      </c>
      <c r="D331" s="52" t="s">
        <v>9411</v>
      </c>
      <c r="E331" s="48" t="s">
        <v>9411</v>
      </c>
      <c r="F331" s="49" t="s">
        <v>9412</v>
      </c>
      <c r="G331" s="49" t="s">
        <v>9413</v>
      </c>
      <c r="H331" s="48" t="s">
        <v>744</v>
      </c>
      <c r="I331" s="49" t="s">
        <v>461</v>
      </c>
      <c r="J331" s="50">
        <v>11000000</v>
      </c>
      <c r="K331" s="50">
        <v>10</v>
      </c>
      <c r="L331" s="50">
        <v>110000000</v>
      </c>
      <c r="M331" s="48" t="s">
        <v>8657</v>
      </c>
      <c r="N331" s="49" t="s">
        <v>6111</v>
      </c>
      <c r="O331" s="49" t="s">
        <v>8558</v>
      </c>
      <c r="P331" s="51" t="s">
        <v>8559</v>
      </c>
      <c r="Q331" s="51" t="s">
        <v>8560</v>
      </c>
    </row>
    <row r="332" spans="1:17" s="43" customFormat="1" ht="21" customHeight="1" x14ac:dyDescent="0.2">
      <c r="A332" s="44">
        <v>331</v>
      </c>
      <c r="B332" s="44"/>
      <c r="C332" s="58" t="s">
        <v>8849</v>
      </c>
      <c r="D332" s="52" t="s">
        <v>9414</v>
      </c>
      <c r="E332" s="48" t="s">
        <v>9415</v>
      </c>
      <c r="F332" s="49" t="s">
        <v>9416</v>
      </c>
      <c r="G332" s="49" t="s">
        <v>9413</v>
      </c>
      <c r="H332" s="48" t="s">
        <v>744</v>
      </c>
      <c r="I332" s="49" t="s">
        <v>461</v>
      </c>
      <c r="J332" s="50">
        <v>6000000</v>
      </c>
      <c r="K332" s="50">
        <v>5</v>
      </c>
      <c r="L332" s="50">
        <v>30000000</v>
      </c>
      <c r="M332" s="48" t="s">
        <v>8657</v>
      </c>
      <c r="N332" s="49" t="s">
        <v>6111</v>
      </c>
      <c r="O332" s="49" t="s">
        <v>8558</v>
      </c>
      <c r="P332" s="51" t="s">
        <v>8559</v>
      </c>
      <c r="Q332" s="51" t="s">
        <v>8560</v>
      </c>
    </row>
    <row r="333" spans="1:17" s="43" customFormat="1" ht="21" customHeight="1" x14ac:dyDescent="0.2">
      <c r="A333" s="44">
        <v>332</v>
      </c>
      <c r="B333" s="44"/>
      <c r="C333" s="58" t="s">
        <v>8849</v>
      </c>
      <c r="D333" s="52" t="s">
        <v>9417</v>
      </c>
      <c r="E333" s="48" t="s">
        <v>9418</v>
      </c>
      <c r="F333" s="49" t="s">
        <v>8009</v>
      </c>
      <c r="G333" s="49" t="s">
        <v>8656</v>
      </c>
      <c r="H333" s="48" t="s">
        <v>744</v>
      </c>
      <c r="I333" s="49" t="s">
        <v>11</v>
      </c>
      <c r="J333" s="50">
        <v>5500000</v>
      </c>
      <c r="K333" s="50">
        <v>1</v>
      </c>
      <c r="L333" s="50">
        <v>5500000</v>
      </c>
      <c r="M333" s="48" t="s">
        <v>8657</v>
      </c>
      <c r="N333" s="49" t="s">
        <v>6111</v>
      </c>
      <c r="O333" s="49" t="s">
        <v>8558</v>
      </c>
      <c r="P333" s="51" t="s">
        <v>8559</v>
      </c>
      <c r="Q333" s="51" t="s">
        <v>8560</v>
      </c>
    </row>
    <row r="334" spans="1:17" s="43" customFormat="1" ht="21" customHeight="1" x14ac:dyDescent="0.2">
      <c r="A334" s="44">
        <v>333</v>
      </c>
      <c r="B334" s="44"/>
      <c r="C334" s="58" t="s">
        <v>8849</v>
      </c>
      <c r="D334" s="52" t="s">
        <v>9419</v>
      </c>
      <c r="E334" s="48" t="s">
        <v>9420</v>
      </c>
      <c r="F334" s="49" t="s">
        <v>9421</v>
      </c>
      <c r="G334" s="49" t="s">
        <v>8656</v>
      </c>
      <c r="H334" s="48" t="s">
        <v>744</v>
      </c>
      <c r="I334" s="49" t="s">
        <v>9422</v>
      </c>
      <c r="J334" s="50">
        <v>2750000</v>
      </c>
      <c r="K334" s="50">
        <v>3</v>
      </c>
      <c r="L334" s="50">
        <v>8250000</v>
      </c>
      <c r="M334" s="48" t="s">
        <v>8657</v>
      </c>
      <c r="N334" s="49" t="s">
        <v>6111</v>
      </c>
      <c r="O334" s="49" t="s">
        <v>8558</v>
      </c>
      <c r="P334" s="51" t="s">
        <v>8559</v>
      </c>
      <c r="Q334" s="51" t="s">
        <v>8560</v>
      </c>
    </row>
    <row r="335" spans="1:17" s="43" customFormat="1" ht="21" customHeight="1" x14ac:dyDescent="0.2">
      <c r="A335" s="44">
        <v>334</v>
      </c>
      <c r="B335" s="44"/>
      <c r="C335" s="58" t="s">
        <v>8849</v>
      </c>
      <c r="D335" s="52" t="s">
        <v>9423</v>
      </c>
      <c r="E335" s="48" t="s">
        <v>9424</v>
      </c>
      <c r="F335" s="49" t="s">
        <v>9425</v>
      </c>
      <c r="G335" s="49" t="s">
        <v>588</v>
      </c>
      <c r="H335" s="48" t="s">
        <v>5992</v>
      </c>
      <c r="I335" s="49" t="s">
        <v>9426</v>
      </c>
      <c r="J335" s="50">
        <v>4250000</v>
      </c>
      <c r="K335" s="50">
        <v>6</v>
      </c>
      <c r="L335" s="50">
        <v>25500000</v>
      </c>
      <c r="M335" s="48" t="s">
        <v>8657</v>
      </c>
      <c r="N335" s="49" t="s">
        <v>6111</v>
      </c>
      <c r="O335" s="49" t="s">
        <v>8558</v>
      </c>
      <c r="P335" s="51" t="s">
        <v>8559</v>
      </c>
      <c r="Q335" s="51" t="s">
        <v>8560</v>
      </c>
    </row>
    <row r="336" spans="1:17" s="43" customFormat="1" ht="21" customHeight="1" x14ac:dyDescent="0.2">
      <c r="A336" s="44">
        <v>335</v>
      </c>
      <c r="B336" s="44"/>
      <c r="C336" s="58" t="s">
        <v>8849</v>
      </c>
      <c r="D336" s="52" t="s">
        <v>9427</v>
      </c>
      <c r="E336" s="48" t="s">
        <v>9428</v>
      </c>
      <c r="F336" s="49" t="s">
        <v>9429</v>
      </c>
      <c r="G336" s="49" t="s">
        <v>9395</v>
      </c>
      <c r="H336" s="48" t="s">
        <v>6227</v>
      </c>
      <c r="I336" s="49" t="s">
        <v>461</v>
      </c>
      <c r="J336" s="50">
        <v>5000000</v>
      </c>
      <c r="K336" s="50">
        <v>26</v>
      </c>
      <c r="L336" s="50">
        <v>130000000</v>
      </c>
      <c r="M336" s="48" t="s">
        <v>9396</v>
      </c>
      <c r="N336" s="49" t="s">
        <v>6111</v>
      </c>
      <c r="O336" s="49" t="s">
        <v>8558</v>
      </c>
      <c r="P336" s="51" t="s">
        <v>8559</v>
      </c>
      <c r="Q336" s="51" t="s">
        <v>8560</v>
      </c>
    </row>
    <row r="337" spans="1:17" s="43" customFormat="1" ht="21" customHeight="1" x14ac:dyDescent="0.2">
      <c r="A337" s="44">
        <v>336</v>
      </c>
      <c r="B337" s="55">
        <v>65</v>
      </c>
      <c r="C337" s="46" t="s">
        <v>9430</v>
      </c>
      <c r="D337" s="52" t="s">
        <v>16</v>
      </c>
      <c r="E337" s="48" t="s">
        <v>9431</v>
      </c>
      <c r="F337" s="49" t="s">
        <v>1307</v>
      </c>
      <c r="G337" s="49" t="s">
        <v>8733</v>
      </c>
      <c r="H337" s="48" t="s">
        <v>5789</v>
      </c>
      <c r="I337" s="49" t="s">
        <v>20</v>
      </c>
      <c r="J337" s="50">
        <v>3990</v>
      </c>
      <c r="K337" s="50">
        <v>13918</v>
      </c>
      <c r="L337" s="50">
        <v>55532820</v>
      </c>
      <c r="M337" s="48" t="s">
        <v>8734</v>
      </c>
      <c r="N337" s="49" t="s">
        <v>6111</v>
      </c>
      <c r="O337" s="49" t="s">
        <v>8558</v>
      </c>
      <c r="P337" s="51" t="s">
        <v>8559</v>
      </c>
      <c r="Q337" s="51" t="s">
        <v>8560</v>
      </c>
    </row>
    <row r="338" spans="1:17" s="43" customFormat="1" ht="21" customHeight="1" x14ac:dyDescent="0.2">
      <c r="A338" s="44">
        <v>337</v>
      </c>
      <c r="B338" s="55"/>
      <c r="C338" s="58" t="s">
        <v>8849</v>
      </c>
      <c r="D338" s="52" t="s">
        <v>9432</v>
      </c>
      <c r="E338" s="48" t="s">
        <v>9433</v>
      </c>
      <c r="F338" s="49" t="s">
        <v>1690</v>
      </c>
      <c r="G338" s="49" t="s">
        <v>844</v>
      </c>
      <c r="H338" s="48" t="s">
        <v>2348</v>
      </c>
      <c r="I338" s="49" t="s">
        <v>20</v>
      </c>
      <c r="J338" s="50">
        <v>229950</v>
      </c>
      <c r="K338" s="50">
        <v>385</v>
      </c>
      <c r="L338" s="50">
        <v>88530750</v>
      </c>
      <c r="M338" s="48" t="s">
        <v>9434</v>
      </c>
      <c r="N338" s="49" t="s">
        <v>6111</v>
      </c>
      <c r="O338" s="49" t="s">
        <v>8558</v>
      </c>
      <c r="P338" s="51" t="s">
        <v>8559</v>
      </c>
      <c r="Q338" s="51" t="s">
        <v>8560</v>
      </c>
    </row>
    <row r="339" spans="1:17" s="43" customFormat="1" ht="21" customHeight="1" x14ac:dyDescent="0.2">
      <c r="A339" s="44">
        <v>338</v>
      </c>
      <c r="B339" s="55"/>
      <c r="C339" s="58" t="s">
        <v>8849</v>
      </c>
      <c r="D339" s="52" t="s">
        <v>9435</v>
      </c>
      <c r="E339" s="48" t="s">
        <v>9436</v>
      </c>
      <c r="F339" s="49" t="s">
        <v>351</v>
      </c>
      <c r="G339" s="49" t="s">
        <v>352</v>
      </c>
      <c r="H339" s="48" t="s">
        <v>2348</v>
      </c>
      <c r="I339" s="49" t="s">
        <v>20</v>
      </c>
      <c r="J339" s="50">
        <v>54500</v>
      </c>
      <c r="K339" s="50">
        <v>30</v>
      </c>
      <c r="L339" s="50">
        <v>1635000</v>
      </c>
      <c r="M339" s="48" t="s">
        <v>9437</v>
      </c>
      <c r="N339" s="49" t="s">
        <v>6111</v>
      </c>
      <c r="O339" s="49" t="s">
        <v>8558</v>
      </c>
      <c r="P339" s="51" t="s">
        <v>8559</v>
      </c>
      <c r="Q339" s="51" t="s">
        <v>8560</v>
      </c>
    </row>
    <row r="340" spans="1:17" s="43" customFormat="1" ht="21" customHeight="1" x14ac:dyDescent="0.2">
      <c r="A340" s="44">
        <v>339</v>
      </c>
      <c r="B340" s="55"/>
      <c r="C340" s="58" t="s">
        <v>8849</v>
      </c>
      <c r="D340" s="52" t="s">
        <v>9438</v>
      </c>
      <c r="E340" s="48" t="s">
        <v>9439</v>
      </c>
      <c r="F340" s="49" t="s">
        <v>1394</v>
      </c>
      <c r="G340" s="49" t="s">
        <v>9440</v>
      </c>
      <c r="H340" s="48" t="s">
        <v>3452</v>
      </c>
      <c r="I340" s="49" t="s">
        <v>20</v>
      </c>
      <c r="J340" s="50">
        <v>33955.949999999997</v>
      </c>
      <c r="K340" s="50">
        <v>330</v>
      </c>
      <c r="L340" s="50">
        <v>11205463.499999998</v>
      </c>
      <c r="M340" s="48" t="s">
        <v>8634</v>
      </c>
      <c r="N340" s="49" t="s">
        <v>6111</v>
      </c>
      <c r="O340" s="49" t="s">
        <v>8558</v>
      </c>
      <c r="P340" s="51" t="s">
        <v>8559</v>
      </c>
      <c r="Q340" s="51" t="s">
        <v>8560</v>
      </c>
    </row>
    <row r="341" spans="1:17" s="43" customFormat="1" ht="21" customHeight="1" x14ac:dyDescent="0.2">
      <c r="A341" s="44">
        <v>340</v>
      </c>
      <c r="B341" s="55">
        <v>13</v>
      </c>
      <c r="C341" s="46" t="s">
        <v>1956</v>
      </c>
      <c r="D341" s="52" t="s">
        <v>9441</v>
      </c>
      <c r="E341" s="48" t="s">
        <v>9442</v>
      </c>
      <c r="F341" s="49" t="s">
        <v>1959</v>
      </c>
      <c r="G341" s="49" t="s">
        <v>9122</v>
      </c>
      <c r="H341" s="48" t="s">
        <v>1116</v>
      </c>
      <c r="I341" s="49" t="s">
        <v>461</v>
      </c>
      <c r="J341" s="50">
        <v>4200</v>
      </c>
      <c r="K341" s="50">
        <v>5</v>
      </c>
      <c r="L341" s="50">
        <v>21000</v>
      </c>
      <c r="M341" s="48" t="s">
        <v>9123</v>
      </c>
      <c r="N341" s="49" t="s">
        <v>6111</v>
      </c>
      <c r="O341" s="49" t="s">
        <v>8558</v>
      </c>
      <c r="P341" s="51" t="s">
        <v>8559</v>
      </c>
      <c r="Q341" s="51" t="s">
        <v>8560</v>
      </c>
    </row>
    <row r="342" spans="1:17" s="43" customFormat="1" ht="21" customHeight="1" x14ac:dyDescent="0.2">
      <c r="A342" s="44">
        <v>341</v>
      </c>
      <c r="B342" s="55"/>
      <c r="C342" s="58" t="s">
        <v>8849</v>
      </c>
      <c r="D342" s="52" t="s">
        <v>9443</v>
      </c>
      <c r="E342" s="48" t="s">
        <v>9443</v>
      </c>
      <c r="F342" s="49" t="s">
        <v>9444</v>
      </c>
      <c r="G342" s="49" t="s">
        <v>2000</v>
      </c>
      <c r="H342" s="48" t="s">
        <v>1116</v>
      </c>
      <c r="I342" s="49" t="s">
        <v>20</v>
      </c>
      <c r="J342" s="50">
        <v>8085</v>
      </c>
      <c r="K342" s="50">
        <v>600</v>
      </c>
      <c r="L342" s="50">
        <v>4851000</v>
      </c>
      <c r="M342" s="48" t="s">
        <v>8557</v>
      </c>
      <c r="N342" s="49" t="s">
        <v>6111</v>
      </c>
      <c r="O342" s="49" t="s">
        <v>8558</v>
      </c>
      <c r="P342" s="51" t="s">
        <v>8559</v>
      </c>
      <c r="Q342" s="51" t="s">
        <v>8560</v>
      </c>
    </row>
    <row r="343" spans="1:17" s="43" customFormat="1" ht="21" customHeight="1" x14ac:dyDescent="0.2">
      <c r="A343" s="44">
        <v>342</v>
      </c>
      <c r="B343" s="55"/>
      <c r="C343" s="58" t="s">
        <v>8849</v>
      </c>
      <c r="D343" s="52" t="s">
        <v>9445</v>
      </c>
      <c r="E343" s="48" t="s">
        <v>9446</v>
      </c>
      <c r="F343" s="49" t="s">
        <v>1856</v>
      </c>
      <c r="G343" s="49" t="s">
        <v>18</v>
      </c>
      <c r="H343" s="48" t="s">
        <v>3452</v>
      </c>
      <c r="I343" s="49" t="s">
        <v>20</v>
      </c>
      <c r="J343" s="50">
        <v>19824</v>
      </c>
      <c r="K343" s="50">
        <v>1464</v>
      </c>
      <c r="L343" s="50">
        <v>29022336</v>
      </c>
      <c r="M343" s="48" t="s">
        <v>8767</v>
      </c>
      <c r="N343" s="49" t="s">
        <v>6111</v>
      </c>
      <c r="O343" s="49" t="s">
        <v>8558</v>
      </c>
      <c r="P343" s="51" t="s">
        <v>8559</v>
      </c>
      <c r="Q343" s="51" t="s">
        <v>8560</v>
      </c>
    </row>
    <row r="344" spans="1:17" s="43" customFormat="1" ht="21" customHeight="1" x14ac:dyDescent="0.2">
      <c r="A344" s="44">
        <v>343</v>
      </c>
      <c r="B344" s="55"/>
      <c r="C344" s="58" t="s">
        <v>8849</v>
      </c>
      <c r="D344" s="52" t="s">
        <v>9447</v>
      </c>
      <c r="E344" s="48" t="s">
        <v>9448</v>
      </c>
      <c r="F344" s="49" t="s">
        <v>9449</v>
      </c>
      <c r="G344" s="49" t="s">
        <v>2000</v>
      </c>
      <c r="H344" s="48" t="s">
        <v>1116</v>
      </c>
      <c r="I344" s="49" t="s">
        <v>20</v>
      </c>
      <c r="J344" s="50">
        <v>93450</v>
      </c>
      <c r="K344" s="50">
        <v>80</v>
      </c>
      <c r="L344" s="50">
        <v>7476000</v>
      </c>
      <c r="M344" s="48" t="s">
        <v>8557</v>
      </c>
      <c r="N344" s="49" t="s">
        <v>6111</v>
      </c>
      <c r="O344" s="49" t="s">
        <v>8558</v>
      </c>
      <c r="P344" s="51" t="s">
        <v>8559</v>
      </c>
      <c r="Q344" s="51" t="s">
        <v>8560</v>
      </c>
    </row>
    <row r="345" spans="1:17" s="43" customFormat="1" ht="21" customHeight="1" x14ac:dyDescent="0.2">
      <c r="A345" s="44">
        <v>344</v>
      </c>
      <c r="B345" s="55"/>
      <c r="C345" s="58" t="s">
        <v>8849</v>
      </c>
      <c r="D345" s="52" t="s">
        <v>9450</v>
      </c>
      <c r="E345" s="48" t="s">
        <v>9451</v>
      </c>
      <c r="F345" s="49" t="s">
        <v>9452</v>
      </c>
      <c r="G345" s="49" t="s">
        <v>18</v>
      </c>
      <c r="H345" s="48" t="s">
        <v>3452</v>
      </c>
      <c r="I345" s="49" t="s">
        <v>20</v>
      </c>
      <c r="J345" s="50">
        <v>14490</v>
      </c>
      <c r="K345" s="50">
        <v>923</v>
      </c>
      <c r="L345" s="50">
        <v>13374270</v>
      </c>
      <c r="M345" s="48" t="s">
        <v>8767</v>
      </c>
      <c r="N345" s="49" t="s">
        <v>6111</v>
      </c>
      <c r="O345" s="49" t="s">
        <v>8558</v>
      </c>
      <c r="P345" s="51" t="s">
        <v>8559</v>
      </c>
      <c r="Q345" s="51" t="s">
        <v>8560</v>
      </c>
    </row>
    <row r="346" spans="1:17" s="43" customFormat="1" ht="21" customHeight="1" x14ac:dyDescent="0.2">
      <c r="A346" s="44">
        <v>345</v>
      </c>
      <c r="B346" s="55">
        <v>89</v>
      </c>
      <c r="C346" s="46" t="s">
        <v>2049</v>
      </c>
      <c r="D346" s="52" t="s">
        <v>9453</v>
      </c>
      <c r="E346" s="48" t="s">
        <v>9453</v>
      </c>
      <c r="F346" s="49" t="s">
        <v>9454</v>
      </c>
      <c r="G346" s="49" t="s">
        <v>9455</v>
      </c>
      <c r="H346" s="48" t="s">
        <v>3452</v>
      </c>
      <c r="I346" s="49" t="s">
        <v>11</v>
      </c>
      <c r="J346" s="50">
        <v>54495</v>
      </c>
      <c r="K346" s="50">
        <v>1637</v>
      </c>
      <c r="L346" s="50">
        <v>89208315</v>
      </c>
      <c r="M346" s="48" t="s">
        <v>8557</v>
      </c>
      <c r="N346" s="49" t="s">
        <v>6111</v>
      </c>
      <c r="O346" s="49" t="s">
        <v>8558</v>
      </c>
      <c r="P346" s="51" t="s">
        <v>8559</v>
      </c>
      <c r="Q346" s="51" t="s">
        <v>8560</v>
      </c>
    </row>
    <row r="347" spans="1:17" s="43" customFormat="1" ht="21" customHeight="1" x14ac:dyDescent="0.2">
      <c r="A347" s="44">
        <v>346</v>
      </c>
      <c r="B347" s="55"/>
      <c r="C347" s="58" t="s">
        <v>8849</v>
      </c>
      <c r="D347" s="52" t="s">
        <v>9456</v>
      </c>
      <c r="E347" s="48" t="s">
        <v>9457</v>
      </c>
      <c r="F347" s="49" t="s">
        <v>9458</v>
      </c>
      <c r="G347" s="49" t="s">
        <v>588</v>
      </c>
      <c r="H347" s="48" t="s">
        <v>7564</v>
      </c>
      <c r="I347" s="49" t="s">
        <v>8297</v>
      </c>
      <c r="J347" s="50">
        <v>29500</v>
      </c>
      <c r="K347" s="50">
        <v>500</v>
      </c>
      <c r="L347" s="50">
        <v>14750000</v>
      </c>
      <c r="M347" s="48" t="s">
        <v>8657</v>
      </c>
      <c r="N347" s="49" t="s">
        <v>6111</v>
      </c>
      <c r="O347" s="49" t="s">
        <v>8558</v>
      </c>
      <c r="P347" s="51" t="s">
        <v>8559</v>
      </c>
      <c r="Q347" s="51" t="s">
        <v>8560</v>
      </c>
    </row>
    <row r="348" spans="1:17" s="43" customFormat="1" ht="21" customHeight="1" x14ac:dyDescent="0.2">
      <c r="A348" s="44">
        <v>347</v>
      </c>
      <c r="B348" s="55"/>
      <c r="C348" s="58" t="s">
        <v>8849</v>
      </c>
      <c r="D348" s="52" t="s">
        <v>9459</v>
      </c>
      <c r="E348" s="48" t="s">
        <v>9460</v>
      </c>
      <c r="F348" s="49" t="s">
        <v>9125</v>
      </c>
      <c r="G348" s="49" t="s">
        <v>2000</v>
      </c>
      <c r="H348" s="48" t="s">
        <v>1116</v>
      </c>
      <c r="I348" s="49" t="s">
        <v>20</v>
      </c>
      <c r="J348" s="50">
        <v>3780</v>
      </c>
      <c r="K348" s="50">
        <v>1936</v>
      </c>
      <c r="L348" s="50">
        <v>7318080</v>
      </c>
      <c r="M348" s="48" t="s">
        <v>8557</v>
      </c>
      <c r="N348" s="49" t="s">
        <v>6111</v>
      </c>
      <c r="O348" s="49" t="s">
        <v>8558</v>
      </c>
      <c r="P348" s="51" t="s">
        <v>8559</v>
      </c>
      <c r="Q348" s="51" t="s">
        <v>8560</v>
      </c>
    </row>
    <row r="349" spans="1:17" s="43" customFormat="1" ht="21" customHeight="1" x14ac:dyDescent="0.2">
      <c r="A349" s="44">
        <v>348</v>
      </c>
      <c r="B349" s="55"/>
      <c r="C349" s="58" t="s">
        <v>8849</v>
      </c>
      <c r="D349" s="52" t="s">
        <v>9461</v>
      </c>
      <c r="E349" s="48" t="s">
        <v>9462</v>
      </c>
      <c r="F349" s="49" t="s">
        <v>9463</v>
      </c>
      <c r="G349" s="49" t="s">
        <v>9464</v>
      </c>
      <c r="H349" s="48" t="s">
        <v>6814</v>
      </c>
      <c r="I349" s="49" t="s">
        <v>20</v>
      </c>
      <c r="J349" s="50">
        <v>99</v>
      </c>
      <c r="K349" s="50">
        <v>1021600</v>
      </c>
      <c r="L349" s="50">
        <v>101138400</v>
      </c>
      <c r="M349" s="48" t="s">
        <v>9017</v>
      </c>
      <c r="N349" s="49" t="s">
        <v>6111</v>
      </c>
      <c r="O349" s="49" t="s">
        <v>8558</v>
      </c>
      <c r="P349" s="51" t="s">
        <v>8559</v>
      </c>
      <c r="Q349" s="51" t="s">
        <v>8560</v>
      </c>
    </row>
    <row r="350" spans="1:17" s="43" customFormat="1" ht="21" customHeight="1" x14ac:dyDescent="0.2">
      <c r="A350" s="44">
        <v>349</v>
      </c>
      <c r="B350" s="55"/>
      <c r="C350" s="58" t="s">
        <v>8849</v>
      </c>
      <c r="D350" s="52" t="s">
        <v>9465</v>
      </c>
      <c r="E350" s="48" t="s">
        <v>9465</v>
      </c>
      <c r="F350" s="49" t="s">
        <v>9463</v>
      </c>
      <c r="G350" s="49" t="s">
        <v>9464</v>
      </c>
      <c r="H350" s="48" t="s">
        <v>6814</v>
      </c>
      <c r="I350" s="49" t="s">
        <v>20</v>
      </c>
      <c r="J350" s="50">
        <v>132</v>
      </c>
      <c r="K350" s="50">
        <v>366000</v>
      </c>
      <c r="L350" s="50">
        <v>48312000</v>
      </c>
      <c r="M350" s="48" t="s">
        <v>9017</v>
      </c>
      <c r="N350" s="49" t="s">
        <v>6111</v>
      </c>
      <c r="O350" s="49" t="s">
        <v>8558</v>
      </c>
      <c r="P350" s="51" t="s">
        <v>8559</v>
      </c>
      <c r="Q350" s="51" t="s">
        <v>8560</v>
      </c>
    </row>
    <row r="351" spans="1:17" s="43" customFormat="1" ht="21" customHeight="1" x14ac:dyDescent="0.2">
      <c r="A351" s="44">
        <v>350</v>
      </c>
      <c r="B351" s="55">
        <v>18</v>
      </c>
      <c r="C351" s="46" t="s">
        <v>1022</v>
      </c>
      <c r="D351" s="52" t="s">
        <v>9466</v>
      </c>
      <c r="E351" s="48" t="s">
        <v>2341</v>
      </c>
      <c r="F351" s="49" t="s">
        <v>9467</v>
      </c>
      <c r="G351" s="49" t="s">
        <v>9086</v>
      </c>
      <c r="H351" s="48" t="s">
        <v>1116</v>
      </c>
      <c r="I351" s="49" t="s">
        <v>685</v>
      </c>
      <c r="J351" s="50">
        <v>1890</v>
      </c>
      <c r="K351" s="50">
        <v>5788</v>
      </c>
      <c r="L351" s="50">
        <v>10939320</v>
      </c>
      <c r="M351" s="48" t="s">
        <v>9087</v>
      </c>
      <c r="N351" s="49" t="s">
        <v>6111</v>
      </c>
      <c r="O351" s="49" t="s">
        <v>8558</v>
      </c>
      <c r="P351" s="51" t="s">
        <v>8559</v>
      </c>
      <c r="Q351" s="51" t="s">
        <v>8560</v>
      </c>
    </row>
    <row r="352" spans="1:17" s="43" customFormat="1" ht="21" customHeight="1" x14ac:dyDescent="0.2">
      <c r="A352" s="44">
        <v>351</v>
      </c>
      <c r="B352" s="55">
        <v>94</v>
      </c>
      <c r="C352" s="46" t="s">
        <v>9468</v>
      </c>
      <c r="D352" s="52" t="s">
        <v>2349</v>
      </c>
      <c r="E352" s="48" t="s">
        <v>2349</v>
      </c>
      <c r="F352" s="49" t="s">
        <v>9469</v>
      </c>
      <c r="G352" s="49" t="s">
        <v>9470</v>
      </c>
      <c r="H352" s="48" t="s">
        <v>1116</v>
      </c>
      <c r="I352" s="49" t="s">
        <v>685</v>
      </c>
      <c r="J352" s="50">
        <v>9100</v>
      </c>
      <c r="K352" s="50">
        <v>31100</v>
      </c>
      <c r="L352" s="50">
        <v>283010000</v>
      </c>
      <c r="M352" s="48" t="s">
        <v>8657</v>
      </c>
      <c r="N352" s="49" t="s">
        <v>6111</v>
      </c>
      <c r="O352" s="49" t="s">
        <v>8558</v>
      </c>
      <c r="P352" s="51" t="s">
        <v>8559</v>
      </c>
      <c r="Q352" s="51" t="s">
        <v>8560</v>
      </c>
    </row>
    <row r="353" spans="1:17" s="43" customFormat="1" ht="21" customHeight="1" x14ac:dyDescent="0.2">
      <c r="A353" s="44">
        <v>352</v>
      </c>
      <c r="B353" s="55">
        <v>94</v>
      </c>
      <c r="C353" s="46" t="s">
        <v>9468</v>
      </c>
      <c r="D353" s="52" t="s">
        <v>9471</v>
      </c>
      <c r="E353" s="48" t="s">
        <v>9472</v>
      </c>
      <c r="F353" s="49" t="s">
        <v>9454</v>
      </c>
      <c r="G353" s="49" t="s">
        <v>2000</v>
      </c>
      <c r="H353" s="48" t="s">
        <v>1116</v>
      </c>
      <c r="I353" s="49" t="s">
        <v>685</v>
      </c>
      <c r="J353" s="50">
        <v>26880</v>
      </c>
      <c r="K353" s="50">
        <v>560</v>
      </c>
      <c r="L353" s="50">
        <v>15052800</v>
      </c>
      <c r="M353" s="48" t="s">
        <v>8557</v>
      </c>
      <c r="N353" s="49" t="s">
        <v>6111</v>
      </c>
      <c r="O353" s="49" t="s">
        <v>8558</v>
      </c>
      <c r="P353" s="51" t="s">
        <v>8559</v>
      </c>
      <c r="Q353" s="51" t="s">
        <v>8560</v>
      </c>
    </row>
    <row r="354" spans="1:17" s="43" customFormat="1" ht="21" customHeight="1" x14ac:dyDescent="0.2">
      <c r="A354" s="44">
        <v>353</v>
      </c>
      <c r="B354" s="55"/>
      <c r="C354" s="58" t="s">
        <v>8849</v>
      </c>
      <c r="D354" s="52" t="s">
        <v>9473</v>
      </c>
      <c r="E354" s="48" t="s">
        <v>9474</v>
      </c>
      <c r="F354" s="49" t="s">
        <v>9475</v>
      </c>
      <c r="G354" s="49" t="s">
        <v>3141</v>
      </c>
      <c r="H354" s="48" t="s">
        <v>6227</v>
      </c>
      <c r="I354" s="49" t="s">
        <v>20</v>
      </c>
      <c r="J354" s="50">
        <v>94500</v>
      </c>
      <c r="K354" s="50">
        <v>200</v>
      </c>
      <c r="L354" s="50">
        <v>18900000</v>
      </c>
      <c r="M354" s="48" t="s">
        <v>8844</v>
      </c>
      <c r="N354" s="49" t="s">
        <v>6111</v>
      </c>
      <c r="O354" s="49" t="s">
        <v>8558</v>
      </c>
      <c r="P354" s="51" t="s">
        <v>8559</v>
      </c>
      <c r="Q354" s="51" t="s">
        <v>8560</v>
      </c>
    </row>
    <row r="355" spans="1:17" s="43" customFormat="1" ht="21" customHeight="1" x14ac:dyDescent="0.2">
      <c r="A355" s="44">
        <v>354</v>
      </c>
      <c r="B355" s="55">
        <v>105</v>
      </c>
      <c r="C355" s="46" t="s">
        <v>9476</v>
      </c>
      <c r="D355" s="52" t="s">
        <v>9477</v>
      </c>
      <c r="E355" s="48" t="s">
        <v>9478</v>
      </c>
      <c r="F355" s="49" t="s">
        <v>351</v>
      </c>
      <c r="G355" s="49" t="s">
        <v>352</v>
      </c>
      <c r="H355" s="48" t="s">
        <v>2348</v>
      </c>
      <c r="I355" s="49" t="s">
        <v>685</v>
      </c>
      <c r="J355" s="50">
        <v>5800</v>
      </c>
      <c r="K355" s="50">
        <v>1020</v>
      </c>
      <c r="L355" s="50">
        <v>5916000</v>
      </c>
      <c r="M355" s="48" t="s">
        <v>9437</v>
      </c>
      <c r="N355" s="49" t="s">
        <v>6111</v>
      </c>
      <c r="O355" s="49" t="s">
        <v>8558</v>
      </c>
      <c r="P355" s="51" t="s">
        <v>8559</v>
      </c>
      <c r="Q355" s="51" t="s">
        <v>8560</v>
      </c>
    </row>
    <row r="356" spans="1:17" s="43" customFormat="1" ht="21" customHeight="1" x14ac:dyDescent="0.2">
      <c r="A356" s="44">
        <v>355</v>
      </c>
      <c r="B356" s="55"/>
      <c r="C356" s="58" t="s">
        <v>8849</v>
      </c>
      <c r="D356" s="52" t="s">
        <v>9479</v>
      </c>
      <c r="E356" s="48" t="s">
        <v>9480</v>
      </c>
      <c r="F356" s="49" t="s">
        <v>843</v>
      </c>
      <c r="G356" s="49" t="s">
        <v>844</v>
      </c>
      <c r="H356" s="48" t="s">
        <v>2348</v>
      </c>
      <c r="I356" s="49" t="s">
        <v>11</v>
      </c>
      <c r="J356" s="50">
        <v>2750000</v>
      </c>
      <c r="K356" s="50">
        <v>40</v>
      </c>
      <c r="L356" s="50">
        <v>110000000</v>
      </c>
      <c r="M356" s="48" t="s">
        <v>9434</v>
      </c>
      <c r="N356" s="49" t="s">
        <v>6111</v>
      </c>
      <c r="O356" s="49" t="s">
        <v>8558</v>
      </c>
      <c r="P356" s="51" t="s">
        <v>8559</v>
      </c>
      <c r="Q356" s="51" t="s">
        <v>8560</v>
      </c>
    </row>
    <row r="357" spans="1:17" s="43" customFormat="1" ht="21" customHeight="1" x14ac:dyDescent="0.2">
      <c r="A357" s="44">
        <v>356</v>
      </c>
      <c r="B357" s="55">
        <v>280</v>
      </c>
      <c r="C357" s="46" t="s">
        <v>9481</v>
      </c>
      <c r="D357" s="52" t="s">
        <v>9482</v>
      </c>
      <c r="E357" s="48" t="s">
        <v>9483</v>
      </c>
      <c r="F357" s="49" t="s">
        <v>9484</v>
      </c>
      <c r="G357" s="49" t="s">
        <v>2150</v>
      </c>
      <c r="H357" s="48" t="s">
        <v>1116</v>
      </c>
      <c r="I357" s="49" t="s">
        <v>9485</v>
      </c>
      <c r="J357" s="50">
        <v>15204</v>
      </c>
      <c r="K357" s="50">
        <v>105</v>
      </c>
      <c r="L357" s="50">
        <v>1596420</v>
      </c>
      <c r="M357" s="48" t="s">
        <v>9087</v>
      </c>
      <c r="N357" s="49" t="s">
        <v>6111</v>
      </c>
      <c r="O357" s="49" t="s">
        <v>8558</v>
      </c>
      <c r="P357" s="51" t="s">
        <v>8559</v>
      </c>
      <c r="Q357" s="51" t="s">
        <v>8560</v>
      </c>
    </row>
    <row r="358" spans="1:17" s="43" customFormat="1" ht="21" customHeight="1" x14ac:dyDescent="0.2">
      <c r="A358" s="44">
        <v>357</v>
      </c>
      <c r="B358" s="55">
        <v>280</v>
      </c>
      <c r="C358" s="46" t="s">
        <v>9481</v>
      </c>
      <c r="D358" s="52" t="s">
        <v>9486</v>
      </c>
      <c r="E358" s="48" t="s">
        <v>9486</v>
      </c>
      <c r="F358" s="49" t="s">
        <v>331</v>
      </c>
      <c r="G358" s="49" t="s">
        <v>2150</v>
      </c>
      <c r="H358" s="48" t="s">
        <v>1116</v>
      </c>
      <c r="I358" s="49" t="s">
        <v>9485</v>
      </c>
      <c r="J358" s="50">
        <v>15000</v>
      </c>
      <c r="K358" s="50">
        <v>5521</v>
      </c>
      <c r="L358" s="50">
        <v>82815000</v>
      </c>
      <c r="M358" s="48" t="s">
        <v>8729</v>
      </c>
      <c r="N358" s="49" t="s">
        <v>6111</v>
      </c>
      <c r="O358" s="49" t="s">
        <v>8558</v>
      </c>
      <c r="P358" s="51" t="s">
        <v>8559</v>
      </c>
      <c r="Q358" s="51" t="s">
        <v>8560</v>
      </c>
    </row>
    <row r="359" spans="1:17" s="43" customFormat="1" ht="21" customHeight="1" x14ac:dyDescent="0.2">
      <c r="A359" s="44">
        <v>358</v>
      </c>
      <c r="B359" s="55"/>
      <c r="C359" s="58" t="s">
        <v>8849</v>
      </c>
      <c r="D359" s="52" t="s">
        <v>9487</v>
      </c>
      <c r="E359" s="48" t="s">
        <v>9488</v>
      </c>
      <c r="F359" s="49" t="s">
        <v>9489</v>
      </c>
      <c r="G359" s="49" t="s">
        <v>9086</v>
      </c>
      <c r="H359" s="48" t="s">
        <v>1116</v>
      </c>
      <c r="I359" s="49" t="s">
        <v>3354</v>
      </c>
      <c r="J359" s="50">
        <v>1650</v>
      </c>
      <c r="K359" s="50">
        <v>6660</v>
      </c>
      <c r="L359" s="50">
        <v>10989000</v>
      </c>
      <c r="M359" s="48" t="s">
        <v>9087</v>
      </c>
      <c r="N359" s="49" t="s">
        <v>6111</v>
      </c>
      <c r="O359" s="49" t="s">
        <v>8558</v>
      </c>
      <c r="P359" s="51" t="s">
        <v>8559</v>
      </c>
      <c r="Q359" s="51" t="s">
        <v>8560</v>
      </c>
    </row>
    <row r="360" spans="1:17" s="43" customFormat="1" ht="21" customHeight="1" x14ac:dyDescent="0.2">
      <c r="A360" s="44">
        <v>359</v>
      </c>
      <c r="B360" s="55"/>
      <c r="C360" s="58" t="s">
        <v>8849</v>
      </c>
      <c r="D360" s="52" t="s">
        <v>9490</v>
      </c>
      <c r="E360" s="48" t="s">
        <v>9491</v>
      </c>
      <c r="F360" s="49" t="s">
        <v>1307</v>
      </c>
      <c r="G360" s="49" t="s">
        <v>62</v>
      </c>
      <c r="H360" s="48" t="s">
        <v>6894</v>
      </c>
      <c r="I360" s="49" t="s">
        <v>20</v>
      </c>
      <c r="J360" s="50">
        <v>2100</v>
      </c>
      <c r="K360" s="50">
        <v>102910</v>
      </c>
      <c r="L360" s="50">
        <v>216111000</v>
      </c>
      <c r="M360" s="48" t="s">
        <v>8729</v>
      </c>
      <c r="N360" s="49" t="s">
        <v>6111</v>
      </c>
      <c r="O360" s="49" t="s">
        <v>8558</v>
      </c>
      <c r="P360" s="51" t="s">
        <v>8559</v>
      </c>
      <c r="Q360" s="51" t="s">
        <v>8560</v>
      </c>
    </row>
    <row r="361" spans="1:17" s="43" customFormat="1" ht="21" customHeight="1" x14ac:dyDescent="0.2">
      <c r="A361" s="44">
        <v>360</v>
      </c>
      <c r="B361" s="55"/>
      <c r="C361" s="58" t="s">
        <v>8849</v>
      </c>
      <c r="D361" s="52" t="s">
        <v>9492</v>
      </c>
      <c r="E361" s="48" t="s">
        <v>9493</v>
      </c>
      <c r="F361" s="49" t="s">
        <v>351</v>
      </c>
      <c r="G361" s="49" t="s">
        <v>352</v>
      </c>
      <c r="H361" s="48" t="s">
        <v>2348</v>
      </c>
      <c r="I361" s="49" t="s">
        <v>20</v>
      </c>
      <c r="J361" s="50">
        <v>8400</v>
      </c>
      <c r="K361" s="50">
        <v>200</v>
      </c>
      <c r="L361" s="50">
        <v>1680000</v>
      </c>
      <c r="M361" s="48" t="s">
        <v>9437</v>
      </c>
      <c r="N361" s="49" t="s">
        <v>6111</v>
      </c>
      <c r="O361" s="49" t="s">
        <v>8558</v>
      </c>
      <c r="P361" s="51" t="s">
        <v>8559</v>
      </c>
      <c r="Q361" s="51" t="s">
        <v>8560</v>
      </c>
    </row>
    <row r="362" spans="1:17" s="43" customFormat="1" ht="21" customHeight="1" x14ac:dyDescent="0.2">
      <c r="A362" s="44">
        <v>361</v>
      </c>
      <c r="B362" s="55"/>
      <c r="C362" s="58" t="s">
        <v>8849</v>
      </c>
      <c r="D362" s="52" t="s">
        <v>9494</v>
      </c>
      <c r="E362" s="48" t="s">
        <v>9495</v>
      </c>
      <c r="F362" s="49" t="s">
        <v>53</v>
      </c>
      <c r="G362" s="49" t="s">
        <v>2278</v>
      </c>
      <c r="H362" s="48" t="s">
        <v>1116</v>
      </c>
      <c r="I362" s="49" t="s">
        <v>8292</v>
      </c>
      <c r="J362" s="50">
        <v>14630</v>
      </c>
      <c r="K362" s="50">
        <v>552</v>
      </c>
      <c r="L362" s="50">
        <v>8075760</v>
      </c>
      <c r="M362" s="48" t="s">
        <v>9017</v>
      </c>
      <c r="N362" s="49" t="s">
        <v>6111</v>
      </c>
      <c r="O362" s="49" t="s">
        <v>8558</v>
      </c>
      <c r="P362" s="51" t="s">
        <v>8559</v>
      </c>
      <c r="Q362" s="51" t="s">
        <v>8560</v>
      </c>
    </row>
    <row r="363" spans="1:17" s="43" customFormat="1" ht="21" customHeight="1" x14ac:dyDescent="0.2">
      <c r="A363" s="44">
        <v>362</v>
      </c>
      <c r="B363" s="55"/>
      <c r="C363" s="58" t="s">
        <v>8849</v>
      </c>
      <c r="D363" s="52" t="s">
        <v>9496</v>
      </c>
      <c r="E363" s="48" t="s">
        <v>9497</v>
      </c>
      <c r="F363" s="49" t="s">
        <v>351</v>
      </c>
      <c r="G363" s="49" t="s">
        <v>1092</v>
      </c>
      <c r="H363" s="48" t="s">
        <v>5789</v>
      </c>
      <c r="I363" s="49" t="s">
        <v>8292</v>
      </c>
      <c r="J363" s="50">
        <v>15300</v>
      </c>
      <c r="K363" s="50">
        <v>316</v>
      </c>
      <c r="L363" s="50">
        <v>4834800</v>
      </c>
      <c r="M363" s="48" t="s">
        <v>9437</v>
      </c>
      <c r="N363" s="49" t="s">
        <v>6111</v>
      </c>
      <c r="O363" s="49" t="s">
        <v>8558</v>
      </c>
      <c r="P363" s="51" t="s">
        <v>8559</v>
      </c>
      <c r="Q363" s="51" t="s">
        <v>8560</v>
      </c>
    </row>
    <row r="364" spans="1:17" s="43" customFormat="1" ht="21" customHeight="1" x14ac:dyDescent="0.2">
      <c r="A364" s="44">
        <v>363</v>
      </c>
      <c r="B364" s="55"/>
      <c r="C364" s="58" t="s">
        <v>8849</v>
      </c>
      <c r="D364" s="52" t="s">
        <v>9498</v>
      </c>
      <c r="E364" s="48" t="s">
        <v>9499</v>
      </c>
      <c r="F364" s="49" t="s">
        <v>351</v>
      </c>
      <c r="G364" s="49" t="s">
        <v>1092</v>
      </c>
      <c r="H364" s="48" t="s">
        <v>5789</v>
      </c>
      <c r="I364" s="49" t="s">
        <v>8292</v>
      </c>
      <c r="J364" s="50">
        <v>20000</v>
      </c>
      <c r="K364" s="50">
        <v>60</v>
      </c>
      <c r="L364" s="50">
        <v>1200000</v>
      </c>
      <c r="M364" s="48" t="s">
        <v>9437</v>
      </c>
      <c r="N364" s="49" t="s">
        <v>6111</v>
      </c>
      <c r="O364" s="49" t="s">
        <v>8558</v>
      </c>
      <c r="P364" s="51" t="s">
        <v>8559</v>
      </c>
      <c r="Q364" s="51" t="s">
        <v>8560</v>
      </c>
    </row>
    <row r="365" spans="1:17" s="43" customFormat="1" ht="21" customHeight="1" x14ac:dyDescent="0.2">
      <c r="A365" s="44">
        <v>364</v>
      </c>
      <c r="B365" s="55"/>
      <c r="C365" s="58" t="s">
        <v>8849</v>
      </c>
      <c r="D365" s="52" t="s">
        <v>9500</v>
      </c>
      <c r="E365" s="48" t="s">
        <v>9501</v>
      </c>
      <c r="F365" s="49" t="s">
        <v>351</v>
      </c>
      <c r="G365" s="49" t="s">
        <v>1092</v>
      </c>
      <c r="H365" s="48" t="s">
        <v>5789</v>
      </c>
      <c r="I365" s="49" t="s">
        <v>1100</v>
      </c>
      <c r="J365" s="50">
        <v>53300</v>
      </c>
      <c r="K365" s="50">
        <v>60</v>
      </c>
      <c r="L365" s="50">
        <v>3198000</v>
      </c>
      <c r="M365" s="48" t="s">
        <v>9437</v>
      </c>
      <c r="N365" s="49" t="s">
        <v>6111</v>
      </c>
      <c r="O365" s="49" t="s">
        <v>8558</v>
      </c>
      <c r="P365" s="51" t="s">
        <v>8559</v>
      </c>
      <c r="Q365" s="51" t="s">
        <v>8560</v>
      </c>
    </row>
    <row r="366" spans="1:17" s="43" customFormat="1" ht="21" customHeight="1" x14ac:dyDescent="0.2">
      <c r="A366" s="44">
        <v>365</v>
      </c>
      <c r="B366" s="55"/>
      <c r="C366" s="58" t="s">
        <v>8849</v>
      </c>
      <c r="D366" s="52" t="s">
        <v>8098</v>
      </c>
      <c r="E366" s="48" t="s">
        <v>8098</v>
      </c>
      <c r="F366" s="49" t="s">
        <v>9502</v>
      </c>
      <c r="G366" s="49" t="s">
        <v>1095</v>
      </c>
      <c r="H366" s="48" t="s">
        <v>5789</v>
      </c>
      <c r="I366" s="49" t="s">
        <v>2948</v>
      </c>
      <c r="J366" s="50">
        <v>12000</v>
      </c>
      <c r="K366" s="50">
        <v>1577</v>
      </c>
      <c r="L366" s="50">
        <v>18924000</v>
      </c>
      <c r="M366" s="48" t="s">
        <v>8747</v>
      </c>
      <c r="N366" s="49" t="s">
        <v>6111</v>
      </c>
      <c r="O366" s="49" t="s">
        <v>8558</v>
      </c>
      <c r="P366" s="51" t="s">
        <v>8559</v>
      </c>
      <c r="Q366" s="51" t="s">
        <v>8560</v>
      </c>
    </row>
    <row r="367" spans="1:17" s="43" customFormat="1" ht="21" customHeight="1" x14ac:dyDescent="0.2">
      <c r="A367" s="44">
        <v>366</v>
      </c>
      <c r="B367" s="55"/>
      <c r="C367" s="58" t="s">
        <v>8849</v>
      </c>
      <c r="D367" s="52" t="s">
        <v>9503</v>
      </c>
      <c r="E367" s="48" t="s">
        <v>9504</v>
      </c>
      <c r="F367" s="49" t="s">
        <v>2847</v>
      </c>
      <c r="G367" s="49" t="s">
        <v>2469</v>
      </c>
      <c r="H367" s="48" t="s">
        <v>6814</v>
      </c>
      <c r="I367" s="49" t="s">
        <v>8292</v>
      </c>
      <c r="J367" s="50">
        <v>52500</v>
      </c>
      <c r="K367" s="50">
        <v>280</v>
      </c>
      <c r="L367" s="50">
        <v>14700000</v>
      </c>
      <c r="M367" s="48" t="s">
        <v>9093</v>
      </c>
      <c r="N367" s="49" t="s">
        <v>6111</v>
      </c>
      <c r="O367" s="49" t="s">
        <v>8558</v>
      </c>
      <c r="P367" s="51" t="s">
        <v>8559</v>
      </c>
      <c r="Q367" s="51" t="s">
        <v>8560</v>
      </c>
    </row>
    <row r="368" spans="1:17" s="43" customFormat="1" ht="21" customHeight="1" x14ac:dyDescent="0.2">
      <c r="A368" s="44">
        <v>367</v>
      </c>
      <c r="B368" s="55"/>
      <c r="C368" s="58" t="s">
        <v>8849</v>
      </c>
      <c r="D368" s="52" t="s">
        <v>9505</v>
      </c>
      <c r="E368" s="48" t="s">
        <v>9506</v>
      </c>
      <c r="F368" s="49" t="s">
        <v>2847</v>
      </c>
      <c r="G368" s="49" t="s">
        <v>2469</v>
      </c>
      <c r="H368" s="48" t="s">
        <v>6814</v>
      </c>
      <c r="I368" s="49" t="s">
        <v>8292</v>
      </c>
      <c r="J368" s="50">
        <v>72094</v>
      </c>
      <c r="K368" s="50">
        <v>150</v>
      </c>
      <c r="L368" s="50">
        <v>10814100</v>
      </c>
      <c r="M368" s="48" t="s">
        <v>9093</v>
      </c>
      <c r="N368" s="49" t="s">
        <v>6111</v>
      </c>
      <c r="O368" s="49" t="s">
        <v>8558</v>
      </c>
      <c r="P368" s="51" t="s">
        <v>8559</v>
      </c>
      <c r="Q368" s="51" t="s">
        <v>8560</v>
      </c>
    </row>
    <row r="369" spans="1:17" s="43" customFormat="1" ht="21" customHeight="1" x14ac:dyDescent="0.2">
      <c r="A369" s="44">
        <v>368</v>
      </c>
      <c r="B369" s="55"/>
      <c r="C369" s="58" t="s">
        <v>8849</v>
      </c>
      <c r="D369" s="52" t="s">
        <v>9507</v>
      </c>
      <c r="E369" s="48" t="s">
        <v>8534</v>
      </c>
      <c r="F369" s="49" t="s">
        <v>9449</v>
      </c>
      <c r="G369" s="49" t="s">
        <v>9508</v>
      </c>
      <c r="H369" s="48" t="s">
        <v>1116</v>
      </c>
      <c r="I369" s="49" t="s">
        <v>2055</v>
      </c>
      <c r="J369" s="50">
        <v>33000</v>
      </c>
      <c r="K369" s="50">
        <v>4112</v>
      </c>
      <c r="L369" s="50">
        <v>135696000</v>
      </c>
      <c r="M369" s="48" t="s">
        <v>8557</v>
      </c>
      <c r="N369" s="49" t="s">
        <v>6111</v>
      </c>
      <c r="O369" s="49" t="s">
        <v>8558</v>
      </c>
      <c r="P369" s="51" t="s">
        <v>8559</v>
      </c>
      <c r="Q369" s="51" t="s">
        <v>8560</v>
      </c>
    </row>
    <row r="370" spans="1:17" s="43" customFormat="1" ht="21" customHeight="1" x14ac:dyDescent="0.2">
      <c r="A370" s="44">
        <v>369</v>
      </c>
      <c r="B370" s="55"/>
      <c r="C370" s="58" t="s">
        <v>8849</v>
      </c>
      <c r="D370" s="52" t="s">
        <v>9509</v>
      </c>
      <c r="E370" s="48" t="s">
        <v>719</v>
      </c>
      <c r="F370" s="49" t="s">
        <v>9510</v>
      </c>
      <c r="G370" s="49" t="s">
        <v>9511</v>
      </c>
      <c r="H370" s="48" t="s">
        <v>8918</v>
      </c>
      <c r="I370" s="49" t="s">
        <v>20</v>
      </c>
      <c r="J370" s="50">
        <v>73500</v>
      </c>
      <c r="K370" s="50">
        <v>1500</v>
      </c>
      <c r="L370" s="50">
        <v>110250000</v>
      </c>
      <c r="M370" s="48" t="s">
        <v>9512</v>
      </c>
      <c r="N370" s="49" t="s">
        <v>6111</v>
      </c>
      <c r="O370" s="49" t="s">
        <v>8558</v>
      </c>
      <c r="P370" s="51" t="s">
        <v>8559</v>
      </c>
      <c r="Q370" s="51" t="s">
        <v>8560</v>
      </c>
    </row>
    <row r="371" spans="1:17" s="43" customFormat="1" ht="21" customHeight="1" x14ac:dyDescent="0.2">
      <c r="A371" s="44">
        <v>370</v>
      </c>
      <c r="B371" s="55">
        <v>282</v>
      </c>
      <c r="C371" s="46" t="s">
        <v>9513</v>
      </c>
      <c r="D371" s="52" t="s">
        <v>2558</v>
      </c>
      <c r="E371" s="48" t="s">
        <v>9514</v>
      </c>
      <c r="F371" s="49" t="s">
        <v>9515</v>
      </c>
      <c r="G371" s="49" t="s">
        <v>9261</v>
      </c>
      <c r="H371" s="48" t="s">
        <v>1116</v>
      </c>
      <c r="I371" s="49" t="s">
        <v>20</v>
      </c>
      <c r="J371" s="50">
        <v>1495</v>
      </c>
      <c r="K371" s="50">
        <v>29570</v>
      </c>
      <c r="L371" s="50">
        <v>44207150</v>
      </c>
      <c r="M371" s="48" t="s">
        <v>8752</v>
      </c>
      <c r="N371" s="49" t="s">
        <v>6111</v>
      </c>
      <c r="O371" s="49" t="s">
        <v>8558</v>
      </c>
      <c r="P371" s="51" t="s">
        <v>8559</v>
      </c>
      <c r="Q371" s="51" t="s">
        <v>8560</v>
      </c>
    </row>
    <row r="372" spans="1:17" s="43" customFormat="1" ht="21" customHeight="1" x14ac:dyDescent="0.2">
      <c r="A372" s="44">
        <v>371</v>
      </c>
      <c r="B372" s="55"/>
      <c r="C372" s="58" t="s">
        <v>8849</v>
      </c>
      <c r="D372" s="52" t="s">
        <v>9516</v>
      </c>
      <c r="E372" s="48" t="s">
        <v>9517</v>
      </c>
      <c r="F372" s="49" t="s">
        <v>9518</v>
      </c>
      <c r="G372" s="49" t="s">
        <v>9122</v>
      </c>
      <c r="H372" s="48" t="s">
        <v>1116</v>
      </c>
      <c r="I372" s="49" t="s">
        <v>20</v>
      </c>
      <c r="J372" s="50">
        <v>714</v>
      </c>
      <c r="K372" s="50">
        <v>850340</v>
      </c>
      <c r="L372" s="50">
        <v>607142760</v>
      </c>
      <c r="M372" s="48" t="s">
        <v>9123</v>
      </c>
      <c r="N372" s="49" t="s">
        <v>6111</v>
      </c>
      <c r="O372" s="49" t="s">
        <v>8558</v>
      </c>
      <c r="P372" s="51" t="s">
        <v>8559</v>
      </c>
      <c r="Q372" s="51" t="s">
        <v>8560</v>
      </c>
    </row>
    <row r="373" spans="1:17" s="43" customFormat="1" ht="21" customHeight="1" x14ac:dyDescent="0.2">
      <c r="A373" s="44">
        <v>372</v>
      </c>
      <c r="B373" s="55"/>
      <c r="C373" s="58" t="s">
        <v>8849</v>
      </c>
      <c r="D373" s="52" t="s">
        <v>9519</v>
      </c>
      <c r="E373" s="48" t="s">
        <v>9520</v>
      </c>
      <c r="F373" s="49" t="s">
        <v>1307</v>
      </c>
      <c r="G373" s="49" t="s">
        <v>9521</v>
      </c>
      <c r="H373" s="48" t="s">
        <v>1116</v>
      </c>
      <c r="I373" s="49" t="s">
        <v>20</v>
      </c>
      <c r="J373" s="50">
        <v>730</v>
      </c>
      <c r="K373" s="50">
        <v>73260</v>
      </c>
      <c r="L373" s="50">
        <v>53479800</v>
      </c>
      <c r="M373" s="48" t="s">
        <v>9080</v>
      </c>
      <c r="N373" s="49" t="s">
        <v>6111</v>
      </c>
      <c r="O373" s="49" t="s">
        <v>8558</v>
      </c>
      <c r="P373" s="51" t="s">
        <v>8559</v>
      </c>
      <c r="Q373" s="51" t="s">
        <v>8560</v>
      </c>
    </row>
    <row r="374" spans="1:17" s="43" customFormat="1" ht="21" customHeight="1" x14ac:dyDescent="0.2">
      <c r="A374" s="44">
        <v>373</v>
      </c>
      <c r="B374" s="55"/>
      <c r="C374" s="58" t="s">
        <v>8849</v>
      </c>
      <c r="D374" s="52" t="s">
        <v>9522</v>
      </c>
      <c r="E374" s="48" t="s">
        <v>9523</v>
      </c>
      <c r="F374" s="49" t="s">
        <v>1307</v>
      </c>
      <c r="G374" s="49" t="s">
        <v>9521</v>
      </c>
      <c r="H374" s="48" t="s">
        <v>1116</v>
      </c>
      <c r="I374" s="49" t="s">
        <v>20</v>
      </c>
      <c r="J374" s="50">
        <v>360</v>
      </c>
      <c r="K374" s="50">
        <v>672416</v>
      </c>
      <c r="L374" s="50">
        <v>242069760</v>
      </c>
      <c r="M374" s="48" t="s">
        <v>9080</v>
      </c>
      <c r="N374" s="49" t="s">
        <v>6111</v>
      </c>
      <c r="O374" s="49" t="s">
        <v>8558</v>
      </c>
      <c r="P374" s="51" t="s">
        <v>8559</v>
      </c>
      <c r="Q374" s="51" t="s">
        <v>8560</v>
      </c>
    </row>
    <row r="375" spans="1:17" s="43" customFormat="1" ht="21" customHeight="1" x14ac:dyDescent="0.2">
      <c r="A375" s="44">
        <v>374</v>
      </c>
      <c r="B375" s="55">
        <v>67</v>
      </c>
      <c r="C375" s="46" t="s">
        <v>1156</v>
      </c>
      <c r="D375" s="52" t="s">
        <v>9524</v>
      </c>
      <c r="E375" s="48" t="s">
        <v>8728</v>
      </c>
      <c r="F375" s="49" t="s">
        <v>754</v>
      </c>
      <c r="G375" s="49" t="s">
        <v>332</v>
      </c>
      <c r="H375" s="48" t="s">
        <v>5789</v>
      </c>
      <c r="I375" s="49" t="s">
        <v>685</v>
      </c>
      <c r="J375" s="50">
        <v>6100</v>
      </c>
      <c r="K375" s="50">
        <v>1000</v>
      </c>
      <c r="L375" s="50">
        <v>6100000</v>
      </c>
      <c r="M375" s="48" t="s">
        <v>8729</v>
      </c>
      <c r="N375" s="49" t="s">
        <v>6111</v>
      </c>
      <c r="O375" s="49" t="s">
        <v>8558</v>
      </c>
      <c r="P375" s="51" t="s">
        <v>8559</v>
      </c>
      <c r="Q375" s="51" t="s">
        <v>8560</v>
      </c>
    </row>
    <row r="376" spans="1:17" s="43" customFormat="1" ht="21" customHeight="1" x14ac:dyDescent="0.2">
      <c r="A376" s="44">
        <v>375</v>
      </c>
      <c r="B376" s="55">
        <v>67</v>
      </c>
      <c r="C376" s="46" t="s">
        <v>1156</v>
      </c>
      <c r="D376" s="52" t="s">
        <v>9525</v>
      </c>
      <c r="E376" s="48" t="s">
        <v>8730</v>
      </c>
      <c r="F376" s="49" t="s">
        <v>9526</v>
      </c>
      <c r="G376" s="49" t="s">
        <v>332</v>
      </c>
      <c r="H376" s="48" t="s">
        <v>5789</v>
      </c>
      <c r="I376" s="49" t="s">
        <v>685</v>
      </c>
      <c r="J376" s="50">
        <v>4200</v>
      </c>
      <c r="K376" s="50">
        <v>51307</v>
      </c>
      <c r="L376" s="50">
        <v>215489400</v>
      </c>
      <c r="M376" s="48" t="s">
        <v>8729</v>
      </c>
      <c r="N376" s="49" t="s">
        <v>6111</v>
      </c>
      <c r="O376" s="49" t="s">
        <v>8558</v>
      </c>
      <c r="P376" s="51" t="s">
        <v>8559</v>
      </c>
      <c r="Q376" s="51" t="s">
        <v>8560</v>
      </c>
    </row>
    <row r="377" spans="1:17" s="43" customFormat="1" ht="21" customHeight="1" x14ac:dyDescent="0.2">
      <c r="A377" s="44">
        <v>376</v>
      </c>
      <c r="B377" s="55"/>
      <c r="C377" s="58" t="s">
        <v>8849</v>
      </c>
      <c r="D377" s="52" t="s">
        <v>9527</v>
      </c>
      <c r="E377" s="48" t="s">
        <v>9528</v>
      </c>
      <c r="F377" s="49" t="s">
        <v>8852</v>
      </c>
      <c r="G377" s="49" t="s">
        <v>9529</v>
      </c>
      <c r="H377" s="48" t="s">
        <v>3452</v>
      </c>
      <c r="I377" s="49" t="s">
        <v>9530</v>
      </c>
      <c r="J377" s="50">
        <v>14448</v>
      </c>
      <c r="K377" s="50">
        <v>1503</v>
      </c>
      <c r="L377" s="50">
        <v>21715344</v>
      </c>
      <c r="M377" s="48" t="s">
        <v>8557</v>
      </c>
      <c r="N377" s="49" t="s">
        <v>6111</v>
      </c>
      <c r="O377" s="49" t="s">
        <v>8558</v>
      </c>
      <c r="P377" s="51" t="s">
        <v>8559</v>
      </c>
      <c r="Q377" s="51" t="s">
        <v>8560</v>
      </c>
    </row>
    <row r="378" spans="1:17" s="43" customFormat="1" ht="21" customHeight="1" x14ac:dyDescent="0.2">
      <c r="A378" s="44">
        <v>377</v>
      </c>
      <c r="B378" s="55"/>
      <c r="C378" s="58" t="s">
        <v>8849</v>
      </c>
      <c r="D378" s="52" t="s">
        <v>2669</v>
      </c>
      <c r="E378" s="48" t="s">
        <v>2669</v>
      </c>
      <c r="F378" s="49" t="s">
        <v>8852</v>
      </c>
      <c r="G378" s="49" t="s">
        <v>9529</v>
      </c>
      <c r="H378" s="48" t="s">
        <v>3452</v>
      </c>
      <c r="I378" s="49" t="s">
        <v>461</v>
      </c>
      <c r="J378" s="50">
        <v>16695</v>
      </c>
      <c r="K378" s="50">
        <v>1000</v>
      </c>
      <c r="L378" s="50">
        <v>16695000</v>
      </c>
      <c r="M378" s="48" t="s">
        <v>8557</v>
      </c>
      <c r="N378" s="49" t="s">
        <v>6111</v>
      </c>
      <c r="O378" s="49" t="s">
        <v>8558</v>
      </c>
      <c r="P378" s="51" t="s">
        <v>8559</v>
      </c>
      <c r="Q378" s="51" t="s">
        <v>8560</v>
      </c>
    </row>
    <row r="379" spans="1:17" s="43" customFormat="1" ht="21" customHeight="1" x14ac:dyDescent="0.2">
      <c r="A379" s="44">
        <v>378</v>
      </c>
      <c r="B379" s="55"/>
      <c r="C379" s="58" t="s">
        <v>8849</v>
      </c>
      <c r="D379" s="52" t="s">
        <v>9531</v>
      </c>
      <c r="E379" s="48" t="s">
        <v>9532</v>
      </c>
      <c r="F379" s="49" t="s">
        <v>2627</v>
      </c>
      <c r="G379" s="49" t="s">
        <v>2821</v>
      </c>
      <c r="H379" s="48" t="s">
        <v>191</v>
      </c>
      <c r="I379" s="49" t="s">
        <v>9533</v>
      </c>
      <c r="J379" s="50">
        <v>62040</v>
      </c>
      <c r="K379" s="50">
        <v>722</v>
      </c>
      <c r="L379" s="50">
        <v>44792880</v>
      </c>
      <c r="M379" s="48" t="s">
        <v>9017</v>
      </c>
      <c r="N379" s="49" t="s">
        <v>6111</v>
      </c>
      <c r="O379" s="49" t="s">
        <v>8558</v>
      </c>
      <c r="P379" s="51" t="s">
        <v>8559</v>
      </c>
      <c r="Q379" s="51" t="s">
        <v>8560</v>
      </c>
    </row>
    <row r="380" spans="1:17" s="43" customFormat="1" ht="21" customHeight="1" x14ac:dyDescent="0.2">
      <c r="A380" s="44">
        <v>379</v>
      </c>
      <c r="B380" s="55"/>
      <c r="C380" s="58" t="s">
        <v>8849</v>
      </c>
      <c r="D380" s="52" t="s">
        <v>8547</v>
      </c>
      <c r="E380" s="48" t="s">
        <v>8547</v>
      </c>
      <c r="F380" s="49" t="s">
        <v>9534</v>
      </c>
      <c r="G380" s="49" t="s">
        <v>2821</v>
      </c>
      <c r="H380" s="48" t="s">
        <v>191</v>
      </c>
      <c r="I380" s="49" t="s">
        <v>9535</v>
      </c>
      <c r="J380" s="50">
        <v>63580</v>
      </c>
      <c r="K380" s="50">
        <v>1785</v>
      </c>
      <c r="L380" s="50">
        <v>113490300</v>
      </c>
      <c r="M380" s="48" t="s">
        <v>9017</v>
      </c>
      <c r="N380" s="49" t="s">
        <v>6111</v>
      </c>
      <c r="O380" s="49" t="s">
        <v>8558</v>
      </c>
      <c r="P380" s="51" t="s">
        <v>8559</v>
      </c>
      <c r="Q380" s="51" t="s">
        <v>8560</v>
      </c>
    </row>
    <row r="381" spans="1:17" s="43" customFormat="1" ht="21" customHeight="1" x14ac:dyDescent="0.2">
      <c r="A381" s="44">
        <v>380</v>
      </c>
      <c r="B381" s="55">
        <v>290</v>
      </c>
      <c r="C381" s="46" t="s">
        <v>7825</v>
      </c>
      <c r="D381" s="52" t="s">
        <v>9536</v>
      </c>
      <c r="E381" s="48" t="s">
        <v>9537</v>
      </c>
      <c r="F381" s="49" t="s">
        <v>2079</v>
      </c>
      <c r="G381" s="49" t="s">
        <v>2624</v>
      </c>
      <c r="H381" s="48" t="s">
        <v>744</v>
      </c>
      <c r="I381" s="49" t="s">
        <v>20</v>
      </c>
      <c r="J381" s="50">
        <v>34650</v>
      </c>
      <c r="K381" s="50">
        <v>3100</v>
      </c>
      <c r="L381" s="50">
        <v>107415000</v>
      </c>
      <c r="M381" s="48" t="s">
        <v>8739</v>
      </c>
      <c r="N381" s="49" t="s">
        <v>6111</v>
      </c>
      <c r="O381" s="49" t="s">
        <v>8558</v>
      </c>
      <c r="P381" s="51" t="s">
        <v>8559</v>
      </c>
      <c r="Q381" s="51" t="s">
        <v>8560</v>
      </c>
    </row>
    <row r="382" spans="1:17" s="43" customFormat="1" ht="21" customHeight="1" x14ac:dyDescent="0.2">
      <c r="A382" s="44">
        <v>381</v>
      </c>
      <c r="B382" s="55">
        <v>290</v>
      </c>
      <c r="C382" s="46" t="s">
        <v>7825</v>
      </c>
      <c r="D382" s="52" t="s">
        <v>9538</v>
      </c>
      <c r="E382" s="48" t="s">
        <v>9539</v>
      </c>
      <c r="F382" s="49" t="s">
        <v>8874</v>
      </c>
      <c r="G382" s="49" t="s">
        <v>3141</v>
      </c>
      <c r="H382" s="48" t="s">
        <v>6227</v>
      </c>
      <c r="I382" s="49" t="s">
        <v>20</v>
      </c>
      <c r="J382" s="50">
        <v>42000</v>
      </c>
      <c r="K382" s="50">
        <v>1500</v>
      </c>
      <c r="L382" s="50">
        <v>63000000</v>
      </c>
      <c r="M382" s="48" t="s">
        <v>8844</v>
      </c>
      <c r="N382" s="49" t="s">
        <v>6111</v>
      </c>
      <c r="O382" s="49" t="s">
        <v>8558</v>
      </c>
      <c r="P382" s="51" t="s">
        <v>8559</v>
      </c>
      <c r="Q382" s="51" t="s">
        <v>8560</v>
      </c>
    </row>
    <row r="383" spans="1:17" s="43" customFormat="1" ht="21" customHeight="1" x14ac:dyDescent="0.2">
      <c r="A383" s="44">
        <v>382</v>
      </c>
      <c r="B383" s="55">
        <v>290</v>
      </c>
      <c r="C383" s="46" t="s">
        <v>7825</v>
      </c>
      <c r="D383" s="52" t="s">
        <v>10233</v>
      </c>
      <c r="E383" s="48" t="s">
        <v>9540</v>
      </c>
      <c r="F383" s="49" t="s">
        <v>8874</v>
      </c>
      <c r="G383" s="49" t="s">
        <v>3141</v>
      </c>
      <c r="H383" s="48" t="s">
        <v>6227</v>
      </c>
      <c r="I383" s="49" t="s">
        <v>20</v>
      </c>
      <c r="J383" s="50">
        <v>26250</v>
      </c>
      <c r="K383" s="50">
        <v>7900</v>
      </c>
      <c r="L383" s="50">
        <v>207375000</v>
      </c>
      <c r="M383" s="48" t="s">
        <v>8844</v>
      </c>
      <c r="N383" s="49" t="s">
        <v>6111</v>
      </c>
      <c r="O383" s="49" t="s">
        <v>8558</v>
      </c>
      <c r="P383" s="51" t="s">
        <v>8559</v>
      </c>
      <c r="Q383" s="51" t="s">
        <v>8560</v>
      </c>
    </row>
    <row r="384" spans="1:17" s="43" customFormat="1" ht="21" customHeight="1" x14ac:dyDescent="0.2">
      <c r="A384" s="44">
        <v>383</v>
      </c>
      <c r="B384" s="55">
        <v>30</v>
      </c>
      <c r="C384" s="46" t="s">
        <v>7520</v>
      </c>
      <c r="D384" s="52" t="s">
        <v>9541</v>
      </c>
      <c r="E384" s="48" t="s">
        <v>9542</v>
      </c>
      <c r="F384" s="49" t="s">
        <v>9543</v>
      </c>
      <c r="G384" s="49" t="s">
        <v>1328</v>
      </c>
      <c r="H384" s="48" t="s">
        <v>191</v>
      </c>
      <c r="I384" s="49" t="s">
        <v>47</v>
      </c>
      <c r="J384" s="50">
        <v>121000</v>
      </c>
      <c r="K384" s="50">
        <v>950</v>
      </c>
      <c r="L384" s="50">
        <v>114950000</v>
      </c>
      <c r="M384" s="48" t="s">
        <v>9544</v>
      </c>
      <c r="N384" s="49" t="s">
        <v>6111</v>
      </c>
      <c r="O384" s="49" t="s">
        <v>8558</v>
      </c>
      <c r="P384" s="51" t="s">
        <v>8559</v>
      </c>
      <c r="Q384" s="51" t="s">
        <v>8560</v>
      </c>
    </row>
    <row r="385" spans="1:17" s="43" customFormat="1" ht="21" customHeight="1" x14ac:dyDescent="0.2">
      <c r="A385" s="44">
        <v>384</v>
      </c>
      <c r="B385" s="55">
        <v>65</v>
      </c>
      <c r="C385" s="46" t="s">
        <v>9430</v>
      </c>
      <c r="D385" s="52" t="s">
        <v>9545</v>
      </c>
      <c r="E385" s="48" t="s">
        <v>9546</v>
      </c>
      <c r="F385" s="49" t="s">
        <v>8779</v>
      </c>
      <c r="G385" s="49" t="s">
        <v>1308</v>
      </c>
      <c r="H385" s="48" t="s">
        <v>1116</v>
      </c>
      <c r="I385" s="49" t="s">
        <v>685</v>
      </c>
      <c r="J385" s="50">
        <v>12243</v>
      </c>
      <c r="K385" s="50">
        <v>49812</v>
      </c>
      <c r="L385" s="50">
        <v>609848316</v>
      </c>
      <c r="M385" s="48" t="s">
        <v>8557</v>
      </c>
      <c r="N385" s="49" t="s">
        <v>6111</v>
      </c>
      <c r="O385" s="49" t="s">
        <v>8558</v>
      </c>
      <c r="P385" s="51" t="s">
        <v>8559</v>
      </c>
      <c r="Q385" s="51" t="s">
        <v>8560</v>
      </c>
    </row>
    <row r="386" spans="1:17" s="43" customFormat="1" ht="21" customHeight="1" x14ac:dyDescent="0.2">
      <c r="A386" s="44">
        <v>385</v>
      </c>
      <c r="B386" s="55">
        <v>65</v>
      </c>
      <c r="C386" s="46" t="s">
        <v>9430</v>
      </c>
      <c r="D386" s="52" t="s">
        <v>9547</v>
      </c>
      <c r="E386" s="48" t="s">
        <v>9548</v>
      </c>
      <c r="F386" s="49" t="s">
        <v>8779</v>
      </c>
      <c r="G386" s="49" t="s">
        <v>1308</v>
      </c>
      <c r="H386" s="48" t="s">
        <v>1116</v>
      </c>
      <c r="I386" s="49" t="s">
        <v>685</v>
      </c>
      <c r="J386" s="50">
        <v>11550</v>
      </c>
      <c r="K386" s="50">
        <v>4100</v>
      </c>
      <c r="L386" s="50">
        <v>47355000</v>
      </c>
      <c r="M386" s="48" t="s">
        <v>8557</v>
      </c>
      <c r="N386" s="49" t="s">
        <v>6111</v>
      </c>
      <c r="O386" s="49" t="s">
        <v>8558</v>
      </c>
      <c r="P386" s="51" t="s">
        <v>8559</v>
      </c>
      <c r="Q386" s="51" t="s">
        <v>8560</v>
      </c>
    </row>
    <row r="387" spans="1:17" s="43" customFormat="1" ht="21" customHeight="1" x14ac:dyDescent="0.2">
      <c r="A387" s="44">
        <v>386</v>
      </c>
      <c r="B387" s="55">
        <v>250</v>
      </c>
      <c r="C387" s="46" t="s">
        <v>9549</v>
      </c>
      <c r="D387" s="52" t="s">
        <v>9550</v>
      </c>
      <c r="E387" s="48" t="s">
        <v>9550</v>
      </c>
      <c r="F387" s="49" t="s">
        <v>2690</v>
      </c>
      <c r="G387" s="49" t="s">
        <v>1974</v>
      </c>
      <c r="H387" s="48" t="s">
        <v>1116</v>
      </c>
      <c r="I387" s="49" t="s">
        <v>20</v>
      </c>
      <c r="J387" s="50">
        <v>8560</v>
      </c>
      <c r="K387" s="50">
        <v>1900</v>
      </c>
      <c r="L387" s="50">
        <v>16264000</v>
      </c>
      <c r="M387" s="48" t="s">
        <v>9093</v>
      </c>
      <c r="N387" s="49" t="s">
        <v>6111</v>
      </c>
      <c r="O387" s="49" t="s">
        <v>8558</v>
      </c>
      <c r="P387" s="51" t="s">
        <v>8559</v>
      </c>
      <c r="Q387" s="51" t="s">
        <v>8560</v>
      </c>
    </row>
    <row r="388" spans="1:17" s="43" customFormat="1" ht="21" customHeight="1" x14ac:dyDescent="0.2">
      <c r="A388" s="44">
        <v>387</v>
      </c>
      <c r="B388" s="55"/>
      <c r="C388" s="58" t="s">
        <v>8849</v>
      </c>
      <c r="D388" s="52" t="s">
        <v>8510</v>
      </c>
      <c r="E388" s="48" t="s">
        <v>8510</v>
      </c>
      <c r="F388" s="49" t="s">
        <v>9551</v>
      </c>
      <c r="G388" s="49" t="s">
        <v>18</v>
      </c>
      <c r="H388" s="48" t="s">
        <v>3452</v>
      </c>
      <c r="I388" s="49" t="s">
        <v>20</v>
      </c>
      <c r="J388" s="50">
        <v>11088</v>
      </c>
      <c r="K388" s="50">
        <v>3515</v>
      </c>
      <c r="L388" s="50">
        <v>38974320</v>
      </c>
      <c r="M388" s="48" t="s">
        <v>8767</v>
      </c>
      <c r="N388" s="49" t="s">
        <v>6111</v>
      </c>
      <c r="O388" s="49" t="s">
        <v>8558</v>
      </c>
      <c r="P388" s="51" t="s">
        <v>8559</v>
      </c>
      <c r="Q388" s="51" t="s">
        <v>8560</v>
      </c>
    </row>
    <row r="389" spans="1:17" s="43" customFormat="1" ht="21" customHeight="1" x14ac:dyDescent="0.2">
      <c r="A389" s="44">
        <v>388</v>
      </c>
      <c r="B389" s="55"/>
      <c r="C389" s="58" t="s">
        <v>8849</v>
      </c>
      <c r="D389" s="52" t="s">
        <v>9552</v>
      </c>
      <c r="E389" s="48" t="s">
        <v>9553</v>
      </c>
      <c r="F389" s="49" t="s">
        <v>9518</v>
      </c>
      <c r="G389" s="49" t="s">
        <v>9122</v>
      </c>
      <c r="H389" s="48" t="s">
        <v>1116</v>
      </c>
      <c r="I389" s="49" t="s">
        <v>20</v>
      </c>
      <c r="J389" s="50">
        <v>893</v>
      </c>
      <c r="K389" s="50">
        <v>116860</v>
      </c>
      <c r="L389" s="50">
        <v>104355980</v>
      </c>
      <c r="M389" s="48" t="s">
        <v>9123</v>
      </c>
      <c r="N389" s="49" t="s">
        <v>6111</v>
      </c>
      <c r="O389" s="49" t="s">
        <v>8558</v>
      </c>
      <c r="P389" s="51" t="s">
        <v>8559</v>
      </c>
      <c r="Q389" s="51" t="s">
        <v>8560</v>
      </c>
    </row>
    <row r="390" spans="1:17" s="43" customFormat="1" ht="21" customHeight="1" x14ac:dyDescent="0.2">
      <c r="A390" s="44">
        <v>389</v>
      </c>
      <c r="B390" s="55">
        <v>91</v>
      </c>
      <c r="C390" s="46" t="s">
        <v>2014</v>
      </c>
      <c r="D390" s="52" t="s">
        <v>9554</v>
      </c>
      <c r="E390" s="48" t="s">
        <v>9555</v>
      </c>
      <c r="F390" s="49" t="s">
        <v>9556</v>
      </c>
      <c r="G390" s="49" t="s">
        <v>2000</v>
      </c>
      <c r="H390" s="48" t="s">
        <v>1116</v>
      </c>
      <c r="I390" s="49" t="s">
        <v>8292</v>
      </c>
      <c r="J390" s="50">
        <v>94600</v>
      </c>
      <c r="K390" s="50">
        <v>1052</v>
      </c>
      <c r="L390" s="50">
        <v>99519200</v>
      </c>
      <c r="M390" s="48" t="s">
        <v>8557</v>
      </c>
      <c r="N390" s="49" t="s">
        <v>6111</v>
      </c>
      <c r="O390" s="49" t="s">
        <v>8558</v>
      </c>
      <c r="P390" s="51" t="s">
        <v>8559</v>
      </c>
      <c r="Q390" s="51" t="s">
        <v>8560</v>
      </c>
    </row>
    <row r="391" spans="1:17" s="43" customFormat="1" ht="21" customHeight="1" x14ac:dyDescent="0.2">
      <c r="A391" s="44">
        <v>390</v>
      </c>
      <c r="B391" s="55">
        <v>93</v>
      </c>
      <c r="C391" s="46" t="s">
        <v>2792</v>
      </c>
      <c r="D391" s="52" t="s">
        <v>9557</v>
      </c>
      <c r="E391" s="48" t="s">
        <v>9557</v>
      </c>
      <c r="F391" s="49" t="s">
        <v>11</v>
      </c>
      <c r="G391" s="49" t="s">
        <v>2071</v>
      </c>
      <c r="H391" s="48" t="s">
        <v>1116</v>
      </c>
      <c r="I391" s="49" t="s">
        <v>20</v>
      </c>
      <c r="J391" s="50">
        <v>30000</v>
      </c>
      <c r="K391" s="50">
        <v>983</v>
      </c>
      <c r="L391" s="50">
        <v>29490000</v>
      </c>
      <c r="M391" s="48" t="s">
        <v>9093</v>
      </c>
      <c r="N391" s="49" t="s">
        <v>6111</v>
      </c>
      <c r="O391" s="49" t="s">
        <v>8558</v>
      </c>
      <c r="P391" s="51" t="s">
        <v>8559</v>
      </c>
      <c r="Q391" s="51" t="s">
        <v>8560</v>
      </c>
    </row>
    <row r="392" spans="1:17" s="43" customFormat="1" ht="21" customHeight="1" x14ac:dyDescent="0.2">
      <c r="A392" s="44">
        <v>391</v>
      </c>
      <c r="B392" s="55">
        <v>94</v>
      </c>
      <c r="C392" s="59" t="s">
        <v>9468</v>
      </c>
      <c r="D392" s="52" t="s">
        <v>9558</v>
      </c>
      <c r="E392" s="48" t="s">
        <v>9559</v>
      </c>
      <c r="F392" s="49" t="s">
        <v>351</v>
      </c>
      <c r="G392" s="49" t="s">
        <v>352</v>
      </c>
      <c r="H392" s="48" t="s">
        <v>2348</v>
      </c>
      <c r="I392" s="49" t="s">
        <v>20</v>
      </c>
      <c r="J392" s="50">
        <v>2900</v>
      </c>
      <c r="K392" s="50">
        <v>104426</v>
      </c>
      <c r="L392" s="50">
        <v>302835400</v>
      </c>
      <c r="M392" s="48" t="s">
        <v>9437</v>
      </c>
      <c r="N392" s="49" t="s">
        <v>6111</v>
      </c>
      <c r="O392" s="49" t="s">
        <v>8558</v>
      </c>
      <c r="P392" s="51" t="s">
        <v>8559</v>
      </c>
      <c r="Q392" s="51" t="s">
        <v>8560</v>
      </c>
    </row>
    <row r="393" spans="1:17" s="43" customFormat="1" ht="21" customHeight="1" x14ac:dyDescent="0.2">
      <c r="A393" s="44">
        <v>392</v>
      </c>
      <c r="B393" s="55"/>
      <c r="C393" s="58" t="s">
        <v>8849</v>
      </c>
      <c r="D393" s="52" t="s">
        <v>9560</v>
      </c>
      <c r="E393" s="48" t="s">
        <v>9561</v>
      </c>
      <c r="F393" s="49" t="s">
        <v>9562</v>
      </c>
      <c r="G393" s="49" t="s">
        <v>5183</v>
      </c>
      <c r="H393" s="48" t="s">
        <v>744</v>
      </c>
      <c r="I393" s="49" t="s">
        <v>3011</v>
      </c>
      <c r="J393" s="50">
        <v>1034</v>
      </c>
      <c r="K393" s="50">
        <v>1500</v>
      </c>
      <c r="L393" s="50">
        <v>1551000</v>
      </c>
      <c r="M393" s="48" t="s">
        <v>9017</v>
      </c>
      <c r="N393" s="49" t="s">
        <v>6111</v>
      </c>
      <c r="O393" s="49" t="s">
        <v>8558</v>
      </c>
      <c r="P393" s="51" t="s">
        <v>8559</v>
      </c>
      <c r="Q393" s="51" t="s">
        <v>8560</v>
      </c>
    </row>
    <row r="394" spans="1:17" s="43" customFormat="1" ht="21" customHeight="1" x14ac:dyDescent="0.2">
      <c r="A394" s="44">
        <v>393</v>
      </c>
      <c r="B394" s="55"/>
      <c r="C394" s="58" t="s">
        <v>8849</v>
      </c>
      <c r="D394" s="52" t="s">
        <v>9563</v>
      </c>
      <c r="E394" s="48" t="s">
        <v>9564</v>
      </c>
      <c r="F394" s="49" t="s">
        <v>9565</v>
      </c>
      <c r="G394" s="49" t="s">
        <v>2150</v>
      </c>
      <c r="H394" s="48" t="s">
        <v>1116</v>
      </c>
      <c r="I394" s="49" t="s">
        <v>9566</v>
      </c>
      <c r="J394" s="50">
        <v>63882</v>
      </c>
      <c r="K394" s="50">
        <v>897</v>
      </c>
      <c r="L394" s="50">
        <v>57302154</v>
      </c>
      <c r="M394" s="48" t="s">
        <v>8767</v>
      </c>
      <c r="N394" s="49" t="s">
        <v>6111</v>
      </c>
      <c r="O394" s="49" t="s">
        <v>8558</v>
      </c>
      <c r="P394" s="51" t="s">
        <v>8559</v>
      </c>
      <c r="Q394" s="51" t="s">
        <v>8560</v>
      </c>
    </row>
    <row r="395" spans="1:17" s="43" customFormat="1" ht="21" customHeight="1" x14ac:dyDescent="0.2">
      <c r="A395" s="44">
        <v>394</v>
      </c>
      <c r="B395" s="55"/>
      <c r="C395" s="58" t="s">
        <v>8849</v>
      </c>
      <c r="D395" s="52" t="s">
        <v>9567</v>
      </c>
      <c r="E395" s="48" t="s">
        <v>9568</v>
      </c>
      <c r="F395" s="49" t="s">
        <v>9562</v>
      </c>
      <c r="G395" s="49" t="s">
        <v>5183</v>
      </c>
      <c r="H395" s="48" t="s">
        <v>744</v>
      </c>
      <c r="I395" s="49" t="s">
        <v>461</v>
      </c>
      <c r="J395" s="50">
        <v>252000</v>
      </c>
      <c r="K395" s="50">
        <v>7536</v>
      </c>
      <c r="L395" s="50">
        <v>1899072000</v>
      </c>
      <c r="M395" s="48" t="s">
        <v>9017</v>
      </c>
      <c r="N395" s="49" t="s">
        <v>6111</v>
      </c>
      <c r="O395" s="49" t="s">
        <v>8558</v>
      </c>
      <c r="P395" s="51" t="s">
        <v>8559</v>
      </c>
      <c r="Q395" s="51" t="s">
        <v>8560</v>
      </c>
    </row>
    <row r="396" spans="1:17" s="43" customFormat="1" ht="21" customHeight="1" x14ac:dyDescent="0.2">
      <c r="A396" s="44">
        <v>395</v>
      </c>
      <c r="B396" s="55">
        <v>31</v>
      </c>
      <c r="C396" s="46" t="s">
        <v>9569</v>
      </c>
      <c r="D396" s="52" t="s">
        <v>9570</v>
      </c>
      <c r="E396" s="48" t="s">
        <v>9571</v>
      </c>
      <c r="F396" s="49" t="s">
        <v>9572</v>
      </c>
      <c r="G396" s="49" t="s">
        <v>9573</v>
      </c>
      <c r="H396" s="48" t="s">
        <v>5630</v>
      </c>
      <c r="I396" s="49" t="s">
        <v>8297</v>
      </c>
      <c r="J396" s="50">
        <v>140000</v>
      </c>
      <c r="K396" s="50">
        <v>4850</v>
      </c>
      <c r="L396" s="50">
        <v>679000000</v>
      </c>
      <c r="M396" s="48" t="s">
        <v>8657</v>
      </c>
      <c r="N396" s="49" t="s">
        <v>6111</v>
      </c>
      <c r="O396" s="49" t="s">
        <v>8558</v>
      </c>
      <c r="P396" s="51" t="s">
        <v>8559</v>
      </c>
      <c r="Q396" s="51" t="s">
        <v>8560</v>
      </c>
    </row>
    <row r="397" spans="1:17" s="43" customFormat="1" ht="21" customHeight="1" x14ac:dyDescent="0.2">
      <c r="A397" s="44">
        <v>396</v>
      </c>
      <c r="B397" s="55">
        <v>31</v>
      </c>
      <c r="C397" s="46" t="s">
        <v>9574</v>
      </c>
      <c r="D397" s="52" t="s">
        <v>9575</v>
      </c>
      <c r="E397" s="48" t="s">
        <v>9576</v>
      </c>
      <c r="F397" s="49" t="s">
        <v>9577</v>
      </c>
      <c r="G397" s="49" t="s">
        <v>8656</v>
      </c>
      <c r="H397" s="48" t="s">
        <v>9385</v>
      </c>
      <c r="I397" s="49" t="s">
        <v>8297</v>
      </c>
      <c r="J397" s="50">
        <v>425000</v>
      </c>
      <c r="K397" s="50">
        <v>700</v>
      </c>
      <c r="L397" s="50">
        <v>297500000</v>
      </c>
      <c r="M397" s="48" t="s">
        <v>8657</v>
      </c>
      <c r="N397" s="49" t="s">
        <v>6111</v>
      </c>
      <c r="O397" s="49" t="s">
        <v>8558</v>
      </c>
      <c r="P397" s="51" t="s">
        <v>8559</v>
      </c>
      <c r="Q397" s="51" t="s">
        <v>8560</v>
      </c>
    </row>
    <row r="398" spans="1:17" s="43" customFormat="1" ht="21" customHeight="1" x14ac:dyDescent="0.2">
      <c r="A398" s="44">
        <v>397</v>
      </c>
      <c r="B398" s="55">
        <v>261</v>
      </c>
      <c r="C398" s="46" t="s">
        <v>1984</v>
      </c>
      <c r="D398" s="52" t="s">
        <v>9578</v>
      </c>
      <c r="E398" s="48" t="s">
        <v>1985</v>
      </c>
      <c r="F398" s="49" t="s">
        <v>1987</v>
      </c>
      <c r="G398" s="49" t="s">
        <v>1988</v>
      </c>
      <c r="H398" s="48" t="s">
        <v>1116</v>
      </c>
      <c r="I398" s="49" t="s">
        <v>11</v>
      </c>
      <c r="J398" s="50">
        <v>5880</v>
      </c>
      <c r="K398" s="50">
        <v>4600</v>
      </c>
      <c r="L398" s="50">
        <v>27048000</v>
      </c>
      <c r="M398" s="48" t="s">
        <v>1988</v>
      </c>
      <c r="N398" s="49" t="s">
        <v>6111</v>
      </c>
      <c r="O398" s="49" t="s">
        <v>8558</v>
      </c>
      <c r="P398" s="51" t="s">
        <v>8559</v>
      </c>
      <c r="Q398" s="51" t="s">
        <v>8560</v>
      </c>
    </row>
    <row r="399" spans="1:17" s="43" customFormat="1" ht="21" customHeight="1" x14ac:dyDescent="0.2">
      <c r="A399" s="44">
        <v>398</v>
      </c>
      <c r="B399" s="55">
        <v>78</v>
      </c>
      <c r="C399" s="46" t="s">
        <v>9579</v>
      </c>
      <c r="D399" s="52" t="s">
        <v>7626</v>
      </c>
      <c r="E399" s="48" t="s">
        <v>9580</v>
      </c>
      <c r="F399" s="49" t="s">
        <v>6041</v>
      </c>
      <c r="G399" s="49" t="s">
        <v>8733</v>
      </c>
      <c r="H399" s="48" t="s">
        <v>5789</v>
      </c>
      <c r="I399" s="49" t="s">
        <v>20</v>
      </c>
      <c r="J399" s="50">
        <v>4620</v>
      </c>
      <c r="K399" s="50">
        <v>60047</v>
      </c>
      <c r="L399" s="50">
        <v>277417140</v>
      </c>
      <c r="M399" s="48" t="s">
        <v>8734</v>
      </c>
      <c r="N399" s="49" t="s">
        <v>6111</v>
      </c>
      <c r="O399" s="49" t="s">
        <v>8558</v>
      </c>
      <c r="P399" s="51" t="s">
        <v>8559</v>
      </c>
      <c r="Q399" s="51" t="s">
        <v>8560</v>
      </c>
    </row>
    <row r="400" spans="1:17" s="43" customFormat="1" ht="21" customHeight="1" x14ac:dyDescent="0.2">
      <c r="A400" s="44">
        <v>399</v>
      </c>
      <c r="B400" s="55"/>
      <c r="C400" s="58" t="s">
        <v>8849</v>
      </c>
      <c r="D400" s="52" t="s">
        <v>9581</v>
      </c>
      <c r="E400" s="48" t="s">
        <v>9582</v>
      </c>
      <c r="F400" s="49" t="s">
        <v>8713</v>
      </c>
      <c r="G400" s="49" t="s">
        <v>205</v>
      </c>
      <c r="H400" s="48" t="s">
        <v>6610</v>
      </c>
      <c r="I400" s="49" t="s">
        <v>20</v>
      </c>
      <c r="J400" s="50">
        <v>107940</v>
      </c>
      <c r="K400" s="50">
        <v>6000</v>
      </c>
      <c r="L400" s="50">
        <v>647640000</v>
      </c>
      <c r="M400" s="48" t="s">
        <v>8557</v>
      </c>
      <c r="N400" s="49" t="s">
        <v>6111</v>
      </c>
      <c r="O400" s="49" t="s">
        <v>8558</v>
      </c>
      <c r="P400" s="51" t="s">
        <v>8559</v>
      </c>
      <c r="Q400" s="51" t="s">
        <v>8560</v>
      </c>
    </row>
    <row r="401" spans="1:17" s="43" customFormat="1" ht="21" customHeight="1" x14ac:dyDescent="0.2">
      <c r="A401" s="44">
        <v>400</v>
      </c>
      <c r="B401" s="55"/>
      <c r="C401" s="58" t="s">
        <v>8849</v>
      </c>
      <c r="D401" s="52" t="s">
        <v>9583</v>
      </c>
      <c r="E401" s="48" t="s">
        <v>9584</v>
      </c>
      <c r="F401" s="49" t="s">
        <v>9585</v>
      </c>
      <c r="G401" s="49" t="s">
        <v>8996</v>
      </c>
      <c r="H401" s="48" t="s">
        <v>6610</v>
      </c>
      <c r="I401" s="49" t="s">
        <v>20</v>
      </c>
      <c r="J401" s="50">
        <v>92190</v>
      </c>
      <c r="K401" s="50">
        <v>3000</v>
      </c>
      <c r="L401" s="50">
        <v>276570000</v>
      </c>
      <c r="M401" s="48" t="s">
        <v>9586</v>
      </c>
      <c r="N401" s="49" t="s">
        <v>6111</v>
      </c>
      <c r="O401" s="49" t="s">
        <v>8558</v>
      </c>
      <c r="P401" s="51" t="s">
        <v>8559</v>
      </c>
      <c r="Q401" s="51" t="s">
        <v>8560</v>
      </c>
    </row>
    <row r="402" spans="1:17" s="43" customFormat="1" ht="21" customHeight="1" x14ac:dyDescent="0.2">
      <c r="A402" s="44">
        <v>401</v>
      </c>
      <c r="B402" s="55"/>
      <c r="C402" s="58" t="s">
        <v>8849</v>
      </c>
      <c r="D402" s="52" t="s">
        <v>2968</v>
      </c>
      <c r="E402" s="48" t="s">
        <v>9587</v>
      </c>
      <c r="F402" s="49" t="s">
        <v>9588</v>
      </c>
      <c r="G402" s="49" t="s">
        <v>8996</v>
      </c>
      <c r="H402" s="48" t="s">
        <v>6610</v>
      </c>
      <c r="I402" s="49" t="s">
        <v>20</v>
      </c>
      <c r="J402" s="50">
        <v>62601</v>
      </c>
      <c r="K402" s="50">
        <v>5530</v>
      </c>
      <c r="L402" s="50">
        <v>346183530</v>
      </c>
      <c r="M402" s="48" t="s">
        <v>9586</v>
      </c>
      <c r="N402" s="49" t="s">
        <v>6111</v>
      </c>
      <c r="O402" s="49" t="s">
        <v>8558</v>
      </c>
      <c r="P402" s="51" t="s">
        <v>8559</v>
      </c>
      <c r="Q402" s="51" t="s">
        <v>8560</v>
      </c>
    </row>
    <row r="403" spans="1:17" s="43" customFormat="1" ht="21" customHeight="1" x14ac:dyDescent="0.2">
      <c r="A403" s="44">
        <v>402</v>
      </c>
      <c r="B403" s="55"/>
      <c r="C403" s="58" t="s">
        <v>8849</v>
      </c>
      <c r="D403" s="52" t="s">
        <v>9589</v>
      </c>
      <c r="E403" s="48" t="s">
        <v>9590</v>
      </c>
      <c r="F403" s="49" t="s">
        <v>8916</v>
      </c>
      <c r="G403" s="49" t="s">
        <v>205</v>
      </c>
      <c r="H403" s="48" t="s">
        <v>6610</v>
      </c>
      <c r="I403" s="49" t="s">
        <v>20</v>
      </c>
      <c r="J403" s="50">
        <v>38000</v>
      </c>
      <c r="K403" s="50">
        <v>10750</v>
      </c>
      <c r="L403" s="50">
        <v>408500000</v>
      </c>
      <c r="M403" s="48" t="s">
        <v>8557</v>
      </c>
      <c r="N403" s="49" t="s">
        <v>6111</v>
      </c>
      <c r="O403" s="49" t="s">
        <v>8558</v>
      </c>
      <c r="P403" s="51" t="s">
        <v>8559</v>
      </c>
      <c r="Q403" s="51" t="s">
        <v>8560</v>
      </c>
    </row>
    <row r="404" spans="1:17" s="43" customFormat="1" ht="21" customHeight="1" x14ac:dyDescent="0.2">
      <c r="A404" s="44">
        <v>403</v>
      </c>
      <c r="B404" s="55"/>
      <c r="C404" s="58" t="s">
        <v>8849</v>
      </c>
      <c r="D404" s="52" t="s">
        <v>9591</v>
      </c>
      <c r="E404" s="48" t="s">
        <v>9592</v>
      </c>
      <c r="F404" s="49" t="s">
        <v>9593</v>
      </c>
      <c r="G404" s="49" t="s">
        <v>18</v>
      </c>
      <c r="H404" s="48" t="s">
        <v>3452</v>
      </c>
      <c r="I404" s="49" t="s">
        <v>20</v>
      </c>
      <c r="J404" s="50">
        <v>120000</v>
      </c>
      <c r="K404" s="50">
        <v>120</v>
      </c>
      <c r="L404" s="50">
        <v>14400000</v>
      </c>
      <c r="M404" s="48" t="s">
        <v>8747</v>
      </c>
      <c r="N404" s="49" t="s">
        <v>6111</v>
      </c>
      <c r="O404" s="49" t="s">
        <v>8558</v>
      </c>
      <c r="P404" s="51" t="s">
        <v>8559</v>
      </c>
      <c r="Q404" s="51" t="s">
        <v>8560</v>
      </c>
    </row>
    <row r="405" spans="1:17" s="43" customFormat="1" ht="47.25" customHeight="1" x14ac:dyDescent="0.2">
      <c r="A405" s="44">
        <v>404</v>
      </c>
      <c r="B405" s="55"/>
      <c r="C405" s="58" t="s">
        <v>8849</v>
      </c>
      <c r="D405" s="52" t="s">
        <v>9594</v>
      </c>
      <c r="E405" s="48" t="s">
        <v>9595</v>
      </c>
      <c r="F405" s="49">
        <v>0</v>
      </c>
      <c r="G405" s="49" t="s">
        <v>9596</v>
      </c>
      <c r="H405" s="48" t="s">
        <v>744</v>
      </c>
      <c r="I405" s="49" t="s">
        <v>8539</v>
      </c>
      <c r="J405" s="50">
        <v>210000</v>
      </c>
      <c r="K405" s="50">
        <v>100</v>
      </c>
      <c r="L405" s="50">
        <v>21000000</v>
      </c>
      <c r="M405" s="48" t="s">
        <v>9512</v>
      </c>
      <c r="N405" s="49" t="s">
        <v>6111</v>
      </c>
      <c r="O405" s="49" t="s">
        <v>8558</v>
      </c>
      <c r="P405" s="51" t="s">
        <v>8559</v>
      </c>
      <c r="Q405" s="51" t="s">
        <v>8560</v>
      </c>
    </row>
    <row r="406" spans="1:17" s="43" customFormat="1" ht="21" customHeight="1" x14ac:dyDescent="0.2">
      <c r="A406" s="44">
        <v>405</v>
      </c>
      <c r="B406" s="55"/>
      <c r="C406" s="58" t="s">
        <v>8849</v>
      </c>
      <c r="D406" s="52" t="s">
        <v>9597</v>
      </c>
      <c r="E406" s="48" t="s">
        <v>9598</v>
      </c>
      <c r="F406" s="49" t="s">
        <v>9599</v>
      </c>
      <c r="G406" s="49" t="s">
        <v>2699</v>
      </c>
      <c r="H406" s="48" t="s">
        <v>3452</v>
      </c>
      <c r="I406" s="49" t="s">
        <v>685</v>
      </c>
      <c r="J406" s="50">
        <v>8050</v>
      </c>
      <c r="K406" s="50">
        <v>6536</v>
      </c>
      <c r="L406" s="50">
        <v>52614800</v>
      </c>
      <c r="M406" s="48" t="s">
        <v>9093</v>
      </c>
      <c r="N406" s="49" t="s">
        <v>6111</v>
      </c>
      <c r="O406" s="49" t="s">
        <v>8558</v>
      </c>
      <c r="P406" s="51" t="s">
        <v>8559</v>
      </c>
      <c r="Q406" s="51" t="s">
        <v>8560</v>
      </c>
    </row>
    <row r="407" spans="1:17" s="43" customFormat="1" ht="21" customHeight="1" x14ac:dyDescent="0.2">
      <c r="A407" s="44">
        <v>406</v>
      </c>
      <c r="B407" s="55"/>
      <c r="C407" s="58" t="s">
        <v>8849</v>
      </c>
      <c r="D407" s="52" t="s">
        <v>9600</v>
      </c>
      <c r="E407" s="48" t="s">
        <v>9601</v>
      </c>
      <c r="F407" s="49" t="s">
        <v>9602</v>
      </c>
      <c r="G407" s="49" t="s">
        <v>1109</v>
      </c>
      <c r="H407" s="48" t="s">
        <v>6814</v>
      </c>
      <c r="I407" s="49" t="s">
        <v>8515</v>
      </c>
      <c r="J407" s="50">
        <v>26040</v>
      </c>
      <c r="K407" s="50">
        <v>2352</v>
      </c>
      <c r="L407" s="50">
        <v>61246080</v>
      </c>
      <c r="M407" s="48" t="s">
        <v>8557</v>
      </c>
      <c r="N407" s="49" t="s">
        <v>6111</v>
      </c>
      <c r="O407" s="49" t="s">
        <v>8558</v>
      </c>
      <c r="P407" s="51" t="s">
        <v>8559</v>
      </c>
      <c r="Q407" s="51" t="s">
        <v>8560</v>
      </c>
    </row>
    <row r="408" spans="1:17" s="53" customFormat="1" ht="21" customHeight="1" x14ac:dyDescent="0.2">
      <c r="A408" s="44">
        <v>407</v>
      </c>
      <c r="B408" s="55"/>
      <c r="C408" s="58" t="s">
        <v>8849</v>
      </c>
      <c r="D408" s="52" t="s">
        <v>2459</v>
      </c>
      <c r="E408" s="48" t="s">
        <v>2459</v>
      </c>
      <c r="F408" s="49" t="s">
        <v>9603</v>
      </c>
      <c r="G408" s="49" t="s">
        <v>9604</v>
      </c>
      <c r="H408" s="48" t="s">
        <v>6894</v>
      </c>
      <c r="I408" s="49" t="s">
        <v>33</v>
      </c>
      <c r="J408" s="50">
        <v>190764</v>
      </c>
      <c r="K408" s="50">
        <v>546</v>
      </c>
      <c r="L408" s="50">
        <v>104157144</v>
      </c>
      <c r="M408" s="48" t="s">
        <v>8767</v>
      </c>
      <c r="N408" s="49" t="s">
        <v>6111</v>
      </c>
      <c r="O408" s="49" t="s">
        <v>8558</v>
      </c>
      <c r="P408" s="51" t="s">
        <v>8559</v>
      </c>
      <c r="Q408" s="51" t="s">
        <v>8560</v>
      </c>
    </row>
    <row r="409" spans="1:17" s="43" customFormat="1" ht="21" customHeight="1" x14ac:dyDescent="0.2">
      <c r="A409" s="44">
        <v>408</v>
      </c>
      <c r="B409" s="55"/>
      <c r="C409" s="58" t="s">
        <v>8849</v>
      </c>
      <c r="D409" s="52" t="s">
        <v>9605</v>
      </c>
      <c r="E409" s="48" t="s">
        <v>9606</v>
      </c>
      <c r="F409" s="49" t="s">
        <v>8856</v>
      </c>
      <c r="G409" s="49" t="s">
        <v>9607</v>
      </c>
      <c r="H409" s="48" t="s">
        <v>6610</v>
      </c>
      <c r="I409" s="49" t="s">
        <v>8292</v>
      </c>
      <c r="J409" s="50">
        <v>2354000</v>
      </c>
      <c r="K409" s="50">
        <v>221</v>
      </c>
      <c r="L409" s="50">
        <v>520234000</v>
      </c>
      <c r="M409" s="48" t="s">
        <v>8557</v>
      </c>
      <c r="N409" s="49" t="s">
        <v>6111</v>
      </c>
      <c r="O409" s="49" t="s">
        <v>8558</v>
      </c>
      <c r="P409" s="51" t="s">
        <v>8559</v>
      </c>
      <c r="Q409" s="51" t="s">
        <v>8560</v>
      </c>
    </row>
    <row r="410" spans="1:17" s="43" customFormat="1" ht="21" customHeight="1" x14ac:dyDescent="0.2">
      <c r="A410" s="44">
        <v>409</v>
      </c>
      <c r="B410" s="55"/>
      <c r="C410" s="58" t="s">
        <v>8849</v>
      </c>
      <c r="D410" s="52" t="s">
        <v>9608</v>
      </c>
      <c r="E410" s="48" t="s">
        <v>9609</v>
      </c>
      <c r="F410" s="49" t="s">
        <v>8713</v>
      </c>
      <c r="G410" s="49" t="s">
        <v>9610</v>
      </c>
      <c r="H410" s="48" t="s">
        <v>6610</v>
      </c>
      <c r="I410" s="49" t="s">
        <v>8292</v>
      </c>
      <c r="J410" s="50">
        <v>39600</v>
      </c>
      <c r="K410" s="50">
        <v>520</v>
      </c>
      <c r="L410" s="50">
        <v>20592000</v>
      </c>
      <c r="M410" s="48" t="s">
        <v>8557</v>
      </c>
      <c r="N410" s="49" t="s">
        <v>6111</v>
      </c>
      <c r="O410" s="49" t="s">
        <v>8558</v>
      </c>
      <c r="P410" s="51" t="s">
        <v>8559</v>
      </c>
      <c r="Q410" s="51" t="s">
        <v>8560</v>
      </c>
    </row>
    <row r="411" spans="1:17" s="43" customFormat="1" ht="21" customHeight="1" x14ac:dyDescent="0.2">
      <c r="A411" s="44">
        <v>410</v>
      </c>
      <c r="B411" s="55"/>
      <c r="C411" s="58" t="s">
        <v>8849</v>
      </c>
      <c r="D411" s="52" t="s">
        <v>9611</v>
      </c>
      <c r="E411" s="48" t="s">
        <v>8094</v>
      </c>
      <c r="F411" s="49" t="s">
        <v>53</v>
      </c>
      <c r="G411" s="49" t="s">
        <v>2469</v>
      </c>
      <c r="H411" s="48" t="s">
        <v>6814</v>
      </c>
      <c r="I411" s="49" t="s">
        <v>8292</v>
      </c>
      <c r="J411" s="50">
        <v>22374</v>
      </c>
      <c r="K411" s="50">
        <v>7360</v>
      </c>
      <c r="L411" s="50">
        <v>164672640</v>
      </c>
      <c r="M411" s="48" t="s">
        <v>9093</v>
      </c>
      <c r="N411" s="49" t="s">
        <v>6111</v>
      </c>
      <c r="O411" s="49" t="s">
        <v>8558</v>
      </c>
      <c r="P411" s="51" t="s">
        <v>8559</v>
      </c>
      <c r="Q411" s="51" t="s">
        <v>8560</v>
      </c>
    </row>
    <row r="412" spans="1:17" s="43" customFormat="1" ht="21" customHeight="1" x14ac:dyDescent="0.2">
      <c r="A412" s="44">
        <v>411</v>
      </c>
      <c r="B412" s="55"/>
      <c r="C412" s="58" t="s">
        <v>8849</v>
      </c>
      <c r="D412" s="52" t="s">
        <v>9612</v>
      </c>
      <c r="E412" s="48" t="s">
        <v>9612</v>
      </c>
      <c r="F412" s="49" t="s">
        <v>1100</v>
      </c>
      <c r="G412" s="49" t="s">
        <v>2469</v>
      </c>
      <c r="H412" s="48" t="s">
        <v>6814</v>
      </c>
      <c r="I412" s="49" t="s">
        <v>1100</v>
      </c>
      <c r="J412" s="50">
        <v>52206</v>
      </c>
      <c r="K412" s="50">
        <v>441</v>
      </c>
      <c r="L412" s="50">
        <v>23022846</v>
      </c>
      <c r="M412" s="48" t="s">
        <v>9093</v>
      </c>
      <c r="N412" s="49" t="s">
        <v>6111</v>
      </c>
      <c r="O412" s="49" t="s">
        <v>8558</v>
      </c>
      <c r="P412" s="51" t="s">
        <v>8559</v>
      </c>
      <c r="Q412" s="51" t="s">
        <v>8560</v>
      </c>
    </row>
    <row r="413" spans="1:17" s="43" customFormat="1" ht="21" customHeight="1" x14ac:dyDescent="0.2">
      <c r="A413" s="44">
        <v>412</v>
      </c>
      <c r="B413" s="55"/>
      <c r="C413" s="58" t="s">
        <v>8849</v>
      </c>
      <c r="D413" s="52" t="s">
        <v>9613</v>
      </c>
      <c r="E413" s="48" t="s">
        <v>9614</v>
      </c>
      <c r="F413" s="49" t="s">
        <v>8856</v>
      </c>
      <c r="G413" s="49" t="s">
        <v>9615</v>
      </c>
      <c r="H413" s="48" t="s">
        <v>6610</v>
      </c>
      <c r="I413" s="49" t="s">
        <v>11</v>
      </c>
      <c r="J413" s="50">
        <v>2464000</v>
      </c>
      <c r="K413" s="50">
        <v>62</v>
      </c>
      <c r="L413" s="50">
        <v>152768000</v>
      </c>
      <c r="M413" s="48" t="s">
        <v>8557</v>
      </c>
      <c r="N413" s="49" t="s">
        <v>6111</v>
      </c>
      <c r="O413" s="49" t="s">
        <v>8558</v>
      </c>
      <c r="P413" s="51" t="s">
        <v>8559</v>
      </c>
      <c r="Q413" s="51" t="s">
        <v>8560</v>
      </c>
    </row>
    <row r="414" spans="1:17" s="43" customFormat="1" ht="21" customHeight="1" x14ac:dyDescent="0.2">
      <c r="A414" s="44">
        <v>413</v>
      </c>
      <c r="B414" s="55"/>
      <c r="C414" s="58" t="s">
        <v>8849</v>
      </c>
      <c r="D414" s="52" t="s">
        <v>9616</v>
      </c>
      <c r="E414" s="48" t="s">
        <v>9617</v>
      </c>
      <c r="F414" s="49" t="s">
        <v>8916</v>
      </c>
      <c r="G414" s="49" t="s">
        <v>9607</v>
      </c>
      <c r="H414" s="48" t="s">
        <v>6610</v>
      </c>
      <c r="I414" s="49" t="s">
        <v>8292</v>
      </c>
      <c r="J414" s="50">
        <v>159280</v>
      </c>
      <c r="K414" s="50">
        <v>1605</v>
      </c>
      <c r="L414" s="50">
        <v>255644400</v>
      </c>
      <c r="M414" s="48" t="s">
        <v>8557</v>
      </c>
      <c r="N414" s="49" t="s">
        <v>6111</v>
      </c>
      <c r="O414" s="49" t="s">
        <v>8558</v>
      </c>
      <c r="P414" s="51" t="s">
        <v>8559</v>
      </c>
      <c r="Q414" s="51" t="s">
        <v>8560</v>
      </c>
    </row>
    <row r="415" spans="1:17" s="43" customFormat="1" ht="21" customHeight="1" x14ac:dyDescent="0.2">
      <c r="A415" s="44">
        <v>414</v>
      </c>
      <c r="B415" s="55"/>
      <c r="C415" s="58" t="s">
        <v>8849</v>
      </c>
      <c r="D415" s="52" t="s">
        <v>9618</v>
      </c>
      <c r="E415" s="48" t="s">
        <v>9618</v>
      </c>
      <c r="F415" s="49" t="s">
        <v>9619</v>
      </c>
      <c r="G415" s="49" t="s">
        <v>2469</v>
      </c>
      <c r="H415" s="48" t="s">
        <v>6814</v>
      </c>
      <c r="I415" s="49" t="s">
        <v>1100</v>
      </c>
      <c r="J415" s="50">
        <v>75823</v>
      </c>
      <c r="K415" s="50">
        <v>200</v>
      </c>
      <c r="L415" s="50">
        <v>15164600</v>
      </c>
      <c r="M415" s="48" t="s">
        <v>9093</v>
      </c>
      <c r="N415" s="49" t="s">
        <v>6111</v>
      </c>
      <c r="O415" s="49" t="s">
        <v>8558</v>
      </c>
      <c r="P415" s="51" t="s">
        <v>8559</v>
      </c>
      <c r="Q415" s="51" t="s">
        <v>8560</v>
      </c>
    </row>
    <row r="416" spans="1:17" s="43" customFormat="1" ht="24" customHeight="1" x14ac:dyDescent="0.2">
      <c r="A416" s="44">
        <v>415</v>
      </c>
      <c r="B416" s="55"/>
      <c r="C416" s="58" t="s">
        <v>8849</v>
      </c>
      <c r="D416" s="52" t="s">
        <v>9620</v>
      </c>
      <c r="E416" s="48" t="s">
        <v>9621</v>
      </c>
      <c r="F416" s="49" t="s">
        <v>9622</v>
      </c>
      <c r="G416" s="49" t="s">
        <v>9623</v>
      </c>
      <c r="H416" s="48" t="s">
        <v>191</v>
      </c>
      <c r="I416" s="49" t="s">
        <v>11</v>
      </c>
      <c r="J416" s="50">
        <v>768900</v>
      </c>
      <c r="K416" s="50">
        <v>548</v>
      </c>
      <c r="L416" s="50">
        <v>421357200</v>
      </c>
      <c r="M416" s="48" t="s">
        <v>8557</v>
      </c>
      <c r="N416" s="49" t="s">
        <v>6111</v>
      </c>
      <c r="O416" s="49" t="s">
        <v>8558</v>
      </c>
      <c r="P416" s="51" t="s">
        <v>8559</v>
      </c>
      <c r="Q416" s="51" t="s">
        <v>8560</v>
      </c>
    </row>
    <row r="417" spans="1:17" s="43" customFormat="1" ht="24" customHeight="1" x14ac:dyDescent="0.2">
      <c r="A417" s="44">
        <v>416</v>
      </c>
      <c r="B417" s="55"/>
      <c r="C417" s="58" t="s">
        <v>8849</v>
      </c>
      <c r="D417" s="52" t="s">
        <v>9624</v>
      </c>
      <c r="E417" s="48" t="s">
        <v>9625</v>
      </c>
      <c r="F417" s="49" t="s">
        <v>9626</v>
      </c>
      <c r="G417" s="49" t="s">
        <v>9627</v>
      </c>
      <c r="H417" s="48" t="s">
        <v>7301</v>
      </c>
      <c r="I417" s="49" t="s">
        <v>8816</v>
      </c>
      <c r="J417" s="50">
        <v>3507000</v>
      </c>
      <c r="K417" s="50">
        <v>600</v>
      </c>
      <c r="L417" s="50">
        <v>2104200000</v>
      </c>
      <c r="M417" s="48" t="s">
        <v>8557</v>
      </c>
      <c r="N417" s="49" t="s">
        <v>6111</v>
      </c>
      <c r="O417" s="49" t="s">
        <v>8558</v>
      </c>
      <c r="P417" s="51" t="s">
        <v>8559</v>
      </c>
      <c r="Q417" s="51" t="s">
        <v>8560</v>
      </c>
    </row>
    <row r="418" spans="1:17" s="43" customFormat="1" ht="24" customHeight="1" x14ac:dyDescent="0.2">
      <c r="A418" s="44">
        <v>417</v>
      </c>
      <c r="B418" s="55"/>
      <c r="C418" s="58" t="s">
        <v>8849</v>
      </c>
      <c r="D418" s="52" t="s">
        <v>9628</v>
      </c>
      <c r="E418" s="48" t="s">
        <v>9629</v>
      </c>
      <c r="F418" s="49" t="s">
        <v>1582</v>
      </c>
      <c r="G418" s="49" t="s">
        <v>1607</v>
      </c>
      <c r="H418" s="48" t="s">
        <v>744</v>
      </c>
      <c r="I418" s="49" t="s">
        <v>9630</v>
      </c>
      <c r="J418" s="50">
        <v>5250000</v>
      </c>
      <c r="K418" s="50">
        <v>100</v>
      </c>
      <c r="L418" s="50">
        <v>525000000</v>
      </c>
      <c r="M418" s="48" t="s">
        <v>9631</v>
      </c>
      <c r="N418" s="49" t="s">
        <v>6111</v>
      </c>
      <c r="O418" s="49" t="s">
        <v>8558</v>
      </c>
      <c r="P418" s="51" t="s">
        <v>8559</v>
      </c>
      <c r="Q418" s="51" t="s">
        <v>8560</v>
      </c>
    </row>
    <row r="419" spans="1:17" s="43" customFormat="1" ht="24" customHeight="1" x14ac:dyDescent="0.2">
      <c r="A419" s="44">
        <v>418</v>
      </c>
      <c r="B419" s="55"/>
      <c r="C419" s="58" t="s">
        <v>8849</v>
      </c>
      <c r="D419" s="52" t="s">
        <v>9632</v>
      </c>
      <c r="E419" s="48" t="s">
        <v>9633</v>
      </c>
      <c r="F419" s="49" t="s">
        <v>1582</v>
      </c>
      <c r="G419" s="49" t="s">
        <v>1607</v>
      </c>
      <c r="H419" s="48" t="s">
        <v>744</v>
      </c>
      <c r="I419" s="49" t="s">
        <v>9630</v>
      </c>
      <c r="J419" s="50">
        <v>2812000</v>
      </c>
      <c r="K419" s="50">
        <v>1150</v>
      </c>
      <c r="L419" s="50">
        <v>3233800000</v>
      </c>
      <c r="M419" s="48" t="s">
        <v>9631</v>
      </c>
      <c r="N419" s="49" t="s">
        <v>6111</v>
      </c>
      <c r="O419" s="49" t="s">
        <v>8558</v>
      </c>
      <c r="P419" s="51" t="s">
        <v>8559</v>
      </c>
      <c r="Q419" s="51" t="s">
        <v>8560</v>
      </c>
    </row>
    <row r="420" spans="1:17" s="43" customFormat="1" ht="24" customHeight="1" x14ac:dyDescent="0.2">
      <c r="A420" s="44">
        <v>419</v>
      </c>
      <c r="B420" s="55"/>
      <c r="C420" s="58" t="s">
        <v>8849</v>
      </c>
      <c r="D420" s="52" t="s">
        <v>9634</v>
      </c>
      <c r="E420" s="48" t="s">
        <v>9635</v>
      </c>
      <c r="F420" s="49" t="s">
        <v>1582</v>
      </c>
      <c r="G420" s="49" t="s">
        <v>1607</v>
      </c>
      <c r="H420" s="48" t="s">
        <v>744</v>
      </c>
      <c r="I420" s="49" t="s">
        <v>9630</v>
      </c>
      <c r="J420" s="50">
        <v>3528000</v>
      </c>
      <c r="K420" s="50">
        <v>1000</v>
      </c>
      <c r="L420" s="50">
        <v>3528000000</v>
      </c>
      <c r="M420" s="48" t="s">
        <v>9631</v>
      </c>
      <c r="N420" s="49" t="s">
        <v>6111</v>
      </c>
      <c r="O420" s="49" t="s">
        <v>8558</v>
      </c>
      <c r="P420" s="51" t="s">
        <v>8559</v>
      </c>
      <c r="Q420" s="51" t="s">
        <v>8560</v>
      </c>
    </row>
    <row r="421" spans="1:17" s="43" customFormat="1" ht="24" customHeight="1" x14ac:dyDescent="0.2">
      <c r="A421" s="44">
        <v>420</v>
      </c>
      <c r="B421" s="55"/>
      <c r="C421" s="58" t="s">
        <v>8849</v>
      </c>
      <c r="D421" s="52" t="s">
        <v>9636</v>
      </c>
      <c r="E421" s="48" t="s">
        <v>9637</v>
      </c>
      <c r="F421" s="49" t="s">
        <v>9638</v>
      </c>
      <c r="G421" s="49" t="s">
        <v>222</v>
      </c>
      <c r="H421" s="48" t="s">
        <v>7301</v>
      </c>
      <c r="I421" s="49" t="s">
        <v>9639</v>
      </c>
      <c r="J421" s="50">
        <v>548000</v>
      </c>
      <c r="K421" s="50">
        <v>60</v>
      </c>
      <c r="L421" s="50">
        <v>32880000</v>
      </c>
      <c r="M421" s="48" t="s">
        <v>8729</v>
      </c>
      <c r="N421" s="49" t="s">
        <v>6111</v>
      </c>
      <c r="O421" s="49" t="s">
        <v>8558</v>
      </c>
      <c r="P421" s="51" t="s">
        <v>8559</v>
      </c>
      <c r="Q421" s="51" t="s">
        <v>8560</v>
      </c>
    </row>
    <row r="422" spans="1:17" s="43" customFormat="1" ht="24" customHeight="1" x14ac:dyDescent="0.2">
      <c r="A422" s="44">
        <v>421</v>
      </c>
      <c r="B422" s="55"/>
      <c r="C422" s="58" t="s">
        <v>8849</v>
      </c>
      <c r="D422" s="52" t="s">
        <v>9640</v>
      </c>
      <c r="E422" s="48" t="s">
        <v>9641</v>
      </c>
      <c r="F422" s="49" t="s">
        <v>7548</v>
      </c>
      <c r="G422" s="49" t="s">
        <v>9642</v>
      </c>
      <c r="H422" s="48" t="s">
        <v>6610</v>
      </c>
      <c r="I422" s="49" t="s">
        <v>8816</v>
      </c>
      <c r="J422" s="50">
        <v>765000</v>
      </c>
      <c r="K422" s="50">
        <v>540</v>
      </c>
      <c r="L422" s="50">
        <v>413100000</v>
      </c>
      <c r="M422" s="48" t="s">
        <v>8729</v>
      </c>
      <c r="N422" s="49" t="s">
        <v>6111</v>
      </c>
      <c r="O422" s="49" t="s">
        <v>8558</v>
      </c>
      <c r="P422" s="51" t="s">
        <v>8559</v>
      </c>
      <c r="Q422" s="51" t="s">
        <v>8560</v>
      </c>
    </row>
    <row r="423" spans="1:17" s="43" customFormat="1" ht="24" customHeight="1" x14ac:dyDescent="0.2">
      <c r="A423" s="44">
        <v>422</v>
      </c>
      <c r="B423" s="55"/>
      <c r="C423" s="58" t="s">
        <v>8849</v>
      </c>
      <c r="D423" s="52" t="s">
        <v>9643</v>
      </c>
      <c r="E423" s="48" t="s">
        <v>9644</v>
      </c>
      <c r="F423" s="49" t="s">
        <v>7548</v>
      </c>
      <c r="G423" s="49" t="s">
        <v>9642</v>
      </c>
      <c r="H423" s="48" t="s">
        <v>6610</v>
      </c>
      <c r="I423" s="49" t="s">
        <v>8816</v>
      </c>
      <c r="J423" s="50">
        <v>1268820</v>
      </c>
      <c r="K423" s="50">
        <v>1880</v>
      </c>
      <c r="L423" s="50">
        <v>2385381600</v>
      </c>
      <c r="M423" s="48" t="s">
        <v>8729</v>
      </c>
      <c r="N423" s="49" t="s">
        <v>6111</v>
      </c>
      <c r="O423" s="49" t="s">
        <v>8558</v>
      </c>
      <c r="P423" s="51" t="s">
        <v>8559</v>
      </c>
      <c r="Q423" s="51" t="s">
        <v>8560</v>
      </c>
    </row>
    <row r="424" spans="1:17" s="43" customFormat="1" ht="24" customHeight="1" x14ac:dyDescent="0.2">
      <c r="A424" s="44">
        <v>423</v>
      </c>
      <c r="B424" s="55"/>
      <c r="C424" s="58" t="s">
        <v>8849</v>
      </c>
      <c r="D424" s="52" t="s">
        <v>9645</v>
      </c>
      <c r="E424" s="48" t="s">
        <v>9646</v>
      </c>
      <c r="F424" s="49" t="s">
        <v>7548</v>
      </c>
      <c r="G424" s="49" t="s">
        <v>9642</v>
      </c>
      <c r="H424" s="48" t="s">
        <v>6610</v>
      </c>
      <c r="I424" s="49" t="s">
        <v>8816</v>
      </c>
      <c r="J424" s="50">
        <v>1350000</v>
      </c>
      <c r="K424" s="50">
        <v>355</v>
      </c>
      <c r="L424" s="50">
        <v>479250000</v>
      </c>
      <c r="M424" s="48" t="s">
        <v>8729</v>
      </c>
      <c r="N424" s="49" t="s">
        <v>6111</v>
      </c>
      <c r="O424" s="49" t="s">
        <v>8558</v>
      </c>
      <c r="P424" s="51" t="s">
        <v>8559</v>
      </c>
      <c r="Q424" s="51" t="s">
        <v>8560</v>
      </c>
    </row>
    <row r="425" spans="1:17" s="43" customFormat="1" ht="24" customHeight="1" x14ac:dyDescent="0.2">
      <c r="A425" s="44">
        <v>424</v>
      </c>
      <c r="B425" s="55"/>
      <c r="C425" s="58" t="s">
        <v>8849</v>
      </c>
      <c r="D425" s="52" t="s">
        <v>9647</v>
      </c>
      <c r="E425" s="48" t="s">
        <v>9648</v>
      </c>
      <c r="F425" s="49" t="s">
        <v>7548</v>
      </c>
      <c r="G425" s="49" t="s">
        <v>9642</v>
      </c>
      <c r="H425" s="48" t="s">
        <v>6610</v>
      </c>
      <c r="I425" s="49" t="s">
        <v>8816</v>
      </c>
      <c r="J425" s="50">
        <v>450000</v>
      </c>
      <c r="K425" s="50">
        <v>20</v>
      </c>
      <c r="L425" s="50">
        <v>9000000</v>
      </c>
      <c r="M425" s="48" t="s">
        <v>8729</v>
      </c>
      <c r="N425" s="49" t="s">
        <v>6111</v>
      </c>
      <c r="O425" s="49" t="s">
        <v>8558</v>
      </c>
      <c r="P425" s="51" t="s">
        <v>8559</v>
      </c>
      <c r="Q425" s="51" t="s">
        <v>8560</v>
      </c>
    </row>
    <row r="426" spans="1:17" s="43" customFormat="1" ht="36" x14ac:dyDescent="0.2">
      <c r="A426" s="44">
        <v>425</v>
      </c>
      <c r="B426" s="55"/>
      <c r="C426" s="58" t="s">
        <v>8849</v>
      </c>
      <c r="D426" s="52" t="s">
        <v>9649</v>
      </c>
      <c r="E426" s="48" t="s">
        <v>9649</v>
      </c>
      <c r="F426" s="49" t="s">
        <v>8974</v>
      </c>
      <c r="G426" s="49" t="s">
        <v>9650</v>
      </c>
      <c r="H426" s="48" t="s">
        <v>1116</v>
      </c>
      <c r="I426" s="49" t="s">
        <v>20</v>
      </c>
      <c r="J426" s="50">
        <v>65310</v>
      </c>
      <c r="K426" s="50">
        <v>254</v>
      </c>
      <c r="L426" s="50">
        <v>16588740</v>
      </c>
      <c r="M426" s="48" t="s">
        <v>8557</v>
      </c>
      <c r="N426" s="49" t="s">
        <v>6111</v>
      </c>
      <c r="O426" s="49" t="s">
        <v>8558</v>
      </c>
      <c r="P426" s="51" t="s">
        <v>8559</v>
      </c>
      <c r="Q426" s="51" t="s">
        <v>8560</v>
      </c>
    </row>
    <row r="427" spans="1:17" s="43" customFormat="1" ht="36" x14ac:dyDescent="0.2">
      <c r="A427" s="44">
        <v>426</v>
      </c>
      <c r="B427" s="55"/>
      <c r="C427" s="58" t="s">
        <v>8849</v>
      </c>
      <c r="D427" s="52" t="s">
        <v>9651</v>
      </c>
      <c r="E427" s="48" t="s">
        <v>9652</v>
      </c>
      <c r="F427" s="49" t="s">
        <v>9653</v>
      </c>
      <c r="G427" s="49" t="s">
        <v>3125</v>
      </c>
      <c r="H427" s="48" t="s">
        <v>191</v>
      </c>
      <c r="I427" s="49" t="s">
        <v>11</v>
      </c>
      <c r="J427" s="50">
        <v>3150000</v>
      </c>
      <c r="K427" s="50">
        <v>57</v>
      </c>
      <c r="L427" s="50">
        <v>179550000</v>
      </c>
      <c r="M427" s="48" t="s">
        <v>9512</v>
      </c>
      <c r="N427" s="49" t="s">
        <v>6111</v>
      </c>
      <c r="O427" s="49" t="s">
        <v>8558</v>
      </c>
      <c r="P427" s="51" t="s">
        <v>8559</v>
      </c>
      <c r="Q427" s="51" t="s">
        <v>8560</v>
      </c>
    </row>
    <row r="428" spans="1:17" s="43" customFormat="1" ht="36" x14ac:dyDescent="0.2">
      <c r="A428" s="44">
        <v>427</v>
      </c>
      <c r="B428" s="55">
        <v>136</v>
      </c>
      <c r="C428" s="44" t="s">
        <v>9654</v>
      </c>
      <c r="D428" s="52" t="s">
        <v>9655</v>
      </c>
      <c r="E428" s="48" t="s">
        <v>8013</v>
      </c>
      <c r="F428" s="49" t="s">
        <v>9656</v>
      </c>
      <c r="G428" s="49" t="s">
        <v>1729</v>
      </c>
      <c r="H428" s="48" t="s">
        <v>744</v>
      </c>
      <c r="I428" s="49" t="s">
        <v>9656</v>
      </c>
      <c r="J428" s="50">
        <v>32000000</v>
      </c>
      <c r="K428" s="50">
        <v>5</v>
      </c>
      <c r="L428" s="50">
        <v>160000000</v>
      </c>
      <c r="M428" s="48" t="s">
        <v>9657</v>
      </c>
      <c r="N428" s="49" t="s">
        <v>6111</v>
      </c>
      <c r="O428" s="49" t="s">
        <v>8558</v>
      </c>
      <c r="P428" s="51" t="s">
        <v>8559</v>
      </c>
      <c r="Q428" s="51" t="s">
        <v>8560</v>
      </c>
    </row>
    <row r="429" spans="1:17" s="43" customFormat="1" ht="36" x14ac:dyDescent="0.2">
      <c r="A429" s="44">
        <v>428</v>
      </c>
      <c r="B429" s="55">
        <v>136</v>
      </c>
      <c r="C429" s="44" t="s">
        <v>9654</v>
      </c>
      <c r="D429" s="52" t="s">
        <v>9658</v>
      </c>
      <c r="E429" s="48" t="s">
        <v>9659</v>
      </c>
      <c r="F429" s="49" t="s">
        <v>9660</v>
      </c>
      <c r="G429" s="49" t="s">
        <v>1162</v>
      </c>
      <c r="H429" s="48" t="s">
        <v>744</v>
      </c>
      <c r="I429" s="49" t="s">
        <v>9656</v>
      </c>
      <c r="J429" s="50">
        <v>42500000</v>
      </c>
      <c r="K429" s="50">
        <v>5</v>
      </c>
      <c r="L429" s="50">
        <v>212500000</v>
      </c>
      <c r="M429" s="48" t="s">
        <v>2932</v>
      </c>
      <c r="N429" s="49" t="s">
        <v>6111</v>
      </c>
      <c r="O429" s="49" t="s">
        <v>8558</v>
      </c>
      <c r="P429" s="51" t="s">
        <v>8559</v>
      </c>
      <c r="Q429" s="51" t="s">
        <v>8560</v>
      </c>
    </row>
    <row r="430" spans="1:17" s="43" customFormat="1" ht="24" x14ac:dyDescent="0.2">
      <c r="A430" s="44">
        <v>429</v>
      </c>
      <c r="B430" s="55">
        <v>136</v>
      </c>
      <c r="C430" s="44" t="s">
        <v>9654</v>
      </c>
      <c r="D430" s="52" t="s">
        <v>9661</v>
      </c>
      <c r="E430" s="48" t="s">
        <v>9661</v>
      </c>
      <c r="F430" s="49" t="s">
        <v>9662</v>
      </c>
      <c r="G430" s="49" t="s">
        <v>747</v>
      </c>
      <c r="H430" s="48" t="s">
        <v>744</v>
      </c>
      <c r="I430" s="49" t="s">
        <v>9663</v>
      </c>
      <c r="J430" s="50">
        <v>34800000</v>
      </c>
      <c r="K430" s="50">
        <v>150</v>
      </c>
      <c r="L430" s="50">
        <v>5220000000</v>
      </c>
      <c r="M430" s="48" t="s">
        <v>2932</v>
      </c>
      <c r="N430" s="49" t="s">
        <v>6111</v>
      </c>
      <c r="O430" s="49" t="s">
        <v>8558</v>
      </c>
      <c r="P430" s="51" t="s">
        <v>8559</v>
      </c>
      <c r="Q430" s="51" t="s">
        <v>8560</v>
      </c>
    </row>
    <row r="431" spans="1:17" s="43" customFormat="1" ht="60" x14ac:dyDescent="0.2">
      <c r="A431" s="44">
        <v>430</v>
      </c>
      <c r="B431" s="55">
        <v>136</v>
      </c>
      <c r="C431" s="44" t="s">
        <v>9654</v>
      </c>
      <c r="D431" s="52" t="s">
        <v>9664</v>
      </c>
      <c r="E431" s="48" t="s">
        <v>9665</v>
      </c>
      <c r="F431" s="49" t="s">
        <v>398</v>
      </c>
      <c r="G431" s="49" t="s">
        <v>1179</v>
      </c>
      <c r="H431" s="48" t="s">
        <v>744</v>
      </c>
      <c r="I431" s="49" t="s">
        <v>11</v>
      </c>
      <c r="J431" s="50">
        <v>48000000</v>
      </c>
      <c r="K431" s="50">
        <v>60</v>
      </c>
      <c r="L431" s="50">
        <v>2880000000</v>
      </c>
      <c r="M431" s="48" t="s">
        <v>9666</v>
      </c>
      <c r="N431" s="49" t="s">
        <v>6111</v>
      </c>
      <c r="O431" s="49" t="s">
        <v>8558</v>
      </c>
      <c r="P431" s="51" t="s">
        <v>8559</v>
      </c>
      <c r="Q431" s="51" t="s">
        <v>8560</v>
      </c>
    </row>
    <row r="432" spans="1:17" s="43" customFormat="1" ht="24" x14ac:dyDescent="0.2">
      <c r="A432" s="44">
        <v>431</v>
      </c>
      <c r="B432" s="55">
        <v>136</v>
      </c>
      <c r="C432" s="44" t="s">
        <v>9654</v>
      </c>
      <c r="D432" s="52" t="s">
        <v>9667</v>
      </c>
      <c r="E432" s="48" t="s">
        <v>9668</v>
      </c>
      <c r="F432" s="49" t="s">
        <v>9669</v>
      </c>
      <c r="G432" s="49" t="s">
        <v>747</v>
      </c>
      <c r="H432" s="48" t="s">
        <v>744</v>
      </c>
      <c r="I432" s="49" t="s">
        <v>9670</v>
      </c>
      <c r="J432" s="50">
        <v>46800000</v>
      </c>
      <c r="K432" s="50">
        <v>50</v>
      </c>
      <c r="L432" s="50">
        <v>2340000000</v>
      </c>
      <c r="M432" s="48" t="s">
        <v>2932</v>
      </c>
      <c r="N432" s="49" t="s">
        <v>6111</v>
      </c>
      <c r="O432" s="49" t="s">
        <v>8558</v>
      </c>
      <c r="P432" s="51" t="s">
        <v>8559</v>
      </c>
      <c r="Q432" s="51" t="s">
        <v>8560</v>
      </c>
    </row>
    <row r="433" spans="1:17" s="43" customFormat="1" ht="24" x14ac:dyDescent="0.2">
      <c r="A433" s="44">
        <v>432</v>
      </c>
      <c r="B433" s="55">
        <v>249</v>
      </c>
      <c r="C433" s="44" t="s">
        <v>5</v>
      </c>
      <c r="D433" s="52" t="s">
        <v>9671</v>
      </c>
      <c r="E433" s="48" t="s">
        <v>9671</v>
      </c>
      <c r="F433" s="49" t="s">
        <v>9672</v>
      </c>
      <c r="G433" s="49" t="s">
        <v>747</v>
      </c>
      <c r="H433" s="48" t="s">
        <v>5992</v>
      </c>
      <c r="I433" s="49" t="s">
        <v>9673</v>
      </c>
      <c r="J433" s="50">
        <v>11800000</v>
      </c>
      <c r="K433" s="50">
        <v>30</v>
      </c>
      <c r="L433" s="50">
        <v>354000000</v>
      </c>
      <c r="M433" s="48" t="s">
        <v>2932</v>
      </c>
      <c r="N433" s="49" t="s">
        <v>6111</v>
      </c>
      <c r="O433" s="49" t="s">
        <v>8558</v>
      </c>
      <c r="P433" s="51" t="s">
        <v>8559</v>
      </c>
      <c r="Q433" s="51" t="s">
        <v>8560</v>
      </c>
    </row>
    <row r="434" spans="1:17" s="43" customFormat="1" ht="24" x14ac:dyDescent="0.2">
      <c r="A434" s="44">
        <v>433</v>
      </c>
      <c r="B434" s="55">
        <v>249</v>
      </c>
      <c r="C434" s="44" t="s">
        <v>5</v>
      </c>
      <c r="D434" s="52" t="s">
        <v>9674</v>
      </c>
      <c r="E434" s="48" t="s">
        <v>9674</v>
      </c>
      <c r="F434" s="49" t="s">
        <v>9675</v>
      </c>
      <c r="G434" s="49" t="s">
        <v>9676</v>
      </c>
      <c r="H434" s="48" t="s">
        <v>5992</v>
      </c>
      <c r="I434" s="49" t="s">
        <v>9677</v>
      </c>
      <c r="J434" s="50">
        <v>17200000</v>
      </c>
      <c r="K434" s="50">
        <v>20</v>
      </c>
      <c r="L434" s="50">
        <v>344000000</v>
      </c>
      <c r="M434" s="48" t="s">
        <v>2932</v>
      </c>
      <c r="N434" s="49" t="s">
        <v>6111</v>
      </c>
      <c r="O434" s="49" t="s">
        <v>8558</v>
      </c>
      <c r="P434" s="51" t="s">
        <v>8559</v>
      </c>
      <c r="Q434" s="51" t="s">
        <v>8560</v>
      </c>
    </row>
    <row r="435" spans="1:17" s="43" customFormat="1" ht="24" x14ac:dyDescent="0.2">
      <c r="A435" s="44">
        <v>434</v>
      </c>
      <c r="B435" s="55">
        <v>249</v>
      </c>
      <c r="C435" s="44" t="s">
        <v>5</v>
      </c>
      <c r="D435" s="52" t="s">
        <v>9678</v>
      </c>
      <c r="E435" s="48" t="s">
        <v>9678</v>
      </c>
      <c r="F435" s="49" t="s">
        <v>9679</v>
      </c>
      <c r="G435" s="49" t="s">
        <v>747</v>
      </c>
      <c r="H435" s="48" t="s">
        <v>5992</v>
      </c>
      <c r="I435" s="49" t="s">
        <v>9680</v>
      </c>
      <c r="J435" s="50">
        <v>23100000</v>
      </c>
      <c r="K435" s="50">
        <v>10</v>
      </c>
      <c r="L435" s="50">
        <v>231000000</v>
      </c>
      <c r="M435" s="48" t="s">
        <v>2932</v>
      </c>
      <c r="N435" s="49" t="s">
        <v>6111</v>
      </c>
      <c r="O435" s="49" t="s">
        <v>8558</v>
      </c>
      <c r="P435" s="51" t="s">
        <v>8559</v>
      </c>
      <c r="Q435" s="51" t="s">
        <v>8560</v>
      </c>
    </row>
    <row r="436" spans="1:17" s="43" customFormat="1" ht="36" x14ac:dyDescent="0.2">
      <c r="A436" s="44">
        <v>435</v>
      </c>
      <c r="B436" s="55"/>
      <c r="C436" s="58" t="s">
        <v>8849</v>
      </c>
      <c r="D436" s="52" t="s">
        <v>9681</v>
      </c>
      <c r="E436" s="48" t="s">
        <v>9682</v>
      </c>
      <c r="F436" s="49" t="s">
        <v>9454</v>
      </c>
      <c r="G436" s="49" t="s">
        <v>9683</v>
      </c>
      <c r="H436" s="48" t="s">
        <v>1116</v>
      </c>
      <c r="I436" s="49" t="s">
        <v>20</v>
      </c>
      <c r="J436" s="50">
        <v>25200</v>
      </c>
      <c r="K436" s="50">
        <v>1730</v>
      </c>
      <c r="L436" s="50">
        <v>43596000</v>
      </c>
      <c r="M436" s="48" t="s">
        <v>8557</v>
      </c>
      <c r="N436" s="49" t="s">
        <v>6111</v>
      </c>
      <c r="O436" s="49" t="s">
        <v>8558</v>
      </c>
      <c r="P436" s="51" t="s">
        <v>8559</v>
      </c>
      <c r="Q436" s="51" t="s">
        <v>8560</v>
      </c>
    </row>
    <row r="437" spans="1:17" s="43" customFormat="1" ht="24" x14ac:dyDescent="0.2">
      <c r="A437" s="44">
        <v>436</v>
      </c>
      <c r="B437" s="55">
        <v>114</v>
      </c>
      <c r="C437" s="44" t="s">
        <v>535</v>
      </c>
      <c r="D437" s="52" t="s">
        <v>9684</v>
      </c>
      <c r="E437" s="48" t="s">
        <v>9685</v>
      </c>
      <c r="F437" s="49" t="s">
        <v>2079</v>
      </c>
      <c r="G437" s="49" t="s">
        <v>208</v>
      </c>
      <c r="H437" s="48" t="s">
        <v>744</v>
      </c>
      <c r="I437" s="49" t="s">
        <v>20</v>
      </c>
      <c r="J437" s="50">
        <v>700000</v>
      </c>
      <c r="K437" s="50">
        <v>30</v>
      </c>
      <c r="L437" s="50">
        <v>21000000</v>
      </c>
      <c r="M437" s="48" t="s">
        <v>2932</v>
      </c>
      <c r="N437" s="49" t="s">
        <v>6111</v>
      </c>
      <c r="O437" s="49" t="s">
        <v>8558</v>
      </c>
      <c r="P437" s="51" t="s">
        <v>8559</v>
      </c>
      <c r="Q437" s="51" t="s">
        <v>8560</v>
      </c>
    </row>
    <row r="438" spans="1:17" s="43" customFormat="1" ht="24" x14ac:dyDescent="0.2">
      <c r="A438" s="44">
        <v>437</v>
      </c>
      <c r="B438" s="55">
        <v>114</v>
      </c>
      <c r="C438" s="44" t="s">
        <v>535</v>
      </c>
      <c r="D438" s="52" t="s">
        <v>9686</v>
      </c>
      <c r="E438" s="48" t="s">
        <v>9687</v>
      </c>
      <c r="F438" s="49" t="s">
        <v>2079</v>
      </c>
      <c r="G438" s="49" t="s">
        <v>208</v>
      </c>
      <c r="H438" s="48" t="s">
        <v>744</v>
      </c>
      <c r="I438" s="49" t="s">
        <v>20</v>
      </c>
      <c r="J438" s="50">
        <v>7000000</v>
      </c>
      <c r="K438" s="50">
        <v>30</v>
      </c>
      <c r="L438" s="50">
        <v>210000000</v>
      </c>
      <c r="M438" s="48" t="s">
        <v>2932</v>
      </c>
      <c r="N438" s="49" t="s">
        <v>6111</v>
      </c>
      <c r="O438" s="49" t="s">
        <v>8558</v>
      </c>
      <c r="P438" s="51" t="s">
        <v>8559</v>
      </c>
      <c r="Q438" s="51" t="s">
        <v>8560</v>
      </c>
    </row>
    <row r="439" spans="1:17" s="43" customFormat="1" ht="24" x14ac:dyDescent="0.2">
      <c r="A439" s="44">
        <v>438</v>
      </c>
      <c r="B439" s="55">
        <v>114</v>
      </c>
      <c r="C439" s="44" t="s">
        <v>535</v>
      </c>
      <c r="D439" s="52" t="s">
        <v>9688</v>
      </c>
      <c r="E439" s="48" t="s">
        <v>9689</v>
      </c>
      <c r="F439" s="49" t="s">
        <v>2079</v>
      </c>
      <c r="G439" s="49" t="s">
        <v>208</v>
      </c>
      <c r="H439" s="48" t="s">
        <v>744</v>
      </c>
      <c r="I439" s="49" t="s">
        <v>11</v>
      </c>
      <c r="J439" s="50">
        <v>5800000</v>
      </c>
      <c r="K439" s="50">
        <v>5</v>
      </c>
      <c r="L439" s="50">
        <v>29000000</v>
      </c>
      <c r="M439" s="48" t="s">
        <v>2932</v>
      </c>
      <c r="N439" s="49" t="s">
        <v>6111</v>
      </c>
      <c r="O439" s="49" t="s">
        <v>8558</v>
      </c>
      <c r="P439" s="51" t="s">
        <v>8559</v>
      </c>
      <c r="Q439" s="51" t="s">
        <v>8560</v>
      </c>
    </row>
    <row r="440" spans="1:17" s="43" customFormat="1" ht="24" x14ac:dyDescent="0.2">
      <c r="A440" s="44">
        <v>439</v>
      </c>
      <c r="B440" s="55">
        <v>250</v>
      </c>
      <c r="C440" s="44" t="s">
        <v>9307</v>
      </c>
      <c r="D440" s="52" t="s">
        <v>9690</v>
      </c>
      <c r="E440" s="48" t="s">
        <v>2307</v>
      </c>
      <c r="F440" s="49" t="s">
        <v>7612</v>
      </c>
      <c r="G440" s="49" t="s">
        <v>9691</v>
      </c>
      <c r="H440" s="48" t="s">
        <v>1116</v>
      </c>
      <c r="I440" s="49" t="s">
        <v>20</v>
      </c>
      <c r="J440" s="50">
        <v>98000</v>
      </c>
      <c r="K440" s="50">
        <v>2196</v>
      </c>
      <c r="L440" s="50">
        <v>215208000</v>
      </c>
      <c r="M440" s="48" t="s">
        <v>9692</v>
      </c>
      <c r="N440" s="49" t="s">
        <v>6111</v>
      </c>
      <c r="O440" s="49" t="s">
        <v>8558</v>
      </c>
      <c r="P440" s="51" t="s">
        <v>8559</v>
      </c>
      <c r="Q440" s="51" t="s">
        <v>8560</v>
      </c>
    </row>
    <row r="441" spans="1:17" s="43" customFormat="1" ht="24" x14ac:dyDescent="0.2">
      <c r="A441" s="44">
        <v>440</v>
      </c>
      <c r="B441" s="55">
        <v>250</v>
      </c>
      <c r="C441" s="44" t="s">
        <v>9307</v>
      </c>
      <c r="D441" s="52" t="s">
        <v>9693</v>
      </c>
      <c r="E441" s="48" t="s">
        <v>9693</v>
      </c>
      <c r="F441" s="49" t="s">
        <v>7612</v>
      </c>
      <c r="G441" s="49" t="s">
        <v>9691</v>
      </c>
      <c r="H441" s="48" t="s">
        <v>1116</v>
      </c>
      <c r="I441" s="49" t="s">
        <v>20</v>
      </c>
      <c r="J441" s="50">
        <v>52000</v>
      </c>
      <c r="K441" s="50">
        <v>3082</v>
      </c>
      <c r="L441" s="50">
        <v>160264000</v>
      </c>
      <c r="M441" s="48" t="s">
        <v>9692</v>
      </c>
      <c r="N441" s="49" t="s">
        <v>6111</v>
      </c>
      <c r="O441" s="49" t="s">
        <v>8558</v>
      </c>
      <c r="P441" s="51" t="s">
        <v>8559</v>
      </c>
      <c r="Q441" s="51" t="s">
        <v>8560</v>
      </c>
    </row>
    <row r="442" spans="1:17" s="43" customFormat="1" ht="24" x14ac:dyDescent="0.2">
      <c r="A442" s="44">
        <v>441</v>
      </c>
      <c r="B442" s="55">
        <v>123</v>
      </c>
      <c r="C442" s="44" t="s">
        <v>1270</v>
      </c>
      <c r="D442" s="52" t="s">
        <v>9694</v>
      </c>
      <c r="E442" s="48" t="s">
        <v>9695</v>
      </c>
      <c r="F442" s="49" t="s">
        <v>2079</v>
      </c>
      <c r="G442" s="49" t="s">
        <v>747</v>
      </c>
      <c r="H442" s="48" t="s">
        <v>744</v>
      </c>
      <c r="I442" s="49" t="s">
        <v>20</v>
      </c>
      <c r="J442" s="50">
        <v>3400000</v>
      </c>
      <c r="K442" s="50">
        <v>30</v>
      </c>
      <c r="L442" s="50">
        <v>102000000</v>
      </c>
      <c r="M442" s="48" t="s">
        <v>2932</v>
      </c>
      <c r="N442" s="49" t="s">
        <v>6111</v>
      </c>
      <c r="O442" s="49" t="s">
        <v>8558</v>
      </c>
      <c r="P442" s="51" t="s">
        <v>8559</v>
      </c>
      <c r="Q442" s="51" t="s">
        <v>8560</v>
      </c>
    </row>
    <row r="443" spans="1:17" s="43" customFormat="1" ht="36" x14ac:dyDescent="0.2">
      <c r="A443" s="44">
        <v>442</v>
      </c>
      <c r="B443" s="55">
        <v>119</v>
      </c>
      <c r="C443" s="44" t="s">
        <v>9696</v>
      </c>
      <c r="D443" s="52" t="s">
        <v>9697</v>
      </c>
      <c r="E443" s="48" t="s">
        <v>9698</v>
      </c>
      <c r="F443" s="49" t="s">
        <v>9510</v>
      </c>
      <c r="G443" s="49" t="s">
        <v>9699</v>
      </c>
      <c r="H443" s="48" t="s">
        <v>6042</v>
      </c>
      <c r="I443" s="49" t="s">
        <v>20</v>
      </c>
      <c r="J443" s="50">
        <v>42000</v>
      </c>
      <c r="K443" s="50">
        <v>2600</v>
      </c>
      <c r="L443" s="50">
        <v>109200000</v>
      </c>
      <c r="M443" s="48" t="s">
        <v>9512</v>
      </c>
      <c r="N443" s="49" t="s">
        <v>6111</v>
      </c>
      <c r="O443" s="49" t="s">
        <v>8558</v>
      </c>
      <c r="P443" s="51" t="s">
        <v>8559</v>
      </c>
      <c r="Q443" s="51" t="s">
        <v>8560</v>
      </c>
    </row>
    <row r="444" spans="1:17" s="43" customFormat="1" ht="24" x14ac:dyDescent="0.2">
      <c r="A444" s="44">
        <v>443</v>
      </c>
      <c r="B444" s="55">
        <v>121</v>
      </c>
      <c r="C444" s="44" t="s">
        <v>732</v>
      </c>
      <c r="D444" s="52" t="s">
        <v>9700</v>
      </c>
      <c r="E444" s="48" t="s">
        <v>9701</v>
      </c>
      <c r="F444" s="49" t="s">
        <v>9702</v>
      </c>
      <c r="G444" s="49" t="s">
        <v>8656</v>
      </c>
      <c r="H444" s="48" t="s">
        <v>744</v>
      </c>
      <c r="I444" s="49" t="s">
        <v>20</v>
      </c>
      <c r="J444" s="50">
        <v>11000000</v>
      </c>
      <c r="K444" s="50">
        <v>15</v>
      </c>
      <c r="L444" s="50">
        <v>165000000</v>
      </c>
      <c r="M444" s="48" t="s">
        <v>8657</v>
      </c>
      <c r="N444" s="49" t="s">
        <v>6111</v>
      </c>
      <c r="O444" s="49" t="s">
        <v>8558</v>
      </c>
      <c r="P444" s="51" t="s">
        <v>8559</v>
      </c>
      <c r="Q444" s="51" t="s">
        <v>8560</v>
      </c>
    </row>
    <row r="445" spans="1:17" s="43" customFormat="1" ht="24" x14ac:dyDescent="0.2">
      <c r="A445" s="44">
        <v>444</v>
      </c>
      <c r="B445" s="55">
        <v>121</v>
      </c>
      <c r="C445" s="44" t="s">
        <v>732</v>
      </c>
      <c r="D445" s="52" t="s">
        <v>9703</v>
      </c>
      <c r="E445" s="48" t="s">
        <v>738</v>
      </c>
      <c r="F445" s="49" t="s">
        <v>9704</v>
      </c>
      <c r="G445" s="49" t="s">
        <v>8656</v>
      </c>
      <c r="H445" s="48" t="s">
        <v>744</v>
      </c>
      <c r="I445" s="49" t="s">
        <v>20</v>
      </c>
      <c r="J445" s="50">
        <v>11000000</v>
      </c>
      <c r="K445" s="50">
        <v>20</v>
      </c>
      <c r="L445" s="50">
        <v>220000000</v>
      </c>
      <c r="M445" s="48" t="s">
        <v>8657</v>
      </c>
      <c r="N445" s="49" t="s">
        <v>6111</v>
      </c>
      <c r="O445" s="49" t="s">
        <v>8558</v>
      </c>
      <c r="P445" s="51" t="s">
        <v>8559</v>
      </c>
      <c r="Q445" s="51" t="s">
        <v>8560</v>
      </c>
    </row>
    <row r="446" spans="1:17" s="43" customFormat="1" ht="24" x14ac:dyDescent="0.2">
      <c r="A446" s="44">
        <v>445</v>
      </c>
      <c r="B446" s="55">
        <v>277</v>
      </c>
      <c r="C446" s="44" t="s">
        <v>9705</v>
      </c>
      <c r="D446" s="52" t="s">
        <v>9706</v>
      </c>
      <c r="E446" s="48" t="s">
        <v>9706</v>
      </c>
      <c r="F446" s="49" t="s">
        <v>9707</v>
      </c>
      <c r="G446" s="49" t="s">
        <v>747</v>
      </c>
      <c r="H446" s="48" t="s">
        <v>744</v>
      </c>
      <c r="I446" s="49" t="s">
        <v>20</v>
      </c>
      <c r="J446" s="50">
        <v>5000000</v>
      </c>
      <c r="K446" s="50">
        <v>30</v>
      </c>
      <c r="L446" s="50">
        <v>150000000</v>
      </c>
      <c r="M446" s="48" t="s">
        <v>2932</v>
      </c>
      <c r="N446" s="49" t="s">
        <v>6111</v>
      </c>
      <c r="O446" s="49" t="s">
        <v>8558</v>
      </c>
      <c r="P446" s="51" t="s">
        <v>8559</v>
      </c>
      <c r="Q446" s="51" t="s">
        <v>8560</v>
      </c>
    </row>
    <row r="447" spans="1:17" s="43" customFormat="1" ht="24" x14ac:dyDescent="0.2">
      <c r="A447" s="44">
        <v>446</v>
      </c>
      <c r="B447" s="55">
        <v>277</v>
      </c>
      <c r="C447" s="44" t="s">
        <v>9705</v>
      </c>
      <c r="D447" s="52" t="s">
        <v>9708</v>
      </c>
      <c r="E447" s="48" t="s">
        <v>9708</v>
      </c>
      <c r="F447" s="49" t="s">
        <v>534</v>
      </c>
      <c r="G447" s="49" t="s">
        <v>208</v>
      </c>
      <c r="H447" s="48" t="s">
        <v>744</v>
      </c>
      <c r="I447" s="49" t="s">
        <v>20</v>
      </c>
      <c r="J447" s="50">
        <v>5900000</v>
      </c>
      <c r="K447" s="50">
        <v>60</v>
      </c>
      <c r="L447" s="50">
        <v>354000000</v>
      </c>
      <c r="M447" s="48" t="s">
        <v>2932</v>
      </c>
      <c r="N447" s="49" t="s">
        <v>6111</v>
      </c>
      <c r="O447" s="49" t="s">
        <v>8558</v>
      </c>
      <c r="P447" s="51" t="s">
        <v>8559</v>
      </c>
      <c r="Q447" s="51" t="s">
        <v>8560</v>
      </c>
    </row>
    <row r="448" spans="1:17" s="43" customFormat="1" ht="24" x14ac:dyDescent="0.2">
      <c r="A448" s="44">
        <v>447</v>
      </c>
      <c r="B448" s="55">
        <v>277</v>
      </c>
      <c r="C448" s="44" t="s">
        <v>9705</v>
      </c>
      <c r="D448" s="52" t="s">
        <v>9709</v>
      </c>
      <c r="E448" s="48" t="s">
        <v>9709</v>
      </c>
      <c r="F448" s="49" t="s">
        <v>9710</v>
      </c>
      <c r="G448" s="49" t="s">
        <v>747</v>
      </c>
      <c r="H448" s="48" t="s">
        <v>744</v>
      </c>
      <c r="I448" s="49" t="s">
        <v>20</v>
      </c>
      <c r="J448" s="50">
        <v>5900000</v>
      </c>
      <c r="K448" s="50">
        <v>40</v>
      </c>
      <c r="L448" s="50">
        <v>236000000</v>
      </c>
      <c r="M448" s="48" t="s">
        <v>2932</v>
      </c>
      <c r="N448" s="49" t="s">
        <v>6111</v>
      </c>
      <c r="O448" s="49" t="s">
        <v>8558</v>
      </c>
      <c r="P448" s="51" t="s">
        <v>8559</v>
      </c>
      <c r="Q448" s="51" t="s">
        <v>8560</v>
      </c>
    </row>
    <row r="449" spans="1:17" s="43" customFormat="1" ht="24" x14ac:dyDescent="0.2">
      <c r="A449" s="44">
        <v>448</v>
      </c>
      <c r="B449" s="55">
        <v>175</v>
      </c>
      <c r="C449" s="44" t="s">
        <v>756</v>
      </c>
      <c r="D449" s="52" t="s">
        <v>9711</v>
      </c>
      <c r="E449" s="48" t="s">
        <v>9711</v>
      </c>
      <c r="F449" s="49" t="s">
        <v>534</v>
      </c>
      <c r="G449" s="49" t="s">
        <v>208</v>
      </c>
      <c r="H449" s="48" t="s">
        <v>744</v>
      </c>
      <c r="I449" s="49" t="s">
        <v>20</v>
      </c>
      <c r="J449" s="50">
        <v>1350000</v>
      </c>
      <c r="K449" s="50">
        <v>50</v>
      </c>
      <c r="L449" s="50">
        <v>67500000</v>
      </c>
      <c r="M449" s="48" t="s">
        <v>2932</v>
      </c>
      <c r="N449" s="49" t="s">
        <v>6111</v>
      </c>
      <c r="O449" s="49" t="s">
        <v>8558</v>
      </c>
      <c r="P449" s="51" t="s">
        <v>8559</v>
      </c>
      <c r="Q449" s="51" t="s">
        <v>8560</v>
      </c>
    </row>
    <row r="450" spans="1:17" s="43" customFormat="1" ht="24" x14ac:dyDescent="0.2">
      <c r="A450" s="44">
        <v>449</v>
      </c>
      <c r="B450" s="55">
        <v>122</v>
      </c>
      <c r="C450" s="44" t="s">
        <v>764</v>
      </c>
      <c r="D450" s="52" t="s">
        <v>9712</v>
      </c>
      <c r="E450" s="48" t="s">
        <v>766</v>
      </c>
      <c r="F450" s="49" t="s">
        <v>9713</v>
      </c>
      <c r="G450" s="49" t="s">
        <v>3125</v>
      </c>
      <c r="H450" s="48" t="s">
        <v>191</v>
      </c>
      <c r="I450" s="49" t="s">
        <v>20</v>
      </c>
      <c r="J450" s="50">
        <v>105000</v>
      </c>
      <c r="K450" s="50">
        <v>310</v>
      </c>
      <c r="L450" s="50">
        <v>32550000</v>
      </c>
      <c r="M450" s="48" t="s">
        <v>9512</v>
      </c>
      <c r="N450" s="49" t="s">
        <v>6111</v>
      </c>
      <c r="O450" s="49" t="s">
        <v>8558</v>
      </c>
      <c r="P450" s="51" t="s">
        <v>8559</v>
      </c>
      <c r="Q450" s="51" t="s">
        <v>8560</v>
      </c>
    </row>
    <row r="451" spans="1:17" s="43" customFormat="1" ht="36" x14ac:dyDescent="0.2">
      <c r="A451" s="44">
        <v>450</v>
      </c>
      <c r="B451" s="55"/>
      <c r="C451" s="58" t="s">
        <v>8849</v>
      </c>
      <c r="D451" s="52" t="s">
        <v>9714</v>
      </c>
      <c r="E451" s="48" t="s">
        <v>9715</v>
      </c>
      <c r="F451" s="49" t="s">
        <v>9710</v>
      </c>
      <c r="G451" s="49" t="s">
        <v>747</v>
      </c>
      <c r="H451" s="48" t="s">
        <v>744</v>
      </c>
      <c r="I451" s="49" t="s">
        <v>20</v>
      </c>
      <c r="J451" s="50">
        <v>800000</v>
      </c>
      <c r="K451" s="50">
        <v>30</v>
      </c>
      <c r="L451" s="50">
        <v>24000000</v>
      </c>
      <c r="M451" s="48" t="s">
        <v>2932</v>
      </c>
      <c r="N451" s="49" t="s">
        <v>6111</v>
      </c>
      <c r="O451" s="49" t="s">
        <v>8558</v>
      </c>
      <c r="P451" s="51" t="s">
        <v>8559</v>
      </c>
      <c r="Q451" s="51" t="s">
        <v>8560</v>
      </c>
    </row>
    <row r="452" spans="1:17" s="43" customFormat="1" ht="36" x14ac:dyDescent="0.2">
      <c r="A452" s="44">
        <v>451</v>
      </c>
      <c r="B452" s="55"/>
      <c r="C452" s="58" t="s">
        <v>8849</v>
      </c>
      <c r="D452" s="52" t="s">
        <v>9716</v>
      </c>
      <c r="E452" s="48" t="s">
        <v>9717</v>
      </c>
      <c r="F452" s="49" t="s">
        <v>9710</v>
      </c>
      <c r="G452" s="49" t="s">
        <v>208</v>
      </c>
      <c r="H452" s="48" t="s">
        <v>744</v>
      </c>
      <c r="I452" s="49" t="s">
        <v>20</v>
      </c>
      <c r="J452" s="50">
        <v>1350000</v>
      </c>
      <c r="K452" s="50">
        <v>50</v>
      </c>
      <c r="L452" s="50">
        <v>67500000</v>
      </c>
      <c r="M452" s="48" t="s">
        <v>2932</v>
      </c>
      <c r="N452" s="49" t="s">
        <v>6111</v>
      </c>
      <c r="O452" s="49" t="s">
        <v>8558</v>
      </c>
      <c r="P452" s="51" t="s">
        <v>8559</v>
      </c>
      <c r="Q452" s="51" t="s">
        <v>8560</v>
      </c>
    </row>
    <row r="453" spans="1:17" s="43" customFormat="1" ht="36" x14ac:dyDescent="0.2">
      <c r="A453" s="44">
        <v>452</v>
      </c>
      <c r="B453" s="55"/>
      <c r="C453" s="58" t="s">
        <v>8849</v>
      </c>
      <c r="D453" s="52" t="s">
        <v>9718</v>
      </c>
      <c r="E453" s="48" t="s">
        <v>828</v>
      </c>
      <c r="F453" s="49" t="s">
        <v>9719</v>
      </c>
      <c r="G453" s="49" t="s">
        <v>8656</v>
      </c>
      <c r="H453" s="48" t="s">
        <v>744</v>
      </c>
      <c r="I453" s="49" t="s">
        <v>20</v>
      </c>
      <c r="J453" s="50">
        <v>50000000</v>
      </c>
      <c r="K453" s="50">
        <v>3</v>
      </c>
      <c r="L453" s="50">
        <v>150000000</v>
      </c>
      <c r="M453" s="48" t="s">
        <v>8657</v>
      </c>
      <c r="N453" s="49" t="s">
        <v>6111</v>
      </c>
      <c r="O453" s="49" t="s">
        <v>8558</v>
      </c>
      <c r="P453" s="51" t="s">
        <v>8559</v>
      </c>
      <c r="Q453" s="51" t="s">
        <v>8560</v>
      </c>
    </row>
    <row r="454" spans="1:17" s="43" customFormat="1" ht="36" x14ac:dyDescent="0.2">
      <c r="A454" s="44">
        <v>453</v>
      </c>
      <c r="B454" s="55"/>
      <c r="C454" s="58" t="s">
        <v>8849</v>
      </c>
      <c r="D454" s="52" t="s">
        <v>9720</v>
      </c>
      <c r="E454" s="48" t="s">
        <v>831</v>
      </c>
      <c r="F454" s="49" t="s">
        <v>9719</v>
      </c>
      <c r="G454" s="49" t="s">
        <v>8656</v>
      </c>
      <c r="H454" s="48" t="s">
        <v>744</v>
      </c>
      <c r="I454" s="49" t="s">
        <v>20</v>
      </c>
      <c r="J454" s="50">
        <v>50000000</v>
      </c>
      <c r="K454" s="50">
        <v>4</v>
      </c>
      <c r="L454" s="50">
        <v>200000000</v>
      </c>
      <c r="M454" s="48" t="s">
        <v>8657</v>
      </c>
      <c r="N454" s="49" t="s">
        <v>6111</v>
      </c>
      <c r="O454" s="49" t="s">
        <v>8558</v>
      </c>
      <c r="P454" s="51" t="s">
        <v>8559</v>
      </c>
      <c r="Q454" s="51" t="s">
        <v>8560</v>
      </c>
    </row>
    <row r="455" spans="1:17" s="43" customFormat="1" ht="60" x14ac:dyDescent="0.2">
      <c r="A455" s="44">
        <v>454</v>
      </c>
      <c r="B455" s="55"/>
      <c r="C455" s="58" t="s">
        <v>8849</v>
      </c>
      <c r="D455" s="52" t="s">
        <v>9721</v>
      </c>
      <c r="E455" s="48" t="s">
        <v>9721</v>
      </c>
      <c r="F455" s="49" t="s">
        <v>1430</v>
      </c>
      <c r="G455" s="49" t="s">
        <v>9722</v>
      </c>
      <c r="H455" s="48" t="s">
        <v>744</v>
      </c>
      <c r="I455" s="49" t="s">
        <v>20</v>
      </c>
      <c r="J455" s="50">
        <v>800000</v>
      </c>
      <c r="K455" s="50">
        <v>10</v>
      </c>
      <c r="L455" s="50">
        <v>8000000</v>
      </c>
      <c r="M455" s="48" t="s">
        <v>9657</v>
      </c>
      <c r="N455" s="49" t="s">
        <v>6111</v>
      </c>
      <c r="O455" s="49" t="s">
        <v>8558</v>
      </c>
      <c r="P455" s="51" t="s">
        <v>8559</v>
      </c>
      <c r="Q455" s="51" t="s">
        <v>8560</v>
      </c>
    </row>
    <row r="456" spans="1:17" s="43" customFormat="1" ht="24" x14ac:dyDescent="0.2">
      <c r="A456" s="44">
        <v>455</v>
      </c>
      <c r="B456" s="55">
        <v>133</v>
      </c>
      <c r="C456" s="44" t="s">
        <v>9723</v>
      </c>
      <c r="D456" s="52" t="s">
        <v>9724</v>
      </c>
      <c r="E456" s="48" t="s">
        <v>9725</v>
      </c>
      <c r="F456" s="49" t="s">
        <v>2079</v>
      </c>
      <c r="G456" s="49" t="s">
        <v>747</v>
      </c>
      <c r="H456" s="48" t="s">
        <v>5992</v>
      </c>
      <c r="I456" s="49" t="s">
        <v>20</v>
      </c>
      <c r="J456" s="50">
        <v>5350000</v>
      </c>
      <c r="K456" s="50">
        <v>10</v>
      </c>
      <c r="L456" s="50">
        <v>53500000</v>
      </c>
      <c r="M456" s="48" t="s">
        <v>2932</v>
      </c>
      <c r="N456" s="49" t="s">
        <v>6111</v>
      </c>
      <c r="O456" s="49" t="s">
        <v>8558</v>
      </c>
      <c r="P456" s="51" t="s">
        <v>8559</v>
      </c>
      <c r="Q456" s="51" t="s">
        <v>8560</v>
      </c>
    </row>
    <row r="457" spans="1:17" s="43" customFormat="1" ht="24" x14ac:dyDescent="0.2">
      <c r="A457" s="44">
        <v>456</v>
      </c>
      <c r="B457" s="55">
        <v>133</v>
      </c>
      <c r="C457" s="44" t="s">
        <v>9723</v>
      </c>
      <c r="D457" s="52" t="s">
        <v>9726</v>
      </c>
      <c r="E457" s="48" t="s">
        <v>9727</v>
      </c>
      <c r="F457" s="49" t="s">
        <v>398</v>
      </c>
      <c r="G457" s="49" t="s">
        <v>1200</v>
      </c>
      <c r="H457" s="48" t="s">
        <v>5992</v>
      </c>
      <c r="I457" s="49" t="s">
        <v>20</v>
      </c>
      <c r="J457" s="50">
        <v>5900000</v>
      </c>
      <c r="K457" s="50">
        <v>15</v>
      </c>
      <c r="L457" s="50">
        <v>88500000</v>
      </c>
      <c r="M457" s="48" t="s">
        <v>9728</v>
      </c>
      <c r="N457" s="49" t="s">
        <v>6111</v>
      </c>
      <c r="O457" s="49" t="s">
        <v>8558</v>
      </c>
      <c r="P457" s="51" t="s">
        <v>8559</v>
      </c>
      <c r="Q457" s="51" t="s">
        <v>8560</v>
      </c>
    </row>
    <row r="458" spans="1:17" s="43" customFormat="1" ht="24" x14ac:dyDescent="0.2">
      <c r="A458" s="44">
        <v>457</v>
      </c>
      <c r="B458" s="55">
        <v>133</v>
      </c>
      <c r="C458" s="44" t="s">
        <v>9723</v>
      </c>
      <c r="D458" s="52" t="s">
        <v>9729</v>
      </c>
      <c r="E458" s="48" t="s">
        <v>9730</v>
      </c>
      <c r="F458" s="49" t="s">
        <v>398</v>
      </c>
      <c r="G458" s="49" t="s">
        <v>1200</v>
      </c>
      <c r="H458" s="48" t="s">
        <v>5992</v>
      </c>
      <c r="I458" s="49" t="s">
        <v>20</v>
      </c>
      <c r="J458" s="50">
        <v>5400000</v>
      </c>
      <c r="K458" s="50">
        <v>10</v>
      </c>
      <c r="L458" s="50">
        <v>54000000</v>
      </c>
      <c r="M458" s="48" t="s">
        <v>9728</v>
      </c>
      <c r="N458" s="49" t="s">
        <v>6111</v>
      </c>
      <c r="O458" s="49" t="s">
        <v>8558</v>
      </c>
      <c r="P458" s="51" t="s">
        <v>8559</v>
      </c>
      <c r="Q458" s="51" t="s">
        <v>8560</v>
      </c>
    </row>
    <row r="459" spans="1:17" s="43" customFormat="1" ht="24" x14ac:dyDescent="0.2">
      <c r="A459" s="44">
        <v>458</v>
      </c>
      <c r="B459" s="55">
        <v>133</v>
      </c>
      <c r="C459" s="44" t="s">
        <v>9723</v>
      </c>
      <c r="D459" s="52" t="s">
        <v>9731</v>
      </c>
      <c r="E459" s="48" t="s">
        <v>9732</v>
      </c>
      <c r="F459" s="49" t="s">
        <v>398</v>
      </c>
      <c r="G459" s="49" t="s">
        <v>1200</v>
      </c>
      <c r="H459" s="48" t="s">
        <v>5992</v>
      </c>
      <c r="I459" s="49" t="s">
        <v>20</v>
      </c>
      <c r="J459" s="50">
        <v>10800000</v>
      </c>
      <c r="K459" s="50">
        <v>120</v>
      </c>
      <c r="L459" s="50">
        <v>1296000000</v>
      </c>
      <c r="M459" s="48" t="s">
        <v>9728</v>
      </c>
      <c r="N459" s="49" t="s">
        <v>6111</v>
      </c>
      <c r="O459" s="49" t="s">
        <v>8558</v>
      </c>
      <c r="P459" s="51" t="s">
        <v>8559</v>
      </c>
      <c r="Q459" s="51" t="s">
        <v>8560</v>
      </c>
    </row>
    <row r="460" spans="1:17" s="43" customFormat="1" ht="24" x14ac:dyDescent="0.2">
      <c r="A460" s="44">
        <v>459</v>
      </c>
      <c r="B460" s="55">
        <v>133</v>
      </c>
      <c r="C460" s="44" t="s">
        <v>9723</v>
      </c>
      <c r="D460" s="52" t="s">
        <v>9733</v>
      </c>
      <c r="E460" s="48" t="s">
        <v>9734</v>
      </c>
      <c r="F460" s="49" t="s">
        <v>2079</v>
      </c>
      <c r="G460" s="49" t="s">
        <v>747</v>
      </c>
      <c r="H460" s="48" t="s">
        <v>5992</v>
      </c>
      <c r="I460" s="49" t="s">
        <v>20</v>
      </c>
      <c r="J460" s="50">
        <v>4850000</v>
      </c>
      <c r="K460" s="50">
        <v>20</v>
      </c>
      <c r="L460" s="50">
        <v>97000000</v>
      </c>
      <c r="M460" s="48" t="s">
        <v>2932</v>
      </c>
      <c r="N460" s="49" t="s">
        <v>6111</v>
      </c>
      <c r="O460" s="49" t="s">
        <v>8558</v>
      </c>
      <c r="P460" s="51" t="s">
        <v>8559</v>
      </c>
      <c r="Q460" s="51" t="s">
        <v>8560</v>
      </c>
    </row>
    <row r="461" spans="1:17" s="43" customFormat="1" ht="24" x14ac:dyDescent="0.2">
      <c r="A461" s="44">
        <v>460</v>
      </c>
      <c r="B461" s="55">
        <v>133</v>
      </c>
      <c r="C461" s="44" t="s">
        <v>9723</v>
      </c>
      <c r="D461" s="52" t="s">
        <v>9735</v>
      </c>
      <c r="E461" s="48" t="s">
        <v>9735</v>
      </c>
      <c r="F461" s="49" t="s">
        <v>9736</v>
      </c>
      <c r="G461" s="49" t="s">
        <v>747</v>
      </c>
      <c r="H461" s="48" t="s">
        <v>5992</v>
      </c>
      <c r="I461" s="49" t="s">
        <v>20</v>
      </c>
      <c r="J461" s="50">
        <v>7500000</v>
      </c>
      <c r="K461" s="50">
        <v>110</v>
      </c>
      <c r="L461" s="50">
        <v>825000000</v>
      </c>
      <c r="M461" s="48" t="s">
        <v>2932</v>
      </c>
      <c r="N461" s="49" t="s">
        <v>6111</v>
      </c>
      <c r="O461" s="49" t="s">
        <v>8558</v>
      </c>
      <c r="P461" s="51" t="s">
        <v>8559</v>
      </c>
      <c r="Q461" s="51" t="s">
        <v>8560</v>
      </c>
    </row>
    <row r="462" spans="1:17" s="43" customFormat="1" ht="40.5" customHeight="1" x14ac:dyDescent="0.2">
      <c r="A462" s="44">
        <v>461</v>
      </c>
      <c r="B462" s="55"/>
      <c r="C462" s="58" t="s">
        <v>8849</v>
      </c>
      <c r="D462" s="52" t="s">
        <v>9737</v>
      </c>
      <c r="E462" s="48" t="s">
        <v>9738</v>
      </c>
      <c r="F462" s="49">
        <v>0</v>
      </c>
      <c r="G462" s="49" t="s">
        <v>9683</v>
      </c>
      <c r="H462" s="48" t="s">
        <v>1116</v>
      </c>
      <c r="I462" s="49" t="s">
        <v>20</v>
      </c>
      <c r="J462" s="50">
        <v>30450</v>
      </c>
      <c r="K462" s="50">
        <v>589</v>
      </c>
      <c r="L462" s="50">
        <v>17935050</v>
      </c>
      <c r="M462" s="48" t="s">
        <v>8557</v>
      </c>
      <c r="N462" s="49" t="s">
        <v>6111</v>
      </c>
      <c r="O462" s="49" t="s">
        <v>8558</v>
      </c>
      <c r="P462" s="51" t="s">
        <v>8559</v>
      </c>
      <c r="Q462" s="51" t="s">
        <v>8560</v>
      </c>
    </row>
    <row r="463" spans="1:17" s="43" customFormat="1" ht="36" x14ac:dyDescent="0.2">
      <c r="A463" s="44">
        <v>462</v>
      </c>
      <c r="B463" s="55"/>
      <c r="C463" s="58" t="s">
        <v>8849</v>
      </c>
      <c r="D463" s="52" t="s">
        <v>9739</v>
      </c>
      <c r="E463" s="48" t="s">
        <v>9740</v>
      </c>
      <c r="F463" s="49" t="s">
        <v>9510</v>
      </c>
      <c r="G463" s="49" t="s">
        <v>3125</v>
      </c>
      <c r="H463" s="48" t="s">
        <v>191</v>
      </c>
      <c r="I463" s="49" t="s">
        <v>334</v>
      </c>
      <c r="J463" s="50">
        <v>525000</v>
      </c>
      <c r="K463" s="50">
        <v>191</v>
      </c>
      <c r="L463" s="50">
        <v>100275000</v>
      </c>
      <c r="M463" s="48" t="s">
        <v>9512</v>
      </c>
      <c r="N463" s="49" t="s">
        <v>6111</v>
      </c>
      <c r="O463" s="49" t="s">
        <v>8558</v>
      </c>
      <c r="P463" s="51" t="s">
        <v>8559</v>
      </c>
      <c r="Q463" s="51" t="s">
        <v>8560</v>
      </c>
    </row>
    <row r="464" spans="1:17" s="43" customFormat="1" ht="36" x14ac:dyDescent="0.2">
      <c r="A464" s="44">
        <v>463</v>
      </c>
      <c r="B464" s="55"/>
      <c r="C464" s="58" t="s">
        <v>8849</v>
      </c>
      <c r="D464" s="52" t="s">
        <v>9741</v>
      </c>
      <c r="E464" s="48" t="s">
        <v>9742</v>
      </c>
      <c r="F464" s="49" t="s">
        <v>9454</v>
      </c>
      <c r="G464" s="49" t="s">
        <v>9743</v>
      </c>
      <c r="H464" s="48" t="s">
        <v>191</v>
      </c>
      <c r="I464" s="49" t="s">
        <v>20</v>
      </c>
      <c r="J464" s="50">
        <v>3620400</v>
      </c>
      <c r="K464" s="50">
        <v>17</v>
      </c>
      <c r="L464" s="50">
        <v>61546800</v>
      </c>
      <c r="M464" s="48" t="s">
        <v>8557</v>
      </c>
      <c r="N464" s="49" t="s">
        <v>6111</v>
      </c>
      <c r="O464" s="49" t="s">
        <v>8558</v>
      </c>
      <c r="P464" s="51" t="s">
        <v>8559</v>
      </c>
      <c r="Q464" s="51" t="s">
        <v>8560</v>
      </c>
    </row>
    <row r="465" spans="1:17" s="43" customFormat="1" ht="36" x14ac:dyDescent="0.2">
      <c r="A465" s="44">
        <v>464</v>
      </c>
      <c r="B465" s="55"/>
      <c r="C465" s="58" t="s">
        <v>8849</v>
      </c>
      <c r="D465" s="52" t="s">
        <v>9744</v>
      </c>
      <c r="E465" s="48" t="s">
        <v>9744</v>
      </c>
      <c r="F465" s="49" t="s">
        <v>8799</v>
      </c>
      <c r="G465" s="49" t="s">
        <v>9745</v>
      </c>
      <c r="H465" s="48" t="s">
        <v>8506</v>
      </c>
      <c r="I465" s="49" t="s">
        <v>334</v>
      </c>
      <c r="J465" s="50">
        <v>22500</v>
      </c>
      <c r="K465" s="50">
        <v>750</v>
      </c>
      <c r="L465" s="50">
        <v>16875000</v>
      </c>
      <c r="M465" s="48" t="s">
        <v>9093</v>
      </c>
      <c r="N465" s="49" t="s">
        <v>6111</v>
      </c>
      <c r="O465" s="49" t="s">
        <v>8558</v>
      </c>
      <c r="P465" s="51" t="s">
        <v>8559</v>
      </c>
      <c r="Q465" s="51" t="s">
        <v>8560</v>
      </c>
    </row>
    <row r="466" spans="1:17" s="43" customFormat="1" ht="36" x14ac:dyDescent="0.2">
      <c r="A466" s="44">
        <v>465</v>
      </c>
      <c r="B466" s="55"/>
      <c r="C466" s="58" t="s">
        <v>8849</v>
      </c>
      <c r="D466" s="52" t="s">
        <v>9746</v>
      </c>
      <c r="E466" s="48" t="s">
        <v>9746</v>
      </c>
      <c r="F466" s="49" t="s">
        <v>8799</v>
      </c>
      <c r="G466" s="49" t="s">
        <v>9745</v>
      </c>
      <c r="H466" s="48" t="s">
        <v>8506</v>
      </c>
      <c r="I466" s="49" t="s">
        <v>334</v>
      </c>
      <c r="J466" s="50">
        <v>22500</v>
      </c>
      <c r="K466" s="50">
        <v>750</v>
      </c>
      <c r="L466" s="50">
        <v>16875000</v>
      </c>
      <c r="M466" s="48" t="s">
        <v>9093</v>
      </c>
      <c r="N466" s="49" t="s">
        <v>6111</v>
      </c>
      <c r="O466" s="49" t="s">
        <v>8558</v>
      </c>
      <c r="P466" s="51" t="s">
        <v>8559</v>
      </c>
      <c r="Q466" s="51" t="s">
        <v>8560</v>
      </c>
    </row>
    <row r="467" spans="1:17" s="43" customFormat="1" ht="36" x14ac:dyDescent="0.2">
      <c r="A467" s="44">
        <v>466</v>
      </c>
      <c r="B467" s="55"/>
      <c r="C467" s="58" t="s">
        <v>8849</v>
      </c>
      <c r="D467" s="52" t="s">
        <v>9747</v>
      </c>
      <c r="E467" s="48" t="s">
        <v>9748</v>
      </c>
      <c r="F467" s="49" t="s">
        <v>9510</v>
      </c>
      <c r="G467" s="49" t="s">
        <v>3125</v>
      </c>
      <c r="H467" s="48" t="s">
        <v>191</v>
      </c>
      <c r="I467" s="49" t="s">
        <v>334</v>
      </c>
      <c r="J467" s="50">
        <v>420000</v>
      </c>
      <c r="K467" s="50">
        <v>468</v>
      </c>
      <c r="L467" s="50">
        <v>196560000</v>
      </c>
      <c r="M467" s="48" t="s">
        <v>9512</v>
      </c>
      <c r="N467" s="49" t="s">
        <v>6111</v>
      </c>
      <c r="O467" s="49" t="s">
        <v>8558</v>
      </c>
      <c r="P467" s="51" t="s">
        <v>8559</v>
      </c>
      <c r="Q467" s="51" t="s">
        <v>8560</v>
      </c>
    </row>
    <row r="468" spans="1:17" s="43" customFormat="1" ht="36" x14ac:dyDescent="0.2">
      <c r="A468" s="44">
        <v>467</v>
      </c>
      <c r="B468" s="55"/>
      <c r="C468" s="58" t="s">
        <v>8849</v>
      </c>
      <c r="D468" s="52" t="s">
        <v>9749</v>
      </c>
      <c r="E468" s="48" t="s">
        <v>9750</v>
      </c>
      <c r="F468" s="49" t="s">
        <v>9098</v>
      </c>
      <c r="G468" s="49" t="s">
        <v>9751</v>
      </c>
      <c r="H468" s="48" t="s">
        <v>8506</v>
      </c>
      <c r="I468" s="49" t="s">
        <v>334</v>
      </c>
      <c r="J468" s="50">
        <v>66150</v>
      </c>
      <c r="K468" s="50">
        <v>124</v>
      </c>
      <c r="L468" s="50">
        <v>8202600</v>
      </c>
      <c r="M468" s="48" t="s">
        <v>8557</v>
      </c>
      <c r="N468" s="49" t="s">
        <v>6111</v>
      </c>
      <c r="O468" s="49" t="s">
        <v>8558</v>
      </c>
      <c r="P468" s="51" t="s">
        <v>8559</v>
      </c>
      <c r="Q468" s="51" t="s">
        <v>8560</v>
      </c>
    </row>
    <row r="469" spans="1:17" s="43" customFormat="1" ht="36" x14ac:dyDescent="0.2">
      <c r="A469" s="44">
        <v>468</v>
      </c>
      <c r="B469" s="55"/>
      <c r="C469" s="58" t="s">
        <v>8849</v>
      </c>
      <c r="D469" s="52" t="s">
        <v>9752</v>
      </c>
      <c r="E469" s="48" t="s">
        <v>9752</v>
      </c>
      <c r="F469" s="49" t="s">
        <v>9098</v>
      </c>
      <c r="G469" s="49" t="s">
        <v>9751</v>
      </c>
      <c r="H469" s="48" t="s">
        <v>8506</v>
      </c>
      <c r="I469" s="49" t="s">
        <v>334</v>
      </c>
      <c r="J469" s="50">
        <v>25200</v>
      </c>
      <c r="K469" s="50">
        <v>500</v>
      </c>
      <c r="L469" s="50">
        <v>12600000</v>
      </c>
      <c r="M469" s="48" t="s">
        <v>8557</v>
      </c>
      <c r="N469" s="49" t="s">
        <v>6111</v>
      </c>
      <c r="O469" s="49" t="s">
        <v>8558</v>
      </c>
      <c r="P469" s="51" t="s">
        <v>8559</v>
      </c>
      <c r="Q469" s="51" t="s">
        <v>8560</v>
      </c>
    </row>
    <row r="470" spans="1:17" s="43" customFormat="1" ht="36" x14ac:dyDescent="0.2">
      <c r="A470" s="44">
        <v>469</v>
      </c>
      <c r="B470" s="55"/>
      <c r="C470" s="58" t="s">
        <v>8849</v>
      </c>
      <c r="D470" s="52" t="s">
        <v>9753</v>
      </c>
      <c r="E470" s="48" t="s">
        <v>9754</v>
      </c>
      <c r="F470" s="49" t="s">
        <v>9510</v>
      </c>
      <c r="G470" s="49" t="s">
        <v>3125</v>
      </c>
      <c r="H470" s="48" t="s">
        <v>191</v>
      </c>
      <c r="I470" s="49" t="s">
        <v>20</v>
      </c>
      <c r="J470" s="50">
        <v>283500</v>
      </c>
      <c r="K470" s="50">
        <v>849</v>
      </c>
      <c r="L470" s="50">
        <v>240691500</v>
      </c>
      <c r="M470" s="48" t="s">
        <v>9512</v>
      </c>
      <c r="N470" s="49" t="s">
        <v>6111</v>
      </c>
      <c r="O470" s="49" t="s">
        <v>8558</v>
      </c>
      <c r="P470" s="51" t="s">
        <v>8559</v>
      </c>
      <c r="Q470" s="51" t="s">
        <v>8560</v>
      </c>
    </row>
    <row r="471" spans="1:17" s="43" customFormat="1" ht="36" x14ac:dyDescent="0.2">
      <c r="A471" s="44">
        <v>470</v>
      </c>
      <c r="B471" s="55"/>
      <c r="C471" s="58" t="s">
        <v>8849</v>
      </c>
      <c r="D471" s="52" t="s">
        <v>9755</v>
      </c>
      <c r="E471" s="48" t="s">
        <v>9754</v>
      </c>
      <c r="F471" s="49" t="s">
        <v>9510</v>
      </c>
      <c r="G471" s="49" t="s">
        <v>3125</v>
      </c>
      <c r="H471" s="48" t="s">
        <v>191</v>
      </c>
      <c r="I471" s="49" t="s">
        <v>20</v>
      </c>
      <c r="J471" s="50">
        <v>367500</v>
      </c>
      <c r="K471" s="50">
        <v>750</v>
      </c>
      <c r="L471" s="50">
        <v>275625000</v>
      </c>
      <c r="M471" s="48" t="s">
        <v>9512</v>
      </c>
      <c r="N471" s="49" t="s">
        <v>6111</v>
      </c>
      <c r="O471" s="49" t="s">
        <v>8558</v>
      </c>
      <c r="P471" s="51" t="s">
        <v>8559</v>
      </c>
      <c r="Q471" s="51" t="s">
        <v>8560</v>
      </c>
    </row>
    <row r="472" spans="1:17" s="43" customFormat="1" ht="36" x14ac:dyDescent="0.2">
      <c r="A472" s="44">
        <v>471</v>
      </c>
      <c r="B472" s="55"/>
      <c r="C472" s="58" t="s">
        <v>8849</v>
      </c>
      <c r="D472" s="52" t="s">
        <v>9756</v>
      </c>
      <c r="E472" s="48" t="s">
        <v>9757</v>
      </c>
      <c r="F472" s="49" t="s">
        <v>9510</v>
      </c>
      <c r="G472" s="49" t="s">
        <v>3125</v>
      </c>
      <c r="H472" s="48" t="s">
        <v>191</v>
      </c>
      <c r="I472" s="49" t="s">
        <v>334</v>
      </c>
      <c r="J472" s="50">
        <v>367500</v>
      </c>
      <c r="K472" s="50">
        <v>330</v>
      </c>
      <c r="L472" s="50">
        <v>121275000</v>
      </c>
      <c r="M472" s="48" t="s">
        <v>9512</v>
      </c>
      <c r="N472" s="49" t="s">
        <v>6111</v>
      </c>
      <c r="O472" s="49" t="s">
        <v>8558</v>
      </c>
      <c r="P472" s="51" t="s">
        <v>8559</v>
      </c>
      <c r="Q472" s="51" t="s">
        <v>8560</v>
      </c>
    </row>
    <row r="473" spans="1:17" s="43" customFormat="1" ht="36" x14ac:dyDescent="0.2">
      <c r="A473" s="44">
        <v>472</v>
      </c>
      <c r="B473" s="55"/>
      <c r="C473" s="58" t="s">
        <v>8849</v>
      </c>
      <c r="D473" s="52" t="s">
        <v>9758</v>
      </c>
      <c r="E473" s="48" t="s">
        <v>9759</v>
      </c>
      <c r="F473" s="49" t="s">
        <v>9510</v>
      </c>
      <c r="G473" s="49" t="s">
        <v>3125</v>
      </c>
      <c r="H473" s="48" t="s">
        <v>191</v>
      </c>
      <c r="I473" s="49" t="s">
        <v>334</v>
      </c>
      <c r="J473" s="50">
        <v>283500</v>
      </c>
      <c r="K473" s="50">
        <v>504</v>
      </c>
      <c r="L473" s="50">
        <v>142884000</v>
      </c>
      <c r="M473" s="48" t="s">
        <v>9512</v>
      </c>
      <c r="N473" s="49" t="s">
        <v>6111</v>
      </c>
      <c r="O473" s="49" t="s">
        <v>8558</v>
      </c>
      <c r="P473" s="51" t="s">
        <v>8559</v>
      </c>
      <c r="Q473" s="51" t="s">
        <v>8560</v>
      </c>
    </row>
    <row r="474" spans="1:17" s="54" customFormat="1" ht="24" x14ac:dyDescent="0.2">
      <c r="A474" s="44">
        <v>473</v>
      </c>
      <c r="B474" s="55">
        <v>249</v>
      </c>
      <c r="C474" s="46" t="s">
        <v>9760</v>
      </c>
      <c r="D474" s="52" t="s">
        <v>9761</v>
      </c>
      <c r="E474" s="48" t="s">
        <v>9762</v>
      </c>
      <c r="F474" s="49" t="s">
        <v>9710</v>
      </c>
      <c r="G474" s="49" t="s">
        <v>747</v>
      </c>
      <c r="H474" s="48" t="s">
        <v>5992</v>
      </c>
      <c r="I474" s="49" t="s">
        <v>20</v>
      </c>
      <c r="J474" s="50">
        <v>200000</v>
      </c>
      <c r="K474" s="50">
        <v>2</v>
      </c>
      <c r="L474" s="50">
        <v>400000</v>
      </c>
      <c r="M474" s="48" t="s">
        <v>2932</v>
      </c>
      <c r="N474" s="49" t="s">
        <v>6111</v>
      </c>
      <c r="O474" s="49" t="s">
        <v>8558</v>
      </c>
      <c r="P474" s="51" t="s">
        <v>8559</v>
      </c>
      <c r="Q474" s="51" t="s">
        <v>8560</v>
      </c>
    </row>
    <row r="475" spans="1:17" s="43" customFormat="1" ht="36" x14ac:dyDescent="0.2">
      <c r="A475" s="44">
        <v>474</v>
      </c>
      <c r="B475" s="55"/>
      <c r="C475" s="58" t="s">
        <v>8849</v>
      </c>
      <c r="D475" s="52" t="s">
        <v>9763</v>
      </c>
      <c r="E475" s="48" t="s">
        <v>9764</v>
      </c>
      <c r="F475" s="49" t="s">
        <v>2079</v>
      </c>
      <c r="G475" s="49" t="s">
        <v>747</v>
      </c>
      <c r="H475" s="48" t="s">
        <v>5992</v>
      </c>
      <c r="I475" s="49" t="s">
        <v>20</v>
      </c>
      <c r="J475" s="50">
        <v>5800000</v>
      </c>
      <c r="K475" s="50">
        <v>2</v>
      </c>
      <c r="L475" s="50">
        <v>11600000</v>
      </c>
      <c r="M475" s="48" t="s">
        <v>2932</v>
      </c>
      <c r="N475" s="49" t="s">
        <v>6111</v>
      </c>
      <c r="O475" s="49" t="s">
        <v>8558</v>
      </c>
      <c r="P475" s="51" t="s">
        <v>8559</v>
      </c>
      <c r="Q475" s="51" t="s">
        <v>8560</v>
      </c>
    </row>
    <row r="476" spans="1:17" s="43" customFormat="1" ht="36" x14ac:dyDescent="0.2">
      <c r="A476" s="44">
        <v>475</v>
      </c>
      <c r="B476" s="55"/>
      <c r="C476" s="58" t="s">
        <v>8849</v>
      </c>
      <c r="D476" s="52" t="s">
        <v>9765</v>
      </c>
      <c r="E476" s="48" t="s">
        <v>9765</v>
      </c>
      <c r="F476" s="49" t="s">
        <v>2079</v>
      </c>
      <c r="G476" s="49" t="s">
        <v>747</v>
      </c>
      <c r="H476" s="48" t="s">
        <v>5992</v>
      </c>
      <c r="I476" s="49" t="s">
        <v>20</v>
      </c>
      <c r="J476" s="50">
        <v>2050000</v>
      </c>
      <c r="K476" s="50">
        <v>2</v>
      </c>
      <c r="L476" s="50">
        <v>4100000</v>
      </c>
      <c r="M476" s="48" t="s">
        <v>2932</v>
      </c>
      <c r="N476" s="49" t="s">
        <v>6111</v>
      </c>
      <c r="O476" s="49" t="s">
        <v>8558</v>
      </c>
      <c r="P476" s="51" t="s">
        <v>8559</v>
      </c>
      <c r="Q476" s="51" t="s">
        <v>8560</v>
      </c>
    </row>
    <row r="477" spans="1:17" s="43" customFormat="1" ht="36" x14ac:dyDescent="0.2">
      <c r="A477" s="44">
        <v>476</v>
      </c>
      <c r="B477" s="55">
        <v>136</v>
      </c>
      <c r="C477" s="44" t="s">
        <v>9766</v>
      </c>
      <c r="D477" s="47" t="s">
        <v>9767</v>
      </c>
      <c r="E477" s="48" t="s">
        <v>9768</v>
      </c>
      <c r="F477" s="49" t="s">
        <v>9769</v>
      </c>
      <c r="G477" s="49" t="s">
        <v>1162</v>
      </c>
      <c r="H477" s="48" t="s">
        <v>744</v>
      </c>
      <c r="I477" s="49" t="s">
        <v>11</v>
      </c>
      <c r="J477" s="50">
        <v>50500000</v>
      </c>
      <c r="K477" s="50">
        <v>10</v>
      </c>
      <c r="L477" s="50">
        <v>505000000</v>
      </c>
      <c r="M477" s="48" t="s">
        <v>2932</v>
      </c>
      <c r="N477" s="49" t="s">
        <v>6111</v>
      </c>
      <c r="O477" s="49" t="s">
        <v>8558</v>
      </c>
      <c r="P477" s="51" t="s">
        <v>8559</v>
      </c>
      <c r="Q477" s="51" t="s">
        <v>8560</v>
      </c>
    </row>
    <row r="478" spans="1:17" s="43" customFormat="1" ht="24" x14ac:dyDescent="0.2">
      <c r="A478" s="44">
        <v>477</v>
      </c>
      <c r="B478" s="55">
        <v>136</v>
      </c>
      <c r="C478" s="44" t="s">
        <v>9766</v>
      </c>
      <c r="D478" s="52" t="s">
        <v>9770</v>
      </c>
      <c r="E478" s="48" t="s">
        <v>9771</v>
      </c>
      <c r="F478" s="49" t="s">
        <v>9769</v>
      </c>
      <c r="G478" s="49" t="s">
        <v>747</v>
      </c>
      <c r="H478" s="48" t="s">
        <v>744</v>
      </c>
      <c r="I478" s="49" t="s">
        <v>9670</v>
      </c>
      <c r="J478" s="50">
        <v>51900000</v>
      </c>
      <c r="K478" s="50">
        <v>10</v>
      </c>
      <c r="L478" s="50">
        <v>519000000</v>
      </c>
      <c r="M478" s="48" t="s">
        <v>2932</v>
      </c>
      <c r="N478" s="49" t="s">
        <v>6111</v>
      </c>
      <c r="O478" s="49" t="s">
        <v>8558</v>
      </c>
      <c r="P478" s="51" t="s">
        <v>8559</v>
      </c>
      <c r="Q478" s="51" t="s">
        <v>8560</v>
      </c>
    </row>
    <row r="479" spans="1:17" s="43" customFormat="1" ht="60" x14ac:dyDescent="0.2">
      <c r="A479" s="44">
        <v>478</v>
      </c>
      <c r="B479" s="55">
        <v>136</v>
      </c>
      <c r="C479" s="44" t="s">
        <v>9766</v>
      </c>
      <c r="D479" s="52" t="s">
        <v>9772</v>
      </c>
      <c r="E479" s="48" t="s">
        <v>9773</v>
      </c>
      <c r="F479" s="49" t="s">
        <v>398</v>
      </c>
      <c r="G479" s="49" t="s">
        <v>1179</v>
      </c>
      <c r="H479" s="48" t="s">
        <v>744</v>
      </c>
      <c r="I479" s="49" t="s">
        <v>9670</v>
      </c>
      <c r="J479" s="50">
        <v>58000000</v>
      </c>
      <c r="K479" s="50">
        <v>10</v>
      </c>
      <c r="L479" s="50">
        <v>580000000</v>
      </c>
      <c r="M479" s="48" t="s">
        <v>9666</v>
      </c>
      <c r="N479" s="49" t="s">
        <v>6111</v>
      </c>
      <c r="O479" s="49" t="s">
        <v>8558</v>
      </c>
      <c r="P479" s="51" t="s">
        <v>8559</v>
      </c>
      <c r="Q479" s="51" t="s">
        <v>8560</v>
      </c>
    </row>
    <row r="480" spans="1:17" s="43" customFormat="1" ht="24" x14ac:dyDescent="0.2">
      <c r="A480" s="44">
        <v>479</v>
      </c>
      <c r="B480" s="55">
        <v>136</v>
      </c>
      <c r="C480" s="44" t="s">
        <v>9766</v>
      </c>
      <c r="D480" s="52" t="s">
        <v>9774</v>
      </c>
      <c r="E480" s="48" t="s">
        <v>9775</v>
      </c>
      <c r="F480" s="49" t="s">
        <v>9669</v>
      </c>
      <c r="G480" s="49" t="s">
        <v>747</v>
      </c>
      <c r="H480" s="48" t="s">
        <v>744</v>
      </c>
      <c r="I480" s="49" t="s">
        <v>11</v>
      </c>
      <c r="J480" s="50">
        <v>51900000</v>
      </c>
      <c r="K480" s="50">
        <v>10</v>
      </c>
      <c r="L480" s="50">
        <v>519000000</v>
      </c>
      <c r="M480" s="48" t="s">
        <v>2932</v>
      </c>
      <c r="N480" s="49" t="s">
        <v>6111</v>
      </c>
      <c r="O480" s="49" t="s">
        <v>8558</v>
      </c>
      <c r="P480" s="51" t="s">
        <v>8559</v>
      </c>
      <c r="Q480" s="51" t="s">
        <v>8560</v>
      </c>
    </row>
    <row r="481" spans="1:17" s="43" customFormat="1" ht="24" x14ac:dyDescent="0.2">
      <c r="A481" s="44">
        <v>480</v>
      </c>
      <c r="B481" s="55">
        <v>136</v>
      </c>
      <c r="C481" s="44" t="s">
        <v>9766</v>
      </c>
      <c r="D481" s="52" t="s">
        <v>9776</v>
      </c>
      <c r="E481" s="48" t="s">
        <v>9777</v>
      </c>
      <c r="F481" s="49" t="s">
        <v>9769</v>
      </c>
      <c r="G481" s="49" t="s">
        <v>747</v>
      </c>
      <c r="H481" s="48" t="s">
        <v>744</v>
      </c>
      <c r="I481" s="49" t="s">
        <v>11</v>
      </c>
      <c r="J481" s="50">
        <v>75000000</v>
      </c>
      <c r="K481" s="50">
        <v>10</v>
      </c>
      <c r="L481" s="50">
        <v>750000000</v>
      </c>
      <c r="M481" s="48" t="s">
        <v>2932</v>
      </c>
      <c r="N481" s="49" t="s">
        <v>6111</v>
      </c>
      <c r="O481" s="49" t="s">
        <v>8558</v>
      </c>
      <c r="P481" s="51" t="s">
        <v>8559</v>
      </c>
      <c r="Q481" s="51" t="s">
        <v>8560</v>
      </c>
    </row>
    <row r="482" spans="1:17" s="43" customFormat="1" ht="24" x14ac:dyDescent="0.2">
      <c r="A482" s="44">
        <v>481</v>
      </c>
      <c r="B482" s="55">
        <v>136</v>
      </c>
      <c r="C482" s="44" t="s">
        <v>9766</v>
      </c>
      <c r="D482" s="52" t="s">
        <v>9778</v>
      </c>
      <c r="E482" s="48" t="s">
        <v>9779</v>
      </c>
      <c r="F482" s="49" t="s">
        <v>9769</v>
      </c>
      <c r="G482" s="49" t="s">
        <v>1162</v>
      </c>
      <c r="H482" s="48" t="s">
        <v>744</v>
      </c>
      <c r="I482" s="49" t="s">
        <v>11</v>
      </c>
      <c r="J482" s="50">
        <v>95000000</v>
      </c>
      <c r="K482" s="50">
        <v>10</v>
      </c>
      <c r="L482" s="50">
        <v>950000000</v>
      </c>
      <c r="M482" s="48" t="s">
        <v>2932</v>
      </c>
      <c r="N482" s="49" t="s">
        <v>6111</v>
      </c>
      <c r="O482" s="49" t="s">
        <v>8558</v>
      </c>
      <c r="P482" s="51" t="s">
        <v>8559</v>
      </c>
      <c r="Q482" s="51" t="s">
        <v>8560</v>
      </c>
    </row>
    <row r="483" spans="1:17" s="43" customFormat="1" ht="24" x14ac:dyDescent="0.2">
      <c r="A483" s="44">
        <v>482</v>
      </c>
      <c r="B483" s="44">
        <v>136</v>
      </c>
      <c r="C483" s="44" t="s">
        <v>9766</v>
      </c>
      <c r="D483" s="52" t="s">
        <v>9780</v>
      </c>
      <c r="E483" s="48" t="s">
        <v>9781</v>
      </c>
      <c r="F483" s="49" t="s">
        <v>9782</v>
      </c>
      <c r="G483" s="49" t="s">
        <v>747</v>
      </c>
      <c r="H483" s="48" t="s">
        <v>744</v>
      </c>
      <c r="I483" s="49" t="s">
        <v>11</v>
      </c>
      <c r="J483" s="50">
        <v>30500000</v>
      </c>
      <c r="K483" s="50">
        <v>2</v>
      </c>
      <c r="L483" s="50">
        <v>61000000</v>
      </c>
      <c r="M483" s="48" t="s">
        <v>2932</v>
      </c>
      <c r="N483" s="49" t="s">
        <v>6111</v>
      </c>
      <c r="O483" s="49" t="s">
        <v>8558</v>
      </c>
      <c r="P483" s="51" t="s">
        <v>8559</v>
      </c>
      <c r="Q483" s="51" t="s">
        <v>8560</v>
      </c>
    </row>
    <row r="484" spans="1:17" s="43" customFormat="1" ht="60" x14ac:dyDescent="0.2">
      <c r="A484" s="44">
        <v>483</v>
      </c>
      <c r="B484" s="44">
        <v>136</v>
      </c>
      <c r="C484" s="44" t="s">
        <v>9654</v>
      </c>
      <c r="D484" s="47" t="s">
        <v>9783</v>
      </c>
      <c r="E484" s="48" t="s">
        <v>9784</v>
      </c>
      <c r="F484" s="49" t="s">
        <v>9653</v>
      </c>
      <c r="G484" s="49" t="s">
        <v>9785</v>
      </c>
      <c r="H484" s="48" t="s">
        <v>5992</v>
      </c>
      <c r="I484" s="49" t="s">
        <v>11</v>
      </c>
      <c r="J484" s="50">
        <v>50000000</v>
      </c>
      <c r="K484" s="50">
        <v>2</v>
      </c>
      <c r="L484" s="50">
        <v>100000000</v>
      </c>
      <c r="M484" s="48" t="s">
        <v>9786</v>
      </c>
      <c r="N484" s="49" t="s">
        <v>6111</v>
      </c>
      <c r="O484" s="49" t="s">
        <v>8558</v>
      </c>
      <c r="P484" s="51" t="s">
        <v>8559</v>
      </c>
      <c r="Q484" s="51" t="s">
        <v>8560</v>
      </c>
    </row>
    <row r="485" spans="1:17" s="43" customFormat="1" ht="60" x14ac:dyDescent="0.2">
      <c r="A485" s="44">
        <v>484</v>
      </c>
      <c r="B485" s="44">
        <v>136</v>
      </c>
      <c r="C485" s="44" t="s">
        <v>9654</v>
      </c>
      <c r="D485" s="47" t="s">
        <v>9787</v>
      </c>
      <c r="E485" s="48" t="s">
        <v>9788</v>
      </c>
      <c r="F485" s="49" t="s">
        <v>9653</v>
      </c>
      <c r="G485" s="49" t="s">
        <v>9785</v>
      </c>
      <c r="H485" s="48" t="s">
        <v>5992</v>
      </c>
      <c r="I485" s="49" t="s">
        <v>11</v>
      </c>
      <c r="J485" s="50">
        <v>42000000</v>
      </c>
      <c r="K485" s="50">
        <v>2</v>
      </c>
      <c r="L485" s="50">
        <v>84000000</v>
      </c>
      <c r="M485" s="48" t="s">
        <v>9786</v>
      </c>
      <c r="N485" s="49" t="s">
        <v>6111</v>
      </c>
      <c r="O485" s="49" t="s">
        <v>8558</v>
      </c>
      <c r="P485" s="51" t="s">
        <v>8559</v>
      </c>
      <c r="Q485" s="51" t="s">
        <v>8560</v>
      </c>
    </row>
    <row r="486" spans="1:17" s="43" customFormat="1" ht="24" x14ac:dyDescent="0.2">
      <c r="A486" s="44">
        <v>485</v>
      </c>
      <c r="B486" s="44">
        <v>136</v>
      </c>
      <c r="C486" s="44" t="s">
        <v>9766</v>
      </c>
      <c r="D486" s="52" t="s">
        <v>9789</v>
      </c>
      <c r="E486" s="48" t="s">
        <v>9790</v>
      </c>
      <c r="F486" s="49" t="s">
        <v>9791</v>
      </c>
      <c r="G486" s="49" t="s">
        <v>1162</v>
      </c>
      <c r="H486" s="48" t="s">
        <v>744</v>
      </c>
      <c r="I486" s="49" t="s">
        <v>11</v>
      </c>
      <c r="J486" s="50">
        <v>33800000</v>
      </c>
      <c r="K486" s="50">
        <v>60</v>
      </c>
      <c r="L486" s="50">
        <v>2028000000</v>
      </c>
      <c r="M486" s="48" t="s">
        <v>2932</v>
      </c>
      <c r="N486" s="49" t="s">
        <v>6111</v>
      </c>
      <c r="O486" s="49" t="s">
        <v>8558</v>
      </c>
      <c r="P486" s="51" t="s">
        <v>8559</v>
      </c>
      <c r="Q486" s="51" t="s">
        <v>8560</v>
      </c>
    </row>
    <row r="487" spans="1:17" s="43" customFormat="1" ht="24" x14ac:dyDescent="0.2">
      <c r="A487" s="44">
        <v>486</v>
      </c>
      <c r="B487" s="44">
        <v>136</v>
      </c>
      <c r="C487" s="44" t="s">
        <v>9766</v>
      </c>
      <c r="D487" s="52" t="s">
        <v>9792</v>
      </c>
      <c r="E487" s="48" t="s">
        <v>9793</v>
      </c>
      <c r="F487" s="49" t="s">
        <v>9660</v>
      </c>
      <c r="G487" s="49" t="s">
        <v>747</v>
      </c>
      <c r="H487" s="48" t="s">
        <v>744</v>
      </c>
      <c r="I487" s="49" t="s">
        <v>11</v>
      </c>
      <c r="J487" s="50">
        <v>30500000</v>
      </c>
      <c r="K487" s="50">
        <v>5</v>
      </c>
      <c r="L487" s="50">
        <v>152500000</v>
      </c>
      <c r="M487" s="48" t="s">
        <v>2932</v>
      </c>
      <c r="N487" s="49" t="s">
        <v>6111</v>
      </c>
      <c r="O487" s="49" t="s">
        <v>8558</v>
      </c>
      <c r="P487" s="51" t="s">
        <v>8559</v>
      </c>
      <c r="Q487" s="51" t="s">
        <v>8560</v>
      </c>
    </row>
    <row r="488" spans="1:17" s="43" customFormat="1" ht="24" x14ac:dyDescent="0.2">
      <c r="A488" s="44">
        <v>487</v>
      </c>
      <c r="B488" s="44">
        <v>136</v>
      </c>
      <c r="C488" s="44" t="s">
        <v>9766</v>
      </c>
      <c r="D488" s="52" t="s">
        <v>9794</v>
      </c>
      <c r="E488" s="48" t="s">
        <v>9795</v>
      </c>
      <c r="F488" s="49" t="s">
        <v>9660</v>
      </c>
      <c r="G488" s="49" t="s">
        <v>1162</v>
      </c>
      <c r="H488" s="48" t="s">
        <v>744</v>
      </c>
      <c r="I488" s="49" t="s">
        <v>11</v>
      </c>
      <c r="J488" s="50">
        <v>29800000</v>
      </c>
      <c r="K488" s="50">
        <v>5</v>
      </c>
      <c r="L488" s="50">
        <v>149000000</v>
      </c>
      <c r="M488" s="48" t="s">
        <v>2932</v>
      </c>
      <c r="N488" s="49" t="s">
        <v>6111</v>
      </c>
      <c r="O488" s="49" t="s">
        <v>8558</v>
      </c>
      <c r="P488" s="51" t="s">
        <v>8559</v>
      </c>
      <c r="Q488" s="51" t="s">
        <v>8560</v>
      </c>
    </row>
    <row r="489" spans="1:17" s="43" customFormat="1" ht="24" x14ac:dyDescent="0.2">
      <c r="A489" s="44">
        <v>488</v>
      </c>
      <c r="B489" s="44">
        <v>136</v>
      </c>
      <c r="C489" s="44" t="s">
        <v>9766</v>
      </c>
      <c r="D489" s="52" t="s">
        <v>9796</v>
      </c>
      <c r="E489" s="48" t="s">
        <v>9797</v>
      </c>
      <c r="F489" s="49" t="s">
        <v>9660</v>
      </c>
      <c r="G489" s="49" t="s">
        <v>747</v>
      </c>
      <c r="H489" s="48" t="s">
        <v>744</v>
      </c>
      <c r="I489" s="49" t="s">
        <v>11</v>
      </c>
      <c r="J489" s="50">
        <v>30500000</v>
      </c>
      <c r="K489" s="50">
        <v>5</v>
      </c>
      <c r="L489" s="50">
        <v>152500000</v>
      </c>
      <c r="M489" s="48" t="s">
        <v>2932</v>
      </c>
      <c r="N489" s="49" t="s">
        <v>6111</v>
      </c>
      <c r="O489" s="49" t="s">
        <v>8558</v>
      </c>
      <c r="P489" s="51" t="s">
        <v>8559</v>
      </c>
      <c r="Q489" s="51" t="s">
        <v>8560</v>
      </c>
    </row>
    <row r="490" spans="1:17" s="43" customFormat="1" ht="24" x14ac:dyDescent="0.2">
      <c r="A490" s="44">
        <v>489</v>
      </c>
      <c r="B490" s="44">
        <v>136</v>
      </c>
      <c r="C490" s="44" t="s">
        <v>9766</v>
      </c>
      <c r="D490" s="52" t="s">
        <v>9798</v>
      </c>
      <c r="E490" s="48" t="s">
        <v>9799</v>
      </c>
      <c r="F490" s="49" t="s">
        <v>9791</v>
      </c>
      <c r="G490" s="49" t="s">
        <v>747</v>
      </c>
      <c r="H490" s="48" t="s">
        <v>744</v>
      </c>
      <c r="I490" s="49" t="s">
        <v>11</v>
      </c>
      <c r="J490" s="50">
        <v>34800000</v>
      </c>
      <c r="K490" s="50">
        <v>20</v>
      </c>
      <c r="L490" s="50">
        <v>696000000</v>
      </c>
      <c r="M490" s="48" t="s">
        <v>2932</v>
      </c>
      <c r="N490" s="49" t="s">
        <v>6111</v>
      </c>
      <c r="O490" s="49" t="s">
        <v>8558</v>
      </c>
      <c r="P490" s="51" t="s">
        <v>8559</v>
      </c>
      <c r="Q490" s="51" t="s">
        <v>8560</v>
      </c>
    </row>
    <row r="491" spans="1:17" s="43" customFormat="1" ht="24" x14ac:dyDescent="0.2">
      <c r="A491" s="44">
        <v>490</v>
      </c>
      <c r="B491" s="44">
        <v>136</v>
      </c>
      <c r="C491" s="44" t="s">
        <v>9766</v>
      </c>
      <c r="D491" s="52" t="s">
        <v>9800</v>
      </c>
      <c r="E491" s="48" t="s">
        <v>9801</v>
      </c>
      <c r="F491" s="49" t="s">
        <v>9791</v>
      </c>
      <c r="G491" s="49" t="s">
        <v>747</v>
      </c>
      <c r="H491" s="48" t="s">
        <v>744</v>
      </c>
      <c r="I491" s="49" t="s">
        <v>11</v>
      </c>
      <c r="J491" s="50">
        <v>37000000</v>
      </c>
      <c r="K491" s="50">
        <v>20</v>
      </c>
      <c r="L491" s="50">
        <v>740000000</v>
      </c>
      <c r="M491" s="48" t="s">
        <v>2932</v>
      </c>
      <c r="N491" s="49" t="s">
        <v>6111</v>
      </c>
      <c r="O491" s="49" t="s">
        <v>8558</v>
      </c>
      <c r="P491" s="51" t="s">
        <v>8559</v>
      </c>
      <c r="Q491" s="51" t="s">
        <v>8560</v>
      </c>
    </row>
    <row r="492" spans="1:17" s="43" customFormat="1" ht="36" x14ac:dyDescent="0.2">
      <c r="A492" s="44">
        <v>491</v>
      </c>
      <c r="B492" s="44">
        <v>136</v>
      </c>
      <c r="C492" s="44" t="s">
        <v>9766</v>
      </c>
      <c r="D492" s="52" t="s">
        <v>9802</v>
      </c>
      <c r="E492" s="48" t="s">
        <v>9803</v>
      </c>
      <c r="F492" s="49" t="s">
        <v>9782</v>
      </c>
      <c r="G492" s="49" t="s">
        <v>747</v>
      </c>
      <c r="H492" s="48" t="s">
        <v>744</v>
      </c>
      <c r="I492" s="49" t="s">
        <v>11</v>
      </c>
      <c r="J492" s="50">
        <v>30500000</v>
      </c>
      <c r="K492" s="50">
        <v>5</v>
      </c>
      <c r="L492" s="50">
        <v>152500000</v>
      </c>
      <c r="M492" s="48" t="s">
        <v>2932</v>
      </c>
      <c r="N492" s="49" t="s">
        <v>6111</v>
      </c>
      <c r="O492" s="49" t="s">
        <v>8558</v>
      </c>
      <c r="P492" s="51" t="s">
        <v>8559</v>
      </c>
      <c r="Q492" s="51" t="s">
        <v>8560</v>
      </c>
    </row>
    <row r="493" spans="1:17" s="43" customFormat="1" ht="36" x14ac:dyDescent="0.2">
      <c r="A493" s="44">
        <v>492</v>
      </c>
      <c r="B493" s="44">
        <v>136</v>
      </c>
      <c r="C493" s="44" t="s">
        <v>9766</v>
      </c>
      <c r="D493" s="52" t="s">
        <v>9804</v>
      </c>
      <c r="E493" s="48" t="s">
        <v>9805</v>
      </c>
      <c r="F493" s="49" t="s">
        <v>9769</v>
      </c>
      <c r="G493" s="49" t="s">
        <v>747</v>
      </c>
      <c r="H493" s="48" t="s">
        <v>744</v>
      </c>
      <c r="I493" s="49" t="s">
        <v>11</v>
      </c>
      <c r="J493" s="50">
        <v>46800000</v>
      </c>
      <c r="K493" s="50">
        <v>20</v>
      </c>
      <c r="L493" s="50">
        <v>936000000</v>
      </c>
      <c r="M493" s="48" t="s">
        <v>2932</v>
      </c>
      <c r="N493" s="49" t="s">
        <v>6111</v>
      </c>
      <c r="O493" s="49" t="s">
        <v>8558</v>
      </c>
      <c r="P493" s="51" t="s">
        <v>8559</v>
      </c>
      <c r="Q493" s="51" t="s">
        <v>8560</v>
      </c>
    </row>
    <row r="494" spans="1:17" s="43" customFormat="1" ht="36" x14ac:dyDescent="0.2">
      <c r="A494" s="44">
        <v>493</v>
      </c>
      <c r="B494" s="44">
        <v>136</v>
      </c>
      <c r="C494" s="44" t="s">
        <v>9766</v>
      </c>
      <c r="D494" s="52" t="s">
        <v>9806</v>
      </c>
      <c r="E494" s="48" t="s">
        <v>9807</v>
      </c>
      <c r="F494" s="49" t="s">
        <v>9769</v>
      </c>
      <c r="G494" s="49" t="s">
        <v>747</v>
      </c>
      <c r="H494" s="48" t="s">
        <v>744</v>
      </c>
      <c r="I494" s="49" t="s">
        <v>11</v>
      </c>
      <c r="J494" s="50">
        <v>60000000</v>
      </c>
      <c r="K494" s="50">
        <v>5</v>
      </c>
      <c r="L494" s="50">
        <v>300000000</v>
      </c>
      <c r="M494" s="48" t="s">
        <v>2932</v>
      </c>
      <c r="N494" s="49" t="s">
        <v>6111</v>
      </c>
      <c r="O494" s="49" t="s">
        <v>8558</v>
      </c>
      <c r="P494" s="51" t="s">
        <v>8559</v>
      </c>
      <c r="Q494" s="51" t="s">
        <v>8560</v>
      </c>
    </row>
    <row r="495" spans="1:17" s="43" customFormat="1" ht="24" x14ac:dyDescent="0.2">
      <c r="A495" s="44">
        <v>494</v>
      </c>
      <c r="B495" s="44">
        <v>136</v>
      </c>
      <c r="C495" s="44" t="s">
        <v>9766</v>
      </c>
      <c r="D495" s="52" t="s">
        <v>9808</v>
      </c>
      <c r="E495" s="48" t="s">
        <v>8010</v>
      </c>
      <c r="F495" s="49" t="s">
        <v>9782</v>
      </c>
      <c r="G495" s="49" t="s">
        <v>747</v>
      </c>
      <c r="H495" s="48" t="s">
        <v>744</v>
      </c>
      <c r="I495" s="49" t="s">
        <v>9656</v>
      </c>
      <c r="J495" s="50">
        <v>30500000</v>
      </c>
      <c r="K495" s="50">
        <v>5</v>
      </c>
      <c r="L495" s="50">
        <v>152500000</v>
      </c>
      <c r="M495" s="48" t="s">
        <v>2932</v>
      </c>
      <c r="N495" s="49" t="s">
        <v>6111</v>
      </c>
      <c r="O495" s="49" t="s">
        <v>8558</v>
      </c>
      <c r="P495" s="51" t="s">
        <v>8559</v>
      </c>
      <c r="Q495" s="51" t="s">
        <v>8560</v>
      </c>
    </row>
    <row r="496" spans="1:17" s="43" customFormat="1" ht="36" x14ac:dyDescent="0.2">
      <c r="A496" s="44">
        <v>495</v>
      </c>
      <c r="B496" s="44">
        <v>136</v>
      </c>
      <c r="C496" s="44" t="s">
        <v>9766</v>
      </c>
      <c r="D496" s="52" t="s">
        <v>9809</v>
      </c>
      <c r="E496" s="48" t="s">
        <v>9810</v>
      </c>
      <c r="F496" s="49" t="s">
        <v>9769</v>
      </c>
      <c r="G496" s="49" t="s">
        <v>1162</v>
      </c>
      <c r="H496" s="48" t="s">
        <v>744</v>
      </c>
      <c r="I496" s="49" t="s">
        <v>9670</v>
      </c>
      <c r="J496" s="50">
        <v>58500000</v>
      </c>
      <c r="K496" s="50">
        <v>3</v>
      </c>
      <c r="L496" s="50">
        <v>175500000</v>
      </c>
      <c r="M496" s="48" t="s">
        <v>2932</v>
      </c>
      <c r="N496" s="49" t="s">
        <v>6111</v>
      </c>
      <c r="O496" s="49" t="s">
        <v>8558</v>
      </c>
      <c r="P496" s="51" t="s">
        <v>8559</v>
      </c>
      <c r="Q496" s="51" t="s">
        <v>8560</v>
      </c>
    </row>
    <row r="497" spans="1:17" s="43" customFormat="1" ht="24" x14ac:dyDescent="0.2">
      <c r="A497" s="44">
        <v>496</v>
      </c>
      <c r="B497" s="44">
        <v>136</v>
      </c>
      <c r="C497" s="44" t="s">
        <v>9766</v>
      </c>
      <c r="D497" s="52" t="s">
        <v>9811</v>
      </c>
      <c r="E497" s="48" t="s">
        <v>9812</v>
      </c>
      <c r="F497" s="49" t="s">
        <v>341</v>
      </c>
      <c r="G497" s="49" t="s">
        <v>9785</v>
      </c>
      <c r="H497" s="48" t="s">
        <v>5992</v>
      </c>
      <c r="I497" s="49" t="s">
        <v>9670</v>
      </c>
      <c r="J497" s="50">
        <v>58000000</v>
      </c>
      <c r="K497" s="50">
        <v>3</v>
      </c>
      <c r="L497" s="50">
        <v>174000000</v>
      </c>
      <c r="M497" s="48" t="s">
        <v>9786</v>
      </c>
      <c r="N497" s="49" t="s">
        <v>6111</v>
      </c>
      <c r="O497" s="49" t="s">
        <v>8558</v>
      </c>
      <c r="P497" s="51" t="s">
        <v>8559</v>
      </c>
      <c r="Q497" s="51" t="s">
        <v>8560</v>
      </c>
    </row>
    <row r="498" spans="1:17" s="43" customFormat="1" ht="24" x14ac:dyDescent="0.2">
      <c r="A498" s="44">
        <v>497</v>
      </c>
      <c r="B498" s="44">
        <v>136</v>
      </c>
      <c r="C498" s="44" t="s">
        <v>9766</v>
      </c>
      <c r="D498" s="52" t="s">
        <v>9813</v>
      </c>
      <c r="E498" s="48" t="s">
        <v>9814</v>
      </c>
      <c r="F498" s="49" t="s">
        <v>9769</v>
      </c>
      <c r="G498" s="49" t="s">
        <v>747</v>
      </c>
      <c r="H498" s="48" t="s">
        <v>744</v>
      </c>
      <c r="I498" s="49" t="s">
        <v>9670</v>
      </c>
      <c r="J498" s="50">
        <v>60000000</v>
      </c>
      <c r="K498" s="50">
        <v>3</v>
      </c>
      <c r="L498" s="50">
        <v>180000000</v>
      </c>
      <c r="M498" s="48" t="s">
        <v>2932</v>
      </c>
      <c r="N498" s="49" t="s">
        <v>6111</v>
      </c>
      <c r="O498" s="49" t="s">
        <v>8558</v>
      </c>
      <c r="P498" s="51" t="s">
        <v>8559</v>
      </c>
      <c r="Q498" s="51" t="s">
        <v>8560</v>
      </c>
    </row>
    <row r="499" spans="1:17" s="43" customFormat="1" ht="36" x14ac:dyDescent="0.2">
      <c r="A499" s="44">
        <v>498</v>
      </c>
      <c r="B499" s="44">
        <v>136</v>
      </c>
      <c r="C499" s="44" t="s">
        <v>9766</v>
      </c>
      <c r="D499" s="47" t="s">
        <v>9815</v>
      </c>
      <c r="E499" s="48" t="s">
        <v>9816</v>
      </c>
      <c r="F499" s="49" t="s">
        <v>9769</v>
      </c>
      <c r="G499" s="49" t="s">
        <v>1162</v>
      </c>
      <c r="H499" s="48" t="s">
        <v>744</v>
      </c>
      <c r="I499" s="49" t="s">
        <v>9670</v>
      </c>
      <c r="J499" s="50">
        <v>60000000</v>
      </c>
      <c r="K499" s="50">
        <v>3</v>
      </c>
      <c r="L499" s="50">
        <v>180000000</v>
      </c>
      <c r="M499" s="48" t="s">
        <v>2932</v>
      </c>
      <c r="N499" s="49" t="s">
        <v>6111</v>
      </c>
      <c r="O499" s="49" t="s">
        <v>8558</v>
      </c>
      <c r="P499" s="51" t="s">
        <v>8559</v>
      </c>
      <c r="Q499" s="51" t="s">
        <v>8560</v>
      </c>
    </row>
    <row r="500" spans="1:17" s="43" customFormat="1" ht="36" x14ac:dyDescent="0.2">
      <c r="A500" s="44">
        <v>499</v>
      </c>
      <c r="B500" s="44">
        <v>136</v>
      </c>
      <c r="C500" s="44" t="s">
        <v>9766</v>
      </c>
      <c r="D500" s="47" t="s">
        <v>9817</v>
      </c>
      <c r="E500" s="48" t="s">
        <v>9818</v>
      </c>
      <c r="F500" s="49" t="s">
        <v>9769</v>
      </c>
      <c r="G500" s="49" t="s">
        <v>1162</v>
      </c>
      <c r="H500" s="48" t="s">
        <v>744</v>
      </c>
      <c r="I500" s="49" t="s">
        <v>9670</v>
      </c>
      <c r="J500" s="50">
        <v>60000000</v>
      </c>
      <c r="K500" s="50">
        <v>3</v>
      </c>
      <c r="L500" s="50">
        <v>180000000</v>
      </c>
      <c r="M500" s="48" t="s">
        <v>2932</v>
      </c>
      <c r="N500" s="49" t="s">
        <v>6111</v>
      </c>
      <c r="O500" s="49" t="s">
        <v>8558</v>
      </c>
      <c r="P500" s="51" t="s">
        <v>8559</v>
      </c>
      <c r="Q500" s="51" t="s">
        <v>8560</v>
      </c>
    </row>
    <row r="501" spans="1:17" s="43" customFormat="1" ht="36" x14ac:dyDescent="0.2">
      <c r="A501" s="44">
        <v>500</v>
      </c>
      <c r="B501" s="44">
        <v>136</v>
      </c>
      <c r="C501" s="44" t="s">
        <v>9766</v>
      </c>
      <c r="D501" s="47" t="s">
        <v>9819</v>
      </c>
      <c r="E501" s="48" t="s">
        <v>9820</v>
      </c>
      <c r="F501" s="49" t="s">
        <v>9769</v>
      </c>
      <c r="G501" s="49" t="s">
        <v>747</v>
      </c>
      <c r="H501" s="48" t="s">
        <v>744</v>
      </c>
      <c r="I501" s="49" t="s">
        <v>9670</v>
      </c>
      <c r="J501" s="50">
        <v>60000000</v>
      </c>
      <c r="K501" s="50">
        <v>3</v>
      </c>
      <c r="L501" s="50">
        <v>180000000</v>
      </c>
      <c r="M501" s="48" t="s">
        <v>2932</v>
      </c>
      <c r="N501" s="49" t="s">
        <v>6111</v>
      </c>
      <c r="O501" s="49" t="s">
        <v>8558</v>
      </c>
      <c r="P501" s="51" t="s">
        <v>8559</v>
      </c>
      <c r="Q501" s="51" t="s">
        <v>8560</v>
      </c>
    </row>
    <row r="502" spans="1:17" s="43" customFormat="1" ht="36" x14ac:dyDescent="0.2">
      <c r="A502" s="44">
        <v>501</v>
      </c>
      <c r="B502" s="44">
        <v>136</v>
      </c>
      <c r="C502" s="44" t="s">
        <v>9766</v>
      </c>
      <c r="D502" s="52" t="s">
        <v>9821</v>
      </c>
      <c r="E502" s="48" t="s">
        <v>9822</v>
      </c>
      <c r="F502" s="49" t="s">
        <v>9670</v>
      </c>
      <c r="G502" s="49" t="s">
        <v>1729</v>
      </c>
      <c r="H502" s="48" t="s">
        <v>744</v>
      </c>
      <c r="I502" s="49" t="s">
        <v>9670</v>
      </c>
      <c r="J502" s="50">
        <v>53000000</v>
      </c>
      <c r="K502" s="50">
        <v>3</v>
      </c>
      <c r="L502" s="50">
        <v>159000000</v>
      </c>
      <c r="M502" s="48" t="s">
        <v>9657</v>
      </c>
      <c r="N502" s="49" t="s">
        <v>6111</v>
      </c>
      <c r="O502" s="49" t="s">
        <v>8558</v>
      </c>
      <c r="P502" s="51" t="s">
        <v>8559</v>
      </c>
      <c r="Q502" s="51" t="s">
        <v>8560</v>
      </c>
    </row>
    <row r="503" spans="1:17" s="43" customFormat="1" ht="24" x14ac:dyDescent="0.2">
      <c r="A503" s="44">
        <v>502</v>
      </c>
      <c r="B503" s="44">
        <v>136</v>
      </c>
      <c r="C503" s="44" t="s">
        <v>9766</v>
      </c>
      <c r="D503" s="52" t="s">
        <v>9823</v>
      </c>
      <c r="E503" s="48" t="s">
        <v>9823</v>
      </c>
      <c r="F503" s="49" t="s">
        <v>9769</v>
      </c>
      <c r="G503" s="49" t="s">
        <v>747</v>
      </c>
      <c r="H503" s="48" t="s">
        <v>744</v>
      </c>
      <c r="I503" s="49" t="s">
        <v>9670</v>
      </c>
      <c r="J503" s="50">
        <v>60000000</v>
      </c>
      <c r="K503" s="50">
        <v>20</v>
      </c>
      <c r="L503" s="50">
        <v>1200000000</v>
      </c>
      <c r="M503" s="48" t="s">
        <v>2932</v>
      </c>
      <c r="N503" s="49" t="s">
        <v>6111</v>
      </c>
      <c r="O503" s="49" t="s">
        <v>8558</v>
      </c>
      <c r="P503" s="51" t="s">
        <v>8559</v>
      </c>
      <c r="Q503" s="51" t="s">
        <v>8560</v>
      </c>
    </row>
    <row r="504" spans="1:17" s="43" customFormat="1" ht="36" x14ac:dyDescent="0.2">
      <c r="A504" s="44">
        <v>503</v>
      </c>
      <c r="B504" s="44">
        <v>136</v>
      </c>
      <c r="C504" s="44" t="s">
        <v>9766</v>
      </c>
      <c r="D504" s="52" t="s">
        <v>9824</v>
      </c>
      <c r="E504" s="48" t="s">
        <v>9825</v>
      </c>
      <c r="F504" s="49" t="s">
        <v>9769</v>
      </c>
      <c r="G504" s="49" t="s">
        <v>1162</v>
      </c>
      <c r="H504" s="48" t="s">
        <v>744</v>
      </c>
      <c r="I504" s="49" t="s">
        <v>9670</v>
      </c>
      <c r="J504" s="50">
        <v>58000000</v>
      </c>
      <c r="K504" s="50">
        <v>5</v>
      </c>
      <c r="L504" s="50">
        <v>290000000</v>
      </c>
      <c r="M504" s="48" t="s">
        <v>2932</v>
      </c>
      <c r="N504" s="49" t="s">
        <v>6111</v>
      </c>
      <c r="O504" s="49" t="s">
        <v>8558</v>
      </c>
      <c r="P504" s="51" t="s">
        <v>8559</v>
      </c>
      <c r="Q504" s="51" t="s">
        <v>8560</v>
      </c>
    </row>
    <row r="505" spans="1:17" s="43" customFormat="1" ht="36" x14ac:dyDescent="0.2">
      <c r="A505" s="44">
        <v>504</v>
      </c>
      <c r="B505" s="44">
        <v>136</v>
      </c>
      <c r="C505" s="44" t="s">
        <v>9766</v>
      </c>
      <c r="D505" s="52" t="s">
        <v>9826</v>
      </c>
      <c r="E505" s="48" t="s">
        <v>9826</v>
      </c>
      <c r="F505" s="49" t="s">
        <v>9769</v>
      </c>
      <c r="G505" s="49" t="s">
        <v>747</v>
      </c>
      <c r="H505" s="48" t="s">
        <v>744</v>
      </c>
      <c r="I505" s="49" t="s">
        <v>9670</v>
      </c>
      <c r="J505" s="50">
        <v>60000000</v>
      </c>
      <c r="K505" s="50">
        <v>5</v>
      </c>
      <c r="L505" s="50">
        <v>300000000</v>
      </c>
      <c r="M505" s="48" t="s">
        <v>2932</v>
      </c>
      <c r="N505" s="49" t="s">
        <v>6111</v>
      </c>
      <c r="O505" s="49" t="s">
        <v>8558</v>
      </c>
      <c r="P505" s="51" t="s">
        <v>8559</v>
      </c>
      <c r="Q505" s="51" t="s">
        <v>8560</v>
      </c>
    </row>
    <row r="506" spans="1:17" s="43" customFormat="1" ht="24" x14ac:dyDescent="0.2">
      <c r="A506" s="44">
        <v>505</v>
      </c>
      <c r="B506" s="44">
        <v>136</v>
      </c>
      <c r="C506" s="44" t="s">
        <v>9766</v>
      </c>
      <c r="D506" s="52" t="s">
        <v>9827</v>
      </c>
      <c r="E506" s="48" t="s">
        <v>9828</v>
      </c>
      <c r="F506" s="49" t="s">
        <v>9769</v>
      </c>
      <c r="G506" s="49" t="s">
        <v>747</v>
      </c>
      <c r="H506" s="48" t="s">
        <v>744</v>
      </c>
      <c r="I506" s="49" t="s">
        <v>9670</v>
      </c>
      <c r="J506" s="50">
        <v>47500000</v>
      </c>
      <c r="K506" s="50">
        <v>5</v>
      </c>
      <c r="L506" s="50">
        <v>237500000</v>
      </c>
      <c r="M506" s="48" t="s">
        <v>2932</v>
      </c>
      <c r="N506" s="49" t="s">
        <v>6111</v>
      </c>
      <c r="O506" s="49" t="s">
        <v>8558</v>
      </c>
      <c r="P506" s="51" t="s">
        <v>8559</v>
      </c>
      <c r="Q506" s="51" t="s">
        <v>8560</v>
      </c>
    </row>
    <row r="507" spans="1:17" s="43" customFormat="1" ht="24" x14ac:dyDescent="0.2">
      <c r="A507" s="44">
        <v>506</v>
      </c>
      <c r="B507" s="44">
        <v>136</v>
      </c>
      <c r="C507" s="44" t="s">
        <v>9766</v>
      </c>
      <c r="D507" s="52" t="s">
        <v>9829</v>
      </c>
      <c r="E507" s="48" t="s">
        <v>9830</v>
      </c>
      <c r="F507" s="49" t="s">
        <v>9769</v>
      </c>
      <c r="G507" s="49" t="s">
        <v>747</v>
      </c>
      <c r="H507" s="48" t="s">
        <v>744</v>
      </c>
      <c r="I507" s="49" t="s">
        <v>9670</v>
      </c>
      <c r="J507" s="50">
        <v>47500000</v>
      </c>
      <c r="K507" s="50">
        <v>10</v>
      </c>
      <c r="L507" s="50">
        <v>475000000</v>
      </c>
      <c r="M507" s="48" t="s">
        <v>2932</v>
      </c>
      <c r="N507" s="49" t="s">
        <v>6111</v>
      </c>
      <c r="O507" s="49" t="s">
        <v>8558</v>
      </c>
      <c r="P507" s="51" t="s">
        <v>8559</v>
      </c>
      <c r="Q507" s="51" t="s">
        <v>8560</v>
      </c>
    </row>
    <row r="508" spans="1:17" s="43" customFormat="1" ht="36" x14ac:dyDescent="0.2">
      <c r="A508" s="44">
        <v>507</v>
      </c>
      <c r="B508" s="44">
        <v>136</v>
      </c>
      <c r="C508" s="44" t="s">
        <v>9766</v>
      </c>
      <c r="D508" s="52" t="s">
        <v>9831</v>
      </c>
      <c r="E508" s="48" t="s">
        <v>9831</v>
      </c>
      <c r="F508" s="49" t="s">
        <v>9769</v>
      </c>
      <c r="G508" s="49" t="s">
        <v>747</v>
      </c>
      <c r="H508" s="48" t="s">
        <v>744</v>
      </c>
      <c r="I508" s="49" t="s">
        <v>9670</v>
      </c>
      <c r="J508" s="50">
        <v>69500000</v>
      </c>
      <c r="K508" s="50">
        <v>10</v>
      </c>
      <c r="L508" s="50">
        <v>695000000</v>
      </c>
      <c r="M508" s="48" t="s">
        <v>2932</v>
      </c>
      <c r="N508" s="49" t="s">
        <v>6111</v>
      </c>
      <c r="O508" s="49" t="s">
        <v>8558</v>
      </c>
      <c r="P508" s="51" t="s">
        <v>8559</v>
      </c>
      <c r="Q508" s="51" t="s">
        <v>8560</v>
      </c>
    </row>
    <row r="509" spans="1:17" s="43" customFormat="1" ht="24" x14ac:dyDescent="0.2">
      <c r="A509" s="44">
        <v>508</v>
      </c>
      <c r="B509" s="44">
        <v>109</v>
      </c>
      <c r="C509" s="44" t="s">
        <v>7679</v>
      </c>
      <c r="D509" s="52" t="s">
        <v>9832</v>
      </c>
      <c r="E509" s="48" t="s">
        <v>9832</v>
      </c>
      <c r="F509" s="49" t="s">
        <v>534</v>
      </c>
      <c r="G509" s="49" t="s">
        <v>208</v>
      </c>
      <c r="H509" s="48" t="s">
        <v>744</v>
      </c>
      <c r="I509" s="49" t="s">
        <v>20</v>
      </c>
      <c r="J509" s="50">
        <v>700000</v>
      </c>
      <c r="K509" s="50">
        <v>10</v>
      </c>
      <c r="L509" s="50">
        <v>7000000</v>
      </c>
      <c r="M509" s="48" t="s">
        <v>2932</v>
      </c>
      <c r="N509" s="49" t="s">
        <v>6111</v>
      </c>
      <c r="O509" s="49" t="s">
        <v>8558</v>
      </c>
      <c r="P509" s="51" t="s">
        <v>8559</v>
      </c>
      <c r="Q509" s="51" t="s">
        <v>8560</v>
      </c>
    </row>
    <row r="510" spans="1:17" s="43" customFormat="1" ht="24" x14ac:dyDescent="0.2">
      <c r="A510" s="44">
        <v>509</v>
      </c>
      <c r="B510" s="44">
        <v>123</v>
      </c>
      <c r="C510" s="44" t="s">
        <v>9833</v>
      </c>
      <c r="D510" s="52" t="s">
        <v>9834</v>
      </c>
      <c r="E510" s="48" t="s">
        <v>9834</v>
      </c>
      <c r="F510" s="49" t="s">
        <v>534</v>
      </c>
      <c r="G510" s="49" t="s">
        <v>747</v>
      </c>
      <c r="H510" s="48" t="s">
        <v>744</v>
      </c>
      <c r="I510" s="49" t="s">
        <v>20</v>
      </c>
      <c r="J510" s="50">
        <v>4100000</v>
      </c>
      <c r="K510" s="50">
        <v>60</v>
      </c>
      <c r="L510" s="50">
        <v>246000000</v>
      </c>
      <c r="M510" s="48" t="s">
        <v>2932</v>
      </c>
      <c r="N510" s="49" t="s">
        <v>6111</v>
      </c>
      <c r="O510" s="49" t="s">
        <v>8558</v>
      </c>
      <c r="P510" s="51" t="s">
        <v>8559</v>
      </c>
      <c r="Q510" s="51" t="s">
        <v>8560</v>
      </c>
    </row>
    <row r="511" spans="1:17" s="43" customFormat="1" ht="36" x14ac:dyDescent="0.2">
      <c r="A511" s="44">
        <v>510</v>
      </c>
      <c r="B511" s="44">
        <v>285</v>
      </c>
      <c r="C511" s="44" t="s">
        <v>1274</v>
      </c>
      <c r="D511" s="52" t="s">
        <v>9835</v>
      </c>
      <c r="E511" s="48" t="s">
        <v>9835</v>
      </c>
      <c r="F511" s="49" t="s">
        <v>1430</v>
      </c>
      <c r="G511" s="49" t="s">
        <v>1276</v>
      </c>
      <c r="H511" s="48" t="s">
        <v>744</v>
      </c>
      <c r="I511" s="49" t="s">
        <v>20</v>
      </c>
      <c r="J511" s="50">
        <v>5500000</v>
      </c>
      <c r="K511" s="50">
        <v>30</v>
      </c>
      <c r="L511" s="50">
        <v>165000000</v>
      </c>
      <c r="M511" s="48" t="s">
        <v>9657</v>
      </c>
      <c r="N511" s="49" t="s">
        <v>6111</v>
      </c>
      <c r="O511" s="49" t="s">
        <v>8558</v>
      </c>
      <c r="P511" s="51" t="s">
        <v>8559</v>
      </c>
      <c r="Q511" s="51" t="s">
        <v>8560</v>
      </c>
    </row>
    <row r="512" spans="1:17" s="43" customFormat="1" ht="24" x14ac:dyDescent="0.2">
      <c r="A512" s="44">
        <v>511</v>
      </c>
      <c r="B512" s="44">
        <v>123</v>
      </c>
      <c r="C512" s="44" t="s">
        <v>9833</v>
      </c>
      <c r="D512" s="52" t="s">
        <v>9836</v>
      </c>
      <c r="E512" s="48" t="s">
        <v>9836</v>
      </c>
      <c r="F512" s="49" t="s">
        <v>534</v>
      </c>
      <c r="G512" s="49" t="s">
        <v>747</v>
      </c>
      <c r="H512" s="48" t="s">
        <v>744</v>
      </c>
      <c r="I512" s="49" t="s">
        <v>20</v>
      </c>
      <c r="J512" s="50">
        <v>4100000</v>
      </c>
      <c r="K512" s="50">
        <v>40</v>
      </c>
      <c r="L512" s="50">
        <v>164000000</v>
      </c>
      <c r="M512" s="48" t="s">
        <v>2932</v>
      </c>
      <c r="N512" s="49" t="s">
        <v>6111</v>
      </c>
      <c r="O512" s="49" t="s">
        <v>8558</v>
      </c>
      <c r="P512" s="51" t="s">
        <v>8559</v>
      </c>
      <c r="Q512" s="51" t="s">
        <v>8560</v>
      </c>
    </row>
    <row r="513" spans="1:17" s="43" customFormat="1" ht="36" x14ac:dyDescent="0.2">
      <c r="A513" s="44">
        <v>512</v>
      </c>
      <c r="B513" s="44"/>
      <c r="C513" s="58" t="s">
        <v>8849</v>
      </c>
      <c r="D513" s="52" t="s">
        <v>9837</v>
      </c>
      <c r="E513" s="48" t="s">
        <v>9838</v>
      </c>
      <c r="F513" s="49" t="s">
        <v>8856</v>
      </c>
      <c r="G513" s="49" t="s">
        <v>9839</v>
      </c>
      <c r="H513" s="48" t="s">
        <v>6610</v>
      </c>
      <c r="I513" s="49" t="s">
        <v>20</v>
      </c>
      <c r="J513" s="50">
        <v>334740</v>
      </c>
      <c r="K513" s="50">
        <v>811</v>
      </c>
      <c r="L513" s="50">
        <v>271474140</v>
      </c>
      <c r="M513" s="48" t="s">
        <v>8557</v>
      </c>
      <c r="N513" s="49" t="s">
        <v>6111</v>
      </c>
      <c r="O513" s="49" t="s">
        <v>8558</v>
      </c>
      <c r="P513" s="51" t="s">
        <v>8559</v>
      </c>
      <c r="Q513" s="51" t="s">
        <v>8560</v>
      </c>
    </row>
    <row r="514" spans="1:17" s="54" customFormat="1" ht="36" x14ac:dyDescent="0.2">
      <c r="A514" s="44">
        <v>513</v>
      </c>
      <c r="B514" s="44"/>
      <c r="C514" s="58" t="s">
        <v>8849</v>
      </c>
      <c r="D514" s="52" t="s">
        <v>9840</v>
      </c>
      <c r="E514" s="48" t="s">
        <v>9841</v>
      </c>
      <c r="F514" s="49" t="s">
        <v>9842</v>
      </c>
      <c r="G514" s="49" t="s">
        <v>9839</v>
      </c>
      <c r="H514" s="48" t="s">
        <v>6610</v>
      </c>
      <c r="I514" s="49" t="s">
        <v>20</v>
      </c>
      <c r="J514" s="50">
        <v>436800</v>
      </c>
      <c r="K514" s="50">
        <v>408</v>
      </c>
      <c r="L514" s="50">
        <v>178214400</v>
      </c>
      <c r="M514" s="48" t="s">
        <v>8557</v>
      </c>
      <c r="N514" s="49" t="s">
        <v>6111</v>
      </c>
      <c r="O514" s="49" t="s">
        <v>8558</v>
      </c>
      <c r="P514" s="51" t="s">
        <v>8559</v>
      </c>
      <c r="Q514" s="51" t="s">
        <v>8560</v>
      </c>
    </row>
    <row r="515" spans="1:17" s="43" customFormat="1" ht="24" x14ac:dyDescent="0.2">
      <c r="A515" s="44">
        <v>514</v>
      </c>
      <c r="B515" s="44">
        <v>250</v>
      </c>
      <c r="C515" s="44" t="s">
        <v>9549</v>
      </c>
      <c r="D515" s="52" t="s">
        <v>9843</v>
      </c>
      <c r="E515" s="48" t="s">
        <v>9844</v>
      </c>
      <c r="F515" s="49" t="s">
        <v>306</v>
      </c>
      <c r="G515" s="49" t="s">
        <v>1200</v>
      </c>
      <c r="H515" s="48" t="s">
        <v>5992</v>
      </c>
      <c r="I515" s="49" t="s">
        <v>20</v>
      </c>
      <c r="J515" s="50">
        <v>7150000</v>
      </c>
      <c r="K515" s="50">
        <v>5</v>
      </c>
      <c r="L515" s="50">
        <v>35750000</v>
      </c>
      <c r="M515" s="48" t="s">
        <v>9728</v>
      </c>
      <c r="N515" s="49" t="s">
        <v>6111</v>
      </c>
      <c r="O515" s="49" t="s">
        <v>8558</v>
      </c>
      <c r="P515" s="51" t="s">
        <v>8559</v>
      </c>
      <c r="Q515" s="51" t="s">
        <v>8560</v>
      </c>
    </row>
    <row r="516" spans="1:17" s="43" customFormat="1" ht="36" x14ac:dyDescent="0.2">
      <c r="A516" s="44">
        <v>515</v>
      </c>
      <c r="B516" s="44">
        <v>249</v>
      </c>
      <c r="C516" s="44" t="s">
        <v>9760</v>
      </c>
      <c r="D516" s="52" t="s">
        <v>9845</v>
      </c>
      <c r="E516" s="48" t="s">
        <v>9846</v>
      </c>
      <c r="F516" s="49" t="s">
        <v>306</v>
      </c>
      <c r="G516" s="49" t="s">
        <v>9</v>
      </c>
      <c r="H516" s="48" t="s">
        <v>6042</v>
      </c>
      <c r="I516" s="49" t="s">
        <v>20</v>
      </c>
      <c r="J516" s="50">
        <v>490000</v>
      </c>
      <c r="K516" s="50">
        <v>40</v>
      </c>
      <c r="L516" s="50">
        <v>19600000</v>
      </c>
      <c r="M516" s="48" t="s">
        <v>9728</v>
      </c>
      <c r="N516" s="49" t="s">
        <v>6111</v>
      </c>
      <c r="O516" s="49" t="s">
        <v>8558</v>
      </c>
      <c r="P516" s="51" t="s">
        <v>8559</v>
      </c>
      <c r="Q516" s="51" t="s">
        <v>8560</v>
      </c>
    </row>
    <row r="517" spans="1:17" s="43" customFormat="1" ht="36" x14ac:dyDescent="0.2">
      <c r="A517" s="44">
        <v>516</v>
      </c>
      <c r="B517" s="44"/>
      <c r="C517" s="58" t="s">
        <v>8849</v>
      </c>
      <c r="D517" s="52" t="s">
        <v>9847</v>
      </c>
      <c r="E517" s="48" t="s">
        <v>9848</v>
      </c>
      <c r="F517" s="49" t="s">
        <v>8856</v>
      </c>
      <c r="G517" s="49" t="s">
        <v>9839</v>
      </c>
      <c r="H517" s="48" t="s">
        <v>6610</v>
      </c>
      <c r="I517" s="49" t="s">
        <v>8539</v>
      </c>
      <c r="J517" s="50">
        <v>112000</v>
      </c>
      <c r="K517" s="50">
        <v>594</v>
      </c>
      <c r="L517" s="50">
        <v>66528000</v>
      </c>
      <c r="M517" s="48" t="s">
        <v>8557</v>
      </c>
      <c r="N517" s="49" t="s">
        <v>6111</v>
      </c>
      <c r="O517" s="49" t="s">
        <v>8558</v>
      </c>
      <c r="P517" s="51" t="s">
        <v>8559</v>
      </c>
      <c r="Q517" s="51" t="s">
        <v>8560</v>
      </c>
    </row>
    <row r="518" spans="1:17" s="43" customFormat="1" ht="36" x14ac:dyDescent="0.2">
      <c r="A518" s="44">
        <v>517</v>
      </c>
      <c r="B518" s="44"/>
      <c r="C518" s="58" t="s">
        <v>8849</v>
      </c>
      <c r="D518" s="52" t="s">
        <v>9849</v>
      </c>
      <c r="E518" s="48" t="s">
        <v>9849</v>
      </c>
      <c r="F518" s="49" t="s">
        <v>9850</v>
      </c>
      <c r="G518" s="49" t="s">
        <v>208</v>
      </c>
      <c r="H518" s="48" t="s">
        <v>744</v>
      </c>
      <c r="I518" s="49" t="s">
        <v>20</v>
      </c>
      <c r="J518" s="50">
        <v>6050000</v>
      </c>
      <c r="K518" s="50">
        <v>20</v>
      </c>
      <c r="L518" s="50">
        <v>121000000</v>
      </c>
      <c r="M518" s="48" t="s">
        <v>2932</v>
      </c>
      <c r="N518" s="49" t="s">
        <v>6111</v>
      </c>
      <c r="O518" s="49" t="s">
        <v>8558</v>
      </c>
      <c r="P518" s="51" t="s">
        <v>8559</v>
      </c>
      <c r="Q518" s="51" t="s">
        <v>8560</v>
      </c>
    </row>
    <row r="519" spans="1:17" s="43" customFormat="1" ht="24" x14ac:dyDescent="0.2">
      <c r="A519" s="44">
        <v>518</v>
      </c>
      <c r="B519" s="44">
        <v>250</v>
      </c>
      <c r="C519" s="44" t="s">
        <v>9549</v>
      </c>
      <c r="D519" s="52" t="s">
        <v>9851</v>
      </c>
      <c r="E519" s="48" t="s">
        <v>9852</v>
      </c>
      <c r="F519" s="49" t="s">
        <v>534</v>
      </c>
      <c r="G519" s="49" t="s">
        <v>747</v>
      </c>
      <c r="H519" s="48" t="s">
        <v>5992</v>
      </c>
      <c r="I519" s="49" t="s">
        <v>20</v>
      </c>
      <c r="J519" s="50">
        <v>3200000</v>
      </c>
      <c r="K519" s="50">
        <v>20</v>
      </c>
      <c r="L519" s="50">
        <v>64000000</v>
      </c>
      <c r="M519" s="48" t="s">
        <v>2932</v>
      </c>
      <c r="N519" s="49" t="s">
        <v>6111</v>
      </c>
      <c r="O519" s="49" t="s">
        <v>8558</v>
      </c>
      <c r="P519" s="51" t="s">
        <v>8559</v>
      </c>
      <c r="Q519" s="51" t="s">
        <v>8560</v>
      </c>
    </row>
    <row r="520" spans="1:17" s="43" customFormat="1" ht="36" x14ac:dyDescent="0.2">
      <c r="A520" s="44">
        <v>519</v>
      </c>
      <c r="B520" s="44">
        <v>250</v>
      </c>
      <c r="C520" s="44" t="s">
        <v>9549</v>
      </c>
      <c r="D520" s="52" t="s">
        <v>9853</v>
      </c>
      <c r="E520" s="48" t="s">
        <v>9854</v>
      </c>
      <c r="F520" s="49" t="s">
        <v>306</v>
      </c>
      <c r="G520" s="49" t="s">
        <v>9</v>
      </c>
      <c r="H520" s="48" t="s">
        <v>6042</v>
      </c>
      <c r="I520" s="49" t="s">
        <v>20</v>
      </c>
      <c r="J520" s="50">
        <v>3150000</v>
      </c>
      <c r="K520" s="50">
        <v>20</v>
      </c>
      <c r="L520" s="50">
        <v>63000000</v>
      </c>
      <c r="M520" s="48" t="s">
        <v>9728</v>
      </c>
      <c r="N520" s="49" t="s">
        <v>6111</v>
      </c>
      <c r="O520" s="49" t="s">
        <v>8558</v>
      </c>
      <c r="P520" s="51" t="s">
        <v>8559</v>
      </c>
      <c r="Q520" s="51" t="s">
        <v>8560</v>
      </c>
    </row>
    <row r="521" spans="1:17" s="43" customFormat="1" ht="24" x14ac:dyDescent="0.2">
      <c r="A521" s="44">
        <v>520</v>
      </c>
      <c r="B521" s="44">
        <v>235</v>
      </c>
      <c r="C521" s="44" t="s">
        <v>1800</v>
      </c>
      <c r="D521" s="52" t="s">
        <v>9855</v>
      </c>
      <c r="E521" s="48" t="s">
        <v>9855</v>
      </c>
      <c r="F521" s="49" t="s">
        <v>9710</v>
      </c>
      <c r="G521" s="49" t="s">
        <v>208</v>
      </c>
      <c r="H521" s="48" t="s">
        <v>744</v>
      </c>
      <c r="I521" s="49" t="s">
        <v>20</v>
      </c>
      <c r="J521" s="50">
        <v>1350000</v>
      </c>
      <c r="K521" s="50">
        <v>50</v>
      </c>
      <c r="L521" s="50">
        <v>67500000</v>
      </c>
      <c r="M521" s="48" t="s">
        <v>2932</v>
      </c>
      <c r="N521" s="49" t="s">
        <v>6111</v>
      </c>
      <c r="O521" s="49" t="s">
        <v>8558</v>
      </c>
      <c r="P521" s="51" t="s">
        <v>8559</v>
      </c>
      <c r="Q521" s="51" t="s">
        <v>8560</v>
      </c>
    </row>
    <row r="522" spans="1:17" s="43" customFormat="1" ht="36" x14ac:dyDescent="0.2">
      <c r="A522" s="44">
        <v>521</v>
      </c>
      <c r="B522" s="44"/>
      <c r="C522" s="58" t="s">
        <v>8849</v>
      </c>
      <c r="D522" s="52" t="s">
        <v>9856</v>
      </c>
      <c r="E522" s="48" t="s">
        <v>9857</v>
      </c>
      <c r="F522" s="49" t="s">
        <v>2698</v>
      </c>
      <c r="G522" s="49" t="s">
        <v>18</v>
      </c>
      <c r="H522" s="48" t="s">
        <v>3452</v>
      </c>
      <c r="I522" s="49" t="s">
        <v>20</v>
      </c>
      <c r="J522" s="50">
        <v>19000</v>
      </c>
      <c r="K522" s="50">
        <v>474</v>
      </c>
      <c r="L522" s="50">
        <v>9006000</v>
      </c>
      <c r="M522" s="48" t="s">
        <v>9093</v>
      </c>
      <c r="N522" s="49" t="s">
        <v>6111</v>
      </c>
      <c r="O522" s="49" t="s">
        <v>8558</v>
      </c>
      <c r="P522" s="51" t="s">
        <v>8559</v>
      </c>
      <c r="Q522" s="51" t="s">
        <v>8560</v>
      </c>
    </row>
    <row r="523" spans="1:17" s="43" customFormat="1" ht="24" x14ac:dyDescent="0.2">
      <c r="A523" s="44">
        <v>522</v>
      </c>
      <c r="B523" s="44">
        <v>249</v>
      </c>
      <c r="C523" s="44" t="s">
        <v>5</v>
      </c>
      <c r="D523" s="52" t="s">
        <v>9858</v>
      </c>
      <c r="E523" s="48" t="s">
        <v>9858</v>
      </c>
      <c r="F523" s="49" t="s">
        <v>9850</v>
      </c>
      <c r="G523" s="49" t="s">
        <v>747</v>
      </c>
      <c r="H523" s="48" t="s">
        <v>5992</v>
      </c>
      <c r="I523" s="49" t="s">
        <v>20</v>
      </c>
      <c r="J523" s="50">
        <v>3450000</v>
      </c>
      <c r="K523" s="50">
        <v>10</v>
      </c>
      <c r="L523" s="50">
        <v>34500000</v>
      </c>
      <c r="M523" s="48" t="s">
        <v>2932</v>
      </c>
      <c r="N523" s="49" t="s">
        <v>6111</v>
      </c>
      <c r="O523" s="49" t="s">
        <v>8558</v>
      </c>
      <c r="P523" s="51" t="s">
        <v>8559</v>
      </c>
      <c r="Q523" s="51" t="s">
        <v>8560</v>
      </c>
    </row>
    <row r="524" spans="1:17" s="43" customFormat="1" ht="24" x14ac:dyDescent="0.2">
      <c r="A524" s="44">
        <v>523</v>
      </c>
      <c r="B524" s="44">
        <v>249</v>
      </c>
      <c r="C524" s="44" t="s">
        <v>5</v>
      </c>
      <c r="D524" s="52" t="s">
        <v>9859</v>
      </c>
      <c r="E524" s="48" t="s">
        <v>9859</v>
      </c>
      <c r="F524" s="49" t="s">
        <v>534</v>
      </c>
      <c r="G524" s="49" t="s">
        <v>747</v>
      </c>
      <c r="H524" s="48" t="s">
        <v>5992</v>
      </c>
      <c r="I524" s="49" t="s">
        <v>20</v>
      </c>
      <c r="J524" s="50">
        <v>3400000</v>
      </c>
      <c r="K524" s="50">
        <v>400</v>
      </c>
      <c r="L524" s="50">
        <v>1360000000</v>
      </c>
      <c r="M524" s="48" t="s">
        <v>2932</v>
      </c>
      <c r="N524" s="49" t="s">
        <v>6111</v>
      </c>
      <c r="O524" s="49" t="s">
        <v>8558</v>
      </c>
      <c r="P524" s="51" t="s">
        <v>8559</v>
      </c>
      <c r="Q524" s="51" t="s">
        <v>8560</v>
      </c>
    </row>
    <row r="525" spans="1:17" s="43" customFormat="1" ht="24" x14ac:dyDescent="0.2">
      <c r="A525" s="44">
        <v>524</v>
      </c>
      <c r="B525" s="44">
        <v>249</v>
      </c>
      <c r="C525" s="44" t="s">
        <v>5</v>
      </c>
      <c r="D525" s="52" t="s">
        <v>9860</v>
      </c>
      <c r="E525" s="48" t="s">
        <v>9860</v>
      </c>
      <c r="F525" s="49" t="s">
        <v>9850</v>
      </c>
      <c r="G525" s="49" t="s">
        <v>208</v>
      </c>
      <c r="H525" s="48" t="s">
        <v>744</v>
      </c>
      <c r="I525" s="49" t="s">
        <v>20</v>
      </c>
      <c r="J525" s="50">
        <v>8000000</v>
      </c>
      <c r="K525" s="50">
        <v>20</v>
      </c>
      <c r="L525" s="50">
        <v>160000000</v>
      </c>
      <c r="M525" s="48" t="s">
        <v>2932</v>
      </c>
      <c r="N525" s="49" t="s">
        <v>6111</v>
      </c>
      <c r="O525" s="49" t="s">
        <v>8558</v>
      </c>
      <c r="P525" s="51" t="s">
        <v>8559</v>
      </c>
      <c r="Q525" s="51" t="s">
        <v>8560</v>
      </c>
    </row>
    <row r="526" spans="1:17" s="43" customFormat="1" ht="24" x14ac:dyDescent="0.2">
      <c r="A526" s="44">
        <v>525</v>
      </c>
      <c r="B526" s="44">
        <v>249</v>
      </c>
      <c r="C526" s="44" t="s">
        <v>5</v>
      </c>
      <c r="D526" s="52" t="s">
        <v>9861</v>
      </c>
      <c r="E526" s="48" t="s">
        <v>9861</v>
      </c>
      <c r="F526" s="49" t="s">
        <v>9850</v>
      </c>
      <c r="G526" s="49" t="s">
        <v>208</v>
      </c>
      <c r="H526" s="48" t="s">
        <v>744</v>
      </c>
      <c r="I526" s="49" t="s">
        <v>20</v>
      </c>
      <c r="J526" s="50">
        <v>4200000</v>
      </c>
      <c r="K526" s="50">
        <v>20</v>
      </c>
      <c r="L526" s="50">
        <v>84000000</v>
      </c>
      <c r="M526" s="48" t="s">
        <v>2932</v>
      </c>
      <c r="N526" s="49" t="s">
        <v>6111</v>
      </c>
      <c r="O526" s="49" t="s">
        <v>8558</v>
      </c>
      <c r="P526" s="51" t="s">
        <v>8559</v>
      </c>
      <c r="Q526" s="51" t="s">
        <v>8560</v>
      </c>
    </row>
    <row r="527" spans="1:17" s="43" customFormat="1" ht="24" x14ac:dyDescent="0.2">
      <c r="A527" s="44">
        <v>526</v>
      </c>
      <c r="B527" s="44">
        <v>249</v>
      </c>
      <c r="C527" s="44" t="s">
        <v>5</v>
      </c>
      <c r="D527" s="52" t="s">
        <v>9862</v>
      </c>
      <c r="E527" s="48" t="s">
        <v>9862</v>
      </c>
      <c r="F527" s="49" t="s">
        <v>534</v>
      </c>
      <c r="G527" s="49" t="s">
        <v>747</v>
      </c>
      <c r="H527" s="48" t="s">
        <v>744</v>
      </c>
      <c r="I527" s="49" t="s">
        <v>20</v>
      </c>
      <c r="J527" s="50">
        <v>4150000</v>
      </c>
      <c r="K527" s="50">
        <v>20</v>
      </c>
      <c r="L527" s="50">
        <v>83000000</v>
      </c>
      <c r="M527" s="48" t="s">
        <v>2932</v>
      </c>
      <c r="N527" s="49" t="s">
        <v>6111</v>
      </c>
      <c r="O527" s="49" t="s">
        <v>8558</v>
      </c>
      <c r="P527" s="51" t="s">
        <v>8559</v>
      </c>
      <c r="Q527" s="51" t="s">
        <v>8560</v>
      </c>
    </row>
    <row r="528" spans="1:17" s="43" customFormat="1" x14ac:dyDescent="0.2">
      <c r="A528" s="44">
        <v>527</v>
      </c>
      <c r="B528" s="44">
        <v>249</v>
      </c>
      <c r="C528" s="44" t="s">
        <v>5</v>
      </c>
      <c r="D528" s="52" t="s">
        <v>9863</v>
      </c>
      <c r="E528" s="48" t="s">
        <v>9864</v>
      </c>
      <c r="F528" s="49" t="s">
        <v>398</v>
      </c>
      <c r="G528" s="49" t="s">
        <v>1837</v>
      </c>
      <c r="H528" s="48" t="s">
        <v>5992</v>
      </c>
      <c r="I528" s="49" t="s">
        <v>20</v>
      </c>
      <c r="J528" s="50">
        <v>4100000</v>
      </c>
      <c r="K528" s="50">
        <v>20</v>
      </c>
      <c r="L528" s="50">
        <v>82000000</v>
      </c>
      <c r="M528" s="48" t="s">
        <v>9728</v>
      </c>
      <c r="N528" s="49" t="s">
        <v>6111</v>
      </c>
      <c r="O528" s="49" t="s">
        <v>8558</v>
      </c>
      <c r="P528" s="51" t="s">
        <v>8559</v>
      </c>
      <c r="Q528" s="51" t="s">
        <v>8560</v>
      </c>
    </row>
    <row r="529" spans="1:17" s="43" customFormat="1" ht="24" x14ac:dyDescent="0.2">
      <c r="A529" s="44">
        <v>528</v>
      </c>
      <c r="B529" s="44">
        <v>249</v>
      </c>
      <c r="C529" s="44" t="s">
        <v>5</v>
      </c>
      <c r="D529" s="52" t="s">
        <v>9865</v>
      </c>
      <c r="E529" s="48" t="s">
        <v>9865</v>
      </c>
      <c r="F529" s="49" t="s">
        <v>9866</v>
      </c>
      <c r="G529" s="49" t="s">
        <v>747</v>
      </c>
      <c r="H529" s="48" t="s">
        <v>744</v>
      </c>
      <c r="I529" s="49" t="s">
        <v>20</v>
      </c>
      <c r="J529" s="50">
        <v>4150000</v>
      </c>
      <c r="K529" s="50">
        <v>20</v>
      </c>
      <c r="L529" s="50">
        <v>83000000</v>
      </c>
      <c r="M529" s="48" t="s">
        <v>2932</v>
      </c>
      <c r="N529" s="49" t="s">
        <v>6111</v>
      </c>
      <c r="O529" s="49" t="s">
        <v>8558</v>
      </c>
      <c r="P529" s="51" t="s">
        <v>8559</v>
      </c>
      <c r="Q529" s="51" t="s">
        <v>8560</v>
      </c>
    </row>
    <row r="530" spans="1:17" s="43" customFormat="1" ht="24" x14ac:dyDescent="0.2">
      <c r="A530" s="44">
        <v>529</v>
      </c>
      <c r="B530" s="44">
        <v>249</v>
      </c>
      <c r="C530" s="44" t="s">
        <v>5</v>
      </c>
      <c r="D530" s="52" t="s">
        <v>9867</v>
      </c>
      <c r="E530" s="48" t="s">
        <v>9868</v>
      </c>
      <c r="F530" s="49" t="s">
        <v>306</v>
      </c>
      <c r="G530" s="49" t="s">
        <v>1200</v>
      </c>
      <c r="H530" s="48" t="s">
        <v>5992</v>
      </c>
      <c r="I530" s="49" t="s">
        <v>20</v>
      </c>
      <c r="J530" s="50">
        <v>1800000</v>
      </c>
      <c r="K530" s="50">
        <v>10</v>
      </c>
      <c r="L530" s="50">
        <v>18000000</v>
      </c>
      <c r="M530" s="48" t="s">
        <v>9728</v>
      </c>
      <c r="N530" s="49" t="s">
        <v>6111</v>
      </c>
      <c r="O530" s="49" t="s">
        <v>8558</v>
      </c>
      <c r="P530" s="51" t="s">
        <v>8559</v>
      </c>
      <c r="Q530" s="51" t="s">
        <v>8560</v>
      </c>
    </row>
    <row r="531" spans="1:17" s="43" customFormat="1" ht="24" x14ac:dyDescent="0.2">
      <c r="A531" s="44">
        <v>530</v>
      </c>
      <c r="B531" s="44">
        <v>249</v>
      </c>
      <c r="C531" s="44" t="s">
        <v>5</v>
      </c>
      <c r="D531" s="52" t="s">
        <v>9869</v>
      </c>
      <c r="E531" s="48" t="s">
        <v>9869</v>
      </c>
      <c r="F531" s="49" t="s">
        <v>534</v>
      </c>
      <c r="G531" s="49" t="s">
        <v>747</v>
      </c>
      <c r="H531" s="48" t="s">
        <v>5992</v>
      </c>
      <c r="I531" s="49" t="s">
        <v>20</v>
      </c>
      <c r="J531" s="50">
        <v>2950000</v>
      </c>
      <c r="K531" s="50">
        <v>20</v>
      </c>
      <c r="L531" s="50">
        <v>59000000</v>
      </c>
      <c r="M531" s="48" t="s">
        <v>2932</v>
      </c>
      <c r="N531" s="49" t="s">
        <v>6111</v>
      </c>
      <c r="O531" s="49" t="s">
        <v>8558</v>
      </c>
      <c r="P531" s="51" t="s">
        <v>8559</v>
      </c>
      <c r="Q531" s="51" t="s">
        <v>8560</v>
      </c>
    </row>
    <row r="532" spans="1:17" s="43" customFormat="1" ht="24" x14ac:dyDescent="0.2">
      <c r="A532" s="44">
        <v>531</v>
      </c>
      <c r="B532" s="44">
        <v>249</v>
      </c>
      <c r="C532" s="44" t="s">
        <v>5</v>
      </c>
      <c r="D532" s="52" t="s">
        <v>9870</v>
      </c>
      <c r="E532" s="48" t="s">
        <v>9870</v>
      </c>
      <c r="F532" s="49" t="s">
        <v>9850</v>
      </c>
      <c r="G532" s="49" t="s">
        <v>747</v>
      </c>
      <c r="H532" s="48" t="s">
        <v>5992</v>
      </c>
      <c r="I532" s="49" t="s">
        <v>20</v>
      </c>
      <c r="J532" s="50">
        <v>4000000</v>
      </c>
      <c r="K532" s="50">
        <v>10</v>
      </c>
      <c r="L532" s="50">
        <v>40000000</v>
      </c>
      <c r="M532" s="48" t="s">
        <v>2932</v>
      </c>
      <c r="N532" s="49" t="s">
        <v>6111</v>
      </c>
      <c r="O532" s="49" t="s">
        <v>8558</v>
      </c>
      <c r="P532" s="51" t="s">
        <v>8559</v>
      </c>
      <c r="Q532" s="51" t="s">
        <v>8560</v>
      </c>
    </row>
    <row r="533" spans="1:17" s="43" customFormat="1" ht="24" x14ac:dyDescent="0.2">
      <c r="A533" s="44">
        <v>532</v>
      </c>
      <c r="B533" s="44">
        <v>249</v>
      </c>
      <c r="C533" s="44" t="s">
        <v>5</v>
      </c>
      <c r="D533" s="52" t="s">
        <v>9871</v>
      </c>
      <c r="E533" s="48" t="s">
        <v>9871</v>
      </c>
      <c r="F533" s="49" t="s">
        <v>534</v>
      </c>
      <c r="G533" s="49" t="s">
        <v>747</v>
      </c>
      <c r="H533" s="48" t="s">
        <v>744</v>
      </c>
      <c r="I533" s="49" t="s">
        <v>20</v>
      </c>
      <c r="J533" s="50">
        <v>2500000</v>
      </c>
      <c r="K533" s="50">
        <v>10</v>
      </c>
      <c r="L533" s="50">
        <v>25000000</v>
      </c>
      <c r="M533" s="48" t="s">
        <v>2932</v>
      </c>
      <c r="N533" s="49" t="s">
        <v>6111</v>
      </c>
      <c r="O533" s="49" t="s">
        <v>8558</v>
      </c>
      <c r="P533" s="51" t="s">
        <v>8559</v>
      </c>
      <c r="Q533" s="51" t="s">
        <v>8560</v>
      </c>
    </row>
    <row r="534" spans="1:17" s="43" customFormat="1" ht="24" x14ac:dyDescent="0.2">
      <c r="A534" s="44">
        <v>533</v>
      </c>
      <c r="B534" s="44">
        <v>249</v>
      </c>
      <c r="C534" s="44" t="s">
        <v>5</v>
      </c>
      <c r="D534" s="52" t="s">
        <v>9872</v>
      </c>
      <c r="E534" s="48" t="s">
        <v>9872</v>
      </c>
      <c r="F534" s="49" t="s">
        <v>9850</v>
      </c>
      <c r="G534" s="49" t="s">
        <v>208</v>
      </c>
      <c r="H534" s="48" t="s">
        <v>744</v>
      </c>
      <c r="I534" s="49" t="s">
        <v>20</v>
      </c>
      <c r="J534" s="50">
        <v>8000000</v>
      </c>
      <c r="K534" s="50">
        <v>15</v>
      </c>
      <c r="L534" s="50">
        <v>120000000</v>
      </c>
      <c r="M534" s="48" t="s">
        <v>2932</v>
      </c>
      <c r="N534" s="49" t="s">
        <v>6111</v>
      </c>
      <c r="O534" s="49" t="s">
        <v>8558</v>
      </c>
      <c r="P534" s="51" t="s">
        <v>8559</v>
      </c>
      <c r="Q534" s="51" t="s">
        <v>8560</v>
      </c>
    </row>
    <row r="535" spans="1:17" s="43" customFormat="1" ht="24" x14ac:dyDescent="0.2">
      <c r="A535" s="44">
        <v>534</v>
      </c>
      <c r="B535" s="44">
        <v>250</v>
      </c>
      <c r="C535" s="44" t="s">
        <v>9549</v>
      </c>
      <c r="D535" s="52" t="s">
        <v>9873</v>
      </c>
      <c r="E535" s="48" t="s">
        <v>9874</v>
      </c>
      <c r="F535" s="49" t="s">
        <v>9710</v>
      </c>
      <c r="G535" s="49" t="s">
        <v>747</v>
      </c>
      <c r="H535" s="48" t="s">
        <v>5992</v>
      </c>
      <c r="I535" s="49" t="s">
        <v>20</v>
      </c>
      <c r="J535" s="50">
        <v>7500000</v>
      </c>
      <c r="K535" s="50">
        <v>2</v>
      </c>
      <c r="L535" s="50">
        <v>15000000</v>
      </c>
      <c r="M535" s="48" t="s">
        <v>2932</v>
      </c>
      <c r="N535" s="49" t="s">
        <v>6111</v>
      </c>
      <c r="O535" s="49" t="s">
        <v>8558</v>
      </c>
      <c r="P535" s="51" t="s">
        <v>8559</v>
      </c>
      <c r="Q535" s="51" t="s">
        <v>8560</v>
      </c>
    </row>
    <row r="536" spans="1:17" s="43" customFormat="1" ht="24" x14ac:dyDescent="0.2">
      <c r="A536" s="44">
        <v>535</v>
      </c>
      <c r="B536" s="44">
        <v>250</v>
      </c>
      <c r="C536" s="44" t="s">
        <v>9549</v>
      </c>
      <c r="D536" s="52" t="s">
        <v>9875</v>
      </c>
      <c r="E536" s="48" t="s">
        <v>9875</v>
      </c>
      <c r="F536" s="49" t="s">
        <v>9850</v>
      </c>
      <c r="G536" s="49" t="s">
        <v>747</v>
      </c>
      <c r="H536" s="48" t="s">
        <v>5992</v>
      </c>
      <c r="I536" s="49" t="s">
        <v>20</v>
      </c>
      <c r="J536" s="50">
        <v>9000000</v>
      </c>
      <c r="K536" s="50">
        <v>2</v>
      </c>
      <c r="L536" s="50">
        <v>18000000</v>
      </c>
      <c r="M536" s="48" t="s">
        <v>2932</v>
      </c>
      <c r="N536" s="49" t="s">
        <v>6111</v>
      </c>
      <c r="O536" s="49" t="s">
        <v>8558</v>
      </c>
      <c r="P536" s="51" t="s">
        <v>8559</v>
      </c>
      <c r="Q536" s="51" t="s">
        <v>8560</v>
      </c>
    </row>
    <row r="537" spans="1:17" s="43" customFormat="1" ht="24" x14ac:dyDescent="0.2">
      <c r="A537" s="44">
        <v>536</v>
      </c>
      <c r="B537" s="44">
        <v>250</v>
      </c>
      <c r="C537" s="44" t="s">
        <v>9549</v>
      </c>
      <c r="D537" s="52" t="s">
        <v>9876</v>
      </c>
      <c r="E537" s="48" t="s">
        <v>9877</v>
      </c>
      <c r="F537" s="49" t="s">
        <v>534</v>
      </c>
      <c r="G537" s="49" t="s">
        <v>747</v>
      </c>
      <c r="H537" s="48" t="s">
        <v>5992</v>
      </c>
      <c r="I537" s="49" t="s">
        <v>20</v>
      </c>
      <c r="J537" s="50">
        <v>10500000</v>
      </c>
      <c r="K537" s="50">
        <v>2</v>
      </c>
      <c r="L537" s="50">
        <v>21000000</v>
      </c>
      <c r="M537" s="48" t="s">
        <v>2932</v>
      </c>
      <c r="N537" s="49" t="s">
        <v>6111</v>
      </c>
      <c r="O537" s="49" t="s">
        <v>8558</v>
      </c>
      <c r="P537" s="51" t="s">
        <v>8559</v>
      </c>
      <c r="Q537" s="51" t="s">
        <v>8560</v>
      </c>
    </row>
    <row r="538" spans="1:17" s="43" customFormat="1" ht="24" x14ac:dyDescent="0.2">
      <c r="A538" s="44">
        <v>537</v>
      </c>
      <c r="B538" s="44">
        <v>249</v>
      </c>
      <c r="C538" s="44" t="s">
        <v>5</v>
      </c>
      <c r="D538" s="52" t="s">
        <v>9878</v>
      </c>
      <c r="E538" s="48" t="s">
        <v>9879</v>
      </c>
      <c r="F538" s="49" t="s">
        <v>9880</v>
      </c>
      <c r="G538" s="49" t="s">
        <v>747</v>
      </c>
      <c r="H538" s="48" t="s">
        <v>5992</v>
      </c>
      <c r="I538" s="49" t="s">
        <v>20</v>
      </c>
      <c r="J538" s="50">
        <v>800000</v>
      </c>
      <c r="K538" s="50">
        <v>30</v>
      </c>
      <c r="L538" s="50">
        <v>24000000</v>
      </c>
      <c r="M538" s="48" t="s">
        <v>2932</v>
      </c>
      <c r="N538" s="49" t="s">
        <v>6111</v>
      </c>
      <c r="O538" s="49" t="s">
        <v>8558</v>
      </c>
      <c r="P538" s="51" t="s">
        <v>8559</v>
      </c>
      <c r="Q538" s="51" t="s">
        <v>8560</v>
      </c>
    </row>
    <row r="539" spans="1:17" s="43" customFormat="1" ht="24" x14ac:dyDescent="0.2">
      <c r="A539" s="44">
        <v>538</v>
      </c>
      <c r="B539" s="44">
        <v>249</v>
      </c>
      <c r="C539" s="44" t="s">
        <v>5</v>
      </c>
      <c r="D539" s="52" t="s">
        <v>9881</v>
      </c>
      <c r="E539" s="48" t="s">
        <v>9882</v>
      </c>
      <c r="F539" s="49" t="s">
        <v>9710</v>
      </c>
      <c r="G539" s="49" t="s">
        <v>747</v>
      </c>
      <c r="H539" s="48" t="s">
        <v>5992</v>
      </c>
      <c r="I539" s="49" t="s">
        <v>20</v>
      </c>
      <c r="J539" s="50">
        <v>800000</v>
      </c>
      <c r="K539" s="50">
        <v>30</v>
      </c>
      <c r="L539" s="50">
        <v>24000000</v>
      </c>
      <c r="M539" s="48" t="s">
        <v>2932</v>
      </c>
      <c r="N539" s="49" t="s">
        <v>6111</v>
      </c>
      <c r="O539" s="49" t="s">
        <v>8558</v>
      </c>
      <c r="P539" s="51" t="s">
        <v>8559</v>
      </c>
      <c r="Q539" s="51" t="s">
        <v>8560</v>
      </c>
    </row>
    <row r="540" spans="1:17" s="43" customFormat="1" ht="48" x14ac:dyDescent="0.2">
      <c r="A540" s="44">
        <v>539</v>
      </c>
      <c r="B540" s="44">
        <v>257</v>
      </c>
      <c r="C540" s="44" t="s">
        <v>65</v>
      </c>
      <c r="D540" s="52" t="s">
        <v>9883</v>
      </c>
      <c r="E540" s="48" t="s">
        <v>9884</v>
      </c>
      <c r="F540" s="49" t="s">
        <v>9885</v>
      </c>
      <c r="G540" s="49" t="s">
        <v>8656</v>
      </c>
      <c r="H540" s="48" t="s">
        <v>744</v>
      </c>
      <c r="I540" s="49" t="s">
        <v>20</v>
      </c>
      <c r="J540" s="50">
        <v>2750000</v>
      </c>
      <c r="K540" s="50">
        <v>10</v>
      </c>
      <c r="L540" s="50">
        <v>27500000</v>
      </c>
      <c r="M540" s="48" t="s">
        <v>8657</v>
      </c>
      <c r="N540" s="49" t="s">
        <v>6111</v>
      </c>
      <c r="O540" s="49" t="s">
        <v>8558</v>
      </c>
      <c r="P540" s="51" t="s">
        <v>8559</v>
      </c>
      <c r="Q540" s="51" t="s">
        <v>8560</v>
      </c>
    </row>
    <row r="541" spans="1:17" s="43" customFormat="1" ht="60" x14ac:dyDescent="0.2">
      <c r="A541" s="44">
        <v>540</v>
      </c>
      <c r="B541" s="44">
        <v>257</v>
      </c>
      <c r="C541" s="44" t="s">
        <v>65</v>
      </c>
      <c r="D541" s="52" t="s">
        <v>9886</v>
      </c>
      <c r="E541" s="48" t="s">
        <v>9887</v>
      </c>
      <c r="F541" s="49" t="s">
        <v>9888</v>
      </c>
      <c r="G541" s="49" t="s">
        <v>8656</v>
      </c>
      <c r="H541" s="48" t="s">
        <v>744</v>
      </c>
      <c r="I541" s="49" t="s">
        <v>20</v>
      </c>
      <c r="J541" s="50">
        <v>2750000</v>
      </c>
      <c r="K541" s="50">
        <v>25</v>
      </c>
      <c r="L541" s="50">
        <v>68750000</v>
      </c>
      <c r="M541" s="48" t="s">
        <v>8657</v>
      </c>
      <c r="N541" s="49" t="s">
        <v>6111</v>
      </c>
      <c r="O541" s="49" t="s">
        <v>8558</v>
      </c>
      <c r="P541" s="51" t="s">
        <v>8559</v>
      </c>
      <c r="Q541" s="51" t="s">
        <v>8560</v>
      </c>
    </row>
    <row r="542" spans="1:17" s="43" customFormat="1" ht="48" x14ac:dyDescent="0.2">
      <c r="A542" s="44">
        <v>541</v>
      </c>
      <c r="B542" s="44">
        <v>257</v>
      </c>
      <c r="C542" s="44" t="s">
        <v>65</v>
      </c>
      <c r="D542" s="52" t="s">
        <v>9889</v>
      </c>
      <c r="E542" s="48" t="s">
        <v>9890</v>
      </c>
      <c r="F542" s="49" t="s">
        <v>9888</v>
      </c>
      <c r="G542" s="49" t="s">
        <v>8656</v>
      </c>
      <c r="H542" s="48" t="s">
        <v>744</v>
      </c>
      <c r="I542" s="49" t="s">
        <v>20</v>
      </c>
      <c r="J542" s="50">
        <v>2750000</v>
      </c>
      <c r="K542" s="50">
        <v>10</v>
      </c>
      <c r="L542" s="50">
        <v>27500000</v>
      </c>
      <c r="M542" s="48" t="s">
        <v>8657</v>
      </c>
      <c r="N542" s="49" t="s">
        <v>6111</v>
      </c>
      <c r="O542" s="49" t="s">
        <v>8558</v>
      </c>
      <c r="P542" s="51" t="s">
        <v>8559</v>
      </c>
      <c r="Q542" s="51" t="s">
        <v>8560</v>
      </c>
    </row>
    <row r="543" spans="1:17" s="43" customFormat="1" ht="36" x14ac:dyDescent="0.2">
      <c r="A543" s="44">
        <v>542</v>
      </c>
      <c r="B543" s="44">
        <v>9</v>
      </c>
      <c r="C543" s="44" t="s">
        <v>9113</v>
      </c>
      <c r="D543" s="52" t="s">
        <v>9891</v>
      </c>
      <c r="E543" s="48" t="s">
        <v>9891</v>
      </c>
      <c r="F543" s="49" t="s">
        <v>9892</v>
      </c>
      <c r="G543" s="49" t="s">
        <v>9893</v>
      </c>
      <c r="H543" s="48" t="s">
        <v>1116</v>
      </c>
      <c r="I543" s="49" t="s">
        <v>334</v>
      </c>
      <c r="J543" s="50">
        <v>24360</v>
      </c>
      <c r="K543" s="50">
        <v>620</v>
      </c>
      <c r="L543" s="50">
        <v>15103200</v>
      </c>
      <c r="M543" s="48" t="s">
        <v>9894</v>
      </c>
      <c r="N543" s="49" t="s">
        <v>6111</v>
      </c>
      <c r="O543" s="49" t="s">
        <v>8558</v>
      </c>
      <c r="P543" s="51" t="s">
        <v>8559</v>
      </c>
      <c r="Q543" s="51" t="s">
        <v>8560</v>
      </c>
    </row>
    <row r="544" spans="1:17" s="43" customFormat="1" ht="24" x14ac:dyDescent="0.2">
      <c r="A544" s="44">
        <v>543</v>
      </c>
      <c r="B544" s="44">
        <v>9</v>
      </c>
      <c r="C544" s="44" t="s">
        <v>9113</v>
      </c>
      <c r="D544" s="52" t="s">
        <v>9895</v>
      </c>
      <c r="E544" s="48" t="s">
        <v>9895</v>
      </c>
      <c r="F544" s="49" t="s">
        <v>9454</v>
      </c>
      <c r="G544" s="49" t="s">
        <v>1974</v>
      </c>
      <c r="H544" s="48" t="s">
        <v>1116</v>
      </c>
      <c r="I544" s="49" t="s">
        <v>334</v>
      </c>
      <c r="J544" s="50">
        <v>23940</v>
      </c>
      <c r="K544" s="50">
        <v>648</v>
      </c>
      <c r="L544" s="50">
        <v>15513120</v>
      </c>
      <c r="M544" s="48" t="s">
        <v>8557</v>
      </c>
      <c r="N544" s="49" t="s">
        <v>6111</v>
      </c>
      <c r="O544" s="49" t="s">
        <v>8558</v>
      </c>
      <c r="P544" s="51" t="s">
        <v>8559</v>
      </c>
      <c r="Q544" s="51" t="s">
        <v>8560</v>
      </c>
    </row>
    <row r="545" spans="1:17" s="43" customFormat="1" ht="24" x14ac:dyDescent="0.2">
      <c r="A545" s="44">
        <v>544</v>
      </c>
      <c r="B545" s="44">
        <v>9</v>
      </c>
      <c r="C545" s="44" t="s">
        <v>9113</v>
      </c>
      <c r="D545" s="52" t="s">
        <v>1973</v>
      </c>
      <c r="E545" s="48" t="s">
        <v>1973</v>
      </c>
      <c r="F545" s="49" t="s">
        <v>9454</v>
      </c>
      <c r="G545" s="49" t="s">
        <v>1974</v>
      </c>
      <c r="H545" s="48" t="s">
        <v>1116</v>
      </c>
      <c r="I545" s="49" t="s">
        <v>334</v>
      </c>
      <c r="J545" s="50">
        <v>29820</v>
      </c>
      <c r="K545" s="50">
        <v>812</v>
      </c>
      <c r="L545" s="50">
        <v>24213840</v>
      </c>
      <c r="M545" s="48" t="s">
        <v>8557</v>
      </c>
      <c r="N545" s="49" t="s">
        <v>6111</v>
      </c>
      <c r="O545" s="49" t="s">
        <v>8558</v>
      </c>
      <c r="P545" s="51" t="s">
        <v>8559</v>
      </c>
      <c r="Q545" s="51" t="s">
        <v>8560</v>
      </c>
    </row>
    <row r="546" spans="1:17" s="43" customFormat="1" ht="24" x14ac:dyDescent="0.2">
      <c r="A546" s="44">
        <v>545</v>
      </c>
      <c r="B546" s="44">
        <v>9</v>
      </c>
      <c r="C546" s="44" t="s">
        <v>9113</v>
      </c>
      <c r="D546" s="52" t="s">
        <v>9896</v>
      </c>
      <c r="E546" s="48" t="s">
        <v>9896</v>
      </c>
      <c r="F546" s="49" t="s">
        <v>9454</v>
      </c>
      <c r="G546" s="49" t="s">
        <v>1974</v>
      </c>
      <c r="H546" s="48" t="s">
        <v>1116</v>
      </c>
      <c r="I546" s="49" t="s">
        <v>334</v>
      </c>
      <c r="J546" s="50">
        <v>23940</v>
      </c>
      <c r="K546" s="50">
        <v>516</v>
      </c>
      <c r="L546" s="50">
        <v>12353040</v>
      </c>
      <c r="M546" s="48" t="s">
        <v>8557</v>
      </c>
      <c r="N546" s="49" t="s">
        <v>6111</v>
      </c>
      <c r="O546" s="49" t="s">
        <v>8558</v>
      </c>
      <c r="P546" s="51" t="s">
        <v>8559</v>
      </c>
      <c r="Q546" s="51" t="s">
        <v>8560</v>
      </c>
    </row>
    <row r="547" spans="1:17" s="43" customFormat="1" ht="24" x14ac:dyDescent="0.2">
      <c r="A547" s="44">
        <v>546</v>
      </c>
      <c r="B547" s="44">
        <v>11</v>
      </c>
      <c r="C547" s="44" t="s">
        <v>9109</v>
      </c>
      <c r="D547" s="52" t="s">
        <v>9897</v>
      </c>
      <c r="E547" s="48" t="s">
        <v>9897</v>
      </c>
      <c r="F547" s="49" t="s">
        <v>9454</v>
      </c>
      <c r="G547" s="49" t="s">
        <v>1974</v>
      </c>
      <c r="H547" s="48" t="s">
        <v>1116</v>
      </c>
      <c r="I547" s="49" t="s">
        <v>334</v>
      </c>
      <c r="J547" s="50">
        <v>14700</v>
      </c>
      <c r="K547" s="50">
        <v>648</v>
      </c>
      <c r="L547" s="50">
        <v>9525600</v>
      </c>
      <c r="M547" s="48" t="s">
        <v>8557</v>
      </c>
      <c r="N547" s="49" t="s">
        <v>6111</v>
      </c>
      <c r="O547" s="49" t="s">
        <v>8558</v>
      </c>
      <c r="P547" s="51" t="s">
        <v>8559</v>
      </c>
      <c r="Q547" s="51" t="s">
        <v>8560</v>
      </c>
    </row>
    <row r="548" spans="1:17" s="43" customFormat="1" ht="36" x14ac:dyDescent="0.2">
      <c r="A548" s="44">
        <v>547</v>
      </c>
      <c r="B548" s="44"/>
      <c r="C548" s="58" t="s">
        <v>8849</v>
      </c>
      <c r="D548" s="47" t="s">
        <v>9898</v>
      </c>
      <c r="E548" s="48" t="s">
        <v>9898</v>
      </c>
      <c r="F548" s="49" t="s">
        <v>1430</v>
      </c>
      <c r="G548" s="49" t="s">
        <v>1729</v>
      </c>
      <c r="H548" s="48" t="s">
        <v>744</v>
      </c>
      <c r="I548" s="49" t="s">
        <v>20</v>
      </c>
      <c r="J548" s="50">
        <v>1800000</v>
      </c>
      <c r="K548" s="50">
        <v>55</v>
      </c>
      <c r="L548" s="50">
        <v>99000000</v>
      </c>
      <c r="M548" s="48" t="s">
        <v>9657</v>
      </c>
      <c r="N548" s="49" t="s">
        <v>6111</v>
      </c>
      <c r="O548" s="49" t="s">
        <v>8558</v>
      </c>
      <c r="P548" s="51" t="s">
        <v>8559</v>
      </c>
      <c r="Q548" s="51" t="s">
        <v>8560</v>
      </c>
    </row>
    <row r="549" spans="1:17" s="43" customFormat="1" ht="24" x14ac:dyDescent="0.2">
      <c r="A549" s="44">
        <v>548</v>
      </c>
      <c r="B549" s="44">
        <v>282</v>
      </c>
      <c r="C549" s="44" t="s">
        <v>9513</v>
      </c>
      <c r="D549" s="52" t="s">
        <v>9899</v>
      </c>
      <c r="E549" s="48" t="s">
        <v>9900</v>
      </c>
      <c r="F549" s="49" t="s">
        <v>9901</v>
      </c>
      <c r="G549" s="49" t="s">
        <v>8656</v>
      </c>
      <c r="H549" s="48" t="s">
        <v>744</v>
      </c>
      <c r="I549" s="49" t="s">
        <v>9902</v>
      </c>
      <c r="J549" s="50">
        <v>4100000</v>
      </c>
      <c r="K549" s="50">
        <v>130</v>
      </c>
      <c r="L549" s="50">
        <v>533000000</v>
      </c>
      <c r="M549" s="48" t="s">
        <v>8657</v>
      </c>
      <c r="N549" s="49" t="s">
        <v>6111</v>
      </c>
      <c r="O549" s="49" t="s">
        <v>8558</v>
      </c>
      <c r="P549" s="51" t="s">
        <v>8559</v>
      </c>
      <c r="Q549" s="51" t="s">
        <v>8560</v>
      </c>
    </row>
    <row r="550" spans="1:17" s="43" customFormat="1" ht="24" x14ac:dyDescent="0.2">
      <c r="A550" s="44">
        <v>549</v>
      </c>
      <c r="B550" s="44">
        <v>282</v>
      </c>
      <c r="C550" s="44" t="s">
        <v>9513</v>
      </c>
      <c r="D550" s="52" t="s">
        <v>9903</v>
      </c>
      <c r="E550" s="48" t="s">
        <v>9904</v>
      </c>
      <c r="F550" s="49" t="s">
        <v>9905</v>
      </c>
      <c r="G550" s="49" t="s">
        <v>588</v>
      </c>
      <c r="H550" s="48" t="s">
        <v>744</v>
      </c>
      <c r="I550" s="49" t="s">
        <v>9902</v>
      </c>
      <c r="J550" s="50">
        <v>4490000</v>
      </c>
      <c r="K550" s="50">
        <v>130</v>
      </c>
      <c r="L550" s="50">
        <v>583700000</v>
      </c>
      <c r="M550" s="48" t="s">
        <v>8657</v>
      </c>
      <c r="N550" s="49" t="s">
        <v>6111</v>
      </c>
      <c r="O550" s="49" t="s">
        <v>8558</v>
      </c>
      <c r="P550" s="51" t="s">
        <v>8559</v>
      </c>
      <c r="Q550" s="51" t="s">
        <v>8560</v>
      </c>
    </row>
    <row r="551" spans="1:17" s="43" customFormat="1" ht="24" x14ac:dyDescent="0.2">
      <c r="A551" s="44">
        <v>550</v>
      </c>
      <c r="B551" s="44">
        <v>32</v>
      </c>
      <c r="C551" s="44" t="s">
        <v>9906</v>
      </c>
      <c r="D551" s="52" t="s">
        <v>9907</v>
      </c>
      <c r="E551" s="48" t="s">
        <v>9908</v>
      </c>
      <c r="F551" s="49" t="s">
        <v>7899</v>
      </c>
      <c r="G551" s="49" t="s">
        <v>9691</v>
      </c>
      <c r="H551" s="48" t="s">
        <v>1116</v>
      </c>
      <c r="I551" s="49" t="s">
        <v>11</v>
      </c>
      <c r="J551" s="50">
        <v>925000</v>
      </c>
      <c r="K551" s="50">
        <v>30</v>
      </c>
      <c r="L551" s="50">
        <v>27750000</v>
      </c>
      <c r="M551" s="48" t="s">
        <v>9692</v>
      </c>
      <c r="N551" s="49" t="s">
        <v>6111</v>
      </c>
      <c r="O551" s="49" t="s">
        <v>8558</v>
      </c>
      <c r="P551" s="51" t="s">
        <v>8559</v>
      </c>
      <c r="Q551" s="51" t="s">
        <v>8560</v>
      </c>
    </row>
    <row r="552" spans="1:17" s="43" customFormat="1" ht="24" x14ac:dyDescent="0.2">
      <c r="A552" s="44">
        <v>551</v>
      </c>
      <c r="B552" s="44">
        <v>32</v>
      </c>
      <c r="C552" s="44" t="s">
        <v>9906</v>
      </c>
      <c r="D552" s="52" t="s">
        <v>9909</v>
      </c>
      <c r="E552" s="48" t="s">
        <v>9910</v>
      </c>
      <c r="F552" s="49" t="s">
        <v>7899</v>
      </c>
      <c r="G552" s="49" t="s">
        <v>9691</v>
      </c>
      <c r="H552" s="48" t="s">
        <v>1116</v>
      </c>
      <c r="I552" s="49" t="s">
        <v>11</v>
      </c>
      <c r="J552" s="50">
        <v>1025000</v>
      </c>
      <c r="K552" s="50">
        <v>10</v>
      </c>
      <c r="L552" s="50">
        <v>10250000</v>
      </c>
      <c r="M552" s="48" t="s">
        <v>9692</v>
      </c>
      <c r="N552" s="49" t="s">
        <v>6111</v>
      </c>
      <c r="O552" s="49" t="s">
        <v>8558</v>
      </c>
      <c r="P552" s="51" t="s">
        <v>8559</v>
      </c>
      <c r="Q552" s="51" t="s">
        <v>8560</v>
      </c>
    </row>
    <row r="553" spans="1:17" s="43" customFormat="1" ht="24" x14ac:dyDescent="0.2">
      <c r="A553" s="44">
        <v>552</v>
      </c>
      <c r="B553" s="44">
        <v>32</v>
      </c>
      <c r="C553" s="44" t="s">
        <v>9906</v>
      </c>
      <c r="D553" s="52" t="s">
        <v>9911</v>
      </c>
      <c r="E553" s="48" t="s">
        <v>9912</v>
      </c>
      <c r="F553" s="49" t="s">
        <v>7899</v>
      </c>
      <c r="G553" s="49" t="s">
        <v>9691</v>
      </c>
      <c r="H553" s="48" t="s">
        <v>1116</v>
      </c>
      <c r="I553" s="49" t="s">
        <v>11</v>
      </c>
      <c r="J553" s="50">
        <v>935000</v>
      </c>
      <c r="K553" s="50">
        <v>10</v>
      </c>
      <c r="L553" s="50">
        <v>9350000</v>
      </c>
      <c r="M553" s="48" t="s">
        <v>9692</v>
      </c>
      <c r="N553" s="49" t="s">
        <v>6111</v>
      </c>
      <c r="O553" s="49" t="s">
        <v>8558</v>
      </c>
      <c r="P553" s="51" t="s">
        <v>8559</v>
      </c>
      <c r="Q553" s="51" t="s">
        <v>8560</v>
      </c>
    </row>
    <row r="554" spans="1:17" s="43" customFormat="1" ht="24" x14ac:dyDescent="0.2">
      <c r="A554" s="44">
        <v>553</v>
      </c>
      <c r="B554" s="44">
        <v>32</v>
      </c>
      <c r="C554" s="44" t="s">
        <v>9906</v>
      </c>
      <c r="D554" s="52" t="s">
        <v>9913</v>
      </c>
      <c r="E554" s="48" t="s">
        <v>9914</v>
      </c>
      <c r="F554" s="49" t="s">
        <v>7899</v>
      </c>
      <c r="G554" s="49" t="s">
        <v>9691</v>
      </c>
      <c r="H554" s="48" t="s">
        <v>1116</v>
      </c>
      <c r="I554" s="49" t="s">
        <v>11</v>
      </c>
      <c r="J554" s="50">
        <v>1270000</v>
      </c>
      <c r="K554" s="50">
        <v>20</v>
      </c>
      <c r="L554" s="50">
        <v>25400000</v>
      </c>
      <c r="M554" s="48" t="s">
        <v>9692</v>
      </c>
      <c r="N554" s="49" t="s">
        <v>6111</v>
      </c>
      <c r="O554" s="49" t="s">
        <v>8558</v>
      </c>
      <c r="P554" s="51" t="s">
        <v>8559</v>
      </c>
      <c r="Q554" s="51" t="s">
        <v>8560</v>
      </c>
    </row>
    <row r="555" spans="1:17" s="43" customFormat="1" ht="24" x14ac:dyDescent="0.2">
      <c r="A555" s="44">
        <v>554</v>
      </c>
      <c r="B555" s="44">
        <v>32</v>
      </c>
      <c r="C555" s="44" t="s">
        <v>9906</v>
      </c>
      <c r="D555" s="52" t="s">
        <v>9915</v>
      </c>
      <c r="E555" s="48" t="s">
        <v>9916</v>
      </c>
      <c r="F555" s="49" t="s">
        <v>7899</v>
      </c>
      <c r="G555" s="49" t="s">
        <v>9691</v>
      </c>
      <c r="H555" s="48" t="s">
        <v>1116</v>
      </c>
      <c r="I555" s="49" t="s">
        <v>11</v>
      </c>
      <c r="J555" s="50">
        <v>1050000</v>
      </c>
      <c r="K555" s="50">
        <v>10</v>
      </c>
      <c r="L555" s="50">
        <v>10500000</v>
      </c>
      <c r="M555" s="48" t="s">
        <v>9692</v>
      </c>
      <c r="N555" s="49" t="s">
        <v>6111</v>
      </c>
      <c r="O555" s="49" t="s">
        <v>8558</v>
      </c>
      <c r="P555" s="51" t="s">
        <v>8559</v>
      </c>
      <c r="Q555" s="51" t="s">
        <v>8560</v>
      </c>
    </row>
    <row r="556" spans="1:17" s="43" customFormat="1" ht="24" x14ac:dyDescent="0.2">
      <c r="A556" s="44">
        <v>555</v>
      </c>
      <c r="B556" s="44">
        <v>32</v>
      </c>
      <c r="C556" s="44" t="s">
        <v>9906</v>
      </c>
      <c r="D556" s="52" t="s">
        <v>9917</v>
      </c>
      <c r="E556" s="48" t="s">
        <v>9918</v>
      </c>
      <c r="F556" s="49" t="s">
        <v>7899</v>
      </c>
      <c r="G556" s="49" t="s">
        <v>9691</v>
      </c>
      <c r="H556" s="48" t="s">
        <v>1116</v>
      </c>
      <c r="I556" s="49" t="s">
        <v>11</v>
      </c>
      <c r="J556" s="50">
        <v>1083000</v>
      </c>
      <c r="K556" s="50">
        <v>5</v>
      </c>
      <c r="L556" s="50">
        <v>5415000</v>
      </c>
      <c r="M556" s="48" t="s">
        <v>9692</v>
      </c>
      <c r="N556" s="49" t="s">
        <v>6111</v>
      </c>
      <c r="O556" s="49" t="s">
        <v>8558</v>
      </c>
      <c r="P556" s="51" t="s">
        <v>8559</v>
      </c>
      <c r="Q556" s="51" t="s">
        <v>8560</v>
      </c>
    </row>
    <row r="557" spans="1:17" s="43" customFormat="1" ht="24" x14ac:dyDescent="0.2">
      <c r="A557" s="44">
        <v>556</v>
      </c>
      <c r="B557" s="44">
        <v>32</v>
      </c>
      <c r="C557" s="44" t="s">
        <v>9906</v>
      </c>
      <c r="D557" s="52" t="s">
        <v>9919</v>
      </c>
      <c r="E557" s="48" t="s">
        <v>9920</v>
      </c>
      <c r="F557" s="49" t="s">
        <v>7899</v>
      </c>
      <c r="G557" s="49" t="s">
        <v>9691</v>
      </c>
      <c r="H557" s="48" t="s">
        <v>1116</v>
      </c>
      <c r="I557" s="49" t="s">
        <v>11</v>
      </c>
      <c r="J557" s="50">
        <v>1200000</v>
      </c>
      <c r="K557" s="50">
        <v>5</v>
      </c>
      <c r="L557" s="50">
        <v>6000000</v>
      </c>
      <c r="M557" s="48" t="s">
        <v>9692</v>
      </c>
      <c r="N557" s="49" t="s">
        <v>6111</v>
      </c>
      <c r="O557" s="49" t="s">
        <v>8558</v>
      </c>
      <c r="P557" s="51" t="s">
        <v>8559</v>
      </c>
      <c r="Q557" s="51" t="s">
        <v>8560</v>
      </c>
    </row>
    <row r="558" spans="1:17" s="43" customFormat="1" x14ac:dyDescent="0.2">
      <c r="A558" s="44">
        <v>557</v>
      </c>
      <c r="B558" s="44">
        <v>249</v>
      </c>
      <c r="C558" s="44" t="s">
        <v>9921</v>
      </c>
      <c r="D558" s="52" t="s">
        <v>9922</v>
      </c>
      <c r="E558" s="48" t="s">
        <v>9923</v>
      </c>
      <c r="F558" s="49" t="s">
        <v>9924</v>
      </c>
      <c r="G558" s="49" t="s">
        <v>9743</v>
      </c>
      <c r="H558" s="48" t="s">
        <v>191</v>
      </c>
      <c r="I558" s="49" t="s">
        <v>334</v>
      </c>
      <c r="J558" s="50">
        <v>74000</v>
      </c>
      <c r="K558" s="50">
        <v>1120</v>
      </c>
      <c r="L558" s="50">
        <v>82880000</v>
      </c>
      <c r="M558" s="48" t="s">
        <v>8557</v>
      </c>
      <c r="N558" s="49" t="s">
        <v>6111</v>
      </c>
      <c r="O558" s="49" t="s">
        <v>8558</v>
      </c>
      <c r="P558" s="51" t="s">
        <v>8559</v>
      </c>
      <c r="Q558" s="51" t="s">
        <v>8560</v>
      </c>
    </row>
    <row r="559" spans="1:17" s="43" customFormat="1" ht="24" x14ac:dyDescent="0.2">
      <c r="A559" s="44">
        <v>558</v>
      </c>
      <c r="B559" s="44">
        <v>249</v>
      </c>
      <c r="C559" s="44" t="s">
        <v>9921</v>
      </c>
      <c r="D559" s="52" t="s">
        <v>9925</v>
      </c>
      <c r="E559" s="48" t="s">
        <v>9926</v>
      </c>
      <c r="F559" s="49" t="s">
        <v>9454</v>
      </c>
      <c r="G559" s="49" t="s">
        <v>9743</v>
      </c>
      <c r="H559" s="48" t="s">
        <v>191</v>
      </c>
      <c r="I559" s="49" t="s">
        <v>334</v>
      </c>
      <c r="J559" s="50">
        <v>1840000</v>
      </c>
      <c r="K559" s="50">
        <v>200</v>
      </c>
      <c r="L559" s="50">
        <v>368000000</v>
      </c>
      <c r="M559" s="48" t="s">
        <v>8557</v>
      </c>
      <c r="N559" s="49" t="s">
        <v>6111</v>
      </c>
      <c r="O559" s="49" t="s">
        <v>8558</v>
      </c>
      <c r="P559" s="51" t="s">
        <v>8559</v>
      </c>
      <c r="Q559" s="51" t="s">
        <v>8560</v>
      </c>
    </row>
    <row r="560" spans="1:17" s="43" customFormat="1" ht="24" x14ac:dyDescent="0.2">
      <c r="A560" s="44">
        <v>559</v>
      </c>
      <c r="B560" s="44">
        <v>249</v>
      </c>
      <c r="C560" s="44" t="s">
        <v>9921</v>
      </c>
      <c r="D560" s="52" t="s">
        <v>9927</v>
      </c>
      <c r="E560" s="48" t="s">
        <v>9928</v>
      </c>
      <c r="F560" s="49" t="s">
        <v>9454</v>
      </c>
      <c r="G560" s="49" t="s">
        <v>9743</v>
      </c>
      <c r="H560" s="48" t="s">
        <v>191</v>
      </c>
      <c r="I560" s="49" t="s">
        <v>334</v>
      </c>
      <c r="J560" s="50">
        <v>1790000</v>
      </c>
      <c r="K560" s="50">
        <v>200</v>
      </c>
      <c r="L560" s="50">
        <v>358000000</v>
      </c>
      <c r="M560" s="48" t="s">
        <v>8557</v>
      </c>
      <c r="N560" s="49" t="s">
        <v>6111</v>
      </c>
      <c r="O560" s="49" t="s">
        <v>8558</v>
      </c>
      <c r="P560" s="51" t="s">
        <v>8559</v>
      </c>
      <c r="Q560" s="51" t="s">
        <v>8560</v>
      </c>
    </row>
    <row r="561" spans="1:17" s="43" customFormat="1" ht="36" x14ac:dyDescent="0.2">
      <c r="A561" s="44">
        <v>560</v>
      </c>
      <c r="B561" s="44">
        <v>249</v>
      </c>
      <c r="C561" s="44" t="s">
        <v>9921</v>
      </c>
      <c r="D561" s="52" t="s">
        <v>9929</v>
      </c>
      <c r="E561" s="48" t="s">
        <v>9930</v>
      </c>
      <c r="F561" s="49" t="s">
        <v>1430</v>
      </c>
      <c r="G561" s="49" t="s">
        <v>910</v>
      </c>
      <c r="H561" s="48" t="s">
        <v>744</v>
      </c>
      <c r="I561" s="49" t="s">
        <v>20</v>
      </c>
      <c r="J561" s="50">
        <v>4000000</v>
      </c>
      <c r="K561" s="50">
        <v>250</v>
      </c>
      <c r="L561" s="50">
        <v>1000000000</v>
      </c>
      <c r="M561" s="48" t="s">
        <v>9657</v>
      </c>
      <c r="N561" s="49" t="s">
        <v>6111</v>
      </c>
      <c r="O561" s="49" t="s">
        <v>8558</v>
      </c>
      <c r="P561" s="51" t="s">
        <v>8559</v>
      </c>
      <c r="Q561" s="51" t="s">
        <v>8560</v>
      </c>
    </row>
    <row r="562" spans="1:17" s="43" customFormat="1" ht="36" x14ac:dyDescent="0.2">
      <c r="A562" s="44">
        <v>561</v>
      </c>
      <c r="B562" s="44">
        <v>249</v>
      </c>
      <c r="C562" s="44" t="s">
        <v>9921</v>
      </c>
      <c r="D562" s="52" t="s">
        <v>9931</v>
      </c>
      <c r="E562" s="48" t="s">
        <v>9930</v>
      </c>
      <c r="F562" s="49" t="s">
        <v>1430</v>
      </c>
      <c r="G562" s="49" t="s">
        <v>910</v>
      </c>
      <c r="H562" s="48" t="s">
        <v>744</v>
      </c>
      <c r="I562" s="49" t="s">
        <v>334</v>
      </c>
      <c r="J562" s="50">
        <v>4000000</v>
      </c>
      <c r="K562" s="50">
        <v>100</v>
      </c>
      <c r="L562" s="50">
        <v>400000000</v>
      </c>
      <c r="M562" s="48" t="s">
        <v>9657</v>
      </c>
      <c r="N562" s="49" t="s">
        <v>6111</v>
      </c>
      <c r="O562" s="49" t="s">
        <v>8558</v>
      </c>
      <c r="P562" s="51" t="s">
        <v>8559</v>
      </c>
      <c r="Q562" s="51" t="s">
        <v>8560</v>
      </c>
    </row>
    <row r="563" spans="1:17" s="43" customFormat="1" ht="36" x14ac:dyDescent="0.2">
      <c r="A563" s="44">
        <v>562</v>
      </c>
      <c r="B563" s="44">
        <v>249</v>
      </c>
      <c r="C563" s="44" t="s">
        <v>9921</v>
      </c>
      <c r="D563" s="52" t="s">
        <v>9932</v>
      </c>
      <c r="E563" s="48" t="s">
        <v>9930</v>
      </c>
      <c r="F563" s="49" t="s">
        <v>1430</v>
      </c>
      <c r="G563" s="49" t="s">
        <v>910</v>
      </c>
      <c r="H563" s="48" t="s">
        <v>744</v>
      </c>
      <c r="I563" s="49" t="s">
        <v>334</v>
      </c>
      <c r="J563" s="50">
        <v>4000000</v>
      </c>
      <c r="K563" s="50">
        <v>300</v>
      </c>
      <c r="L563" s="50">
        <v>1200000000</v>
      </c>
      <c r="M563" s="48" t="s">
        <v>9657</v>
      </c>
      <c r="N563" s="49" t="s">
        <v>6111</v>
      </c>
      <c r="O563" s="49" t="s">
        <v>8558</v>
      </c>
      <c r="P563" s="51" t="s">
        <v>8559</v>
      </c>
      <c r="Q563" s="51" t="s">
        <v>8560</v>
      </c>
    </row>
    <row r="564" spans="1:17" s="43" customFormat="1" ht="120" x14ac:dyDescent="0.2">
      <c r="A564" s="44">
        <v>563</v>
      </c>
      <c r="B564" s="44">
        <v>228</v>
      </c>
      <c r="C564" s="44" t="s">
        <v>9933</v>
      </c>
      <c r="D564" s="52" t="s">
        <v>9934</v>
      </c>
      <c r="E564" s="48" t="s">
        <v>9935</v>
      </c>
      <c r="F564" s="49" t="s">
        <v>171</v>
      </c>
      <c r="G564" s="49" t="s">
        <v>9936</v>
      </c>
      <c r="H564" s="48" t="s">
        <v>3452</v>
      </c>
      <c r="I564" s="49" t="s">
        <v>20</v>
      </c>
      <c r="J564" s="50">
        <v>3675000</v>
      </c>
      <c r="K564" s="50">
        <v>150</v>
      </c>
      <c r="L564" s="50">
        <v>551250000</v>
      </c>
      <c r="M564" s="48" t="s">
        <v>9937</v>
      </c>
      <c r="N564" s="49" t="s">
        <v>6111</v>
      </c>
      <c r="O564" s="49" t="s">
        <v>8558</v>
      </c>
      <c r="P564" s="51" t="s">
        <v>8559</v>
      </c>
      <c r="Q564" s="51" t="s">
        <v>8560</v>
      </c>
    </row>
    <row r="565" spans="1:17" s="43" customFormat="1" ht="48" x14ac:dyDescent="0.2">
      <c r="A565" s="44">
        <v>564</v>
      </c>
      <c r="B565" s="44">
        <v>228</v>
      </c>
      <c r="C565" s="44" t="s">
        <v>9933</v>
      </c>
      <c r="D565" s="52" t="s">
        <v>9934</v>
      </c>
      <c r="E565" s="48" t="s">
        <v>9938</v>
      </c>
      <c r="F565" s="49" t="s">
        <v>9939</v>
      </c>
      <c r="G565" s="49" t="s">
        <v>9940</v>
      </c>
      <c r="H565" s="48" t="s">
        <v>6227</v>
      </c>
      <c r="I565" s="49" t="s">
        <v>20</v>
      </c>
      <c r="J565" s="50">
        <v>6390000</v>
      </c>
      <c r="K565" s="50">
        <v>450</v>
      </c>
      <c r="L565" s="50">
        <v>2875500000</v>
      </c>
      <c r="M565" s="48" t="s">
        <v>9941</v>
      </c>
      <c r="N565" s="49" t="s">
        <v>6111</v>
      </c>
      <c r="O565" s="49" t="s">
        <v>8558</v>
      </c>
      <c r="P565" s="51" t="s">
        <v>8559</v>
      </c>
      <c r="Q565" s="51" t="s">
        <v>8560</v>
      </c>
    </row>
    <row r="566" spans="1:17" s="43" customFormat="1" ht="36" x14ac:dyDescent="0.2">
      <c r="A566" s="44">
        <v>565</v>
      </c>
      <c r="B566" s="44"/>
      <c r="C566" s="58" t="s">
        <v>8849</v>
      </c>
      <c r="D566" s="52" t="s">
        <v>9942</v>
      </c>
      <c r="E566" s="48" t="s">
        <v>9942</v>
      </c>
      <c r="F566" s="49" t="s">
        <v>1430</v>
      </c>
      <c r="G566" s="49" t="s">
        <v>910</v>
      </c>
      <c r="H566" s="48" t="s">
        <v>744</v>
      </c>
      <c r="I566" s="49" t="s">
        <v>20</v>
      </c>
      <c r="J566" s="50">
        <v>3500000</v>
      </c>
      <c r="K566" s="50">
        <v>5</v>
      </c>
      <c r="L566" s="50">
        <v>17500000</v>
      </c>
      <c r="M566" s="48" t="s">
        <v>9657</v>
      </c>
      <c r="N566" s="49" t="s">
        <v>6111</v>
      </c>
      <c r="O566" s="49" t="s">
        <v>8558</v>
      </c>
      <c r="P566" s="51" t="s">
        <v>8559</v>
      </c>
      <c r="Q566" s="51" t="s">
        <v>8560</v>
      </c>
    </row>
    <row r="567" spans="1:17" s="43" customFormat="1" ht="48" x14ac:dyDescent="0.2">
      <c r="A567" s="44">
        <v>566</v>
      </c>
      <c r="B567" s="44">
        <v>232</v>
      </c>
      <c r="C567" s="44" t="s">
        <v>965</v>
      </c>
      <c r="D567" s="52" t="s">
        <v>9943</v>
      </c>
      <c r="E567" s="48" t="s">
        <v>9944</v>
      </c>
      <c r="F567" s="49" t="s">
        <v>9719</v>
      </c>
      <c r="G567" s="49" t="s">
        <v>8656</v>
      </c>
      <c r="H567" s="48" t="s">
        <v>744</v>
      </c>
      <c r="I567" s="49" t="s">
        <v>20</v>
      </c>
      <c r="J567" s="50">
        <v>14900000</v>
      </c>
      <c r="K567" s="50">
        <v>5</v>
      </c>
      <c r="L567" s="50">
        <v>74500000</v>
      </c>
      <c r="M567" s="48" t="s">
        <v>8657</v>
      </c>
      <c r="N567" s="49" t="s">
        <v>6111</v>
      </c>
      <c r="O567" s="49" t="s">
        <v>8558</v>
      </c>
      <c r="P567" s="51" t="s">
        <v>8559</v>
      </c>
      <c r="Q567" s="51" t="s">
        <v>8560</v>
      </c>
    </row>
    <row r="568" spans="1:17" s="43" customFormat="1" ht="72" x14ac:dyDescent="0.2">
      <c r="A568" s="44">
        <v>567</v>
      </c>
      <c r="B568" s="44">
        <v>232</v>
      </c>
      <c r="C568" s="44" t="s">
        <v>965</v>
      </c>
      <c r="D568" s="52" t="s">
        <v>9945</v>
      </c>
      <c r="E568" s="48" t="s">
        <v>973</v>
      </c>
      <c r="F568" s="49" t="s">
        <v>9702</v>
      </c>
      <c r="G568" s="49" t="s">
        <v>8656</v>
      </c>
      <c r="H568" s="48" t="s">
        <v>744</v>
      </c>
      <c r="I568" s="49" t="s">
        <v>20</v>
      </c>
      <c r="J568" s="50">
        <v>9600000</v>
      </c>
      <c r="K568" s="50">
        <v>10</v>
      </c>
      <c r="L568" s="50">
        <v>96000000</v>
      </c>
      <c r="M568" s="48" t="s">
        <v>8657</v>
      </c>
      <c r="N568" s="49" t="s">
        <v>6111</v>
      </c>
      <c r="O568" s="49" t="s">
        <v>8558</v>
      </c>
      <c r="P568" s="51" t="s">
        <v>8559</v>
      </c>
      <c r="Q568" s="51" t="s">
        <v>8560</v>
      </c>
    </row>
    <row r="569" spans="1:17" s="43" customFormat="1" ht="72" x14ac:dyDescent="0.2">
      <c r="A569" s="44">
        <v>568</v>
      </c>
      <c r="B569" s="44">
        <v>232</v>
      </c>
      <c r="C569" s="44" t="s">
        <v>965</v>
      </c>
      <c r="D569" s="52" t="s">
        <v>9946</v>
      </c>
      <c r="E569" s="48" t="s">
        <v>973</v>
      </c>
      <c r="F569" s="49" t="s">
        <v>9702</v>
      </c>
      <c r="G569" s="49" t="s">
        <v>588</v>
      </c>
      <c r="H569" s="48" t="s">
        <v>744</v>
      </c>
      <c r="I569" s="49" t="s">
        <v>20</v>
      </c>
      <c r="J569" s="50">
        <v>9600000</v>
      </c>
      <c r="K569" s="50">
        <v>30</v>
      </c>
      <c r="L569" s="50">
        <v>288000000</v>
      </c>
      <c r="M569" s="48" t="s">
        <v>8657</v>
      </c>
      <c r="N569" s="49" t="s">
        <v>6111</v>
      </c>
      <c r="O569" s="49" t="s">
        <v>8558</v>
      </c>
      <c r="P569" s="51" t="s">
        <v>8559</v>
      </c>
      <c r="Q569" s="51" t="s">
        <v>8560</v>
      </c>
    </row>
    <row r="570" spans="1:17" s="43" customFormat="1" ht="72" x14ac:dyDescent="0.2">
      <c r="A570" s="44">
        <v>569</v>
      </c>
      <c r="B570" s="44">
        <v>232</v>
      </c>
      <c r="C570" s="44" t="s">
        <v>965</v>
      </c>
      <c r="D570" s="52" t="s">
        <v>9947</v>
      </c>
      <c r="E570" s="48" t="s">
        <v>9948</v>
      </c>
      <c r="F570" s="49" t="s">
        <v>9719</v>
      </c>
      <c r="G570" s="49" t="s">
        <v>9719</v>
      </c>
      <c r="H570" s="48" t="s">
        <v>744</v>
      </c>
      <c r="I570" s="49" t="s">
        <v>20</v>
      </c>
      <c r="J570" s="50">
        <v>9600000</v>
      </c>
      <c r="K570" s="50">
        <v>5</v>
      </c>
      <c r="L570" s="50">
        <v>48000000</v>
      </c>
      <c r="M570" s="48" t="s">
        <v>8657</v>
      </c>
      <c r="N570" s="49" t="s">
        <v>6111</v>
      </c>
      <c r="O570" s="49" t="s">
        <v>8558</v>
      </c>
      <c r="P570" s="51" t="s">
        <v>8559</v>
      </c>
      <c r="Q570" s="51" t="s">
        <v>8560</v>
      </c>
    </row>
    <row r="571" spans="1:17" s="43" customFormat="1" ht="24" x14ac:dyDescent="0.2">
      <c r="A571" s="44">
        <v>570</v>
      </c>
      <c r="B571" s="45">
        <v>121</v>
      </c>
      <c r="C571" s="46" t="s">
        <v>9949</v>
      </c>
      <c r="D571" s="52" t="s">
        <v>9950</v>
      </c>
      <c r="E571" s="48" t="s">
        <v>734</v>
      </c>
      <c r="F571" s="49" t="s">
        <v>9719</v>
      </c>
      <c r="G571" s="49" t="s">
        <v>8656</v>
      </c>
      <c r="H571" s="48" t="s">
        <v>744</v>
      </c>
      <c r="I571" s="49" t="s">
        <v>20</v>
      </c>
      <c r="J571" s="50">
        <v>17300000</v>
      </c>
      <c r="K571" s="50">
        <v>30</v>
      </c>
      <c r="L571" s="50">
        <v>519000000</v>
      </c>
      <c r="M571" s="48" t="s">
        <v>8657</v>
      </c>
      <c r="N571" s="49" t="s">
        <v>6111</v>
      </c>
      <c r="O571" s="49" t="s">
        <v>8558</v>
      </c>
      <c r="P571" s="51" t="s">
        <v>8559</v>
      </c>
      <c r="Q571" s="51" t="s">
        <v>8560</v>
      </c>
    </row>
    <row r="572" spans="1:17" s="43" customFormat="1" x14ac:dyDescent="0.2">
      <c r="A572" s="44">
        <v>571</v>
      </c>
      <c r="B572" s="44">
        <v>282</v>
      </c>
      <c r="C572" s="44" t="s">
        <v>1140</v>
      </c>
      <c r="D572" s="52" t="s">
        <v>9951</v>
      </c>
      <c r="E572" s="48" t="s">
        <v>9952</v>
      </c>
      <c r="F572" s="49" t="s">
        <v>9454</v>
      </c>
      <c r="G572" s="49" t="s">
        <v>9743</v>
      </c>
      <c r="H572" s="48" t="s">
        <v>191</v>
      </c>
      <c r="I572" s="49" t="s">
        <v>334</v>
      </c>
      <c r="J572" s="50">
        <v>1869000</v>
      </c>
      <c r="K572" s="50">
        <v>14</v>
      </c>
      <c r="L572" s="50">
        <v>26166000</v>
      </c>
      <c r="M572" s="48" t="s">
        <v>8557</v>
      </c>
      <c r="N572" s="49" t="s">
        <v>6111</v>
      </c>
      <c r="O572" s="49" t="s">
        <v>8558</v>
      </c>
      <c r="P572" s="51" t="s">
        <v>8559</v>
      </c>
      <c r="Q572" s="51" t="s">
        <v>8560</v>
      </c>
    </row>
    <row r="573" spans="1:17" s="43" customFormat="1" ht="36" x14ac:dyDescent="0.2">
      <c r="A573" s="44">
        <v>572</v>
      </c>
      <c r="B573" s="44"/>
      <c r="C573" s="58" t="s">
        <v>8849</v>
      </c>
      <c r="D573" s="52" t="s">
        <v>9953</v>
      </c>
      <c r="E573" s="48" t="s">
        <v>9954</v>
      </c>
      <c r="F573" s="49" t="s">
        <v>9892</v>
      </c>
      <c r="G573" s="49" t="s">
        <v>9743</v>
      </c>
      <c r="H573" s="48" t="s">
        <v>191</v>
      </c>
      <c r="I573" s="49" t="s">
        <v>334</v>
      </c>
      <c r="J573" s="50">
        <v>4907419</v>
      </c>
      <c r="K573" s="50">
        <v>7</v>
      </c>
      <c r="L573" s="50">
        <v>34351933</v>
      </c>
      <c r="M573" s="48" t="s">
        <v>9894</v>
      </c>
      <c r="N573" s="49" t="s">
        <v>6111</v>
      </c>
      <c r="O573" s="49" t="s">
        <v>8558</v>
      </c>
      <c r="P573" s="51" t="s">
        <v>8559</v>
      </c>
      <c r="Q573" s="51" t="s">
        <v>8560</v>
      </c>
    </row>
    <row r="574" spans="1:17" s="43" customFormat="1" ht="36" x14ac:dyDescent="0.2">
      <c r="A574" s="44">
        <v>573</v>
      </c>
      <c r="B574" s="44"/>
      <c r="C574" s="58" t="s">
        <v>8849</v>
      </c>
      <c r="D574" s="52" t="s">
        <v>9955</v>
      </c>
      <c r="E574" s="48" t="s">
        <v>9956</v>
      </c>
      <c r="F574" s="49" t="s">
        <v>9892</v>
      </c>
      <c r="G574" s="49" t="s">
        <v>9743</v>
      </c>
      <c r="H574" s="48" t="s">
        <v>191</v>
      </c>
      <c r="I574" s="49" t="s">
        <v>334</v>
      </c>
      <c r="J574" s="50">
        <v>14243596</v>
      </c>
      <c r="K574" s="50">
        <v>7</v>
      </c>
      <c r="L574" s="50">
        <v>99705172</v>
      </c>
      <c r="M574" s="48" t="s">
        <v>9894</v>
      </c>
      <c r="N574" s="49" t="s">
        <v>6111</v>
      </c>
      <c r="O574" s="49" t="s">
        <v>8558</v>
      </c>
      <c r="P574" s="51" t="s">
        <v>8559</v>
      </c>
      <c r="Q574" s="51" t="s">
        <v>8560</v>
      </c>
    </row>
    <row r="575" spans="1:17" s="43" customFormat="1" ht="36" x14ac:dyDescent="0.2">
      <c r="A575" s="44">
        <v>574</v>
      </c>
      <c r="B575" s="44"/>
      <c r="C575" s="58" t="s">
        <v>8849</v>
      </c>
      <c r="D575" s="52" t="s">
        <v>9957</v>
      </c>
      <c r="E575" s="48" t="s">
        <v>9958</v>
      </c>
      <c r="F575" s="49" t="s">
        <v>9892</v>
      </c>
      <c r="G575" s="49" t="s">
        <v>9743</v>
      </c>
      <c r="H575" s="48" t="s">
        <v>191</v>
      </c>
      <c r="I575" s="49" t="s">
        <v>334</v>
      </c>
      <c r="J575" s="50">
        <v>5431667</v>
      </c>
      <c r="K575" s="50">
        <v>12</v>
      </c>
      <c r="L575" s="50">
        <v>65180004</v>
      </c>
      <c r="M575" s="48" t="s">
        <v>9894</v>
      </c>
      <c r="N575" s="49" t="s">
        <v>6111</v>
      </c>
      <c r="O575" s="49" t="s">
        <v>8558</v>
      </c>
      <c r="P575" s="51" t="s">
        <v>8559</v>
      </c>
      <c r="Q575" s="51" t="s">
        <v>8560</v>
      </c>
    </row>
    <row r="576" spans="1:17" s="43" customFormat="1" ht="36" x14ac:dyDescent="0.2">
      <c r="A576" s="44">
        <v>575</v>
      </c>
      <c r="B576" s="44"/>
      <c r="C576" s="58" t="s">
        <v>8849</v>
      </c>
      <c r="D576" s="52" t="s">
        <v>9959</v>
      </c>
      <c r="E576" s="48" t="s">
        <v>9960</v>
      </c>
      <c r="F576" s="49" t="s">
        <v>9892</v>
      </c>
      <c r="G576" s="49" t="s">
        <v>9743</v>
      </c>
      <c r="H576" s="48" t="s">
        <v>191</v>
      </c>
      <c r="I576" s="49" t="s">
        <v>334</v>
      </c>
      <c r="J576" s="50">
        <v>5335935</v>
      </c>
      <c r="K576" s="50">
        <v>12</v>
      </c>
      <c r="L576" s="50">
        <v>64031220</v>
      </c>
      <c r="M576" s="48" t="s">
        <v>9894</v>
      </c>
      <c r="N576" s="49" t="s">
        <v>6111</v>
      </c>
      <c r="O576" s="49" t="s">
        <v>8558</v>
      </c>
      <c r="P576" s="51" t="s">
        <v>8559</v>
      </c>
      <c r="Q576" s="51" t="s">
        <v>8560</v>
      </c>
    </row>
    <row r="577" spans="1:17" s="43" customFormat="1" ht="36" x14ac:dyDescent="0.2">
      <c r="A577" s="44">
        <v>576</v>
      </c>
      <c r="B577" s="44"/>
      <c r="C577" s="58" t="s">
        <v>8849</v>
      </c>
      <c r="D577" s="52" t="s">
        <v>9961</v>
      </c>
      <c r="E577" s="48" t="s">
        <v>9962</v>
      </c>
      <c r="F577" s="49" t="s">
        <v>9892</v>
      </c>
      <c r="G577" s="49" t="s">
        <v>9743</v>
      </c>
      <c r="H577" s="48" t="s">
        <v>191</v>
      </c>
      <c r="I577" s="49" t="s">
        <v>334</v>
      </c>
      <c r="J577" s="50">
        <v>572114</v>
      </c>
      <c r="K577" s="50">
        <v>25</v>
      </c>
      <c r="L577" s="50">
        <v>14302850</v>
      </c>
      <c r="M577" s="48" t="s">
        <v>9894</v>
      </c>
      <c r="N577" s="49" t="s">
        <v>6111</v>
      </c>
      <c r="O577" s="49" t="s">
        <v>8558</v>
      </c>
      <c r="P577" s="51" t="s">
        <v>8559</v>
      </c>
      <c r="Q577" s="51" t="s">
        <v>8560</v>
      </c>
    </row>
    <row r="578" spans="1:17" s="43" customFormat="1" ht="24" x14ac:dyDescent="0.2">
      <c r="A578" s="44">
        <v>577</v>
      </c>
      <c r="B578" s="44">
        <v>109</v>
      </c>
      <c r="C578" s="44" t="s">
        <v>7679</v>
      </c>
      <c r="D578" s="52" t="s">
        <v>9832</v>
      </c>
      <c r="E578" s="48" t="s">
        <v>9832</v>
      </c>
      <c r="F578" s="49" t="s">
        <v>534</v>
      </c>
      <c r="G578" s="49" t="s">
        <v>208</v>
      </c>
      <c r="H578" s="48" t="s">
        <v>744</v>
      </c>
      <c r="I578" s="49" t="s">
        <v>20</v>
      </c>
      <c r="J578" s="50">
        <v>700000</v>
      </c>
      <c r="K578" s="50">
        <v>10</v>
      </c>
      <c r="L578" s="50">
        <v>7000000</v>
      </c>
      <c r="M578" s="48" t="s">
        <v>2932</v>
      </c>
      <c r="N578" s="49" t="s">
        <v>6111</v>
      </c>
      <c r="O578" s="49" t="s">
        <v>8558</v>
      </c>
      <c r="P578" s="51" t="s">
        <v>8559</v>
      </c>
      <c r="Q578" s="51" t="s">
        <v>8560</v>
      </c>
    </row>
    <row r="579" spans="1:17" s="43" customFormat="1" ht="24" x14ac:dyDescent="0.2">
      <c r="A579" s="44">
        <v>578</v>
      </c>
      <c r="B579" s="44">
        <v>249</v>
      </c>
      <c r="C579" s="44" t="s">
        <v>9921</v>
      </c>
      <c r="D579" s="52" t="s">
        <v>9963</v>
      </c>
      <c r="E579" s="48" t="s">
        <v>9964</v>
      </c>
      <c r="F579" s="49" t="s">
        <v>351</v>
      </c>
      <c r="G579" s="49" t="s">
        <v>906</v>
      </c>
      <c r="H579" s="48" t="s">
        <v>6535</v>
      </c>
      <c r="I579" s="49" t="s">
        <v>20</v>
      </c>
      <c r="J579" s="50">
        <v>52000</v>
      </c>
      <c r="K579" s="50">
        <v>510</v>
      </c>
      <c r="L579" s="50">
        <v>26520000</v>
      </c>
      <c r="M579" s="48" t="s">
        <v>9437</v>
      </c>
      <c r="N579" s="49" t="s">
        <v>6111</v>
      </c>
      <c r="O579" s="49" t="s">
        <v>8558</v>
      </c>
      <c r="P579" s="51" t="s">
        <v>8559</v>
      </c>
      <c r="Q579" s="51" t="s">
        <v>8560</v>
      </c>
    </row>
    <row r="580" spans="1:17" s="43" customFormat="1" ht="24" x14ac:dyDescent="0.2">
      <c r="A580" s="44">
        <v>579</v>
      </c>
      <c r="B580" s="44">
        <v>249</v>
      </c>
      <c r="C580" s="44" t="s">
        <v>9921</v>
      </c>
      <c r="D580" s="52" t="s">
        <v>9965</v>
      </c>
      <c r="E580" s="48" t="s">
        <v>9966</v>
      </c>
      <c r="F580" s="49" t="s">
        <v>351</v>
      </c>
      <c r="G580" s="49" t="s">
        <v>906</v>
      </c>
      <c r="H580" s="48" t="s">
        <v>6535</v>
      </c>
      <c r="I580" s="49" t="s">
        <v>20</v>
      </c>
      <c r="J580" s="50">
        <v>75000</v>
      </c>
      <c r="K580" s="50">
        <v>210</v>
      </c>
      <c r="L580" s="50">
        <v>15750000</v>
      </c>
      <c r="M580" s="48" t="s">
        <v>9437</v>
      </c>
      <c r="N580" s="49" t="s">
        <v>6111</v>
      </c>
      <c r="O580" s="49" t="s">
        <v>8558</v>
      </c>
      <c r="P580" s="51" t="s">
        <v>8559</v>
      </c>
      <c r="Q580" s="51" t="s">
        <v>8560</v>
      </c>
    </row>
    <row r="581" spans="1:17" s="43" customFormat="1" ht="36" x14ac:dyDescent="0.2">
      <c r="A581" s="44">
        <v>580</v>
      </c>
      <c r="B581" s="44"/>
      <c r="C581" s="58" t="s">
        <v>8849</v>
      </c>
      <c r="D581" s="52" t="s">
        <v>9967</v>
      </c>
      <c r="E581" s="48" t="s">
        <v>9968</v>
      </c>
      <c r="F581" s="49" t="s">
        <v>9510</v>
      </c>
      <c r="G581" s="49" t="s">
        <v>3125</v>
      </c>
      <c r="H581" s="48" t="s">
        <v>191</v>
      </c>
      <c r="I581" s="49" t="s">
        <v>334</v>
      </c>
      <c r="J581" s="50">
        <v>262500</v>
      </c>
      <c r="K581" s="50">
        <v>130</v>
      </c>
      <c r="L581" s="50">
        <v>34125000</v>
      </c>
      <c r="M581" s="48" t="s">
        <v>9512</v>
      </c>
      <c r="N581" s="49" t="s">
        <v>6111</v>
      </c>
      <c r="O581" s="49" t="s">
        <v>8558</v>
      </c>
      <c r="P581" s="51" t="s">
        <v>8559</v>
      </c>
      <c r="Q581" s="51" t="s">
        <v>8560</v>
      </c>
    </row>
    <row r="582" spans="1:17" s="43" customFormat="1" ht="36" x14ac:dyDescent="0.2">
      <c r="A582" s="44">
        <v>581</v>
      </c>
      <c r="B582" s="44"/>
      <c r="C582" s="58" t="s">
        <v>8849</v>
      </c>
      <c r="D582" s="52" t="s">
        <v>9969</v>
      </c>
      <c r="E582" s="48" t="s">
        <v>9970</v>
      </c>
      <c r="F582" s="49" t="s">
        <v>9510</v>
      </c>
      <c r="G582" s="49" t="s">
        <v>3125</v>
      </c>
      <c r="H582" s="48" t="s">
        <v>191</v>
      </c>
      <c r="I582" s="49" t="s">
        <v>334</v>
      </c>
      <c r="J582" s="50">
        <v>262500</v>
      </c>
      <c r="K582" s="50">
        <v>180</v>
      </c>
      <c r="L582" s="50">
        <v>47250000</v>
      </c>
      <c r="M582" s="48" t="s">
        <v>9512</v>
      </c>
      <c r="N582" s="49" t="s">
        <v>6111</v>
      </c>
      <c r="O582" s="49" t="s">
        <v>8558</v>
      </c>
      <c r="P582" s="51" t="s">
        <v>8559</v>
      </c>
      <c r="Q582" s="51" t="s">
        <v>8560</v>
      </c>
    </row>
    <row r="583" spans="1:17" s="43" customFormat="1" ht="48" x14ac:dyDescent="0.2">
      <c r="A583" s="44">
        <v>582</v>
      </c>
      <c r="B583" s="44">
        <v>249</v>
      </c>
      <c r="C583" s="44" t="s">
        <v>5</v>
      </c>
      <c r="D583" s="52" t="s">
        <v>9971</v>
      </c>
      <c r="E583" s="48" t="s">
        <v>9972</v>
      </c>
      <c r="F583" s="49" t="s">
        <v>9973</v>
      </c>
      <c r="G583" s="49" t="s">
        <v>747</v>
      </c>
      <c r="H583" s="48" t="s">
        <v>5992</v>
      </c>
      <c r="I583" s="49" t="s">
        <v>9973</v>
      </c>
      <c r="J583" s="50">
        <v>37100000</v>
      </c>
      <c r="K583" s="50">
        <v>10</v>
      </c>
      <c r="L583" s="50">
        <v>371000000</v>
      </c>
      <c r="M583" s="48" t="s">
        <v>2932</v>
      </c>
      <c r="N583" s="49" t="s">
        <v>6111</v>
      </c>
      <c r="O583" s="49" t="s">
        <v>8558</v>
      </c>
      <c r="P583" s="51" t="s">
        <v>8559</v>
      </c>
      <c r="Q583" s="51" t="s">
        <v>8560</v>
      </c>
    </row>
    <row r="584" spans="1:17" s="43" customFormat="1" ht="48" x14ac:dyDescent="0.2">
      <c r="A584" s="44">
        <v>583</v>
      </c>
      <c r="B584" s="44">
        <v>249</v>
      </c>
      <c r="C584" s="44" t="s">
        <v>5</v>
      </c>
      <c r="D584" s="52" t="s">
        <v>9974</v>
      </c>
      <c r="E584" s="48" t="s">
        <v>9975</v>
      </c>
      <c r="F584" s="49" t="s">
        <v>9673</v>
      </c>
      <c r="G584" s="49" t="s">
        <v>747</v>
      </c>
      <c r="H584" s="48" t="s">
        <v>5992</v>
      </c>
      <c r="I584" s="49" t="s">
        <v>9673</v>
      </c>
      <c r="J584" s="50">
        <v>17900000</v>
      </c>
      <c r="K584" s="50">
        <v>5</v>
      </c>
      <c r="L584" s="50">
        <v>89500000</v>
      </c>
      <c r="M584" s="48" t="s">
        <v>2932</v>
      </c>
      <c r="N584" s="49" t="s">
        <v>6111</v>
      </c>
      <c r="O584" s="49" t="s">
        <v>8558</v>
      </c>
      <c r="P584" s="51" t="s">
        <v>8559</v>
      </c>
      <c r="Q584" s="51" t="s">
        <v>8560</v>
      </c>
    </row>
    <row r="585" spans="1:17" s="43" customFormat="1" ht="48" x14ac:dyDescent="0.2">
      <c r="A585" s="44">
        <v>584</v>
      </c>
      <c r="B585" s="44">
        <v>249</v>
      </c>
      <c r="C585" s="44" t="s">
        <v>5</v>
      </c>
      <c r="D585" s="52" t="s">
        <v>9976</v>
      </c>
      <c r="E585" s="48" t="s">
        <v>9977</v>
      </c>
      <c r="F585" s="49" t="s">
        <v>9673</v>
      </c>
      <c r="G585" s="49" t="s">
        <v>747</v>
      </c>
      <c r="H585" s="48" t="s">
        <v>5992</v>
      </c>
      <c r="I585" s="49" t="s">
        <v>9673</v>
      </c>
      <c r="J585" s="50">
        <v>19100000</v>
      </c>
      <c r="K585" s="50">
        <v>5</v>
      </c>
      <c r="L585" s="50">
        <v>95500000</v>
      </c>
      <c r="M585" s="48" t="s">
        <v>2932</v>
      </c>
      <c r="N585" s="49" t="s">
        <v>6111</v>
      </c>
      <c r="O585" s="49" t="s">
        <v>8558</v>
      </c>
      <c r="P585" s="51" t="s">
        <v>8559</v>
      </c>
      <c r="Q585" s="51" t="s">
        <v>8560</v>
      </c>
    </row>
    <row r="586" spans="1:17" s="43" customFormat="1" ht="48" x14ac:dyDescent="0.2">
      <c r="A586" s="44">
        <v>585</v>
      </c>
      <c r="B586" s="44">
        <v>249</v>
      </c>
      <c r="C586" s="44" t="s">
        <v>5</v>
      </c>
      <c r="D586" s="52" t="s">
        <v>9978</v>
      </c>
      <c r="E586" s="48" t="s">
        <v>9979</v>
      </c>
      <c r="F586" s="49" t="s">
        <v>9677</v>
      </c>
      <c r="G586" s="49" t="s">
        <v>747</v>
      </c>
      <c r="H586" s="48" t="s">
        <v>5992</v>
      </c>
      <c r="I586" s="49" t="s">
        <v>9677</v>
      </c>
      <c r="J586" s="50">
        <v>26100000</v>
      </c>
      <c r="K586" s="50">
        <v>25</v>
      </c>
      <c r="L586" s="50">
        <v>652500000</v>
      </c>
      <c r="M586" s="48" t="s">
        <v>2932</v>
      </c>
      <c r="N586" s="49" t="s">
        <v>6111</v>
      </c>
      <c r="O586" s="49" t="s">
        <v>8558</v>
      </c>
      <c r="P586" s="51" t="s">
        <v>8559</v>
      </c>
      <c r="Q586" s="51" t="s">
        <v>8560</v>
      </c>
    </row>
    <row r="587" spans="1:17" s="43" customFormat="1" ht="48" x14ac:dyDescent="0.2">
      <c r="A587" s="44">
        <v>586</v>
      </c>
      <c r="B587" s="44">
        <v>249</v>
      </c>
      <c r="C587" s="44" t="s">
        <v>5</v>
      </c>
      <c r="D587" s="52" t="s">
        <v>9980</v>
      </c>
      <c r="E587" s="48" t="s">
        <v>9981</v>
      </c>
      <c r="F587" s="49" t="s">
        <v>9982</v>
      </c>
      <c r="G587" s="49" t="s">
        <v>747</v>
      </c>
      <c r="H587" s="48" t="s">
        <v>5992</v>
      </c>
      <c r="I587" s="49" t="s">
        <v>9677</v>
      </c>
      <c r="J587" s="50">
        <v>25000000</v>
      </c>
      <c r="K587" s="50">
        <v>15</v>
      </c>
      <c r="L587" s="50">
        <v>375000000</v>
      </c>
      <c r="M587" s="48" t="s">
        <v>2932</v>
      </c>
      <c r="N587" s="49" t="s">
        <v>6111</v>
      </c>
      <c r="O587" s="49" t="s">
        <v>8558</v>
      </c>
      <c r="P587" s="51" t="s">
        <v>8559</v>
      </c>
      <c r="Q587" s="51" t="s">
        <v>8560</v>
      </c>
    </row>
    <row r="588" spans="1:17" s="43" customFormat="1" ht="48" x14ac:dyDescent="0.2">
      <c r="A588" s="44">
        <v>587</v>
      </c>
      <c r="B588" s="44">
        <v>249</v>
      </c>
      <c r="C588" s="44" t="s">
        <v>5</v>
      </c>
      <c r="D588" s="52" t="s">
        <v>9983</v>
      </c>
      <c r="E588" s="48" t="s">
        <v>9984</v>
      </c>
      <c r="F588" s="49" t="s">
        <v>9985</v>
      </c>
      <c r="G588" s="49" t="s">
        <v>747</v>
      </c>
      <c r="H588" s="48" t="s">
        <v>5992</v>
      </c>
      <c r="I588" s="49" t="s">
        <v>11</v>
      </c>
      <c r="J588" s="50">
        <v>28500000</v>
      </c>
      <c r="K588" s="50">
        <v>2</v>
      </c>
      <c r="L588" s="50">
        <v>57000000</v>
      </c>
      <c r="M588" s="48" t="s">
        <v>2932</v>
      </c>
      <c r="N588" s="49" t="s">
        <v>6111</v>
      </c>
      <c r="O588" s="49" t="s">
        <v>8558</v>
      </c>
      <c r="P588" s="51" t="s">
        <v>8559</v>
      </c>
      <c r="Q588" s="51" t="s">
        <v>8560</v>
      </c>
    </row>
    <row r="589" spans="1:17" s="43" customFormat="1" ht="48" x14ac:dyDescent="0.2">
      <c r="A589" s="44">
        <v>588</v>
      </c>
      <c r="B589" s="44">
        <v>249</v>
      </c>
      <c r="C589" s="44" t="s">
        <v>5</v>
      </c>
      <c r="D589" s="52" t="s">
        <v>9986</v>
      </c>
      <c r="E589" s="48" t="s">
        <v>9987</v>
      </c>
      <c r="F589" s="49" t="s">
        <v>9988</v>
      </c>
      <c r="G589" s="49" t="s">
        <v>747</v>
      </c>
      <c r="H589" s="48" t="s">
        <v>5992</v>
      </c>
      <c r="I589" s="49" t="s">
        <v>11</v>
      </c>
      <c r="J589" s="50">
        <v>35800000</v>
      </c>
      <c r="K589" s="50">
        <v>2</v>
      </c>
      <c r="L589" s="50">
        <v>71600000</v>
      </c>
      <c r="M589" s="48" t="s">
        <v>2932</v>
      </c>
      <c r="N589" s="49" t="s">
        <v>6111</v>
      </c>
      <c r="O589" s="49" t="s">
        <v>8558</v>
      </c>
      <c r="P589" s="51" t="s">
        <v>8559</v>
      </c>
      <c r="Q589" s="51" t="s">
        <v>8560</v>
      </c>
    </row>
    <row r="590" spans="1:17" s="43" customFormat="1" ht="36" x14ac:dyDescent="0.2">
      <c r="A590" s="44">
        <v>589</v>
      </c>
      <c r="B590" s="44">
        <v>250</v>
      </c>
      <c r="C590" s="44" t="s">
        <v>9549</v>
      </c>
      <c r="D590" s="52" t="s">
        <v>9989</v>
      </c>
      <c r="E590" s="48" t="s">
        <v>9990</v>
      </c>
      <c r="F590" s="49" t="s">
        <v>1430</v>
      </c>
      <c r="G590" s="49" t="s">
        <v>9991</v>
      </c>
      <c r="H590" s="48" t="s">
        <v>744</v>
      </c>
      <c r="I590" s="49" t="s">
        <v>20</v>
      </c>
      <c r="J590" s="50">
        <v>1500000</v>
      </c>
      <c r="K590" s="50">
        <v>50</v>
      </c>
      <c r="L590" s="50">
        <v>75000000</v>
      </c>
      <c r="M590" s="48" t="s">
        <v>9657</v>
      </c>
      <c r="N590" s="49" t="s">
        <v>6111</v>
      </c>
      <c r="O590" s="49" t="s">
        <v>8558</v>
      </c>
      <c r="P590" s="51" t="s">
        <v>8559</v>
      </c>
      <c r="Q590" s="51" t="s">
        <v>8560</v>
      </c>
    </row>
    <row r="591" spans="1:17" s="43" customFormat="1" ht="24" x14ac:dyDescent="0.2">
      <c r="A591" s="44">
        <v>590</v>
      </c>
      <c r="B591" s="44">
        <v>249</v>
      </c>
      <c r="C591" s="44" t="s">
        <v>5</v>
      </c>
      <c r="D591" s="52" t="s">
        <v>9992</v>
      </c>
      <c r="E591" s="48" t="s">
        <v>9993</v>
      </c>
      <c r="F591" s="49" t="s">
        <v>534</v>
      </c>
      <c r="G591" s="49" t="s">
        <v>747</v>
      </c>
      <c r="H591" s="48" t="s">
        <v>5992</v>
      </c>
      <c r="I591" s="49" t="s">
        <v>20</v>
      </c>
      <c r="J591" s="50">
        <v>4200000</v>
      </c>
      <c r="K591" s="50">
        <v>150</v>
      </c>
      <c r="L591" s="50">
        <v>630000000</v>
      </c>
      <c r="M591" s="48" t="s">
        <v>2932</v>
      </c>
      <c r="N591" s="49" t="s">
        <v>6111</v>
      </c>
      <c r="O591" s="49" t="s">
        <v>8558</v>
      </c>
      <c r="P591" s="51" t="s">
        <v>8559</v>
      </c>
      <c r="Q591" s="51" t="s">
        <v>8560</v>
      </c>
    </row>
    <row r="592" spans="1:17" s="43" customFormat="1" ht="24" x14ac:dyDescent="0.2">
      <c r="A592" s="44">
        <v>591</v>
      </c>
      <c r="B592" s="44">
        <v>249</v>
      </c>
      <c r="C592" s="44" t="s">
        <v>5</v>
      </c>
      <c r="D592" s="52" t="s">
        <v>9994</v>
      </c>
      <c r="E592" s="48" t="s">
        <v>9995</v>
      </c>
      <c r="F592" s="49" t="s">
        <v>534</v>
      </c>
      <c r="G592" s="49" t="s">
        <v>747</v>
      </c>
      <c r="H592" s="48" t="s">
        <v>5992</v>
      </c>
      <c r="I592" s="49" t="s">
        <v>20</v>
      </c>
      <c r="J592" s="50">
        <v>3600000</v>
      </c>
      <c r="K592" s="50">
        <v>150</v>
      </c>
      <c r="L592" s="50">
        <v>540000000</v>
      </c>
      <c r="M592" s="48" t="s">
        <v>2932</v>
      </c>
      <c r="N592" s="49" t="s">
        <v>6111</v>
      </c>
      <c r="O592" s="49" t="s">
        <v>8558</v>
      </c>
      <c r="P592" s="51" t="s">
        <v>8559</v>
      </c>
      <c r="Q592" s="51" t="s">
        <v>8560</v>
      </c>
    </row>
    <row r="593" spans="1:17" s="43" customFormat="1" ht="48" x14ac:dyDescent="0.2">
      <c r="A593" s="44">
        <v>592</v>
      </c>
      <c r="B593" s="44">
        <v>249</v>
      </c>
      <c r="C593" s="44" t="s">
        <v>5</v>
      </c>
      <c r="D593" s="52" t="s">
        <v>9996</v>
      </c>
      <c r="E593" s="48" t="s">
        <v>9997</v>
      </c>
      <c r="F593" s="49" t="s">
        <v>9998</v>
      </c>
      <c r="G593" s="49" t="s">
        <v>747</v>
      </c>
      <c r="H593" s="48" t="s">
        <v>5992</v>
      </c>
      <c r="I593" s="49" t="s">
        <v>11</v>
      </c>
      <c r="J593" s="50">
        <v>34600000</v>
      </c>
      <c r="K593" s="50">
        <v>50</v>
      </c>
      <c r="L593" s="50">
        <v>1730000000</v>
      </c>
      <c r="M593" s="48" t="s">
        <v>2932</v>
      </c>
      <c r="N593" s="49" t="s">
        <v>6111</v>
      </c>
      <c r="O593" s="49" t="s">
        <v>8558</v>
      </c>
      <c r="P593" s="51" t="s">
        <v>8559</v>
      </c>
      <c r="Q593" s="51" t="s">
        <v>8560</v>
      </c>
    </row>
    <row r="594" spans="1:17" s="43" customFormat="1" ht="24" x14ac:dyDescent="0.2">
      <c r="A594" s="44">
        <v>593</v>
      </c>
      <c r="B594" s="44">
        <v>249</v>
      </c>
      <c r="C594" s="44" t="s">
        <v>5</v>
      </c>
      <c r="D594" s="52" t="s">
        <v>9999</v>
      </c>
      <c r="E594" s="48" t="s">
        <v>9993</v>
      </c>
      <c r="F594" s="49" t="s">
        <v>534</v>
      </c>
      <c r="G594" s="49" t="s">
        <v>747</v>
      </c>
      <c r="H594" s="48" t="s">
        <v>5992</v>
      </c>
      <c r="I594" s="49" t="s">
        <v>20</v>
      </c>
      <c r="J594" s="50">
        <v>4200000</v>
      </c>
      <c r="K594" s="50">
        <v>100</v>
      </c>
      <c r="L594" s="50">
        <v>420000000</v>
      </c>
      <c r="M594" s="48" t="s">
        <v>2932</v>
      </c>
      <c r="N594" s="49" t="s">
        <v>6111</v>
      </c>
      <c r="O594" s="49" t="s">
        <v>8558</v>
      </c>
      <c r="P594" s="51" t="s">
        <v>8559</v>
      </c>
      <c r="Q594" s="51" t="s">
        <v>8560</v>
      </c>
    </row>
    <row r="595" spans="1:17" s="43" customFormat="1" ht="24" x14ac:dyDescent="0.2">
      <c r="A595" s="44">
        <v>594</v>
      </c>
      <c r="B595" s="44">
        <v>249</v>
      </c>
      <c r="C595" s="44" t="s">
        <v>5</v>
      </c>
      <c r="D595" s="52" t="s">
        <v>10000</v>
      </c>
      <c r="E595" s="48" t="s">
        <v>9995</v>
      </c>
      <c r="F595" s="49" t="s">
        <v>534</v>
      </c>
      <c r="G595" s="49" t="s">
        <v>747</v>
      </c>
      <c r="H595" s="48" t="s">
        <v>5992</v>
      </c>
      <c r="I595" s="49" t="s">
        <v>20</v>
      </c>
      <c r="J595" s="50">
        <v>3600000</v>
      </c>
      <c r="K595" s="50">
        <v>100</v>
      </c>
      <c r="L595" s="50">
        <v>360000000</v>
      </c>
      <c r="M595" s="48" t="s">
        <v>2932</v>
      </c>
      <c r="N595" s="49" t="s">
        <v>6111</v>
      </c>
      <c r="O595" s="49" t="s">
        <v>8558</v>
      </c>
      <c r="P595" s="51" t="s">
        <v>8559</v>
      </c>
      <c r="Q595" s="51" t="s">
        <v>8560</v>
      </c>
    </row>
    <row r="596" spans="1:17" s="43" customFormat="1" ht="48" x14ac:dyDescent="0.2">
      <c r="A596" s="44">
        <v>595</v>
      </c>
      <c r="B596" s="44">
        <v>249</v>
      </c>
      <c r="C596" s="44" t="s">
        <v>5</v>
      </c>
      <c r="D596" s="52" t="s">
        <v>10001</v>
      </c>
      <c r="E596" s="48" t="s">
        <v>10002</v>
      </c>
      <c r="F596" s="49" t="s">
        <v>10003</v>
      </c>
      <c r="G596" s="49" t="s">
        <v>747</v>
      </c>
      <c r="H596" s="48" t="s">
        <v>5992</v>
      </c>
      <c r="I596" s="49" t="s">
        <v>9673</v>
      </c>
      <c r="J596" s="50">
        <v>17200000</v>
      </c>
      <c r="K596" s="50">
        <v>2</v>
      </c>
      <c r="L596" s="50">
        <v>34400000</v>
      </c>
      <c r="M596" s="48" t="s">
        <v>2932</v>
      </c>
      <c r="N596" s="49" t="s">
        <v>6111</v>
      </c>
      <c r="O596" s="49" t="s">
        <v>8558</v>
      </c>
      <c r="P596" s="51" t="s">
        <v>8559</v>
      </c>
      <c r="Q596" s="51" t="s">
        <v>8560</v>
      </c>
    </row>
    <row r="597" spans="1:17" s="43" customFormat="1" ht="36" x14ac:dyDescent="0.2">
      <c r="A597" s="44">
        <v>596</v>
      </c>
      <c r="B597" s="44">
        <v>250</v>
      </c>
      <c r="C597" s="44" t="s">
        <v>9549</v>
      </c>
      <c r="D597" s="52" t="s">
        <v>10004</v>
      </c>
      <c r="E597" s="48" t="s">
        <v>10005</v>
      </c>
      <c r="F597" s="49" t="s">
        <v>1430</v>
      </c>
      <c r="G597" s="49" t="s">
        <v>9991</v>
      </c>
      <c r="H597" s="48" t="s">
        <v>744</v>
      </c>
      <c r="I597" s="49" t="s">
        <v>20</v>
      </c>
      <c r="J597" s="50">
        <v>1500000</v>
      </c>
      <c r="K597" s="50">
        <v>30</v>
      </c>
      <c r="L597" s="50">
        <v>45000000</v>
      </c>
      <c r="M597" s="48" t="s">
        <v>9657</v>
      </c>
      <c r="N597" s="49" t="s">
        <v>6111</v>
      </c>
      <c r="O597" s="49" t="s">
        <v>8558</v>
      </c>
      <c r="P597" s="51" t="s">
        <v>8559</v>
      </c>
      <c r="Q597" s="51" t="s">
        <v>8560</v>
      </c>
    </row>
    <row r="598" spans="1:17" s="43" customFormat="1" ht="36" x14ac:dyDescent="0.2">
      <c r="A598" s="44">
        <v>597</v>
      </c>
      <c r="B598" s="44">
        <v>250</v>
      </c>
      <c r="C598" s="44" t="s">
        <v>9549</v>
      </c>
      <c r="D598" s="52" t="s">
        <v>10006</v>
      </c>
      <c r="E598" s="48" t="s">
        <v>9990</v>
      </c>
      <c r="F598" s="49" t="s">
        <v>1430</v>
      </c>
      <c r="G598" s="49" t="s">
        <v>9991</v>
      </c>
      <c r="H598" s="48" t="s">
        <v>744</v>
      </c>
      <c r="I598" s="49" t="s">
        <v>20</v>
      </c>
      <c r="J598" s="50">
        <v>1500000</v>
      </c>
      <c r="K598" s="50">
        <v>30</v>
      </c>
      <c r="L598" s="50">
        <v>45000000</v>
      </c>
      <c r="M598" s="48" t="s">
        <v>9657</v>
      </c>
      <c r="N598" s="49" t="s">
        <v>6111</v>
      </c>
      <c r="O598" s="49" t="s">
        <v>8558</v>
      </c>
      <c r="P598" s="51" t="s">
        <v>8559</v>
      </c>
      <c r="Q598" s="51" t="s">
        <v>8560</v>
      </c>
    </row>
    <row r="599" spans="1:17" s="43" customFormat="1" ht="24" x14ac:dyDescent="0.2">
      <c r="A599" s="44">
        <v>598</v>
      </c>
      <c r="B599" s="44">
        <v>123</v>
      </c>
      <c r="C599" s="44" t="s">
        <v>9833</v>
      </c>
      <c r="D599" s="47" t="s">
        <v>10007</v>
      </c>
      <c r="E599" s="48" t="s">
        <v>10007</v>
      </c>
      <c r="F599" s="49" t="s">
        <v>534</v>
      </c>
      <c r="G599" s="49" t="s">
        <v>747</v>
      </c>
      <c r="H599" s="48" t="s">
        <v>744</v>
      </c>
      <c r="I599" s="49" t="s">
        <v>20</v>
      </c>
      <c r="J599" s="50">
        <v>4150000</v>
      </c>
      <c r="K599" s="50">
        <v>10</v>
      </c>
      <c r="L599" s="50">
        <v>41500000</v>
      </c>
      <c r="M599" s="48" t="s">
        <v>2932</v>
      </c>
      <c r="N599" s="49" t="s">
        <v>6111</v>
      </c>
      <c r="O599" s="49" t="s">
        <v>8558</v>
      </c>
      <c r="P599" s="51" t="s">
        <v>8559</v>
      </c>
      <c r="Q599" s="51" t="s">
        <v>8560</v>
      </c>
    </row>
    <row r="600" spans="1:17" s="43" customFormat="1" ht="24" x14ac:dyDescent="0.2">
      <c r="A600" s="44">
        <v>599</v>
      </c>
      <c r="B600" s="44">
        <v>123</v>
      </c>
      <c r="C600" s="44" t="s">
        <v>1270</v>
      </c>
      <c r="D600" s="52" t="s">
        <v>10008</v>
      </c>
      <c r="E600" s="48" t="s">
        <v>10008</v>
      </c>
      <c r="F600" s="49" t="s">
        <v>534</v>
      </c>
      <c r="G600" s="49" t="s">
        <v>747</v>
      </c>
      <c r="H600" s="48" t="s">
        <v>744</v>
      </c>
      <c r="I600" s="49" t="s">
        <v>11</v>
      </c>
      <c r="J600" s="50">
        <v>4150000</v>
      </c>
      <c r="K600" s="50">
        <v>20</v>
      </c>
      <c r="L600" s="50">
        <v>83000000</v>
      </c>
      <c r="M600" s="48" t="s">
        <v>2932</v>
      </c>
      <c r="N600" s="49" t="s">
        <v>6111</v>
      </c>
      <c r="O600" s="49" t="s">
        <v>8558</v>
      </c>
      <c r="P600" s="51" t="s">
        <v>8559</v>
      </c>
      <c r="Q600" s="51" t="s">
        <v>8560</v>
      </c>
    </row>
    <row r="601" spans="1:17" s="43" customFormat="1" ht="36" x14ac:dyDescent="0.2">
      <c r="A601" s="44">
        <v>600</v>
      </c>
      <c r="B601" s="44">
        <v>285</v>
      </c>
      <c r="C601" s="44" t="s">
        <v>1274</v>
      </c>
      <c r="D601" s="52" t="s">
        <v>10009</v>
      </c>
      <c r="E601" s="48" t="s">
        <v>10009</v>
      </c>
      <c r="F601" s="49" t="s">
        <v>1430</v>
      </c>
      <c r="G601" s="49" t="s">
        <v>1276</v>
      </c>
      <c r="H601" s="48" t="s">
        <v>744</v>
      </c>
      <c r="I601" s="49" t="s">
        <v>20</v>
      </c>
      <c r="J601" s="50">
        <v>5500000</v>
      </c>
      <c r="K601" s="50">
        <v>10</v>
      </c>
      <c r="L601" s="50">
        <v>55000000</v>
      </c>
      <c r="M601" s="48" t="s">
        <v>9657</v>
      </c>
      <c r="N601" s="49" t="s">
        <v>6111</v>
      </c>
      <c r="O601" s="49" t="s">
        <v>8558</v>
      </c>
      <c r="P601" s="51" t="s">
        <v>8559</v>
      </c>
      <c r="Q601" s="51" t="s">
        <v>8560</v>
      </c>
    </row>
    <row r="602" spans="1:17" s="43" customFormat="1" ht="24" x14ac:dyDescent="0.2">
      <c r="A602" s="44">
        <v>601</v>
      </c>
      <c r="B602" s="44">
        <v>285</v>
      </c>
      <c r="C602" s="44" t="s">
        <v>1274</v>
      </c>
      <c r="D602" s="52" t="s">
        <v>10010</v>
      </c>
      <c r="E602" s="48" t="s">
        <v>10010</v>
      </c>
      <c r="F602" s="49" t="s">
        <v>9850</v>
      </c>
      <c r="G602" s="49" t="s">
        <v>747</v>
      </c>
      <c r="H602" s="48" t="s">
        <v>744</v>
      </c>
      <c r="I602" s="49" t="s">
        <v>20</v>
      </c>
      <c r="J602" s="50">
        <v>5200000</v>
      </c>
      <c r="K602" s="50">
        <v>10</v>
      </c>
      <c r="L602" s="50">
        <v>52000000</v>
      </c>
      <c r="M602" s="48" t="s">
        <v>2932</v>
      </c>
      <c r="N602" s="49" t="s">
        <v>6111</v>
      </c>
      <c r="O602" s="49" t="s">
        <v>8558</v>
      </c>
      <c r="P602" s="51" t="s">
        <v>8559</v>
      </c>
      <c r="Q602" s="51" t="s">
        <v>8560</v>
      </c>
    </row>
    <row r="603" spans="1:17" s="43" customFormat="1" ht="24" x14ac:dyDescent="0.2">
      <c r="A603" s="44">
        <v>602</v>
      </c>
      <c r="B603" s="45">
        <v>123</v>
      </c>
      <c r="C603" s="46" t="s">
        <v>10011</v>
      </c>
      <c r="D603" s="52" t="s">
        <v>10012</v>
      </c>
      <c r="E603" s="48" t="s">
        <v>10012</v>
      </c>
      <c r="F603" s="49" t="s">
        <v>534</v>
      </c>
      <c r="G603" s="49" t="s">
        <v>747</v>
      </c>
      <c r="H603" s="48" t="s">
        <v>744</v>
      </c>
      <c r="I603" s="49" t="s">
        <v>20</v>
      </c>
      <c r="J603" s="50">
        <v>4150000</v>
      </c>
      <c r="K603" s="50">
        <v>10</v>
      </c>
      <c r="L603" s="50">
        <v>41500000</v>
      </c>
      <c r="M603" s="48" t="s">
        <v>2932</v>
      </c>
      <c r="N603" s="49" t="s">
        <v>6111</v>
      </c>
      <c r="O603" s="49" t="s">
        <v>8558</v>
      </c>
      <c r="P603" s="51" t="s">
        <v>8559</v>
      </c>
      <c r="Q603" s="51" t="s">
        <v>8560</v>
      </c>
    </row>
    <row r="604" spans="1:17" s="43" customFormat="1" ht="24" x14ac:dyDescent="0.2">
      <c r="A604" s="44">
        <v>603</v>
      </c>
      <c r="B604" s="44">
        <v>250</v>
      </c>
      <c r="C604" s="44" t="s">
        <v>9549</v>
      </c>
      <c r="D604" s="52" t="s">
        <v>10013</v>
      </c>
      <c r="E604" s="48" t="s">
        <v>10014</v>
      </c>
      <c r="F604" s="49" t="s">
        <v>9710</v>
      </c>
      <c r="G604" s="49" t="s">
        <v>747</v>
      </c>
      <c r="H604" s="48" t="s">
        <v>5992</v>
      </c>
      <c r="I604" s="49" t="s">
        <v>20</v>
      </c>
      <c r="J604" s="50">
        <v>3200000</v>
      </c>
      <c r="K604" s="50">
        <v>20</v>
      </c>
      <c r="L604" s="50">
        <v>64000000</v>
      </c>
      <c r="M604" s="48" t="s">
        <v>2932</v>
      </c>
      <c r="N604" s="49" t="s">
        <v>6111</v>
      </c>
      <c r="O604" s="49" t="s">
        <v>8558</v>
      </c>
      <c r="P604" s="51" t="s">
        <v>8559</v>
      </c>
      <c r="Q604" s="51" t="s">
        <v>8560</v>
      </c>
    </row>
    <row r="605" spans="1:17" s="43" customFormat="1" ht="24" x14ac:dyDescent="0.2">
      <c r="A605" s="44">
        <v>604</v>
      </c>
      <c r="B605" s="44">
        <v>249</v>
      </c>
      <c r="C605" s="44" t="s">
        <v>9760</v>
      </c>
      <c r="D605" s="52" t="s">
        <v>10015</v>
      </c>
      <c r="E605" s="48" t="s">
        <v>10016</v>
      </c>
      <c r="F605" s="49" t="s">
        <v>534</v>
      </c>
      <c r="G605" s="49" t="s">
        <v>747</v>
      </c>
      <c r="H605" s="48" t="s">
        <v>5992</v>
      </c>
      <c r="I605" s="49" t="s">
        <v>20</v>
      </c>
      <c r="J605" s="50">
        <v>200000</v>
      </c>
      <c r="K605" s="50">
        <v>20</v>
      </c>
      <c r="L605" s="50">
        <v>4000000</v>
      </c>
      <c r="M605" s="48" t="s">
        <v>2932</v>
      </c>
      <c r="N605" s="49" t="s">
        <v>6111</v>
      </c>
      <c r="O605" s="49" t="s">
        <v>8558</v>
      </c>
      <c r="P605" s="51" t="s">
        <v>8559</v>
      </c>
      <c r="Q605" s="51" t="s">
        <v>8560</v>
      </c>
    </row>
    <row r="606" spans="1:17" s="43" customFormat="1" ht="24" x14ac:dyDescent="0.2">
      <c r="A606" s="44">
        <v>605</v>
      </c>
      <c r="B606" s="44">
        <v>249</v>
      </c>
      <c r="C606" s="44" t="s">
        <v>9760</v>
      </c>
      <c r="D606" s="52" t="s">
        <v>10017</v>
      </c>
      <c r="E606" s="48" t="s">
        <v>10018</v>
      </c>
      <c r="F606" s="49" t="s">
        <v>9850</v>
      </c>
      <c r="G606" s="49" t="s">
        <v>747</v>
      </c>
      <c r="H606" s="48" t="s">
        <v>5992</v>
      </c>
      <c r="I606" s="49" t="s">
        <v>20</v>
      </c>
      <c r="J606" s="50">
        <v>200000</v>
      </c>
      <c r="K606" s="50">
        <v>50</v>
      </c>
      <c r="L606" s="50">
        <v>10000000</v>
      </c>
      <c r="M606" s="48" t="s">
        <v>2932</v>
      </c>
      <c r="N606" s="49" t="s">
        <v>6111</v>
      </c>
      <c r="O606" s="49" t="s">
        <v>8558</v>
      </c>
      <c r="P606" s="51" t="s">
        <v>8559</v>
      </c>
      <c r="Q606" s="51" t="s">
        <v>8560</v>
      </c>
    </row>
    <row r="607" spans="1:17" s="43" customFormat="1" ht="24" x14ac:dyDescent="0.2">
      <c r="A607" s="44">
        <v>606</v>
      </c>
      <c r="B607" s="44">
        <v>249</v>
      </c>
      <c r="C607" s="44" t="s">
        <v>5</v>
      </c>
      <c r="D607" s="52" t="s">
        <v>10019</v>
      </c>
      <c r="E607" s="48" t="s">
        <v>10020</v>
      </c>
      <c r="F607" s="49" t="s">
        <v>534</v>
      </c>
      <c r="G607" s="49" t="s">
        <v>747</v>
      </c>
      <c r="H607" s="48" t="s">
        <v>5992</v>
      </c>
      <c r="I607" s="49" t="s">
        <v>20</v>
      </c>
      <c r="J607" s="50">
        <v>2950000</v>
      </c>
      <c r="K607" s="50">
        <v>50</v>
      </c>
      <c r="L607" s="50">
        <v>147500000</v>
      </c>
      <c r="M607" s="48" t="s">
        <v>2932</v>
      </c>
      <c r="N607" s="49" t="s">
        <v>6111</v>
      </c>
      <c r="O607" s="49" t="s">
        <v>8558</v>
      </c>
      <c r="P607" s="51" t="s">
        <v>8559</v>
      </c>
      <c r="Q607" s="51" t="s">
        <v>8560</v>
      </c>
    </row>
    <row r="608" spans="1:17" s="43" customFormat="1" ht="24" x14ac:dyDescent="0.2">
      <c r="A608" s="44">
        <v>607</v>
      </c>
      <c r="B608" s="44">
        <v>249</v>
      </c>
      <c r="C608" s="44" t="s">
        <v>5</v>
      </c>
      <c r="D608" s="52" t="s">
        <v>10021</v>
      </c>
      <c r="E608" s="48" t="s">
        <v>10022</v>
      </c>
      <c r="F608" s="49" t="s">
        <v>534</v>
      </c>
      <c r="G608" s="49" t="s">
        <v>747</v>
      </c>
      <c r="H608" s="48" t="s">
        <v>5992</v>
      </c>
      <c r="I608" s="49" t="s">
        <v>20</v>
      </c>
      <c r="J608" s="50">
        <v>2950000</v>
      </c>
      <c r="K608" s="50">
        <v>50</v>
      </c>
      <c r="L608" s="50">
        <v>147500000</v>
      </c>
      <c r="M608" s="48" t="s">
        <v>2932</v>
      </c>
      <c r="N608" s="49" t="s">
        <v>6111</v>
      </c>
      <c r="O608" s="49" t="s">
        <v>8558</v>
      </c>
      <c r="P608" s="51" t="s">
        <v>8559</v>
      </c>
      <c r="Q608" s="51" t="s">
        <v>8560</v>
      </c>
    </row>
    <row r="609" spans="1:17" s="43" customFormat="1" ht="24" x14ac:dyDescent="0.2">
      <c r="A609" s="44">
        <v>608</v>
      </c>
      <c r="B609" s="44">
        <v>249</v>
      </c>
      <c r="C609" s="44" t="s">
        <v>5</v>
      </c>
      <c r="D609" s="52" t="s">
        <v>10023</v>
      </c>
      <c r="E609" s="48" t="s">
        <v>10024</v>
      </c>
      <c r="F609" s="49" t="s">
        <v>534</v>
      </c>
      <c r="G609" s="49" t="s">
        <v>747</v>
      </c>
      <c r="H609" s="48" t="s">
        <v>5992</v>
      </c>
      <c r="I609" s="49" t="s">
        <v>20</v>
      </c>
      <c r="J609" s="50">
        <v>2950000</v>
      </c>
      <c r="K609" s="50">
        <v>50</v>
      </c>
      <c r="L609" s="50">
        <v>147500000</v>
      </c>
      <c r="M609" s="48" t="s">
        <v>2932</v>
      </c>
      <c r="N609" s="49" t="s">
        <v>6111</v>
      </c>
      <c r="O609" s="49" t="s">
        <v>8558</v>
      </c>
      <c r="P609" s="51" t="s">
        <v>8559</v>
      </c>
      <c r="Q609" s="51" t="s">
        <v>8560</v>
      </c>
    </row>
    <row r="610" spans="1:17" s="43" customFormat="1" ht="24" x14ac:dyDescent="0.2">
      <c r="A610" s="44">
        <v>609</v>
      </c>
      <c r="B610" s="44">
        <v>249</v>
      </c>
      <c r="C610" s="44" t="s">
        <v>5</v>
      </c>
      <c r="D610" s="52" t="s">
        <v>10025</v>
      </c>
      <c r="E610" s="48" t="s">
        <v>10026</v>
      </c>
      <c r="F610" s="49" t="s">
        <v>9710</v>
      </c>
      <c r="G610" s="49" t="s">
        <v>747</v>
      </c>
      <c r="H610" s="48" t="s">
        <v>5992</v>
      </c>
      <c r="I610" s="49" t="s">
        <v>20</v>
      </c>
      <c r="J610" s="50">
        <v>2950000</v>
      </c>
      <c r="K610" s="50">
        <v>50</v>
      </c>
      <c r="L610" s="50">
        <v>147500000</v>
      </c>
      <c r="M610" s="48" t="s">
        <v>2932</v>
      </c>
      <c r="N610" s="49" t="s">
        <v>6111</v>
      </c>
      <c r="O610" s="49" t="s">
        <v>8558</v>
      </c>
      <c r="P610" s="51" t="s">
        <v>8559</v>
      </c>
      <c r="Q610" s="51" t="s">
        <v>8560</v>
      </c>
    </row>
    <row r="611" spans="1:17" s="43" customFormat="1" ht="24" x14ac:dyDescent="0.2">
      <c r="A611" s="44">
        <v>610</v>
      </c>
      <c r="B611" s="44">
        <v>249</v>
      </c>
      <c r="C611" s="44" t="s">
        <v>5</v>
      </c>
      <c r="D611" s="52" t="s">
        <v>10027</v>
      </c>
      <c r="E611" s="48" t="s">
        <v>10028</v>
      </c>
      <c r="F611" s="49" t="s">
        <v>534</v>
      </c>
      <c r="G611" s="49" t="s">
        <v>747</v>
      </c>
      <c r="H611" s="48" t="s">
        <v>744</v>
      </c>
      <c r="I611" s="49" t="s">
        <v>20</v>
      </c>
      <c r="J611" s="50">
        <v>2500000</v>
      </c>
      <c r="K611" s="50">
        <v>50</v>
      </c>
      <c r="L611" s="50">
        <v>125000000</v>
      </c>
      <c r="M611" s="48" t="s">
        <v>2932</v>
      </c>
      <c r="N611" s="49" t="s">
        <v>6111</v>
      </c>
      <c r="O611" s="49" t="s">
        <v>8558</v>
      </c>
      <c r="P611" s="51" t="s">
        <v>8559</v>
      </c>
      <c r="Q611" s="51" t="s">
        <v>8560</v>
      </c>
    </row>
    <row r="612" spans="1:17" s="54" customFormat="1" ht="24" x14ac:dyDescent="0.2">
      <c r="A612" s="44">
        <v>611</v>
      </c>
      <c r="B612" s="44">
        <v>249</v>
      </c>
      <c r="C612" s="44" t="s">
        <v>5</v>
      </c>
      <c r="D612" s="52" t="s">
        <v>10029</v>
      </c>
      <c r="E612" s="48" t="s">
        <v>10030</v>
      </c>
      <c r="F612" s="49" t="s">
        <v>534</v>
      </c>
      <c r="G612" s="49" t="s">
        <v>747</v>
      </c>
      <c r="H612" s="48" t="s">
        <v>744</v>
      </c>
      <c r="I612" s="49" t="s">
        <v>20</v>
      </c>
      <c r="J612" s="50">
        <v>2500000</v>
      </c>
      <c r="K612" s="50">
        <v>50</v>
      </c>
      <c r="L612" s="50">
        <v>125000000</v>
      </c>
      <c r="M612" s="48" t="s">
        <v>2932</v>
      </c>
      <c r="N612" s="49" t="s">
        <v>6111</v>
      </c>
      <c r="O612" s="49" t="s">
        <v>8558</v>
      </c>
      <c r="P612" s="51" t="s">
        <v>8559</v>
      </c>
      <c r="Q612" s="51" t="s">
        <v>8560</v>
      </c>
    </row>
    <row r="613" spans="1:17" s="43" customFormat="1" ht="24" x14ac:dyDescent="0.2">
      <c r="A613" s="44">
        <v>612</v>
      </c>
      <c r="B613" s="44">
        <v>249</v>
      </c>
      <c r="C613" s="44" t="s">
        <v>5</v>
      </c>
      <c r="D613" s="52" t="s">
        <v>10031</v>
      </c>
      <c r="E613" s="48" t="s">
        <v>10032</v>
      </c>
      <c r="F613" s="49" t="s">
        <v>9850</v>
      </c>
      <c r="G613" s="49" t="s">
        <v>747</v>
      </c>
      <c r="H613" s="48" t="s">
        <v>744</v>
      </c>
      <c r="I613" s="49" t="s">
        <v>20</v>
      </c>
      <c r="J613" s="50">
        <v>2500000</v>
      </c>
      <c r="K613" s="50">
        <v>50</v>
      </c>
      <c r="L613" s="50">
        <v>125000000</v>
      </c>
      <c r="M613" s="48" t="s">
        <v>2932</v>
      </c>
      <c r="N613" s="49" t="s">
        <v>6111</v>
      </c>
      <c r="O613" s="49" t="s">
        <v>8558</v>
      </c>
      <c r="P613" s="51" t="s">
        <v>8559</v>
      </c>
      <c r="Q613" s="51" t="s">
        <v>8560</v>
      </c>
    </row>
    <row r="614" spans="1:17" s="43" customFormat="1" ht="24" x14ac:dyDescent="0.2">
      <c r="A614" s="44">
        <v>613</v>
      </c>
      <c r="B614" s="44">
        <v>249</v>
      </c>
      <c r="C614" s="44" t="s">
        <v>5</v>
      </c>
      <c r="D614" s="52" t="s">
        <v>10033</v>
      </c>
      <c r="E614" s="48" t="s">
        <v>10034</v>
      </c>
      <c r="F614" s="49" t="s">
        <v>534</v>
      </c>
      <c r="G614" s="49" t="s">
        <v>747</v>
      </c>
      <c r="H614" s="48" t="s">
        <v>744</v>
      </c>
      <c r="I614" s="49" t="s">
        <v>20</v>
      </c>
      <c r="J614" s="50">
        <v>2500000</v>
      </c>
      <c r="K614" s="50">
        <v>50</v>
      </c>
      <c r="L614" s="50">
        <v>125000000</v>
      </c>
      <c r="M614" s="48" t="s">
        <v>2932</v>
      </c>
      <c r="N614" s="49" t="s">
        <v>6111</v>
      </c>
      <c r="O614" s="49" t="s">
        <v>8558</v>
      </c>
      <c r="P614" s="51" t="s">
        <v>8559</v>
      </c>
      <c r="Q614" s="51" t="s">
        <v>8560</v>
      </c>
    </row>
    <row r="615" spans="1:17" s="43" customFormat="1" ht="24" x14ac:dyDescent="0.2">
      <c r="A615" s="44">
        <v>614</v>
      </c>
      <c r="B615" s="44">
        <v>249</v>
      </c>
      <c r="C615" s="44" t="s">
        <v>5</v>
      </c>
      <c r="D615" s="52" t="s">
        <v>10035</v>
      </c>
      <c r="E615" s="48" t="s">
        <v>10036</v>
      </c>
      <c r="F615" s="49" t="s">
        <v>534</v>
      </c>
      <c r="G615" s="49" t="s">
        <v>747</v>
      </c>
      <c r="H615" s="48" t="s">
        <v>5992</v>
      </c>
      <c r="I615" s="49" t="s">
        <v>20</v>
      </c>
      <c r="J615" s="50">
        <v>2950000</v>
      </c>
      <c r="K615" s="50">
        <v>50</v>
      </c>
      <c r="L615" s="50">
        <v>147500000</v>
      </c>
      <c r="M615" s="48" t="s">
        <v>2932</v>
      </c>
      <c r="N615" s="49" t="s">
        <v>6111</v>
      </c>
      <c r="O615" s="49" t="s">
        <v>8558</v>
      </c>
      <c r="P615" s="51" t="s">
        <v>8559</v>
      </c>
      <c r="Q615" s="51" t="s">
        <v>8560</v>
      </c>
    </row>
    <row r="616" spans="1:17" s="43" customFormat="1" ht="24" x14ac:dyDescent="0.2">
      <c r="A616" s="44">
        <v>615</v>
      </c>
      <c r="B616" s="44">
        <v>249</v>
      </c>
      <c r="C616" s="44" t="s">
        <v>5</v>
      </c>
      <c r="D616" s="52" t="s">
        <v>10037</v>
      </c>
      <c r="E616" s="48" t="s">
        <v>10038</v>
      </c>
      <c r="F616" s="49" t="s">
        <v>9710</v>
      </c>
      <c r="G616" s="49" t="s">
        <v>747</v>
      </c>
      <c r="H616" s="48" t="s">
        <v>5992</v>
      </c>
      <c r="I616" s="49" t="s">
        <v>20</v>
      </c>
      <c r="J616" s="50">
        <v>2950000</v>
      </c>
      <c r="K616" s="50">
        <v>50</v>
      </c>
      <c r="L616" s="50">
        <v>147500000</v>
      </c>
      <c r="M616" s="48" t="s">
        <v>2932</v>
      </c>
      <c r="N616" s="49" t="s">
        <v>6111</v>
      </c>
      <c r="O616" s="49" t="s">
        <v>8558</v>
      </c>
      <c r="P616" s="51" t="s">
        <v>8559</v>
      </c>
      <c r="Q616" s="51" t="s">
        <v>8560</v>
      </c>
    </row>
    <row r="617" spans="1:17" s="43" customFormat="1" ht="36" x14ac:dyDescent="0.2">
      <c r="A617" s="44">
        <v>616</v>
      </c>
      <c r="B617" s="44"/>
      <c r="C617" s="58" t="s">
        <v>8849</v>
      </c>
      <c r="D617" s="52" t="s">
        <v>10039</v>
      </c>
      <c r="E617" s="48" t="s">
        <v>10040</v>
      </c>
      <c r="F617" s="49" t="s">
        <v>9510</v>
      </c>
      <c r="G617" s="49" t="s">
        <v>3125</v>
      </c>
      <c r="H617" s="48" t="s">
        <v>191</v>
      </c>
      <c r="I617" s="49" t="s">
        <v>334</v>
      </c>
      <c r="J617" s="50">
        <v>210000</v>
      </c>
      <c r="K617" s="50">
        <v>190</v>
      </c>
      <c r="L617" s="50">
        <v>39900000</v>
      </c>
      <c r="M617" s="48" t="s">
        <v>9512</v>
      </c>
      <c r="N617" s="49" t="s">
        <v>6111</v>
      </c>
      <c r="O617" s="49" t="s">
        <v>8558</v>
      </c>
      <c r="P617" s="51" t="s">
        <v>8559</v>
      </c>
      <c r="Q617" s="51" t="s">
        <v>8560</v>
      </c>
    </row>
    <row r="618" spans="1:17" s="43" customFormat="1" ht="36" x14ac:dyDescent="0.2">
      <c r="A618" s="44">
        <v>617</v>
      </c>
      <c r="B618" s="44"/>
      <c r="C618" s="58" t="s">
        <v>8849</v>
      </c>
      <c r="D618" s="52" t="s">
        <v>10041</v>
      </c>
      <c r="E618" s="48" t="s">
        <v>10042</v>
      </c>
      <c r="F618" s="49" t="s">
        <v>9510</v>
      </c>
      <c r="G618" s="49" t="s">
        <v>3125</v>
      </c>
      <c r="H618" s="48" t="s">
        <v>191</v>
      </c>
      <c r="I618" s="49" t="s">
        <v>334</v>
      </c>
      <c r="J618" s="50">
        <v>210000</v>
      </c>
      <c r="K618" s="50">
        <v>120</v>
      </c>
      <c r="L618" s="50">
        <v>25200000</v>
      </c>
      <c r="M618" s="48" t="s">
        <v>9512</v>
      </c>
      <c r="N618" s="49" t="s">
        <v>6111</v>
      </c>
      <c r="O618" s="49" t="s">
        <v>8558</v>
      </c>
      <c r="P618" s="51" t="s">
        <v>8559</v>
      </c>
      <c r="Q618" s="51" t="s">
        <v>8560</v>
      </c>
    </row>
    <row r="619" spans="1:17" s="43" customFormat="1" ht="36" x14ac:dyDescent="0.2">
      <c r="A619" s="44">
        <v>618</v>
      </c>
      <c r="B619" s="44">
        <v>289</v>
      </c>
      <c r="C619" s="44" t="s">
        <v>1341</v>
      </c>
      <c r="D619" s="52" t="s">
        <v>10043</v>
      </c>
      <c r="E619" s="48" t="s">
        <v>10043</v>
      </c>
      <c r="F619" s="49" t="s">
        <v>10044</v>
      </c>
      <c r="G619" s="49" t="s">
        <v>910</v>
      </c>
      <c r="H619" s="48" t="s">
        <v>744</v>
      </c>
      <c r="I619" s="49" t="s">
        <v>334</v>
      </c>
      <c r="J619" s="50">
        <v>1300000</v>
      </c>
      <c r="K619" s="50">
        <v>100</v>
      </c>
      <c r="L619" s="50">
        <v>130000000</v>
      </c>
      <c r="M619" s="48" t="s">
        <v>9657</v>
      </c>
      <c r="N619" s="49" t="s">
        <v>6111</v>
      </c>
      <c r="O619" s="49" t="s">
        <v>8558</v>
      </c>
      <c r="P619" s="51" t="s">
        <v>8559</v>
      </c>
      <c r="Q619" s="51" t="s">
        <v>8560</v>
      </c>
    </row>
    <row r="620" spans="1:17" s="43" customFormat="1" ht="24" x14ac:dyDescent="0.2">
      <c r="A620" s="44">
        <v>619</v>
      </c>
      <c r="B620" s="44">
        <v>289</v>
      </c>
      <c r="C620" s="44" t="s">
        <v>1341</v>
      </c>
      <c r="D620" s="52" t="s">
        <v>10045</v>
      </c>
      <c r="E620" s="48" t="s">
        <v>10046</v>
      </c>
      <c r="F620" s="49" t="s">
        <v>7612</v>
      </c>
      <c r="G620" s="49" t="s">
        <v>9691</v>
      </c>
      <c r="H620" s="48" t="s">
        <v>1116</v>
      </c>
      <c r="I620" s="49" t="s">
        <v>20</v>
      </c>
      <c r="J620" s="50">
        <v>65000</v>
      </c>
      <c r="K620" s="50">
        <v>1240</v>
      </c>
      <c r="L620" s="50">
        <v>80600000</v>
      </c>
      <c r="M620" s="48" t="s">
        <v>9692</v>
      </c>
      <c r="N620" s="49" t="s">
        <v>6111</v>
      </c>
      <c r="O620" s="49" t="s">
        <v>8558</v>
      </c>
      <c r="P620" s="51" t="s">
        <v>8559</v>
      </c>
      <c r="Q620" s="51" t="s">
        <v>8560</v>
      </c>
    </row>
    <row r="621" spans="1:17" s="43" customFormat="1" ht="24" x14ac:dyDescent="0.2">
      <c r="A621" s="44">
        <v>620</v>
      </c>
      <c r="B621" s="44">
        <v>289</v>
      </c>
      <c r="C621" s="44" t="s">
        <v>1341</v>
      </c>
      <c r="D621" s="52" t="s">
        <v>10047</v>
      </c>
      <c r="E621" s="48" t="s">
        <v>10048</v>
      </c>
      <c r="F621" s="49" t="s">
        <v>7612</v>
      </c>
      <c r="G621" s="49" t="s">
        <v>9691</v>
      </c>
      <c r="H621" s="48" t="s">
        <v>1116</v>
      </c>
      <c r="I621" s="49" t="s">
        <v>20</v>
      </c>
      <c r="J621" s="50">
        <v>70000</v>
      </c>
      <c r="K621" s="50">
        <v>845</v>
      </c>
      <c r="L621" s="50">
        <v>59150000</v>
      </c>
      <c r="M621" s="48" t="s">
        <v>9692</v>
      </c>
      <c r="N621" s="49" t="s">
        <v>6111</v>
      </c>
      <c r="O621" s="49" t="s">
        <v>8558</v>
      </c>
      <c r="P621" s="51" t="s">
        <v>8559</v>
      </c>
      <c r="Q621" s="51" t="s">
        <v>8560</v>
      </c>
    </row>
    <row r="622" spans="1:17" s="54" customFormat="1" ht="24" x14ac:dyDescent="0.2">
      <c r="A622" s="44">
        <v>621</v>
      </c>
      <c r="B622" s="44">
        <v>289</v>
      </c>
      <c r="C622" s="44" t="s">
        <v>1341</v>
      </c>
      <c r="D622" s="52" t="s">
        <v>10049</v>
      </c>
      <c r="E622" s="48" t="s">
        <v>10050</v>
      </c>
      <c r="F622" s="49" t="s">
        <v>7612</v>
      </c>
      <c r="G622" s="49" t="s">
        <v>9691</v>
      </c>
      <c r="H622" s="48" t="s">
        <v>1116</v>
      </c>
      <c r="I622" s="49" t="s">
        <v>20</v>
      </c>
      <c r="J622" s="50">
        <v>70000</v>
      </c>
      <c r="K622" s="50">
        <v>125</v>
      </c>
      <c r="L622" s="50">
        <v>8750000</v>
      </c>
      <c r="M622" s="48" t="s">
        <v>9692</v>
      </c>
      <c r="N622" s="49" t="s">
        <v>6111</v>
      </c>
      <c r="O622" s="49" t="s">
        <v>8558</v>
      </c>
      <c r="P622" s="51" t="s">
        <v>8559</v>
      </c>
      <c r="Q622" s="51" t="s">
        <v>8560</v>
      </c>
    </row>
    <row r="623" spans="1:17" s="43" customFormat="1" ht="36" x14ac:dyDescent="0.2">
      <c r="A623" s="44">
        <v>622</v>
      </c>
      <c r="B623" s="44">
        <v>289</v>
      </c>
      <c r="C623" s="44" t="s">
        <v>1341</v>
      </c>
      <c r="D623" s="52" t="s">
        <v>10051</v>
      </c>
      <c r="E623" s="48" t="s">
        <v>10052</v>
      </c>
      <c r="F623" s="49" t="s">
        <v>10044</v>
      </c>
      <c r="G623" s="49" t="s">
        <v>910</v>
      </c>
      <c r="H623" s="48" t="s">
        <v>744</v>
      </c>
      <c r="I623" s="49" t="s">
        <v>334</v>
      </c>
      <c r="J623" s="50">
        <v>1300000</v>
      </c>
      <c r="K623" s="50">
        <v>300</v>
      </c>
      <c r="L623" s="50">
        <v>390000000</v>
      </c>
      <c r="M623" s="48" t="s">
        <v>9657</v>
      </c>
      <c r="N623" s="49" t="s">
        <v>6111</v>
      </c>
      <c r="O623" s="49" t="s">
        <v>8558</v>
      </c>
      <c r="P623" s="51" t="s">
        <v>8559</v>
      </c>
      <c r="Q623" s="51" t="s">
        <v>8560</v>
      </c>
    </row>
    <row r="624" spans="1:17" s="43" customFormat="1" ht="24" x14ac:dyDescent="0.2">
      <c r="A624" s="44">
        <v>623</v>
      </c>
      <c r="B624" s="44">
        <v>289</v>
      </c>
      <c r="C624" s="44" t="s">
        <v>1341</v>
      </c>
      <c r="D624" s="52" t="s">
        <v>10053</v>
      </c>
      <c r="E624" s="48" t="s">
        <v>10054</v>
      </c>
      <c r="F624" s="49" t="s">
        <v>7612</v>
      </c>
      <c r="G624" s="49" t="s">
        <v>9691</v>
      </c>
      <c r="H624" s="48" t="s">
        <v>1116</v>
      </c>
      <c r="I624" s="49" t="s">
        <v>20</v>
      </c>
      <c r="J624" s="50">
        <v>70000</v>
      </c>
      <c r="K624" s="50">
        <v>105</v>
      </c>
      <c r="L624" s="50">
        <v>7350000</v>
      </c>
      <c r="M624" s="48" t="s">
        <v>9692</v>
      </c>
      <c r="N624" s="49" t="s">
        <v>6111</v>
      </c>
      <c r="O624" s="49" t="s">
        <v>8558</v>
      </c>
      <c r="P624" s="51" t="s">
        <v>8559</v>
      </c>
      <c r="Q624" s="51" t="s">
        <v>8560</v>
      </c>
    </row>
    <row r="625" spans="1:17" s="43" customFormat="1" ht="24" x14ac:dyDescent="0.2">
      <c r="A625" s="44">
        <v>624</v>
      </c>
      <c r="B625" s="44">
        <v>250</v>
      </c>
      <c r="C625" s="44" t="s">
        <v>9549</v>
      </c>
      <c r="D625" s="52" t="s">
        <v>10055</v>
      </c>
      <c r="E625" s="48" t="s">
        <v>10056</v>
      </c>
      <c r="F625" s="49" t="s">
        <v>351</v>
      </c>
      <c r="G625" s="49" t="s">
        <v>906</v>
      </c>
      <c r="H625" s="48" t="s">
        <v>6535</v>
      </c>
      <c r="I625" s="49" t="s">
        <v>334</v>
      </c>
      <c r="J625" s="50">
        <v>728000</v>
      </c>
      <c r="K625" s="50">
        <v>700</v>
      </c>
      <c r="L625" s="50">
        <v>509600000</v>
      </c>
      <c r="M625" s="48" t="s">
        <v>9437</v>
      </c>
      <c r="N625" s="49" t="s">
        <v>6111</v>
      </c>
      <c r="O625" s="49" t="s">
        <v>8558</v>
      </c>
      <c r="P625" s="51" t="s">
        <v>8559</v>
      </c>
      <c r="Q625" s="51" t="s">
        <v>8560</v>
      </c>
    </row>
    <row r="626" spans="1:17" s="43" customFormat="1" ht="24" x14ac:dyDescent="0.2">
      <c r="A626" s="44">
        <v>625</v>
      </c>
      <c r="B626" s="44">
        <v>250</v>
      </c>
      <c r="C626" s="44" t="s">
        <v>9549</v>
      </c>
      <c r="D626" s="52" t="s">
        <v>10057</v>
      </c>
      <c r="E626" s="48" t="s">
        <v>10058</v>
      </c>
      <c r="F626" s="49" t="s">
        <v>9892</v>
      </c>
      <c r="G626" s="49" t="s">
        <v>10059</v>
      </c>
      <c r="H626" s="48" t="s">
        <v>7564</v>
      </c>
      <c r="I626" s="49" t="s">
        <v>20</v>
      </c>
      <c r="J626" s="50">
        <v>346500</v>
      </c>
      <c r="K626" s="50">
        <v>100</v>
      </c>
      <c r="L626" s="50">
        <v>34650000</v>
      </c>
      <c r="M626" s="48" t="s">
        <v>9894</v>
      </c>
      <c r="N626" s="49" t="s">
        <v>6111</v>
      </c>
      <c r="O626" s="49" t="s">
        <v>8558</v>
      </c>
      <c r="P626" s="51" t="s">
        <v>8559</v>
      </c>
      <c r="Q626" s="51" t="s">
        <v>8560</v>
      </c>
    </row>
    <row r="627" spans="1:17" s="43" customFormat="1" ht="24" x14ac:dyDescent="0.2">
      <c r="A627" s="44">
        <v>626</v>
      </c>
      <c r="B627" s="44">
        <v>250</v>
      </c>
      <c r="C627" s="44" t="s">
        <v>9549</v>
      </c>
      <c r="D627" s="52" t="s">
        <v>10060</v>
      </c>
      <c r="E627" s="48" t="s">
        <v>10061</v>
      </c>
      <c r="F627" s="49" t="s">
        <v>10062</v>
      </c>
      <c r="G627" s="49" t="s">
        <v>9691</v>
      </c>
      <c r="H627" s="48" t="s">
        <v>1116</v>
      </c>
      <c r="I627" s="49" t="s">
        <v>334</v>
      </c>
      <c r="J627" s="50">
        <v>56000</v>
      </c>
      <c r="K627" s="50">
        <v>1453</v>
      </c>
      <c r="L627" s="50">
        <v>81368000</v>
      </c>
      <c r="M627" s="48" t="s">
        <v>9692</v>
      </c>
      <c r="N627" s="49" t="s">
        <v>6111</v>
      </c>
      <c r="O627" s="49" t="s">
        <v>8558</v>
      </c>
      <c r="P627" s="51" t="s">
        <v>8559</v>
      </c>
      <c r="Q627" s="51" t="s">
        <v>8560</v>
      </c>
    </row>
    <row r="628" spans="1:17" s="43" customFormat="1" ht="24" x14ac:dyDescent="0.2">
      <c r="A628" s="44">
        <v>627</v>
      </c>
      <c r="B628" s="44">
        <v>250</v>
      </c>
      <c r="C628" s="44" t="s">
        <v>9549</v>
      </c>
      <c r="D628" s="52" t="s">
        <v>10063</v>
      </c>
      <c r="E628" s="48" t="s">
        <v>10064</v>
      </c>
      <c r="F628" s="49" t="s">
        <v>9454</v>
      </c>
      <c r="G628" s="49" t="s">
        <v>1974</v>
      </c>
      <c r="H628" s="48" t="s">
        <v>1116</v>
      </c>
      <c r="I628" s="49" t="s">
        <v>334</v>
      </c>
      <c r="J628" s="50">
        <v>47880</v>
      </c>
      <c r="K628" s="50">
        <v>293</v>
      </c>
      <c r="L628" s="50">
        <v>14028840</v>
      </c>
      <c r="M628" s="48" t="s">
        <v>8557</v>
      </c>
      <c r="N628" s="49" t="s">
        <v>6111</v>
      </c>
      <c r="O628" s="49" t="s">
        <v>8558</v>
      </c>
      <c r="P628" s="51" t="s">
        <v>8559</v>
      </c>
      <c r="Q628" s="51" t="s">
        <v>8560</v>
      </c>
    </row>
    <row r="629" spans="1:17" s="43" customFormat="1" ht="24" x14ac:dyDescent="0.2">
      <c r="A629" s="44">
        <v>628</v>
      </c>
      <c r="B629" s="44">
        <v>250</v>
      </c>
      <c r="C629" s="44" t="s">
        <v>9549</v>
      </c>
      <c r="D629" s="52" t="s">
        <v>10065</v>
      </c>
      <c r="E629" s="48" t="s">
        <v>10066</v>
      </c>
      <c r="F629" s="49" t="s">
        <v>351</v>
      </c>
      <c r="G629" s="49" t="s">
        <v>906</v>
      </c>
      <c r="H629" s="48" t="s">
        <v>6535</v>
      </c>
      <c r="I629" s="49" t="s">
        <v>334</v>
      </c>
      <c r="J629" s="50">
        <v>754000</v>
      </c>
      <c r="K629" s="50">
        <v>400</v>
      </c>
      <c r="L629" s="50">
        <v>301600000</v>
      </c>
      <c r="M629" s="48" t="s">
        <v>9437</v>
      </c>
      <c r="N629" s="49" t="s">
        <v>6111</v>
      </c>
      <c r="O629" s="49" t="s">
        <v>8558</v>
      </c>
      <c r="P629" s="51" t="s">
        <v>8559</v>
      </c>
      <c r="Q629" s="51" t="s">
        <v>8560</v>
      </c>
    </row>
    <row r="630" spans="1:17" s="43" customFormat="1" ht="24" x14ac:dyDescent="0.2">
      <c r="A630" s="44">
        <v>629</v>
      </c>
      <c r="B630" s="44">
        <v>250</v>
      </c>
      <c r="C630" s="44" t="s">
        <v>9549</v>
      </c>
      <c r="D630" s="52" t="s">
        <v>10067</v>
      </c>
      <c r="E630" s="48" t="s">
        <v>2743</v>
      </c>
      <c r="F630" s="49" t="s">
        <v>7612</v>
      </c>
      <c r="G630" s="49" t="s">
        <v>9691</v>
      </c>
      <c r="H630" s="48" t="s">
        <v>1116</v>
      </c>
      <c r="I630" s="49" t="s">
        <v>20</v>
      </c>
      <c r="J630" s="50">
        <v>96000</v>
      </c>
      <c r="K630" s="50">
        <v>701</v>
      </c>
      <c r="L630" s="50">
        <v>67296000</v>
      </c>
      <c r="M630" s="48" t="s">
        <v>9692</v>
      </c>
      <c r="N630" s="49" t="s">
        <v>6111</v>
      </c>
      <c r="O630" s="49" t="s">
        <v>8558</v>
      </c>
      <c r="P630" s="51" t="s">
        <v>8559</v>
      </c>
      <c r="Q630" s="51" t="s">
        <v>8560</v>
      </c>
    </row>
    <row r="631" spans="1:17" s="43" customFormat="1" ht="24" x14ac:dyDescent="0.2">
      <c r="A631" s="44">
        <v>630</v>
      </c>
      <c r="B631" s="44">
        <v>250</v>
      </c>
      <c r="C631" s="44" t="s">
        <v>9549</v>
      </c>
      <c r="D631" s="52" t="s">
        <v>10068</v>
      </c>
      <c r="E631" s="48" t="s">
        <v>10069</v>
      </c>
      <c r="F631" s="49" t="s">
        <v>10062</v>
      </c>
      <c r="G631" s="49" t="s">
        <v>9691</v>
      </c>
      <c r="H631" s="48" t="s">
        <v>1116</v>
      </c>
      <c r="I631" s="49" t="s">
        <v>334</v>
      </c>
      <c r="J631" s="50">
        <v>97000</v>
      </c>
      <c r="K631" s="50">
        <v>884</v>
      </c>
      <c r="L631" s="50">
        <v>85748000</v>
      </c>
      <c r="M631" s="48" t="s">
        <v>9692</v>
      </c>
      <c r="N631" s="49" t="s">
        <v>6111</v>
      </c>
      <c r="O631" s="49" t="s">
        <v>8558</v>
      </c>
      <c r="P631" s="51" t="s">
        <v>8559</v>
      </c>
      <c r="Q631" s="51" t="s">
        <v>8560</v>
      </c>
    </row>
    <row r="632" spans="1:17" s="43" customFormat="1" ht="36" x14ac:dyDescent="0.2">
      <c r="A632" s="44">
        <v>631</v>
      </c>
      <c r="B632" s="44">
        <v>250</v>
      </c>
      <c r="C632" s="44" t="s">
        <v>9549</v>
      </c>
      <c r="D632" s="52" t="s">
        <v>10070</v>
      </c>
      <c r="E632" s="48" t="s">
        <v>10070</v>
      </c>
      <c r="F632" s="49" t="s">
        <v>1430</v>
      </c>
      <c r="G632" s="49" t="s">
        <v>1793</v>
      </c>
      <c r="H632" s="48" t="s">
        <v>8923</v>
      </c>
      <c r="I632" s="49" t="s">
        <v>20</v>
      </c>
      <c r="J632" s="50">
        <v>4000000</v>
      </c>
      <c r="K632" s="50">
        <v>5</v>
      </c>
      <c r="L632" s="50">
        <v>20000000</v>
      </c>
      <c r="M632" s="48" t="s">
        <v>9657</v>
      </c>
      <c r="N632" s="49" t="s">
        <v>6111</v>
      </c>
      <c r="O632" s="49" t="s">
        <v>8558</v>
      </c>
      <c r="P632" s="51" t="s">
        <v>8559</v>
      </c>
      <c r="Q632" s="51" t="s">
        <v>8560</v>
      </c>
    </row>
    <row r="633" spans="1:17" s="43" customFormat="1" ht="36" x14ac:dyDescent="0.2">
      <c r="A633" s="44">
        <v>632</v>
      </c>
      <c r="B633" s="44">
        <v>250</v>
      </c>
      <c r="C633" s="44" t="s">
        <v>9549</v>
      </c>
      <c r="D633" s="52" t="s">
        <v>10071</v>
      </c>
      <c r="E633" s="48" t="s">
        <v>10071</v>
      </c>
      <c r="F633" s="49" t="s">
        <v>1430</v>
      </c>
      <c r="G633" s="49" t="s">
        <v>1793</v>
      </c>
      <c r="H633" s="48" t="s">
        <v>8923</v>
      </c>
      <c r="I633" s="49" t="s">
        <v>20</v>
      </c>
      <c r="J633" s="50">
        <v>4000000</v>
      </c>
      <c r="K633" s="50">
        <v>10</v>
      </c>
      <c r="L633" s="50">
        <v>40000000</v>
      </c>
      <c r="M633" s="48" t="s">
        <v>9657</v>
      </c>
      <c r="N633" s="49" t="s">
        <v>6111</v>
      </c>
      <c r="O633" s="49" t="s">
        <v>8558</v>
      </c>
      <c r="P633" s="51" t="s">
        <v>8559</v>
      </c>
      <c r="Q633" s="51" t="s">
        <v>8560</v>
      </c>
    </row>
    <row r="634" spans="1:17" s="54" customFormat="1" ht="24" x14ac:dyDescent="0.2">
      <c r="A634" s="44">
        <v>633</v>
      </c>
      <c r="B634" s="44">
        <v>250</v>
      </c>
      <c r="C634" s="44" t="s">
        <v>9549</v>
      </c>
      <c r="D634" s="52" t="s">
        <v>10072</v>
      </c>
      <c r="E634" s="48" t="s">
        <v>10073</v>
      </c>
      <c r="F634" s="49" t="s">
        <v>7612</v>
      </c>
      <c r="G634" s="49" t="s">
        <v>9691</v>
      </c>
      <c r="H634" s="48" t="s">
        <v>1116</v>
      </c>
      <c r="I634" s="49" t="s">
        <v>20</v>
      </c>
      <c r="J634" s="50">
        <v>124000</v>
      </c>
      <c r="K634" s="50">
        <v>1849</v>
      </c>
      <c r="L634" s="50">
        <v>229276000</v>
      </c>
      <c r="M634" s="48" t="s">
        <v>9692</v>
      </c>
      <c r="N634" s="49" t="s">
        <v>6111</v>
      </c>
      <c r="O634" s="49" t="s">
        <v>8558</v>
      </c>
      <c r="P634" s="51" t="s">
        <v>8559</v>
      </c>
      <c r="Q634" s="51" t="s">
        <v>8560</v>
      </c>
    </row>
    <row r="635" spans="1:17" s="43" customFormat="1" ht="24" x14ac:dyDescent="0.2">
      <c r="A635" s="44">
        <v>634</v>
      </c>
      <c r="B635" s="44">
        <v>250</v>
      </c>
      <c r="C635" s="44" t="s">
        <v>9549</v>
      </c>
      <c r="D635" s="52" t="s">
        <v>10074</v>
      </c>
      <c r="E635" s="48" t="s">
        <v>10074</v>
      </c>
      <c r="F635" s="49" t="s">
        <v>10062</v>
      </c>
      <c r="G635" s="49" t="s">
        <v>9691</v>
      </c>
      <c r="H635" s="48" t="s">
        <v>1116</v>
      </c>
      <c r="I635" s="49" t="s">
        <v>334</v>
      </c>
      <c r="J635" s="50">
        <v>140000</v>
      </c>
      <c r="K635" s="50">
        <v>650</v>
      </c>
      <c r="L635" s="50">
        <v>91000000</v>
      </c>
      <c r="M635" s="48" t="s">
        <v>9692</v>
      </c>
      <c r="N635" s="49" t="s">
        <v>6111</v>
      </c>
      <c r="O635" s="49" t="s">
        <v>8558</v>
      </c>
      <c r="P635" s="51" t="s">
        <v>8559</v>
      </c>
      <c r="Q635" s="51" t="s">
        <v>8560</v>
      </c>
    </row>
    <row r="636" spans="1:17" s="43" customFormat="1" ht="24" x14ac:dyDescent="0.2">
      <c r="A636" s="44">
        <v>635</v>
      </c>
      <c r="B636" s="44">
        <v>250</v>
      </c>
      <c r="C636" s="44" t="s">
        <v>9549</v>
      </c>
      <c r="D636" s="52" t="s">
        <v>10075</v>
      </c>
      <c r="E636" s="48" t="s">
        <v>10076</v>
      </c>
      <c r="F636" s="49" t="s">
        <v>9454</v>
      </c>
      <c r="G636" s="49" t="s">
        <v>1974</v>
      </c>
      <c r="H636" s="48" t="s">
        <v>1116</v>
      </c>
      <c r="I636" s="49" t="s">
        <v>334</v>
      </c>
      <c r="J636" s="50">
        <v>48090</v>
      </c>
      <c r="K636" s="50">
        <v>360</v>
      </c>
      <c r="L636" s="50">
        <v>17312400</v>
      </c>
      <c r="M636" s="48" t="s">
        <v>8557</v>
      </c>
      <c r="N636" s="49" t="s">
        <v>6111</v>
      </c>
      <c r="O636" s="49" t="s">
        <v>8558</v>
      </c>
      <c r="P636" s="51" t="s">
        <v>8559</v>
      </c>
      <c r="Q636" s="51" t="s">
        <v>8560</v>
      </c>
    </row>
    <row r="637" spans="1:17" s="54" customFormat="1" ht="24" x14ac:dyDescent="0.2">
      <c r="A637" s="44">
        <v>636</v>
      </c>
      <c r="B637" s="44">
        <v>250</v>
      </c>
      <c r="C637" s="44" t="s">
        <v>9549</v>
      </c>
      <c r="D637" s="52" t="s">
        <v>2747</v>
      </c>
      <c r="E637" s="48" t="s">
        <v>2747</v>
      </c>
      <c r="F637" s="49" t="s">
        <v>9892</v>
      </c>
      <c r="G637" s="49" t="s">
        <v>10077</v>
      </c>
      <c r="H637" s="48" t="s">
        <v>1116</v>
      </c>
      <c r="I637" s="49" t="s">
        <v>334</v>
      </c>
      <c r="J637" s="50">
        <v>60900</v>
      </c>
      <c r="K637" s="50">
        <v>1400</v>
      </c>
      <c r="L637" s="50">
        <v>85260000</v>
      </c>
      <c r="M637" s="48" t="s">
        <v>9894</v>
      </c>
      <c r="N637" s="49" t="s">
        <v>6111</v>
      </c>
      <c r="O637" s="49" t="s">
        <v>8558</v>
      </c>
      <c r="P637" s="51" t="s">
        <v>8559</v>
      </c>
      <c r="Q637" s="51" t="s">
        <v>8560</v>
      </c>
    </row>
    <row r="638" spans="1:17" s="54" customFormat="1" ht="36" x14ac:dyDescent="0.2">
      <c r="A638" s="44">
        <v>637</v>
      </c>
      <c r="B638" s="44">
        <v>250</v>
      </c>
      <c r="C638" s="44" t="s">
        <v>9549</v>
      </c>
      <c r="D638" s="52" t="s">
        <v>2749</v>
      </c>
      <c r="E638" s="48" t="s">
        <v>2749</v>
      </c>
      <c r="F638" s="49" t="s">
        <v>2698</v>
      </c>
      <c r="G638" s="49" t="s">
        <v>9893</v>
      </c>
      <c r="H638" s="48" t="s">
        <v>1116</v>
      </c>
      <c r="I638" s="49" t="s">
        <v>20</v>
      </c>
      <c r="J638" s="50">
        <v>8560</v>
      </c>
      <c r="K638" s="50">
        <v>3340</v>
      </c>
      <c r="L638" s="50">
        <v>28590400</v>
      </c>
      <c r="M638" s="48" t="s">
        <v>9093</v>
      </c>
      <c r="N638" s="49" t="s">
        <v>6111</v>
      </c>
      <c r="O638" s="49" t="s">
        <v>8558</v>
      </c>
      <c r="P638" s="51" t="s">
        <v>8559</v>
      </c>
      <c r="Q638" s="51" t="s">
        <v>8560</v>
      </c>
    </row>
    <row r="639" spans="1:17" s="54" customFormat="1" ht="36" x14ac:dyDescent="0.2">
      <c r="A639" s="44">
        <v>638</v>
      </c>
      <c r="B639" s="44">
        <v>250</v>
      </c>
      <c r="C639" s="44" t="s">
        <v>9549</v>
      </c>
      <c r="D639" s="52" t="s">
        <v>10078</v>
      </c>
      <c r="E639" s="48" t="s">
        <v>10079</v>
      </c>
      <c r="F639" s="49" t="s">
        <v>1430</v>
      </c>
      <c r="G639" s="49" t="s">
        <v>1425</v>
      </c>
      <c r="H639" s="48" t="s">
        <v>6535</v>
      </c>
      <c r="I639" s="49" t="s">
        <v>20</v>
      </c>
      <c r="J639" s="50">
        <v>5500000</v>
      </c>
      <c r="K639" s="50">
        <v>2</v>
      </c>
      <c r="L639" s="50">
        <v>11000000</v>
      </c>
      <c r="M639" s="48" t="s">
        <v>9657</v>
      </c>
      <c r="N639" s="49" t="s">
        <v>6111</v>
      </c>
      <c r="O639" s="49" t="s">
        <v>8558</v>
      </c>
      <c r="P639" s="51" t="s">
        <v>8559</v>
      </c>
      <c r="Q639" s="51" t="s">
        <v>8560</v>
      </c>
    </row>
    <row r="640" spans="1:17" s="54" customFormat="1" ht="36" x14ac:dyDescent="0.2">
      <c r="A640" s="44">
        <v>639</v>
      </c>
      <c r="B640" s="44">
        <v>250</v>
      </c>
      <c r="C640" s="44" t="s">
        <v>9549</v>
      </c>
      <c r="D640" s="52" t="s">
        <v>10080</v>
      </c>
      <c r="E640" s="48" t="s">
        <v>10081</v>
      </c>
      <c r="F640" s="49" t="s">
        <v>1430</v>
      </c>
      <c r="G640" s="49" t="s">
        <v>1425</v>
      </c>
      <c r="H640" s="48" t="s">
        <v>6535</v>
      </c>
      <c r="I640" s="49" t="s">
        <v>20</v>
      </c>
      <c r="J640" s="50">
        <v>5500000</v>
      </c>
      <c r="K640" s="50">
        <v>70</v>
      </c>
      <c r="L640" s="50">
        <v>385000000</v>
      </c>
      <c r="M640" s="48" t="s">
        <v>9657</v>
      </c>
      <c r="N640" s="49" t="s">
        <v>6111</v>
      </c>
      <c r="O640" s="49" t="s">
        <v>8558</v>
      </c>
      <c r="P640" s="51" t="s">
        <v>8559</v>
      </c>
      <c r="Q640" s="51" t="s">
        <v>8560</v>
      </c>
    </row>
    <row r="641" spans="1:17" s="54" customFormat="1" ht="24" x14ac:dyDescent="0.2">
      <c r="A641" s="44">
        <v>640</v>
      </c>
      <c r="B641" s="44">
        <v>250</v>
      </c>
      <c r="C641" s="44" t="s">
        <v>9549</v>
      </c>
      <c r="D641" s="52" t="s">
        <v>10082</v>
      </c>
      <c r="E641" s="48" t="s">
        <v>10083</v>
      </c>
      <c r="F641" s="49" t="s">
        <v>351</v>
      </c>
      <c r="G641" s="49" t="s">
        <v>906</v>
      </c>
      <c r="H641" s="48" t="s">
        <v>6535</v>
      </c>
      <c r="I641" s="49" t="s">
        <v>20</v>
      </c>
      <c r="J641" s="50">
        <v>5096000</v>
      </c>
      <c r="K641" s="50">
        <v>52</v>
      </c>
      <c r="L641" s="50">
        <v>264992000</v>
      </c>
      <c r="M641" s="48" t="s">
        <v>9437</v>
      </c>
      <c r="N641" s="49" t="s">
        <v>6111</v>
      </c>
      <c r="O641" s="49" t="s">
        <v>8558</v>
      </c>
      <c r="P641" s="51" t="s">
        <v>8559</v>
      </c>
      <c r="Q641" s="51" t="s">
        <v>8560</v>
      </c>
    </row>
    <row r="642" spans="1:17" s="54" customFormat="1" ht="24" x14ac:dyDescent="0.2">
      <c r="A642" s="44">
        <v>641</v>
      </c>
      <c r="B642" s="44">
        <v>250</v>
      </c>
      <c r="C642" s="44" t="s">
        <v>9549</v>
      </c>
      <c r="D642" s="52" t="s">
        <v>10084</v>
      </c>
      <c r="E642" s="48" t="s">
        <v>10085</v>
      </c>
      <c r="F642" s="49" t="s">
        <v>351</v>
      </c>
      <c r="G642" s="49" t="s">
        <v>906</v>
      </c>
      <c r="H642" s="48" t="s">
        <v>6535</v>
      </c>
      <c r="I642" s="49" t="s">
        <v>20</v>
      </c>
      <c r="J642" s="50">
        <v>4320000</v>
      </c>
      <c r="K642" s="50">
        <v>70</v>
      </c>
      <c r="L642" s="50">
        <v>302400000</v>
      </c>
      <c r="M642" s="48" t="s">
        <v>9437</v>
      </c>
      <c r="N642" s="49" t="s">
        <v>6111</v>
      </c>
      <c r="O642" s="49" t="s">
        <v>8558</v>
      </c>
      <c r="P642" s="51" t="s">
        <v>8559</v>
      </c>
      <c r="Q642" s="51" t="s">
        <v>8560</v>
      </c>
    </row>
    <row r="643" spans="1:17" s="54" customFormat="1" ht="36" x14ac:dyDescent="0.2">
      <c r="A643" s="44">
        <v>642</v>
      </c>
      <c r="B643" s="44">
        <v>250</v>
      </c>
      <c r="C643" s="44" t="s">
        <v>9549</v>
      </c>
      <c r="D643" s="52" t="s">
        <v>10086</v>
      </c>
      <c r="E643" s="48" t="s">
        <v>10087</v>
      </c>
      <c r="F643" s="49" t="s">
        <v>1430</v>
      </c>
      <c r="G643" s="49" t="s">
        <v>1425</v>
      </c>
      <c r="H643" s="48" t="s">
        <v>6535</v>
      </c>
      <c r="I643" s="49" t="s">
        <v>20</v>
      </c>
      <c r="J643" s="50">
        <v>5500000</v>
      </c>
      <c r="K643" s="50">
        <v>52</v>
      </c>
      <c r="L643" s="50">
        <v>286000000</v>
      </c>
      <c r="M643" s="48" t="s">
        <v>9657</v>
      </c>
      <c r="N643" s="49" t="s">
        <v>6111</v>
      </c>
      <c r="O643" s="49" t="s">
        <v>8558</v>
      </c>
      <c r="P643" s="51" t="s">
        <v>8559</v>
      </c>
      <c r="Q643" s="51" t="s">
        <v>8560</v>
      </c>
    </row>
    <row r="644" spans="1:17" s="54" customFormat="1" ht="24" x14ac:dyDescent="0.2">
      <c r="A644" s="44">
        <v>643</v>
      </c>
      <c r="B644" s="44">
        <v>250</v>
      </c>
      <c r="C644" s="44" t="s">
        <v>9549</v>
      </c>
      <c r="D644" s="52" t="s">
        <v>10088</v>
      </c>
      <c r="E644" s="48" t="s">
        <v>10089</v>
      </c>
      <c r="F644" s="49" t="s">
        <v>351</v>
      </c>
      <c r="G644" s="49" t="s">
        <v>906</v>
      </c>
      <c r="H644" s="48" t="s">
        <v>6535</v>
      </c>
      <c r="I644" s="49" t="s">
        <v>20</v>
      </c>
      <c r="J644" s="50">
        <v>4420000</v>
      </c>
      <c r="K644" s="50">
        <v>52</v>
      </c>
      <c r="L644" s="50">
        <v>229840000</v>
      </c>
      <c r="M644" s="48" t="s">
        <v>9437</v>
      </c>
      <c r="N644" s="49" t="s">
        <v>6111</v>
      </c>
      <c r="O644" s="49" t="s">
        <v>8558</v>
      </c>
      <c r="P644" s="51" t="s">
        <v>8559</v>
      </c>
      <c r="Q644" s="51" t="s">
        <v>8560</v>
      </c>
    </row>
    <row r="645" spans="1:17" s="54" customFormat="1" ht="48" x14ac:dyDescent="0.2">
      <c r="A645" s="44">
        <v>644</v>
      </c>
      <c r="B645" s="44">
        <v>250</v>
      </c>
      <c r="C645" s="44" t="s">
        <v>9549</v>
      </c>
      <c r="D645" s="52" t="s">
        <v>10090</v>
      </c>
      <c r="E645" s="48" t="s">
        <v>10091</v>
      </c>
      <c r="F645" s="49">
        <v>0</v>
      </c>
      <c r="G645" s="49" t="s">
        <v>266</v>
      </c>
      <c r="H645" s="48" t="s">
        <v>7564</v>
      </c>
      <c r="I645" s="49" t="s">
        <v>11</v>
      </c>
      <c r="J645" s="50">
        <v>2888000</v>
      </c>
      <c r="K645" s="50">
        <v>100</v>
      </c>
      <c r="L645" s="50">
        <v>288800000</v>
      </c>
      <c r="M645" s="48" t="s">
        <v>10092</v>
      </c>
      <c r="N645" s="49" t="s">
        <v>6111</v>
      </c>
      <c r="O645" s="49" t="s">
        <v>8558</v>
      </c>
      <c r="P645" s="51" t="s">
        <v>8559</v>
      </c>
      <c r="Q645" s="51" t="s">
        <v>8560</v>
      </c>
    </row>
    <row r="646" spans="1:17" s="43" customFormat="1" ht="24" x14ac:dyDescent="0.2">
      <c r="A646" s="44">
        <v>645</v>
      </c>
      <c r="B646" s="44">
        <v>250</v>
      </c>
      <c r="C646" s="44" t="s">
        <v>9549</v>
      </c>
      <c r="D646" s="52" t="s">
        <v>10093</v>
      </c>
      <c r="E646" s="48" t="s">
        <v>10094</v>
      </c>
      <c r="F646" s="49" t="s">
        <v>351</v>
      </c>
      <c r="G646" s="49" t="s">
        <v>10095</v>
      </c>
      <c r="H646" s="48" t="s">
        <v>7564</v>
      </c>
      <c r="I646" s="49" t="s">
        <v>11</v>
      </c>
      <c r="J646" s="50">
        <v>2200000</v>
      </c>
      <c r="K646" s="50">
        <v>5</v>
      </c>
      <c r="L646" s="50">
        <v>11000000</v>
      </c>
      <c r="M646" s="48" t="s">
        <v>9437</v>
      </c>
      <c r="N646" s="49" t="s">
        <v>6111</v>
      </c>
      <c r="O646" s="49" t="s">
        <v>8558</v>
      </c>
      <c r="P646" s="51" t="s">
        <v>8559</v>
      </c>
      <c r="Q646" s="51" t="s">
        <v>8560</v>
      </c>
    </row>
    <row r="647" spans="1:17" s="43" customFormat="1" ht="24" x14ac:dyDescent="0.2">
      <c r="A647" s="44">
        <v>646</v>
      </c>
      <c r="B647" s="44">
        <v>250</v>
      </c>
      <c r="C647" s="44" t="s">
        <v>9549</v>
      </c>
      <c r="D647" s="52" t="s">
        <v>10096</v>
      </c>
      <c r="E647" s="48" t="s">
        <v>10097</v>
      </c>
      <c r="F647" s="49" t="s">
        <v>351</v>
      </c>
      <c r="G647" s="49" t="s">
        <v>906</v>
      </c>
      <c r="H647" s="48" t="s">
        <v>6535</v>
      </c>
      <c r="I647" s="49" t="s">
        <v>20</v>
      </c>
      <c r="J647" s="50">
        <v>4836000</v>
      </c>
      <c r="K647" s="50">
        <v>5</v>
      </c>
      <c r="L647" s="50">
        <v>24180000</v>
      </c>
      <c r="M647" s="48" t="s">
        <v>9437</v>
      </c>
      <c r="N647" s="49" t="s">
        <v>6111</v>
      </c>
      <c r="O647" s="49" t="s">
        <v>8558</v>
      </c>
      <c r="P647" s="51" t="s">
        <v>8559</v>
      </c>
      <c r="Q647" s="51" t="s">
        <v>8560</v>
      </c>
    </row>
    <row r="648" spans="1:17" s="43" customFormat="1" ht="24" x14ac:dyDescent="0.2">
      <c r="A648" s="44">
        <v>647</v>
      </c>
      <c r="B648" s="44">
        <v>250</v>
      </c>
      <c r="C648" s="44" t="s">
        <v>9549</v>
      </c>
      <c r="D648" s="52" t="s">
        <v>10098</v>
      </c>
      <c r="E648" s="48" t="s">
        <v>10099</v>
      </c>
      <c r="F648" s="49" t="s">
        <v>351</v>
      </c>
      <c r="G648" s="49" t="s">
        <v>906</v>
      </c>
      <c r="H648" s="48" t="s">
        <v>6535</v>
      </c>
      <c r="I648" s="49" t="s">
        <v>20</v>
      </c>
      <c r="J648" s="50">
        <v>4836000</v>
      </c>
      <c r="K648" s="50">
        <v>5</v>
      </c>
      <c r="L648" s="50">
        <v>24180000</v>
      </c>
      <c r="M648" s="48" t="s">
        <v>9437</v>
      </c>
      <c r="N648" s="49" t="s">
        <v>6111</v>
      </c>
      <c r="O648" s="49" t="s">
        <v>8558</v>
      </c>
      <c r="P648" s="51" t="s">
        <v>8559</v>
      </c>
      <c r="Q648" s="51" t="s">
        <v>8560</v>
      </c>
    </row>
    <row r="649" spans="1:17" s="43" customFormat="1" ht="24" x14ac:dyDescent="0.2">
      <c r="A649" s="44">
        <v>648</v>
      </c>
      <c r="B649" s="44">
        <v>250</v>
      </c>
      <c r="C649" s="44" t="s">
        <v>9549</v>
      </c>
      <c r="D649" s="52" t="s">
        <v>10100</v>
      </c>
      <c r="E649" s="48" t="s">
        <v>10101</v>
      </c>
      <c r="F649" s="49" t="s">
        <v>351</v>
      </c>
      <c r="G649" s="49" t="s">
        <v>906</v>
      </c>
      <c r="H649" s="48" t="s">
        <v>6535</v>
      </c>
      <c r="I649" s="49" t="s">
        <v>20</v>
      </c>
      <c r="J649" s="50">
        <v>2448000</v>
      </c>
      <c r="K649" s="50">
        <v>5</v>
      </c>
      <c r="L649" s="50">
        <v>12240000</v>
      </c>
      <c r="M649" s="48" t="s">
        <v>9437</v>
      </c>
      <c r="N649" s="49" t="s">
        <v>6111</v>
      </c>
      <c r="O649" s="49" t="s">
        <v>8558</v>
      </c>
      <c r="P649" s="51" t="s">
        <v>8559</v>
      </c>
      <c r="Q649" s="51" t="s">
        <v>8560</v>
      </c>
    </row>
    <row r="650" spans="1:17" s="43" customFormat="1" ht="24" x14ac:dyDescent="0.2">
      <c r="A650" s="44">
        <v>649</v>
      </c>
      <c r="B650" s="44">
        <v>250</v>
      </c>
      <c r="C650" s="44" t="s">
        <v>9549</v>
      </c>
      <c r="D650" s="52" t="s">
        <v>10102</v>
      </c>
      <c r="E650" s="48" t="s">
        <v>10103</v>
      </c>
      <c r="F650" s="49" t="s">
        <v>351</v>
      </c>
      <c r="G650" s="49" t="s">
        <v>906</v>
      </c>
      <c r="H650" s="48" t="s">
        <v>6535</v>
      </c>
      <c r="I650" s="49" t="s">
        <v>20</v>
      </c>
      <c r="J650" s="50">
        <v>2304000</v>
      </c>
      <c r="K650" s="50">
        <v>5</v>
      </c>
      <c r="L650" s="50">
        <v>11520000</v>
      </c>
      <c r="M650" s="48" t="s">
        <v>9437</v>
      </c>
      <c r="N650" s="49" t="s">
        <v>6111</v>
      </c>
      <c r="O650" s="49" t="s">
        <v>8558</v>
      </c>
      <c r="P650" s="51" t="s">
        <v>8559</v>
      </c>
      <c r="Q650" s="51" t="s">
        <v>8560</v>
      </c>
    </row>
    <row r="651" spans="1:17" s="43" customFormat="1" ht="36" x14ac:dyDescent="0.2">
      <c r="A651" s="44">
        <v>650</v>
      </c>
      <c r="B651" s="44">
        <v>250</v>
      </c>
      <c r="C651" s="44" t="s">
        <v>9549</v>
      </c>
      <c r="D651" s="52" t="s">
        <v>10104</v>
      </c>
      <c r="E651" s="48" t="s">
        <v>10104</v>
      </c>
      <c r="F651" s="49" t="s">
        <v>1430</v>
      </c>
      <c r="G651" s="49" t="s">
        <v>1425</v>
      </c>
      <c r="H651" s="48" t="s">
        <v>6535</v>
      </c>
      <c r="I651" s="49" t="s">
        <v>11</v>
      </c>
      <c r="J651" s="50">
        <v>5500000</v>
      </c>
      <c r="K651" s="50">
        <v>5</v>
      </c>
      <c r="L651" s="50">
        <v>27500000</v>
      </c>
      <c r="M651" s="48" t="s">
        <v>9657</v>
      </c>
      <c r="N651" s="49" t="s">
        <v>6111</v>
      </c>
      <c r="O651" s="49" t="s">
        <v>8558</v>
      </c>
      <c r="P651" s="51" t="s">
        <v>8559</v>
      </c>
      <c r="Q651" s="51" t="s">
        <v>8560</v>
      </c>
    </row>
    <row r="652" spans="1:17" s="43" customFormat="1" ht="36" x14ac:dyDescent="0.2">
      <c r="A652" s="44">
        <v>651</v>
      </c>
      <c r="B652" s="44">
        <v>250</v>
      </c>
      <c r="C652" s="44" t="s">
        <v>9549</v>
      </c>
      <c r="D652" s="52" t="s">
        <v>10105</v>
      </c>
      <c r="E652" s="48" t="s">
        <v>10106</v>
      </c>
      <c r="F652" s="49" t="s">
        <v>1430</v>
      </c>
      <c r="G652" s="49" t="s">
        <v>1425</v>
      </c>
      <c r="H652" s="48" t="s">
        <v>6535</v>
      </c>
      <c r="I652" s="49" t="s">
        <v>20</v>
      </c>
      <c r="J652" s="50">
        <v>7300000</v>
      </c>
      <c r="K652" s="50">
        <v>5</v>
      </c>
      <c r="L652" s="50">
        <v>36500000</v>
      </c>
      <c r="M652" s="48" t="s">
        <v>9657</v>
      </c>
      <c r="N652" s="49" t="s">
        <v>6111</v>
      </c>
      <c r="O652" s="49" t="s">
        <v>8558</v>
      </c>
      <c r="P652" s="51" t="s">
        <v>8559</v>
      </c>
      <c r="Q652" s="51" t="s">
        <v>8560</v>
      </c>
    </row>
    <row r="653" spans="1:17" s="43" customFormat="1" ht="60" x14ac:dyDescent="0.2">
      <c r="A653" s="44">
        <v>652</v>
      </c>
      <c r="B653" s="44">
        <v>250</v>
      </c>
      <c r="C653" s="44" t="s">
        <v>9549</v>
      </c>
      <c r="D653" s="52" t="s">
        <v>10107</v>
      </c>
      <c r="E653" s="48" t="s">
        <v>10108</v>
      </c>
      <c r="F653" s="49" t="s">
        <v>10109</v>
      </c>
      <c r="G653" s="49" t="s">
        <v>10110</v>
      </c>
      <c r="H653" s="48" t="s">
        <v>3452</v>
      </c>
      <c r="I653" s="49" t="s">
        <v>11</v>
      </c>
      <c r="J653" s="50">
        <v>1800000</v>
      </c>
      <c r="K653" s="50">
        <v>50</v>
      </c>
      <c r="L653" s="50">
        <v>90000000</v>
      </c>
      <c r="M653" s="48" t="s">
        <v>10111</v>
      </c>
      <c r="N653" s="49" t="s">
        <v>6111</v>
      </c>
      <c r="O653" s="49" t="s">
        <v>8558</v>
      </c>
      <c r="P653" s="51" t="s">
        <v>8559</v>
      </c>
      <c r="Q653" s="51" t="s">
        <v>8560</v>
      </c>
    </row>
    <row r="654" spans="1:17" s="43" customFormat="1" ht="24" x14ac:dyDescent="0.2">
      <c r="A654" s="44">
        <v>653</v>
      </c>
      <c r="B654" s="44">
        <v>250</v>
      </c>
      <c r="C654" s="44" t="s">
        <v>9549</v>
      </c>
      <c r="D654" s="52" t="s">
        <v>10112</v>
      </c>
      <c r="E654" s="48" t="s">
        <v>10113</v>
      </c>
      <c r="F654" s="49" t="s">
        <v>351</v>
      </c>
      <c r="G654" s="49" t="s">
        <v>906</v>
      </c>
      <c r="H654" s="48" t="s">
        <v>6535</v>
      </c>
      <c r="I654" s="49" t="s">
        <v>11</v>
      </c>
      <c r="J654" s="50">
        <v>8216000</v>
      </c>
      <c r="K654" s="50">
        <v>5</v>
      </c>
      <c r="L654" s="50">
        <v>41080000</v>
      </c>
      <c r="M654" s="48" t="s">
        <v>9437</v>
      </c>
      <c r="N654" s="49" t="s">
        <v>6111</v>
      </c>
      <c r="O654" s="49" t="s">
        <v>8558</v>
      </c>
      <c r="P654" s="51" t="s">
        <v>8559</v>
      </c>
      <c r="Q654" s="51" t="s">
        <v>8560</v>
      </c>
    </row>
    <row r="655" spans="1:17" s="43" customFormat="1" ht="36" x14ac:dyDescent="0.2">
      <c r="A655" s="44">
        <v>654</v>
      </c>
      <c r="B655" s="44">
        <v>250</v>
      </c>
      <c r="C655" s="44" t="s">
        <v>9549</v>
      </c>
      <c r="D655" s="52" t="s">
        <v>10114</v>
      </c>
      <c r="E655" s="48" t="s">
        <v>10115</v>
      </c>
      <c r="F655" s="49" t="s">
        <v>1430</v>
      </c>
      <c r="G655" s="49" t="s">
        <v>1425</v>
      </c>
      <c r="H655" s="48" t="s">
        <v>6535</v>
      </c>
      <c r="I655" s="49" t="s">
        <v>20</v>
      </c>
      <c r="J655" s="50">
        <v>7300000</v>
      </c>
      <c r="K655" s="50">
        <v>5</v>
      </c>
      <c r="L655" s="50">
        <v>36500000</v>
      </c>
      <c r="M655" s="48" t="s">
        <v>9657</v>
      </c>
      <c r="N655" s="49" t="s">
        <v>6111</v>
      </c>
      <c r="O655" s="49" t="s">
        <v>8558</v>
      </c>
      <c r="P655" s="51" t="s">
        <v>8559</v>
      </c>
      <c r="Q655" s="51" t="s">
        <v>8560</v>
      </c>
    </row>
    <row r="656" spans="1:17" s="43" customFormat="1" ht="36" x14ac:dyDescent="0.2">
      <c r="A656" s="44">
        <v>655</v>
      </c>
      <c r="B656" s="44">
        <v>250</v>
      </c>
      <c r="C656" s="44" t="s">
        <v>9549</v>
      </c>
      <c r="D656" s="52" t="s">
        <v>10116</v>
      </c>
      <c r="E656" s="48" t="s">
        <v>10117</v>
      </c>
      <c r="F656" s="49" t="s">
        <v>351</v>
      </c>
      <c r="G656" s="49" t="s">
        <v>906</v>
      </c>
      <c r="H656" s="48" t="s">
        <v>6535</v>
      </c>
      <c r="I656" s="49" t="s">
        <v>20</v>
      </c>
      <c r="J656" s="50">
        <v>5980000</v>
      </c>
      <c r="K656" s="50">
        <v>5</v>
      </c>
      <c r="L656" s="50">
        <v>29900000</v>
      </c>
      <c r="M656" s="48" t="s">
        <v>9437</v>
      </c>
      <c r="N656" s="49" t="s">
        <v>6111</v>
      </c>
      <c r="O656" s="49" t="s">
        <v>8558</v>
      </c>
      <c r="P656" s="51" t="s">
        <v>8559</v>
      </c>
      <c r="Q656" s="51" t="s">
        <v>8560</v>
      </c>
    </row>
    <row r="657" spans="1:17" s="43" customFormat="1" ht="36" x14ac:dyDescent="0.2">
      <c r="A657" s="44">
        <v>656</v>
      </c>
      <c r="B657" s="44">
        <v>250</v>
      </c>
      <c r="C657" s="44" t="s">
        <v>9549</v>
      </c>
      <c r="D657" s="52" t="s">
        <v>10118</v>
      </c>
      <c r="E657" s="48" t="s">
        <v>10119</v>
      </c>
      <c r="F657" s="49" t="s">
        <v>1430</v>
      </c>
      <c r="G657" s="49" t="s">
        <v>1425</v>
      </c>
      <c r="H657" s="48" t="s">
        <v>6535</v>
      </c>
      <c r="I657" s="49" t="s">
        <v>20</v>
      </c>
      <c r="J657" s="50">
        <v>7300000</v>
      </c>
      <c r="K657" s="50">
        <v>5</v>
      </c>
      <c r="L657" s="50">
        <v>36500000</v>
      </c>
      <c r="M657" s="48" t="s">
        <v>9657</v>
      </c>
      <c r="N657" s="49" t="s">
        <v>6111</v>
      </c>
      <c r="O657" s="49" t="s">
        <v>8558</v>
      </c>
      <c r="P657" s="51" t="s">
        <v>8559</v>
      </c>
      <c r="Q657" s="51" t="s">
        <v>8560</v>
      </c>
    </row>
    <row r="658" spans="1:17" s="43" customFormat="1" ht="24" x14ac:dyDescent="0.2">
      <c r="A658" s="44">
        <v>657</v>
      </c>
      <c r="B658" s="44">
        <v>250</v>
      </c>
      <c r="C658" s="44" t="s">
        <v>9549</v>
      </c>
      <c r="D658" s="52" t="s">
        <v>10120</v>
      </c>
      <c r="E658" s="48" t="s">
        <v>10121</v>
      </c>
      <c r="F658" s="49" t="s">
        <v>351</v>
      </c>
      <c r="G658" s="49" t="s">
        <v>906</v>
      </c>
      <c r="H658" s="48" t="s">
        <v>6535</v>
      </c>
      <c r="I658" s="49" t="s">
        <v>11</v>
      </c>
      <c r="J658" s="50">
        <v>6552000</v>
      </c>
      <c r="K658" s="50">
        <v>5</v>
      </c>
      <c r="L658" s="50">
        <v>32760000</v>
      </c>
      <c r="M658" s="48" t="s">
        <v>9437</v>
      </c>
      <c r="N658" s="49" t="s">
        <v>6111</v>
      </c>
      <c r="O658" s="49" t="s">
        <v>8558</v>
      </c>
      <c r="P658" s="51" t="s">
        <v>8559</v>
      </c>
      <c r="Q658" s="51" t="s">
        <v>8560</v>
      </c>
    </row>
    <row r="659" spans="1:17" s="43" customFormat="1" ht="48" x14ac:dyDescent="0.2">
      <c r="A659" s="44">
        <v>658</v>
      </c>
      <c r="B659" s="44">
        <v>250</v>
      </c>
      <c r="C659" s="44" t="s">
        <v>9549</v>
      </c>
      <c r="D659" s="52" t="s">
        <v>10122</v>
      </c>
      <c r="E659" s="48" t="s">
        <v>10123</v>
      </c>
      <c r="F659" s="49">
        <v>0</v>
      </c>
      <c r="G659" s="49" t="s">
        <v>266</v>
      </c>
      <c r="H659" s="48" t="s">
        <v>7564</v>
      </c>
      <c r="I659" s="49" t="s">
        <v>11</v>
      </c>
      <c r="J659" s="50">
        <v>3332000</v>
      </c>
      <c r="K659" s="50">
        <v>120</v>
      </c>
      <c r="L659" s="50">
        <v>399840000</v>
      </c>
      <c r="M659" s="48" t="s">
        <v>10092</v>
      </c>
      <c r="N659" s="49" t="s">
        <v>6111</v>
      </c>
      <c r="O659" s="49" t="s">
        <v>8558</v>
      </c>
      <c r="P659" s="51" t="s">
        <v>8559</v>
      </c>
      <c r="Q659" s="51" t="s">
        <v>8560</v>
      </c>
    </row>
    <row r="660" spans="1:17" s="43" customFormat="1" ht="24" x14ac:dyDescent="0.2">
      <c r="A660" s="44">
        <v>659</v>
      </c>
      <c r="B660" s="44">
        <v>250</v>
      </c>
      <c r="C660" s="44" t="s">
        <v>9549</v>
      </c>
      <c r="D660" s="52" t="s">
        <v>10124</v>
      </c>
      <c r="E660" s="48" t="s">
        <v>10125</v>
      </c>
      <c r="F660" s="49" t="s">
        <v>351</v>
      </c>
      <c r="G660" s="49" t="s">
        <v>10095</v>
      </c>
      <c r="H660" s="48" t="s">
        <v>7564</v>
      </c>
      <c r="I660" s="49" t="s">
        <v>11</v>
      </c>
      <c r="J660" s="50">
        <v>5300000</v>
      </c>
      <c r="K660" s="50">
        <v>120</v>
      </c>
      <c r="L660" s="50">
        <v>636000000</v>
      </c>
      <c r="M660" s="48" t="s">
        <v>9437</v>
      </c>
      <c r="N660" s="49" t="s">
        <v>6111</v>
      </c>
      <c r="O660" s="49" t="s">
        <v>8558</v>
      </c>
      <c r="P660" s="51" t="s">
        <v>8559</v>
      </c>
      <c r="Q660" s="51" t="s">
        <v>8560</v>
      </c>
    </row>
    <row r="661" spans="1:17" s="43" customFormat="1" ht="36" x14ac:dyDescent="0.2">
      <c r="A661" s="44">
        <v>660</v>
      </c>
      <c r="B661" s="44">
        <v>250</v>
      </c>
      <c r="C661" s="44" t="s">
        <v>9549</v>
      </c>
      <c r="D661" s="52" t="s">
        <v>10126</v>
      </c>
      <c r="E661" s="48" t="s">
        <v>10127</v>
      </c>
      <c r="F661" s="49" t="s">
        <v>351</v>
      </c>
      <c r="G661" s="49" t="s">
        <v>906</v>
      </c>
      <c r="H661" s="48" t="s">
        <v>6535</v>
      </c>
      <c r="I661" s="49" t="s">
        <v>11</v>
      </c>
      <c r="J661" s="50">
        <v>8008000</v>
      </c>
      <c r="K661" s="50">
        <v>5</v>
      </c>
      <c r="L661" s="50">
        <v>40040000</v>
      </c>
      <c r="M661" s="48" t="s">
        <v>9437</v>
      </c>
      <c r="N661" s="49" t="s">
        <v>6111</v>
      </c>
      <c r="O661" s="49" t="s">
        <v>8558</v>
      </c>
      <c r="P661" s="51" t="s">
        <v>8559</v>
      </c>
      <c r="Q661" s="51" t="s">
        <v>8560</v>
      </c>
    </row>
    <row r="662" spans="1:17" s="43" customFormat="1" ht="24" x14ac:dyDescent="0.2">
      <c r="A662" s="44">
        <v>661</v>
      </c>
      <c r="B662" s="44">
        <v>250</v>
      </c>
      <c r="C662" s="44" t="s">
        <v>9549</v>
      </c>
      <c r="D662" s="52" t="s">
        <v>10128</v>
      </c>
      <c r="E662" s="48" t="s">
        <v>10129</v>
      </c>
      <c r="F662" s="49" t="s">
        <v>351</v>
      </c>
      <c r="G662" s="49" t="s">
        <v>906</v>
      </c>
      <c r="H662" s="48" t="s">
        <v>6535</v>
      </c>
      <c r="I662" s="49" t="s">
        <v>20</v>
      </c>
      <c r="J662" s="50">
        <v>5356000</v>
      </c>
      <c r="K662" s="50">
        <v>5</v>
      </c>
      <c r="L662" s="50">
        <v>26780000</v>
      </c>
      <c r="M662" s="48" t="s">
        <v>9437</v>
      </c>
      <c r="N662" s="49" t="s">
        <v>6111</v>
      </c>
      <c r="O662" s="49" t="s">
        <v>8558</v>
      </c>
      <c r="P662" s="51" t="s">
        <v>8559</v>
      </c>
      <c r="Q662" s="51" t="s">
        <v>8560</v>
      </c>
    </row>
    <row r="663" spans="1:17" s="43" customFormat="1" ht="24" x14ac:dyDescent="0.2">
      <c r="A663" s="44">
        <v>662</v>
      </c>
      <c r="B663" s="44">
        <v>250</v>
      </c>
      <c r="C663" s="44" t="s">
        <v>9549</v>
      </c>
      <c r="D663" s="52" t="s">
        <v>10130</v>
      </c>
      <c r="E663" s="48" t="s">
        <v>10131</v>
      </c>
      <c r="F663" s="49" t="s">
        <v>351</v>
      </c>
      <c r="G663" s="49" t="s">
        <v>906</v>
      </c>
      <c r="H663" s="48" t="s">
        <v>6535</v>
      </c>
      <c r="I663" s="49" t="s">
        <v>20</v>
      </c>
      <c r="J663" s="50">
        <v>6344000</v>
      </c>
      <c r="K663" s="50">
        <v>5</v>
      </c>
      <c r="L663" s="50">
        <v>31720000</v>
      </c>
      <c r="M663" s="48" t="s">
        <v>9437</v>
      </c>
      <c r="N663" s="49" t="s">
        <v>6111</v>
      </c>
      <c r="O663" s="49" t="s">
        <v>8558</v>
      </c>
      <c r="P663" s="51" t="s">
        <v>8559</v>
      </c>
      <c r="Q663" s="51" t="s">
        <v>8560</v>
      </c>
    </row>
    <row r="664" spans="1:17" s="43" customFormat="1" ht="24" x14ac:dyDescent="0.2">
      <c r="A664" s="44">
        <v>663</v>
      </c>
      <c r="B664" s="44">
        <v>250</v>
      </c>
      <c r="C664" s="44" t="s">
        <v>9549</v>
      </c>
      <c r="D664" s="52" t="s">
        <v>10132</v>
      </c>
      <c r="E664" s="48" t="s">
        <v>10133</v>
      </c>
      <c r="F664" s="49" t="s">
        <v>351</v>
      </c>
      <c r="G664" s="49" t="s">
        <v>906</v>
      </c>
      <c r="H664" s="48" t="s">
        <v>6535</v>
      </c>
      <c r="I664" s="49" t="s">
        <v>11</v>
      </c>
      <c r="J664" s="50">
        <v>5148000</v>
      </c>
      <c r="K664" s="50">
        <v>5</v>
      </c>
      <c r="L664" s="50">
        <v>25740000</v>
      </c>
      <c r="M664" s="48" t="s">
        <v>9437</v>
      </c>
      <c r="N664" s="49" t="s">
        <v>6111</v>
      </c>
      <c r="O664" s="49" t="s">
        <v>8558</v>
      </c>
      <c r="P664" s="51" t="s">
        <v>8559</v>
      </c>
      <c r="Q664" s="51" t="s">
        <v>8560</v>
      </c>
    </row>
    <row r="665" spans="1:17" s="43" customFormat="1" ht="24" x14ac:dyDescent="0.2">
      <c r="A665" s="44">
        <v>664</v>
      </c>
      <c r="B665" s="44">
        <v>250</v>
      </c>
      <c r="C665" s="44" t="s">
        <v>9549</v>
      </c>
      <c r="D665" s="52" t="s">
        <v>10134</v>
      </c>
      <c r="E665" s="48" t="s">
        <v>10135</v>
      </c>
      <c r="F665" s="49" t="s">
        <v>351</v>
      </c>
      <c r="G665" s="49" t="s">
        <v>906</v>
      </c>
      <c r="H665" s="48" t="s">
        <v>6535</v>
      </c>
      <c r="I665" s="49" t="s">
        <v>20</v>
      </c>
      <c r="J665" s="50">
        <v>5928000</v>
      </c>
      <c r="K665" s="50">
        <v>5</v>
      </c>
      <c r="L665" s="50">
        <v>29640000</v>
      </c>
      <c r="M665" s="48" t="s">
        <v>9437</v>
      </c>
      <c r="N665" s="49" t="s">
        <v>6111</v>
      </c>
      <c r="O665" s="49" t="s">
        <v>8558</v>
      </c>
      <c r="P665" s="51" t="s">
        <v>8559</v>
      </c>
      <c r="Q665" s="51" t="s">
        <v>8560</v>
      </c>
    </row>
    <row r="666" spans="1:17" s="43" customFormat="1" ht="24" x14ac:dyDescent="0.2">
      <c r="A666" s="44">
        <v>665</v>
      </c>
      <c r="B666" s="44">
        <v>250</v>
      </c>
      <c r="C666" s="44" t="s">
        <v>9549</v>
      </c>
      <c r="D666" s="52" t="s">
        <v>10136</v>
      </c>
      <c r="E666" s="48" t="s">
        <v>10137</v>
      </c>
      <c r="F666" s="49" t="s">
        <v>351</v>
      </c>
      <c r="G666" s="49" t="s">
        <v>906</v>
      </c>
      <c r="H666" s="48" t="s">
        <v>6535</v>
      </c>
      <c r="I666" s="49" t="s">
        <v>20</v>
      </c>
      <c r="J666" s="50">
        <v>6396000</v>
      </c>
      <c r="K666" s="50">
        <v>5</v>
      </c>
      <c r="L666" s="50">
        <v>31980000</v>
      </c>
      <c r="M666" s="48" t="s">
        <v>9437</v>
      </c>
      <c r="N666" s="49" t="s">
        <v>6111</v>
      </c>
      <c r="O666" s="49" t="s">
        <v>8558</v>
      </c>
      <c r="P666" s="51" t="s">
        <v>8559</v>
      </c>
      <c r="Q666" s="51" t="s">
        <v>8560</v>
      </c>
    </row>
    <row r="667" spans="1:17" s="43" customFormat="1" ht="24" x14ac:dyDescent="0.2">
      <c r="A667" s="44">
        <v>666</v>
      </c>
      <c r="B667" s="44">
        <v>250</v>
      </c>
      <c r="C667" s="44" t="s">
        <v>9549</v>
      </c>
      <c r="D667" s="52" t="s">
        <v>10138</v>
      </c>
      <c r="E667" s="48" t="s">
        <v>10139</v>
      </c>
      <c r="F667" s="49" t="s">
        <v>351</v>
      </c>
      <c r="G667" s="49" t="s">
        <v>906</v>
      </c>
      <c r="H667" s="48" t="s">
        <v>6535</v>
      </c>
      <c r="I667" s="49" t="s">
        <v>20</v>
      </c>
      <c r="J667" s="50">
        <v>4628000</v>
      </c>
      <c r="K667" s="50">
        <v>5</v>
      </c>
      <c r="L667" s="50">
        <v>23140000</v>
      </c>
      <c r="M667" s="48" t="s">
        <v>9437</v>
      </c>
      <c r="N667" s="49" t="s">
        <v>6111</v>
      </c>
      <c r="O667" s="49" t="s">
        <v>8558</v>
      </c>
      <c r="P667" s="51" t="s">
        <v>8559</v>
      </c>
      <c r="Q667" s="51" t="s">
        <v>8560</v>
      </c>
    </row>
    <row r="668" spans="1:17" s="43" customFormat="1" ht="48" x14ac:dyDescent="0.2">
      <c r="A668" s="44">
        <v>667</v>
      </c>
      <c r="B668" s="44">
        <v>250</v>
      </c>
      <c r="C668" s="44" t="s">
        <v>9549</v>
      </c>
      <c r="D668" s="52" t="s">
        <v>10140</v>
      </c>
      <c r="E668" s="48" t="s">
        <v>1432</v>
      </c>
      <c r="F668" s="49">
        <v>0</v>
      </c>
      <c r="G668" s="49" t="s">
        <v>266</v>
      </c>
      <c r="H668" s="48" t="s">
        <v>7564</v>
      </c>
      <c r="I668" s="49" t="s">
        <v>11</v>
      </c>
      <c r="J668" s="50">
        <v>5162000</v>
      </c>
      <c r="K668" s="50">
        <v>5</v>
      </c>
      <c r="L668" s="50">
        <v>25810000</v>
      </c>
      <c r="M668" s="48" t="s">
        <v>10092</v>
      </c>
      <c r="N668" s="49" t="s">
        <v>6111</v>
      </c>
      <c r="O668" s="49" t="s">
        <v>8558</v>
      </c>
      <c r="P668" s="51" t="s">
        <v>8559</v>
      </c>
      <c r="Q668" s="51" t="s">
        <v>8560</v>
      </c>
    </row>
    <row r="669" spans="1:17" s="43" customFormat="1" ht="24" x14ac:dyDescent="0.2">
      <c r="A669" s="44">
        <v>668</v>
      </c>
      <c r="B669" s="44">
        <v>250</v>
      </c>
      <c r="C669" s="44" t="s">
        <v>9549</v>
      </c>
      <c r="D669" s="52" t="s">
        <v>10141</v>
      </c>
      <c r="E669" s="48" t="s">
        <v>10142</v>
      </c>
      <c r="F669" s="49" t="s">
        <v>351</v>
      </c>
      <c r="G669" s="49" t="s">
        <v>906</v>
      </c>
      <c r="H669" s="48" t="s">
        <v>6535</v>
      </c>
      <c r="I669" s="49" t="s">
        <v>20</v>
      </c>
      <c r="J669" s="50">
        <v>5512000</v>
      </c>
      <c r="K669" s="50">
        <v>5</v>
      </c>
      <c r="L669" s="50">
        <v>27560000</v>
      </c>
      <c r="M669" s="48" t="s">
        <v>9437</v>
      </c>
      <c r="N669" s="49" t="s">
        <v>6111</v>
      </c>
      <c r="O669" s="49" t="s">
        <v>8558</v>
      </c>
      <c r="P669" s="51" t="s">
        <v>8559</v>
      </c>
      <c r="Q669" s="51" t="s">
        <v>8560</v>
      </c>
    </row>
    <row r="670" spans="1:17" s="43" customFormat="1" ht="24" x14ac:dyDescent="0.2">
      <c r="A670" s="44">
        <v>669</v>
      </c>
      <c r="B670" s="44">
        <v>250</v>
      </c>
      <c r="C670" s="44" t="s">
        <v>9549</v>
      </c>
      <c r="D670" s="52" t="s">
        <v>10143</v>
      </c>
      <c r="E670" s="48" t="s">
        <v>10144</v>
      </c>
      <c r="F670" s="49" t="s">
        <v>351</v>
      </c>
      <c r="G670" s="49" t="s">
        <v>10095</v>
      </c>
      <c r="H670" s="48" t="s">
        <v>7564</v>
      </c>
      <c r="I670" s="49" t="s">
        <v>11</v>
      </c>
      <c r="J670" s="50">
        <v>2100000</v>
      </c>
      <c r="K670" s="50">
        <v>5</v>
      </c>
      <c r="L670" s="50">
        <v>10500000</v>
      </c>
      <c r="M670" s="48" t="s">
        <v>9437</v>
      </c>
      <c r="N670" s="49" t="s">
        <v>6111</v>
      </c>
      <c r="O670" s="49" t="s">
        <v>8558</v>
      </c>
      <c r="P670" s="51" t="s">
        <v>8559</v>
      </c>
      <c r="Q670" s="51" t="s">
        <v>8560</v>
      </c>
    </row>
    <row r="671" spans="1:17" s="43" customFormat="1" ht="24" x14ac:dyDescent="0.2">
      <c r="A671" s="44">
        <v>670</v>
      </c>
      <c r="B671" s="44">
        <v>250</v>
      </c>
      <c r="C671" s="44" t="s">
        <v>9549</v>
      </c>
      <c r="D671" s="52" t="s">
        <v>10145</v>
      </c>
      <c r="E671" s="48" t="s">
        <v>10146</v>
      </c>
      <c r="F671" s="49" t="s">
        <v>351</v>
      </c>
      <c r="G671" s="49" t="s">
        <v>906</v>
      </c>
      <c r="H671" s="48" t="s">
        <v>6535</v>
      </c>
      <c r="I671" s="49" t="s">
        <v>20</v>
      </c>
      <c r="J671" s="50">
        <v>463000</v>
      </c>
      <c r="K671" s="50">
        <v>5</v>
      </c>
      <c r="L671" s="50">
        <v>2315000</v>
      </c>
      <c r="M671" s="48" t="s">
        <v>9437</v>
      </c>
      <c r="N671" s="49" t="s">
        <v>6111</v>
      </c>
      <c r="O671" s="49" t="s">
        <v>8558</v>
      </c>
      <c r="P671" s="51" t="s">
        <v>8559</v>
      </c>
      <c r="Q671" s="51" t="s">
        <v>8560</v>
      </c>
    </row>
    <row r="672" spans="1:17" s="43" customFormat="1" ht="36" x14ac:dyDescent="0.2">
      <c r="A672" s="44">
        <v>671</v>
      </c>
      <c r="B672" s="44">
        <v>250</v>
      </c>
      <c r="C672" s="44" t="s">
        <v>9549</v>
      </c>
      <c r="D672" s="52" t="s">
        <v>10147</v>
      </c>
      <c r="E672" s="48" t="s">
        <v>10148</v>
      </c>
      <c r="F672" s="49" t="s">
        <v>2698</v>
      </c>
      <c r="G672" s="49" t="s">
        <v>9893</v>
      </c>
      <c r="H672" s="48" t="s">
        <v>1116</v>
      </c>
      <c r="I672" s="49" t="s">
        <v>20</v>
      </c>
      <c r="J672" s="50">
        <v>10000</v>
      </c>
      <c r="K672" s="50">
        <v>1205</v>
      </c>
      <c r="L672" s="50">
        <v>12050000</v>
      </c>
      <c r="M672" s="48" t="s">
        <v>9093</v>
      </c>
      <c r="N672" s="49" t="s">
        <v>6111</v>
      </c>
      <c r="O672" s="49" t="s">
        <v>8558</v>
      </c>
      <c r="P672" s="51" t="s">
        <v>8559</v>
      </c>
      <c r="Q672" s="51" t="s">
        <v>8560</v>
      </c>
    </row>
    <row r="673" spans="1:17" s="43" customFormat="1" ht="24" x14ac:dyDescent="0.2">
      <c r="A673" s="44">
        <v>672</v>
      </c>
      <c r="B673" s="44">
        <v>250</v>
      </c>
      <c r="C673" s="44" t="s">
        <v>9549</v>
      </c>
      <c r="D673" s="52" t="s">
        <v>10149</v>
      </c>
      <c r="E673" s="48" t="s">
        <v>10149</v>
      </c>
      <c r="F673" s="49" t="s">
        <v>9892</v>
      </c>
      <c r="G673" s="49" t="s">
        <v>10077</v>
      </c>
      <c r="H673" s="48" t="s">
        <v>1116</v>
      </c>
      <c r="I673" s="49" t="s">
        <v>334</v>
      </c>
      <c r="J673" s="50">
        <v>91350</v>
      </c>
      <c r="K673" s="50">
        <v>915</v>
      </c>
      <c r="L673" s="50">
        <v>83585250</v>
      </c>
      <c r="M673" s="48" t="s">
        <v>9894</v>
      </c>
      <c r="N673" s="49" t="s">
        <v>6111</v>
      </c>
      <c r="O673" s="49" t="s">
        <v>8558</v>
      </c>
      <c r="P673" s="51" t="s">
        <v>8559</v>
      </c>
      <c r="Q673" s="51" t="s">
        <v>8560</v>
      </c>
    </row>
    <row r="674" spans="1:17" s="43" customFormat="1" ht="24" x14ac:dyDescent="0.2">
      <c r="A674" s="44">
        <v>673</v>
      </c>
      <c r="B674" s="44">
        <v>250</v>
      </c>
      <c r="C674" s="44" t="s">
        <v>9549</v>
      </c>
      <c r="D674" s="52" t="s">
        <v>10150</v>
      </c>
      <c r="E674" s="48" t="s">
        <v>10151</v>
      </c>
      <c r="F674" s="49" t="s">
        <v>351</v>
      </c>
      <c r="G674" s="49" t="s">
        <v>906</v>
      </c>
      <c r="H674" s="48" t="s">
        <v>6535</v>
      </c>
      <c r="I674" s="49" t="s">
        <v>20</v>
      </c>
      <c r="J674" s="50">
        <v>2792000</v>
      </c>
      <c r="K674" s="50">
        <v>5</v>
      </c>
      <c r="L674" s="50">
        <v>13960000</v>
      </c>
      <c r="M674" s="48" t="s">
        <v>9437</v>
      </c>
      <c r="N674" s="49" t="s">
        <v>6111</v>
      </c>
      <c r="O674" s="49" t="s">
        <v>8558</v>
      </c>
      <c r="P674" s="51" t="s">
        <v>8559</v>
      </c>
      <c r="Q674" s="51" t="s">
        <v>8560</v>
      </c>
    </row>
    <row r="675" spans="1:17" s="43" customFormat="1" ht="24" x14ac:dyDescent="0.2">
      <c r="A675" s="44">
        <v>674</v>
      </c>
      <c r="B675" s="44">
        <v>250</v>
      </c>
      <c r="C675" s="44" t="s">
        <v>9549</v>
      </c>
      <c r="D675" s="52" t="s">
        <v>10152</v>
      </c>
      <c r="E675" s="48" t="s">
        <v>10153</v>
      </c>
      <c r="F675" s="49" t="s">
        <v>9892</v>
      </c>
      <c r="G675" s="49" t="s">
        <v>10077</v>
      </c>
      <c r="H675" s="48" t="s">
        <v>1116</v>
      </c>
      <c r="I675" s="49" t="s">
        <v>334</v>
      </c>
      <c r="J675" s="50">
        <v>79170</v>
      </c>
      <c r="K675" s="50">
        <v>329</v>
      </c>
      <c r="L675" s="50">
        <v>26046930</v>
      </c>
      <c r="M675" s="48" t="s">
        <v>9894</v>
      </c>
      <c r="N675" s="49" t="s">
        <v>6111</v>
      </c>
      <c r="O675" s="49" t="s">
        <v>8558</v>
      </c>
      <c r="P675" s="51" t="s">
        <v>8559</v>
      </c>
      <c r="Q675" s="51" t="s">
        <v>8560</v>
      </c>
    </row>
    <row r="676" spans="1:17" s="43" customFormat="1" ht="24" x14ac:dyDescent="0.2">
      <c r="A676" s="44">
        <v>675</v>
      </c>
      <c r="B676" s="44">
        <v>250</v>
      </c>
      <c r="C676" s="44" t="s">
        <v>9549</v>
      </c>
      <c r="D676" s="52" t="s">
        <v>10154</v>
      </c>
      <c r="E676" s="48" t="s">
        <v>10155</v>
      </c>
      <c r="F676" s="49" t="s">
        <v>10156</v>
      </c>
      <c r="G676" s="49" t="s">
        <v>1974</v>
      </c>
      <c r="H676" s="48" t="s">
        <v>1116</v>
      </c>
      <c r="I676" s="49" t="s">
        <v>20</v>
      </c>
      <c r="J676" s="50">
        <v>48090</v>
      </c>
      <c r="K676" s="50">
        <v>305</v>
      </c>
      <c r="L676" s="50">
        <v>14667450</v>
      </c>
      <c r="M676" s="48" t="s">
        <v>8557</v>
      </c>
      <c r="N676" s="49" t="s">
        <v>6111</v>
      </c>
      <c r="O676" s="49" t="s">
        <v>8558</v>
      </c>
      <c r="P676" s="51" t="s">
        <v>8559</v>
      </c>
      <c r="Q676" s="51" t="s">
        <v>8560</v>
      </c>
    </row>
    <row r="677" spans="1:17" s="43" customFormat="1" ht="36" x14ac:dyDescent="0.2">
      <c r="A677" s="44">
        <v>676</v>
      </c>
      <c r="B677" s="44"/>
      <c r="C677" s="58" t="s">
        <v>8849</v>
      </c>
      <c r="D677" s="52" t="s">
        <v>10157</v>
      </c>
      <c r="E677" s="48" t="s">
        <v>10157</v>
      </c>
      <c r="F677" s="49" t="s">
        <v>8856</v>
      </c>
      <c r="G677" s="49" t="s">
        <v>10158</v>
      </c>
      <c r="H677" s="48" t="s">
        <v>191</v>
      </c>
      <c r="I677" s="49" t="s">
        <v>20</v>
      </c>
      <c r="J677" s="50">
        <v>3465000</v>
      </c>
      <c r="K677" s="50">
        <v>30</v>
      </c>
      <c r="L677" s="50">
        <v>103950000</v>
      </c>
      <c r="M677" s="48" t="s">
        <v>8557</v>
      </c>
      <c r="N677" s="49" t="s">
        <v>6111</v>
      </c>
      <c r="O677" s="49" t="s">
        <v>8558</v>
      </c>
      <c r="P677" s="51" t="s">
        <v>8559</v>
      </c>
      <c r="Q677" s="51" t="s">
        <v>8560</v>
      </c>
    </row>
    <row r="678" spans="1:17" s="43" customFormat="1" ht="24" x14ac:dyDescent="0.2">
      <c r="A678" s="44">
        <v>677</v>
      </c>
      <c r="B678" s="44">
        <v>249</v>
      </c>
      <c r="C678" s="44" t="s">
        <v>5</v>
      </c>
      <c r="D678" s="52" t="s">
        <v>10159</v>
      </c>
      <c r="E678" s="48" t="s">
        <v>10160</v>
      </c>
      <c r="F678" s="49" t="s">
        <v>9892</v>
      </c>
      <c r="G678" s="49" t="s">
        <v>9743</v>
      </c>
      <c r="H678" s="48" t="s">
        <v>191</v>
      </c>
      <c r="I678" s="49" t="s">
        <v>20</v>
      </c>
      <c r="J678" s="50">
        <v>1499806</v>
      </c>
      <c r="K678" s="50">
        <v>11</v>
      </c>
      <c r="L678" s="50">
        <v>16497866</v>
      </c>
      <c r="M678" s="48" t="s">
        <v>9894</v>
      </c>
      <c r="N678" s="49" t="s">
        <v>6111</v>
      </c>
      <c r="O678" s="49" t="s">
        <v>8558</v>
      </c>
      <c r="P678" s="51" t="s">
        <v>8559</v>
      </c>
      <c r="Q678" s="51" t="s">
        <v>8560</v>
      </c>
    </row>
    <row r="679" spans="1:17" s="43" customFormat="1" ht="24" x14ac:dyDescent="0.2">
      <c r="A679" s="44">
        <v>678</v>
      </c>
      <c r="B679" s="44">
        <v>249</v>
      </c>
      <c r="C679" s="44" t="s">
        <v>5</v>
      </c>
      <c r="D679" s="52" t="s">
        <v>10161</v>
      </c>
      <c r="E679" s="48" t="s">
        <v>10162</v>
      </c>
      <c r="F679" s="49" t="s">
        <v>398</v>
      </c>
      <c r="G679" s="49" t="s">
        <v>1837</v>
      </c>
      <c r="H679" s="48" t="s">
        <v>5992</v>
      </c>
      <c r="I679" s="49" t="s">
        <v>20</v>
      </c>
      <c r="J679" s="50">
        <v>4100000</v>
      </c>
      <c r="K679" s="50">
        <v>5</v>
      </c>
      <c r="L679" s="50">
        <v>20500000</v>
      </c>
      <c r="M679" s="48" t="s">
        <v>9728</v>
      </c>
      <c r="N679" s="49" t="s">
        <v>6111</v>
      </c>
      <c r="O679" s="49" t="s">
        <v>8558</v>
      </c>
      <c r="P679" s="51" t="s">
        <v>8559</v>
      </c>
      <c r="Q679" s="51" t="s">
        <v>8560</v>
      </c>
    </row>
    <row r="680" spans="1:17" s="43" customFormat="1" ht="24" x14ac:dyDescent="0.2">
      <c r="A680" s="44">
        <v>679</v>
      </c>
      <c r="B680" s="44">
        <v>249</v>
      </c>
      <c r="C680" s="44" t="s">
        <v>5</v>
      </c>
      <c r="D680" s="52" t="s">
        <v>10163</v>
      </c>
      <c r="E680" s="48" t="s">
        <v>10163</v>
      </c>
      <c r="F680" s="49" t="s">
        <v>534</v>
      </c>
      <c r="G680" s="49" t="s">
        <v>747</v>
      </c>
      <c r="H680" s="48" t="s">
        <v>744</v>
      </c>
      <c r="I680" s="49" t="s">
        <v>20</v>
      </c>
      <c r="J680" s="50">
        <v>4150000</v>
      </c>
      <c r="K680" s="50">
        <v>5</v>
      </c>
      <c r="L680" s="50">
        <v>20750000</v>
      </c>
      <c r="M680" s="48" t="s">
        <v>2932</v>
      </c>
      <c r="N680" s="49" t="s">
        <v>6111</v>
      </c>
      <c r="O680" s="49" t="s">
        <v>8558</v>
      </c>
      <c r="P680" s="51" t="s">
        <v>8559</v>
      </c>
      <c r="Q680" s="51" t="s">
        <v>8560</v>
      </c>
    </row>
    <row r="681" spans="1:17" s="43" customFormat="1" ht="36" x14ac:dyDescent="0.2">
      <c r="A681" s="44">
        <v>680</v>
      </c>
      <c r="B681" s="44">
        <v>249</v>
      </c>
      <c r="C681" s="44" t="s">
        <v>5</v>
      </c>
      <c r="D681" s="52" t="s">
        <v>10164</v>
      </c>
      <c r="E681" s="48" t="s">
        <v>10165</v>
      </c>
      <c r="F681" s="49" t="s">
        <v>10166</v>
      </c>
      <c r="G681" s="49" t="s">
        <v>910</v>
      </c>
      <c r="H681" s="48" t="s">
        <v>744</v>
      </c>
      <c r="I681" s="49" t="s">
        <v>334</v>
      </c>
      <c r="J681" s="50">
        <v>500000</v>
      </c>
      <c r="K681" s="50">
        <v>1600</v>
      </c>
      <c r="L681" s="50">
        <v>800000000</v>
      </c>
      <c r="M681" s="48" t="s">
        <v>9657</v>
      </c>
      <c r="N681" s="49" t="s">
        <v>6111</v>
      </c>
      <c r="O681" s="49" t="s">
        <v>8558</v>
      </c>
      <c r="P681" s="51" t="s">
        <v>8559</v>
      </c>
      <c r="Q681" s="51" t="s">
        <v>8560</v>
      </c>
    </row>
    <row r="682" spans="1:17" s="43" customFormat="1" ht="36" x14ac:dyDescent="0.2">
      <c r="A682" s="44">
        <v>681</v>
      </c>
      <c r="B682" s="44">
        <v>249</v>
      </c>
      <c r="C682" s="44" t="s">
        <v>5</v>
      </c>
      <c r="D682" s="52" t="s">
        <v>10167</v>
      </c>
      <c r="E682" s="48" t="s">
        <v>10167</v>
      </c>
      <c r="F682" s="49" t="s">
        <v>1430</v>
      </c>
      <c r="G682" s="49" t="s">
        <v>910</v>
      </c>
      <c r="H682" s="48" t="s">
        <v>744</v>
      </c>
      <c r="I682" s="49" t="s">
        <v>20</v>
      </c>
      <c r="J682" s="50">
        <v>7500000</v>
      </c>
      <c r="K682" s="50">
        <v>5</v>
      </c>
      <c r="L682" s="50">
        <v>37500000</v>
      </c>
      <c r="M682" s="48" t="s">
        <v>9657</v>
      </c>
      <c r="N682" s="49" t="s">
        <v>6111</v>
      </c>
      <c r="O682" s="49" t="s">
        <v>8558</v>
      </c>
      <c r="P682" s="51" t="s">
        <v>8559</v>
      </c>
      <c r="Q682" s="51" t="s">
        <v>8560</v>
      </c>
    </row>
    <row r="683" spans="1:17" s="43" customFormat="1" ht="24" x14ac:dyDescent="0.2">
      <c r="A683" s="44">
        <v>682</v>
      </c>
      <c r="B683" s="44">
        <v>249</v>
      </c>
      <c r="C683" s="44" t="s">
        <v>5</v>
      </c>
      <c r="D683" s="47" t="s">
        <v>10168</v>
      </c>
      <c r="E683" s="48" t="s">
        <v>10168</v>
      </c>
      <c r="F683" s="49" t="s">
        <v>9880</v>
      </c>
      <c r="G683" s="49" t="s">
        <v>747</v>
      </c>
      <c r="H683" s="48" t="s">
        <v>744</v>
      </c>
      <c r="I683" s="49" t="s">
        <v>20</v>
      </c>
      <c r="J683" s="50">
        <v>4150000</v>
      </c>
      <c r="K683" s="50">
        <v>5</v>
      </c>
      <c r="L683" s="50">
        <v>20750000</v>
      </c>
      <c r="M683" s="48" t="s">
        <v>2932</v>
      </c>
      <c r="N683" s="49" t="s">
        <v>6111</v>
      </c>
      <c r="O683" s="49" t="s">
        <v>8558</v>
      </c>
      <c r="P683" s="51" t="s">
        <v>8559</v>
      </c>
      <c r="Q683" s="51" t="s">
        <v>8560</v>
      </c>
    </row>
    <row r="684" spans="1:17" s="43" customFormat="1" ht="36" x14ac:dyDescent="0.2">
      <c r="A684" s="44">
        <v>683</v>
      </c>
      <c r="B684" s="44">
        <v>249</v>
      </c>
      <c r="C684" s="44" t="s">
        <v>5</v>
      </c>
      <c r="D684" s="52" t="s">
        <v>10169</v>
      </c>
      <c r="E684" s="48" t="s">
        <v>10169</v>
      </c>
      <c r="F684" s="49" t="s">
        <v>1430</v>
      </c>
      <c r="G684" s="49" t="s">
        <v>910</v>
      </c>
      <c r="H684" s="48" t="s">
        <v>744</v>
      </c>
      <c r="I684" s="49" t="s">
        <v>20</v>
      </c>
      <c r="J684" s="50">
        <v>4000000</v>
      </c>
      <c r="K684" s="50">
        <v>5</v>
      </c>
      <c r="L684" s="50">
        <v>20000000</v>
      </c>
      <c r="M684" s="48" t="s">
        <v>9657</v>
      </c>
      <c r="N684" s="49" t="s">
        <v>6111</v>
      </c>
      <c r="O684" s="49" t="s">
        <v>8558</v>
      </c>
      <c r="P684" s="51" t="s">
        <v>8559</v>
      </c>
      <c r="Q684" s="51" t="s">
        <v>8560</v>
      </c>
    </row>
    <row r="685" spans="1:17" s="43" customFormat="1" ht="36" x14ac:dyDescent="0.2">
      <c r="A685" s="44">
        <v>684</v>
      </c>
      <c r="B685" s="44">
        <v>249</v>
      </c>
      <c r="C685" s="44" t="s">
        <v>5</v>
      </c>
      <c r="D685" s="47" t="s">
        <v>10170</v>
      </c>
      <c r="E685" s="48" t="s">
        <v>10170</v>
      </c>
      <c r="F685" s="49" t="s">
        <v>9710</v>
      </c>
      <c r="G685" s="49" t="s">
        <v>747</v>
      </c>
      <c r="H685" s="48" t="s">
        <v>744</v>
      </c>
      <c r="I685" s="49" t="s">
        <v>20</v>
      </c>
      <c r="J685" s="50">
        <v>4150000</v>
      </c>
      <c r="K685" s="50">
        <v>5</v>
      </c>
      <c r="L685" s="50">
        <v>20750000</v>
      </c>
      <c r="M685" s="48" t="s">
        <v>2932</v>
      </c>
      <c r="N685" s="49" t="s">
        <v>6111</v>
      </c>
      <c r="O685" s="49" t="s">
        <v>8558</v>
      </c>
      <c r="P685" s="51" t="s">
        <v>8559</v>
      </c>
      <c r="Q685" s="51" t="s">
        <v>8560</v>
      </c>
    </row>
    <row r="686" spans="1:17" s="43" customFormat="1" ht="24" x14ac:dyDescent="0.2">
      <c r="A686" s="44">
        <v>685</v>
      </c>
      <c r="B686" s="44">
        <v>249</v>
      </c>
      <c r="C686" s="44" t="s">
        <v>5</v>
      </c>
      <c r="D686" s="52" t="s">
        <v>10171</v>
      </c>
      <c r="E686" s="48" t="s">
        <v>10172</v>
      </c>
      <c r="F686" s="49" t="s">
        <v>351</v>
      </c>
      <c r="G686" s="49" t="s">
        <v>906</v>
      </c>
      <c r="H686" s="48" t="s">
        <v>6535</v>
      </c>
      <c r="I686" s="49" t="s">
        <v>20</v>
      </c>
      <c r="J686" s="50">
        <v>1040000</v>
      </c>
      <c r="K686" s="50">
        <v>5</v>
      </c>
      <c r="L686" s="50">
        <v>5200000</v>
      </c>
      <c r="M686" s="48" t="s">
        <v>9437</v>
      </c>
      <c r="N686" s="49" t="s">
        <v>6111</v>
      </c>
      <c r="O686" s="49" t="s">
        <v>8558</v>
      </c>
      <c r="P686" s="51" t="s">
        <v>8559</v>
      </c>
      <c r="Q686" s="51" t="s">
        <v>8560</v>
      </c>
    </row>
    <row r="687" spans="1:17" s="43" customFormat="1" ht="60" x14ac:dyDescent="0.2">
      <c r="A687" s="44">
        <v>686</v>
      </c>
      <c r="B687" s="44">
        <v>249</v>
      </c>
      <c r="C687" s="44" t="s">
        <v>5</v>
      </c>
      <c r="D687" s="47" t="s">
        <v>10173</v>
      </c>
      <c r="E687" s="48" t="s">
        <v>10173</v>
      </c>
      <c r="F687" s="49" t="s">
        <v>1430</v>
      </c>
      <c r="G687" s="49" t="s">
        <v>9722</v>
      </c>
      <c r="H687" s="48" t="s">
        <v>744</v>
      </c>
      <c r="I687" s="49" t="s">
        <v>20</v>
      </c>
      <c r="J687" s="50">
        <v>8500000</v>
      </c>
      <c r="K687" s="50">
        <v>5</v>
      </c>
      <c r="L687" s="50">
        <v>42500000</v>
      </c>
      <c r="M687" s="48" t="s">
        <v>9657</v>
      </c>
      <c r="N687" s="49" t="s">
        <v>6111</v>
      </c>
      <c r="O687" s="49" t="s">
        <v>8558</v>
      </c>
      <c r="P687" s="51" t="s">
        <v>8559</v>
      </c>
      <c r="Q687" s="51" t="s">
        <v>8560</v>
      </c>
    </row>
    <row r="688" spans="1:17" s="43" customFormat="1" ht="36" x14ac:dyDescent="0.2">
      <c r="A688" s="44">
        <v>687</v>
      </c>
      <c r="B688" s="44">
        <v>249</v>
      </c>
      <c r="C688" s="44" t="s">
        <v>5</v>
      </c>
      <c r="D688" s="52" t="s">
        <v>10174</v>
      </c>
      <c r="E688" s="48" t="s">
        <v>10175</v>
      </c>
      <c r="F688" s="49" t="s">
        <v>10176</v>
      </c>
      <c r="G688" s="49" t="s">
        <v>1425</v>
      </c>
      <c r="H688" s="48" t="s">
        <v>6535</v>
      </c>
      <c r="I688" s="49" t="s">
        <v>20</v>
      </c>
      <c r="J688" s="50">
        <v>350000</v>
      </c>
      <c r="K688" s="50">
        <v>5</v>
      </c>
      <c r="L688" s="50">
        <v>1750000</v>
      </c>
      <c r="M688" s="48" t="s">
        <v>9657</v>
      </c>
      <c r="N688" s="49" t="s">
        <v>6111</v>
      </c>
      <c r="O688" s="49" t="s">
        <v>8558</v>
      </c>
      <c r="P688" s="51" t="s">
        <v>8559</v>
      </c>
      <c r="Q688" s="51" t="s">
        <v>8560</v>
      </c>
    </row>
    <row r="689" spans="1:17" s="43" customFormat="1" ht="36" x14ac:dyDescent="0.2">
      <c r="A689" s="44">
        <v>688</v>
      </c>
      <c r="B689" s="44">
        <v>249</v>
      </c>
      <c r="C689" s="44" t="s">
        <v>5</v>
      </c>
      <c r="D689" s="52" t="s">
        <v>10177</v>
      </c>
      <c r="E689" s="48" t="s">
        <v>10178</v>
      </c>
      <c r="F689" s="49" t="s">
        <v>1430</v>
      </c>
      <c r="G689" s="49" t="s">
        <v>1425</v>
      </c>
      <c r="H689" s="48" t="s">
        <v>6535</v>
      </c>
      <c r="I689" s="49" t="s">
        <v>20</v>
      </c>
      <c r="J689" s="50">
        <v>350000</v>
      </c>
      <c r="K689" s="50">
        <v>5</v>
      </c>
      <c r="L689" s="50">
        <v>1750000</v>
      </c>
      <c r="M689" s="48" t="s">
        <v>9657</v>
      </c>
      <c r="N689" s="49" t="s">
        <v>6111</v>
      </c>
      <c r="O689" s="49" t="s">
        <v>8558</v>
      </c>
      <c r="P689" s="51" t="s">
        <v>8559</v>
      </c>
      <c r="Q689" s="51" t="s">
        <v>8560</v>
      </c>
    </row>
    <row r="690" spans="1:17" s="43" customFormat="1" ht="24" x14ac:dyDescent="0.2">
      <c r="A690" s="44">
        <v>689</v>
      </c>
      <c r="B690" s="44">
        <v>249</v>
      </c>
      <c r="C690" s="44" t="s">
        <v>5</v>
      </c>
      <c r="D690" s="52" t="s">
        <v>10179</v>
      </c>
      <c r="E690" s="48" t="s">
        <v>10180</v>
      </c>
      <c r="F690" s="49" t="s">
        <v>351</v>
      </c>
      <c r="G690" s="49" t="s">
        <v>906</v>
      </c>
      <c r="H690" s="48" t="s">
        <v>6535</v>
      </c>
      <c r="I690" s="49" t="s">
        <v>20</v>
      </c>
      <c r="J690" s="50">
        <v>302000</v>
      </c>
      <c r="K690" s="50">
        <v>5</v>
      </c>
      <c r="L690" s="50">
        <v>1510000</v>
      </c>
      <c r="M690" s="48" t="s">
        <v>9437</v>
      </c>
      <c r="N690" s="49" t="s">
        <v>6111</v>
      </c>
      <c r="O690" s="49" t="s">
        <v>8558</v>
      </c>
      <c r="P690" s="51" t="s">
        <v>8559</v>
      </c>
      <c r="Q690" s="51" t="s">
        <v>8560</v>
      </c>
    </row>
    <row r="691" spans="1:17" s="43" customFormat="1" ht="24" x14ac:dyDescent="0.2">
      <c r="A691" s="44">
        <v>690</v>
      </c>
      <c r="B691" s="44">
        <v>249</v>
      </c>
      <c r="C691" s="44" t="s">
        <v>5</v>
      </c>
      <c r="D691" s="52" t="s">
        <v>10181</v>
      </c>
      <c r="E691" s="48" t="s">
        <v>10182</v>
      </c>
      <c r="F691" s="49" t="s">
        <v>351</v>
      </c>
      <c r="G691" s="49" t="s">
        <v>906</v>
      </c>
      <c r="H691" s="48" t="s">
        <v>6535</v>
      </c>
      <c r="I691" s="49" t="s">
        <v>20</v>
      </c>
      <c r="J691" s="50">
        <v>312000</v>
      </c>
      <c r="K691" s="50">
        <v>5</v>
      </c>
      <c r="L691" s="50">
        <v>1560000</v>
      </c>
      <c r="M691" s="48" t="s">
        <v>9437</v>
      </c>
      <c r="N691" s="49" t="s">
        <v>6111</v>
      </c>
      <c r="O691" s="49" t="s">
        <v>8558</v>
      </c>
      <c r="P691" s="51" t="s">
        <v>8559</v>
      </c>
      <c r="Q691" s="51" t="s">
        <v>8560</v>
      </c>
    </row>
    <row r="692" spans="1:17" s="43" customFormat="1" ht="36" x14ac:dyDescent="0.2">
      <c r="A692" s="44">
        <v>691</v>
      </c>
      <c r="B692" s="44">
        <v>249</v>
      </c>
      <c r="C692" s="44" t="s">
        <v>5</v>
      </c>
      <c r="D692" s="52" t="s">
        <v>10183</v>
      </c>
      <c r="E692" s="48" t="s">
        <v>10184</v>
      </c>
      <c r="F692" s="49" t="s">
        <v>351</v>
      </c>
      <c r="G692" s="49" t="s">
        <v>906</v>
      </c>
      <c r="H692" s="48" t="s">
        <v>6535</v>
      </c>
      <c r="I692" s="49" t="s">
        <v>20</v>
      </c>
      <c r="J692" s="50">
        <v>192000</v>
      </c>
      <c r="K692" s="50">
        <v>5</v>
      </c>
      <c r="L692" s="50">
        <v>960000</v>
      </c>
      <c r="M692" s="48" t="s">
        <v>9437</v>
      </c>
      <c r="N692" s="49" t="s">
        <v>6111</v>
      </c>
      <c r="O692" s="49" t="s">
        <v>8558</v>
      </c>
      <c r="P692" s="51" t="s">
        <v>8559</v>
      </c>
      <c r="Q692" s="51" t="s">
        <v>8560</v>
      </c>
    </row>
    <row r="693" spans="1:17" s="54" customFormat="1" ht="36" x14ac:dyDescent="0.2">
      <c r="A693" s="44">
        <v>692</v>
      </c>
      <c r="B693" s="44">
        <v>249</v>
      </c>
      <c r="C693" s="44" t="s">
        <v>5</v>
      </c>
      <c r="D693" s="52" t="s">
        <v>10185</v>
      </c>
      <c r="E693" s="48" t="s">
        <v>10186</v>
      </c>
      <c r="F693" s="49" t="s">
        <v>10176</v>
      </c>
      <c r="G693" s="49" t="s">
        <v>1425</v>
      </c>
      <c r="H693" s="48" t="s">
        <v>6535</v>
      </c>
      <c r="I693" s="49" t="s">
        <v>20</v>
      </c>
      <c r="J693" s="50">
        <v>650000</v>
      </c>
      <c r="K693" s="50">
        <v>5</v>
      </c>
      <c r="L693" s="50">
        <v>3250000</v>
      </c>
      <c r="M693" s="48" t="s">
        <v>9657</v>
      </c>
      <c r="N693" s="49" t="s">
        <v>6111</v>
      </c>
      <c r="O693" s="49" t="s">
        <v>8558</v>
      </c>
      <c r="P693" s="51" t="s">
        <v>8559</v>
      </c>
      <c r="Q693" s="51" t="s">
        <v>8560</v>
      </c>
    </row>
    <row r="694" spans="1:17" s="43" customFormat="1" ht="24" x14ac:dyDescent="0.2">
      <c r="A694" s="44">
        <v>693</v>
      </c>
      <c r="B694" s="44">
        <v>249</v>
      </c>
      <c r="C694" s="44" t="s">
        <v>5</v>
      </c>
      <c r="D694" s="52" t="s">
        <v>10187</v>
      </c>
      <c r="E694" s="48" t="s">
        <v>10188</v>
      </c>
      <c r="F694" s="49" t="s">
        <v>351</v>
      </c>
      <c r="G694" s="49" t="s">
        <v>906</v>
      </c>
      <c r="H694" s="48" t="s">
        <v>6535</v>
      </c>
      <c r="I694" s="49" t="s">
        <v>20</v>
      </c>
      <c r="J694" s="50">
        <v>130000</v>
      </c>
      <c r="K694" s="50">
        <v>5</v>
      </c>
      <c r="L694" s="50">
        <v>650000</v>
      </c>
      <c r="M694" s="48" t="s">
        <v>9437</v>
      </c>
      <c r="N694" s="49" t="s">
        <v>6111</v>
      </c>
      <c r="O694" s="49" t="s">
        <v>8558</v>
      </c>
      <c r="P694" s="51" t="s">
        <v>8559</v>
      </c>
      <c r="Q694" s="51" t="s">
        <v>8560</v>
      </c>
    </row>
    <row r="695" spans="1:17" s="43" customFormat="1" ht="36" x14ac:dyDescent="0.2">
      <c r="A695" s="44">
        <v>694</v>
      </c>
      <c r="B695" s="44">
        <v>249</v>
      </c>
      <c r="C695" s="44" t="s">
        <v>5</v>
      </c>
      <c r="D695" s="52" t="s">
        <v>10189</v>
      </c>
      <c r="E695" s="48" t="s">
        <v>10190</v>
      </c>
      <c r="F695" s="49" t="s">
        <v>351</v>
      </c>
      <c r="G695" s="49" t="s">
        <v>906</v>
      </c>
      <c r="H695" s="48" t="s">
        <v>6535</v>
      </c>
      <c r="I695" s="49" t="s">
        <v>20</v>
      </c>
      <c r="J695" s="50">
        <v>161000</v>
      </c>
      <c r="K695" s="50">
        <v>700</v>
      </c>
      <c r="L695" s="50">
        <v>112700000</v>
      </c>
      <c r="M695" s="48" t="s">
        <v>9437</v>
      </c>
      <c r="N695" s="49" t="s">
        <v>6111</v>
      </c>
      <c r="O695" s="49" t="s">
        <v>8558</v>
      </c>
      <c r="P695" s="51" t="s">
        <v>8559</v>
      </c>
      <c r="Q695" s="51" t="s">
        <v>8560</v>
      </c>
    </row>
    <row r="696" spans="1:17" s="43" customFormat="1" ht="24" x14ac:dyDescent="0.2">
      <c r="A696" s="44">
        <v>695</v>
      </c>
      <c r="B696" s="44">
        <v>249</v>
      </c>
      <c r="C696" s="44" t="s">
        <v>5</v>
      </c>
      <c r="D696" s="52" t="s">
        <v>10191</v>
      </c>
      <c r="E696" s="48" t="s">
        <v>10192</v>
      </c>
      <c r="F696" s="49" t="s">
        <v>351</v>
      </c>
      <c r="G696" s="49" t="s">
        <v>906</v>
      </c>
      <c r="H696" s="48" t="s">
        <v>6535</v>
      </c>
      <c r="I696" s="49" t="s">
        <v>20</v>
      </c>
      <c r="J696" s="50">
        <v>322000</v>
      </c>
      <c r="K696" s="50">
        <v>100</v>
      </c>
      <c r="L696" s="50">
        <v>32200000</v>
      </c>
      <c r="M696" s="48" t="s">
        <v>9437</v>
      </c>
      <c r="N696" s="49" t="s">
        <v>6111</v>
      </c>
      <c r="O696" s="49" t="s">
        <v>8558</v>
      </c>
      <c r="P696" s="51" t="s">
        <v>8559</v>
      </c>
      <c r="Q696" s="51" t="s">
        <v>8560</v>
      </c>
    </row>
    <row r="697" spans="1:17" s="43" customFormat="1" ht="24" x14ac:dyDescent="0.2">
      <c r="A697" s="44">
        <v>696</v>
      </c>
      <c r="B697" s="44">
        <v>249</v>
      </c>
      <c r="C697" s="44" t="s">
        <v>5</v>
      </c>
      <c r="D697" s="52" t="s">
        <v>10193</v>
      </c>
      <c r="E697" s="48" t="s">
        <v>10194</v>
      </c>
      <c r="F697" s="49" t="s">
        <v>351</v>
      </c>
      <c r="G697" s="49" t="s">
        <v>906</v>
      </c>
      <c r="H697" s="48" t="s">
        <v>6535</v>
      </c>
      <c r="I697" s="49" t="s">
        <v>20</v>
      </c>
      <c r="J697" s="50">
        <v>452000</v>
      </c>
      <c r="K697" s="50">
        <v>100</v>
      </c>
      <c r="L697" s="50">
        <v>45200000</v>
      </c>
      <c r="M697" s="48" t="s">
        <v>9437</v>
      </c>
      <c r="N697" s="49" t="s">
        <v>6111</v>
      </c>
      <c r="O697" s="49" t="s">
        <v>8558</v>
      </c>
      <c r="P697" s="51" t="s">
        <v>8559</v>
      </c>
      <c r="Q697" s="51" t="s">
        <v>8560</v>
      </c>
    </row>
    <row r="698" spans="1:17" s="43" customFormat="1" ht="60" x14ac:dyDescent="0.2">
      <c r="A698" s="44">
        <v>697</v>
      </c>
      <c r="B698" s="44">
        <v>131</v>
      </c>
      <c r="C698" s="44" t="s">
        <v>1761</v>
      </c>
      <c r="D698" s="52" t="s">
        <v>10195</v>
      </c>
      <c r="E698" s="48" t="s">
        <v>10196</v>
      </c>
      <c r="F698" s="49" t="s">
        <v>37</v>
      </c>
      <c r="G698" s="49" t="s">
        <v>8626</v>
      </c>
      <c r="H698" s="48" t="s">
        <v>744</v>
      </c>
      <c r="I698" s="49" t="s">
        <v>20</v>
      </c>
      <c r="J698" s="50">
        <v>16800000</v>
      </c>
      <c r="K698" s="50">
        <v>160</v>
      </c>
      <c r="L698" s="50">
        <v>2688000000</v>
      </c>
      <c r="M698" s="48" t="s">
        <v>8627</v>
      </c>
      <c r="N698" s="49" t="s">
        <v>6111</v>
      </c>
      <c r="O698" s="49" t="s">
        <v>8558</v>
      </c>
      <c r="P698" s="51" t="s">
        <v>8559</v>
      </c>
      <c r="Q698" s="51" t="s">
        <v>8560</v>
      </c>
    </row>
    <row r="699" spans="1:17" s="43" customFormat="1" ht="60" x14ac:dyDescent="0.2">
      <c r="A699" s="44">
        <v>698</v>
      </c>
      <c r="B699" s="44">
        <v>209</v>
      </c>
      <c r="C699" s="44" t="s">
        <v>10197</v>
      </c>
      <c r="D699" s="52" t="s">
        <v>10198</v>
      </c>
      <c r="E699" s="48" t="s">
        <v>10199</v>
      </c>
      <c r="F699" s="49" t="s">
        <v>461</v>
      </c>
      <c r="G699" s="49" t="s">
        <v>8626</v>
      </c>
      <c r="H699" s="48" t="s">
        <v>7301</v>
      </c>
      <c r="I699" s="49" t="s">
        <v>461</v>
      </c>
      <c r="J699" s="50">
        <v>593775</v>
      </c>
      <c r="K699" s="50">
        <v>4400</v>
      </c>
      <c r="L699" s="50">
        <v>2612610000</v>
      </c>
      <c r="M699" s="48" t="s">
        <v>8627</v>
      </c>
      <c r="N699" s="49" t="s">
        <v>6111</v>
      </c>
      <c r="O699" s="49" t="s">
        <v>8558</v>
      </c>
      <c r="P699" s="51" t="s">
        <v>8559</v>
      </c>
      <c r="Q699" s="51" t="s">
        <v>8560</v>
      </c>
    </row>
    <row r="700" spans="1:17" s="43" customFormat="1" ht="60" x14ac:dyDescent="0.2">
      <c r="A700" s="44">
        <v>699</v>
      </c>
      <c r="B700" s="44">
        <v>131</v>
      </c>
      <c r="C700" s="44" t="s">
        <v>1761</v>
      </c>
      <c r="D700" s="52" t="s">
        <v>10200</v>
      </c>
      <c r="E700" s="48" t="s">
        <v>10200</v>
      </c>
      <c r="F700" s="49" t="s">
        <v>37</v>
      </c>
      <c r="G700" s="49" t="s">
        <v>8626</v>
      </c>
      <c r="H700" s="48" t="s">
        <v>8934</v>
      </c>
      <c r="I700" s="49" t="s">
        <v>20</v>
      </c>
      <c r="J700" s="50">
        <v>3492900</v>
      </c>
      <c r="K700" s="50">
        <v>2950</v>
      </c>
      <c r="L700" s="50">
        <v>10304055000</v>
      </c>
      <c r="M700" s="48" t="s">
        <v>8627</v>
      </c>
      <c r="N700" s="49" t="s">
        <v>6111</v>
      </c>
      <c r="O700" s="49" t="s">
        <v>8558</v>
      </c>
      <c r="P700" s="51" t="s">
        <v>8559</v>
      </c>
      <c r="Q700" s="51" t="s">
        <v>8560</v>
      </c>
    </row>
    <row r="701" spans="1:17" s="43" customFormat="1" ht="60" x14ac:dyDescent="0.2">
      <c r="A701" s="44">
        <v>700</v>
      </c>
      <c r="B701" s="44">
        <v>131</v>
      </c>
      <c r="C701" s="44" t="s">
        <v>1761</v>
      </c>
      <c r="D701" s="52" t="s">
        <v>10201</v>
      </c>
      <c r="E701" s="48" t="s">
        <v>10202</v>
      </c>
      <c r="F701" s="49" t="s">
        <v>37</v>
      </c>
      <c r="G701" s="49" t="s">
        <v>8626</v>
      </c>
      <c r="H701" s="48" t="s">
        <v>744</v>
      </c>
      <c r="I701" s="49" t="s">
        <v>20</v>
      </c>
      <c r="J701" s="50">
        <v>9333200</v>
      </c>
      <c r="K701" s="50">
        <v>112</v>
      </c>
      <c r="L701" s="50">
        <v>1045318400</v>
      </c>
      <c r="M701" s="48" t="s">
        <v>8627</v>
      </c>
      <c r="N701" s="49" t="s">
        <v>6111</v>
      </c>
      <c r="O701" s="49" t="s">
        <v>8558</v>
      </c>
      <c r="P701" s="51" t="s">
        <v>8559</v>
      </c>
      <c r="Q701" s="51" t="s">
        <v>8560</v>
      </c>
    </row>
    <row r="702" spans="1:17" s="43" customFormat="1" ht="60" x14ac:dyDescent="0.2">
      <c r="A702" s="44">
        <v>701</v>
      </c>
      <c r="B702" s="44">
        <v>131</v>
      </c>
      <c r="C702" s="44" t="s">
        <v>1761</v>
      </c>
      <c r="D702" s="52" t="s">
        <v>10203</v>
      </c>
      <c r="E702" s="48" t="s">
        <v>10204</v>
      </c>
      <c r="F702" s="49" t="s">
        <v>37</v>
      </c>
      <c r="G702" s="49" t="s">
        <v>8626</v>
      </c>
      <c r="H702" s="48" t="s">
        <v>744</v>
      </c>
      <c r="I702" s="49" t="s">
        <v>20</v>
      </c>
      <c r="J702" s="50">
        <v>2021500</v>
      </c>
      <c r="K702" s="50">
        <v>580</v>
      </c>
      <c r="L702" s="50">
        <v>1172470000</v>
      </c>
      <c r="M702" s="48" t="s">
        <v>8627</v>
      </c>
      <c r="N702" s="49" t="s">
        <v>6111</v>
      </c>
      <c r="O702" s="49" t="s">
        <v>8558</v>
      </c>
      <c r="P702" s="51" t="s">
        <v>8559</v>
      </c>
      <c r="Q702" s="51" t="s">
        <v>8560</v>
      </c>
    </row>
    <row r="703" spans="1:17" s="43" customFormat="1" ht="48" x14ac:dyDescent="0.2">
      <c r="A703" s="44">
        <v>702</v>
      </c>
      <c r="B703" s="44">
        <v>131</v>
      </c>
      <c r="C703" s="44" t="s">
        <v>1761</v>
      </c>
      <c r="D703" s="52" t="s">
        <v>10205</v>
      </c>
      <c r="E703" s="48" t="s">
        <v>1763</v>
      </c>
      <c r="F703" s="49" t="s">
        <v>171</v>
      </c>
      <c r="G703" s="49" t="s">
        <v>1765</v>
      </c>
      <c r="H703" s="48" t="s">
        <v>744</v>
      </c>
      <c r="I703" s="49" t="s">
        <v>20</v>
      </c>
      <c r="J703" s="50">
        <v>700000</v>
      </c>
      <c r="K703" s="50">
        <v>260</v>
      </c>
      <c r="L703" s="50">
        <v>182000000</v>
      </c>
      <c r="M703" s="48" t="s">
        <v>8822</v>
      </c>
      <c r="N703" s="49" t="s">
        <v>6111</v>
      </c>
      <c r="O703" s="49" t="s">
        <v>8558</v>
      </c>
      <c r="P703" s="51" t="s">
        <v>8559</v>
      </c>
      <c r="Q703" s="51" t="s">
        <v>8560</v>
      </c>
    </row>
    <row r="704" spans="1:17" s="43" customFormat="1" ht="60" x14ac:dyDescent="0.2">
      <c r="A704" s="44">
        <v>703</v>
      </c>
      <c r="B704" s="44">
        <v>131</v>
      </c>
      <c r="C704" s="44" t="s">
        <v>1761</v>
      </c>
      <c r="D704" s="52" t="s">
        <v>10206</v>
      </c>
      <c r="E704" s="48" t="s">
        <v>10206</v>
      </c>
      <c r="F704" s="49" t="s">
        <v>37</v>
      </c>
      <c r="G704" s="49" t="s">
        <v>8626</v>
      </c>
      <c r="H704" s="48" t="s">
        <v>744</v>
      </c>
      <c r="I704" s="49" t="s">
        <v>20</v>
      </c>
      <c r="J704" s="50">
        <v>1000000</v>
      </c>
      <c r="K704" s="50">
        <v>160</v>
      </c>
      <c r="L704" s="50">
        <v>160000000</v>
      </c>
      <c r="M704" s="48" t="s">
        <v>8627</v>
      </c>
      <c r="N704" s="49" t="s">
        <v>6111</v>
      </c>
      <c r="O704" s="49" t="s">
        <v>8558</v>
      </c>
      <c r="P704" s="51" t="s">
        <v>8559</v>
      </c>
      <c r="Q704" s="51" t="s">
        <v>8560</v>
      </c>
    </row>
    <row r="705" spans="1:17" s="43" customFormat="1" ht="36" x14ac:dyDescent="0.2">
      <c r="A705" s="44">
        <v>704</v>
      </c>
      <c r="B705" s="44">
        <v>131</v>
      </c>
      <c r="C705" s="44" t="s">
        <v>1761</v>
      </c>
      <c r="D705" s="52" t="s">
        <v>10207</v>
      </c>
      <c r="E705" s="48" t="s">
        <v>10208</v>
      </c>
      <c r="F705" s="49" t="s">
        <v>171</v>
      </c>
      <c r="G705" s="49" t="s">
        <v>10209</v>
      </c>
      <c r="H705" s="48" t="s">
        <v>191</v>
      </c>
      <c r="I705" s="49" t="s">
        <v>20</v>
      </c>
      <c r="J705" s="50">
        <v>3000000</v>
      </c>
      <c r="K705" s="50">
        <v>400</v>
      </c>
      <c r="L705" s="50">
        <v>1200000000</v>
      </c>
      <c r="M705" s="48" t="s">
        <v>8822</v>
      </c>
      <c r="N705" s="49" t="s">
        <v>6111</v>
      </c>
      <c r="O705" s="49" t="s">
        <v>8558</v>
      </c>
      <c r="P705" s="51" t="s">
        <v>8559</v>
      </c>
      <c r="Q705" s="51" t="s">
        <v>8560</v>
      </c>
    </row>
    <row r="706" spans="1:17" s="43" customFormat="1" ht="24" x14ac:dyDescent="0.2">
      <c r="A706" s="44">
        <v>705</v>
      </c>
      <c r="B706" s="44">
        <v>131</v>
      </c>
      <c r="C706" s="44" t="s">
        <v>1761</v>
      </c>
      <c r="D706" s="52" t="s">
        <v>10210</v>
      </c>
      <c r="E706" s="48" t="s">
        <v>10210</v>
      </c>
      <c r="F706" s="49" t="s">
        <v>37</v>
      </c>
      <c r="G706" s="49" t="s">
        <v>10211</v>
      </c>
      <c r="H706" s="48" t="s">
        <v>6605</v>
      </c>
      <c r="I706" s="49" t="s">
        <v>20</v>
      </c>
      <c r="J706" s="50">
        <v>3340000</v>
      </c>
      <c r="K706" s="50">
        <v>800</v>
      </c>
      <c r="L706" s="50">
        <v>2672000000</v>
      </c>
      <c r="M706" s="48" t="s">
        <v>10212</v>
      </c>
      <c r="N706" s="49" t="s">
        <v>6111</v>
      </c>
      <c r="O706" s="49" t="s">
        <v>8558</v>
      </c>
      <c r="P706" s="51" t="s">
        <v>8559</v>
      </c>
      <c r="Q706" s="51" t="s">
        <v>8560</v>
      </c>
    </row>
    <row r="707" spans="1:17" s="43" customFormat="1" ht="24" x14ac:dyDescent="0.2">
      <c r="A707" s="44">
        <v>706</v>
      </c>
      <c r="B707" s="44">
        <v>131</v>
      </c>
      <c r="C707" s="44" t="s">
        <v>1761</v>
      </c>
      <c r="D707" s="52" t="s">
        <v>10213</v>
      </c>
      <c r="E707" s="48" t="s">
        <v>10213</v>
      </c>
      <c r="F707" s="49" t="s">
        <v>37</v>
      </c>
      <c r="G707" s="49" t="s">
        <v>10211</v>
      </c>
      <c r="H707" s="48" t="s">
        <v>6605</v>
      </c>
      <c r="I707" s="49" t="s">
        <v>20</v>
      </c>
      <c r="J707" s="50">
        <v>2750000</v>
      </c>
      <c r="K707" s="50">
        <v>100</v>
      </c>
      <c r="L707" s="50">
        <v>275000000</v>
      </c>
      <c r="M707" s="48" t="s">
        <v>10212</v>
      </c>
      <c r="N707" s="49" t="s">
        <v>6111</v>
      </c>
      <c r="O707" s="49" t="s">
        <v>8558</v>
      </c>
      <c r="P707" s="51" t="s">
        <v>8559</v>
      </c>
      <c r="Q707" s="51" t="s">
        <v>8560</v>
      </c>
    </row>
    <row r="708" spans="1:17" s="43" customFormat="1" ht="48" x14ac:dyDescent="0.2">
      <c r="A708" s="44">
        <v>707</v>
      </c>
      <c r="B708" s="44">
        <v>131</v>
      </c>
      <c r="C708" s="44" t="s">
        <v>1761</v>
      </c>
      <c r="D708" s="52" t="s">
        <v>10214</v>
      </c>
      <c r="E708" s="48" t="s">
        <v>10215</v>
      </c>
      <c r="F708" s="49" t="s">
        <v>10216</v>
      </c>
      <c r="G708" s="49" t="s">
        <v>10217</v>
      </c>
      <c r="H708" s="48" t="s">
        <v>744</v>
      </c>
      <c r="I708" s="49" t="s">
        <v>20</v>
      </c>
      <c r="J708" s="50">
        <v>3100000</v>
      </c>
      <c r="K708" s="50">
        <v>200</v>
      </c>
      <c r="L708" s="50">
        <v>620000000</v>
      </c>
      <c r="M708" s="48" t="s">
        <v>8634</v>
      </c>
      <c r="N708" s="49" t="s">
        <v>6111</v>
      </c>
      <c r="O708" s="49" t="s">
        <v>8558</v>
      </c>
      <c r="P708" s="51" t="s">
        <v>8559</v>
      </c>
      <c r="Q708" s="51" t="s">
        <v>8560</v>
      </c>
    </row>
    <row r="709" spans="1:17" s="43" customFormat="1" ht="48" x14ac:dyDescent="0.2">
      <c r="A709" s="44">
        <v>708</v>
      </c>
      <c r="B709" s="44">
        <v>131</v>
      </c>
      <c r="C709" s="44" t="s">
        <v>1761</v>
      </c>
      <c r="D709" s="52" t="s">
        <v>10218</v>
      </c>
      <c r="E709" s="48" t="s">
        <v>10219</v>
      </c>
      <c r="F709" s="49" t="s">
        <v>10216</v>
      </c>
      <c r="G709" s="49" t="s">
        <v>10220</v>
      </c>
      <c r="H709" s="48" t="s">
        <v>191</v>
      </c>
      <c r="I709" s="49" t="s">
        <v>20</v>
      </c>
      <c r="J709" s="50">
        <v>15000000</v>
      </c>
      <c r="K709" s="50">
        <v>5</v>
      </c>
      <c r="L709" s="50">
        <v>75000000</v>
      </c>
      <c r="M709" s="48" t="s">
        <v>8634</v>
      </c>
      <c r="N709" s="49" t="s">
        <v>6111</v>
      </c>
      <c r="O709" s="49" t="s">
        <v>8558</v>
      </c>
      <c r="P709" s="51" t="s">
        <v>8559</v>
      </c>
      <c r="Q709" s="51" t="s">
        <v>8560</v>
      </c>
    </row>
    <row r="710" spans="1:17" s="43" customFormat="1" ht="60" x14ac:dyDescent="0.2">
      <c r="A710" s="44">
        <v>709</v>
      </c>
      <c r="B710" s="44">
        <v>131</v>
      </c>
      <c r="C710" s="44" t="s">
        <v>1761</v>
      </c>
      <c r="D710" s="52" t="s">
        <v>10221</v>
      </c>
      <c r="E710" s="48" t="s">
        <v>10222</v>
      </c>
      <c r="F710" s="49" t="s">
        <v>37</v>
      </c>
      <c r="G710" s="49" t="s">
        <v>8626</v>
      </c>
      <c r="H710" s="48" t="s">
        <v>8934</v>
      </c>
      <c r="I710" s="49" t="s">
        <v>20</v>
      </c>
      <c r="J710" s="50">
        <v>14877200</v>
      </c>
      <c r="K710" s="50">
        <v>160</v>
      </c>
      <c r="L710" s="50">
        <v>2380352000</v>
      </c>
      <c r="M710" s="48" t="s">
        <v>8627</v>
      </c>
      <c r="N710" s="49" t="s">
        <v>6111</v>
      </c>
      <c r="O710" s="49" t="s">
        <v>8558</v>
      </c>
      <c r="P710" s="51" t="s">
        <v>8559</v>
      </c>
      <c r="Q710" s="51" t="s">
        <v>8560</v>
      </c>
    </row>
    <row r="711" spans="1:17" s="43" customFormat="1" ht="36" x14ac:dyDescent="0.2">
      <c r="A711" s="44">
        <v>710</v>
      </c>
      <c r="B711" s="44">
        <v>131</v>
      </c>
      <c r="C711" s="44" t="s">
        <v>1761</v>
      </c>
      <c r="D711" s="52" t="s">
        <v>10223</v>
      </c>
      <c r="E711" s="48" t="s">
        <v>10224</v>
      </c>
      <c r="F711" s="49" t="s">
        <v>171</v>
      </c>
      <c r="G711" s="49" t="s">
        <v>10209</v>
      </c>
      <c r="H711" s="48" t="s">
        <v>191</v>
      </c>
      <c r="I711" s="49" t="s">
        <v>20</v>
      </c>
      <c r="J711" s="50">
        <v>3200000</v>
      </c>
      <c r="K711" s="50">
        <v>200</v>
      </c>
      <c r="L711" s="50">
        <v>640000000</v>
      </c>
      <c r="M711" s="48" t="s">
        <v>8822</v>
      </c>
      <c r="N711" s="49" t="s">
        <v>6111</v>
      </c>
      <c r="O711" s="49" t="s">
        <v>8558</v>
      </c>
      <c r="P711" s="51" t="s">
        <v>8559</v>
      </c>
      <c r="Q711" s="51" t="s">
        <v>8560</v>
      </c>
    </row>
    <row r="712" spans="1:17" s="43" customFormat="1" ht="36" x14ac:dyDescent="0.2">
      <c r="A712" s="44">
        <v>711</v>
      </c>
      <c r="B712" s="44">
        <v>131</v>
      </c>
      <c r="C712" s="44" t="s">
        <v>1761</v>
      </c>
      <c r="D712" s="52" t="s">
        <v>10225</v>
      </c>
      <c r="E712" s="48" t="s">
        <v>10226</v>
      </c>
      <c r="F712" s="49" t="s">
        <v>10227</v>
      </c>
      <c r="G712" s="49" t="s">
        <v>10228</v>
      </c>
      <c r="H712" s="48" t="s">
        <v>744</v>
      </c>
      <c r="I712" s="49" t="s">
        <v>20</v>
      </c>
      <c r="J712" s="50">
        <v>3300000</v>
      </c>
      <c r="K712" s="50">
        <v>100</v>
      </c>
      <c r="L712" s="50">
        <v>330000000</v>
      </c>
      <c r="M712" s="48" t="s">
        <v>8819</v>
      </c>
      <c r="N712" s="49" t="s">
        <v>6111</v>
      </c>
      <c r="O712" s="49" t="s">
        <v>8558</v>
      </c>
      <c r="P712" s="51" t="s">
        <v>8559</v>
      </c>
      <c r="Q712" s="51" t="s">
        <v>8560</v>
      </c>
    </row>
    <row r="713" spans="1:17" s="43" customFormat="1" ht="28.5" customHeight="1" x14ac:dyDescent="0.2">
      <c r="A713" s="44">
        <v>712</v>
      </c>
      <c r="B713" s="44">
        <v>131</v>
      </c>
      <c r="C713" s="44" t="s">
        <v>1761</v>
      </c>
      <c r="D713" s="52" t="s">
        <v>10229</v>
      </c>
      <c r="E713" s="48" t="s">
        <v>10230</v>
      </c>
      <c r="F713" s="49" t="s">
        <v>8856</v>
      </c>
      <c r="G713" s="49" t="s">
        <v>10231</v>
      </c>
      <c r="H713" s="48" t="s">
        <v>744</v>
      </c>
      <c r="I713" s="49" t="s">
        <v>20</v>
      </c>
      <c r="J713" s="50">
        <v>3450000</v>
      </c>
      <c r="K713" s="50">
        <v>300</v>
      </c>
      <c r="L713" s="50">
        <v>1035000000</v>
      </c>
      <c r="M713" s="48" t="s">
        <v>8557</v>
      </c>
      <c r="N713" s="49" t="s">
        <v>6111</v>
      </c>
      <c r="O713" s="49" t="s">
        <v>8558</v>
      </c>
      <c r="P713" s="51" t="s">
        <v>8559</v>
      </c>
      <c r="Q713" s="51" t="s">
        <v>8560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Q325"/>
  <sheetViews>
    <sheetView topLeftCell="E1" zoomScaleNormal="100" workbookViewId="0">
      <selection activeCell="E1" sqref="A1:XFD1"/>
    </sheetView>
  </sheetViews>
  <sheetFormatPr defaultRowHeight="15" x14ac:dyDescent="0.2"/>
  <cols>
    <col min="1" max="1" width="4.140625" style="81" customWidth="1"/>
    <col min="2" max="2" width="14.42578125" style="81" customWidth="1"/>
    <col min="3" max="3" width="13.28515625" style="81" customWidth="1"/>
    <col min="4" max="4" width="16.28515625" style="81" customWidth="1"/>
    <col min="5" max="5" width="22.28515625" style="81" customWidth="1"/>
    <col min="6" max="6" width="18.42578125" style="81" customWidth="1"/>
    <col min="7" max="7" width="9.5703125" style="81" customWidth="1"/>
    <col min="8" max="8" width="16.28515625" style="81" customWidth="1"/>
    <col min="9" max="9" width="8.42578125" style="81" customWidth="1"/>
    <col min="10" max="10" width="11.42578125" style="81" customWidth="1"/>
    <col min="11" max="11" width="7.85546875" style="81" customWidth="1"/>
    <col min="12" max="12" width="13.140625" style="81" customWidth="1"/>
    <col min="13" max="13" width="10.42578125" style="81" customWidth="1"/>
    <col min="14" max="14" width="9" style="81" customWidth="1"/>
    <col min="15" max="15" width="11.140625" style="81" customWidth="1"/>
    <col min="16" max="16" width="10.7109375" style="81" customWidth="1"/>
    <col min="17" max="17" width="11.42578125" style="81" customWidth="1"/>
    <col min="18" max="18" width="8.85546875" style="81" customWidth="1"/>
    <col min="19" max="19" width="9.140625" style="81"/>
    <col min="20" max="20" width="7.5703125" style="81" customWidth="1"/>
    <col min="21" max="21" width="16.28515625" style="81" customWidth="1"/>
    <col min="22" max="251" width="9.140625" style="81"/>
    <col min="252" max="16384" width="9.140625" style="184"/>
  </cols>
  <sheetData>
    <row r="1" spans="1:251" s="213" customFormat="1" ht="38.25" x14ac:dyDescent="0.2">
      <c r="A1" s="83" t="s">
        <v>0</v>
      </c>
      <c r="B1" s="83" t="s">
        <v>5613</v>
      </c>
      <c r="C1" s="83" t="s">
        <v>1</v>
      </c>
      <c r="D1" s="82" t="s">
        <v>10641</v>
      </c>
      <c r="E1" s="82" t="s">
        <v>3</v>
      </c>
      <c r="F1" s="82" t="s">
        <v>5614</v>
      </c>
      <c r="G1" s="82" t="s">
        <v>6097</v>
      </c>
      <c r="H1" s="83" t="s">
        <v>6098</v>
      </c>
      <c r="I1" s="82" t="s">
        <v>6099</v>
      </c>
      <c r="J1" s="84" t="s">
        <v>6100</v>
      </c>
      <c r="K1" s="82" t="s">
        <v>6101</v>
      </c>
      <c r="L1" s="85" t="s">
        <v>8553</v>
      </c>
      <c r="M1" s="86" t="s">
        <v>5615</v>
      </c>
      <c r="N1" s="82" t="s">
        <v>10642</v>
      </c>
      <c r="O1" s="85" t="s">
        <v>5616</v>
      </c>
      <c r="P1" s="82" t="s">
        <v>10643</v>
      </c>
      <c r="Q1" s="82" t="s">
        <v>10644</v>
      </c>
      <c r="R1" s="195"/>
      <c r="S1" s="195"/>
      <c r="T1" s="195"/>
      <c r="U1" s="195"/>
      <c r="V1" s="195"/>
      <c r="W1" s="195"/>
      <c r="X1" s="195"/>
      <c r="Y1" s="195"/>
      <c r="Z1" s="195"/>
      <c r="AA1" s="195"/>
      <c r="AB1" s="195"/>
      <c r="AC1" s="195"/>
      <c r="AD1" s="195"/>
      <c r="AE1" s="195"/>
      <c r="AF1" s="195"/>
      <c r="AG1" s="195"/>
      <c r="AH1" s="195"/>
      <c r="AI1" s="195"/>
      <c r="AJ1" s="195"/>
      <c r="AK1" s="195"/>
      <c r="AL1" s="195"/>
      <c r="AM1" s="195"/>
      <c r="AN1" s="195"/>
      <c r="AO1" s="195"/>
      <c r="AP1" s="195"/>
      <c r="AQ1" s="195"/>
      <c r="AR1" s="195"/>
      <c r="AS1" s="195"/>
      <c r="AT1" s="195"/>
      <c r="AU1" s="195"/>
      <c r="AV1" s="195"/>
      <c r="AW1" s="195"/>
      <c r="AX1" s="195"/>
      <c r="AY1" s="195"/>
      <c r="AZ1" s="195"/>
      <c r="BA1" s="195"/>
      <c r="BB1" s="195"/>
      <c r="BC1" s="195"/>
      <c r="BD1" s="195"/>
      <c r="BE1" s="195"/>
      <c r="BF1" s="195"/>
      <c r="BG1" s="195"/>
      <c r="BH1" s="195"/>
      <c r="BI1" s="195"/>
      <c r="BJ1" s="195"/>
      <c r="BK1" s="195"/>
      <c r="BL1" s="195"/>
      <c r="BM1" s="195"/>
      <c r="BN1" s="195"/>
      <c r="BO1" s="195"/>
      <c r="BP1" s="195"/>
      <c r="BQ1" s="195"/>
      <c r="BR1" s="195"/>
      <c r="BS1" s="195"/>
      <c r="BT1" s="195"/>
      <c r="BU1" s="195"/>
      <c r="BV1" s="195"/>
      <c r="BW1" s="195"/>
      <c r="BX1" s="195"/>
      <c r="BY1" s="195"/>
      <c r="BZ1" s="195"/>
      <c r="CA1" s="195"/>
      <c r="CB1" s="195"/>
      <c r="CC1" s="195"/>
      <c r="CD1" s="195"/>
      <c r="CE1" s="195"/>
      <c r="CF1" s="195"/>
      <c r="CG1" s="195"/>
      <c r="CH1" s="195"/>
      <c r="CI1" s="195"/>
      <c r="CJ1" s="195"/>
      <c r="CK1" s="195"/>
      <c r="CL1" s="195"/>
      <c r="CM1" s="195"/>
      <c r="CN1" s="195"/>
      <c r="CO1" s="195"/>
      <c r="CP1" s="195"/>
      <c r="CQ1" s="195"/>
      <c r="CR1" s="195"/>
      <c r="CS1" s="195"/>
      <c r="CT1" s="195"/>
      <c r="CU1" s="195"/>
      <c r="CV1" s="195"/>
      <c r="CW1" s="195"/>
      <c r="CX1" s="195"/>
      <c r="CY1" s="195"/>
      <c r="CZ1" s="195"/>
      <c r="DA1" s="195"/>
      <c r="DB1" s="195"/>
      <c r="DC1" s="195"/>
      <c r="DD1" s="195"/>
      <c r="DE1" s="195"/>
      <c r="DF1" s="195"/>
      <c r="DG1" s="195"/>
      <c r="DH1" s="195"/>
      <c r="DI1" s="195"/>
      <c r="DJ1" s="195"/>
      <c r="DK1" s="195"/>
      <c r="DL1" s="195"/>
      <c r="DM1" s="195"/>
      <c r="DN1" s="195"/>
      <c r="DO1" s="195"/>
      <c r="DP1" s="195"/>
      <c r="DQ1" s="195"/>
      <c r="DR1" s="195"/>
      <c r="DS1" s="195"/>
      <c r="DT1" s="195"/>
      <c r="DU1" s="195"/>
      <c r="DV1" s="195"/>
      <c r="DW1" s="195"/>
      <c r="DX1" s="195"/>
      <c r="DY1" s="195"/>
      <c r="DZ1" s="195"/>
      <c r="EA1" s="195"/>
      <c r="EB1" s="195"/>
      <c r="EC1" s="195"/>
      <c r="ED1" s="195"/>
      <c r="EE1" s="195"/>
      <c r="EF1" s="195"/>
      <c r="EG1" s="195"/>
      <c r="EH1" s="195"/>
      <c r="EI1" s="195"/>
      <c r="EJ1" s="195"/>
      <c r="EK1" s="195"/>
      <c r="EL1" s="195"/>
      <c r="EM1" s="195"/>
      <c r="EN1" s="195"/>
      <c r="EO1" s="195"/>
      <c r="EP1" s="195"/>
      <c r="EQ1" s="195"/>
      <c r="ER1" s="195"/>
      <c r="ES1" s="195"/>
      <c r="ET1" s="195"/>
      <c r="EU1" s="195"/>
      <c r="EV1" s="195"/>
      <c r="EW1" s="195"/>
      <c r="EX1" s="195"/>
      <c r="EY1" s="195"/>
      <c r="EZ1" s="195"/>
      <c r="FA1" s="195"/>
      <c r="FB1" s="195"/>
      <c r="FC1" s="195"/>
      <c r="FD1" s="195"/>
      <c r="FE1" s="195"/>
      <c r="FF1" s="195"/>
      <c r="FG1" s="195"/>
      <c r="FH1" s="195"/>
      <c r="FI1" s="195"/>
      <c r="FJ1" s="195"/>
      <c r="FK1" s="195"/>
      <c r="FL1" s="195"/>
      <c r="FM1" s="195"/>
      <c r="FN1" s="195"/>
      <c r="FO1" s="195"/>
      <c r="FP1" s="195"/>
      <c r="FQ1" s="195"/>
      <c r="FR1" s="195"/>
      <c r="FS1" s="195"/>
      <c r="FT1" s="195"/>
      <c r="FU1" s="195"/>
      <c r="FV1" s="195"/>
      <c r="FW1" s="195"/>
      <c r="FX1" s="195"/>
      <c r="FY1" s="195"/>
      <c r="FZ1" s="195"/>
      <c r="GA1" s="195"/>
      <c r="GB1" s="195"/>
      <c r="GC1" s="195"/>
      <c r="GD1" s="195"/>
      <c r="GE1" s="195"/>
      <c r="GF1" s="195"/>
      <c r="GG1" s="195"/>
      <c r="GH1" s="195"/>
      <c r="GI1" s="195"/>
      <c r="GJ1" s="195"/>
      <c r="GK1" s="195"/>
      <c r="GL1" s="195"/>
      <c r="GM1" s="195"/>
      <c r="GN1" s="195"/>
      <c r="GO1" s="195"/>
      <c r="GP1" s="195"/>
      <c r="GQ1" s="195"/>
      <c r="GR1" s="195"/>
      <c r="GS1" s="195"/>
      <c r="GT1" s="195"/>
      <c r="GU1" s="195"/>
      <c r="GV1" s="195"/>
      <c r="GW1" s="195"/>
      <c r="GX1" s="195"/>
      <c r="GY1" s="195"/>
      <c r="GZ1" s="195"/>
      <c r="HA1" s="195"/>
      <c r="HB1" s="195"/>
      <c r="HC1" s="195"/>
      <c r="HD1" s="195"/>
      <c r="HE1" s="195"/>
      <c r="HF1" s="195"/>
      <c r="HG1" s="195"/>
      <c r="HH1" s="195"/>
      <c r="HI1" s="195"/>
      <c r="HJ1" s="195"/>
      <c r="HK1" s="195"/>
      <c r="HL1" s="195"/>
      <c r="HM1" s="195"/>
      <c r="HN1" s="195"/>
      <c r="HO1" s="195"/>
      <c r="HP1" s="195"/>
      <c r="HQ1" s="195"/>
      <c r="HR1" s="195"/>
      <c r="HS1" s="195"/>
      <c r="HT1" s="195"/>
      <c r="HU1" s="195"/>
      <c r="HV1" s="195"/>
      <c r="HW1" s="195"/>
      <c r="HX1" s="195"/>
      <c r="HY1" s="195"/>
      <c r="HZ1" s="195"/>
      <c r="IA1" s="195"/>
      <c r="IB1" s="195"/>
      <c r="IC1" s="195"/>
      <c r="ID1" s="195"/>
      <c r="IE1" s="195"/>
      <c r="IF1" s="195"/>
      <c r="IG1" s="195"/>
      <c r="IH1" s="195"/>
      <c r="II1" s="195"/>
      <c r="IJ1" s="195"/>
      <c r="IK1" s="195"/>
      <c r="IL1" s="195"/>
      <c r="IM1" s="195"/>
      <c r="IN1" s="195"/>
      <c r="IO1" s="195"/>
      <c r="IP1" s="195"/>
      <c r="IQ1" s="195"/>
    </row>
    <row r="2" spans="1:251" x14ac:dyDescent="0.2">
      <c r="A2" s="186" t="s">
        <v>10645</v>
      </c>
      <c r="B2" s="186" t="s">
        <v>10646</v>
      </c>
      <c r="C2" s="186" t="s">
        <v>10647</v>
      </c>
      <c r="D2" s="187" t="s">
        <v>10648</v>
      </c>
      <c r="E2" s="187" t="s">
        <v>10649</v>
      </c>
      <c r="F2" s="188" t="s">
        <v>10650</v>
      </c>
      <c r="G2" s="187" t="s">
        <v>10651</v>
      </c>
      <c r="H2" s="187" t="s">
        <v>10652</v>
      </c>
      <c r="I2" s="187" t="s">
        <v>10653</v>
      </c>
      <c r="J2" s="186" t="s">
        <v>10654</v>
      </c>
      <c r="K2" s="187" t="s">
        <v>10655</v>
      </c>
      <c r="L2" s="189" t="s">
        <v>10656</v>
      </c>
      <c r="M2" s="186" t="s">
        <v>10657</v>
      </c>
      <c r="N2" s="189" t="s">
        <v>10658</v>
      </c>
      <c r="O2" s="189" t="s">
        <v>10659</v>
      </c>
      <c r="P2" s="189" t="s">
        <v>10660</v>
      </c>
      <c r="Q2" s="189" t="s">
        <v>10661</v>
      </c>
    </row>
    <row r="3" spans="1:251" ht="33.75" customHeight="1" x14ac:dyDescent="0.2">
      <c r="A3" s="87">
        <v>1</v>
      </c>
      <c r="B3" s="88">
        <v>111</v>
      </c>
      <c r="C3" s="88" t="s">
        <v>531</v>
      </c>
      <c r="D3" s="89" t="s">
        <v>10662</v>
      </c>
      <c r="E3" s="89" t="s">
        <v>10662</v>
      </c>
      <c r="F3" s="89" t="s">
        <v>8637</v>
      </c>
      <c r="G3" s="90" t="s">
        <v>8638</v>
      </c>
      <c r="H3" s="91" t="s">
        <v>5992</v>
      </c>
      <c r="I3" s="92" t="s">
        <v>530</v>
      </c>
      <c r="J3" s="93">
        <v>69300</v>
      </c>
      <c r="K3" s="94">
        <v>3720</v>
      </c>
      <c r="L3" s="95">
        <v>257796000</v>
      </c>
      <c r="M3" s="92" t="s">
        <v>8642</v>
      </c>
      <c r="N3" s="87" t="s">
        <v>6111</v>
      </c>
      <c r="O3" s="87" t="s">
        <v>10663</v>
      </c>
      <c r="P3" s="96" t="s">
        <v>10664</v>
      </c>
      <c r="Q3" s="96" t="s">
        <v>10665</v>
      </c>
    </row>
    <row r="4" spans="1:251" ht="33.75" customHeight="1" x14ac:dyDescent="0.2">
      <c r="A4" s="97">
        <v>2</v>
      </c>
      <c r="B4" s="98">
        <v>111</v>
      </c>
      <c r="C4" s="98" t="s">
        <v>531</v>
      </c>
      <c r="D4" s="99" t="s">
        <v>10666</v>
      </c>
      <c r="E4" s="99" t="s">
        <v>10666</v>
      </c>
      <c r="F4" s="99" t="s">
        <v>8637</v>
      </c>
      <c r="G4" s="100" t="s">
        <v>8638</v>
      </c>
      <c r="H4" s="101" t="s">
        <v>5992</v>
      </c>
      <c r="I4" s="102" t="s">
        <v>530</v>
      </c>
      <c r="J4" s="103">
        <v>67200</v>
      </c>
      <c r="K4" s="104">
        <v>3720</v>
      </c>
      <c r="L4" s="105">
        <v>249984000</v>
      </c>
      <c r="M4" s="102" t="s">
        <v>8642</v>
      </c>
      <c r="N4" s="97" t="s">
        <v>6111</v>
      </c>
      <c r="O4" s="97" t="s">
        <v>10663</v>
      </c>
      <c r="P4" s="106" t="s">
        <v>10664</v>
      </c>
      <c r="Q4" s="106" t="s">
        <v>10665</v>
      </c>
    </row>
    <row r="5" spans="1:251" ht="33.75" customHeight="1" x14ac:dyDescent="0.2">
      <c r="A5" s="97">
        <v>3</v>
      </c>
      <c r="B5" s="98">
        <v>1</v>
      </c>
      <c r="C5" s="98" t="s">
        <v>2110</v>
      </c>
      <c r="D5" s="99" t="s">
        <v>9129</v>
      </c>
      <c r="E5" s="99" t="s">
        <v>10667</v>
      </c>
      <c r="F5" s="99" t="s">
        <v>10668</v>
      </c>
      <c r="G5" s="100" t="s">
        <v>10669</v>
      </c>
      <c r="H5" s="107" t="s">
        <v>1116</v>
      </c>
      <c r="I5" s="102" t="s">
        <v>10285</v>
      </c>
      <c r="J5" s="103">
        <v>105000</v>
      </c>
      <c r="K5" s="104">
        <v>487</v>
      </c>
      <c r="L5" s="105">
        <v>51135000</v>
      </c>
      <c r="M5" s="102" t="s">
        <v>9123</v>
      </c>
      <c r="N5" s="97" t="s">
        <v>6111</v>
      </c>
      <c r="O5" s="97" t="s">
        <v>10663</v>
      </c>
      <c r="P5" s="106" t="s">
        <v>10664</v>
      </c>
      <c r="Q5" s="106" t="s">
        <v>10665</v>
      </c>
    </row>
    <row r="6" spans="1:251" ht="33.75" customHeight="1" x14ac:dyDescent="0.2">
      <c r="A6" s="97">
        <v>4</v>
      </c>
      <c r="B6" s="98">
        <v>1</v>
      </c>
      <c r="C6" s="98" t="s">
        <v>2110</v>
      </c>
      <c r="D6" s="99" t="s">
        <v>10670</v>
      </c>
      <c r="E6" s="99" t="s">
        <v>10671</v>
      </c>
      <c r="F6" s="99" t="s">
        <v>10672</v>
      </c>
      <c r="G6" s="100" t="s">
        <v>10669</v>
      </c>
      <c r="H6" s="107" t="s">
        <v>1116</v>
      </c>
      <c r="I6" s="102" t="s">
        <v>507</v>
      </c>
      <c r="J6" s="103">
        <v>1050</v>
      </c>
      <c r="K6" s="104">
        <v>4500</v>
      </c>
      <c r="L6" s="105">
        <v>4725000</v>
      </c>
      <c r="M6" s="102" t="s">
        <v>9123</v>
      </c>
      <c r="N6" s="97" t="s">
        <v>6111</v>
      </c>
      <c r="O6" s="97" t="s">
        <v>10663</v>
      </c>
      <c r="P6" s="106" t="s">
        <v>10664</v>
      </c>
      <c r="Q6" s="106" t="s">
        <v>10665</v>
      </c>
    </row>
    <row r="7" spans="1:251" ht="33.75" customHeight="1" x14ac:dyDescent="0.2">
      <c r="A7" s="97">
        <v>5</v>
      </c>
      <c r="B7" s="98">
        <v>1</v>
      </c>
      <c r="C7" s="98" t="s">
        <v>2110</v>
      </c>
      <c r="D7" s="99" t="s">
        <v>10673</v>
      </c>
      <c r="E7" s="99" t="s">
        <v>10674</v>
      </c>
      <c r="F7" s="99" t="s">
        <v>10675</v>
      </c>
      <c r="G7" s="100" t="s">
        <v>10669</v>
      </c>
      <c r="H7" s="107" t="s">
        <v>1116</v>
      </c>
      <c r="I7" s="102" t="s">
        <v>507</v>
      </c>
      <c r="J7" s="103">
        <v>1995</v>
      </c>
      <c r="K7" s="104">
        <v>11100</v>
      </c>
      <c r="L7" s="105">
        <v>22144500</v>
      </c>
      <c r="M7" s="102" t="s">
        <v>9123</v>
      </c>
      <c r="N7" s="97" t="s">
        <v>6111</v>
      </c>
      <c r="O7" s="97" t="s">
        <v>10663</v>
      </c>
      <c r="P7" s="106" t="s">
        <v>10664</v>
      </c>
      <c r="Q7" s="106" t="s">
        <v>10665</v>
      </c>
    </row>
    <row r="8" spans="1:251" ht="33.75" customHeight="1" x14ac:dyDescent="0.2">
      <c r="A8" s="97">
        <v>6</v>
      </c>
      <c r="B8" s="98">
        <v>9</v>
      </c>
      <c r="C8" s="98" t="s">
        <v>1961</v>
      </c>
      <c r="D8" s="108" t="s">
        <v>10676</v>
      </c>
      <c r="E8" s="108" t="s">
        <v>10677</v>
      </c>
      <c r="F8" s="108" t="s">
        <v>10678</v>
      </c>
      <c r="G8" s="100" t="s">
        <v>10669</v>
      </c>
      <c r="H8" s="107" t="s">
        <v>1116</v>
      </c>
      <c r="I8" s="102" t="s">
        <v>53</v>
      </c>
      <c r="J8" s="103">
        <v>12600</v>
      </c>
      <c r="K8" s="104">
        <v>1000</v>
      </c>
      <c r="L8" s="105">
        <v>12600000</v>
      </c>
      <c r="M8" s="102" t="s">
        <v>9123</v>
      </c>
      <c r="N8" s="97" t="s">
        <v>6111</v>
      </c>
      <c r="O8" s="97" t="s">
        <v>10663</v>
      </c>
      <c r="P8" s="106" t="s">
        <v>10664</v>
      </c>
      <c r="Q8" s="106" t="s">
        <v>10665</v>
      </c>
    </row>
    <row r="9" spans="1:251" ht="33.75" customHeight="1" x14ac:dyDescent="0.2">
      <c r="A9" s="97">
        <v>7</v>
      </c>
      <c r="B9" s="98">
        <v>18</v>
      </c>
      <c r="C9" s="98" t="s">
        <v>1022</v>
      </c>
      <c r="D9" s="99" t="s">
        <v>10679</v>
      </c>
      <c r="E9" s="99" t="s">
        <v>10679</v>
      </c>
      <c r="F9" s="99" t="s">
        <v>10680</v>
      </c>
      <c r="G9" s="100" t="s">
        <v>10669</v>
      </c>
      <c r="H9" s="101" t="s">
        <v>1116</v>
      </c>
      <c r="I9" s="102" t="s">
        <v>507</v>
      </c>
      <c r="J9" s="103">
        <v>2940</v>
      </c>
      <c r="K9" s="104">
        <v>2100</v>
      </c>
      <c r="L9" s="105">
        <v>6174000</v>
      </c>
      <c r="M9" s="102" t="s">
        <v>9123</v>
      </c>
      <c r="N9" s="97" t="s">
        <v>6111</v>
      </c>
      <c r="O9" s="97" t="s">
        <v>10663</v>
      </c>
      <c r="P9" s="106" t="s">
        <v>10664</v>
      </c>
      <c r="Q9" s="106" t="s">
        <v>10665</v>
      </c>
    </row>
    <row r="10" spans="1:251" ht="33.75" customHeight="1" x14ac:dyDescent="0.2">
      <c r="A10" s="97">
        <v>8</v>
      </c>
      <c r="B10" s="97"/>
      <c r="C10" s="97"/>
      <c r="D10" s="108" t="s">
        <v>9517</v>
      </c>
      <c r="E10" s="108" t="s">
        <v>10681</v>
      </c>
      <c r="F10" s="108" t="s">
        <v>10682</v>
      </c>
      <c r="G10" s="102" t="s">
        <v>10669</v>
      </c>
      <c r="H10" s="102" t="s">
        <v>1116</v>
      </c>
      <c r="I10" s="102" t="s">
        <v>20</v>
      </c>
      <c r="J10" s="103">
        <v>788</v>
      </c>
      <c r="K10" s="104">
        <v>248000</v>
      </c>
      <c r="L10" s="105">
        <v>195424000</v>
      </c>
      <c r="M10" s="102" t="s">
        <v>9123</v>
      </c>
      <c r="N10" s="97" t="s">
        <v>6111</v>
      </c>
      <c r="O10" s="97" t="s">
        <v>10663</v>
      </c>
      <c r="P10" s="106" t="s">
        <v>10664</v>
      </c>
      <c r="Q10" s="106" t="s">
        <v>10665</v>
      </c>
    </row>
    <row r="11" spans="1:251" ht="33.75" customHeight="1" x14ac:dyDescent="0.2">
      <c r="A11" s="97">
        <v>9</v>
      </c>
      <c r="B11" s="97"/>
      <c r="C11" s="97"/>
      <c r="D11" s="108" t="s">
        <v>10683</v>
      </c>
      <c r="E11" s="108" t="s">
        <v>10684</v>
      </c>
      <c r="F11" s="108" t="s">
        <v>10685</v>
      </c>
      <c r="G11" s="102" t="s">
        <v>10669</v>
      </c>
      <c r="H11" s="102" t="s">
        <v>1116</v>
      </c>
      <c r="I11" s="102" t="s">
        <v>20</v>
      </c>
      <c r="J11" s="103">
        <v>504</v>
      </c>
      <c r="K11" s="104">
        <v>268000</v>
      </c>
      <c r="L11" s="105">
        <v>135072000</v>
      </c>
      <c r="M11" s="102" t="s">
        <v>9123</v>
      </c>
      <c r="N11" s="97" t="s">
        <v>6111</v>
      </c>
      <c r="O11" s="97" t="s">
        <v>10663</v>
      </c>
      <c r="P11" s="106" t="s">
        <v>10664</v>
      </c>
      <c r="Q11" s="106" t="s">
        <v>10665</v>
      </c>
    </row>
    <row r="12" spans="1:251" ht="33.75" customHeight="1" x14ac:dyDescent="0.2">
      <c r="A12" s="97">
        <v>10</v>
      </c>
      <c r="B12" s="97"/>
      <c r="C12" s="97"/>
      <c r="D12" s="108" t="s">
        <v>10686</v>
      </c>
      <c r="E12" s="108" t="s">
        <v>10687</v>
      </c>
      <c r="F12" s="108" t="s">
        <v>10688</v>
      </c>
      <c r="G12" s="102" t="s">
        <v>10669</v>
      </c>
      <c r="H12" s="102" t="s">
        <v>1116</v>
      </c>
      <c r="I12" s="102" t="s">
        <v>2001</v>
      </c>
      <c r="J12" s="103">
        <v>1890</v>
      </c>
      <c r="K12" s="104">
        <v>60000</v>
      </c>
      <c r="L12" s="105">
        <v>113400000</v>
      </c>
      <c r="M12" s="102" t="s">
        <v>9123</v>
      </c>
      <c r="N12" s="97" t="s">
        <v>6111</v>
      </c>
      <c r="O12" s="97" t="s">
        <v>10663</v>
      </c>
      <c r="P12" s="106" t="s">
        <v>10664</v>
      </c>
      <c r="Q12" s="106" t="s">
        <v>10665</v>
      </c>
    </row>
    <row r="13" spans="1:251" ht="33.75" customHeight="1" x14ac:dyDescent="0.2">
      <c r="A13" s="97">
        <v>11</v>
      </c>
      <c r="B13" s="97"/>
      <c r="C13" s="97"/>
      <c r="D13" s="108" t="s">
        <v>10689</v>
      </c>
      <c r="E13" s="108" t="s">
        <v>10689</v>
      </c>
      <c r="F13" s="108" t="s">
        <v>10690</v>
      </c>
      <c r="G13" s="102" t="s">
        <v>10669</v>
      </c>
      <c r="H13" s="102" t="s">
        <v>1116</v>
      </c>
      <c r="I13" s="102" t="s">
        <v>5908</v>
      </c>
      <c r="J13" s="103">
        <v>840</v>
      </c>
      <c r="K13" s="104">
        <v>60000</v>
      </c>
      <c r="L13" s="105">
        <v>50400000</v>
      </c>
      <c r="M13" s="102" t="s">
        <v>9123</v>
      </c>
      <c r="N13" s="97" t="s">
        <v>6111</v>
      </c>
      <c r="O13" s="97" t="s">
        <v>10663</v>
      </c>
      <c r="P13" s="106" t="s">
        <v>10664</v>
      </c>
      <c r="Q13" s="106" t="s">
        <v>10665</v>
      </c>
    </row>
    <row r="14" spans="1:251" ht="33.75" customHeight="1" x14ac:dyDescent="0.2">
      <c r="A14" s="97">
        <v>12</v>
      </c>
      <c r="B14" s="97"/>
      <c r="C14" s="97"/>
      <c r="D14" s="108" t="s">
        <v>10691</v>
      </c>
      <c r="E14" s="108" t="s">
        <v>10692</v>
      </c>
      <c r="F14" s="108" t="s">
        <v>10693</v>
      </c>
      <c r="G14" s="102" t="s">
        <v>10669</v>
      </c>
      <c r="H14" s="102" t="s">
        <v>1116</v>
      </c>
      <c r="I14" s="102" t="s">
        <v>10694</v>
      </c>
      <c r="J14" s="103">
        <v>2100</v>
      </c>
      <c r="K14" s="104">
        <v>36000</v>
      </c>
      <c r="L14" s="105">
        <v>75600000</v>
      </c>
      <c r="M14" s="102" t="s">
        <v>9123</v>
      </c>
      <c r="N14" s="97" t="s">
        <v>6111</v>
      </c>
      <c r="O14" s="97" t="s">
        <v>10663</v>
      </c>
      <c r="P14" s="106" t="s">
        <v>10664</v>
      </c>
      <c r="Q14" s="106" t="s">
        <v>10665</v>
      </c>
    </row>
    <row r="15" spans="1:251" ht="33.75" customHeight="1" x14ac:dyDescent="0.2">
      <c r="A15" s="97">
        <v>13</v>
      </c>
      <c r="B15" s="98">
        <v>69</v>
      </c>
      <c r="C15" s="98" t="s">
        <v>5859</v>
      </c>
      <c r="D15" s="109" t="s">
        <v>10695</v>
      </c>
      <c r="E15" s="109" t="s">
        <v>10696</v>
      </c>
      <c r="F15" s="109" t="s">
        <v>10697</v>
      </c>
      <c r="G15" s="100" t="s">
        <v>10378</v>
      </c>
      <c r="H15" s="110" t="s">
        <v>5789</v>
      </c>
      <c r="I15" s="100" t="s">
        <v>2001</v>
      </c>
      <c r="J15" s="111">
        <v>2289</v>
      </c>
      <c r="K15" s="104">
        <v>130000</v>
      </c>
      <c r="L15" s="105">
        <v>297570000</v>
      </c>
      <c r="M15" s="102" t="s">
        <v>10698</v>
      </c>
      <c r="N15" s="97" t="s">
        <v>6111</v>
      </c>
      <c r="O15" s="97" t="s">
        <v>10663</v>
      </c>
      <c r="P15" s="106" t="s">
        <v>10664</v>
      </c>
      <c r="Q15" s="106" t="s">
        <v>10665</v>
      </c>
    </row>
    <row r="16" spans="1:251" ht="33.75" customHeight="1" x14ac:dyDescent="0.2">
      <c r="A16" s="97">
        <v>14</v>
      </c>
      <c r="B16" s="98">
        <v>70</v>
      </c>
      <c r="C16" s="98" t="s">
        <v>7600</v>
      </c>
      <c r="D16" s="109" t="s">
        <v>9166</v>
      </c>
      <c r="E16" s="109" t="s">
        <v>10696</v>
      </c>
      <c r="F16" s="109" t="s">
        <v>10699</v>
      </c>
      <c r="G16" s="100" t="s">
        <v>10378</v>
      </c>
      <c r="H16" s="110" t="s">
        <v>5789</v>
      </c>
      <c r="I16" s="100" t="s">
        <v>2001</v>
      </c>
      <c r="J16" s="111">
        <v>1092</v>
      </c>
      <c r="K16" s="104">
        <v>296000</v>
      </c>
      <c r="L16" s="105">
        <v>323232000</v>
      </c>
      <c r="M16" s="102" t="s">
        <v>10698</v>
      </c>
      <c r="N16" s="97" t="s">
        <v>6111</v>
      </c>
      <c r="O16" s="97" t="s">
        <v>10663</v>
      </c>
      <c r="P16" s="106" t="s">
        <v>10664</v>
      </c>
      <c r="Q16" s="106" t="s">
        <v>10665</v>
      </c>
    </row>
    <row r="17" spans="1:17" ht="33.75" customHeight="1" x14ac:dyDescent="0.2">
      <c r="A17" s="97">
        <v>15</v>
      </c>
      <c r="B17" s="97">
        <v>72</v>
      </c>
      <c r="C17" s="97" t="s">
        <v>7603</v>
      </c>
      <c r="D17" s="112" t="s">
        <v>10262</v>
      </c>
      <c r="E17" s="112" t="s">
        <v>10696</v>
      </c>
      <c r="F17" s="112" t="s">
        <v>10699</v>
      </c>
      <c r="G17" s="100" t="s">
        <v>10378</v>
      </c>
      <c r="H17" s="110" t="s">
        <v>5789</v>
      </c>
      <c r="I17" s="100" t="s">
        <v>2001</v>
      </c>
      <c r="J17" s="111">
        <v>3549</v>
      </c>
      <c r="K17" s="104">
        <v>487000</v>
      </c>
      <c r="L17" s="105">
        <v>1728363000</v>
      </c>
      <c r="M17" s="102" t="s">
        <v>10698</v>
      </c>
      <c r="N17" s="97" t="s">
        <v>6111</v>
      </c>
      <c r="O17" s="97" t="s">
        <v>10663</v>
      </c>
      <c r="P17" s="106" t="s">
        <v>10664</v>
      </c>
      <c r="Q17" s="106" t="s">
        <v>10665</v>
      </c>
    </row>
    <row r="18" spans="1:17" ht="33.75" customHeight="1" x14ac:dyDescent="0.2">
      <c r="A18" s="97">
        <v>16</v>
      </c>
      <c r="B18" s="98">
        <v>62</v>
      </c>
      <c r="C18" s="98" t="s">
        <v>751</v>
      </c>
      <c r="D18" s="113" t="s">
        <v>10700</v>
      </c>
      <c r="E18" s="112" t="s">
        <v>10701</v>
      </c>
      <c r="F18" s="113" t="s">
        <v>2897</v>
      </c>
      <c r="G18" s="100" t="s">
        <v>10340</v>
      </c>
      <c r="H18" s="114" t="s">
        <v>10341</v>
      </c>
      <c r="I18" s="100" t="s">
        <v>685</v>
      </c>
      <c r="J18" s="115">
        <v>6300</v>
      </c>
      <c r="K18" s="116">
        <v>1910</v>
      </c>
      <c r="L18" s="105">
        <v>12033000</v>
      </c>
      <c r="M18" s="102" t="s">
        <v>10702</v>
      </c>
      <c r="N18" s="97" t="s">
        <v>6111</v>
      </c>
      <c r="O18" s="97" t="s">
        <v>10663</v>
      </c>
      <c r="P18" s="106" t="s">
        <v>10664</v>
      </c>
      <c r="Q18" s="106" t="s">
        <v>10665</v>
      </c>
    </row>
    <row r="19" spans="1:17" ht="33.75" customHeight="1" x14ac:dyDescent="0.2">
      <c r="A19" s="97">
        <v>17</v>
      </c>
      <c r="B19" s="98">
        <v>62</v>
      </c>
      <c r="C19" s="98" t="s">
        <v>751</v>
      </c>
      <c r="D19" s="113" t="s">
        <v>10703</v>
      </c>
      <c r="E19" s="112" t="s">
        <v>10704</v>
      </c>
      <c r="F19" s="113" t="s">
        <v>2897</v>
      </c>
      <c r="G19" s="100" t="s">
        <v>10340</v>
      </c>
      <c r="H19" s="114" t="s">
        <v>10341</v>
      </c>
      <c r="I19" s="100" t="s">
        <v>685</v>
      </c>
      <c r="J19" s="115">
        <v>6300</v>
      </c>
      <c r="K19" s="116">
        <v>4010</v>
      </c>
      <c r="L19" s="105">
        <v>25263000</v>
      </c>
      <c r="M19" s="102" t="s">
        <v>10702</v>
      </c>
      <c r="N19" s="97" t="s">
        <v>6111</v>
      </c>
      <c r="O19" s="97" t="s">
        <v>10663</v>
      </c>
      <c r="P19" s="106" t="s">
        <v>10664</v>
      </c>
      <c r="Q19" s="106" t="s">
        <v>10665</v>
      </c>
    </row>
    <row r="20" spans="1:17" ht="33.75" customHeight="1" x14ac:dyDescent="0.2">
      <c r="A20" s="97">
        <v>18</v>
      </c>
      <c r="B20" s="98">
        <v>62</v>
      </c>
      <c r="C20" s="98" t="s">
        <v>751</v>
      </c>
      <c r="D20" s="113" t="s">
        <v>10705</v>
      </c>
      <c r="E20" s="112" t="s">
        <v>10706</v>
      </c>
      <c r="F20" s="113" t="s">
        <v>2897</v>
      </c>
      <c r="G20" s="100" t="s">
        <v>10340</v>
      </c>
      <c r="H20" s="114" t="s">
        <v>10341</v>
      </c>
      <c r="I20" s="100" t="s">
        <v>685</v>
      </c>
      <c r="J20" s="115">
        <v>6300</v>
      </c>
      <c r="K20" s="116">
        <v>1110</v>
      </c>
      <c r="L20" s="105">
        <v>6993000</v>
      </c>
      <c r="M20" s="102" t="s">
        <v>10702</v>
      </c>
      <c r="N20" s="97" t="s">
        <v>6111</v>
      </c>
      <c r="O20" s="97" t="s">
        <v>10663</v>
      </c>
      <c r="P20" s="106" t="s">
        <v>10664</v>
      </c>
      <c r="Q20" s="106" t="s">
        <v>10665</v>
      </c>
    </row>
    <row r="21" spans="1:17" ht="33.75" customHeight="1" x14ac:dyDescent="0.2">
      <c r="A21" s="97">
        <v>19</v>
      </c>
      <c r="B21" s="98">
        <v>34</v>
      </c>
      <c r="C21" s="98" t="s">
        <v>2072</v>
      </c>
      <c r="D21" s="113" t="s">
        <v>10707</v>
      </c>
      <c r="E21" s="112" t="s">
        <v>10708</v>
      </c>
      <c r="F21" s="113" t="s">
        <v>10709</v>
      </c>
      <c r="G21" s="100" t="s">
        <v>9246</v>
      </c>
      <c r="H21" s="114" t="s">
        <v>1116</v>
      </c>
      <c r="I21" s="100" t="s">
        <v>20</v>
      </c>
      <c r="J21" s="117">
        <v>4400</v>
      </c>
      <c r="K21" s="118">
        <v>3300</v>
      </c>
      <c r="L21" s="105">
        <v>14520000</v>
      </c>
      <c r="M21" s="102" t="s">
        <v>10710</v>
      </c>
      <c r="N21" s="97" t="s">
        <v>6111</v>
      </c>
      <c r="O21" s="97" t="s">
        <v>10663</v>
      </c>
      <c r="P21" s="106" t="s">
        <v>10664</v>
      </c>
      <c r="Q21" s="106" t="s">
        <v>10665</v>
      </c>
    </row>
    <row r="22" spans="1:17" ht="33.75" customHeight="1" x14ac:dyDescent="0.2">
      <c r="A22" s="97">
        <v>20</v>
      </c>
      <c r="B22" s="98">
        <v>34</v>
      </c>
      <c r="C22" s="98" t="s">
        <v>2072</v>
      </c>
      <c r="D22" s="113" t="s">
        <v>10711</v>
      </c>
      <c r="E22" s="112" t="s">
        <v>10712</v>
      </c>
      <c r="F22" s="113" t="s">
        <v>10713</v>
      </c>
      <c r="G22" s="100" t="s">
        <v>9246</v>
      </c>
      <c r="H22" s="114" t="s">
        <v>1116</v>
      </c>
      <c r="I22" s="100" t="s">
        <v>20</v>
      </c>
      <c r="J22" s="119">
        <v>861</v>
      </c>
      <c r="K22" s="120">
        <v>227000</v>
      </c>
      <c r="L22" s="105">
        <v>195447000</v>
      </c>
      <c r="M22" s="102" t="s">
        <v>10710</v>
      </c>
      <c r="N22" s="97" t="s">
        <v>6111</v>
      </c>
      <c r="O22" s="97" t="s">
        <v>10663</v>
      </c>
      <c r="P22" s="106" t="s">
        <v>10664</v>
      </c>
      <c r="Q22" s="106" t="s">
        <v>10665</v>
      </c>
    </row>
    <row r="23" spans="1:17" ht="33.75" customHeight="1" x14ac:dyDescent="0.2">
      <c r="A23" s="97">
        <v>21</v>
      </c>
      <c r="B23" s="98">
        <v>34</v>
      </c>
      <c r="C23" s="98" t="s">
        <v>2072</v>
      </c>
      <c r="D23" s="113" t="s">
        <v>10714</v>
      </c>
      <c r="E23" s="112" t="s">
        <v>10715</v>
      </c>
      <c r="F23" s="113" t="s">
        <v>10716</v>
      </c>
      <c r="G23" s="100" t="s">
        <v>9246</v>
      </c>
      <c r="H23" s="114" t="s">
        <v>1116</v>
      </c>
      <c r="I23" s="100" t="s">
        <v>20</v>
      </c>
      <c r="J23" s="119">
        <v>585</v>
      </c>
      <c r="K23" s="120">
        <v>96100</v>
      </c>
      <c r="L23" s="105">
        <v>56218500</v>
      </c>
      <c r="M23" s="102" t="s">
        <v>10710</v>
      </c>
      <c r="N23" s="97" t="s">
        <v>6111</v>
      </c>
      <c r="O23" s="97" t="s">
        <v>10663</v>
      </c>
      <c r="P23" s="106" t="s">
        <v>10664</v>
      </c>
      <c r="Q23" s="106" t="s">
        <v>10665</v>
      </c>
    </row>
    <row r="24" spans="1:17" ht="33.75" customHeight="1" x14ac:dyDescent="0.2">
      <c r="A24" s="97">
        <v>22</v>
      </c>
      <c r="B24" s="98">
        <v>34</v>
      </c>
      <c r="C24" s="98" t="s">
        <v>2072</v>
      </c>
      <c r="D24" s="113" t="s">
        <v>10717</v>
      </c>
      <c r="E24" s="112" t="s">
        <v>10718</v>
      </c>
      <c r="F24" s="113" t="s">
        <v>10719</v>
      </c>
      <c r="G24" s="100" t="s">
        <v>9246</v>
      </c>
      <c r="H24" s="114" t="s">
        <v>1116</v>
      </c>
      <c r="I24" s="100" t="s">
        <v>20</v>
      </c>
      <c r="J24" s="119">
        <v>1600</v>
      </c>
      <c r="K24" s="120">
        <v>31100</v>
      </c>
      <c r="L24" s="105">
        <v>49760000</v>
      </c>
      <c r="M24" s="102" t="s">
        <v>10710</v>
      </c>
      <c r="N24" s="97" t="s">
        <v>6111</v>
      </c>
      <c r="O24" s="97" t="s">
        <v>10663</v>
      </c>
      <c r="P24" s="106" t="s">
        <v>10664</v>
      </c>
      <c r="Q24" s="106" t="s">
        <v>10665</v>
      </c>
    </row>
    <row r="25" spans="1:17" ht="33.75" customHeight="1" x14ac:dyDescent="0.2">
      <c r="A25" s="97">
        <v>23</v>
      </c>
      <c r="B25" s="98">
        <v>34</v>
      </c>
      <c r="C25" s="98" t="s">
        <v>2072</v>
      </c>
      <c r="D25" s="113" t="s">
        <v>10720</v>
      </c>
      <c r="E25" s="112" t="s">
        <v>10721</v>
      </c>
      <c r="F25" s="113" t="s">
        <v>10713</v>
      </c>
      <c r="G25" s="100" t="s">
        <v>9246</v>
      </c>
      <c r="H25" s="114" t="s">
        <v>1116</v>
      </c>
      <c r="I25" s="100" t="s">
        <v>20</v>
      </c>
      <c r="J25" s="119">
        <v>593</v>
      </c>
      <c r="K25" s="120">
        <v>761000</v>
      </c>
      <c r="L25" s="105">
        <v>451273000</v>
      </c>
      <c r="M25" s="102" t="s">
        <v>10710</v>
      </c>
      <c r="N25" s="97" t="s">
        <v>6111</v>
      </c>
      <c r="O25" s="97" t="s">
        <v>10663</v>
      </c>
      <c r="P25" s="106" t="s">
        <v>10664</v>
      </c>
      <c r="Q25" s="106" t="s">
        <v>10665</v>
      </c>
    </row>
    <row r="26" spans="1:17" ht="33.75" customHeight="1" x14ac:dyDescent="0.2">
      <c r="A26" s="97">
        <v>24</v>
      </c>
      <c r="B26" s="98">
        <v>46</v>
      </c>
      <c r="C26" s="98" t="s">
        <v>8763</v>
      </c>
      <c r="D26" s="113" t="s">
        <v>10722</v>
      </c>
      <c r="E26" s="112" t="s">
        <v>10723</v>
      </c>
      <c r="F26" s="113" t="s">
        <v>10724</v>
      </c>
      <c r="G26" s="100" t="s">
        <v>9246</v>
      </c>
      <c r="H26" s="114" t="s">
        <v>1116</v>
      </c>
      <c r="I26" s="100" t="s">
        <v>20</v>
      </c>
      <c r="J26" s="121">
        <v>305</v>
      </c>
      <c r="K26" s="104">
        <v>417150</v>
      </c>
      <c r="L26" s="105">
        <v>127230750</v>
      </c>
      <c r="M26" s="102" t="s">
        <v>10710</v>
      </c>
      <c r="N26" s="97" t="s">
        <v>6111</v>
      </c>
      <c r="O26" s="97" t="s">
        <v>10663</v>
      </c>
      <c r="P26" s="106" t="s">
        <v>10664</v>
      </c>
      <c r="Q26" s="106" t="s">
        <v>10665</v>
      </c>
    </row>
    <row r="27" spans="1:17" ht="33.75" customHeight="1" x14ac:dyDescent="0.2">
      <c r="A27" s="97">
        <v>25</v>
      </c>
      <c r="B27" s="98">
        <v>9</v>
      </c>
      <c r="C27" s="98" t="s">
        <v>1961</v>
      </c>
      <c r="D27" s="113" t="s">
        <v>10336</v>
      </c>
      <c r="E27" s="112" t="s">
        <v>10725</v>
      </c>
      <c r="F27" s="113" t="s">
        <v>8501</v>
      </c>
      <c r="G27" s="100" t="s">
        <v>1965</v>
      </c>
      <c r="H27" s="114" t="s">
        <v>10383</v>
      </c>
      <c r="I27" s="100" t="s">
        <v>53</v>
      </c>
      <c r="J27" s="122">
        <v>7392</v>
      </c>
      <c r="K27" s="123">
        <v>3350</v>
      </c>
      <c r="L27" s="105">
        <v>24763200</v>
      </c>
      <c r="M27" s="102" t="s">
        <v>9128</v>
      </c>
      <c r="N27" s="97" t="s">
        <v>6111</v>
      </c>
      <c r="O27" s="97" t="s">
        <v>10663</v>
      </c>
      <c r="P27" s="106" t="s">
        <v>10664</v>
      </c>
      <c r="Q27" s="106" t="s">
        <v>10665</v>
      </c>
    </row>
    <row r="28" spans="1:17" ht="33.75" customHeight="1" x14ac:dyDescent="0.2">
      <c r="A28" s="97">
        <v>26</v>
      </c>
      <c r="B28" s="98">
        <v>9</v>
      </c>
      <c r="C28" s="98" t="s">
        <v>1961</v>
      </c>
      <c r="D28" s="113" t="s">
        <v>1962</v>
      </c>
      <c r="E28" s="112" t="s">
        <v>10726</v>
      </c>
      <c r="F28" s="113" t="s">
        <v>8501</v>
      </c>
      <c r="G28" s="100" t="s">
        <v>1965</v>
      </c>
      <c r="H28" s="114" t="s">
        <v>10383</v>
      </c>
      <c r="I28" s="100" t="s">
        <v>53</v>
      </c>
      <c r="J28" s="122">
        <v>9219</v>
      </c>
      <c r="K28" s="123">
        <v>8360</v>
      </c>
      <c r="L28" s="105">
        <v>77070840</v>
      </c>
      <c r="M28" s="102" t="s">
        <v>9128</v>
      </c>
      <c r="N28" s="97" t="s">
        <v>6111</v>
      </c>
      <c r="O28" s="97" t="s">
        <v>10663</v>
      </c>
      <c r="P28" s="106" t="s">
        <v>10664</v>
      </c>
      <c r="Q28" s="106" t="s">
        <v>10665</v>
      </c>
    </row>
    <row r="29" spans="1:17" ht="33.75" customHeight="1" x14ac:dyDescent="0.2">
      <c r="A29" s="97">
        <v>27</v>
      </c>
      <c r="B29" s="98">
        <v>18</v>
      </c>
      <c r="C29" s="98" t="s">
        <v>1022</v>
      </c>
      <c r="D29" s="113" t="s">
        <v>10560</v>
      </c>
      <c r="E29" s="112" t="s">
        <v>10727</v>
      </c>
      <c r="F29" s="113" t="s">
        <v>8501</v>
      </c>
      <c r="G29" s="100" t="s">
        <v>1965</v>
      </c>
      <c r="H29" s="114" t="s">
        <v>10383</v>
      </c>
      <c r="I29" s="100" t="s">
        <v>53</v>
      </c>
      <c r="J29" s="122">
        <v>1449</v>
      </c>
      <c r="K29" s="123">
        <v>1470</v>
      </c>
      <c r="L29" s="105">
        <v>2130030</v>
      </c>
      <c r="M29" s="102" t="s">
        <v>9128</v>
      </c>
      <c r="N29" s="97" t="s">
        <v>6111</v>
      </c>
      <c r="O29" s="97" t="s">
        <v>10663</v>
      </c>
      <c r="P29" s="106" t="s">
        <v>10664</v>
      </c>
      <c r="Q29" s="106" t="s">
        <v>10665</v>
      </c>
    </row>
    <row r="30" spans="1:17" ht="33.75" customHeight="1" x14ac:dyDescent="0.2">
      <c r="A30" s="97">
        <v>28</v>
      </c>
      <c r="B30" s="98">
        <v>18</v>
      </c>
      <c r="C30" s="98" t="s">
        <v>1022</v>
      </c>
      <c r="D30" s="113" t="s">
        <v>10728</v>
      </c>
      <c r="E30" s="112" t="s">
        <v>10729</v>
      </c>
      <c r="F30" s="113" t="s">
        <v>1872</v>
      </c>
      <c r="G30" s="100" t="s">
        <v>1965</v>
      </c>
      <c r="H30" s="114" t="s">
        <v>10383</v>
      </c>
      <c r="I30" s="100" t="s">
        <v>507</v>
      </c>
      <c r="J30" s="122">
        <v>3066</v>
      </c>
      <c r="K30" s="123">
        <v>1200</v>
      </c>
      <c r="L30" s="105">
        <v>3679200</v>
      </c>
      <c r="M30" s="102" t="s">
        <v>9128</v>
      </c>
      <c r="N30" s="97" t="s">
        <v>6111</v>
      </c>
      <c r="O30" s="97" t="s">
        <v>10663</v>
      </c>
      <c r="P30" s="106" t="s">
        <v>10664</v>
      </c>
      <c r="Q30" s="106" t="s">
        <v>10665</v>
      </c>
    </row>
    <row r="31" spans="1:17" ht="33.75" customHeight="1" x14ac:dyDescent="0.2">
      <c r="A31" s="97">
        <v>29</v>
      </c>
      <c r="B31" s="98">
        <v>18</v>
      </c>
      <c r="C31" s="98" t="s">
        <v>1022</v>
      </c>
      <c r="D31" s="113" t="s">
        <v>10730</v>
      </c>
      <c r="E31" s="112" t="s">
        <v>10731</v>
      </c>
      <c r="F31" s="113" t="s">
        <v>10732</v>
      </c>
      <c r="G31" s="100" t="s">
        <v>1965</v>
      </c>
      <c r="H31" s="114" t="s">
        <v>10383</v>
      </c>
      <c r="I31" s="100" t="s">
        <v>47</v>
      </c>
      <c r="J31" s="105">
        <v>10080</v>
      </c>
      <c r="K31" s="105">
        <v>13200</v>
      </c>
      <c r="L31" s="105">
        <v>133056000</v>
      </c>
      <c r="M31" s="102" t="s">
        <v>9128</v>
      </c>
      <c r="N31" s="97" t="s">
        <v>6111</v>
      </c>
      <c r="O31" s="97" t="s">
        <v>10663</v>
      </c>
      <c r="P31" s="106" t="s">
        <v>10664</v>
      </c>
      <c r="Q31" s="106" t="s">
        <v>10665</v>
      </c>
    </row>
    <row r="32" spans="1:17" ht="33.75" customHeight="1" x14ac:dyDescent="0.2">
      <c r="A32" s="97">
        <v>30</v>
      </c>
      <c r="B32" s="98">
        <v>18</v>
      </c>
      <c r="C32" s="98" t="s">
        <v>1022</v>
      </c>
      <c r="D32" s="113" t="s">
        <v>10733</v>
      </c>
      <c r="E32" s="112" t="s">
        <v>10734</v>
      </c>
      <c r="F32" s="113" t="s">
        <v>10732</v>
      </c>
      <c r="G32" s="100" t="s">
        <v>1965</v>
      </c>
      <c r="H32" s="114" t="s">
        <v>10383</v>
      </c>
      <c r="I32" s="100" t="s">
        <v>47</v>
      </c>
      <c r="J32" s="105">
        <v>7014</v>
      </c>
      <c r="K32" s="105">
        <v>36200</v>
      </c>
      <c r="L32" s="105">
        <v>253906800</v>
      </c>
      <c r="M32" s="102" t="s">
        <v>9128</v>
      </c>
      <c r="N32" s="97" t="s">
        <v>6111</v>
      </c>
      <c r="O32" s="97" t="s">
        <v>10663</v>
      </c>
      <c r="P32" s="106" t="s">
        <v>10664</v>
      </c>
      <c r="Q32" s="106" t="s">
        <v>10665</v>
      </c>
    </row>
    <row r="33" spans="1:17" ht="33.75" customHeight="1" x14ac:dyDescent="0.2">
      <c r="A33" s="97">
        <v>31</v>
      </c>
      <c r="B33" s="98">
        <v>18</v>
      </c>
      <c r="C33" s="98" t="s">
        <v>1022</v>
      </c>
      <c r="D33" s="113" t="s">
        <v>10735</v>
      </c>
      <c r="E33" s="112" t="s">
        <v>10736</v>
      </c>
      <c r="F33" s="113" t="s">
        <v>2425</v>
      </c>
      <c r="G33" s="100" t="s">
        <v>1965</v>
      </c>
      <c r="H33" s="114" t="s">
        <v>10383</v>
      </c>
      <c r="I33" s="100" t="s">
        <v>47</v>
      </c>
      <c r="J33" s="105">
        <v>420</v>
      </c>
      <c r="K33" s="105">
        <v>121500</v>
      </c>
      <c r="L33" s="105">
        <v>51030000</v>
      </c>
      <c r="M33" s="102" t="s">
        <v>9128</v>
      </c>
      <c r="N33" s="97" t="s">
        <v>6111</v>
      </c>
      <c r="O33" s="97" t="s">
        <v>10663</v>
      </c>
      <c r="P33" s="106" t="s">
        <v>10664</v>
      </c>
      <c r="Q33" s="106" t="s">
        <v>10665</v>
      </c>
    </row>
    <row r="34" spans="1:17" ht="33.75" customHeight="1" x14ac:dyDescent="0.2">
      <c r="A34" s="97">
        <v>32</v>
      </c>
      <c r="B34" s="98">
        <v>18</v>
      </c>
      <c r="C34" s="98" t="s">
        <v>1022</v>
      </c>
      <c r="D34" s="113" t="s">
        <v>10737</v>
      </c>
      <c r="E34" s="112" t="s">
        <v>10738</v>
      </c>
      <c r="F34" s="113" t="s">
        <v>2425</v>
      </c>
      <c r="G34" s="100" t="s">
        <v>1965</v>
      </c>
      <c r="H34" s="114" t="s">
        <v>10383</v>
      </c>
      <c r="I34" s="100" t="s">
        <v>47</v>
      </c>
      <c r="J34" s="105">
        <v>588</v>
      </c>
      <c r="K34" s="105">
        <v>50000</v>
      </c>
      <c r="L34" s="105">
        <v>29400000</v>
      </c>
      <c r="M34" s="102" t="s">
        <v>9128</v>
      </c>
      <c r="N34" s="97" t="s">
        <v>6111</v>
      </c>
      <c r="O34" s="97" t="s">
        <v>10663</v>
      </c>
      <c r="P34" s="106" t="s">
        <v>10664</v>
      </c>
      <c r="Q34" s="106" t="s">
        <v>10665</v>
      </c>
    </row>
    <row r="35" spans="1:17" ht="33.75" customHeight="1" x14ac:dyDescent="0.2">
      <c r="A35" s="97">
        <v>33</v>
      </c>
      <c r="B35" s="98">
        <v>18</v>
      </c>
      <c r="C35" s="98" t="s">
        <v>1022</v>
      </c>
      <c r="D35" s="113" t="s">
        <v>10739</v>
      </c>
      <c r="E35" s="112" t="s">
        <v>10740</v>
      </c>
      <c r="F35" s="113" t="s">
        <v>10732</v>
      </c>
      <c r="G35" s="100" t="s">
        <v>1965</v>
      </c>
      <c r="H35" s="114" t="s">
        <v>10383</v>
      </c>
      <c r="I35" s="100" t="s">
        <v>47</v>
      </c>
      <c r="J35" s="105">
        <v>5565</v>
      </c>
      <c r="K35" s="105">
        <v>600</v>
      </c>
      <c r="L35" s="105">
        <v>3339000</v>
      </c>
      <c r="M35" s="102" t="s">
        <v>9128</v>
      </c>
      <c r="N35" s="97" t="s">
        <v>6111</v>
      </c>
      <c r="O35" s="97" t="s">
        <v>10663</v>
      </c>
      <c r="P35" s="106" t="s">
        <v>10664</v>
      </c>
      <c r="Q35" s="106" t="s">
        <v>10665</v>
      </c>
    </row>
    <row r="36" spans="1:17" ht="33.75" customHeight="1" x14ac:dyDescent="0.2">
      <c r="A36" s="97">
        <v>34</v>
      </c>
      <c r="B36" s="98">
        <v>49</v>
      </c>
      <c r="C36" s="98" t="s">
        <v>2781</v>
      </c>
      <c r="D36" s="113" t="s">
        <v>10741</v>
      </c>
      <c r="E36" s="112" t="s">
        <v>10741</v>
      </c>
      <c r="F36" s="113" t="s">
        <v>2627</v>
      </c>
      <c r="G36" s="100" t="s">
        <v>8790</v>
      </c>
      <c r="H36" s="114" t="s">
        <v>7564</v>
      </c>
      <c r="I36" s="100" t="s">
        <v>8502</v>
      </c>
      <c r="J36" s="115">
        <v>1060</v>
      </c>
      <c r="K36" s="116">
        <v>32500</v>
      </c>
      <c r="L36" s="105">
        <v>34450000</v>
      </c>
      <c r="M36" s="102" t="s">
        <v>9128</v>
      </c>
      <c r="N36" s="97" t="s">
        <v>6111</v>
      </c>
      <c r="O36" s="97" t="s">
        <v>10663</v>
      </c>
      <c r="P36" s="106" t="s">
        <v>10664</v>
      </c>
      <c r="Q36" s="106" t="s">
        <v>10665</v>
      </c>
    </row>
    <row r="37" spans="1:17" ht="33.75" customHeight="1" x14ac:dyDescent="0.2">
      <c r="A37" s="97">
        <v>35</v>
      </c>
      <c r="B37" s="97">
        <v>65</v>
      </c>
      <c r="C37" s="97" t="s">
        <v>9430</v>
      </c>
      <c r="D37" s="113" t="s">
        <v>10742</v>
      </c>
      <c r="E37" s="112" t="s">
        <v>8740</v>
      </c>
      <c r="F37" s="113" t="s">
        <v>8737</v>
      </c>
      <c r="G37" s="100" t="s">
        <v>8790</v>
      </c>
      <c r="H37" s="114" t="s">
        <v>7564</v>
      </c>
      <c r="I37" s="100" t="s">
        <v>10547</v>
      </c>
      <c r="J37" s="115">
        <v>3300</v>
      </c>
      <c r="K37" s="116">
        <v>13550</v>
      </c>
      <c r="L37" s="105">
        <v>44715000</v>
      </c>
      <c r="M37" s="102" t="s">
        <v>9128</v>
      </c>
      <c r="N37" s="97" t="s">
        <v>6111</v>
      </c>
      <c r="O37" s="97" t="s">
        <v>10663</v>
      </c>
      <c r="P37" s="106" t="s">
        <v>10664</v>
      </c>
      <c r="Q37" s="106" t="s">
        <v>10665</v>
      </c>
    </row>
    <row r="38" spans="1:17" ht="33.75" customHeight="1" x14ac:dyDescent="0.2">
      <c r="A38" s="97">
        <v>36</v>
      </c>
      <c r="B38" s="97"/>
      <c r="C38" s="97"/>
      <c r="D38" s="109" t="s">
        <v>10743</v>
      </c>
      <c r="E38" s="112" t="s">
        <v>10744</v>
      </c>
      <c r="F38" s="109" t="s">
        <v>478</v>
      </c>
      <c r="G38" s="100" t="s">
        <v>1965</v>
      </c>
      <c r="H38" s="114" t="s">
        <v>10383</v>
      </c>
      <c r="I38" s="100" t="s">
        <v>20</v>
      </c>
      <c r="J38" s="115">
        <v>4884</v>
      </c>
      <c r="K38" s="116">
        <v>3600</v>
      </c>
      <c r="L38" s="105">
        <v>17582400</v>
      </c>
      <c r="M38" s="102" t="s">
        <v>9128</v>
      </c>
      <c r="N38" s="97" t="s">
        <v>6111</v>
      </c>
      <c r="O38" s="97" t="s">
        <v>10663</v>
      </c>
      <c r="P38" s="106" t="s">
        <v>10664</v>
      </c>
      <c r="Q38" s="106" t="s">
        <v>10665</v>
      </c>
    </row>
    <row r="39" spans="1:17" ht="33.75" customHeight="1" x14ac:dyDescent="0.2">
      <c r="A39" s="97">
        <v>37</v>
      </c>
      <c r="B39" s="97"/>
      <c r="C39" s="97"/>
      <c r="D39" s="113" t="s">
        <v>10745</v>
      </c>
      <c r="E39" s="112" t="s">
        <v>10745</v>
      </c>
      <c r="F39" s="113" t="s">
        <v>8877</v>
      </c>
      <c r="G39" s="100" t="s">
        <v>10511</v>
      </c>
      <c r="H39" s="114" t="s">
        <v>5635</v>
      </c>
      <c r="I39" s="100" t="s">
        <v>8009</v>
      </c>
      <c r="J39" s="115">
        <v>400000</v>
      </c>
      <c r="K39" s="116">
        <v>48</v>
      </c>
      <c r="L39" s="105">
        <v>19200000</v>
      </c>
      <c r="M39" s="102" t="s">
        <v>9128</v>
      </c>
      <c r="N39" s="97" t="s">
        <v>6111</v>
      </c>
      <c r="O39" s="97" t="s">
        <v>10663</v>
      </c>
      <c r="P39" s="106" t="s">
        <v>10664</v>
      </c>
      <c r="Q39" s="106" t="s">
        <v>10665</v>
      </c>
    </row>
    <row r="40" spans="1:17" ht="33.75" customHeight="1" x14ac:dyDescent="0.2">
      <c r="A40" s="97">
        <v>38</v>
      </c>
      <c r="B40" s="97"/>
      <c r="C40" s="97"/>
      <c r="D40" s="112" t="s">
        <v>10746</v>
      </c>
      <c r="E40" s="112" t="s">
        <v>10747</v>
      </c>
      <c r="F40" s="112" t="s">
        <v>10748</v>
      </c>
      <c r="G40" s="100" t="s">
        <v>9627</v>
      </c>
      <c r="H40" s="124" t="s">
        <v>7301</v>
      </c>
      <c r="I40" s="100" t="s">
        <v>10749</v>
      </c>
      <c r="J40" s="119">
        <v>42000</v>
      </c>
      <c r="K40" s="104">
        <v>15000</v>
      </c>
      <c r="L40" s="105">
        <v>630000000</v>
      </c>
      <c r="M40" s="102" t="s">
        <v>10750</v>
      </c>
      <c r="N40" s="97" t="s">
        <v>6111</v>
      </c>
      <c r="O40" s="97" t="s">
        <v>10663</v>
      </c>
      <c r="P40" s="106" t="s">
        <v>10664</v>
      </c>
      <c r="Q40" s="106" t="s">
        <v>10665</v>
      </c>
    </row>
    <row r="41" spans="1:17" ht="33.75" customHeight="1" x14ac:dyDescent="0.2">
      <c r="A41" s="97">
        <v>39</v>
      </c>
      <c r="B41" s="97">
        <v>11</v>
      </c>
      <c r="C41" s="98" t="s">
        <v>1931</v>
      </c>
      <c r="D41" s="112" t="s">
        <v>10751</v>
      </c>
      <c r="E41" s="112" t="s">
        <v>10751</v>
      </c>
      <c r="F41" s="112" t="s">
        <v>53</v>
      </c>
      <c r="G41" s="100" t="s">
        <v>10752</v>
      </c>
      <c r="H41" s="124" t="s">
        <v>8467</v>
      </c>
      <c r="I41" s="100" t="s">
        <v>53</v>
      </c>
      <c r="J41" s="121">
        <v>1095</v>
      </c>
      <c r="K41" s="121">
        <v>6000</v>
      </c>
      <c r="L41" s="105">
        <v>6570000</v>
      </c>
      <c r="M41" s="102" t="s">
        <v>10753</v>
      </c>
      <c r="N41" s="97" t="s">
        <v>6111</v>
      </c>
      <c r="O41" s="97" t="s">
        <v>10663</v>
      </c>
      <c r="P41" s="106" t="s">
        <v>10664</v>
      </c>
      <c r="Q41" s="106" t="s">
        <v>10665</v>
      </c>
    </row>
    <row r="42" spans="1:17" ht="33.75" customHeight="1" x14ac:dyDescent="0.2">
      <c r="A42" s="97">
        <v>40</v>
      </c>
      <c r="B42" s="98">
        <v>18</v>
      </c>
      <c r="C42" s="98" t="s">
        <v>1022</v>
      </c>
      <c r="D42" s="112" t="s">
        <v>10754</v>
      </c>
      <c r="E42" s="190" t="s">
        <v>10755</v>
      </c>
      <c r="F42" s="112" t="s">
        <v>47</v>
      </c>
      <c r="G42" s="100" t="s">
        <v>10752</v>
      </c>
      <c r="H42" s="125" t="s">
        <v>8467</v>
      </c>
      <c r="I42" s="126" t="s">
        <v>47</v>
      </c>
      <c r="J42" s="121">
        <v>959</v>
      </c>
      <c r="K42" s="121">
        <v>61700</v>
      </c>
      <c r="L42" s="105">
        <v>59170300</v>
      </c>
      <c r="M42" s="102" t="s">
        <v>10753</v>
      </c>
      <c r="N42" s="97" t="s">
        <v>6111</v>
      </c>
      <c r="O42" s="97" t="s">
        <v>10663</v>
      </c>
      <c r="P42" s="106" t="s">
        <v>10664</v>
      </c>
      <c r="Q42" s="106" t="s">
        <v>10665</v>
      </c>
    </row>
    <row r="43" spans="1:17" ht="33.75" customHeight="1" x14ac:dyDescent="0.2">
      <c r="A43" s="97">
        <v>41</v>
      </c>
      <c r="B43" s="98">
        <v>18</v>
      </c>
      <c r="C43" s="98" t="s">
        <v>1022</v>
      </c>
      <c r="D43" s="99" t="s">
        <v>10756</v>
      </c>
      <c r="E43" s="112" t="s">
        <v>10756</v>
      </c>
      <c r="F43" s="99" t="s">
        <v>47</v>
      </c>
      <c r="G43" s="102" t="s">
        <v>10752</v>
      </c>
      <c r="H43" s="107" t="s">
        <v>8467</v>
      </c>
      <c r="I43" s="100" t="s">
        <v>47</v>
      </c>
      <c r="J43" s="119">
        <v>639</v>
      </c>
      <c r="K43" s="127">
        <v>99000</v>
      </c>
      <c r="L43" s="105">
        <v>63261000</v>
      </c>
      <c r="M43" s="102" t="s">
        <v>10753</v>
      </c>
      <c r="N43" s="97" t="s">
        <v>6111</v>
      </c>
      <c r="O43" s="97" t="s">
        <v>10663</v>
      </c>
      <c r="P43" s="106" t="s">
        <v>10664</v>
      </c>
      <c r="Q43" s="106" t="s">
        <v>10665</v>
      </c>
    </row>
    <row r="44" spans="1:17" ht="33.75" customHeight="1" x14ac:dyDescent="0.2">
      <c r="A44" s="97">
        <v>42</v>
      </c>
      <c r="B44" s="98">
        <v>18</v>
      </c>
      <c r="C44" s="98" t="s">
        <v>1022</v>
      </c>
      <c r="D44" s="108" t="s">
        <v>10757</v>
      </c>
      <c r="E44" s="112" t="s">
        <v>10757</v>
      </c>
      <c r="F44" s="108" t="s">
        <v>2422</v>
      </c>
      <c r="G44" s="102" t="s">
        <v>10752</v>
      </c>
      <c r="H44" s="107" t="s">
        <v>8467</v>
      </c>
      <c r="I44" s="100" t="s">
        <v>2422</v>
      </c>
      <c r="J44" s="119">
        <v>3996</v>
      </c>
      <c r="K44" s="127">
        <v>34550</v>
      </c>
      <c r="L44" s="105">
        <v>138061800</v>
      </c>
      <c r="M44" s="102" t="s">
        <v>10753</v>
      </c>
      <c r="N44" s="97" t="s">
        <v>6111</v>
      </c>
      <c r="O44" s="97" t="s">
        <v>10663</v>
      </c>
      <c r="P44" s="106" t="s">
        <v>10664</v>
      </c>
      <c r="Q44" s="106" t="s">
        <v>10665</v>
      </c>
    </row>
    <row r="45" spans="1:17" ht="33.75" customHeight="1" x14ac:dyDescent="0.2">
      <c r="A45" s="97">
        <v>43</v>
      </c>
      <c r="B45" s="98">
        <v>34</v>
      </c>
      <c r="C45" s="98" t="s">
        <v>2072</v>
      </c>
      <c r="D45" s="112" t="s">
        <v>10758</v>
      </c>
      <c r="E45" s="112" t="s">
        <v>10759</v>
      </c>
      <c r="F45" s="112" t="s">
        <v>10760</v>
      </c>
      <c r="G45" s="102" t="s">
        <v>10761</v>
      </c>
      <c r="H45" s="107" t="s">
        <v>1116</v>
      </c>
      <c r="I45" s="100" t="s">
        <v>20</v>
      </c>
      <c r="J45" s="105">
        <v>589</v>
      </c>
      <c r="K45" s="105">
        <v>77600</v>
      </c>
      <c r="L45" s="105">
        <v>45706400</v>
      </c>
      <c r="M45" s="102" t="s">
        <v>10753</v>
      </c>
      <c r="N45" s="97" t="s">
        <v>6111</v>
      </c>
      <c r="O45" s="97" t="s">
        <v>10663</v>
      </c>
      <c r="P45" s="106" t="s">
        <v>10664</v>
      </c>
      <c r="Q45" s="106" t="s">
        <v>10665</v>
      </c>
    </row>
    <row r="46" spans="1:17" ht="33.75" customHeight="1" x14ac:dyDescent="0.2">
      <c r="A46" s="97">
        <v>44</v>
      </c>
      <c r="B46" s="98">
        <v>34</v>
      </c>
      <c r="C46" s="98" t="s">
        <v>2072</v>
      </c>
      <c r="D46" s="122" t="s">
        <v>10762</v>
      </c>
      <c r="E46" s="191" t="s">
        <v>10763</v>
      </c>
      <c r="F46" s="122" t="s">
        <v>10764</v>
      </c>
      <c r="G46" s="102" t="s">
        <v>10761</v>
      </c>
      <c r="H46" s="123" t="s">
        <v>1116</v>
      </c>
      <c r="I46" s="123" t="s">
        <v>20</v>
      </c>
      <c r="J46" s="105">
        <v>4350</v>
      </c>
      <c r="K46" s="105">
        <v>3600</v>
      </c>
      <c r="L46" s="105">
        <v>15660000</v>
      </c>
      <c r="M46" s="102" t="s">
        <v>10753</v>
      </c>
      <c r="N46" s="97" t="s">
        <v>6111</v>
      </c>
      <c r="O46" s="97" t="s">
        <v>10663</v>
      </c>
      <c r="P46" s="106" t="s">
        <v>10664</v>
      </c>
      <c r="Q46" s="106" t="s">
        <v>10665</v>
      </c>
    </row>
    <row r="47" spans="1:17" ht="33.75" customHeight="1" x14ac:dyDescent="0.2">
      <c r="A47" s="97">
        <v>45</v>
      </c>
      <c r="B47" s="98">
        <v>42</v>
      </c>
      <c r="C47" s="98" t="s">
        <v>2585</v>
      </c>
      <c r="D47" s="128" t="s">
        <v>10765</v>
      </c>
      <c r="E47" s="128" t="s">
        <v>2355</v>
      </c>
      <c r="F47" s="128" t="s">
        <v>10766</v>
      </c>
      <c r="G47" s="102" t="s">
        <v>10761</v>
      </c>
      <c r="H47" s="129" t="s">
        <v>1116</v>
      </c>
      <c r="I47" s="130" t="s">
        <v>20</v>
      </c>
      <c r="J47" s="125">
        <v>985</v>
      </c>
      <c r="K47" s="105">
        <v>12600</v>
      </c>
      <c r="L47" s="105">
        <v>12411000</v>
      </c>
      <c r="M47" s="102" t="s">
        <v>10753</v>
      </c>
      <c r="N47" s="97" t="s">
        <v>6111</v>
      </c>
      <c r="O47" s="97" t="s">
        <v>10663</v>
      </c>
      <c r="P47" s="106" t="s">
        <v>10664</v>
      </c>
      <c r="Q47" s="106" t="s">
        <v>10665</v>
      </c>
    </row>
    <row r="48" spans="1:17" ht="33.75" customHeight="1" x14ac:dyDescent="0.2">
      <c r="A48" s="97">
        <v>46</v>
      </c>
      <c r="B48" s="98">
        <v>42</v>
      </c>
      <c r="C48" s="98" t="s">
        <v>2585</v>
      </c>
      <c r="D48" s="128" t="s">
        <v>10767</v>
      </c>
      <c r="E48" s="128" t="s">
        <v>2355</v>
      </c>
      <c r="F48" s="128" t="s">
        <v>10768</v>
      </c>
      <c r="G48" s="102" t="s">
        <v>10761</v>
      </c>
      <c r="H48" s="129" t="s">
        <v>1116</v>
      </c>
      <c r="I48" s="130" t="s">
        <v>20</v>
      </c>
      <c r="J48" s="125">
        <v>985</v>
      </c>
      <c r="K48" s="105">
        <v>100</v>
      </c>
      <c r="L48" s="105">
        <v>98500</v>
      </c>
      <c r="M48" s="102" t="s">
        <v>10753</v>
      </c>
      <c r="N48" s="97" t="s">
        <v>6111</v>
      </c>
      <c r="O48" s="97" t="s">
        <v>10663</v>
      </c>
      <c r="P48" s="106" t="s">
        <v>10664</v>
      </c>
      <c r="Q48" s="106" t="s">
        <v>10665</v>
      </c>
    </row>
    <row r="49" spans="1:17" ht="33.75" customHeight="1" x14ac:dyDescent="0.2">
      <c r="A49" s="97">
        <v>47</v>
      </c>
      <c r="B49" s="98">
        <v>62</v>
      </c>
      <c r="C49" s="98" t="s">
        <v>751</v>
      </c>
      <c r="D49" s="112" t="s">
        <v>10769</v>
      </c>
      <c r="E49" s="112" t="s">
        <v>2375</v>
      </c>
      <c r="F49" s="112" t="s">
        <v>10770</v>
      </c>
      <c r="G49" s="131" t="s">
        <v>10761</v>
      </c>
      <c r="H49" s="132" t="s">
        <v>1116</v>
      </c>
      <c r="I49" s="100" t="s">
        <v>685</v>
      </c>
      <c r="J49" s="105">
        <v>3979</v>
      </c>
      <c r="K49" s="105">
        <v>19700</v>
      </c>
      <c r="L49" s="105">
        <v>78386300</v>
      </c>
      <c r="M49" s="102" t="s">
        <v>10753</v>
      </c>
      <c r="N49" s="97" t="s">
        <v>6111</v>
      </c>
      <c r="O49" s="97" t="s">
        <v>10663</v>
      </c>
      <c r="P49" s="106" t="s">
        <v>10664</v>
      </c>
      <c r="Q49" s="106" t="s">
        <v>10665</v>
      </c>
    </row>
    <row r="50" spans="1:17" ht="33.75" customHeight="1" x14ac:dyDescent="0.2">
      <c r="A50" s="97">
        <v>48</v>
      </c>
      <c r="B50" s="98">
        <v>111</v>
      </c>
      <c r="C50" s="98" t="s">
        <v>531</v>
      </c>
      <c r="D50" s="108" t="s">
        <v>10771</v>
      </c>
      <c r="E50" s="108" t="s">
        <v>10771</v>
      </c>
      <c r="F50" s="108" t="s">
        <v>530</v>
      </c>
      <c r="G50" s="102" t="s">
        <v>2173</v>
      </c>
      <c r="H50" s="133" t="s">
        <v>8467</v>
      </c>
      <c r="I50" s="102" t="s">
        <v>530</v>
      </c>
      <c r="J50" s="134">
        <v>17180</v>
      </c>
      <c r="K50" s="121">
        <v>3340</v>
      </c>
      <c r="L50" s="105">
        <v>57381200</v>
      </c>
      <c r="M50" s="102" t="s">
        <v>10753</v>
      </c>
      <c r="N50" s="97" t="s">
        <v>6111</v>
      </c>
      <c r="O50" s="97" t="s">
        <v>10663</v>
      </c>
      <c r="P50" s="106" t="s">
        <v>10664</v>
      </c>
      <c r="Q50" s="106" t="s">
        <v>10665</v>
      </c>
    </row>
    <row r="51" spans="1:17" ht="33.75" customHeight="1" x14ac:dyDescent="0.2">
      <c r="A51" s="97">
        <v>49</v>
      </c>
      <c r="B51" s="97"/>
      <c r="C51" s="97"/>
      <c r="D51" s="108" t="s">
        <v>1990</v>
      </c>
      <c r="E51" s="108" t="s">
        <v>1990</v>
      </c>
      <c r="F51" s="108" t="s">
        <v>10245</v>
      </c>
      <c r="G51" s="102" t="s">
        <v>10772</v>
      </c>
      <c r="H51" s="133" t="s">
        <v>8467</v>
      </c>
      <c r="I51" s="102" t="s">
        <v>5908</v>
      </c>
      <c r="J51" s="134">
        <v>605</v>
      </c>
      <c r="K51" s="121">
        <v>20000</v>
      </c>
      <c r="L51" s="105">
        <v>12100000</v>
      </c>
      <c r="M51" s="102" t="s">
        <v>10753</v>
      </c>
      <c r="N51" s="97" t="s">
        <v>6111</v>
      </c>
      <c r="O51" s="97" t="s">
        <v>10663</v>
      </c>
      <c r="P51" s="106" t="s">
        <v>10664</v>
      </c>
      <c r="Q51" s="106" t="s">
        <v>10665</v>
      </c>
    </row>
    <row r="52" spans="1:17" ht="33.75" customHeight="1" x14ac:dyDescent="0.2">
      <c r="A52" s="97">
        <v>50</v>
      </c>
      <c r="B52" s="97"/>
      <c r="C52" s="97"/>
      <c r="D52" s="108" t="s">
        <v>2558</v>
      </c>
      <c r="E52" s="108" t="s">
        <v>2558</v>
      </c>
      <c r="F52" s="108" t="s">
        <v>20</v>
      </c>
      <c r="G52" s="102" t="s">
        <v>10761</v>
      </c>
      <c r="H52" s="133" t="s">
        <v>1116</v>
      </c>
      <c r="I52" s="102" t="s">
        <v>20</v>
      </c>
      <c r="J52" s="134">
        <v>1538</v>
      </c>
      <c r="K52" s="121">
        <v>3000</v>
      </c>
      <c r="L52" s="105">
        <v>4614000</v>
      </c>
      <c r="M52" s="102" t="s">
        <v>10753</v>
      </c>
      <c r="N52" s="97" t="s">
        <v>6111</v>
      </c>
      <c r="O52" s="97" t="s">
        <v>10663</v>
      </c>
      <c r="P52" s="106" t="s">
        <v>10664</v>
      </c>
      <c r="Q52" s="106" t="s">
        <v>10665</v>
      </c>
    </row>
    <row r="53" spans="1:17" ht="33.75" customHeight="1" x14ac:dyDescent="0.2">
      <c r="A53" s="97">
        <v>51</v>
      </c>
      <c r="B53" s="97"/>
      <c r="C53" s="97"/>
      <c r="D53" s="112" t="s">
        <v>10773</v>
      </c>
      <c r="E53" s="112" t="s">
        <v>10773</v>
      </c>
      <c r="F53" s="112" t="s">
        <v>11</v>
      </c>
      <c r="G53" s="102" t="s">
        <v>1913</v>
      </c>
      <c r="H53" s="135" t="s">
        <v>10383</v>
      </c>
      <c r="I53" s="100" t="s">
        <v>11</v>
      </c>
      <c r="J53" s="134">
        <v>26460</v>
      </c>
      <c r="K53" s="121">
        <v>3000</v>
      </c>
      <c r="L53" s="105">
        <v>79380000</v>
      </c>
      <c r="M53" s="102" t="s">
        <v>9184</v>
      </c>
      <c r="N53" s="97" t="s">
        <v>6111</v>
      </c>
      <c r="O53" s="97" t="s">
        <v>10663</v>
      </c>
      <c r="P53" s="106" t="s">
        <v>10664</v>
      </c>
      <c r="Q53" s="106" t="s">
        <v>10665</v>
      </c>
    </row>
    <row r="54" spans="1:17" ht="33.75" customHeight="1" x14ac:dyDescent="0.2">
      <c r="A54" s="97">
        <v>52</v>
      </c>
      <c r="B54" s="97"/>
      <c r="C54" s="97"/>
      <c r="D54" s="108" t="s">
        <v>10774</v>
      </c>
      <c r="E54" s="108" t="s">
        <v>10774</v>
      </c>
      <c r="F54" s="108" t="s">
        <v>20</v>
      </c>
      <c r="G54" s="102" t="s">
        <v>1913</v>
      </c>
      <c r="H54" s="102" t="s">
        <v>10383</v>
      </c>
      <c r="I54" s="102" t="s">
        <v>20</v>
      </c>
      <c r="J54" s="105">
        <v>924</v>
      </c>
      <c r="K54" s="105">
        <v>60000</v>
      </c>
      <c r="L54" s="105">
        <v>55440000</v>
      </c>
      <c r="M54" s="136" t="s">
        <v>9184</v>
      </c>
      <c r="N54" s="97" t="s">
        <v>6111</v>
      </c>
      <c r="O54" s="97" t="s">
        <v>10663</v>
      </c>
      <c r="P54" s="106" t="s">
        <v>10664</v>
      </c>
      <c r="Q54" s="106" t="s">
        <v>10665</v>
      </c>
    </row>
    <row r="55" spans="1:17" ht="33.75" customHeight="1" x14ac:dyDescent="0.2">
      <c r="A55" s="97">
        <v>53</v>
      </c>
      <c r="B55" s="97">
        <v>8</v>
      </c>
      <c r="C55" s="98" t="s">
        <v>58</v>
      </c>
      <c r="D55" s="108" t="s">
        <v>10775</v>
      </c>
      <c r="E55" s="108" t="s">
        <v>10776</v>
      </c>
      <c r="F55" s="108" t="s">
        <v>10777</v>
      </c>
      <c r="G55" s="102" t="s">
        <v>10353</v>
      </c>
      <c r="H55" s="102" t="s">
        <v>1116</v>
      </c>
      <c r="I55" s="102" t="s">
        <v>53</v>
      </c>
      <c r="J55" s="103">
        <v>24000</v>
      </c>
      <c r="K55" s="104">
        <v>2400</v>
      </c>
      <c r="L55" s="105">
        <v>57600000</v>
      </c>
      <c r="M55" s="102" t="s">
        <v>10778</v>
      </c>
      <c r="N55" s="97" t="s">
        <v>6111</v>
      </c>
      <c r="O55" s="97" t="s">
        <v>10663</v>
      </c>
      <c r="P55" s="106" t="s">
        <v>10664</v>
      </c>
      <c r="Q55" s="106" t="s">
        <v>10665</v>
      </c>
    </row>
    <row r="56" spans="1:17" ht="33.75" customHeight="1" x14ac:dyDescent="0.2">
      <c r="A56" s="97">
        <v>54</v>
      </c>
      <c r="B56" s="97">
        <v>5</v>
      </c>
      <c r="C56" s="97" t="s">
        <v>2287</v>
      </c>
      <c r="D56" s="108" t="s">
        <v>10779</v>
      </c>
      <c r="E56" s="108" t="s">
        <v>10780</v>
      </c>
      <c r="F56" s="108" t="s">
        <v>10781</v>
      </c>
      <c r="G56" s="102" t="s">
        <v>10782</v>
      </c>
      <c r="H56" s="137" t="s">
        <v>5635</v>
      </c>
      <c r="I56" s="102" t="s">
        <v>659</v>
      </c>
      <c r="J56" s="121">
        <v>997395</v>
      </c>
      <c r="K56" s="121">
        <v>86</v>
      </c>
      <c r="L56" s="105">
        <v>85775970</v>
      </c>
      <c r="M56" s="102" t="s">
        <v>10783</v>
      </c>
      <c r="N56" s="97" t="s">
        <v>6111</v>
      </c>
      <c r="O56" s="97" t="s">
        <v>10663</v>
      </c>
      <c r="P56" s="106" t="s">
        <v>10664</v>
      </c>
      <c r="Q56" s="106" t="s">
        <v>10665</v>
      </c>
    </row>
    <row r="57" spans="1:17" ht="33.75" customHeight="1" x14ac:dyDescent="0.2">
      <c r="A57" s="97">
        <v>55</v>
      </c>
      <c r="B57" s="97"/>
      <c r="C57" s="97"/>
      <c r="D57" s="108" t="s">
        <v>10784</v>
      </c>
      <c r="E57" s="108" t="s">
        <v>10785</v>
      </c>
      <c r="F57" s="108" t="s">
        <v>10786</v>
      </c>
      <c r="G57" s="102" t="s">
        <v>10782</v>
      </c>
      <c r="H57" s="102" t="s">
        <v>8934</v>
      </c>
      <c r="I57" s="102" t="s">
        <v>1652</v>
      </c>
      <c r="J57" s="121">
        <v>4959</v>
      </c>
      <c r="K57" s="104">
        <v>29800</v>
      </c>
      <c r="L57" s="105">
        <v>147778200</v>
      </c>
      <c r="M57" s="102" t="s">
        <v>10783</v>
      </c>
      <c r="N57" s="97" t="s">
        <v>6111</v>
      </c>
      <c r="O57" s="97" t="s">
        <v>10663</v>
      </c>
      <c r="P57" s="106" t="s">
        <v>10664</v>
      </c>
      <c r="Q57" s="106" t="s">
        <v>10665</v>
      </c>
    </row>
    <row r="58" spans="1:17" ht="33.75" customHeight="1" x14ac:dyDescent="0.2">
      <c r="A58" s="97">
        <v>56</v>
      </c>
      <c r="B58" s="98">
        <v>138</v>
      </c>
      <c r="C58" s="98" t="s">
        <v>10787</v>
      </c>
      <c r="D58" s="108" t="s">
        <v>10788</v>
      </c>
      <c r="E58" s="108" t="s">
        <v>10789</v>
      </c>
      <c r="F58" s="108" t="s">
        <v>10595</v>
      </c>
      <c r="G58" s="102" t="s">
        <v>10790</v>
      </c>
      <c r="H58" s="102" t="s">
        <v>7564</v>
      </c>
      <c r="I58" s="102" t="s">
        <v>530</v>
      </c>
      <c r="J58" s="121">
        <v>29600</v>
      </c>
      <c r="K58" s="104">
        <v>200</v>
      </c>
      <c r="L58" s="105">
        <v>5920000</v>
      </c>
      <c r="M58" s="102" t="s">
        <v>10783</v>
      </c>
      <c r="N58" s="97" t="s">
        <v>6111</v>
      </c>
      <c r="O58" s="97" t="s">
        <v>10663</v>
      </c>
      <c r="P58" s="106" t="s">
        <v>10664</v>
      </c>
      <c r="Q58" s="106" t="s">
        <v>10665</v>
      </c>
    </row>
    <row r="59" spans="1:17" ht="33.75" customHeight="1" x14ac:dyDescent="0.2">
      <c r="A59" s="97">
        <v>57</v>
      </c>
      <c r="B59" s="97"/>
      <c r="C59" s="97"/>
      <c r="D59" s="108" t="s">
        <v>10791</v>
      </c>
      <c r="E59" s="108" t="s">
        <v>10792</v>
      </c>
      <c r="F59" s="108" t="s">
        <v>1584</v>
      </c>
      <c r="G59" s="102" t="s">
        <v>10793</v>
      </c>
      <c r="H59" s="102" t="s">
        <v>744</v>
      </c>
      <c r="I59" s="102" t="s">
        <v>1584</v>
      </c>
      <c r="J59" s="121">
        <v>39500</v>
      </c>
      <c r="K59" s="104">
        <v>36000</v>
      </c>
      <c r="L59" s="105">
        <v>1422000000</v>
      </c>
      <c r="M59" s="102" t="s">
        <v>10794</v>
      </c>
      <c r="N59" s="97" t="s">
        <v>6111</v>
      </c>
      <c r="O59" s="97" t="s">
        <v>10663</v>
      </c>
      <c r="P59" s="106" t="s">
        <v>10664</v>
      </c>
      <c r="Q59" s="106" t="s">
        <v>10665</v>
      </c>
    </row>
    <row r="60" spans="1:17" ht="33.75" customHeight="1" x14ac:dyDescent="0.2">
      <c r="A60" s="97">
        <v>58</v>
      </c>
      <c r="B60" s="98">
        <v>62</v>
      </c>
      <c r="C60" s="98" t="s">
        <v>751</v>
      </c>
      <c r="D60" s="102" t="s">
        <v>10795</v>
      </c>
      <c r="E60" s="192" t="s">
        <v>10796</v>
      </c>
      <c r="F60" s="102" t="s">
        <v>10797</v>
      </c>
      <c r="G60" s="102" t="s">
        <v>10798</v>
      </c>
      <c r="H60" s="138" t="s">
        <v>10305</v>
      </c>
      <c r="I60" s="139" t="s">
        <v>10362</v>
      </c>
      <c r="J60" s="105">
        <v>9660</v>
      </c>
      <c r="K60" s="120">
        <v>5600</v>
      </c>
      <c r="L60" s="105">
        <v>54096000</v>
      </c>
      <c r="M60" s="102" t="s">
        <v>10799</v>
      </c>
      <c r="N60" s="97" t="s">
        <v>6111</v>
      </c>
      <c r="O60" s="97" t="s">
        <v>10663</v>
      </c>
      <c r="P60" s="106" t="s">
        <v>10664</v>
      </c>
      <c r="Q60" s="106" t="s">
        <v>10665</v>
      </c>
    </row>
    <row r="61" spans="1:17" ht="33.75" customHeight="1" x14ac:dyDescent="0.2">
      <c r="A61" s="97">
        <v>59</v>
      </c>
      <c r="B61" s="98">
        <v>75</v>
      </c>
      <c r="C61" s="98" t="s">
        <v>1809</v>
      </c>
      <c r="D61" s="140" t="s">
        <v>10456</v>
      </c>
      <c r="E61" s="99" t="s">
        <v>10456</v>
      </c>
      <c r="F61" s="140" t="s">
        <v>8271</v>
      </c>
      <c r="G61" s="141" t="s">
        <v>2278</v>
      </c>
      <c r="H61" s="142" t="s">
        <v>1116</v>
      </c>
      <c r="I61" s="102" t="s">
        <v>8271</v>
      </c>
      <c r="J61" s="143">
        <v>1134</v>
      </c>
      <c r="K61" s="142">
        <v>70000</v>
      </c>
      <c r="L61" s="105">
        <v>79380000</v>
      </c>
      <c r="M61" s="102" t="s">
        <v>9017</v>
      </c>
      <c r="N61" s="97" t="s">
        <v>6111</v>
      </c>
      <c r="O61" s="97" t="s">
        <v>10663</v>
      </c>
      <c r="P61" s="106" t="s">
        <v>10664</v>
      </c>
      <c r="Q61" s="106" t="s">
        <v>10665</v>
      </c>
    </row>
    <row r="62" spans="1:17" ht="33.75" customHeight="1" x14ac:dyDescent="0.2">
      <c r="A62" s="97">
        <v>60</v>
      </c>
      <c r="B62" s="98">
        <v>79</v>
      </c>
      <c r="C62" s="98" t="s">
        <v>2155</v>
      </c>
      <c r="D62" s="144" t="s">
        <v>10800</v>
      </c>
      <c r="E62" s="99" t="s">
        <v>10800</v>
      </c>
      <c r="F62" s="144" t="s">
        <v>8271</v>
      </c>
      <c r="G62" s="145" t="s">
        <v>2278</v>
      </c>
      <c r="H62" s="146" t="s">
        <v>1116</v>
      </c>
      <c r="I62" s="102" t="s">
        <v>8271</v>
      </c>
      <c r="J62" s="143">
        <v>1680</v>
      </c>
      <c r="K62" s="146">
        <v>62500</v>
      </c>
      <c r="L62" s="105">
        <v>105000000</v>
      </c>
      <c r="M62" s="102" t="s">
        <v>9017</v>
      </c>
      <c r="N62" s="97" t="s">
        <v>6111</v>
      </c>
      <c r="O62" s="97" t="s">
        <v>10663</v>
      </c>
      <c r="P62" s="106" t="s">
        <v>10664</v>
      </c>
      <c r="Q62" s="106" t="s">
        <v>10665</v>
      </c>
    </row>
    <row r="63" spans="1:17" ht="33.75" customHeight="1" x14ac:dyDescent="0.2">
      <c r="A63" s="97">
        <v>61</v>
      </c>
      <c r="B63" s="98">
        <v>79</v>
      </c>
      <c r="C63" s="98" t="s">
        <v>2155</v>
      </c>
      <c r="D63" s="147" t="s">
        <v>10801</v>
      </c>
      <c r="E63" s="99" t="s">
        <v>10802</v>
      </c>
      <c r="F63" s="147" t="s">
        <v>8271</v>
      </c>
      <c r="G63" s="145" t="s">
        <v>2278</v>
      </c>
      <c r="H63" s="146" t="s">
        <v>1116</v>
      </c>
      <c r="I63" s="102" t="s">
        <v>8271</v>
      </c>
      <c r="J63" s="143">
        <v>1680</v>
      </c>
      <c r="K63" s="146">
        <v>62000</v>
      </c>
      <c r="L63" s="105">
        <v>104160000</v>
      </c>
      <c r="M63" s="102" t="s">
        <v>9017</v>
      </c>
      <c r="N63" s="97" t="s">
        <v>6111</v>
      </c>
      <c r="O63" s="97" t="s">
        <v>10663</v>
      </c>
      <c r="P63" s="106" t="s">
        <v>10664</v>
      </c>
      <c r="Q63" s="106" t="s">
        <v>10665</v>
      </c>
    </row>
    <row r="64" spans="1:17" ht="33.75" customHeight="1" x14ac:dyDescent="0.2">
      <c r="A64" s="97">
        <v>62</v>
      </c>
      <c r="B64" s="97"/>
      <c r="C64" s="97"/>
      <c r="D64" s="144" t="s">
        <v>3220</v>
      </c>
      <c r="E64" s="99" t="s">
        <v>3220</v>
      </c>
      <c r="F64" s="144" t="s">
        <v>10803</v>
      </c>
      <c r="G64" s="141" t="s">
        <v>10804</v>
      </c>
      <c r="H64" s="146" t="s">
        <v>10805</v>
      </c>
      <c r="I64" s="102" t="s">
        <v>8271</v>
      </c>
      <c r="J64" s="143">
        <v>102900</v>
      </c>
      <c r="K64" s="146">
        <v>120</v>
      </c>
      <c r="L64" s="105">
        <v>12348000</v>
      </c>
      <c r="M64" s="102" t="s">
        <v>9017</v>
      </c>
      <c r="N64" s="97" t="s">
        <v>6111</v>
      </c>
      <c r="O64" s="97" t="s">
        <v>10663</v>
      </c>
      <c r="P64" s="106" t="s">
        <v>10664</v>
      </c>
      <c r="Q64" s="106" t="s">
        <v>10665</v>
      </c>
    </row>
    <row r="65" spans="1:17" ht="33.75" customHeight="1" x14ac:dyDescent="0.2">
      <c r="A65" s="97">
        <v>63</v>
      </c>
      <c r="B65" s="97"/>
      <c r="C65" s="97"/>
      <c r="D65" s="144" t="s">
        <v>3224</v>
      </c>
      <c r="E65" s="99" t="s">
        <v>3224</v>
      </c>
      <c r="F65" s="144" t="s">
        <v>10803</v>
      </c>
      <c r="G65" s="141" t="s">
        <v>10804</v>
      </c>
      <c r="H65" s="146" t="s">
        <v>10805</v>
      </c>
      <c r="I65" s="102" t="s">
        <v>8271</v>
      </c>
      <c r="J65" s="101">
        <v>102900</v>
      </c>
      <c r="K65" s="146">
        <v>120</v>
      </c>
      <c r="L65" s="105">
        <v>12348000</v>
      </c>
      <c r="M65" s="102" t="s">
        <v>9017</v>
      </c>
      <c r="N65" s="97" t="s">
        <v>6111</v>
      </c>
      <c r="O65" s="97" t="s">
        <v>10663</v>
      </c>
      <c r="P65" s="106" t="s">
        <v>10664</v>
      </c>
      <c r="Q65" s="106" t="s">
        <v>10665</v>
      </c>
    </row>
    <row r="66" spans="1:17" ht="33.75" customHeight="1" x14ac:dyDescent="0.2">
      <c r="A66" s="97">
        <v>64</v>
      </c>
      <c r="B66" s="97"/>
      <c r="C66" s="97"/>
      <c r="D66" s="148" t="s">
        <v>3225</v>
      </c>
      <c r="E66" s="148" t="s">
        <v>3225</v>
      </c>
      <c r="F66" s="148" t="s">
        <v>10803</v>
      </c>
      <c r="G66" s="123" t="s">
        <v>10804</v>
      </c>
      <c r="H66" s="149" t="s">
        <v>10805</v>
      </c>
      <c r="I66" s="149" t="s">
        <v>8271</v>
      </c>
      <c r="J66" s="105">
        <v>199500</v>
      </c>
      <c r="K66" s="120">
        <v>120</v>
      </c>
      <c r="L66" s="105">
        <v>23940000</v>
      </c>
      <c r="M66" s="136" t="s">
        <v>9017</v>
      </c>
      <c r="N66" s="97" t="s">
        <v>6111</v>
      </c>
      <c r="O66" s="97" t="s">
        <v>10663</v>
      </c>
      <c r="P66" s="106" t="s">
        <v>10664</v>
      </c>
      <c r="Q66" s="106" t="s">
        <v>10665</v>
      </c>
    </row>
    <row r="67" spans="1:17" ht="33.75" customHeight="1" x14ac:dyDescent="0.2">
      <c r="A67" s="97">
        <v>65</v>
      </c>
      <c r="B67" s="97"/>
      <c r="C67" s="97"/>
      <c r="D67" s="102" t="s">
        <v>10806</v>
      </c>
      <c r="E67" s="102" t="s">
        <v>10807</v>
      </c>
      <c r="F67" s="102" t="s">
        <v>10808</v>
      </c>
      <c r="G67" s="102" t="s">
        <v>10804</v>
      </c>
      <c r="H67" s="102" t="s">
        <v>10805</v>
      </c>
      <c r="I67" s="102" t="s">
        <v>8271</v>
      </c>
      <c r="J67" s="121">
        <v>588000</v>
      </c>
      <c r="K67" s="121">
        <v>10</v>
      </c>
      <c r="L67" s="105">
        <v>5880000</v>
      </c>
      <c r="M67" s="102" t="s">
        <v>9017</v>
      </c>
      <c r="N67" s="97" t="s">
        <v>6111</v>
      </c>
      <c r="O67" s="97" t="s">
        <v>10663</v>
      </c>
      <c r="P67" s="106" t="s">
        <v>10664</v>
      </c>
      <c r="Q67" s="106" t="s">
        <v>10665</v>
      </c>
    </row>
    <row r="68" spans="1:17" ht="33.75" customHeight="1" x14ac:dyDescent="0.2">
      <c r="A68" s="97">
        <v>66</v>
      </c>
      <c r="B68" s="97"/>
      <c r="C68" s="97"/>
      <c r="D68" s="102" t="s">
        <v>10809</v>
      </c>
      <c r="E68" s="102" t="s">
        <v>10810</v>
      </c>
      <c r="F68" s="102" t="s">
        <v>10808</v>
      </c>
      <c r="G68" s="102" t="s">
        <v>10804</v>
      </c>
      <c r="H68" s="114" t="s">
        <v>10805</v>
      </c>
      <c r="I68" s="102" t="s">
        <v>8271</v>
      </c>
      <c r="J68" s="121">
        <v>588000</v>
      </c>
      <c r="K68" s="121">
        <v>20</v>
      </c>
      <c r="L68" s="105">
        <v>11760000</v>
      </c>
      <c r="M68" s="102" t="s">
        <v>9017</v>
      </c>
      <c r="N68" s="97" t="s">
        <v>6111</v>
      </c>
      <c r="O68" s="97" t="s">
        <v>10663</v>
      </c>
      <c r="P68" s="106" t="s">
        <v>10664</v>
      </c>
      <c r="Q68" s="106" t="s">
        <v>10665</v>
      </c>
    </row>
    <row r="69" spans="1:17" ht="33.75" customHeight="1" x14ac:dyDescent="0.2">
      <c r="A69" s="97">
        <v>67</v>
      </c>
      <c r="B69" s="97"/>
      <c r="C69" s="97"/>
      <c r="D69" s="150" t="s">
        <v>10275</v>
      </c>
      <c r="E69" s="150" t="s">
        <v>9527</v>
      </c>
      <c r="F69" s="150" t="s">
        <v>10811</v>
      </c>
      <c r="G69" s="151" t="s">
        <v>9529</v>
      </c>
      <c r="H69" s="151" t="s">
        <v>3452</v>
      </c>
      <c r="I69" s="151" t="s">
        <v>8323</v>
      </c>
      <c r="J69" s="121">
        <v>14700</v>
      </c>
      <c r="K69" s="121">
        <v>600</v>
      </c>
      <c r="L69" s="105">
        <v>8820000</v>
      </c>
      <c r="M69" s="102" t="s">
        <v>9017</v>
      </c>
      <c r="N69" s="97" t="s">
        <v>6111</v>
      </c>
      <c r="O69" s="97" t="s">
        <v>10663</v>
      </c>
      <c r="P69" s="106" t="s">
        <v>10664</v>
      </c>
      <c r="Q69" s="106" t="s">
        <v>10665</v>
      </c>
    </row>
    <row r="70" spans="1:17" ht="33.75" customHeight="1" x14ac:dyDescent="0.2">
      <c r="A70" s="97">
        <v>68</v>
      </c>
      <c r="B70" s="97"/>
      <c r="C70" s="97"/>
      <c r="D70" s="102" t="s">
        <v>9527</v>
      </c>
      <c r="E70" s="102" t="s">
        <v>9527</v>
      </c>
      <c r="F70" s="102" t="s">
        <v>10812</v>
      </c>
      <c r="G70" s="102" t="s">
        <v>9529</v>
      </c>
      <c r="H70" s="102" t="s">
        <v>3452</v>
      </c>
      <c r="I70" s="102" t="s">
        <v>8009</v>
      </c>
      <c r="J70" s="121">
        <v>14700</v>
      </c>
      <c r="K70" s="121">
        <v>90</v>
      </c>
      <c r="L70" s="105">
        <v>1323000</v>
      </c>
      <c r="M70" s="102" t="s">
        <v>9017</v>
      </c>
      <c r="N70" s="97" t="s">
        <v>6111</v>
      </c>
      <c r="O70" s="97" t="s">
        <v>10663</v>
      </c>
      <c r="P70" s="106" t="s">
        <v>10664</v>
      </c>
      <c r="Q70" s="106" t="s">
        <v>10665</v>
      </c>
    </row>
    <row r="71" spans="1:17" ht="33.75" customHeight="1" x14ac:dyDescent="0.2">
      <c r="A71" s="97">
        <v>69</v>
      </c>
      <c r="B71" s="97"/>
      <c r="C71" s="97"/>
      <c r="D71" s="152" t="s">
        <v>10813</v>
      </c>
      <c r="E71" s="152" t="s">
        <v>10814</v>
      </c>
      <c r="F71" s="152" t="s">
        <v>7548</v>
      </c>
      <c r="G71" s="125" t="s">
        <v>2821</v>
      </c>
      <c r="H71" s="153" t="s">
        <v>191</v>
      </c>
      <c r="I71" s="102" t="s">
        <v>8323</v>
      </c>
      <c r="J71" s="105">
        <v>46200</v>
      </c>
      <c r="K71" s="105">
        <v>100</v>
      </c>
      <c r="L71" s="105">
        <v>4620000</v>
      </c>
      <c r="M71" s="102" t="s">
        <v>9017</v>
      </c>
      <c r="N71" s="97" t="s">
        <v>6111</v>
      </c>
      <c r="O71" s="97" t="s">
        <v>10663</v>
      </c>
      <c r="P71" s="106" t="s">
        <v>10664</v>
      </c>
      <c r="Q71" s="106" t="s">
        <v>10665</v>
      </c>
    </row>
    <row r="72" spans="1:17" ht="33.75" customHeight="1" x14ac:dyDescent="0.2">
      <c r="A72" s="97">
        <v>70</v>
      </c>
      <c r="B72" s="97"/>
      <c r="C72" s="97"/>
      <c r="D72" s="154" t="s">
        <v>4828</v>
      </c>
      <c r="E72" s="154" t="s">
        <v>4828</v>
      </c>
      <c r="F72" s="154" t="s">
        <v>8502</v>
      </c>
      <c r="G72" s="125" t="s">
        <v>10815</v>
      </c>
      <c r="H72" s="153" t="s">
        <v>10614</v>
      </c>
      <c r="I72" s="125" t="s">
        <v>8502</v>
      </c>
      <c r="J72" s="121">
        <v>525</v>
      </c>
      <c r="K72" s="121">
        <v>30000</v>
      </c>
      <c r="L72" s="105">
        <v>15750000</v>
      </c>
      <c r="M72" s="102" t="s">
        <v>9017</v>
      </c>
      <c r="N72" s="97" t="s">
        <v>6111</v>
      </c>
      <c r="O72" s="97" t="s">
        <v>10663</v>
      </c>
      <c r="P72" s="106" t="s">
        <v>10664</v>
      </c>
      <c r="Q72" s="106" t="s">
        <v>10665</v>
      </c>
    </row>
    <row r="73" spans="1:17" ht="33.75" customHeight="1" x14ac:dyDescent="0.2">
      <c r="A73" s="97">
        <v>71</v>
      </c>
      <c r="B73" s="98">
        <v>138</v>
      </c>
      <c r="C73" s="98" t="s">
        <v>10787</v>
      </c>
      <c r="D73" s="154" t="s">
        <v>10816</v>
      </c>
      <c r="E73" s="154" t="s">
        <v>10817</v>
      </c>
      <c r="F73" s="154" t="s">
        <v>8323</v>
      </c>
      <c r="G73" s="125" t="s">
        <v>2278</v>
      </c>
      <c r="H73" s="153" t="s">
        <v>1116</v>
      </c>
      <c r="I73" s="125" t="s">
        <v>8323</v>
      </c>
      <c r="J73" s="121">
        <v>18900</v>
      </c>
      <c r="K73" s="121">
        <v>120</v>
      </c>
      <c r="L73" s="105">
        <v>2268000</v>
      </c>
      <c r="M73" s="102" t="s">
        <v>9017</v>
      </c>
      <c r="N73" s="97" t="s">
        <v>6111</v>
      </c>
      <c r="O73" s="97" t="s">
        <v>10663</v>
      </c>
      <c r="P73" s="106" t="s">
        <v>10664</v>
      </c>
      <c r="Q73" s="106" t="s">
        <v>10665</v>
      </c>
    </row>
    <row r="74" spans="1:17" ht="33.75" customHeight="1" x14ac:dyDescent="0.2">
      <c r="A74" s="97">
        <v>72</v>
      </c>
      <c r="B74" s="97"/>
      <c r="C74" s="97"/>
      <c r="D74" s="154" t="s">
        <v>10818</v>
      </c>
      <c r="E74" s="154" t="s">
        <v>10819</v>
      </c>
      <c r="F74" s="154" t="s">
        <v>10295</v>
      </c>
      <c r="G74" s="125" t="s">
        <v>10300</v>
      </c>
      <c r="H74" s="153" t="s">
        <v>744</v>
      </c>
      <c r="I74" s="125" t="s">
        <v>10295</v>
      </c>
      <c r="J74" s="121">
        <v>12600</v>
      </c>
      <c r="K74" s="121">
        <v>5000</v>
      </c>
      <c r="L74" s="105">
        <v>63000000</v>
      </c>
      <c r="M74" s="102" t="s">
        <v>9017</v>
      </c>
      <c r="N74" s="97" t="s">
        <v>6111</v>
      </c>
      <c r="O74" s="97" t="s">
        <v>10663</v>
      </c>
      <c r="P74" s="106" t="s">
        <v>10664</v>
      </c>
      <c r="Q74" s="106" t="s">
        <v>10665</v>
      </c>
    </row>
    <row r="75" spans="1:17" ht="33.75" customHeight="1" x14ac:dyDescent="0.2">
      <c r="A75" s="97">
        <v>73</v>
      </c>
      <c r="B75" s="97"/>
      <c r="C75" s="97"/>
      <c r="D75" s="154" t="s">
        <v>10820</v>
      </c>
      <c r="E75" s="154" t="s">
        <v>10821</v>
      </c>
      <c r="F75" s="154" t="s">
        <v>10295</v>
      </c>
      <c r="G75" s="125" t="s">
        <v>10300</v>
      </c>
      <c r="H75" s="153" t="s">
        <v>744</v>
      </c>
      <c r="I75" s="125" t="s">
        <v>10295</v>
      </c>
      <c r="J75" s="121">
        <v>20475</v>
      </c>
      <c r="K75" s="121">
        <v>5000</v>
      </c>
      <c r="L75" s="105">
        <v>102375000</v>
      </c>
      <c r="M75" s="102" t="s">
        <v>9017</v>
      </c>
      <c r="N75" s="97" t="s">
        <v>6111</v>
      </c>
      <c r="O75" s="97" t="s">
        <v>10663</v>
      </c>
      <c r="P75" s="106" t="s">
        <v>10664</v>
      </c>
      <c r="Q75" s="106" t="s">
        <v>10665</v>
      </c>
    </row>
    <row r="76" spans="1:17" ht="33.75" customHeight="1" x14ac:dyDescent="0.2">
      <c r="A76" s="97">
        <v>74</v>
      </c>
      <c r="B76" s="97"/>
      <c r="C76" s="97"/>
      <c r="D76" s="154" t="s">
        <v>10822</v>
      </c>
      <c r="E76" s="154" t="s">
        <v>10823</v>
      </c>
      <c r="F76" s="154" t="s">
        <v>10295</v>
      </c>
      <c r="G76" s="125" t="s">
        <v>10824</v>
      </c>
      <c r="H76" s="153" t="s">
        <v>3452</v>
      </c>
      <c r="I76" s="125" t="s">
        <v>10295</v>
      </c>
      <c r="J76" s="155">
        <v>20475</v>
      </c>
      <c r="K76" s="156">
        <v>3000</v>
      </c>
      <c r="L76" s="105">
        <v>61425000</v>
      </c>
      <c r="M76" s="102" t="s">
        <v>9017</v>
      </c>
      <c r="N76" s="97" t="s">
        <v>6111</v>
      </c>
      <c r="O76" s="97" t="s">
        <v>10663</v>
      </c>
      <c r="P76" s="106" t="s">
        <v>10664</v>
      </c>
      <c r="Q76" s="106" t="s">
        <v>10665</v>
      </c>
    </row>
    <row r="77" spans="1:17" ht="33.75" customHeight="1" x14ac:dyDescent="0.2">
      <c r="A77" s="97">
        <v>75</v>
      </c>
      <c r="B77" s="97"/>
      <c r="C77" s="97"/>
      <c r="D77" s="154" t="s">
        <v>10615</v>
      </c>
      <c r="E77" s="154" t="s">
        <v>10615</v>
      </c>
      <c r="F77" s="154" t="s">
        <v>8271</v>
      </c>
      <c r="G77" s="125" t="s">
        <v>2278</v>
      </c>
      <c r="H77" s="153" t="s">
        <v>1116</v>
      </c>
      <c r="I77" s="125" t="s">
        <v>8271</v>
      </c>
      <c r="J77" s="157">
        <v>189</v>
      </c>
      <c r="K77" s="156">
        <v>24000</v>
      </c>
      <c r="L77" s="105">
        <v>4536000</v>
      </c>
      <c r="M77" s="102" t="s">
        <v>9017</v>
      </c>
      <c r="N77" s="97" t="s">
        <v>6111</v>
      </c>
      <c r="O77" s="97" t="s">
        <v>10663</v>
      </c>
      <c r="P77" s="106" t="s">
        <v>10664</v>
      </c>
      <c r="Q77" s="106" t="s">
        <v>10665</v>
      </c>
    </row>
    <row r="78" spans="1:17" ht="33.75" customHeight="1" x14ac:dyDescent="0.2">
      <c r="A78" s="97">
        <v>76</v>
      </c>
      <c r="B78" s="97">
        <v>8</v>
      </c>
      <c r="C78" s="98" t="s">
        <v>58</v>
      </c>
      <c r="D78" s="154" t="s">
        <v>1915</v>
      </c>
      <c r="E78" s="154" t="s">
        <v>10825</v>
      </c>
      <c r="F78" s="154" t="s">
        <v>10826</v>
      </c>
      <c r="G78" s="125" t="s">
        <v>10827</v>
      </c>
      <c r="H78" s="153" t="s">
        <v>3452</v>
      </c>
      <c r="I78" s="125" t="s">
        <v>53</v>
      </c>
      <c r="J78" s="157">
        <v>8925</v>
      </c>
      <c r="K78" s="156">
        <v>14000</v>
      </c>
      <c r="L78" s="105">
        <v>124950000</v>
      </c>
      <c r="M78" s="102" t="s">
        <v>9894</v>
      </c>
      <c r="N78" s="97" t="s">
        <v>6111</v>
      </c>
      <c r="O78" s="97" t="s">
        <v>10663</v>
      </c>
      <c r="P78" s="106" t="s">
        <v>10664</v>
      </c>
      <c r="Q78" s="106" t="s">
        <v>10665</v>
      </c>
    </row>
    <row r="79" spans="1:17" ht="33.75" customHeight="1" x14ac:dyDescent="0.2">
      <c r="A79" s="97">
        <v>77</v>
      </c>
      <c r="B79" s="97">
        <v>8</v>
      </c>
      <c r="C79" s="98" t="s">
        <v>58</v>
      </c>
      <c r="D79" s="154" t="s">
        <v>1925</v>
      </c>
      <c r="E79" s="154" t="s">
        <v>10828</v>
      </c>
      <c r="F79" s="154" t="s">
        <v>10826</v>
      </c>
      <c r="G79" s="125" t="s">
        <v>10827</v>
      </c>
      <c r="H79" s="153" t="s">
        <v>3452</v>
      </c>
      <c r="I79" s="125" t="s">
        <v>53</v>
      </c>
      <c r="J79" s="155">
        <v>11025</v>
      </c>
      <c r="K79" s="156">
        <v>17000</v>
      </c>
      <c r="L79" s="105">
        <v>187425000</v>
      </c>
      <c r="M79" s="102" t="s">
        <v>9894</v>
      </c>
      <c r="N79" s="97" t="s">
        <v>6111</v>
      </c>
      <c r="O79" s="97" t="s">
        <v>10663</v>
      </c>
      <c r="P79" s="106" t="s">
        <v>10664</v>
      </c>
      <c r="Q79" s="106" t="s">
        <v>10665</v>
      </c>
    </row>
    <row r="80" spans="1:17" ht="33.75" customHeight="1" x14ac:dyDescent="0.2">
      <c r="A80" s="97">
        <v>78</v>
      </c>
      <c r="B80" s="97">
        <v>8</v>
      </c>
      <c r="C80" s="98" t="s">
        <v>58</v>
      </c>
      <c r="D80" s="154" t="s">
        <v>10829</v>
      </c>
      <c r="E80" s="154" t="s">
        <v>10830</v>
      </c>
      <c r="F80" s="154" t="s">
        <v>10831</v>
      </c>
      <c r="G80" s="125" t="s">
        <v>10827</v>
      </c>
      <c r="H80" s="153" t="s">
        <v>3452</v>
      </c>
      <c r="I80" s="125" t="s">
        <v>53</v>
      </c>
      <c r="J80" s="155">
        <v>6090</v>
      </c>
      <c r="K80" s="156">
        <v>11200</v>
      </c>
      <c r="L80" s="105">
        <v>68208000</v>
      </c>
      <c r="M80" s="102" t="s">
        <v>9894</v>
      </c>
      <c r="N80" s="97" t="s">
        <v>6111</v>
      </c>
      <c r="O80" s="97" t="s">
        <v>10663</v>
      </c>
      <c r="P80" s="106" t="s">
        <v>10664</v>
      </c>
      <c r="Q80" s="106" t="s">
        <v>10665</v>
      </c>
    </row>
    <row r="81" spans="1:17" ht="33.75" customHeight="1" x14ac:dyDescent="0.2">
      <c r="A81" s="97">
        <v>79</v>
      </c>
      <c r="B81" s="98">
        <v>82</v>
      </c>
      <c r="C81" s="98" t="s">
        <v>1486</v>
      </c>
      <c r="D81" s="154" t="s">
        <v>10832</v>
      </c>
      <c r="E81" s="154" t="s">
        <v>10833</v>
      </c>
      <c r="F81" s="154" t="s">
        <v>10834</v>
      </c>
      <c r="G81" s="125" t="s">
        <v>10835</v>
      </c>
      <c r="H81" s="153" t="s">
        <v>3452</v>
      </c>
      <c r="I81" s="125" t="s">
        <v>10547</v>
      </c>
      <c r="J81" s="155">
        <v>11340</v>
      </c>
      <c r="K81" s="156">
        <v>620</v>
      </c>
      <c r="L81" s="105">
        <v>7030800</v>
      </c>
      <c r="M81" s="102" t="s">
        <v>9894</v>
      </c>
      <c r="N81" s="97" t="s">
        <v>6111</v>
      </c>
      <c r="O81" s="97" t="s">
        <v>10663</v>
      </c>
      <c r="P81" s="106" t="s">
        <v>10664</v>
      </c>
      <c r="Q81" s="106" t="s">
        <v>10665</v>
      </c>
    </row>
    <row r="82" spans="1:17" ht="33.75" customHeight="1" x14ac:dyDescent="0.2">
      <c r="A82" s="97">
        <v>80</v>
      </c>
      <c r="B82" s="98">
        <v>82</v>
      </c>
      <c r="C82" s="98" t="s">
        <v>1486</v>
      </c>
      <c r="D82" s="158" t="s">
        <v>10836</v>
      </c>
      <c r="E82" s="193" t="s">
        <v>10837</v>
      </c>
      <c r="F82" s="158" t="s">
        <v>10834</v>
      </c>
      <c r="G82" s="159" t="s">
        <v>10835</v>
      </c>
      <c r="H82" s="160" t="s">
        <v>3452</v>
      </c>
      <c r="I82" s="161" t="s">
        <v>10547</v>
      </c>
      <c r="J82" s="155">
        <v>11340</v>
      </c>
      <c r="K82" s="156">
        <v>1550</v>
      </c>
      <c r="L82" s="105">
        <v>17577000</v>
      </c>
      <c r="M82" s="162" t="s">
        <v>9894</v>
      </c>
      <c r="N82" s="97" t="s">
        <v>6111</v>
      </c>
      <c r="O82" s="97" t="s">
        <v>10663</v>
      </c>
      <c r="P82" s="106" t="s">
        <v>10664</v>
      </c>
      <c r="Q82" s="106" t="s">
        <v>10665</v>
      </c>
    </row>
    <row r="83" spans="1:17" ht="33.75" customHeight="1" x14ac:dyDescent="0.2">
      <c r="A83" s="97">
        <v>81</v>
      </c>
      <c r="B83" s="98">
        <v>82</v>
      </c>
      <c r="C83" s="98" t="s">
        <v>1486</v>
      </c>
      <c r="D83" s="163" t="s">
        <v>10838</v>
      </c>
      <c r="E83" s="163" t="s">
        <v>10839</v>
      </c>
      <c r="F83" s="163" t="s">
        <v>10834</v>
      </c>
      <c r="G83" s="163" t="s">
        <v>10835</v>
      </c>
      <c r="H83" s="125" t="s">
        <v>3452</v>
      </c>
      <c r="I83" s="163" t="s">
        <v>10547</v>
      </c>
      <c r="J83" s="155">
        <v>11340</v>
      </c>
      <c r="K83" s="156">
        <v>2400</v>
      </c>
      <c r="L83" s="105">
        <v>27216000</v>
      </c>
      <c r="M83" s="162" t="s">
        <v>9894</v>
      </c>
      <c r="N83" s="97" t="s">
        <v>6111</v>
      </c>
      <c r="O83" s="97" t="s">
        <v>10663</v>
      </c>
      <c r="P83" s="106" t="s">
        <v>10664</v>
      </c>
      <c r="Q83" s="106" t="s">
        <v>10665</v>
      </c>
    </row>
    <row r="84" spans="1:17" ht="33.75" customHeight="1" x14ac:dyDescent="0.2">
      <c r="A84" s="97">
        <v>82</v>
      </c>
      <c r="B84" s="98">
        <v>82</v>
      </c>
      <c r="C84" s="98" t="s">
        <v>1486</v>
      </c>
      <c r="D84" s="163" t="s">
        <v>10840</v>
      </c>
      <c r="E84" s="112" t="s">
        <v>10841</v>
      </c>
      <c r="F84" s="163" t="s">
        <v>10834</v>
      </c>
      <c r="G84" s="163" t="s">
        <v>10835</v>
      </c>
      <c r="H84" s="114" t="s">
        <v>3452</v>
      </c>
      <c r="I84" s="163" t="s">
        <v>10547</v>
      </c>
      <c r="J84" s="155">
        <v>11340</v>
      </c>
      <c r="K84" s="156">
        <v>1760</v>
      </c>
      <c r="L84" s="105">
        <v>19958400</v>
      </c>
      <c r="M84" s="162" t="s">
        <v>9894</v>
      </c>
      <c r="N84" s="97" t="s">
        <v>6111</v>
      </c>
      <c r="O84" s="97" t="s">
        <v>10663</v>
      </c>
      <c r="P84" s="106" t="s">
        <v>10664</v>
      </c>
      <c r="Q84" s="106" t="s">
        <v>10665</v>
      </c>
    </row>
    <row r="85" spans="1:17" ht="33.75" customHeight="1" x14ac:dyDescent="0.2">
      <c r="A85" s="97">
        <v>83</v>
      </c>
      <c r="B85" s="98">
        <v>62</v>
      </c>
      <c r="C85" s="98" t="s">
        <v>751</v>
      </c>
      <c r="D85" s="163" t="s">
        <v>10842</v>
      </c>
      <c r="E85" s="112" t="s">
        <v>10843</v>
      </c>
      <c r="F85" s="163" t="s">
        <v>10834</v>
      </c>
      <c r="G85" s="163" t="s">
        <v>10835</v>
      </c>
      <c r="H85" s="101" t="s">
        <v>3452</v>
      </c>
      <c r="I85" s="163" t="s">
        <v>10547</v>
      </c>
      <c r="J85" s="155">
        <v>9450</v>
      </c>
      <c r="K85" s="156">
        <v>13110</v>
      </c>
      <c r="L85" s="105">
        <v>123889500</v>
      </c>
      <c r="M85" s="162" t="s">
        <v>9894</v>
      </c>
      <c r="N85" s="97" t="s">
        <v>6111</v>
      </c>
      <c r="O85" s="97" t="s">
        <v>10663</v>
      </c>
      <c r="P85" s="106" t="s">
        <v>10664</v>
      </c>
      <c r="Q85" s="106" t="s">
        <v>10665</v>
      </c>
    </row>
    <row r="86" spans="1:17" ht="33.75" customHeight="1" x14ac:dyDescent="0.2">
      <c r="A86" s="97">
        <v>84</v>
      </c>
      <c r="B86" s="98">
        <v>62</v>
      </c>
      <c r="C86" s="98" t="s">
        <v>751</v>
      </c>
      <c r="D86" s="112" t="s">
        <v>10844</v>
      </c>
      <c r="E86" s="112" t="s">
        <v>10845</v>
      </c>
      <c r="F86" s="112" t="s">
        <v>10834</v>
      </c>
      <c r="G86" s="163" t="s">
        <v>10835</v>
      </c>
      <c r="H86" s="164" t="s">
        <v>3452</v>
      </c>
      <c r="I86" s="163" t="s">
        <v>10547</v>
      </c>
      <c r="J86" s="155">
        <v>9450</v>
      </c>
      <c r="K86" s="156">
        <v>15110</v>
      </c>
      <c r="L86" s="105">
        <v>142789500</v>
      </c>
      <c r="M86" s="162" t="s">
        <v>9894</v>
      </c>
      <c r="N86" s="97" t="s">
        <v>6111</v>
      </c>
      <c r="O86" s="97" t="s">
        <v>10663</v>
      </c>
      <c r="P86" s="106" t="s">
        <v>10664</v>
      </c>
      <c r="Q86" s="106" t="s">
        <v>10665</v>
      </c>
    </row>
    <row r="87" spans="1:17" ht="33.75" customHeight="1" x14ac:dyDescent="0.2">
      <c r="A87" s="97">
        <v>85</v>
      </c>
      <c r="B87" s="98">
        <v>62</v>
      </c>
      <c r="C87" s="98" t="s">
        <v>751</v>
      </c>
      <c r="D87" s="163" t="s">
        <v>10846</v>
      </c>
      <c r="E87" s="112" t="s">
        <v>10847</v>
      </c>
      <c r="F87" s="163" t="s">
        <v>10834</v>
      </c>
      <c r="G87" s="163" t="s">
        <v>10835</v>
      </c>
      <c r="H87" s="114" t="s">
        <v>3452</v>
      </c>
      <c r="I87" s="163" t="s">
        <v>10547</v>
      </c>
      <c r="J87" s="155">
        <v>9450</v>
      </c>
      <c r="K87" s="156">
        <v>960</v>
      </c>
      <c r="L87" s="105">
        <v>9072000</v>
      </c>
      <c r="M87" s="162" t="s">
        <v>9894</v>
      </c>
      <c r="N87" s="97" t="s">
        <v>6111</v>
      </c>
      <c r="O87" s="97" t="s">
        <v>10663</v>
      </c>
      <c r="P87" s="106" t="s">
        <v>10664</v>
      </c>
      <c r="Q87" s="106" t="s">
        <v>10665</v>
      </c>
    </row>
    <row r="88" spans="1:17" ht="33.75" customHeight="1" x14ac:dyDescent="0.2">
      <c r="A88" s="97">
        <v>86</v>
      </c>
      <c r="B88" s="97">
        <v>287</v>
      </c>
      <c r="C88" s="97" t="s">
        <v>1309</v>
      </c>
      <c r="D88" s="112" t="s">
        <v>10848</v>
      </c>
      <c r="E88" s="112" t="s">
        <v>10849</v>
      </c>
      <c r="F88" s="112" t="s">
        <v>17</v>
      </c>
      <c r="G88" s="163" t="s">
        <v>10835</v>
      </c>
      <c r="H88" s="165" t="s">
        <v>3452</v>
      </c>
      <c r="I88" s="163" t="s">
        <v>8502</v>
      </c>
      <c r="J88" s="157">
        <v>15750</v>
      </c>
      <c r="K88" s="156">
        <v>3760</v>
      </c>
      <c r="L88" s="105">
        <v>59220000</v>
      </c>
      <c r="M88" s="162" t="s">
        <v>9894</v>
      </c>
      <c r="N88" s="97" t="s">
        <v>6111</v>
      </c>
      <c r="O88" s="97" t="s">
        <v>10663</v>
      </c>
      <c r="P88" s="106" t="s">
        <v>10664</v>
      </c>
      <c r="Q88" s="106" t="s">
        <v>10665</v>
      </c>
    </row>
    <row r="89" spans="1:17" ht="33.75" customHeight="1" x14ac:dyDescent="0.2">
      <c r="A89" s="97">
        <v>87</v>
      </c>
      <c r="B89" s="97">
        <v>287</v>
      </c>
      <c r="C89" s="97" t="s">
        <v>1309</v>
      </c>
      <c r="D89" s="163" t="s">
        <v>10850</v>
      </c>
      <c r="E89" s="112" t="s">
        <v>10851</v>
      </c>
      <c r="F89" s="163" t="s">
        <v>17</v>
      </c>
      <c r="G89" s="163" t="s">
        <v>10835</v>
      </c>
      <c r="H89" s="114" t="s">
        <v>3452</v>
      </c>
      <c r="I89" s="163" t="s">
        <v>8502</v>
      </c>
      <c r="J89" s="157">
        <v>15750</v>
      </c>
      <c r="K89" s="156">
        <v>7555</v>
      </c>
      <c r="L89" s="105">
        <v>118991250</v>
      </c>
      <c r="M89" s="162" t="s">
        <v>9894</v>
      </c>
      <c r="N89" s="97" t="s">
        <v>6111</v>
      </c>
      <c r="O89" s="97" t="s">
        <v>10663</v>
      </c>
      <c r="P89" s="106" t="s">
        <v>10664</v>
      </c>
      <c r="Q89" s="106" t="s">
        <v>10665</v>
      </c>
    </row>
    <row r="90" spans="1:17" ht="33.75" customHeight="1" x14ac:dyDescent="0.2">
      <c r="A90" s="97">
        <v>88</v>
      </c>
      <c r="B90" s="97">
        <v>287</v>
      </c>
      <c r="C90" s="97" t="s">
        <v>1309</v>
      </c>
      <c r="D90" s="163" t="s">
        <v>10852</v>
      </c>
      <c r="E90" s="112" t="s">
        <v>10853</v>
      </c>
      <c r="F90" s="163" t="s">
        <v>17</v>
      </c>
      <c r="G90" s="163" t="s">
        <v>10835</v>
      </c>
      <c r="H90" s="164" t="s">
        <v>3452</v>
      </c>
      <c r="I90" s="163" t="s">
        <v>8502</v>
      </c>
      <c r="J90" s="157">
        <v>15750</v>
      </c>
      <c r="K90" s="156">
        <v>6205</v>
      </c>
      <c r="L90" s="105">
        <v>97728750</v>
      </c>
      <c r="M90" s="162" t="s">
        <v>9894</v>
      </c>
      <c r="N90" s="97" t="s">
        <v>6111</v>
      </c>
      <c r="O90" s="97" t="s">
        <v>10663</v>
      </c>
      <c r="P90" s="106" t="s">
        <v>10664</v>
      </c>
      <c r="Q90" s="106" t="s">
        <v>10665</v>
      </c>
    </row>
    <row r="91" spans="1:17" ht="33.75" customHeight="1" x14ac:dyDescent="0.2">
      <c r="A91" s="97">
        <v>89</v>
      </c>
      <c r="B91" s="97"/>
      <c r="C91" s="97"/>
      <c r="D91" s="163" t="s">
        <v>10854</v>
      </c>
      <c r="E91" s="112" t="s">
        <v>10855</v>
      </c>
      <c r="F91" s="163" t="s">
        <v>10856</v>
      </c>
      <c r="G91" s="163" t="s">
        <v>10857</v>
      </c>
      <c r="H91" s="114" t="s">
        <v>1116</v>
      </c>
      <c r="I91" s="163" t="s">
        <v>8502</v>
      </c>
      <c r="J91" s="157">
        <v>3045</v>
      </c>
      <c r="K91" s="156">
        <v>36000</v>
      </c>
      <c r="L91" s="105">
        <v>109620000</v>
      </c>
      <c r="M91" s="162" t="s">
        <v>9894</v>
      </c>
      <c r="N91" s="97" t="s">
        <v>6111</v>
      </c>
      <c r="O91" s="97" t="s">
        <v>10663</v>
      </c>
      <c r="P91" s="106" t="s">
        <v>10664</v>
      </c>
      <c r="Q91" s="106" t="s">
        <v>10665</v>
      </c>
    </row>
    <row r="92" spans="1:17" ht="33.75" customHeight="1" x14ac:dyDescent="0.2">
      <c r="A92" s="97">
        <v>90</v>
      </c>
      <c r="B92" s="98">
        <v>70</v>
      </c>
      <c r="C92" s="98" t="s">
        <v>7600</v>
      </c>
      <c r="D92" s="102" t="s">
        <v>10237</v>
      </c>
      <c r="E92" s="194" t="s">
        <v>2449</v>
      </c>
      <c r="F92" s="102" t="s">
        <v>10858</v>
      </c>
      <c r="G92" s="102" t="s">
        <v>2451</v>
      </c>
      <c r="H92" s="102" t="s">
        <v>1116</v>
      </c>
      <c r="I92" s="125" t="s">
        <v>2001</v>
      </c>
      <c r="J92" s="157">
        <v>10500</v>
      </c>
      <c r="K92" s="156">
        <v>2100</v>
      </c>
      <c r="L92" s="105">
        <v>22050000</v>
      </c>
      <c r="M92" s="102" t="s">
        <v>10859</v>
      </c>
      <c r="N92" s="97" t="s">
        <v>6111</v>
      </c>
      <c r="O92" s="97" t="s">
        <v>10663</v>
      </c>
      <c r="P92" s="106" t="s">
        <v>10664</v>
      </c>
      <c r="Q92" s="106" t="s">
        <v>10665</v>
      </c>
    </row>
    <row r="93" spans="1:17" ht="33.75" customHeight="1" x14ac:dyDescent="0.2">
      <c r="A93" s="97">
        <v>91</v>
      </c>
      <c r="B93" s="98">
        <v>67</v>
      </c>
      <c r="C93" s="98" t="s">
        <v>1156</v>
      </c>
      <c r="D93" s="166" t="s">
        <v>10860</v>
      </c>
      <c r="E93" s="166" t="s">
        <v>10861</v>
      </c>
      <c r="F93" s="166" t="s">
        <v>9533</v>
      </c>
      <c r="G93" s="126" t="s">
        <v>10862</v>
      </c>
      <c r="H93" s="110" t="s">
        <v>5895</v>
      </c>
      <c r="I93" s="126" t="s">
        <v>20</v>
      </c>
      <c r="J93" s="157">
        <v>15500</v>
      </c>
      <c r="K93" s="156">
        <v>1000</v>
      </c>
      <c r="L93" s="105">
        <v>15500000</v>
      </c>
      <c r="M93" s="162" t="s">
        <v>10863</v>
      </c>
      <c r="N93" s="97" t="s">
        <v>6111</v>
      </c>
      <c r="O93" s="97" t="s">
        <v>10663</v>
      </c>
      <c r="P93" s="106" t="s">
        <v>10664</v>
      </c>
      <c r="Q93" s="106" t="s">
        <v>10665</v>
      </c>
    </row>
    <row r="94" spans="1:17" ht="33.75" customHeight="1" x14ac:dyDescent="0.2">
      <c r="A94" s="97">
        <v>92</v>
      </c>
      <c r="B94" s="98">
        <v>205</v>
      </c>
      <c r="C94" s="98" t="s">
        <v>10864</v>
      </c>
      <c r="D94" s="109" t="s">
        <v>10865</v>
      </c>
      <c r="E94" s="166" t="s">
        <v>10866</v>
      </c>
      <c r="F94" s="109" t="s">
        <v>10867</v>
      </c>
      <c r="G94" s="126" t="s">
        <v>878</v>
      </c>
      <c r="H94" s="110" t="s">
        <v>10398</v>
      </c>
      <c r="I94" s="126" t="s">
        <v>158</v>
      </c>
      <c r="J94" s="157">
        <v>402000</v>
      </c>
      <c r="K94" s="156">
        <v>2000</v>
      </c>
      <c r="L94" s="105">
        <v>804000000</v>
      </c>
      <c r="M94" s="162" t="s">
        <v>10863</v>
      </c>
      <c r="N94" s="97" t="s">
        <v>6111</v>
      </c>
      <c r="O94" s="97" t="s">
        <v>10663</v>
      </c>
      <c r="P94" s="106" t="s">
        <v>10664</v>
      </c>
      <c r="Q94" s="106" t="s">
        <v>10665</v>
      </c>
    </row>
    <row r="95" spans="1:17" ht="33.75" customHeight="1" x14ac:dyDescent="0.2">
      <c r="A95" s="97">
        <v>93</v>
      </c>
      <c r="B95" s="98">
        <v>205</v>
      </c>
      <c r="C95" s="98" t="s">
        <v>10864</v>
      </c>
      <c r="D95" s="109" t="s">
        <v>10865</v>
      </c>
      <c r="E95" s="166" t="s">
        <v>10868</v>
      </c>
      <c r="F95" s="109" t="s">
        <v>10869</v>
      </c>
      <c r="G95" s="126" t="s">
        <v>878</v>
      </c>
      <c r="H95" s="110" t="s">
        <v>10398</v>
      </c>
      <c r="I95" s="126" t="s">
        <v>158</v>
      </c>
      <c r="J95" s="157">
        <v>480000</v>
      </c>
      <c r="K95" s="156">
        <v>2000</v>
      </c>
      <c r="L95" s="105">
        <v>960000000</v>
      </c>
      <c r="M95" s="162" t="s">
        <v>10863</v>
      </c>
      <c r="N95" s="97" t="s">
        <v>6111</v>
      </c>
      <c r="O95" s="97" t="s">
        <v>10663</v>
      </c>
      <c r="P95" s="106" t="s">
        <v>10664</v>
      </c>
      <c r="Q95" s="106" t="s">
        <v>10665</v>
      </c>
    </row>
    <row r="96" spans="1:17" ht="33.75" customHeight="1" x14ac:dyDescent="0.2">
      <c r="A96" s="97">
        <v>94</v>
      </c>
      <c r="B96" s="97">
        <v>16</v>
      </c>
      <c r="C96" s="97" t="s">
        <v>104</v>
      </c>
      <c r="D96" s="166" t="s">
        <v>1971</v>
      </c>
      <c r="E96" s="166" t="s">
        <v>1970</v>
      </c>
      <c r="F96" s="166" t="s">
        <v>630</v>
      </c>
      <c r="G96" s="126" t="s">
        <v>52</v>
      </c>
      <c r="H96" s="110" t="s">
        <v>3545</v>
      </c>
      <c r="I96" s="126" t="s">
        <v>53</v>
      </c>
      <c r="J96" s="157">
        <v>69090</v>
      </c>
      <c r="K96" s="156">
        <v>1400</v>
      </c>
      <c r="L96" s="105">
        <v>96726000</v>
      </c>
      <c r="M96" s="162" t="s">
        <v>10870</v>
      </c>
      <c r="N96" s="97" t="s">
        <v>6111</v>
      </c>
      <c r="O96" s="97" t="s">
        <v>10663</v>
      </c>
      <c r="P96" s="106" t="s">
        <v>10664</v>
      </c>
      <c r="Q96" s="106" t="s">
        <v>10665</v>
      </c>
    </row>
    <row r="97" spans="1:17" ht="33.75" customHeight="1" x14ac:dyDescent="0.2">
      <c r="A97" s="97">
        <v>95</v>
      </c>
      <c r="B97" s="97">
        <v>16</v>
      </c>
      <c r="C97" s="97" t="s">
        <v>104</v>
      </c>
      <c r="D97" s="166" t="s">
        <v>5700</v>
      </c>
      <c r="E97" s="166" t="s">
        <v>10871</v>
      </c>
      <c r="F97" s="166" t="s">
        <v>630</v>
      </c>
      <c r="G97" s="126" t="s">
        <v>52</v>
      </c>
      <c r="H97" s="110" t="s">
        <v>3545</v>
      </c>
      <c r="I97" s="126" t="s">
        <v>53</v>
      </c>
      <c r="J97" s="157">
        <v>88200</v>
      </c>
      <c r="K97" s="156">
        <v>1100</v>
      </c>
      <c r="L97" s="105">
        <v>97020000</v>
      </c>
      <c r="M97" s="162" t="s">
        <v>10870</v>
      </c>
      <c r="N97" s="97" t="s">
        <v>6111</v>
      </c>
      <c r="O97" s="97" t="s">
        <v>10663</v>
      </c>
      <c r="P97" s="106" t="s">
        <v>10664</v>
      </c>
      <c r="Q97" s="106" t="s">
        <v>10665</v>
      </c>
    </row>
    <row r="98" spans="1:17" ht="33.75" customHeight="1" x14ac:dyDescent="0.2">
      <c r="A98" s="97">
        <v>96</v>
      </c>
      <c r="B98" s="97">
        <v>16</v>
      </c>
      <c r="C98" s="97" t="s">
        <v>104</v>
      </c>
      <c r="D98" s="109" t="s">
        <v>5738</v>
      </c>
      <c r="E98" s="166" t="s">
        <v>10872</v>
      </c>
      <c r="F98" s="109" t="s">
        <v>10873</v>
      </c>
      <c r="G98" s="126" t="s">
        <v>52</v>
      </c>
      <c r="H98" s="110" t="s">
        <v>3545</v>
      </c>
      <c r="I98" s="126" t="s">
        <v>47</v>
      </c>
      <c r="J98" s="157">
        <v>428</v>
      </c>
      <c r="K98" s="156">
        <v>42050</v>
      </c>
      <c r="L98" s="105">
        <v>17997400</v>
      </c>
      <c r="M98" s="162" t="s">
        <v>10870</v>
      </c>
      <c r="N98" s="97" t="s">
        <v>6111</v>
      </c>
      <c r="O98" s="97" t="s">
        <v>10663</v>
      </c>
      <c r="P98" s="106" t="s">
        <v>10664</v>
      </c>
      <c r="Q98" s="106" t="s">
        <v>10665</v>
      </c>
    </row>
    <row r="99" spans="1:17" ht="33.75" customHeight="1" x14ac:dyDescent="0.2">
      <c r="A99" s="97">
        <v>97</v>
      </c>
      <c r="B99" s="97">
        <v>16</v>
      </c>
      <c r="C99" s="97" t="s">
        <v>104</v>
      </c>
      <c r="D99" s="109" t="s">
        <v>10874</v>
      </c>
      <c r="E99" s="166" t="s">
        <v>10875</v>
      </c>
      <c r="F99" s="109" t="s">
        <v>1949</v>
      </c>
      <c r="G99" s="126" t="s">
        <v>52</v>
      </c>
      <c r="H99" s="110" t="s">
        <v>3545</v>
      </c>
      <c r="I99" s="126" t="s">
        <v>53</v>
      </c>
      <c r="J99" s="157">
        <v>14200</v>
      </c>
      <c r="K99" s="156">
        <v>15100</v>
      </c>
      <c r="L99" s="105">
        <v>214420000</v>
      </c>
      <c r="M99" s="162" t="s">
        <v>10870</v>
      </c>
      <c r="N99" s="97" t="s">
        <v>6111</v>
      </c>
      <c r="O99" s="97" t="s">
        <v>10663</v>
      </c>
      <c r="P99" s="106" t="s">
        <v>10664</v>
      </c>
      <c r="Q99" s="106" t="s">
        <v>10665</v>
      </c>
    </row>
    <row r="100" spans="1:17" ht="33.75" customHeight="1" x14ac:dyDescent="0.2">
      <c r="A100" s="97">
        <v>98</v>
      </c>
      <c r="B100" s="98">
        <v>249</v>
      </c>
      <c r="C100" s="98" t="s">
        <v>5</v>
      </c>
      <c r="D100" s="112" t="s">
        <v>2752</v>
      </c>
      <c r="E100" s="112" t="s">
        <v>10876</v>
      </c>
      <c r="F100" s="112" t="s">
        <v>17</v>
      </c>
      <c r="G100" s="102" t="s">
        <v>10877</v>
      </c>
      <c r="H100" s="107" t="s">
        <v>6042</v>
      </c>
      <c r="I100" s="100" t="s">
        <v>20</v>
      </c>
      <c r="J100" s="157">
        <v>1160900</v>
      </c>
      <c r="K100" s="156">
        <v>50</v>
      </c>
      <c r="L100" s="105">
        <v>58045000</v>
      </c>
      <c r="M100" s="102" t="s">
        <v>10878</v>
      </c>
      <c r="N100" s="97" t="s">
        <v>6111</v>
      </c>
      <c r="O100" s="97" t="s">
        <v>10663</v>
      </c>
      <c r="P100" s="106" t="s">
        <v>10664</v>
      </c>
      <c r="Q100" s="106" t="s">
        <v>10665</v>
      </c>
    </row>
    <row r="101" spans="1:17" ht="33.75" customHeight="1" x14ac:dyDescent="0.2">
      <c r="A101" s="97">
        <v>99</v>
      </c>
      <c r="B101" s="98">
        <v>249</v>
      </c>
      <c r="C101" s="98" t="s">
        <v>5</v>
      </c>
      <c r="D101" s="112" t="s">
        <v>2754</v>
      </c>
      <c r="E101" s="112" t="s">
        <v>10879</v>
      </c>
      <c r="F101" s="112" t="s">
        <v>17</v>
      </c>
      <c r="G101" s="102" t="s">
        <v>10877</v>
      </c>
      <c r="H101" s="107" t="s">
        <v>6042</v>
      </c>
      <c r="I101" s="100" t="s">
        <v>20</v>
      </c>
      <c r="J101" s="157">
        <v>1320000</v>
      </c>
      <c r="K101" s="156">
        <v>50</v>
      </c>
      <c r="L101" s="105">
        <v>66000000</v>
      </c>
      <c r="M101" s="102" t="s">
        <v>10878</v>
      </c>
      <c r="N101" s="97" t="s">
        <v>6111</v>
      </c>
      <c r="O101" s="97" t="s">
        <v>10663</v>
      </c>
      <c r="P101" s="106" t="s">
        <v>10664</v>
      </c>
      <c r="Q101" s="106" t="s">
        <v>10665</v>
      </c>
    </row>
    <row r="102" spans="1:17" ht="33.75" customHeight="1" x14ac:dyDescent="0.2">
      <c r="A102" s="97">
        <v>100</v>
      </c>
      <c r="B102" s="98">
        <v>249</v>
      </c>
      <c r="C102" s="98" t="s">
        <v>5</v>
      </c>
      <c r="D102" s="112" t="s">
        <v>10880</v>
      </c>
      <c r="E102" s="112" t="s">
        <v>10880</v>
      </c>
      <c r="F102" s="112" t="s">
        <v>17</v>
      </c>
      <c r="G102" s="102" t="s">
        <v>10877</v>
      </c>
      <c r="H102" s="107" t="s">
        <v>6042</v>
      </c>
      <c r="I102" s="100" t="s">
        <v>20</v>
      </c>
      <c r="J102" s="157">
        <v>900000</v>
      </c>
      <c r="K102" s="156">
        <v>20</v>
      </c>
      <c r="L102" s="105">
        <v>18000000</v>
      </c>
      <c r="M102" s="102" t="s">
        <v>10878</v>
      </c>
      <c r="N102" s="97" t="s">
        <v>6111</v>
      </c>
      <c r="O102" s="97" t="s">
        <v>10663</v>
      </c>
      <c r="P102" s="106" t="s">
        <v>10664</v>
      </c>
      <c r="Q102" s="106" t="s">
        <v>10665</v>
      </c>
    </row>
    <row r="103" spans="1:17" ht="33.75" customHeight="1" x14ac:dyDescent="0.2">
      <c r="A103" s="97">
        <v>101</v>
      </c>
      <c r="B103" s="98">
        <v>249</v>
      </c>
      <c r="C103" s="98" t="s">
        <v>5</v>
      </c>
      <c r="D103" s="112" t="s">
        <v>10881</v>
      </c>
      <c r="E103" s="112" t="s">
        <v>10881</v>
      </c>
      <c r="F103" s="112" t="s">
        <v>17</v>
      </c>
      <c r="G103" s="102" t="s">
        <v>10877</v>
      </c>
      <c r="H103" s="107" t="s">
        <v>6042</v>
      </c>
      <c r="I103" s="100" t="s">
        <v>20</v>
      </c>
      <c r="J103" s="157">
        <v>1030000</v>
      </c>
      <c r="K103" s="156">
        <v>20</v>
      </c>
      <c r="L103" s="105">
        <v>20600000</v>
      </c>
      <c r="M103" s="102" t="s">
        <v>10878</v>
      </c>
      <c r="N103" s="97" t="s">
        <v>6111</v>
      </c>
      <c r="O103" s="97" t="s">
        <v>10663</v>
      </c>
      <c r="P103" s="106" t="s">
        <v>10664</v>
      </c>
      <c r="Q103" s="106" t="s">
        <v>10665</v>
      </c>
    </row>
    <row r="104" spans="1:17" ht="33.75" customHeight="1" x14ac:dyDescent="0.2">
      <c r="A104" s="97">
        <v>102</v>
      </c>
      <c r="B104" s="98">
        <v>249</v>
      </c>
      <c r="C104" s="98" t="s">
        <v>5</v>
      </c>
      <c r="D104" s="112" t="s">
        <v>10882</v>
      </c>
      <c r="E104" s="112" t="s">
        <v>10883</v>
      </c>
      <c r="F104" s="112" t="s">
        <v>17</v>
      </c>
      <c r="G104" s="102" t="s">
        <v>10877</v>
      </c>
      <c r="H104" s="107" t="s">
        <v>6042</v>
      </c>
      <c r="I104" s="100" t="s">
        <v>20</v>
      </c>
      <c r="J104" s="157">
        <v>840000</v>
      </c>
      <c r="K104" s="156">
        <v>20</v>
      </c>
      <c r="L104" s="105">
        <v>16800000</v>
      </c>
      <c r="M104" s="102" t="s">
        <v>10878</v>
      </c>
      <c r="N104" s="97" t="s">
        <v>6111</v>
      </c>
      <c r="O104" s="97" t="s">
        <v>10663</v>
      </c>
      <c r="P104" s="106" t="s">
        <v>10664</v>
      </c>
      <c r="Q104" s="106" t="s">
        <v>10665</v>
      </c>
    </row>
    <row r="105" spans="1:17" ht="33.75" customHeight="1" x14ac:dyDescent="0.2">
      <c r="A105" s="97">
        <v>103</v>
      </c>
      <c r="B105" s="98">
        <v>249</v>
      </c>
      <c r="C105" s="98" t="s">
        <v>5</v>
      </c>
      <c r="D105" s="112" t="s">
        <v>10884</v>
      </c>
      <c r="E105" s="112" t="s">
        <v>10885</v>
      </c>
      <c r="F105" s="112" t="s">
        <v>17</v>
      </c>
      <c r="G105" s="102" t="s">
        <v>10877</v>
      </c>
      <c r="H105" s="107" t="s">
        <v>6042</v>
      </c>
      <c r="I105" s="100" t="s">
        <v>20</v>
      </c>
      <c r="J105" s="157">
        <v>840000</v>
      </c>
      <c r="K105" s="156">
        <v>20</v>
      </c>
      <c r="L105" s="105">
        <v>16800000</v>
      </c>
      <c r="M105" s="102" t="s">
        <v>10878</v>
      </c>
      <c r="N105" s="97" t="s">
        <v>6111</v>
      </c>
      <c r="O105" s="97" t="s">
        <v>10663</v>
      </c>
      <c r="P105" s="106" t="s">
        <v>10664</v>
      </c>
      <c r="Q105" s="106" t="s">
        <v>10665</v>
      </c>
    </row>
    <row r="106" spans="1:17" ht="33.75" customHeight="1" x14ac:dyDescent="0.2">
      <c r="A106" s="97">
        <v>104</v>
      </c>
      <c r="B106" s="98">
        <v>249</v>
      </c>
      <c r="C106" s="98" t="s">
        <v>5</v>
      </c>
      <c r="D106" s="112" t="s">
        <v>10886</v>
      </c>
      <c r="E106" s="112" t="s">
        <v>10887</v>
      </c>
      <c r="F106" s="112" t="s">
        <v>2629</v>
      </c>
      <c r="G106" s="102" t="s">
        <v>10877</v>
      </c>
      <c r="H106" s="107" t="s">
        <v>6042</v>
      </c>
      <c r="I106" s="100" t="s">
        <v>20</v>
      </c>
      <c r="J106" s="157">
        <v>152400</v>
      </c>
      <c r="K106" s="156">
        <v>30</v>
      </c>
      <c r="L106" s="105">
        <v>4572000</v>
      </c>
      <c r="M106" s="102" t="s">
        <v>10878</v>
      </c>
      <c r="N106" s="97" t="s">
        <v>6111</v>
      </c>
      <c r="O106" s="97" t="s">
        <v>10663</v>
      </c>
      <c r="P106" s="106" t="s">
        <v>10664</v>
      </c>
      <c r="Q106" s="106" t="s">
        <v>10665</v>
      </c>
    </row>
    <row r="107" spans="1:17" ht="33.75" customHeight="1" x14ac:dyDescent="0.2">
      <c r="A107" s="97">
        <v>105</v>
      </c>
      <c r="B107" s="98">
        <v>249</v>
      </c>
      <c r="C107" s="98" t="s">
        <v>5</v>
      </c>
      <c r="D107" s="112" t="s">
        <v>10888</v>
      </c>
      <c r="E107" s="112" t="s">
        <v>10889</v>
      </c>
      <c r="F107" s="112" t="s">
        <v>2629</v>
      </c>
      <c r="G107" s="102" t="s">
        <v>10877</v>
      </c>
      <c r="H107" s="107" t="s">
        <v>6042</v>
      </c>
      <c r="I107" s="100" t="s">
        <v>20</v>
      </c>
      <c r="J107" s="157">
        <v>152400</v>
      </c>
      <c r="K107" s="156">
        <v>30</v>
      </c>
      <c r="L107" s="105">
        <v>4572000</v>
      </c>
      <c r="M107" s="102" t="s">
        <v>10878</v>
      </c>
      <c r="N107" s="97" t="s">
        <v>6111</v>
      </c>
      <c r="O107" s="97" t="s">
        <v>10663</v>
      </c>
      <c r="P107" s="106" t="s">
        <v>10664</v>
      </c>
      <c r="Q107" s="106" t="s">
        <v>10665</v>
      </c>
    </row>
    <row r="108" spans="1:17" ht="33.75" customHeight="1" x14ac:dyDescent="0.2">
      <c r="A108" s="97">
        <v>106</v>
      </c>
      <c r="B108" s="98">
        <v>249</v>
      </c>
      <c r="C108" s="98" t="s">
        <v>5</v>
      </c>
      <c r="D108" s="112" t="s">
        <v>10890</v>
      </c>
      <c r="E108" s="112" t="s">
        <v>10889</v>
      </c>
      <c r="F108" s="112" t="s">
        <v>2629</v>
      </c>
      <c r="G108" s="102" t="s">
        <v>10877</v>
      </c>
      <c r="H108" s="107" t="s">
        <v>6042</v>
      </c>
      <c r="I108" s="100" t="s">
        <v>20</v>
      </c>
      <c r="J108" s="157">
        <v>152400</v>
      </c>
      <c r="K108" s="156">
        <v>150</v>
      </c>
      <c r="L108" s="105">
        <v>22860000</v>
      </c>
      <c r="M108" s="102" t="s">
        <v>10878</v>
      </c>
      <c r="N108" s="97" t="s">
        <v>6111</v>
      </c>
      <c r="O108" s="97" t="s">
        <v>10663</v>
      </c>
      <c r="P108" s="106" t="s">
        <v>10664</v>
      </c>
      <c r="Q108" s="106" t="s">
        <v>10665</v>
      </c>
    </row>
    <row r="109" spans="1:17" ht="33.75" customHeight="1" x14ac:dyDescent="0.2">
      <c r="A109" s="97">
        <v>107</v>
      </c>
      <c r="B109" s="98">
        <v>249</v>
      </c>
      <c r="C109" s="98" t="s">
        <v>5</v>
      </c>
      <c r="D109" s="112" t="s">
        <v>10891</v>
      </c>
      <c r="E109" s="112" t="s">
        <v>10892</v>
      </c>
      <c r="F109" s="112" t="s">
        <v>2629</v>
      </c>
      <c r="G109" s="102" t="s">
        <v>10877</v>
      </c>
      <c r="H109" s="107" t="s">
        <v>6042</v>
      </c>
      <c r="I109" s="100" t="s">
        <v>20</v>
      </c>
      <c r="J109" s="157">
        <v>152400</v>
      </c>
      <c r="K109" s="156">
        <v>30</v>
      </c>
      <c r="L109" s="105">
        <v>4572000</v>
      </c>
      <c r="M109" s="102" t="s">
        <v>10878</v>
      </c>
      <c r="N109" s="97" t="s">
        <v>6111</v>
      </c>
      <c r="O109" s="97" t="s">
        <v>10663</v>
      </c>
      <c r="P109" s="106" t="s">
        <v>10664</v>
      </c>
      <c r="Q109" s="106" t="s">
        <v>10665</v>
      </c>
    </row>
    <row r="110" spans="1:17" ht="33.75" customHeight="1" x14ac:dyDescent="0.2">
      <c r="A110" s="97">
        <v>108</v>
      </c>
      <c r="B110" s="98">
        <v>249</v>
      </c>
      <c r="C110" s="98" t="s">
        <v>5</v>
      </c>
      <c r="D110" s="112" t="s">
        <v>10893</v>
      </c>
      <c r="E110" s="112" t="s">
        <v>10894</v>
      </c>
      <c r="F110" s="112" t="s">
        <v>2629</v>
      </c>
      <c r="G110" s="102" t="s">
        <v>10877</v>
      </c>
      <c r="H110" s="107" t="s">
        <v>6042</v>
      </c>
      <c r="I110" s="100" t="s">
        <v>20</v>
      </c>
      <c r="J110" s="157">
        <v>152400</v>
      </c>
      <c r="K110" s="156">
        <v>250</v>
      </c>
      <c r="L110" s="105">
        <v>38100000</v>
      </c>
      <c r="M110" s="102" t="s">
        <v>10878</v>
      </c>
      <c r="N110" s="97" t="s">
        <v>6111</v>
      </c>
      <c r="O110" s="97" t="s">
        <v>10663</v>
      </c>
      <c r="P110" s="106" t="s">
        <v>10664</v>
      </c>
      <c r="Q110" s="106" t="s">
        <v>10665</v>
      </c>
    </row>
    <row r="111" spans="1:17" ht="33.75" customHeight="1" x14ac:dyDescent="0.2">
      <c r="A111" s="97">
        <v>109</v>
      </c>
      <c r="B111" s="97"/>
      <c r="C111" s="97"/>
      <c r="D111" s="112" t="s">
        <v>10895</v>
      </c>
      <c r="E111" s="112" t="s">
        <v>10896</v>
      </c>
      <c r="F111" s="112" t="s">
        <v>17</v>
      </c>
      <c r="G111" s="102" t="s">
        <v>10877</v>
      </c>
      <c r="H111" s="107" t="s">
        <v>6042</v>
      </c>
      <c r="I111" s="100" t="s">
        <v>20</v>
      </c>
      <c r="J111" s="157">
        <v>420000</v>
      </c>
      <c r="K111" s="156">
        <v>50</v>
      </c>
      <c r="L111" s="105">
        <v>21000000</v>
      </c>
      <c r="M111" s="102" t="s">
        <v>10878</v>
      </c>
      <c r="N111" s="97" t="s">
        <v>6111</v>
      </c>
      <c r="O111" s="97" t="s">
        <v>10663</v>
      </c>
      <c r="P111" s="106" t="s">
        <v>10664</v>
      </c>
      <c r="Q111" s="106" t="s">
        <v>10665</v>
      </c>
    </row>
    <row r="112" spans="1:17" ht="33.75" customHeight="1" x14ac:dyDescent="0.2">
      <c r="A112" s="97">
        <v>110</v>
      </c>
      <c r="B112" s="97"/>
      <c r="C112" s="97"/>
      <c r="D112" s="112" t="s">
        <v>10897</v>
      </c>
      <c r="E112" s="112" t="s">
        <v>10898</v>
      </c>
      <c r="F112" s="112" t="s">
        <v>17</v>
      </c>
      <c r="G112" s="102" t="s">
        <v>10877</v>
      </c>
      <c r="H112" s="107" t="s">
        <v>6042</v>
      </c>
      <c r="I112" s="100" t="s">
        <v>20</v>
      </c>
      <c r="J112" s="157">
        <v>420000</v>
      </c>
      <c r="K112" s="156">
        <v>5</v>
      </c>
      <c r="L112" s="105">
        <v>2100000</v>
      </c>
      <c r="M112" s="102" t="s">
        <v>10878</v>
      </c>
      <c r="N112" s="97" t="s">
        <v>6111</v>
      </c>
      <c r="O112" s="97" t="s">
        <v>10663</v>
      </c>
      <c r="P112" s="106" t="s">
        <v>10664</v>
      </c>
      <c r="Q112" s="106" t="s">
        <v>10665</v>
      </c>
    </row>
    <row r="113" spans="1:17" ht="33.75" customHeight="1" x14ac:dyDescent="0.2">
      <c r="A113" s="97">
        <v>111</v>
      </c>
      <c r="B113" s="97"/>
      <c r="C113" s="97"/>
      <c r="D113" s="112" t="s">
        <v>10899</v>
      </c>
      <c r="E113" s="112" t="s">
        <v>10900</v>
      </c>
      <c r="F113" s="112" t="s">
        <v>17</v>
      </c>
      <c r="G113" s="102" t="s">
        <v>10877</v>
      </c>
      <c r="H113" s="107" t="s">
        <v>6042</v>
      </c>
      <c r="I113" s="100" t="s">
        <v>20</v>
      </c>
      <c r="J113" s="157">
        <v>2415000</v>
      </c>
      <c r="K113" s="156">
        <v>10</v>
      </c>
      <c r="L113" s="105">
        <v>24150000</v>
      </c>
      <c r="M113" s="102" t="s">
        <v>10878</v>
      </c>
      <c r="N113" s="97" t="s">
        <v>6111</v>
      </c>
      <c r="O113" s="97" t="s">
        <v>10663</v>
      </c>
      <c r="P113" s="106" t="s">
        <v>10664</v>
      </c>
      <c r="Q113" s="106" t="s">
        <v>10665</v>
      </c>
    </row>
    <row r="114" spans="1:17" ht="33.75" customHeight="1" x14ac:dyDescent="0.2">
      <c r="A114" s="97">
        <v>112</v>
      </c>
      <c r="B114" s="98">
        <v>289</v>
      </c>
      <c r="C114" s="98" t="s">
        <v>1341</v>
      </c>
      <c r="D114" s="112" t="s">
        <v>2716</v>
      </c>
      <c r="E114" s="112" t="s">
        <v>10901</v>
      </c>
      <c r="F114" s="112" t="s">
        <v>17</v>
      </c>
      <c r="G114" s="102" t="s">
        <v>10877</v>
      </c>
      <c r="H114" s="107" t="s">
        <v>6042</v>
      </c>
      <c r="I114" s="100" t="s">
        <v>20</v>
      </c>
      <c r="J114" s="157">
        <v>420000</v>
      </c>
      <c r="K114" s="156">
        <v>5</v>
      </c>
      <c r="L114" s="105">
        <v>2100000</v>
      </c>
      <c r="M114" s="102" t="s">
        <v>10878</v>
      </c>
      <c r="N114" s="97" t="s">
        <v>6111</v>
      </c>
      <c r="O114" s="97" t="s">
        <v>10663</v>
      </c>
      <c r="P114" s="106" t="s">
        <v>10664</v>
      </c>
      <c r="Q114" s="106" t="s">
        <v>10665</v>
      </c>
    </row>
    <row r="115" spans="1:17" ht="33.75" customHeight="1" x14ac:dyDescent="0.2">
      <c r="A115" s="97">
        <v>113</v>
      </c>
      <c r="B115" s="98">
        <v>289</v>
      </c>
      <c r="C115" s="98" t="s">
        <v>1341</v>
      </c>
      <c r="D115" s="112" t="s">
        <v>2720</v>
      </c>
      <c r="E115" s="112" t="s">
        <v>10902</v>
      </c>
      <c r="F115" s="112" t="s">
        <v>17</v>
      </c>
      <c r="G115" s="102" t="s">
        <v>10877</v>
      </c>
      <c r="H115" s="107" t="s">
        <v>6042</v>
      </c>
      <c r="I115" s="100" t="s">
        <v>20</v>
      </c>
      <c r="J115" s="157">
        <v>420000</v>
      </c>
      <c r="K115" s="156">
        <v>5</v>
      </c>
      <c r="L115" s="105">
        <v>2100000</v>
      </c>
      <c r="M115" s="102" t="s">
        <v>10878</v>
      </c>
      <c r="N115" s="97" t="s">
        <v>6111</v>
      </c>
      <c r="O115" s="97" t="s">
        <v>10663</v>
      </c>
      <c r="P115" s="106" t="s">
        <v>10664</v>
      </c>
      <c r="Q115" s="106" t="s">
        <v>10665</v>
      </c>
    </row>
    <row r="116" spans="1:17" ht="33.75" customHeight="1" x14ac:dyDescent="0.2">
      <c r="A116" s="97">
        <v>114</v>
      </c>
      <c r="B116" s="98">
        <v>289</v>
      </c>
      <c r="C116" s="98" t="s">
        <v>1341</v>
      </c>
      <c r="D116" s="112" t="s">
        <v>10903</v>
      </c>
      <c r="E116" s="112" t="s">
        <v>10903</v>
      </c>
      <c r="F116" s="112" t="s">
        <v>17</v>
      </c>
      <c r="G116" s="102" t="s">
        <v>10877</v>
      </c>
      <c r="H116" s="107" t="s">
        <v>6042</v>
      </c>
      <c r="I116" s="100" t="s">
        <v>20</v>
      </c>
      <c r="J116" s="157">
        <v>420000</v>
      </c>
      <c r="K116" s="156">
        <v>30</v>
      </c>
      <c r="L116" s="105">
        <v>12600000</v>
      </c>
      <c r="M116" s="102" t="s">
        <v>10878</v>
      </c>
      <c r="N116" s="97" t="s">
        <v>6111</v>
      </c>
      <c r="O116" s="97" t="s">
        <v>10663</v>
      </c>
      <c r="P116" s="106" t="s">
        <v>10664</v>
      </c>
      <c r="Q116" s="106" t="s">
        <v>10665</v>
      </c>
    </row>
    <row r="117" spans="1:17" ht="33.75" customHeight="1" x14ac:dyDescent="0.2">
      <c r="A117" s="97">
        <v>115</v>
      </c>
      <c r="B117" s="98">
        <v>289</v>
      </c>
      <c r="C117" s="98" t="s">
        <v>1341</v>
      </c>
      <c r="D117" s="112" t="s">
        <v>10904</v>
      </c>
      <c r="E117" s="112" t="s">
        <v>10905</v>
      </c>
      <c r="F117" s="112" t="s">
        <v>17</v>
      </c>
      <c r="G117" s="102" t="s">
        <v>10877</v>
      </c>
      <c r="H117" s="107" t="s">
        <v>6042</v>
      </c>
      <c r="I117" s="100" t="s">
        <v>20</v>
      </c>
      <c r="J117" s="157">
        <v>420000</v>
      </c>
      <c r="K117" s="156">
        <v>5</v>
      </c>
      <c r="L117" s="105">
        <v>2100000</v>
      </c>
      <c r="M117" s="102" t="s">
        <v>10878</v>
      </c>
      <c r="N117" s="97" t="s">
        <v>6111</v>
      </c>
      <c r="O117" s="97" t="s">
        <v>10663</v>
      </c>
      <c r="P117" s="106" t="s">
        <v>10664</v>
      </c>
      <c r="Q117" s="106" t="s">
        <v>10665</v>
      </c>
    </row>
    <row r="118" spans="1:17" ht="33.75" customHeight="1" x14ac:dyDescent="0.2">
      <c r="A118" s="97">
        <v>116</v>
      </c>
      <c r="B118" s="98">
        <v>62</v>
      </c>
      <c r="C118" s="98" t="s">
        <v>751</v>
      </c>
      <c r="D118" s="112" t="s">
        <v>10906</v>
      </c>
      <c r="E118" s="112" t="s">
        <v>10907</v>
      </c>
      <c r="F118" s="112" t="s">
        <v>10908</v>
      </c>
      <c r="G118" s="102" t="s">
        <v>5863</v>
      </c>
      <c r="H118" s="107" t="s">
        <v>1116</v>
      </c>
      <c r="I118" s="100" t="s">
        <v>685</v>
      </c>
      <c r="J118" s="157">
        <v>9800</v>
      </c>
      <c r="K118" s="156">
        <v>1110</v>
      </c>
      <c r="L118" s="105">
        <v>10878000</v>
      </c>
      <c r="M118" s="102" t="s">
        <v>9164</v>
      </c>
      <c r="N118" s="97" t="s">
        <v>6111</v>
      </c>
      <c r="O118" s="97" t="s">
        <v>10663</v>
      </c>
      <c r="P118" s="106" t="s">
        <v>10664</v>
      </c>
      <c r="Q118" s="106" t="s">
        <v>10665</v>
      </c>
    </row>
    <row r="119" spans="1:17" ht="33.75" customHeight="1" x14ac:dyDescent="0.2">
      <c r="A119" s="97">
        <v>117</v>
      </c>
      <c r="B119" s="98">
        <v>62</v>
      </c>
      <c r="C119" s="98" t="s">
        <v>751</v>
      </c>
      <c r="D119" s="112" t="s">
        <v>10909</v>
      </c>
      <c r="E119" s="112" t="s">
        <v>10910</v>
      </c>
      <c r="F119" s="112" t="s">
        <v>10908</v>
      </c>
      <c r="G119" s="102" t="s">
        <v>5863</v>
      </c>
      <c r="H119" s="107" t="s">
        <v>1116</v>
      </c>
      <c r="I119" s="100" t="s">
        <v>685</v>
      </c>
      <c r="J119" s="157">
        <v>9800</v>
      </c>
      <c r="K119" s="156">
        <v>360</v>
      </c>
      <c r="L119" s="105">
        <v>3528000</v>
      </c>
      <c r="M119" s="102" t="s">
        <v>9164</v>
      </c>
      <c r="N119" s="97" t="s">
        <v>6111</v>
      </c>
      <c r="O119" s="97" t="s">
        <v>10663</v>
      </c>
      <c r="P119" s="106" t="s">
        <v>10664</v>
      </c>
      <c r="Q119" s="106" t="s">
        <v>10665</v>
      </c>
    </row>
    <row r="120" spans="1:17" ht="33.75" customHeight="1" x14ac:dyDescent="0.2">
      <c r="A120" s="97">
        <v>118</v>
      </c>
      <c r="B120" s="97">
        <v>64</v>
      </c>
      <c r="C120" s="97" t="s">
        <v>861</v>
      </c>
      <c r="D120" s="112" t="s">
        <v>10911</v>
      </c>
      <c r="E120" s="112" t="s">
        <v>2838</v>
      </c>
      <c r="F120" s="112" t="s">
        <v>10362</v>
      </c>
      <c r="G120" s="102" t="s">
        <v>5863</v>
      </c>
      <c r="H120" s="107" t="s">
        <v>1116</v>
      </c>
      <c r="I120" s="100" t="s">
        <v>685</v>
      </c>
      <c r="J120" s="157">
        <v>8000</v>
      </c>
      <c r="K120" s="156">
        <v>1200</v>
      </c>
      <c r="L120" s="105">
        <v>9600000</v>
      </c>
      <c r="M120" s="102" t="s">
        <v>9164</v>
      </c>
      <c r="N120" s="97" t="s">
        <v>6111</v>
      </c>
      <c r="O120" s="97" t="s">
        <v>10663</v>
      </c>
      <c r="P120" s="106" t="s">
        <v>10664</v>
      </c>
      <c r="Q120" s="106" t="s">
        <v>10665</v>
      </c>
    </row>
    <row r="121" spans="1:17" ht="33.75" customHeight="1" x14ac:dyDescent="0.2">
      <c r="A121" s="97">
        <v>119</v>
      </c>
      <c r="B121" s="98">
        <v>62</v>
      </c>
      <c r="C121" s="98" t="s">
        <v>751</v>
      </c>
      <c r="D121" s="112" t="s">
        <v>10912</v>
      </c>
      <c r="E121" s="112" t="s">
        <v>10912</v>
      </c>
      <c r="F121" s="112" t="s">
        <v>10362</v>
      </c>
      <c r="G121" s="102" t="s">
        <v>5863</v>
      </c>
      <c r="H121" s="107" t="s">
        <v>1116</v>
      </c>
      <c r="I121" s="100" t="s">
        <v>685</v>
      </c>
      <c r="J121" s="157">
        <v>8000</v>
      </c>
      <c r="K121" s="156">
        <v>1360</v>
      </c>
      <c r="L121" s="105">
        <v>10880000</v>
      </c>
      <c r="M121" s="102" t="s">
        <v>9164</v>
      </c>
      <c r="N121" s="97" t="s">
        <v>6111</v>
      </c>
      <c r="O121" s="97" t="s">
        <v>10663</v>
      </c>
      <c r="P121" s="106" t="s">
        <v>10664</v>
      </c>
      <c r="Q121" s="106" t="s">
        <v>10665</v>
      </c>
    </row>
    <row r="122" spans="1:17" ht="33.75" customHeight="1" x14ac:dyDescent="0.2">
      <c r="A122" s="97">
        <v>120</v>
      </c>
      <c r="B122" s="97"/>
      <c r="C122" s="97"/>
      <c r="D122" s="112" t="s">
        <v>10591</v>
      </c>
      <c r="E122" s="112" t="s">
        <v>10913</v>
      </c>
      <c r="F122" s="112" t="s">
        <v>10362</v>
      </c>
      <c r="G122" s="102" t="s">
        <v>5863</v>
      </c>
      <c r="H122" s="107" t="s">
        <v>1116</v>
      </c>
      <c r="I122" s="100" t="s">
        <v>685</v>
      </c>
      <c r="J122" s="157">
        <v>3000</v>
      </c>
      <c r="K122" s="156">
        <v>200</v>
      </c>
      <c r="L122" s="105">
        <v>600000</v>
      </c>
      <c r="M122" s="102" t="s">
        <v>9164</v>
      </c>
      <c r="N122" s="97" t="s">
        <v>6111</v>
      </c>
      <c r="O122" s="97" t="s">
        <v>10663</v>
      </c>
      <c r="P122" s="106" t="s">
        <v>10664</v>
      </c>
      <c r="Q122" s="106" t="s">
        <v>10665</v>
      </c>
    </row>
    <row r="123" spans="1:17" ht="33.75" customHeight="1" x14ac:dyDescent="0.2">
      <c r="A123" s="97">
        <v>121</v>
      </c>
      <c r="B123" s="98">
        <v>42</v>
      </c>
      <c r="C123" s="98" t="s">
        <v>2585</v>
      </c>
      <c r="D123" s="112" t="s">
        <v>10914</v>
      </c>
      <c r="E123" s="112" t="s">
        <v>10915</v>
      </c>
      <c r="F123" s="112" t="s">
        <v>10580</v>
      </c>
      <c r="G123" s="102" t="s">
        <v>8793</v>
      </c>
      <c r="H123" s="107" t="s">
        <v>3545</v>
      </c>
      <c r="I123" s="100" t="s">
        <v>8537</v>
      </c>
      <c r="J123" s="157">
        <v>6720</v>
      </c>
      <c r="K123" s="156">
        <v>24000</v>
      </c>
      <c r="L123" s="105">
        <v>161280000</v>
      </c>
      <c r="M123" s="102" t="s">
        <v>10916</v>
      </c>
      <c r="N123" s="97" t="s">
        <v>6111</v>
      </c>
      <c r="O123" s="97" t="s">
        <v>10663</v>
      </c>
      <c r="P123" s="106" t="s">
        <v>10664</v>
      </c>
      <c r="Q123" s="106" t="s">
        <v>10665</v>
      </c>
    </row>
    <row r="124" spans="1:17" ht="33.75" customHeight="1" x14ac:dyDescent="0.2">
      <c r="A124" s="97">
        <v>122</v>
      </c>
      <c r="B124" s="98">
        <v>57</v>
      </c>
      <c r="C124" s="98" t="s">
        <v>7821</v>
      </c>
      <c r="D124" s="112" t="s">
        <v>10917</v>
      </c>
      <c r="E124" s="112" t="s">
        <v>10915</v>
      </c>
      <c r="F124" s="112" t="s">
        <v>10580</v>
      </c>
      <c r="G124" s="102" t="s">
        <v>8793</v>
      </c>
      <c r="H124" s="107" t="s">
        <v>3545</v>
      </c>
      <c r="I124" s="100" t="s">
        <v>8537</v>
      </c>
      <c r="J124" s="157">
        <v>6720</v>
      </c>
      <c r="K124" s="156">
        <v>15000</v>
      </c>
      <c r="L124" s="105">
        <v>100800000</v>
      </c>
      <c r="M124" s="102" t="s">
        <v>10916</v>
      </c>
      <c r="N124" s="97" t="s">
        <v>6111</v>
      </c>
      <c r="O124" s="97" t="s">
        <v>10663</v>
      </c>
      <c r="P124" s="106" t="s">
        <v>10664</v>
      </c>
      <c r="Q124" s="106" t="s">
        <v>10665</v>
      </c>
    </row>
    <row r="125" spans="1:17" ht="33.75" customHeight="1" x14ac:dyDescent="0.2">
      <c r="A125" s="97">
        <v>123</v>
      </c>
      <c r="B125" s="97">
        <v>7</v>
      </c>
      <c r="C125" s="97" t="s">
        <v>10918</v>
      </c>
      <c r="D125" s="112" t="s">
        <v>10919</v>
      </c>
      <c r="E125" s="112" t="s">
        <v>10920</v>
      </c>
      <c r="F125" s="112" t="s">
        <v>6576</v>
      </c>
      <c r="G125" s="102" t="s">
        <v>10921</v>
      </c>
      <c r="H125" s="107" t="s">
        <v>3545</v>
      </c>
      <c r="I125" s="100" t="s">
        <v>893</v>
      </c>
      <c r="J125" s="157">
        <v>1470000</v>
      </c>
      <c r="K125" s="156">
        <v>100</v>
      </c>
      <c r="L125" s="105">
        <v>147000000</v>
      </c>
      <c r="M125" s="102" t="s">
        <v>10916</v>
      </c>
      <c r="N125" s="97" t="s">
        <v>6111</v>
      </c>
      <c r="O125" s="97" t="s">
        <v>10663</v>
      </c>
      <c r="P125" s="106" t="s">
        <v>10664</v>
      </c>
      <c r="Q125" s="106" t="s">
        <v>10665</v>
      </c>
    </row>
    <row r="126" spans="1:17" ht="33.75" customHeight="1" x14ac:dyDescent="0.2">
      <c r="A126" s="97">
        <v>124</v>
      </c>
      <c r="B126" s="98">
        <v>125</v>
      </c>
      <c r="C126" s="98" t="s">
        <v>1277</v>
      </c>
      <c r="D126" s="112" t="s">
        <v>10922</v>
      </c>
      <c r="E126" s="112" t="s">
        <v>10923</v>
      </c>
      <c r="F126" s="112" t="s">
        <v>10434</v>
      </c>
      <c r="G126" s="102" t="s">
        <v>726</v>
      </c>
      <c r="H126" s="107" t="s">
        <v>6610</v>
      </c>
      <c r="I126" s="100" t="s">
        <v>20</v>
      </c>
      <c r="J126" s="157">
        <v>88200</v>
      </c>
      <c r="K126" s="156">
        <v>600</v>
      </c>
      <c r="L126" s="105">
        <v>52920000</v>
      </c>
      <c r="M126" s="102" t="s">
        <v>8822</v>
      </c>
      <c r="N126" s="97" t="s">
        <v>6111</v>
      </c>
      <c r="O126" s="97" t="s">
        <v>10663</v>
      </c>
      <c r="P126" s="106" t="s">
        <v>10664</v>
      </c>
      <c r="Q126" s="106" t="s">
        <v>10665</v>
      </c>
    </row>
    <row r="127" spans="1:17" ht="33.75" customHeight="1" x14ac:dyDescent="0.2">
      <c r="A127" s="97">
        <v>125</v>
      </c>
      <c r="B127" s="98">
        <v>125</v>
      </c>
      <c r="C127" s="98" t="s">
        <v>1277</v>
      </c>
      <c r="D127" s="112" t="s">
        <v>10924</v>
      </c>
      <c r="E127" s="112" t="s">
        <v>10925</v>
      </c>
      <c r="F127" s="112" t="s">
        <v>10434</v>
      </c>
      <c r="G127" s="102" t="s">
        <v>726</v>
      </c>
      <c r="H127" s="107" t="s">
        <v>6610</v>
      </c>
      <c r="I127" s="100" t="s">
        <v>20</v>
      </c>
      <c r="J127" s="157">
        <v>210000</v>
      </c>
      <c r="K127" s="156">
        <v>600</v>
      </c>
      <c r="L127" s="105">
        <v>126000000</v>
      </c>
      <c r="M127" s="102" t="s">
        <v>8822</v>
      </c>
      <c r="N127" s="97" t="s">
        <v>6111</v>
      </c>
      <c r="O127" s="97" t="s">
        <v>10663</v>
      </c>
      <c r="P127" s="106" t="s">
        <v>10664</v>
      </c>
      <c r="Q127" s="106" t="s">
        <v>10665</v>
      </c>
    </row>
    <row r="128" spans="1:17" ht="33.75" customHeight="1" x14ac:dyDescent="0.2">
      <c r="A128" s="97">
        <v>126</v>
      </c>
      <c r="B128" s="97"/>
      <c r="C128" s="97"/>
      <c r="D128" s="112" t="s">
        <v>10926</v>
      </c>
      <c r="E128" s="112" t="s">
        <v>10396</v>
      </c>
      <c r="F128" s="112" t="s">
        <v>10927</v>
      </c>
      <c r="G128" s="102" t="s">
        <v>10397</v>
      </c>
      <c r="H128" s="107" t="s">
        <v>7564</v>
      </c>
      <c r="I128" s="100" t="s">
        <v>26</v>
      </c>
      <c r="J128" s="157">
        <v>157000</v>
      </c>
      <c r="K128" s="156">
        <v>240</v>
      </c>
      <c r="L128" s="105">
        <v>37680000</v>
      </c>
      <c r="M128" s="102" t="s">
        <v>8822</v>
      </c>
      <c r="N128" s="97" t="s">
        <v>6111</v>
      </c>
      <c r="O128" s="97" t="s">
        <v>10663</v>
      </c>
      <c r="P128" s="106" t="s">
        <v>10664</v>
      </c>
      <c r="Q128" s="106" t="s">
        <v>10665</v>
      </c>
    </row>
    <row r="129" spans="1:17" ht="33.75" customHeight="1" x14ac:dyDescent="0.2">
      <c r="A129" s="97">
        <v>127</v>
      </c>
      <c r="B129" s="97">
        <v>228</v>
      </c>
      <c r="C129" s="97" t="s">
        <v>9933</v>
      </c>
      <c r="D129" s="112" t="s">
        <v>10928</v>
      </c>
      <c r="E129" s="112" t="s">
        <v>10929</v>
      </c>
      <c r="F129" s="112" t="s">
        <v>10930</v>
      </c>
      <c r="G129" s="102" t="s">
        <v>10931</v>
      </c>
      <c r="H129" s="107" t="s">
        <v>10614</v>
      </c>
      <c r="I129" s="100" t="s">
        <v>11</v>
      </c>
      <c r="J129" s="157">
        <v>4780000</v>
      </c>
      <c r="K129" s="156">
        <v>120</v>
      </c>
      <c r="L129" s="105">
        <v>573600000</v>
      </c>
      <c r="M129" s="102" t="s">
        <v>10932</v>
      </c>
      <c r="N129" s="97" t="s">
        <v>6111</v>
      </c>
      <c r="O129" s="97" t="s">
        <v>10663</v>
      </c>
      <c r="P129" s="106" t="s">
        <v>10664</v>
      </c>
      <c r="Q129" s="106" t="s">
        <v>10665</v>
      </c>
    </row>
    <row r="130" spans="1:17" ht="33.75" customHeight="1" x14ac:dyDescent="0.2">
      <c r="A130" s="97">
        <v>128</v>
      </c>
      <c r="B130" s="97"/>
      <c r="C130" s="97"/>
      <c r="D130" s="112" t="s">
        <v>3223</v>
      </c>
      <c r="E130" s="112" t="s">
        <v>10933</v>
      </c>
      <c r="F130" s="112" t="s">
        <v>10934</v>
      </c>
      <c r="G130" s="102" t="s">
        <v>3222</v>
      </c>
      <c r="H130" s="107" t="s">
        <v>6589</v>
      </c>
      <c r="I130" s="100" t="s">
        <v>26</v>
      </c>
      <c r="J130" s="157">
        <v>116886</v>
      </c>
      <c r="K130" s="156">
        <v>120</v>
      </c>
      <c r="L130" s="105">
        <v>14026320</v>
      </c>
      <c r="M130" s="102" t="s">
        <v>10935</v>
      </c>
      <c r="N130" s="97" t="s">
        <v>6111</v>
      </c>
      <c r="O130" s="97" t="s">
        <v>10663</v>
      </c>
      <c r="P130" s="106" t="s">
        <v>10664</v>
      </c>
      <c r="Q130" s="106" t="s">
        <v>10665</v>
      </c>
    </row>
    <row r="131" spans="1:17" ht="33.75" customHeight="1" x14ac:dyDescent="0.2">
      <c r="A131" s="97">
        <v>129</v>
      </c>
      <c r="B131" s="97"/>
      <c r="C131" s="97"/>
      <c r="D131" s="112" t="s">
        <v>10936</v>
      </c>
      <c r="E131" s="112" t="s">
        <v>10937</v>
      </c>
      <c r="F131" s="112" t="s">
        <v>3020</v>
      </c>
      <c r="G131" s="102" t="s">
        <v>10496</v>
      </c>
      <c r="H131" s="107" t="s">
        <v>744</v>
      </c>
      <c r="I131" s="100" t="s">
        <v>3011</v>
      </c>
      <c r="J131" s="157">
        <v>63168</v>
      </c>
      <c r="K131" s="156">
        <v>500</v>
      </c>
      <c r="L131" s="105">
        <v>31584000</v>
      </c>
      <c r="M131" s="102" t="s">
        <v>10935</v>
      </c>
      <c r="N131" s="97" t="s">
        <v>6111</v>
      </c>
      <c r="O131" s="97" t="s">
        <v>10663</v>
      </c>
      <c r="P131" s="106" t="s">
        <v>10664</v>
      </c>
      <c r="Q131" s="106" t="s">
        <v>10665</v>
      </c>
    </row>
    <row r="132" spans="1:17" ht="33.75" customHeight="1" x14ac:dyDescent="0.2">
      <c r="A132" s="97">
        <v>130</v>
      </c>
      <c r="B132" s="98">
        <v>62</v>
      </c>
      <c r="C132" s="98" t="s">
        <v>751</v>
      </c>
      <c r="D132" s="112" t="s">
        <v>10938</v>
      </c>
      <c r="E132" s="112" t="s">
        <v>10939</v>
      </c>
      <c r="F132" s="112" t="s">
        <v>2016</v>
      </c>
      <c r="G132" s="102" t="s">
        <v>1988</v>
      </c>
      <c r="H132" s="107" t="s">
        <v>1116</v>
      </c>
      <c r="I132" s="100" t="s">
        <v>685</v>
      </c>
      <c r="J132" s="157">
        <v>8820</v>
      </c>
      <c r="K132" s="156">
        <v>12900</v>
      </c>
      <c r="L132" s="105">
        <v>113778000</v>
      </c>
      <c r="M132" s="102" t="s">
        <v>10940</v>
      </c>
      <c r="N132" s="97" t="s">
        <v>6111</v>
      </c>
      <c r="O132" s="97" t="s">
        <v>10663</v>
      </c>
      <c r="P132" s="106" t="s">
        <v>10664</v>
      </c>
      <c r="Q132" s="106" t="s">
        <v>10665</v>
      </c>
    </row>
    <row r="133" spans="1:17" ht="33.75" customHeight="1" x14ac:dyDescent="0.2">
      <c r="A133" s="97">
        <v>131</v>
      </c>
      <c r="B133" s="97"/>
      <c r="C133" s="97"/>
      <c r="D133" s="112" t="s">
        <v>10941</v>
      </c>
      <c r="E133" s="112" t="s">
        <v>10942</v>
      </c>
      <c r="F133" s="112" t="s">
        <v>10943</v>
      </c>
      <c r="G133" s="102" t="s">
        <v>10944</v>
      </c>
      <c r="H133" s="107" t="s">
        <v>1116</v>
      </c>
      <c r="I133" s="100" t="s">
        <v>11</v>
      </c>
      <c r="J133" s="157">
        <v>27300</v>
      </c>
      <c r="K133" s="156">
        <v>600</v>
      </c>
      <c r="L133" s="105">
        <v>16380000</v>
      </c>
      <c r="M133" s="102" t="s">
        <v>10940</v>
      </c>
      <c r="N133" s="97" t="s">
        <v>6111</v>
      </c>
      <c r="O133" s="97" t="s">
        <v>10663</v>
      </c>
      <c r="P133" s="106" t="s">
        <v>10664</v>
      </c>
      <c r="Q133" s="106" t="s">
        <v>10665</v>
      </c>
    </row>
    <row r="134" spans="1:17" ht="33.75" customHeight="1" x14ac:dyDescent="0.2">
      <c r="A134" s="97">
        <v>132</v>
      </c>
      <c r="B134" s="97">
        <v>38</v>
      </c>
      <c r="C134" s="98" t="s">
        <v>328</v>
      </c>
      <c r="D134" s="112" t="s">
        <v>10945</v>
      </c>
      <c r="E134" s="112" t="s">
        <v>10946</v>
      </c>
      <c r="F134" s="112" t="s">
        <v>10947</v>
      </c>
      <c r="G134" s="102" t="s">
        <v>10948</v>
      </c>
      <c r="H134" s="107" t="s">
        <v>10581</v>
      </c>
      <c r="I134" s="100" t="s">
        <v>20</v>
      </c>
      <c r="J134" s="157">
        <v>1890</v>
      </c>
      <c r="K134" s="156">
        <v>70100</v>
      </c>
      <c r="L134" s="105">
        <v>132489000</v>
      </c>
      <c r="M134" s="102" t="s">
        <v>10949</v>
      </c>
      <c r="N134" s="97" t="s">
        <v>6111</v>
      </c>
      <c r="O134" s="97" t="s">
        <v>10663</v>
      </c>
      <c r="P134" s="106" t="s">
        <v>10664</v>
      </c>
      <c r="Q134" s="106" t="s">
        <v>10665</v>
      </c>
    </row>
    <row r="135" spans="1:17" ht="33.75" customHeight="1" x14ac:dyDescent="0.2">
      <c r="A135" s="97">
        <v>133</v>
      </c>
      <c r="B135" s="98">
        <v>47</v>
      </c>
      <c r="C135" s="98" t="s">
        <v>2636</v>
      </c>
      <c r="D135" s="112" t="s">
        <v>10339</v>
      </c>
      <c r="E135" s="112" t="s">
        <v>10950</v>
      </c>
      <c r="F135" s="112" t="s">
        <v>10951</v>
      </c>
      <c r="G135" s="102" t="s">
        <v>10948</v>
      </c>
      <c r="H135" s="107" t="s">
        <v>10581</v>
      </c>
      <c r="I135" s="100" t="s">
        <v>20</v>
      </c>
      <c r="J135" s="157">
        <v>9660</v>
      </c>
      <c r="K135" s="156">
        <v>11000</v>
      </c>
      <c r="L135" s="105">
        <v>106260000</v>
      </c>
      <c r="M135" s="102" t="s">
        <v>10949</v>
      </c>
      <c r="N135" s="97" t="s">
        <v>6111</v>
      </c>
      <c r="O135" s="97" t="s">
        <v>10663</v>
      </c>
      <c r="P135" s="106" t="s">
        <v>10664</v>
      </c>
      <c r="Q135" s="106" t="s">
        <v>10665</v>
      </c>
    </row>
    <row r="136" spans="1:17" ht="33.75" customHeight="1" x14ac:dyDescent="0.2">
      <c r="A136" s="97">
        <v>134</v>
      </c>
      <c r="B136" s="98">
        <v>47</v>
      </c>
      <c r="C136" s="98" t="s">
        <v>2636</v>
      </c>
      <c r="D136" s="112" t="s">
        <v>10339</v>
      </c>
      <c r="E136" s="112" t="s">
        <v>10952</v>
      </c>
      <c r="F136" s="112" t="s">
        <v>10953</v>
      </c>
      <c r="G136" s="102" t="s">
        <v>10954</v>
      </c>
      <c r="H136" s="107" t="s">
        <v>5655</v>
      </c>
      <c r="I136" s="100" t="s">
        <v>20</v>
      </c>
      <c r="J136" s="157">
        <v>3675</v>
      </c>
      <c r="K136" s="156">
        <v>12000</v>
      </c>
      <c r="L136" s="105">
        <v>44100000</v>
      </c>
      <c r="M136" s="102" t="s">
        <v>10949</v>
      </c>
      <c r="N136" s="97" t="s">
        <v>6111</v>
      </c>
      <c r="O136" s="97" t="s">
        <v>10663</v>
      </c>
      <c r="P136" s="106" t="s">
        <v>10664</v>
      </c>
      <c r="Q136" s="106" t="s">
        <v>10665</v>
      </c>
    </row>
    <row r="137" spans="1:17" ht="33.75" customHeight="1" x14ac:dyDescent="0.2">
      <c r="A137" s="97">
        <v>135</v>
      </c>
      <c r="B137" s="98">
        <v>47</v>
      </c>
      <c r="C137" s="98" t="s">
        <v>2636</v>
      </c>
      <c r="D137" s="112" t="s">
        <v>10339</v>
      </c>
      <c r="E137" s="112" t="s">
        <v>10955</v>
      </c>
      <c r="F137" s="112" t="s">
        <v>10956</v>
      </c>
      <c r="G137" s="102" t="s">
        <v>10954</v>
      </c>
      <c r="H137" s="107" t="s">
        <v>5655</v>
      </c>
      <c r="I137" s="100" t="s">
        <v>20</v>
      </c>
      <c r="J137" s="157">
        <v>3675</v>
      </c>
      <c r="K137" s="156">
        <v>13000</v>
      </c>
      <c r="L137" s="105">
        <v>47775000</v>
      </c>
      <c r="M137" s="102" t="s">
        <v>10949</v>
      </c>
      <c r="N137" s="97" t="s">
        <v>6111</v>
      </c>
      <c r="O137" s="97" t="s">
        <v>10663</v>
      </c>
      <c r="P137" s="106" t="s">
        <v>10664</v>
      </c>
      <c r="Q137" s="106" t="s">
        <v>10665</v>
      </c>
    </row>
    <row r="138" spans="1:17" ht="33.75" customHeight="1" x14ac:dyDescent="0.2">
      <c r="A138" s="97">
        <v>136</v>
      </c>
      <c r="B138" s="98">
        <v>47</v>
      </c>
      <c r="C138" s="98" t="s">
        <v>2636</v>
      </c>
      <c r="D138" s="112" t="s">
        <v>10270</v>
      </c>
      <c r="E138" s="112" t="s">
        <v>10957</v>
      </c>
      <c r="F138" s="112" t="s">
        <v>10958</v>
      </c>
      <c r="G138" s="102" t="s">
        <v>10954</v>
      </c>
      <c r="H138" s="107" t="s">
        <v>5655</v>
      </c>
      <c r="I138" s="100" t="s">
        <v>20</v>
      </c>
      <c r="J138" s="157">
        <v>3675</v>
      </c>
      <c r="K138" s="156">
        <v>49000</v>
      </c>
      <c r="L138" s="105">
        <v>180075000</v>
      </c>
      <c r="M138" s="102" t="s">
        <v>10949</v>
      </c>
      <c r="N138" s="97" t="s">
        <v>6111</v>
      </c>
      <c r="O138" s="97" t="s">
        <v>10663</v>
      </c>
      <c r="P138" s="106" t="s">
        <v>10664</v>
      </c>
      <c r="Q138" s="106" t="s">
        <v>10665</v>
      </c>
    </row>
    <row r="139" spans="1:17" ht="33.75" customHeight="1" x14ac:dyDescent="0.2">
      <c r="A139" s="97">
        <v>137</v>
      </c>
      <c r="B139" s="98">
        <v>47</v>
      </c>
      <c r="C139" s="98" t="s">
        <v>2636</v>
      </c>
      <c r="D139" s="112" t="s">
        <v>10339</v>
      </c>
      <c r="E139" s="112" t="s">
        <v>10959</v>
      </c>
      <c r="F139" s="112" t="s">
        <v>10960</v>
      </c>
      <c r="G139" s="102" t="s">
        <v>10948</v>
      </c>
      <c r="H139" s="107" t="s">
        <v>10581</v>
      </c>
      <c r="I139" s="100" t="s">
        <v>20</v>
      </c>
      <c r="J139" s="157">
        <v>9660</v>
      </c>
      <c r="K139" s="156">
        <v>61300</v>
      </c>
      <c r="L139" s="105">
        <v>592158000</v>
      </c>
      <c r="M139" s="102" t="s">
        <v>10949</v>
      </c>
      <c r="N139" s="97" t="s">
        <v>6111</v>
      </c>
      <c r="O139" s="97" t="s">
        <v>10663</v>
      </c>
      <c r="P139" s="106" t="s">
        <v>10664</v>
      </c>
      <c r="Q139" s="106" t="s">
        <v>10665</v>
      </c>
    </row>
    <row r="140" spans="1:17" ht="33.75" customHeight="1" x14ac:dyDescent="0.2">
      <c r="A140" s="97">
        <v>138</v>
      </c>
      <c r="B140" s="98">
        <v>47</v>
      </c>
      <c r="C140" s="98" t="s">
        <v>2636</v>
      </c>
      <c r="D140" s="112" t="s">
        <v>10270</v>
      </c>
      <c r="E140" s="112" t="s">
        <v>10959</v>
      </c>
      <c r="F140" s="112" t="s">
        <v>10961</v>
      </c>
      <c r="G140" s="102" t="s">
        <v>10948</v>
      </c>
      <c r="H140" s="107" t="s">
        <v>10581</v>
      </c>
      <c r="I140" s="100" t="s">
        <v>20</v>
      </c>
      <c r="J140" s="157">
        <v>9660</v>
      </c>
      <c r="K140" s="156">
        <v>46000</v>
      </c>
      <c r="L140" s="105">
        <v>444360000</v>
      </c>
      <c r="M140" s="102" t="s">
        <v>10949</v>
      </c>
      <c r="N140" s="97" t="s">
        <v>6111</v>
      </c>
      <c r="O140" s="97" t="s">
        <v>10663</v>
      </c>
      <c r="P140" s="106" t="s">
        <v>10664</v>
      </c>
      <c r="Q140" s="106" t="s">
        <v>10665</v>
      </c>
    </row>
    <row r="141" spans="1:17" ht="33.75" customHeight="1" x14ac:dyDescent="0.2">
      <c r="A141" s="97">
        <v>139</v>
      </c>
      <c r="B141" s="98">
        <v>56</v>
      </c>
      <c r="C141" s="98" t="s">
        <v>1719</v>
      </c>
      <c r="D141" s="112" t="s">
        <v>10962</v>
      </c>
      <c r="E141" s="112" t="s">
        <v>10963</v>
      </c>
      <c r="F141" s="112" t="s">
        <v>10964</v>
      </c>
      <c r="G141" s="102" t="s">
        <v>10965</v>
      </c>
      <c r="H141" s="107" t="s">
        <v>10415</v>
      </c>
      <c r="I141" s="100" t="s">
        <v>20</v>
      </c>
      <c r="J141" s="157">
        <v>14700</v>
      </c>
      <c r="K141" s="156">
        <v>550</v>
      </c>
      <c r="L141" s="105">
        <v>8085000</v>
      </c>
      <c r="M141" s="102" t="s">
        <v>10949</v>
      </c>
      <c r="N141" s="97" t="s">
        <v>6111</v>
      </c>
      <c r="O141" s="97" t="s">
        <v>10663</v>
      </c>
      <c r="P141" s="106" t="s">
        <v>10664</v>
      </c>
      <c r="Q141" s="106" t="s">
        <v>10665</v>
      </c>
    </row>
    <row r="142" spans="1:17" ht="33.75" customHeight="1" x14ac:dyDescent="0.2">
      <c r="A142" s="97">
        <v>140</v>
      </c>
      <c r="B142" s="98">
        <v>56</v>
      </c>
      <c r="C142" s="98" t="s">
        <v>1719</v>
      </c>
      <c r="D142" s="112" t="s">
        <v>10962</v>
      </c>
      <c r="E142" s="112" t="s">
        <v>10966</v>
      </c>
      <c r="F142" s="112" t="s">
        <v>10967</v>
      </c>
      <c r="G142" s="102" t="s">
        <v>10965</v>
      </c>
      <c r="H142" s="107" t="s">
        <v>10415</v>
      </c>
      <c r="I142" s="100" t="s">
        <v>20</v>
      </c>
      <c r="J142" s="157">
        <v>14700</v>
      </c>
      <c r="K142" s="156">
        <v>600</v>
      </c>
      <c r="L142" s="105">
        <v>8820000</v>
      </c>
      <c r="M142" s="102" t="s">
        <v>10949</v>
      </c>
      <c r="N142" s="97" t="s">
        <v>6111</v>
      </c>
      <c r="O142" s="97" t="s">
        <v>10663</v>
      </c>
      <c r="P142" s="106" t="s">
        <v>10664</v>
      </c>
      <c r="Q142" s="106" t="s">
        <v>10665</v>
      </c>
    </row>
    <row r="143" spans="1:17" ht="33.75" customHeight="1" x14ac:dyDescent="0.2">
      <c r="A143" s="97">
        <v>141</v>
      </c>
      <c r="B143" s="98">
        <v>56</v>
      </c>
      <c r="C143" s="98" t="s">
        <v>1719</v>
      </c>
      <c r="D143" s="112" t="s">
        <v>10962</v>
      </c>
      <c r="E143" s="112" t="s">
        <v>10968</v>
      </c>
      <c r="F143" s="112" t="s">
        <v>10969</v>
      </c>
      <c r="G143" s="102" t="s">
        <v>10965</v>
      </c>
      <c r="H143" s="107" t="s">
        <v>10415</v>
      </c>
      <c r="I143" s="100" t="s">
        <v>20</v>
      </c>
      <c r="J143" s="157">
        <v>14700</v>
      </c>
      <c r="K143" s="156">
        <v>500</v>
      </c>
      <c r="L143" s="105">
        <v>7350000</v>
      </c>
      <c r="M143" s="102" t="s">
        <v>10949</v>
      </c>
      <c r="N143" s="97" t="s">
        <v>6111</v>
      </c>
      <c r="O143" s="97" t="s">
        <v>10663</v>
      </c>
      <c r="P143" s="106" t="s">
        <v>10664</v>
      </c>
      <c r="Q143" s="106" t="s">
        <v>10665</v>
      </c>
    </row>
    <row r="144" spans="1:17" ht="33.75" customHeight="1" x14ac:dyDescent="0.2">
      <c r="A144" s="97">
        <v>142</v>
      </c>
      <c r="B144" s="98">
        <v>56</v>
      </c>
      <c r="C144" s="98" t="s">
        <v>1719</v>
      </c>
      <c r="D144" s="112" t="s">
        <v>10962</v>
      </c>
      <c r="E144" s="112" t="s">
        <v>10970</v>
      </c>
      <c r="F144" s="112" t="s">
        <v>10971</v>
      </c>
      <c r="G144" s="102" t="s">
        <v>10965</v>
      </c>
      <c r="H144" s="107" t="s">
        <v>10415</v>
      </c>
      <c r="I144" s="100" t="s">
        <v>20</v>
      </c>
      <c r="J144" s="157">
        <v>14700</v>
      </c>
      <c r="K144" s="156">
        <v>2000</v>
      </c>
      <c r="L144" s="105">
        <v>29400000</v>
      </c>
      <c r="M144" s="102" t="s">
        <v>10949</v>
      </c>
      <c r="N144" s="97" t="s">
        <v>6111</v>
      </c>
      <c r="O144" s="97" t="s">
        <v>10663</v>
      </c>
      <c r="P144" s="106" t="s">
        <v>10664</v>
      </c>
      <c r="Q144" s="106" t="s">
        <v>10665</v>
      </c>
    </row>
    <row r="145" spans="1:17" ht="33.75" customHeight="1" x14ac:dyDescent="0.2">
      <c r="A145" s="97">
        <v>143</v>
      </c>
      <c r="B145" s="98">
        <v>56</v>
      </c>
      <c r="C145" s="98" t="s">
        <v>1719</v>
      </c>
      <c r="D145" s="112" t="s">
        <v>10962</v>
      </c>
      <c r="E145" s="112" t="s">
        <v>10972</v>
      </c>
      <c r="F145" s="112" t="s">
        <v>10973</v>
      </c>
      <c r="G145" s="102" t="s">
        <v>10965</v>
      </c>
      <c r="H145" s="107" t="s">
        <v>10415</v>
      </c>
      <c r="I145" s="100" t="s">
        <v>20</v>
      </c>
      <c r="J145" s="157">
        <v>16800</v>
      </c>
      <c r="K145" s="156">
        <v>7000</v>
      </c>
      <c r="L145" s="105">
        <v>117600000</v>
      </c>
      <c r="M145" s="102" t="s">
        <v>10949</v>
      </c>
      <c r="N145" s="97" t="s">
        <v>6111</v>
      </c>
      <c r="O145" s="97" t="s">
        <v>10663</v>
      </c>
      <c r="P145" s="106" t="s">
        <v>10664</v>
      </c>
      <c r="Q145" s="106" t="s">
        <v>10665</v>
      </c>
    </row>
    <row r="146" spans="1:17" ht="33.75" customHeight="1" x14ac:dyDescent="0.2">
      <c r="A146" s="97">
        <v>144</v>
      </c>
      <c r="B146" s="98">
        <v>62</v>
      </c>
      <c r="C146" s="98" t="s">
        <v>751</v>
      </c>
      <c r="D146" s="112" t="s">
        <v>8485</v>
      </c>
      <c r="E146" s="112" t="s">
        <v>10974</v>
      </c>
      <c r="F146" s="112" t="s">
        <v>10975</v>
      </c>
      <c r="G146" s="102" t="s">
        <v>10976</v>
      </c>
      <c r="H146" s="107" t="s">
        <v>5789</v>
      </c>
      <c r="I146" s="100" t="s">
        <v>685</v>
      </c>
      <c r="J146" s="157">
        <v>5250</v>
      </c>
      <c r="K146" s="156">
        <v>50000</v>
      </c>
      <c r="L146" s="105">
        <v>262500000</v>
      </c>
      <c r="M146" s="102" t="s">
        <v>10949</v>
      </c>
      <c r="N146" s="97" t="s">
        <v>6111</v>
      </c>
      <c r="O146" s="97" t="s">
        <v>10663</v>
      </c>
      <c r="P146" s="106" t="s">
        <v>10664</v>
      </c>
      <c r="Q146" s="106" t="s">
        <v>10665</v>
      </c>
    </row>
    <row r="147" spans="1:17" ht="33.75" customHeight="1" x14ac:dyDescent="0.2">
      <c r="A147" s="97">
        <v>145</v>
      </c>
      <c r="B147" s="98">
        <v>67</v>
      </c>
      <c r="C147" s="98" t="s">
        <v>1156</v>
      </c>
      <c r="D147" s="112" t="s">
        <v>10977</v>
      </c>
      <c r="E147" s="112" t="s">
        <v>10978</v>
      </c>
      <c r="F147" s="112" t="s">
        <v>10947</v>
      </c>
      <c r="G147" s="102" t="s">
        <v>10979</v>
      </c>
      <c r="H147" s="107" t="s">
        <v>5655</v>
      </c>
      <c r="I147" s="100" t="s">
        <v>20</v>
      </c>
      <c r="J147" s="157">
        <v>4410</v>
      </c>
      <c r="K147" s="156">
        <v>9300</v>
      </c>
      <c r="L147" s="105">
        <v>41013000</v>
      </c>
      <c r="M147" s="102" t="s">
        <v>10949</v>
      </c>
      <c r="N147" s="97" t="s">
        <v>6111</v>
      </c>
      <c r="O147" s="97" t="s">
        <v>10663</v>
      </c>
      <c r="P147" s="106" t="s">
        <v>10664</v>
      </c>
      <c r="Q147" s="106" t="s">
        <v>10665</v>
      </c>
    </row>
    <row r="148" spans="1:17" ht="33.75" customHeight="1" x14ac:dyDescent="0.2">
      <c r="A148" s="97">
        <v>146</v>
      </c>
      <c r="B148" s="98">
        <v>114</v>
      </c>
      <c r="C148" s="98" t="s">
        <v>535</v>
      </c>
      <c r="D148" s="112" t="s">
        <v>10980</v>
      </c>
      <c r="E148" s="112" t="s">
        <v>10981</v>
      </c>
      <c r="F148" s="112" t="s">
        <v>530</v>
      </c>
      <c r="G148" s="102" t="s">
        <v>10948</v>
      </c>
      <c r="H148" s="107" t="s">
        <v>10581</v>
      </c>
      <c r="I148" s="100" t="s">
        <v>530</v>
      </c>
      <c r="J148" s="157">
        <v>18375</v>
      </c>
      <c r="K148" s="156">
        <v>19800</v>
      </c>
      <c r="L148" s="105">
        <v>363825000</v>
      </c>
      <c r="M148" s="102" t="s">
        <v>10949</v>
      </c>
      <c r="N148" s="97" t="s">
        <v>6111</v>
      </c>
      <c r="O148" s="97" t="s">
        <v>10663</v>
      </c>
      <c r="P148" s="106" t="s">
        <v>10664</v>
      </c>
      <c r="Q148" s="106" t="s">
        <v>10665</v>
      </c>
    </row>
    <row r="149" spans="1:17" ht="33.75" customHeight="1" x14ac:dyDescent="0.2">
      <c r="A149" s="97">
        <v>147</v>
      </c>
      <c r="B149" s="98">
        <v>114</v>
      </c>
      <c r="C149" s="98" t="s">
        <v>535</v>
      </c>
      <c r="D149" s="112" t="s">
        <v>10982</v>
      </c>
      <c r="E149" s="112" t="s">
        <v>10983</v>
      </c>
      <c r="F149" s="112" t="s">
        <v>530</v>
      </c>
      <c r="G149" s="102" t="s">
        <v>10948</v>
      </c>
      <c r="H149" s="107" t="s">
        <v>10581</v>
      </c>
      <c r="I149" s="100" t="s">
        <v>530</v>
      </c>
      <c r="J149" s="157">
        <v>18375</v>
      </c>
      <c r="K149" s="156">
        <v>7800</v>
      </c>
      <c r="L149" s="105">
        <v>143325000</v>
      </c>
      <c r="M149" s="102" t="s">
        <v>10949</v>
      </c>
      <c r="N149" s="97" t="s">
        <v>6111</v>
      </c>
      <c r="O149" s="97" t="s">
        <v>10663</v>
      </c>
      <c r="P149" s="106" t="s">
        <v>10664</v>
      </c>
      <c r="Q149" s="106" t="s">
        <v>10665</v>
      </c>
    </row>
    <row r="150" spans="1:17" ht="33.75" customHeight="1" x14ac:dyDescent="0.2">
      <c r="A150" s="97">
        <v>148</v>
      </c>
      <c r="B150" s="98">
        <v>115</v>
      </c>
      <c r="C150" s="98" t="s">
        <v>539</v>
      </c>
      <c r="D150" s="112" t="s">
        <v>10984</v>
      </c>
      <c r="E150" s="112" t="s">
        <v>10985</v>
      </c>
      <c r="F150" s="112" t="s">
        <v>530</v>
      </c>
      <c r="G150" s="102" t="s">
        <v>10948</v>
      </c>
      <c r="H150" s="107" t="s">
        <v>10581</v>
      </c>
      <c r="I150" s="100" t="s">
        <v>530</v>
      </c>
      <c r="J150" s="157">
        <v>18375</v>
      </c>
      <c r="K150" s="156">
        <v>2300</v>
      </c>
      <c r="L150" s="105">
        <v>42262500</v>
      </c>
      <c r="M150" s="102" t="s">
        <v>10949</v>
      </c>
      <c r="N150" s="97" t="s">
        <v>6111</v>
      </c>
      <c r="O150" s="97" t="s">
        <v>10663</v>
      </c>
      <c r="P150" s="106" t="s">
        <v>10664</v>
      </c>
      <c r="Q150" s="106" t="s">
        <v>10665</v>
      </c>
    </row>
    <row r="151" spans="1:17" ht="33.75" customHeight="1" x14ac:dyDescent="0.2">
      <c r="A151" s="97">
        <v>149</v>
      </c>
      <c r="B151" s="98">
        <v>112</v>
      </c>
      <c r="C151" s="98" t="s">
        <v>525</v>
      </c>
      <c r="D151" s="112" t="s">
        <v>10986</v>
      </c>
      <c r="E151" s="112" t="s">
        <v>10987</v>
      </c>
      <c r="F151" s="112" t="s">
        <v>530</v>
      </c>
      <c r="G151" s="102" t="s">
        <v>10948</v>
      </c>
      <c r="H151" s="107" t="s">
        <v>10581</v>
      </c>
      <c r="I151" s="100" t="s">
        <v>530</v>
      </c>
      <c r="J151" s="157">
        <v>15120</v>
      </c>
      <c r="K151" s="156">
        <v>8040</v>
      </c>
      <c r="L151" s="105">
        <v>121564800</v>
      </c>
      <c r="M151" s="102" t="s">
        <v>10949</v>
      </c>
      <c r="N151" s="97" t="s">
        <v>6111</v>
      </c>
      <c r="O151" s="97" t="s">
        <v>10663</v>
      </c>
      <c r="P151" s="106" t="s">
        <v>10664</v>
      </c>
      <c r="Q151" s="106" t="s">
        <v>10665</v>
      </c>
    </row>
    <row r="152" spans="1:17" ht="33.75" customHeight="1" x14ac:dyDescent="0.2">
      <c r="A152" s="97">
        <v>150</v>
      </c>
      <c r="B152" s="98">
        <v>111</v>
      </c>
      <c r="C152" s="98" t="s">
        <v>531</v>
      </c>
      <c r="D152" s="112" t="s">
        <v>10988</v>
      </c>
      <c r="E152" s="112" t="s">
        <v>10989</v>
      </c>
      <c r="F152" s="112" t="s">
        <v>530</v>
      </c>
      <c r="G152" s="102" t="s">
        <v>10948</v>
      </c>
      <c r="H152" s="107" t="s">
        <v>10581</v>
      </c>
      <c r="I152" s="100" t="s">
        <v>530</v>
      </c>
      <c r="J152" s="157">
        <v>11550</v>
      </c>
      <c r="K152" s="156">
        <v>13000</v>
      </c>
      <c r="L152" s="105">
        <v>150150000</v>
      </c>
      <c r="M152" s="102" t="s">
        <v>10949</v>
      </c>
      <c r="N152" s="97" t="s">
        <v>6111</v>
      </c>
      <c r="O152" s="97" t="s">
        <v>10663</v>
      </c>
      <c r="P152" s="106" t="s">
        <v>10664</v>
      </c>
      <c r="Q152" s="106" t="s">
        <v>10665</v>
      </c>
    </row>
    <row r="153" spans="1:17" ht="33.75" customHeight="1" x14ac:dyDescent="0.2">
      <c r="A153" s="97">
        <v>151</v>
      </c>
      <c r="B153" s="98">
        <v>111</v>
      </c>
      <c r="C153" s="98" t="s">
        <v>531</v>
      </c>
      <c r="D153" s="112" t="s">
        <v>10990</v>
      </c>
      <c r="E153" s="112" t="s">
        <v>10991</v>
      </c>
      <c r="F153" s="112" t="s">
        <v>530</v>
      </c>
      <c r="G153" s="102" t="s">
        <v>10948</v>
      </c>
      <c r="H153" s="107" t="s">
        <v>10581</v>
      </c>
      <c r="I153" s="100" t="s">
        <v>530</v>
      </c>
      <c r="J153" s="157">
        <v>11550</v>
      </c>
      <c r="K153" s="156">
        <v>13600</v>
      </c>
      <c r="L153" s="105">
        <v>157080000</v>
      </c>
      <c r="M153" s="102" t="s">
        <v>10949</v>
      </c>
      <c r="N153" s="97" t="s">
        <v>6111</v>
      </c>
      <c r="O153" s="97" t="s">
        <v>10663</v>
      </c>
      <c r="P153" s="106" t="s">
        <v>10664</v>
      </c>
      <c r="Q153" s="106" t="s">
        <v>10665</v>
      </c>
    </row>
    <row r="154" spans="1:17" ht="33.75" customHeight="1" x14ac:dyDescent="0.2">
      <c r="A154" s="97">
        <v>152</v>
      </c>
      <c r="B154" s="98">
        <v>111</v>
      </c>
      <c r="C154" s="98" t="s">
        <v>531</v>
      </c>
      <c r="D154" s="112" t="s">
        <v>10992</v>
      </c>
      <c r="E154" s="112" t="s">
        <v>10993</v>
      </c>
      <c r="F154" s="112" t="s">
        <v>530</v>
      </c>
      <c r="G154" s="102" t="s">
        <v>10948</v>
      </c>
      <c r="H154" s="107" t="s">
        <v>10581</v>
      </c>
      <c r="I154" s="100" t="s">
        <v>530</v>
      </c>
      <c r="J154" s="157">
        <v>11550</v>
      </c>
      <c r="K154" s="156">
        <v>6400</v>
      </c>
      <c r="L154" s="105">
        <v>73920000</v>
      </c>
      <c r="M154" s="102" t="s">
        <v>10949</v>
      </c>
      <c r="N154" s="97" t="s">
        <v>6111</v>
      </c>
      <c r="O154" s="97" t="s">
        <v>10663</v>
      </c>
      <c r="P154" s="106" t="s">
        <v>10664</v>
      </c>
      <c r="Q154" s="106" t="s">
        <v>10665</v>
      </c>
    </row>
    <row r="155" spans="1:17" ht="33.75" customHeight="1" x14ac:dyDescent="0.2">
      <c r="A155" s="97">
        <v>153</v>
      </c>
      <c r="B155" s="98">
        <v>111</v>
      </c>
      <c r="C155" s="98" t="s">
        <v>531</v>
      </c>
      <c r="D155" s="112" t="s">
        <v>10994</v>
      </c>
      <c r="E155" s="112" t="s">
        <v>10995</v>
      </c>
      <c r="F155" s="112" t="s">
        <v>530</v>
      </c>
      <c r="G155" s="102" t="s">
        <v>10948</v>
      </c>
      <c r="H155" s="107" t="s">
        <v>10581</v>
      </c>
      <c r="I155" s="100" t="s">
        <v>530</v>
      </c>
      <c r="J155" s="157">
        <v>18375</v>
      </c>
      <c r="K155" s="156">
        <v>3000</v>
      </c>
      <c r="L155" s="105">
        <v>55125000</v>
      </c>
      <c r="M155" s="102" t="s">
        <v>10949</v>
      </c>
      <c r="N155" s="97" t="s">
        <v>6111</v>
      </c>
      <c r="O155" s="97" t="s">
        <v>10663</v>
      </c>
      <c r="P155" s="106" t="s">
        <v>10664</v>
      </c>
      <c r="Q155" s="106" t="s">
        <v>10665</v>
      </c>
    </row>
    <row r="156" spans="1:17" ht="33.75" customHeight="1" x14ac:dyDescent="0.2">
      <c r="A156" s="97">
        <v>154</v>
      </c>
      <c r="B156" s="97">
        <v>13</v>
      </c>
      <c r="C156" s="97" t="s">
        <v>1956</v>
      </c>
      <c r="D156" s="112" t="s">
        <v>10236</v>
      </c>
      <c r="E156" s="112" t="s">
        <v>10236</v>
      </c>
      <c r="F156" s="112" t="s">
        <v>10996</v>
      </c>
      <c r="G156" s="102" t="s">
        <v>1960</v>
      </c>
      <c r="H156" s="107" t="s">
        <v>1116</v>
      </c>
      <c r="I156" s="100" t="s">
        <v>47</v>
      </c>
      <c r="J156" s="157">
        <v>1000</v>
      </c>
      <c r="K156" s="156">
        <v>12300</v>
      </c>
      <c r="L156" s="105">
        <v>12300000</v>
      </c>
      <c r="M156" s="102" t="s">
        <v>8729</v>
      </c>
      <c r="N156" s="97" t="s">
        <v>6111</v>
      </c>
      <c r="O156" s="97" t="s">
        <v>10663</v>
      </c>
      <c r="P156" s="106" t="s">
        <v>10664</v>
      </c>
      <c r="Q156" s="106" t="s">
        <v>10665</v>
      </c>
    </row>
    <row r="157" spans="1:17" ht="33.75" customHeight="1" x14ac:dyDescent="0.2">
      <c r="A157" s="97">
        <v>155</v>
      </c>
      <c r="B157" s="97"/>
      <c r="C157" s="97"/>
      <c r="D157" s="112" t="s">
        <v>10997</v>
      </c>
      <c r="E157" s="112" t="s">
        <v>10997</v>
      </c>
      <c r="F157" s="112" t="s">
        <v>53</v>
      </c>
      <c r="G157" s="102" t="s">
        <v>62</v>
      </c>
      <c r="H157" s="107" t="s">
        <v>6894</v>
      </c>
      <c r="I157" s="100" t="s">
        <v>53</v>
      </c>
      <c r="J157" s="157">
        <v>81600</v>
      </c>
      <c r="K157" s="156">
        <v>510</v>
      </c>
      <c r="L157" s="105">
        <v>41616000</v>
      </c>
      <c r="M157" s="102" t="s">
        <v>8729</v>
      </c>
      <c r="N157" s="97" t="s">
        <v>6111</v>
      </c>
      <c r="O157" s="97" t="s">
        <v>10663</v>
      </c>
      <c r="P157" s="106" t="s">
        <v>10664</v>
      </c>
      <c r="Q157" s="106" t="s">
        <v>10665</v>
      </c>
    </row>
    <row r="158" spans="1:17" ht="33.75" customHeight="1" x14ac:dyDescent="0.2">
      <c r="A158" s="97">
        <v>156</v>
      </c>
      <c r="B158" s="97">
        <v>36</v>
      </c>
      <c r="C158" s="97" t="s">
        <v>1468</v>
      </c>
      <c r="D158" s="112" t="s">
        <v>10998</v>
      </c>
      <c r="E158" s="112" t="s">
        <v>10998</v>
      </c>
      <c r="F158" s="112" t="s">
        <v>10999</v>
      </c>
      <c r="G158" s="102" t="s">
        <v>332</v>
      </c>
      <c r="H158" s="107" t="s">
        <v>1116</v>
      </c>
      <c r="I158" s="100" t="s">
        <v>20</v>
      </c>
      <c r="J158" s="157">
        <v>5116</v>
      </c>
      <c r="K158" s="156">
        <v>2500</v>
      </c>
      <c r="L158" s="105">
        <v>12790000</v>
      </c>
      <c r="M158" s="102" t="s">
        <v>8729</v>
      </c>
      <c r="N158" s="97" t="s">
        <v>6111</v>
      </c>
      <c r="O158" s="97" t="s">
        <v>10663</v>
      </c>
      <c r="P158" s="106" t="s">
        <v>10664</v>
      </c>
      <c r="Q158" s="106" t="s">
        <v>10665</v>
      </c>
    </row>
    <row r="159" spans="1:17" ht="33.75" customHeight="1" x14ac:dyDescent="0.2">
      <c r="A159" s="97">
        <v>157</v>
      </c>
      <c r="B159" s="98">
        <v>47</v>
      </c>
      <c r="C159" s="98" t="s">
        <v>2636</v>
      </c>
      <c r="D159" s="112" t="s">
        <v>10270</v>
      </c>
      <c r="E159" s="112" t="s">
        <v>11000</v>
      </c>
      <c r="F159" s="112" t="s">
        <v>11001</v>
      </c>
      <c r="G159" s="102" t="s">
        <v>2588</v>
      </c>
      <c r="H159" s="107" t="s">
        <v>5655</v>
      </c>
      <c r="I159" s="100" t="s">
        <v>20</v>
      </c>
      <c r="J159" s="157">
        <v>9800</v>
      </c>
      <c r="K159" s="156">
        <v>63000</v>
      </c>
      <c r="L159" s="105">
        <v>617400000</v>
      </c>
      <c r="M159" s="102" t="s">
        <v>8729</v>
      </c>
      <c r="N159" s="97" t="s">
        <v>6111</v>
      </c>
      <c r="O159" s="97" t="s">
        <v>10663</v>
      </c>
      <c r="P159" s="106" t="s">
        <v>10664</v>
      </c>
      <c r="Q159" s="106" t="s">
        <v>10665</v>
      </c>
    </row>
    <row r="160" spans="1:17" ht="33.75" customHeight="1" x14ac:dyDescent="0.2">
      <c r="A160" s="97">
        <v>158</v>
      </c>
      <c r="B160" s="98">
        <v>47</v>
      </c>
      <c r="C160" s="98" t="s">
        <v>2636</v>
      </c>
      <c r="D160" s="112" t="s">
        <v>7561</v>
      </c>
      <c r="E160" s="112" t="s">
        <v>10241</v>
      </c>
      <c r="F160" s="112" t="s">
        <v>11002</v>
      </c>
      <c r="G160" s="102" t="s">
        <v>2588</v>
      </c>
      <c r="H160" s="107" t="s">
        <v>5655</v>
      </c>
      <c r="I160" s="100" t="s">
        <v>20</v>
      </c>
      <c r="J160" s="157">
        <v>2900</v>
      </c>
      <c r="K160" s="156">
        <v>22000</v>
      </c>
      <c r="L160" s="105">
        <v>63800000</v>
      </c>
      <c r="M160" s="102" t="s">
        <v>8729</v>
      </c>
      <c r="N160" s="97" t="s">
        <v>6111</v>
      </c>
      <c r="O160" s="97" t="s">
        <v>10663</v>
      </c>
      <c r="P160" s="106" t="s">
        <v>10664</v>
      </c>
      <c r="Q160" s="106" t="s">
        <v>10665</v>
      </c>
    </row>
    <row r="161" spans="1:17" ht="33.75" customHeight="1" x14ac:dyDescent="0.2">
      <c r="A161" s="97">
        <v>159</v>
      </c>
      <c r="B161" s="97">
        <v>56</v>
      </c>
      <c r="C161" s="97" t="s">
        <v>1719</v>
      </c>
      <c r="D161" s="112" t="s">
        <v>11003</v>
      </c>
      <c r="E161" s="112" t="s">
        <v>11003</v>
      </c>
      <c r="F161" s="112" t="s">
        <v>10947</v>
      </c>
      <c r="G161" s="102" t="s">
        <v>205</v>
      </c>
      <c r="H161" s="107" t="s">
        <v>5635</v>
      </c>
      <c r="I161" s="100" t="s">
        <v>20</v>
      </c>
      <c r="J161" s="157">
        <v>1100</v>
      </c>
      <c r="K161" s="156">
        <v>30000</v>
      </c>
      <c r="L161" s="105">
        <v>33000000</v>
      </c>
      <c r="M161" s="102" t="s">
        <v>8729</v>
      </c>
      <c r="N161" s="97" t="s">
        <v>6111</v>
      </c>
      <c r="O161" s="97" t="s">
        <v>10663</v>
      </c>
      <c r="P161" s="106" t="s">
        <v>10664</v>
      </c>
      <c r="Q161" s="106" t="s">
        <v>10665</v>
      </c>
    </row>
    <row r="162" spans="1:17" ht="33.75" customHeight="1" x14ac:dyDescent="0.2">
      <c r="A162" s="97">
        <v>160</v>
      </c>
      <c r="B162" s="98">
        <v>62</v>
      </c>
      <c r="C162" s="98" t="s">
        <v>751</v>
      </c>
      <c r="D162" s="112" t="s">
        <v>2375</v>
      </c>
      <c r="E162" s="112" t="s">
        <v>2384</v>
      </c>
      <c r="F162" s="112" t="s">
        <v>11004</v>
      </c>
      <c r="G162" s="102" t="s">
        <v>332</v>
      </c>
      <c r="H162" s="107" t="s">
        <v>1116</v>
      </c>
      <c r="I162" s="100" t="s">
        <v>685</v>
      </c>
      <c r="J162" s="157">
        <v>17640</v>
      </c>
      <c r="K162" s="156">
        <v>360</v>
      </c>
      <c r="L162" s="105">
        <v>6350400</v>
      </c>
      <c r="M162" s="102" t="s">
        <v>8729</v>
      </c>
      <c r="N162" s="97" t="s">
        <v>6111</v>
      </c>
      <c r="O162" s="97" t="s">
        <v>10663</v>
      </c>
      <c r="P162" s="106" t="s">
        <v>10664</v>
      </c>
      <c r="Q162" s="106" t="s">
        <v>10665</v>
      </c>
    </row>
    <row r="163" spans="1:17" ht="33.75" customHeight="1" x14ac:dyDescent="0.2">
      <c r="A163" s="97">
        <v>161</v>
      </c>
      <c r="B163" s="98">
        <v>67</v>
      </c>
      <c r="C163" s="98" t="s">
        <v>1156</v>
      </c>
      <c r="D163" s="112" t="s">
        <v>11005</v>
      </c>
      <c r="E163" s="112" t="s">
        <v>11005</v>
      </c>
      <c r="F163" s="112" t="s">
        <v>10947</v>
      </c>
      <c r="G163" s="102" t="s">
        <v>8733</v>
      </c>
      <c r="H163" s="107" t="s">
        <v>5789</v>
      </c>
      <c r="I163" s="100" t="s">
        <v>20</v>
      </c>
      <c r="J163" s="157">
        <v>7056</v>
      </c>
      <c r="K163" s="156">
        <v>1000</v>
      </c>
      <c r="L163" s="105">
        <v>7056000</v>
      </c>
      <c r="M163" s="102" t="s">
        <v>8729</v>
      </c>
      <c r="N163" s="97" t="s">
        <v>6111</v>
      </c>
      <c r="O163" s="97" t="s">
        <v>10663</v>
      </c>
      <c r="P163" s="106" t="s">
        <v>10664</v>
      </c>
      <c r="Q163" s="106" t="s">
        <v>10665</v>
      </c>
    </row>
    <row r="164" spans="1:17" ht="33.75" customHeight="1" x14ac:dyDescent="0.2">
      <c r="A164" s="97">
        <v>162</v>
      </c>
      <c r="B164" s="98">
        <v>70</v>
      </c>
      <c r="C164" s="98" t="s">
        <v>7600</v>
      </c>
      <c r="D164" s="112" t="s">
        <v>11006</v>
      </c>
      <c r="E164" s="112" t="s">
        <v>11006</v>
      </c>
      <c r="F164" s="112" t="s">
        <v>10858</v>
      </c>
      <c r="G164" s="102" t="s">
        <v>2444</v>
      </c>
      <c r="H164" s="107" t="s">
        <v>5789</v>
      </c>
      <c r="I164" s="100" t="s">
        <v>2001</v>
      </c>
      <c r="J164" s="157">
        <v>960</v>
      </c>
      <c r="K164" s="156">
        <v>30000</v>
      </c>
      <c r="L164" s="105">
        <v>28800000</v>
      </c>
      <c r="M164" s="102" t="s">
        <v>8729</v>
      </c>
      <c r="N164" s="97" t="s">
        <v>6111</v>
      </c>
      <c r="O164" s="97" t="s">
        <v>10663</v>
      </c>
      <c r="P164" s="106" t="s">
        <v>10664</v>
      </c>
      <c r="Q164" s="106" t="s">
        <v>10665</v>
      </c>
    </row>
    <row r="165" spans="1:17" ht="33.75" customHeight="1" x14ac:dyDescent="0.2">
      <c r="A165" s="97">
        <v>163</v>
      </c>
      <c r="B165" s="98">
        <v>70</v>
      </c>
      <c r="C165" s="98" t="s">
        <v>7600</v>
      </c>
      <c r="D165" s="112" t="s">
        <v>11007</v>
      </c>
      <c r="E165" s="112" t="s">
        <v>11008</v>
      </c>
      <c r="F165" s="112" t="s">
        <v>2001</v>
      </c>
      <c r="G165" s="102" t="s">
        <v>2451</v>
      </c>
      <c r="H165" s="107" t="s">
        <v>1116</v>
      </c>
      <c r="I165" s="100" t="s">
        <v>2001</v>
      </c>
      <c r="J165" s="157">
        <v>10500</v>
      </c>
      <c r="K165" s="156">
        <v>8900</v>
      </c>
      <c r="L165" s="105">
        <v>93450000</v>
      </c>
      <c r="M165" s="102" t="s">
        <v>8729</v>
      </c>
      <c r="N165" s="97" t="s">
        <v>6111</v>
      </c>
      <c r="O165" s="97" t="s">
        <v>10663</v>
      </c>
      <c r="P165" s="106" t="s">
        <v>10664</v>
      </c>
      <c r="Q165" s="106" t="s">
        <v>10665</v>
      </c>
    </row>
    <row r="166" spans="1:17" ht="33.75" customHeight="1" x14ac:dyDescent="0.2">
      <c r="A166" s="97">
        <v>164</v>
      </c>
      <c r="B166" s="98">
        <v>79</v>
      </c>
      <c r="C166" s="98" t="s">
        <v>2155</v>
      </c>
      <c r="D166" s="112" t="s">
        <v>2684</v>
      </c>
      <c r="E166" s="112" t="s">
        <v>2684</v>
      </c>
      <c r="F166" s="112" t="s">
        <v>26</v>
      </c>
      <c r="G166" s="102" t="s">
        <v>2678</v>
      </c>
      <c r="H166" s="107" t="s">
        <v>1116</v>
      </c>
      <c r="I166" s="100" t="s">
        <v>26</v>
      </c>
      <c r="J166" s="157">
        <v>1063</v>
      </c>
      <c r="K166" s="156">
        <v>73000</v>
      </c>
      <c r="L166" s="105">
        <v>77599000</v>
      </c>
      <c r="M166" s="102" t="s">
        <v>8729</v>
      </c>
      <c r="N166" s="97" t="s">
        <v>6111</v>
      </c>
      <c r="O166" s="97" t="s">
        <v>10663</v>
      </c>
      <c r="P166" s="106" t="s">
        <v>10664</v>
      </c>
      <c r="Q166" s="106" t="s">
        <v>10665</v>
      </c>
    </row>
    <row r="167" spans="1:17" ht="33.75" customHeight="1" x14ac:dyDescent="0.2">
      <c r="A167" s="97">
        <v>165</v>
      </c>
      <c r="B167" s="98">
        <v>78</v>
      </c>
      <c r="C167" s="98" t="s">
        <v>2133</v>
      </c>
      <c r="D167" s="112" t="s">
        <v>2675</v>
      </c>
      <c r="E167" s="112" t="s">
        <v>2675</v>
      </c>
      <c r="F167" s="112" t="s">
        <v>26</v>
      </c>
      <c r="G167" s="102" t="s">
        <v>2678</v>
      </c>
      <c r="H167" s="107" t="s">
        <v>1116</v>
      </c>
      <c r="I167" s="100" t="s">
        <v>26</v>
      </c>
      <c r="J167" s="157">
        <v>1063</v>
      </c>
      <c r="K167" s="156">
        <v>88600</v>
      </c>
      <c r="L167" s="105">
        <v>94181800</v>
      </c>
      <c r="M167" s="102" t="s">
        <v>8729</v>
      </c>
      <c r="N167" s="97" t="s">
        <v>6111</v>
      </c>
      <c r="O167" s="97" t="s">
        <v>10663</v>
      </c>
      <c r="P167" s="106" t="s">
        <v>10664</v>
      </c>
      <c r="Q167" s="106" t="s">
        <v>10665</v>
      </c>
    </row>
    <row r="168" spans="1:17" ht="33.75" customHeight="1" x14ac:dyDescent="0.2">
      <c r="A168" s="97">
        <v>166</v>
      </c>
      <c r="B168" s="97"/>
      <c r="C168" s="97"/>
      <c r="D168" s="112" t="s">
        <v>11009</v>
      </c>
      <c r="E168" s="112" t="s">
        <v>8513</v>
      </c>
      <c r="F168" s="112" t="s">
        <v>516</v>
      </c>
      <c r="G168" s="102" t="s">
        <v>2678</v>
      </c>
      <c r="H168" s="107" t="s">
        <v>1116</v>
      </c>
      <c r="I168" s="100" t="s">
        <v>516</v>
      </c>
      <c r="J168" s="157">
        <v>680</v>
      </c>
      <c r="K168" s="156">
        <v>36000</v>
      </c>
      <c r="L168" s="105">
        <v>24480000</v>
      </c>
      <c r="M168" s="102" t="s">
        <v>8729</v>
      </c>
      <c r="N168" s="97" t="s">
        <v>6111</v>
      </c>
      <c r="O168" s="97" t="s">
        <v>10663</v>
      </c>
      <c r="P168" s="106" t="s">
        <v>10664</v>
      </c>
      <c r="Q168" s="106" t="s">
        <v>10665</v>
      </c>
    </row>
    <row r="169" spans="1:17" ht="33.75" customHeight="1" x14ac:dyDescent="0.2">
      <c r="A169" s="97">
        <v>167</v>
      </c>
      <c r="B169" s="97"/>
      <c r="C169" s="97"/>
      <c r="D169" s="112" t="s">
        <v>11010</v>
      </c>
      <c r="E169" s="112" t="s">
        <v>2807</v>
      </c>
      <c r="F169" s="112" t="s">
        <v>10400</v>
      </c>
      <c r="G169" s="102" t="s">
        <v>2678</v>
      </c>
      <c r="H169" s="107" t="s">
        <v>1116</v>
      </c>
      <c r="I169" s="100" t="s">
        <v>516</v>
      </c>
      <c r="J169" s="157">
        <v>680</v>
      </c>
      <c r="K169" s="156">
        <v>36000</v>
      </c>
      <c r="L169" s="105">
        <v>24480000</v>
      </c>
      <c r="M169" s="102" t="s">
        <v>8729</v>
      </c>
      <c r="N169" s="97" t="s">
        <v>6111</v>
      </c>
      <c r="O169" s="97" t="s">
        <v>10663</v>
      </c>
      <c r="P169" s="106" t="s">
        <v>10664</v>
      </c>
      <c r="Q169" s="106" t="s">
        <v>10665</v>
      </c>
    </row>
    <row r="170" spans="1:17" ht="33.75" customHeight="1" x14ac:dyDescent="0.2">
      <c r="A170" s="97">
        <v>168</v>
      </c>
      <c r="B170" s="97"/>
      <c r="C170" s="97"/>
      <c r="D170" s="112" t="s">
        <v>11011</v>
      </c>
      <c r="E170" s="112" t="s">
        <v>10488</v>
      </c>
      <c r="F170" s="112" t="s">
        <v>11012</v>
      </c>
      <c r="G170" s="102" t="s">
        <v>2678</v>
      </c>
      <c r="H170" s="107" t="s">
        <v>1116</v>
      </c>
      <c r="I170" s="100" t="s">
        <v>516</v>
      </c>
      <c r="J170" s="157">
        <v>213</v>
      </c>
      <c r="K170" s="156">
        <v>24000</v>
      </c>
      <c r="L170" s="105">
        <v>5112000</v>
      </c>
      <c r="M170" s="102" t="s">
        <v>8729</v>
      </c>
      <c r="N170" s="97" t="s">
        <v>6111</v>
      </c>
      <c r="O170" s="97" t="s">
        <v>10663</v>
      </c>
      <c r="P170" s="106" t="s">
        <v>10664</v>
      </c>
      <c r="Q170" s="106" t="s">
        <v>10665</v>
      </c>
    </row>
    <row r="171" spans="1:17" ht="33.75" customHeight="1" x14ac:dyDescent="0.2">
      <c r="A171" s="97">
        <v>169</v>
      </c>
      <c r="B171" s="97"/>
      <c r="C171" s="97"/>
      <c r="D171" s="112" t="s">
        <v>10487</v>
      </c>
      <c r="E171" s="112" t="s">
        <v>10487</v>
      </c>
      <c r="F171" s="112" t="s">
        <v>516</v>
      </c>
      <c r="G171" s="102" t="s">
        <v>2678</v>
      </c>
      <c r="H171" s="107" t="s">
        <v>1116</v>
      </c>
      <c r="I171" s="100" t="s">
        <v>516</v>
      </c>
      <c r="J171" s="157">
        <v>311</v>
      </c>
      <c r="K171" s="156">
        <v>36000</v>
      </c>
      <c r="L171" s="105">
        <v>11196000</v>
      </c>
      <c r="M171" s="102" t="s">
        <v>8729</v>
      </c>
      <c r="N171" s="97" t="s">
        <v>6111</v>
      </c>
      <c r="O171" s="97" t="s">
        <v>10663</v>
      </c>
      <c r="P171" s="106" t="s">
        <v>10664</v>
      </c>
      <c r="Q171" s="106" t="s">
        <v>10665</v>
      </c>
    </row>
    <row r="172" spans="1:17" ht="33.75" customHeight="1" x14ac:dyDescent="0.2">
      <c r="A172" s="97">
        <v>170</v>
      </c>
      <c r="B172" s="97"/>
      <c r="C172" s="97"/>
      <c r="D172" s="112" t="s">
        <v>11013</v>
      </c>
      <c r="E172" s="112" t="s">
        <v>10488</v>
      </c>
      <c r="F172" s="112" t="s">
        <v>516</v>
      </c>
      <c r="G172" s="102" t="s">
        <v>2678</v>
      </c>
      <c r="H172" s="107" t="s">
        <v>1116</v>
      </c>
      <c r="I172" s="100" t="s">
        <v>516</v>
      </c>
      <c r="J172" s="157">
        <v>213</v>
      </c>
      <c r="K172" s="156">
        <v>30000</v>
      </c>
      <c r="L172" s="105">
        <v>6390000</v>
      </c>
      <c r="M172" s="102" t="s">
        <v>8729</v>
      </c>
      <c r="N172" s="97" t="s">
        <v>6111</v>
      </c>
      <c r="O172" s="97" t="s">
        <v>10663</v>
      </c>
      <c r="P172" s="106" t="s">
        <v>10664</v>
      </c>
      <c r="Q172" s="106" t="s">
        <v>10665</v>
      </c>
    </row>
    <row r="173" spans="1:17" ht="33.75" customHeight="1" x14ac:dyDescent="0.2">
      <c r="A173" s="97">
        <v>171</v>
      </c>
      <c r="B173" s="97"/>
      <c r="C173" s="97"/>
      <c r="D173" s="112" t="s">
        <v>11014</v>
      </c>
      <c r="E173" s="112" t="s">
        <v>11015</v>
      </c>
      <c r="F173" s="112" t="s">
        <v>516</v>
      </c>
      <c r="G173" s="102" t="s">
        <v>2678</v>
      </c>
      <c r="H173" s="107" t="s">
        <v>1116</v>
      </c>
      <c r="I173" s="100" t="s">
        <v>516</v>
      </c>
      <c r="J173" s="157">
        <v>640</v>
      </c>
      <c r="K173" s="156">
        <v>36000</v>
      </c>
      <c r="L173" s="105">
        <v>23040000</v>
      </c>
      <c r="M173" s="102" t="s">
        <v>8729</v>
      </c>
      <c r="N173" s="97" t="s">
        <v>6111</v>
      </c>
      <c r="O173" s="97" t="s">
        <v>10663</v>
      </c>
      <c r="P173" s="106" t="s">
        <v>10664</v>
      </c>
      <c r="Q173" s="106" t="s">
        <v>10665</v>
      </c>
    </row>
    <row r="174" spans="1:17" ht="33.75" customHeight="1" x14ac:dyDescent="0.2">
      <c r="A174" s="97">
        <v>172</v>
      </c>
      <c r="B174" s="97">
        <v>81</v>
      </c>
      <c r="C174" s="97" t="s">
        <v>2709</v>
      </c>
      <c r="D174" s="112" t="s">
        <v>11016</v>
      </c>
      <c r="E174" s="112" t="s">
        <v>2713</v>
      </c>
      <c r="F174" s="112" t="s">
        <v>11017</v>
      </c>
      <c r="G174" s="102" t="s">
        <v>18</v>
      </c>
      <c r="H174" s="107" t="s">
        <v>3452</v>
      </c>
      <c r="I174" s="100" t="s">
        <v>20</v>
      </c>
      <c r="J174" s="157">
        <v>77800</v>
      </c>
      <c r="K174" s="156">
        <v>250</v>
      </c>
      <c r="L174" s="105">
        <v>19450000</v>
      </c>
      <c r="M174" s="102" t="s">
        <v>8729</v>
      </c>
      <c r="N174" s="97" t="s">
        <v>6111</v>
      </c>
      <c r="O174" s="97" t="s">
        <v>10663</v>
      </c>
      <c r="P174" s="106" t="s">
        <v>10664</v>
      </c>
      <c r="Q174" s="106" t="s">
        <v>10665</v>
      </c>
    </row>
    <row r="175" spans="1:17" ht="33.75" customHeight="1" x14ac:dyDescent="0.2">
      <c r="A175" s="97">
        <v>173</v>
      </c>
      <c r="B175" s="98">
        <v>82</v>
      </c>
      <c r="C175" s="98" t="s">
        <v>1486</v>
      </c>
      <c r="D175" s="112" t="s">
        <v>11018</v>
      </c>
      <c r="E175" s="112" t="s">
        <v>11018</v>
      </c>
      <c r="F175" s="112" t="s">
        <v>11019</v>
      </c>
      <c r="G175" s="102" t="s">
        <v>10392</v>
      </c>
      <c r="H175" s="107" t="s">
        <v>5789</v>
      </c>
      <c r="I175" s="100" t="s">
        <v>516</v>
      </c>
      <c r="J175" s="157">
        <v>11800</v>
      </c>
      <c r="K175" s="156">
        <v>120</v>
      </c>
      <c r="L175" s="105">
        <v>1416000</v>
      </c>
      <c r="M175" s="102" t="s">
        <v>8729</v>
      </c>
      <c r="N175" s="97" t="s">
        <v>6111</v>
      </c>
      <c r="O175" s="97" t="s">
        <v>10663</v>
      </c>
      <c r="P175" s="106" t="s">
        <v>10664</v>
      </c>
      <c r="Q175" s="106" t="s">
        <v>10665</v>
      </c>
    </row>
    <row r="176" spans="1:17" ht="33.75" customHeight="1" x14ac:dyDescent="0.2">
      <c r="A176" s="97">
        <v>174</v>
      </c>
      <c r="B176" s="98">
        <v>82</v>
      </c>
      <c r="C176" s="98" t="s">
        <v>1486</v>
      </c>
      <c r="D176" s="112" t="s">
        <v>11020</v>
      </c>
      <c r="E176" s="112" t="s">
        <v>11020</v>
      </c>
      <c r="F176" s="112" t="s">
        <v>11019</v>
      </c>
      <c r="G176" s="102" t="s">
        <v>10392</v>
      </c>
      <c r="H176" s="107" t="s">
        <v>5789</v>
      </c>
      <c r="I176" s="100" t="s">
        <v>516</v>
      </c>
      <c r="J176" s="157">
        <v>11800</v>
      </c>
      <c r="K176" s="156">
        <v>120</v>
      </c>
      <c r="L176" s="105">
        <v>1416000</v>
      </c>
      <c r="M176" s="102" t="s">
        <v>8729</v>
      </c>
      <c r="N176" s="97" t="s">
        <v>6111</v>
      </c>
      <c r="O176" s="97" t="s">
        <v>10663</v>
      </c>
      <c r="P176" s="106" t="s">
        <v>10664</v>
      </c>
      <c r="Q176" s="106" t="s">
        <v>10665</v>
      </c>
    </row>
    <row r="177" spans="1:17" ht="33.75" customHeight="1" x14ac:dyDescent="0.2">
      <c r="A177" s="97">
        <v>175</v>
      </c>
      <c r="B177" s="98">
        <v>82</v>
      </c>
      <c r="C177" s="98" t="s">
        <v>1486</v>
      </c>
      <c r="D177" s="112" t="s">
        <v>11021</v>
      </c>
      <c r="E177" s="112" t="s">
        <v>11021</v>
      </c>
      <c r="F177" s="112" t="s">
        <v>11019</v>
      </c>
      <c r="G177" s="102" t="s">
        <v>10392</v>
      </c>
      <c r="H177" s="107" t="s">
        <v>5789</v>
      </c>
      <c r="I177" s="100" t="s">
        <v>516</v>
      </c>
      <c r="J177" s="157">
        <v>11800</v>
      </c>
      <c r="K177" s="156">
        <v>120</v>
      </c>
      <c r="L177" s="105">
        <v>1416000</v>
      </c>
      <c r="M177" s="102" t="s">
        <v>8729</v>
      </c>
      <c r="N177" s="97" t="s">
        <v>6111</v>
      </c>
      <c r="O177" s="97" t="s">
        <v>10663</v>
      </c>
      <c r="P177" s="106" t="s">
        <v>10664</v>
      </c>
      <c r="Q177" s="106" t="s">
        <v>10665</v>
      </c>
    </row>
    <row r="178" spans="1:17" ht="33.75" customHeight="1" x14ac:dyDescent="0.2">
      <c r="A178" s="97">
        <v>176</v>
      </c>
      <c r="B178" s="97">
        <v>89</v>
      </c>
      <c r="C178" s="97" t="s">
        <v>2049</v>
      </c>
      <c r="D178" s="112" t="s">
        <v>11022</v>
      </c>
      <c r="E178" s="112" t="s">
        <v>11022</v>
      </c>
      <c r="F178" s="112" t="s">
        <v>11023</v>
      </c>
      <c r="G178" s="102" t="s">
        <v>18</v>
      </c>
      <c r="H178" s="107" t="s">
        <v>3452</v>
      </c>
      <c r="I178" s="100" t="s">
        <v>11</v>
      </c>
      <c r="J178" s="157">
        <v>59850</v>
      </c>
      <c r="K178" s="156">
        <v>1390</v>
      </c>
      <c r="L178" s="105">
        <v>83191500</v>
      </c>
      <c r="M178" s="102" t="s">
        <v>8729</v>
      </c>
      <c r="N178" s="97" t="s">
        <v>6111</v>
      </c>
      <c r="O178" s="97" t="s">
        <v>10663</v>
      </c>
      <c r="P178" s="106" t="s">
        <v>10664</v>
      </c>
      <c r="Q178" s="106" t="s">
        <v>10665</v>
      </c>
    </row>
    <row r="179" spans="1:17" ht="33.75" customHeight="1" x14ac:dyDescent="0.2">
      <c r="A179" s="97">
        <v>177</v>
      </c>
      <c r="B179" s="97">
        <v>73</v>
      </c>
      <c r="C179" s="97" t="s">
        <v>2334</v>
      </c>
      <c r="D179" s="112" t="s">
        <v>11024</v>
      </c>
      <c r="E179" s="112" t="s">
        <v>11024</v>
      </c>
      <c r="F179" s="112" t="s">
        <v>11025</v>
      </c>
      <c r="G179" s="102" t="s">
        <v>18</v>
      </c>
      <c r="H179" s="107" t="s">
        <v>3452</v>
      </c>
      <c r="I179" s="100" t="s">
        <v>685</v>
      </c>
      <c r="J179" s="157">
        <v>3000</v>
      </c>
      <c r="K179" s="156">
        <v>3590</v>
      </c>
      <c r="L179" s="105">
        <v>10770000</v>
      </c>
      <c r="M179" s="102" t="s">
        <v>8729</v>
      </c>
      <c r="N179" s="97" t="s">
        <v>6111</v>
      </c>
      <c r="O179" s="97" t="s">
        <v>10663</v>
      </c>
      <c r="P179" s="106" t="s">
        <v>10664</v>
      </c>
      <c r="Q179" s="106" t="s">
        <v>10665</v>
      </c>
    </row>
    <row r="180" spans="1:17" ht="33.75" customHeight="1" x14ac:dyDescent="0.2">
      <c r="A180" s="97">
        <v>178</v>
      </c>
      <c r="B180" s="98">
        <v>114</v>
      </c>
      <c r="C180" s="98" t="s">
        <v>535</v>
      </c>
      <c r="D180" s="112" t="s">
        <v>11026</v>
      </c>
      <c r="E180" s="112" t="s">
        <v>11027</v>
      </c>
      <c r="F180" s="112" t="s">
        <v>530</v>
      </c>
      <c r="G180" s="102" t="s">
        <v>2173</v>
      </c>
      <c r="H180" s="107" t="s">
        <v>1116</v>
      </c>
      <c r="I180" s="100" t="s">
        <v>530</v>
      </c>
      <c r="J180" s="157">
        <v>21400</v>
      </c>
      <c r="K180" s="156">
        <v>4140</v>
      </c>
      <c r="L180" s="105">
        <v>88596000</v>
      </c>
      <c r="M180" s="102" t="s">
        <v>8729</v>
      </c>
      <c r="N180" s="97" t="s">
        <v>6111</v>
      </c>
      <c r="O180" s="97" t="s">
        <v>10663</v>
      </c>
      <c r="P180" s="106" t="s">
        <v>10664</v>
      </c>
      <c r="Q180" s="106" t="s">
        <v>10665</v>
      </c>
    </row>
    <row r="181" spans="1:17" ht="33.75" customHeight="1" x14ac:dyDescent="0.2">
      <c r="A181" s="97">
        <v>179</v>
      </c>
      <c r="B181" s="98">
        <v>114</v>
      </c>
      <c r="C181" s="98" t="s">
        <v>535</v>
      </c>
      <c r="D181" s="112" t="s">
        <v>11028</v>
      </c>
      <c r="E181" s="112" t="s">
        <v>11029</v>
      </c>
      <c r="F181" s="112" t="s">
        <v>530</v>
      </c>
      <c r="G181" s="102" t="s">
        <v>2173</v>
      </c>
      <c r="H181" s="107" t="s">
        <v>1116</v>
      </c>
      <c r="I181" s="100" t="s">
        <v>530</v>
      </c>
      <c r="J181" s="157">
        <v>21500</v>
      </c>
      <c r="K181" s="156">
        <v>5700</v>
      </c>
      <c r="L181" s="105">
        <v>122550000</v>
      </c>
      <c r="M181" s="102" t="s">
        <v>8729</v>
      </c>
      <c r="N181" s="97" t="s">
        <v>6111</v>
      </c>
      <c r="O181" s="97" t="s">
        <v>10663</v>
      </c>
      <c r="P181" s="106" t="s">
        <v>10664</v>
      </c>
      <c r="Q181" s="106" t="s">
        <v>10665</v>
      </c>
    </row>
    <row r="182" spans="1:17" ht="33.75" customHeight="1" x14ac:dyDescent="0.2">
      <c r="A182" s="97">
        <v>180</v>
      </c>
      <c r="B182" s="98">
        <v>114</v>
      </c>
      <c r="C182" s="98" t="s">
        <v>535</v>
      </c>
      <c r="D182" s="112" t="s">
        <v>11030</v>
      </c>
      <c r="E182" s="112" t="s">
        <v>11031</v>
      </c>
      <c r="F182" s="112" t="s">
        <v>530</v>
      </c>
      <c r="G182" s="102" t="s">
        <v>2173</v>
      </c>
      <c r="H182" s="107" t="s">
        <v>1116</v>
      </c>
      <c r="I182" s="100" t="s">
        <v>530</v>
      </c>
      <c r="J182" s="157">
        <v>19300</v>
      </c>
      <c r="K182" s="156">
        <v>6200</v>
      </c>
      <c r="L182" s="105">
        <v>119660000</v>
      </c>
      <c r="M182" s="102" t="s">
        <v>8729</v>
      </c>
      <c r="N182" s="97" t="s">
        <v>6111</v>
      </c>
      <c r="O182" s="97" t="s">
        <v>10663</v>
      </c>
      <c r="P182" s="106" t="s">
        <v>10664</v>
      </c>
      <c r="Q182" s="106" t="s">
        <v>10665</v>
      </c>
    </row>
    <row r="183" spans="1:17" ht="33.75" customHeight="1" x14ac:dyDescent="0.2">
      <c r="A183" s="97">
        <v>181</v>
      </c>
      <c r="B183" s="98">
        <v>114</v>
      </c>
      <c r="C183" s="98" t="s">
        <v>535</v>
      </c>
      <c r="D183" s="112" t="s">
        <v>11032</v>
      </c>
      <c r="E183" s="112" t="s">
        <v>11033</v>
      </c>
      <c r="F183" s="112" t="s">
        <v>530</v>
      </c>
      <c r="G183" s="102" t="s">
        <v>551</v>
      </c>
      <c r="H183" s="107" t="s">
        <v>7301</v>
      </c>
      <c r="I183" s="100" t="s">
        <v>530</v>
      </c>
      <c r="J183" s="157">
        <v>24100</v>
      </c>
      <c r="K183" s="156">
        <v>1300</v>
      </c>
      <c r="L183" s="105">
        <v>31330000</v>
      </c>
      <c r="M183" s="102" t="s">
        <v>8729</v>
      </c>
      <c r="N183" s="97" t="s">
        <v>6111</v>
      </c>
      <c r="O183" s="97" t="s">
        <v>10663</v>
      </c>
      <c r="P183" s="106" t="s">
        <v>10664</v>
      </c>
      <c r="Q183" s="106" t="s">
        <v>10665</v>
      </c>
    </row>
    <row r="184" spans="1:17" ht="33.75" customHeight="1" x14ac:dyDescent="0.2">
      <c r="A184" s="97">
        <v>182</v>
      </c>
      <c r="B184" s="98">
        <v>112</v>
      </c>
      <c r="C184" s="98" t="s">
        <v>525</v>
      </c>
      <c r="D184" s="112" t="s">
        <v>11034</v>
      </c>
      <c r="E184" s="112" t="s">
        <v>11035</v>
      </c>
      <c r="F184" s="112" t="s">
        <v>530</v>
      </c>
      <c r="G184" s="102" t="s">
        <v>2173</v>
      </c>
      <c r="H184" s="107" t="s">
        <v>1116</v>
      </c>
      <c r="I184" s="100" t="s">
        <v>530</v>
      </c>
      <c r="J184" s="157">
        <v>15990</v>
      </c>
      <c r="K184" s="156">
        <v>9440</v>
      </c>
      <c r="L184" s="105">
        <v>150945600</v>
      </c>
      <c r="M184" s="102" t="s">
        <v>8729</v>
      </c>
      <c r="N184" s="97" t="s">
        <v>6111</v>
      </c>
      <c r="O184" s="97" t="s">
        <v>10663</v>
      </c>
      <c r="P184" s="106" t="s">
        <v>10664</v>
      </c>
      <c r="Q184" s="106" t="s">
        <v>10665</v>
      </c>
    </row>
    <row r="185" spans="1:17" ht="33.75" customHeight="1" x14ac:dyDescent="0.2">
      <c r="A185" s="97">
        <v>183</v>
      </c>
      <c r="B185" s="98">
        <v>112</v>
      </c>
      <c r="C185" s="98" t="s">
        <v>525</v>
      </c>
      <c r="D185" s="112" t="s">
        <v>11036</v>
      </c>
      <c r="E185" s="112" t="s">
        <v>11037</v>
      </c>
      <c r="F185" s="112" t="s">
        <v>530</v>
      </c>
      <c r="G185" s="102" t="s">
        <v>2173</v>
      </c>
      <c r="H185" s="107" t="s">
        <v>1116</v>
      </c>
      <c r="I185" s="100" t="s">
        <v>530</v>
      </c>
      <c r="J185" s="157">
        <v>14900</v>
      </c>
      <c r="K185" s="156">
        <v>12020</v>
      </c>
      <c r="L185" s="105">
        <v>179098000</v>
      </c>
      <c r="M185" s="102" t="s">
        <v>8729</v>
      </c>
      <c r="N185" s="97" t="s">
        <v>6111</v>
      </c>
      <c r="O185" s="97" t="s">
        <v>10663</v>
      </c>
      <c r="P185" s="106" t="s">
        <v>10664</v>
      </c>
      <c r="Q185" s="106" t="s">
        <v>10665</v>
      </c>
    </row>
    <row r="186" spans="1:17" ht="33.75" customHeight="1" x14ac:dyDescent="0.2">
      <c r="A186" s="97">
        <v>184</v>
      </c>
      <c r="B186" s="98">
        <v>112</v>
      </c>
      <c r="C186" s="98" t="s">
        <v>525</v>
      </c>
      <c r="D186" s="112" t="s">
        <v>11038</v>
      </c>
      <c r="E186" s="112" t="s">
        <v>11039</v>
      </c>
      <c r="F186" s="112" t="s">
        <v>530</v>
      </c>
      <c r="G186" s="102" t="s">
        <v>2173</v>
      </c>
      <c r="H186" s="107" t="s">
        <v>1116</v>
      </c>
      <c r="I186" s="100" t="s">
        <v>530</v>
      </c>
      <c r="J186" s="157">
        <v>7938</v>
      </c>
      <c r="K186" s="156">
        <v>300</v>
      </c>
      <c r="L186" s="105">
        <v>2381400</v>
      </c>
      <c r="M186" s="102" t="s">
        <v>8729</v>
      </c>
      <c r="N186" s="97" t="s">
        <v>6111</v>
      </c>
      <c r="O186" s="97" t="s">
        <v>10663</v>
      </c>
      <c r="P186" s="106" t="s">
        <v>10664</v>
      </c>
      <c r="Q186" s="106" t="s">
        <v>10665</v>
      </c>
    </row>
    <row r="187" spans="1:17" ht="33.75" customHeight="1" x14ac:dyDescent="0.2">
      <c r="A187" s="97">
        <v>185</v>
      </c>
      <c r="B187" s="98">
        <v>112</v>
      </c>
      <c r="C187" s="98" t="s">
        <v>525</v>
      </c>
      <c r="D187" s="112" t="s">
        <v>11040</v>
      </c>
      <c r="E187" s="112" t="s">
        <v>11041</v>
      </c>
      <c r="F187" s="112" t="s">
        <v>530</v>
      </c>
      <c r="G187" s="102" t="s">
        <v>2173</v>
      </c>
      <c r="H187" s="107" t="s">
        <v>1116</v>
      </c>
      <c r="I187" s="100" t="s">
        <v>530</v>
      </c>
      <c r="J187" s="157">
        <v>14900</v>
      </c>
      <c r="K187" s="156">
        <v>7020</v>
      </c>
      <c r="L187" s="105">
        <v>104598000</v>
      </c>
      <c r="M187" s="102" t="s">
        <v>8729</v>
      </c>
      <c r="N187" s="97" t="s">
        <v>6111</v>
      </c>
      <c r="O187" s="97" t="s">
        <v>10663</v>
      </c>
      <c r="P187" s="106" t="s">
        <v>10664</v>
      </c>
      <c r="Q187" s="106" t="s">
        <v>10665</v>
      </c>
    </row>
    <row r="188" spans="1:17" ht="33.75" customHeight="1" x14ac:dyDescent="0.2">
      <c r="A188" s="97">
        <v>186</v>
      </c>
      <c r="B188" s="98">
        <v>112</v>
      </c>
      <c r="C188" s="98" t="s">
        <v>525</v>
      </c>
      <c r="D188" s="112" t="s">
        <v>11042</v>
      </c>
      <c r="E188" s="112" t="s">
        <v>11043</v>
      </c>
      <c r="F188" s="112" t="s">
        <v>530</v>
      </c>
      <c r="G188" s="102" t="s">
        <v>2173</v>
      </c>
      <c r="H188" s="107" t="s">
        <v>1116</v>
      </c>
      <c r="I188" s="100" t="s">
        <v>530</v>
      </c>
      <c r="J188" s="157">
        <v>16300</v>
      </c>
      <c r="K188" s="156">
        <v>3860</v>
      </c>
      <c r="L188" s="105">
        <v>62918000</v>
      </c>
      <c r="M188" s="102" t="s">
        <v>8729</v>
      </c>
      <c r="N188" s="97" t="s">
        <v>6111</v>
      </c>
      <c r="O188" s="97" t="s">
        <v>10663</v>
      </c>
      <c r="P188" s="106" t="s">
        <v>10664</v>
      </c>
      <c r="Q188" s="106" t="s">
        <v>10665</v>
      </c>
    </row>
    <row r="189" spans="1:17" ht="33.75" customHeight="1" x14ac:dyDescent="0.2">
      <c r="A189" s="97">
        <v>187</v>
      </c>
      <c r="B189" s="98">
        <v>112</v>
      </c>
      <c r="C189" s="98" t="s">
        <v>525</v>
      </c>
      <c r="D189" s="112" t="s">
        <v>11044</v>
      </c>
      <c r="E189" s="112" t="s">
        <v>11045</v>
      </c>
      <c r="F189" s="112" t="s">
        <v>530</v>
      </c>
      <c r="G189" s="102" t="s">
        <v>2173</v>
      </c>
      <c r="H189" s="107" t="s">
        <v>1116</v>
      </c>
      <c r="I189" s="100" t="s">
        <v>530</v>
      </c>
      <c r="J189" s="157">
        <v>14900</v>
      </c>
      <c r="K189" s="156">
        <v>3720</v>
      </c>
      <c r="L189" s="105">
        <v>55428000</v>
      </c>
      <c r="M189" s="102" t="s">
        <v>8729</v>
      </c>
      <c r="N189" s="97" t="s">
        <v>6111</v>
      </c>
      <c r="O189" s="97" t="s">
        <v>10663</v>
      </c>
      <c r="P189" s="106" t="s">
        <v>10664</v>
      </c>
      <c r="Q189" s="106" t="s">
        <v>10665</v>
      </c>
    </row>
    <row r="190" spans="1:17" ht="33.75" customHeight="1" x14ac:dyDescent="0.2">
      <c r="A190" s="97">
        <v>188</v>
      </c>
      <c r="B190" s="98">
        <v>112</v>
      </c>
      <c r="C190" s="98" t="s">
        <v>525</v>
      </c>
      <c r="D190" s="112" t="s">
        <v>11046</v>
      </c>
      <c r="E190" s="112" t="s">
        <v>11047</v>
      </c>
      <c r="F190" s="112" t="s">
        <v>530</v>
      </c>
      <c r="G190" s="102" t="s">
        <v>2173</v>
      </c>
      <c r="H190" s="107" t="s">
        <v>1116</v>
      </c>
      <c r="I190" s="100" t="s">
        <v>530</v>
      </c>
      <c r="J190" s="157">
        <v>17640</v>
      </c>
      <c r="K190" s="156">
        <v>1000</v>
      </c>
      <c r="L190" s="105">
        <v>17640000</v>
      </c>
      <c r="M190" s="102" t="s">
        <v>8729</v>
      </c>
      <c r="N190" s="97" t="s">
        <v>6111</v>
      </c>
      <c r="O190" s="97" t="s">
        <v>10663</v>
      </c>
      <c r="P190" s="106" t="s">
        <v>10664</v>
      </c>
      <c r="Q190" s="106" t="s">
        <v>10665</v>
      </c>
    </row>
    <row r="191" spans="1:17" ht="33.75" customHeight="1" x14ac:dyDescent="0.2">
      <c r="A191" s="97">
        <v>189</v>
      </c>
      <c r="B191" s="98">
        <v>112</v>
      </c>
      <c r="C191" s="98" t="s">
        <v>525</v>
      </c>
      <c r="D191" s="112" t="s">
        <v>11048</v>
      </c>
      <c r="E191" s="112" t="s">
        <v>11049</v>
      </c>
      <c r="F191" s="112" t="s">
        <v>530</v>
      </c>
      <c r="G191" s="102" t="s">
        <v>2173</v>
      </c>
      <c r="H191" s="107" t="s">
        <v>1116</v>
      </c>
      <c r="I191" s="100" t="s">
        <v>530</v>
      </c>
      <c r="J191" s="157">
        <v>17640</v>
      </c>
      <c r="K191" s="156">
        <v>1100</v>
      </c>
      <c r="L191" s="105">
        <v>19404000</v>
      </c>
      <c r="M191" s="102" t="s">
        <v>8729</v>
      </c>
      <c r="N191" s="97" t="s">
        <v>6111</v>
      </c>
      <c r="O191" s="97" t="s">
        <v>10663</v>
      </c>
      <c r="P191" s="106" t="s">
        <v>10664</v>
      </c>
      <c r="Q191" s="106" t="s">
        <v>10665</v>
      </c>
    </row>
    <row r="192" spans="1:17" ht="33.75" customHeight="1" x14ac:dyDescent="0.2">
      <c r="A192" s="97">
        <v>190</v>
      </c>
      <c r="B192" s="98">
        <v>112</v>
      </c>
      <c r="C192" s="98" t="s">
        <v>525</v>
      </c>
      <c r="D192" s="112" t="s">
        <v>11050</v>
      </c>
      <c r="E192" s="112" t="s">
        <v>11051</v>
      </c>
      <c r="F192" s="112" t="s">
        <v>530</v>
      </c>
      <c r="G192" s="102" t="s">
        <v>2173</v>
      </c>
      <c r="H192" s="107" t="s">
        <v>1116</v>
      </c>
      <c r="I192" s="100" t="s">
        <v>530</v>
      </c>
      <c r="J192" s="157">
        <v>13000</v>
      </c>
      <c r="K192" s="156">
        <v>2200</v>
      </c>
      <c r="L192" s="105">
        <v>28600000</v>
      </c>
      <c r="M192" s="102" t="s">
        <v>8729</v>
      </c>
      <c r="N192" s="97" t="s">
        <v>6111</v>
      </c>
      <c r="O192" s="97" t="s">
        <v>10663</v>
      </c>
      <c r="P192" s="106" t="s">
        <v>10664</v>
      </c>
      <c r="Q192" s="106" t="s">
        <v>10665</v>
      </c>
    </row>
    <row r="193" spans="1:17" ht="33.75" customHeight="1" x14ac:dyDescent="0.2">
      <c r="A193" s="97">
        <v>191</v>
      </c>
      <c r="B193" s="98">
        <v>112</v>
      </c>
      <c r="C193" s="98" t="s">
        <v>525</v>
      </c>
      <c r="D193" s="112" t="s">
        <v>11052</v>
      </c>
      <c r="E193" s="112" t="s">
        <v>11053</v>
      </c>
      <c r="F193" s="112" t="s">
        <v>530</v>
      </c>
      <c r="G193" s="102" t="s">
        <v>2173</v>
      </c>
      <c r="H193" s="107" t="s">
        <v>1116</v>
      </c>
      <c r="I193" s="100" t="s">
        <v>530</v>
      </c>
      <c r="J193" s="157">
        <v>12200</v>
      </c>
      <c r="K193" s="156">
        <v>2100</v>
      </c>
      <c r="L193" s="105">
        <v>25620000</v>
      </c>
      <c r="M193" s="102" t="s">
        <v>8729</v>
      </c>
      <c r="N193" s="97" t="s">
        <v>6111</v>
      </c>
      <c r="O193" s="97" t="s">
        <v>10663</v>
      </c>
      <c r="P193" s="106" t="s">
        <v>10664</v>
      </c>
      <c r="Q193" s="106" t="s">
        <v>10665</v>
      </c>
    </row>
    <row r="194" spans="1:17" ht="33.75" customHeight="1" x14ac:dyDescent="0.2">
      <c r="A194" s="97">
        <v>192</v>
      </c>
      <c r="B194" s="98">
        <v>112</v>
      </c>
      <c r="C194" s="98" t="s">
        <v>525</v>
      </c>
      <c r="D194" s="112" t="s">
        <v>11054</v>
      </c>
      <c r="E194" s="112" t="s">
        <v>11053</v>
      </c>
      <c r="F194" s="112" t="s">
        <v>530</v>
      </c>
      <c r="G194" s="102" t="s">
        <v>2173</v>
      </c>
      <c r="H194" s="107" t="s">
        <v>1116</v>
      </c>
      <c r="I194" s="100" t="s">
        <v>530</v>
      </c>
      <c r="J194" s="157">
        <v>12200</v>
      </c>
      <c r="K194" s="156">
        <v>500</v>
      </c>
      <c r="L194" s="105">
        <v>6100000</v>
      </c>
      <c r="M194" s="102" t="s">
        <v>8729</v>
      </c>
      <c r="N194" s="97" t="s">
        <v>6111</v>
      </c>
      <c r="O194" s="97" t="s">
        <v>10663</v>
      </c>
      <c r="P194" s="106" t="s">
        <v>10664</v>
      </c>
      <c r="Q194" s="106" t="s">
        <v>10665</v>
      </c>
    </row>
    <row r="195" spans="1:17" ht="33.75" customHeight="1" x14ac:dyDescent="0.2">
      <c r="A195" s="97">
        <v>193</v>
      </c>
      <c r="B195" s="98">
        <v>97</v>
      </c>
      <c r="C195" s="98" t="s">
        <v>2359</v>
      </c>
      <c r="D195" s="112" t="s">
        <v>11055</v>
      </c>
      <c r="E195" s="112" t="s">
        <v>11056</v>
      </c>
      <c r="F195" s="112" t="s">
        <v>685</v>
      </c>
      <c r="G195" s="102" t="s">
        <v>332</v>
      </c>
      <c r="H195" s="107" t="s">
        <v>1116</v>
      </c>
      <c r="I195" s="100" t="s">
        <v>685</v>
      </c>
      <c r="J195" s="157">
        <v>49500</v>
      </c>
      <c r="K195" s="156">
        <v>12000</v>
      </c>
      <c r="L195" s="105">
        <v>594000000</v>
      </c>
      <c r="M195" s="102" t="s">
        <v>8729</v>
      </c>
      <c r="N195" s="97" t="s">
        <v>6111</v>
      </c>
      <c r="O195" s="97" t="s">
        <v>10663</v>
      </c>
      <c r="P195" s="106" t="s">
        <v>10664</v>
      </c>
      <c r="Q195" s="106" t="s">
        <v>10665</v>
      </c>
    </row>
    <row r="196" spans="1:17" ht="33.75" customHeight="1" x14ac:dyDescent="0.2">
      <c r="A196" s="97">
        <v>194</v>
      </c>
      <c r="B196" s="97">
        <v>81</v>
      </c>
      <c r="C196" s="97" t="s">
        <v>2709</v>
      </c>
      <c r="D196" s="112" t="s">
        <v>11016</v>
      </c>
      <c r="E196" s="112" t="s">
        <v>2713</v>
      </c>
      <c r="F196" s="112" t="s">
        <v>11017</v>
      </c>
      <c r="G196" s="102" t="s">
        <v>18</v>
      </c>
      <c r="H196" s="107" t="s">
        <v>3452</v>
      </c>
      <c r="I196" s="100" t="s">
        <v>20</v>
      </c>
      <c r="J196" s="157">
        <v>77800</v>
      </c>
      <c r="K196" s="156">
        <v>370</v>
      </c>
      <c r="L196" s="105">
        <v>28786000</v>
      </c>
      <c r="M196" s="102" t="s">
        <v>8729</v>
      </c>
      <c r="N196" s="97" t="s">
        <v>6111</v>
      </c>
      <c r="O196" s="97" t="s">
        <v>10663</v>
      </c>
      <c r="P196" s="106" t="s">
        <v>10664</v>
      </c>
      <c r="Q196" s="106" t="s">
        <v>10665</v>
      </c>
    </row>
    <row r="197" spans="1:17" ht="33.75" customHeight="1" x14ac:dyDescent="0.2">
      <c r="A197" s="97">
        <v>195</v>
      </c>
      <c r="B197" s="98">
        <v>275</v>
      </c>
      <c r="C197" s="98" t="s">
        <v>741</v>
      </c>
      <c r="D197" s="112" t="s">
        <v>8489</v>
      </c>
      <c r="E197" s="112" t="s">
        <v>8489</v>
      </c>
      <c r="F197" s="112" t="s">
        <v>20</v>
      </c>
      <c r="G197" s="102" t="s">
        <v>2678</v>
      </c>
      <c r="H197" s="107" t="s">
        <v>1116</v>
      </c>
      <c r="I197" s="100" t="s">
        <v>20</v>
      </c>
      <c r="J197" s="157">
        <v>70</v>
      </c>
      <c r="K197" s="156">
        <v>213000</v>
      </c>
      <c r="L197" s="105">
        <v>14910000</v>
      </c>
      <c r="M197" s="102" t="s">
        <v>8729</v>
      </c>
      <c r="N197" s="97" t="s">
        <v>6111</v>
      </c>
      <c r="O197" s="97" t="s">
        <v>10663</v>
      </c>
      <c r="P197" s="106" t="s">
        <v>10664</v>
      </c>
      <c r="Q197" s="106" t="s">
        <v>10665</v>
      </c>
    </row>
    <row r="198" spans="1:17" ht="33.75" customHeight="1" x14ac:dyDescent="0.2">
      <c r="A198" s="97">
        <v>196</v>
      </c>
      <c r="B198" s="98">
        <v>280</v>
      </c>
      <c r="C198" s="98" t="s">
        <v>2146</v>
      </c>
      <c r="D198" s="112" t="s">
        <v>8532</v>
      </c>
      <c r="E198" s="112" t="s">
        <v>8532</v>
      </c>
      <c r="F198" s="112" t="s">
        <v>20</v>
      </c>
      <c r="G198" s="102" t="s">
        <v>2150</v>
      </c>
      <c r="H198" s="107" t="s">
        <v>1116</v>
      </c>
      <c r="I198" s="100" t="s">
        <v>20</v>
      </c>
      <c r="J198" s="157">
        <v>155</v>
      </c>
      <c r="K198" s="156">
        <v>521000</v>
      </c>
      <c r="L198" s="105">
        <v>80755000</v>
      </c>
      <c r="M198" s="102" t="s">
        <v>8729</v>
      </c>
      <c r="N198" s="97" t="s">
        <v>6111</v>
      </c>
      <c r="O198" s="97" t="s">
        <v>10663</v>
      </c>
      <c r="P198" s="106" t="s">
        <v>10664</v>
      </c>
      <c r="Q198" s="106" t="s">
        <v>10665</v>
      </c>
    </row>
    <row r="199" spans="1:17" ht="33.75" customHeight="1" x14ac:dyDescent="0.2">
      <c r="A199" s="97">
        <v>197</v>
      </c>
      <c r="B199" s="97">
        <v>281</v>
      </c>
      <c r="C199" s="97" t="s">
        <v>1330</v>
      </c>
      <c r="D199" s="112" t="s">
        <v>11057</v>
      </c>
      <c r="E199" s="112" t="s">
        <v>11057</v>
      </c>
      <c r="F199" s="112" t="s">
        <v>11017</v>
      </c>
      <c r="G199" s="102" t="s">
        <v>62</v>
      </c>
      <c r="H199" s="107" t="s">
        <v>6894</v>
      </c>
      <c r="I199" s="100" t="s">
        <v>20</v>
      </c>
      <c r="J199" s="157">
        <v>2200</v>
      </c>
      <c r="K199" s="156">
        <v>15550</v>
      </c>
      <c r="L199" s="105">
        <v>34210000</v>
      </c>
      <c r="M199" s="102" t="s">
        <v>8729</v>
      </c>
      <c r="N199" s="97" t="s">
        <v>6111</v>
      </c>
      <c r="O199" s="97" t="s">
        <v>10663</v>
      </c>
      <c r="P199" s="106" t="s">
        <v>10664</v>
      </c>
      <c r="Q199" s="106" t="s">
        <v>10665</v>
      </c>
    </row>
    <row r="200" spans="1:17" ht="33.75" customHeight="1" x14ac:dyDescent="0.2">
      <c r="A200" s="97">
        <v>198</v>
      </c>
      <c r="B200" s="97"/>
      <c r="C200" s="97"/>
      <c r="D200" s="112" t="s">
        <v>11058</v>
      </c>
      <c r="E200" s="112" t="s">
        <v>11058</v>
      </c>
      <c r="F200" s="112" t="s">
        <v>11</v>
      </c>
      <c r="G200" s="102" t="s">
        <v>11059</v>
      </c>
      <c r="H200" s="107" t="s">
        <v>1116</v>
      </c>
      <c r="I200" s="100" t="s">
        <v>11</v>
      </c>
      <c r="J200" s="157">
        <v>69000</v>
      </c>
      <c r="K200" s="156">
        <v>2000</v>
      </c>
      <c r="L200" s="105">
        <v>138000000</v>
      </c>
      <c r="M200" s="102" t="s">
        <v>8729</v>
      </c>
      <c r="N200" s="97" t="s">
        <v>6111</v>
      </c>
      <c r="O200" s="97" t="s">
        <v>10663</v>
      </c>
      <c r="P200" s="106" t="s">
        <v>10664</v>
      </c>
      <c r="Q200" s="106" t="s">
        <v>10665</v>
      </c>
    </row>
    <row r="201" spans="1:17" ht="33.75" customHeight="1" x14ac:dyDescent="0.2">
      <c r="A201" s="97">
        <v>199</v>
      </c>
      <c r="B201" s="97"/>
      <c r="C201" s="97"/>
      <c r="D201" s="112" t="s">
        <v>11060</v>
      </c>
      <c r="E201" s="112" t="s">
        <v>11060</v>
      </c>
      <c r="F201" s="112" t="s">
        <v>20</v>
      </c>
      <c r="G201" s="102" t="s">
        <v>18</v>
      </c>
      <c r="H201" s="107" t="s">
        <v>3452</v>
      </c>
      <c r="I201" s="100" t="s">
        <v>20</v>
      </c>
      <c r="J201" s="157">
        <v>203500</v>
      </c>
      <c r="K201" s="156">
        <v>15</v>
      </c>
      <c r="L201" s="105">
        <v>3052500</v>
      </c>
      <c r="M201" s="102" t="s">
        <v>8729</v>
      </c>
      <c r="N201" s="97" t="s">
        <v>6111</v>
      </c>
      <c r="O201" s="97" t="s">
        <v>10663</v>
      </c>
      <c r="P201" s="106" t="s">
        <v>10664</v>
      </c>
      <c r="Q201" s="106" t="s">
        <v>10665</v>
      </c>
    </row>
    <row r="202" spans="1:17" ht="33.75" customHeight="1" x14ac:dyDescent="0.2">
      <c r="A202" s="97">
        <v>200</v>
      </c>
      <c r="B202" s="97"/>
      <c r="C202" s="97"/>
      <c r="D202" s="112" t="s">
        <v>11061</v>
      </c>
      <c r="E202" s="112" t="s">
        <v>11061</v>
      </c>
      <c r="F202" s="112" t="s">
        <v>20</v>
      </c>
      <c r="G202" s="102" t="s">
        <v>18</v>
      </c>
      <c r="H202" s="107" t="s">
        <v>3452</v>
      </c>
      <c r="I202" s="100" t="s">
        <v>20</v>
      </c>
      <c r="J202" s="157">
        <v>203500</v>
      </c>
      <c r="K202" s="156">
        <v>15</v>
      </c>
      <c r="L202" s="105">
        <v>3052500</v>
      </c>
      <c r="M202" s="102" t="s">
        <v>8729</v>
      </c>
      <c r="N202" s="97" t="s">
        <v>6111</v>
      </c>
      <c r="O202" s="97" t="s">
        <v>10663</v>
      </c>
      <c r="P202" s="106" t="s">
        <v>10664</v>
      </c>
      <c r="Q202" s="106" t="s">
        <v>10665</v>
      </c>
    </row>
    <row r="203" spans="1:17" ht="33.75" customHeight="1" x14ac:dyDescent="0.2">
      <c r="A203" s="97">
        <v>201</v>
      </c>
      <c r="B203" s="97"/>
      <c r="C203" s="97"/>
      <c r="D203" s="112" t="s">
        <v>11062</v>
      </c>
      <c r="E203" s="112" t="s">
        <v>11062</v>
      </c>
      <c r="F203" s="112" t="s">
        <v>53</v>
      </c>
      <c r="G203" s="102" t="s">
        <v>1095</v>
      </c>
      <c r="H203" s="107" t="s">
        <v>5789</v>
      </c>
      <c r="I203" s="100" t="s">
        <v>53</v>
      </c>
      <c r="J203" s="157">
        <v>11100</v>
      </c>
      <c r="K203" s="156">
        <v>480</v>
      </c>
      <c r="L203" s="105">
        <v>5328000</v>
      </c>
      <c r="M203" s="102" t="s">
        <v>8729</v>
      </c>
      <c r="N203" s="97" t="s">
        <v>6111</v>
      </c>
      <c r="O203" s="97" t="s">
        <v>10663</v>
      </c>
      <c r="P203" s="106" t="s">
        <v>10664</v>
      </c>
      <c r="Q203" s="106" t="s">
        <v>10665</v>
      </c>
    </row>
    <row r="204" spans="1:17" ht="33.75" customHeight="1" x14ac:dyDescent="0.2">
      <c r="A204" s="97">
        <v>202</v>
      </c>
      <c r="B204" s="97"/>
      <c r="C204" s="97"/>
      <c r="D204" s="112" t="s">
        <v>11063</v>
      </c>
      <c r="E204" s="112" t="s">
        <v>11063</v>
      </c>
      <c r="F204" s="112" t="s">
        <v>53</v>
      </c>
      <c r="G204" s="102" t="s">
        <v>1095</v>
      </c>
      <c r="H204" s="107" t="s">
        <v>5789</v>
      </c>
      <c r="I204" s="100" t="s">
        <v>53</v>
      </c>
      <c r="J204" s="157">
        <v>16016</v>
      </c>
      <c r="K204" s="156">
        <v>480</v>
      </c>
      <c r="L204" s="105">
        <v>7687680</v>
      </c>
      <c r="M204" s="102" t="s">
        <v>8729</v>
      </c>
      <c r="N204" s="97" t="s">
        <v>6111</v>
      </c>
      <c r="O204" s="97" t="s">
        <v>10663</v>
      </c>
      <c r="P204" s="106" t="s">
        <v>10664</v>
      </c>
      <c r="Q204" s="106" t="s">
        <v>10665</v>
      </c>
    </row>
    <row r="205" spans="1:17" ht="33.75" customHeight="1" x14ac:dyDescent="0.2">
      <c r="A205" s="97">
        <v>203</v>
      </c>
      <c r="B205" s="97"/>
      <c r="C205" s="97"/>
      <c r="D205" s="112" t="s">
        <v>11064</v>
      </c>
      <c r="E205" s="112" t="s">
        <v>11064</v>
      </c>
      <c r="F205" s="112" t="s">
        <v>53</v>
      </c>
      <c r="G205" s="102" t="s">
        <v>1095</v>
      </c>
      <c r="H205" s="107" t="s">
        <v>5789</v>
      </c>
      <c r="I205" s="100" t="s">
        <v>53</v>
      </c>
      <c r="J205" s="157">
        <v>154000</v>
      </c>
      <c r="K205" s="156">
        <v>240</v>
      </c>
      <c r="L205" s="105">
        <v>36960000</v>
      </c>
      <c r="M205" s="102" t="s">
        <v>8729</v>
      </c>
      <c r="N205" s="97" t="s">
        <v>6111</v>
      </c>
      <c r="O205" s="97" t="s">
        <v>10663</v>
      </c>
      <c r="P205" s="106" t="s">
        <v>10664</v>
      </c>
      <c r="Q205" s="106" t="s">
        <v>10665</v>
      </c>
    </row>
    <row r="206" spans="1:17" ht="33.75" customHeight="1" x14ac:dyDescent="0.2">
      <c r="A206" s="97">
        <v>204</v>
      </c>
      <c r="B206" s="97"/>
      <c r="C206" s="97"/>
      <c r="D206" s="112" t="s">
        <v>11065</v>
      </c>
      <c r="E206" s="112" t="s">
        <v>11065</v>
      </c>
      <c r="F206" s="112" t="s">
        <v>461</v>
      </c>
      <c r="G206" s="102" t="s">
        <v>18</v>
      </c>
      <c r="H206" s="107" t="s">
        <v>3452</v>
      </c>
      <c r="I206" s="100" t="s">
        <v>461</v>
      </c>
      <c r="J206" s="157">
        <v>18000</v>
      </c>
      <c r="K206" s="156">
        <v>24</v>
      </c>
      <c r="L206" s="105">
        <v>432000</v>
      </c>
      <c r="M206" s="102" t="s">
        <v>8729</v>
      </c>
      <c r="N206" s="97" t="s">
        <v>6111</v>
      </c>
      <c r="O206" s="97" t="s">
        <v>10663</v>
      </c>
      <c r="P206" s="106" t="s">
        <v>10664</v>
      </c>
      <c r="Q206" s="106" t="s">
        <v>10665</v>
      </c>
    </row>
    <row r="207" spans="1:17" ht="33.75" customHeight="1" x14ac:dyDescent="0.2">
      <c r="A207" s="97">
        <v>205</v>
      </c>
      <c r="B207" s="97"/>
      <c r="C207" s="97"/>
      <c r="D207" s="112" t="s">
        <v>11066</v>
      </c>
      <c r="E207" s="112" t="s">
        <v>11066</v>
      </c>
      <c r="F207" s="112" t="s">
        <v>10694</v>
      </c>
      <c r="G207" s="102" t="s">
        <v>2000</v>
      </c>
      <c r="H207" s="107" t="s">
        <v>1116</v>
      </c>
      <c r="I207" s="100" t="s">
        <v>10694</v>
      </c>
      <c r="J207" s="157">
        <v>3293</v>
      </c>
      <c r="K207" s="156">
        <v>36000</v>
      </c>
      <c r="L207" s="105">
        <v>118548000</v>
      </c>
      <c r="M207" s="102" t="s">
        <v>8729</v>
      </c>
      <c r="N207" s="97" t="s">
        <v>6111</v>
      </c>
      <c r="O207" s="97" t="s">
        <v>10663</v>
      </c>
      <c r="P207" s="106" t="s">
        <v>10664</v>
      </c>
      <c r="Q207" s="106" t="s">
        <v>10665</v>
      </c>
    </row>
    <row r="208" spans="1:17" ht="33.75" customHeight="1" x14ac:dyDescent="0.2">
      <c r="A208" s="97">
        <v>206</v>
      </c>
      <c r="B208" s="97"/>
      <c r="C208" s="97"/>
      <c r="D208" s="112" t="s">
        <v>11067</v>
      </c>
      <c r="E208" s="112" t="s">
        <v>11067</v>
      </c>
      <c r="F208" s="112" t="s">
        <v>11</v>
      </c>
      <c r="G208" s="102" t="s">
        <v>222</v>
      </c>
      <c r="H208" s="107" t="s">
        <v>7301</v>
      </c>
      <c r="I208" s="100" t="s">
        <v>11</v>
      </c>
      <c r="J208" s="157">
        <v>762300</v>
      </c>
      <c r="K208" s="156">
        <v>180</v>
      </c>
      <c r="L208" s="105">
        <v>137214000</v>
      </c>
      <c r="M208" s="102" t="s">
        <v>8729</v>
      </c>
      <c r="N208" s="97" t="s">
        <v>6111</v>
      </c>
      <c r="O208" s="97" t="s">
        <v>10663</v>
      </c>
      <c r="P208" s="106" t="s">
        <v>10664</v>
      </c>
      <c r="Q208" s="106" t="s">
        <v>10665</v>
      </c>
    </row>
    <row r="209" spans="1:17" ht="33.75" customHeight="1" x14ac:dyDescent="0.2">
      <c r="A209" s="97">
        <v>207</v>
      </c>
      <c r="B209" s="97">
        <v>79</v>
      </c>
      <c r="C209" s="97" t="s">
        <v>2155</v>
      </c>
      <c r="D209" s="112" t="s">
        <v>10603</v>
      </c>
      <c r="E209" s="112" t="s">
        <v>10603</v>
      </c>
      <c r="F209" s="112" t="s">
        <v>8502</v>
      </c>
      <c r="G209" s="102" t="s">
        <v>2000</v>
      </c>
      <c r="H209" s="107" t="s">
        <v>1116</v>
      </c>
      <c r="I209" s="100" t="s">
        <v>8502</v>
      </c>
      <c r="J209" s="157">
        <v>3528</v>
      </c>
      <c r="K209" s="156">
        <v>1000</v>
      </c>
      <c r="L209" s="105">
        <v>3528000</v>
      </c>
      <c r="M209" s="102" t="s">
        <v>8729</v>
      </c>
      <c r="N209" s="97" t="s">
        <v>6111</v>
      </c>
      <c r="O209" s="97" t="s">
        <v>10663</v>
      </c>
      <c r="P209" s="106" t="s">
        <v>10664</v>
      </c>
      <c r="Q209" s="106" t="s">
        <v>10665</v>
      </c>
    </row>
    <row r="210" spans="1:17" ht="33.75" customHeight="1" x14ac:dyDescent="0.2">
      <c r="A210" s="97">
        <v>208</v>
      </c>
      <c r="B210" s="97">
        <v>79</v>
      </c>
      <c r="C210" s="97" t="s">
        <v>2155</v>
      </c>
      <c r="D210" s="112" t="s">
        <v>7626</v>
      </c>
      <c r="E210" s="112" t="s">
        <v>7626</v>
      </c>
      <c r="F210" s="112" t="s">
        <v>20</v>
      </c>
      <c r="G210" s="102" t="s">
        <v>332</v>
      </c>
      <c r="H210" s="107" t="s">
        <v>5789</v>
      </c>
      <c r="I210" s="100" t="s">
        <v>20</v>
      </c>
      <c r="J210" s="157">
        <v>3990</v>
      </c>
      <c r="K210" s="156">
        <v>600</v>
      </c>
      <c r="L210" s="105">
        <v>2394000</v>
      </c>
      <c r="M210" s="102" t="s">
        <v>8729</v>
      </c>
      <c r="N210" s="97" t="s">
        <v>6111</v>
      </c>
      <c r="O210" s="97" t="s">
        <v>10663</v>
      </c>
      <c r="P210" s="106" t="s">
        <v>10664</v>
      </c>
      <c r="Q210" s="106" t="s">
        <v>10665</v>
      </c>
    </row>
    <row r="211" spans="1:17" ht="33.75" customHeight="1" x14ac:dyDescent="0.2">
      <c r="A211" s="97">
        <v>209</v>
      </c>
      <c r="B211" s="97">
        <v>78</v>
      </c>
      <c r="C211" s="97" t="s">
        <v>2133</v>
      </c>
      <c r="D211" s="112" t="s">
        <v>11068</v>
      </c>
      <c r="E211" s="112" t="s">
        <v>11068</v>
      </c>
      <c r="F211" s="112" t="s">
        <v>20</v>
      </c>
      <c r="G211" s="102" t="s">
        <v>332</v>
      </c>
      <c r="H211" s="107" t="s">
        <v>5789</v>
      </c>
      <c r="I211" s="100" t="s">
        <v>20</v>
      </c>
      <c r="J211" s="157">
        <v>3990</v>
      </c>
      <c r="K211" s="156">
        <v>6000</v>
      </c>
      <c r="L211" s="105">
        <v>23940000</v>
      </c>
      <c r="M211" s="102" t="s">
        <v>8729</v>
      </c>
      <c r="N211" s="97" t="s">
        <v>6111</v>
      </c>
      <c r="O211" s="97" t="s">
        <v>10663</v>
      </c>
      <c r="P211" s="106" t="s">
        <v>10664</v>
      </c>
      <c r="Q211" s="106" t="s">
        <v>10665</v>
      </c>
    </row>
    <row r="212" spans="1:17" ht="33.75" customHeight="1" x14ac:dyDescent="0.2">
      <c r="A212" s="97">
        <v>210</v>
      </c>
      <c r="B212" s="97"/>
      <c r="C212" s="97"/>
      <c r="D212" s="112" t="s">
        <v>11069</v>
      </c>
      <c r="E212" s="112" t="s">
        <v>11070</v>
      </c>
      <c r="F212" s="112" t="s">
        <v>1594</v>
      </c>
      <c r="G212" s="102" t="s">
        <v>10793</v>
      </c>
      <c r="H212" s="107" t="s">
        <v>744</v>
      </c>
      <c r="I212" s="100" t="s">
        <v>10694</v>
      </c>
      <c r="J212" s="157">
        <v>14700</v>
      </c>
      <c r="K212" s="156">
        <v>1000</v>
      </c>
      <c r="L212" s="105">
        <v>14700000</v>
      </c>
      <c r="M212" s="102" t="s">
        <v>11071</v>
      </c>
      <c r="N212" s="97" t="s">
        <v>6111</v>
      </c>
      <c r="O212" s="97" t="s">
        <v>10663</v>
      </c>
      <c r="P212" s="106" t="s">
        <v>10664</v>
      </c>
      <c r="Q212" s="106" t="s">
        <v>10665</v>
      </c>
    </row>
    <row r="213" spans="1:17" ht="33.75" customHeight="1" x14ac:dyDescent="0.2">
      <c r="A213" s="97">
        <v>211</v>
      </c>
      <c r="B213" s="97"/>
      <c r="C213" s="97"/>
      <c r="D213" s="112" t="s">
        <v>11072</v>
      </c>
      <c r="E213" s="112" t="s">
        <v>11073</v>
      </c>
      <c r="F213" s="112" t="s">
        <v>1594</v>
      </c>
      <c r="G213" s="102" t="s">
        <v>10793</v>
      </c>
      <c r="H213" s="107" t="s">
        <v>744</v>
      </c>
      <c r="I213" s="100" t="s">
        <v>10694</v>
      </c>
      <c r="J213" s="157">
        <v>18060</v>
      </c>
      <c r="K213" s="156">
        <v>1000</v>
      </c>
      <c r="L213" s="105">
        <v>18060000</v>
      </c>
      <c r="M213" s="102" t="s">
        <v>11071</v>
      </c>
      <c r="N213" s="97" t="s">
        <v>6111</v>
      </c>
      <c r="O213" s="97" t="s">
        <v>10663</v>
      </c>
      <c r="P213" s="106" t="s">
        <v>10664</v>
      </c>
      <c r="Q213" s="106" t="s">
        <v>10665</v>
      </c>
    </row>
    <row r="214" spans="1:17" ht="33.75" customHeight="1" x14ac:dyDescent="0.2">
      <c r="A214" s="97">
        <v>212</v>
      </c>
      <c r="B214" s="97"/>
      <c r="C214" s="97"/>
      <c r="D214" s="112" t="s">
        <v>11074</v>
      </c>
      <c r="E214" s="112" t="s">
        <v>11075</v>
      </c>
      <c r="F214" s="112" t="s">
        <v>1594</v>
      </c>
      <c r="G214" s="102" t="s">
        <v>10793</v>
      </c>
      <c r="H214" s="107" t="s">
        <v>744</v>
      </c>
      <c r="I214" s="100" t="s">
        <v>10694</v>
      </c>
      <c r="J214" s="157">
        <v>14280</v>
      </c>
      <c r="K214" s="156">
        <v>15000</v>
      </c>
      <c r="L214" s="105">
        <v>214200000</v>
      </c>
      <c r="M214" s="102" t="s">
        <v>11071</v>
      </c>
      <c r="N214" s="97" t="s">
        <v>6111</v>
      </c>
      <c r="O214" s="97" t="s">
        <v>10663</v>
      </c>
      <c r="P214" s="106" t="s">
        <v>10664</v>
      </c>
      <c r="Q214" s="106" t="s">
        <v>10665</v>
      </c>
    </row>
    <row r="215" spans="1:17" ht="33.75" customHeight="1" x14ac:dyDescent="0.2">
      <c r="A215" s="97">
        <v>213</v>
      </c>
      <c r="B215" s="97"/>
      <c r="C215" s="97"/>
      <c r="D215" s="112" t="s">
        <v>11076</v>
      </c>
      <c r="E215" s="112" t="s">
        <v>11077</v>
      </c>
      <c r="F215" s="112" t="s">
        <v>1601</v>
      </c>
      <c r="G215" s="102" t="s">
        <v>222</v>
      </c>
      <c r="H215" s="107" t="s">
        <v>7301</v>
      </c>
      <c r="I215" s="100" t="s">
        <v>10694</v>
      </c>
      <c r="J215" s="157">
        <v>4620</v>
      </c>
      <c r="K215" s="156">
        <v>300</v>
      </c>
      <c r="L215" s="105">
        <v>1386000</v>
      </c>
      <c r="M215" s="102" t="s">
        <v>11071</v>
      </c>
      <c r="N215" s="97" t="s">
        <v>6111</v>
      </c>
      <c r="O215" s="97" t="s">
        <v>10663</v>
      </c>
      <c r="P215" s="106" t="s">
        <v>10664</v>
      </c>
      <c r="Q215" s="106" t="s">
        <v>10665</v>
      </c>
    </row>
    <row r="216" spans="1:17" ht="33.75" customHeight="1" x14ac:dyDescent="0.2">
      <c r="A216" s="97">
        <v>214</v>
      </c>
      <c r="B216" s="98">
        <v>249</v>
      </c>
      <c r="C216" s="98" t="s">
        <v>5</v>
      </c>
      <c r="D216" s="112" t="s">
        <v>11078</v>
      </c>
      <c r="E216" s="112" t="s">
        <v>11078</v>
      </c>
      <c r="F216" s="112" t="s">
        <v>20</v>
      </c>
      <c r="G216" s="102" t="s">
        <v>10620</v>
      </c>
      <c r="H216" s="107" t="s">
        <v>744</v>
      </c>
      <c r="I216" s="100" t="s">
        <v>20</v>
      </c>
      <c r="J216" s="157">
        <v>4000000</v>
      </c>
      <c r="K216" s="156">
        <v>100</v>
      </c>
      <c r="L216" s="105">
        <v>400000000</v>
      </c>
      <c r="M216" s="102" t="s">
        <v>9657</v>
      </c>
      <c r="N216" s="97" t="s">
        <v>6111</v>
      </c>
      <c r="O216" s="97" t="s">
        <v>10663</v>
      </c>
      <c r="P216" s="106" t="s">
        <v>10664</v>
      </c>
      <c r="Q216" s="106" t="s">
        <v>10665</v>
      </c>
    </row>
    <row r="217" spans="1:17" ht="33.75" customHeight="1" x14ac:dyDescent="0.2">
      <c r="A217" s="97">
        <v>215</v>
      </c>
      <c r="B217" s="98">
        <v>249</v>
      </c>
      <c r="C217" s="98" t="s">
        <v>5</v>
      </c>
      <c r="D217" s="112" t="s">
        <v>11079</v>
      </c>
      <c r="E217" s="112" t="s">
        <v>11079</v>
      </c>
      <c r="F217" s="112" t="s">
        <v>20</v>
      </c>
      <c r="G217" s="102" t="s">
        <v>10620</v>
      </c>
      <c r="H217" s="107" t="s">
        <v>744</v>
      </c>
      <c r="I217" s="100" t="s">
        <v>20</v>
      </c>
      <c r="J217" s="157">
        <v>5000000</v>
      </c>
      <c r="K217" s="156">
        <v>50</v>
      </c>
      <c r="L217" s="105">
        <v>250000000</v>
      </c>
      <c r="M217" s="102" t="s">
        <v>9657</v>
      </c>
      <c r="N217" s="97" t="s">
        <v>6111</v>
      </c>
      <c r="O217" s="97" t="s">
        <v>10663</v>
      </c>
      <c r="P217" s="106" t="s">
        <v>10664</v>
      </c>
      <c r="Q217" s="106" t="s">
        <v>10665</v>
      </c>
    </row>
    <row r="218" spans="1:17" ht="33.75" customHeight="1" x14ac:dyDescent="0.2">
      <c r="A218" s="97">
        <v>216</v>
      </c>
      <c r="B218" s="98">
        <v>249</v>
      </c>
      <c r="C218" s="98" t="s">
        <v>5</v>
      </c>
      <c r="D218" s="112" t="s">
        <v>11080</v>
      </c>
      <c r="E218" s="112" t="s">
        <v>11080</v>
      </c>
      <c r="F218" s="112" t="s">
        <v>20</v>
      </c>
      <c r="G218" s="102" t="s">
        <v>1425</v>
      </c>
      <c r="H218" s="107" t="s">
        <v>6535</v>
      </c>
      <c r="I218" s="100" t="s">
        <v>20</v>
      </c>
      <c r="J218" s="157">
        <v>100000</v>
      </c>
      <c r="K218" s="156">
        <v>600</v>
      </c>
      <c r="L218" s="105">
        <v>60000000</v>
      </c>
      <c r="M218" s="102" t="s">
        <v>9657</v>
      </c>
      <c r="N218" s="97" t="s">
        <v>6111</v>
      </c>
      <c r="O218" s="97" t="s">
        <v>10663</v>
      </c>
      <c r="P218" s="106" t="s">
        <v>10664</v>
      </c>
      <c r="Q218" s="106" t="s">
        <v>10665</v>
      </c>
    </row>
    <row r="219" spans="1:17" ht="33.75" customHeight="1" x14ac:dyDescent="0.2">
      <c r="A219" s="97">
        <v>217</v>
      </c>
      <c r="B219" s="98">
        <v>249</v>
      </c>
      <c r="C219" s="98" t="s">
        <v>5</v>
      </c>
      <c r="D219" s="112" t="s">
        <v>7927</v>
      </c>
      <c r="E219" s="112" t="s">
        <v>11081</v>
      </c>
      <c r="F219" s="112" t="s">
        <v>11082</v>
      </c>
      <c r="G219" s="102" t="s">
        <v>1793</v>
      </c>
      <c r="H219" s="107" t="s">
        <v>10522</v>
      </c>
      <c r="I219" s="100" t="s">
        <v>20</v>
      </c>
      <c r="J219" s="157">
        <v>900000</v>
      </c>
      <c r="K219" s="156">
        <v>50</v>
      </c>
      <c r="L219" s="105">
        <v>45000000</v>
      </c>
      <c r="M219" s="102" t="s">
        <v>9657</v>
      </c>
      <c r="N219" s="97" t="s">
        <v>6111</v>
      </c>
      <c r="O219" s="97" t="s">
        <v>10663</v>
      </c>
      <c r="P219" s="106" t="s">
        <v>10664</v>
      </c>
      <c r="Q219" s="106" t="s">
        <v>10665</v>
      </c>
    </row>
    <row r="220" spans="1:17" ht="33.75" customHeight="1" x14ac:dyDescent="0.2">
      <c r="A220" s="97">
        <v>218</v>
      </c>
      <c r="B220" s="98">
        <v>249</v>
      </c>
      <c r="C220" s="98" t="s">
        <v>5</v>
      </c>
      <c r="D220" s="112" t="s">
        <v>7922</v>
      </c>
      <c r="E220" s="112" t="s">
        <v>11081</v>
      </c>
      <c r="F220" s="112" t="s">
        <v>11082</v>
      </c>
      <c r="G220" s="102" t="s">
        <v>1793</v>
      </c>
      <c r="H220" s="107" t="s">
        <v>10522</v>
      </c>
      <c r="I220" s="100" t="s">
        <v>20</v>
      </c>
      <c r="J220" s="157">
        <v>900000</v>
      </c>
      <c r="K220" s="156">
        <v>90</v>
      </c>
      <c r="L220" s="105">
        <v>81000000</v>
      </c>
      <c r="M220" s="102" t="s">
        <v>9657</v>
      </c>
      <c r="N220" s="97" t="s">
        <v>6111</v>
      </c>
      <c r="O220" s="97" t="s">
        <v>10663</v>
      </c>
      <c r="P220" s="106" t="s">
        <v>10664</v>
      </c>
      <c r="Q220" s="106" t="s">
        <v>10665</v>
      </c>
    </row>
    <row r="221" spans="1:17" ht="33.75" customHeight="1" x14ac:dyDescent="0.2">
      <c r="A221" s="97">
        <v>219</v>
      </c>
      <c r="B221" s="98">
        <v>249</v>
      </c>
      <c r="C221" s="98" t="s">
        <v>5</v>
      </c>
      <c r="D221" s="112" t="s">
        <v>7926</v>
      </c>
      <c r="E221" s="112" t="s">
        <v>11081</v>
      </c>
      <c r="F221" s="112" t="s">
        <v>11082</v>
      </c>
      <c r="G221" s="102" t="s">
        <v>1793</v>
      </c>
      <c r="H221" s="107" t="s">
        <v>10522</v>
      </c>
      <c r="I221" s="100" t="s">
        <v>20</v>
      </c>
      <c r="J221" s="157">
        <v>900000</v>
      </c>
      <c r="K221" s="156">
        <v>30</v>
      </c>
      <c r="L221" s="105">
        <v>27000000</v>
      </c>
      <c r="M221" s="102" t="s">
        <v>9657</v>
      </c>
      <c r="N221" s="97" t="s">
        <v>6111</v>
      </c>
      <c r="O221" s="97" t="s">
        <v>10663</v>
      </c>
      <c r="P221" s="106" t="s">
        <v>10664</v>
      </c>
      <c r="Q221" s="106" t="s">
        <v>10665</v>
      </c>
    </row>
    <row r="222" spans="1:17" ht="33.75" customHeight="1" x14ac:dyDescent="0.2">
      <c r="A222" s="97">
        <v>220</v>
      </c>
      <c r="B222" s="98">
        <v>249</v>
      </c>
      <c r="C222" s="98" t="s">
        <v>5</v>
      </c>
      <c r="D222" s="112" t="s">
        <v>11083</v>
      </c>
      <c r="E222" s="112" t="s">
        <v>11083</v>
      </c>
      <c r="F222" s="112" t="s">
        <v>20</v>
      </c>
      <c r="G222" s="102" t="s">
        <v>1793</v>
      </c>
      <c r="H222" s="107" t="s">
        <v>10522</v>
      </c>
      <c r="I222" s="100" t="s">
        <v>20</v>
      </c>
      <c r="J222" s="157">
        <v>800000</v>
      </c>
      <c r="K222" s="156">
        <v>200</v>
      </c>
      <c r="L222" s="105">
        <v>160000000</v>
      </c>
      <c r="M222" s="102" t="s">
        <v>9657</v>
      </c>
      <c r="N222" s="97" t="s">
        <v>6111</v>
      </c>
      <c r="O222" s="97" t="s">
        <v>10663</v>
      </c>
      <c r="P222" s="106" t="s">
        <v>10664</v>
      </c>
      <c r="Q222" s="106" t="s">
        <v>10665</v>
      </c>
    </row>
    <row r="223" spans="1:17" ht="33.75" customHeight="1" x14ac:dyDescent="0.2">
      <c r="A223" s="97">
        <v>221</v>
      </c>
      <c r="B223" s="98">
        <v>249</v>
      </c>
      <c r="C223" s="98" t="s">
        <v>5</v>
      </c>
      <c r="D223" s="112" t="s">
        <v>7934</v>
      </c>
      <c r="E223" s="112" t="s">
        <v>11084</v>
      </c>
      <c r="F223" s="112" t="s">
        <v>11082</v>
      </c>
      <c r="G223" s="102" t="s">
        <v>1793</v>
      </c>
      <c r="H223" s="107" t="s">
        <v>10522</v>
      </c>
      <c r="I223" s="100" t="s">
        <v>20</v>
      </c>
      <c r="J223" s="157">
        <v>800000</v>
      </c>
      <c r="K223" s="156">
        <v>20</v>
      </c>
      <c r="L223" s="105">
        <v>16000000</v>
      </c>
      <c r="M223" s="102" t="s">
        <v>9657</v>
      </c>
      <c r="N223" s="97" t="s">
        <v>6111</v>
      </c>
      <c r="O223" s="97" t="s">
        <v>10663</v>
      </c>
      <c r="P223" s="106" t="s">
        <v>10664</v>
      </c>
      <c r="Q223" s="106" t="s">
        <v>10665</v>
      </c>
    </row>
    <row r="224" spans="1:17" ht="33.75" customHeight="1" x14ac:dyDescent="0.2">
      <c r="A224" s="97">
        <v>222</v>
      </c>
      <c r="B224" s="98">
        <v>249</v>
      </c>
      <c r="C224" s="98" t="s">
        <v>5</v>
      </c>
      <c r="D224" s="112" t="s">
        <v>11085</v>
      </c>
      <c r="E224" s="112" t="s">
        <v>11085</v>
      </c>
      <c r="F224" s="112" t="s">
        <v>20</v>
      </c>
      <c r="G224" s="102" t="s">
        <v>1425</v>
      </c>
      <c r="H224" s="107" t="s">
        <v>6535</v>
      </c>
      <c r="I224" s="100" t="s">
        <v>20</v>
      </c>
      <c r="J224" s="157">
        <v>1050000</v>
      </c>
      <c r="K224" s="156">
        <v>130</v>
      </c>
      <c r="L224" s="105">
        <v>136500000</v>
      </c>
      <c r="M224" s="102" t="s">
        <v>9657</v>
      </c>
      <c r="N224" s="97" t="s">
        <v>6111</v>
      </c>
      <c r="O224" s="97" t="s">
        <v>10663</v>
      </c>
      <c r="P224" s="106" t="s">
        <v>10664</v>
      </c>
      <c r="Q224" s="106" t="s">
        <v>10665</v>
      </c>
    </row>
    <row r="225" spans="1:17" ht="33.75" customHeight="1" x14ac:dyDescent="0.2">
      <c r="A225" s="97">
        <v>223</v>
      </c>
      <c r="B225" s="98">
        <v>249</v>
      </c>
      <c r="C225" s="98" t="s">
        <v>5</v>
      </c>
      <c r="D225" s="112" t="s">
        <v>11086</v>
      </c>
      <c r="E225" s="112" t="s">
        <v>11086</v>
      </c>
      <c r="F225" s="112" t="s">
        <v>20</v>
      </c>
      <c r="G225" s="102" t="s">
        <v>1793</v>
      </c>
      <c r="H225" s="107" t="s">
        <v>10522</v>
      </c>
      <c r="I225" s="100" t="s">
        <v>20</v>
      </c>
      <c r="J225" s="157">
        <v>1050000</v>
      </c>
      <c r="K225" s="156">
        <v>20</v>
      </c>
      <c r="L225" s="105">
        <v>21000000</v>
      </c>
      <c r="M225" s="102" t="s">
        <v>9657</v>
      </c>
      <c r="N225" s="97" t="s">
        <v>6111</v>
      </c>
      <c r="O225" s="97" t="s">
        <v>10663</v>
      </c>
      <c r="P225" s="106" t="s">
        <v>10664</v>
      </c>
      <c r="Q225" s="106" t="s">
        <v>10665</v>
      </c>
    </row>
    <row r="226" spans="1:17" ht="33.75" customHeight="1" x14ac:dyDescent="0.2">
      <c r="A226" s="97">
        <v>224</v>
      </c>
      <c r="B226" s="98">
        <v>249</v>
      </c>
      <c r="C226" s="98" t="s">
        <v>5</v>
      </c>
      <c r="D226" s="112" t="s">
        <v>11087</v>
      </c>
      <c r="E226" s="112" t="s">
        <v>11087</v>
      </c>
      <c r="F226" s="112" t="s">
        <v>20</v>
      </c>
      <c r="G226" s="102" t="s">
        <v>1425</v>
      </c>
      <c r="H226" s="107" t="s">
        <v>6535</v>
      </c>
      <c r="I226" s="100" t="s">
        <v>20</v>
      </c>
      <c r="J226" s="157">
        <v>740000</v>
      </c>
      <c r="K226" s="156">
        <v>120</v>
      </c>
      <c r="L226" s="105">
        <v>88800000</v>
      </c>
      <c r="M226" s="102" t="s">
        <v>9657</v>
      </c>
      <c r="N226" s="97" t="s">
        <v>6111</v>
      </c>
      <c r="O226" s="97" t="s">
        <v>10663</v>
      </c>
      <c r="P226" s="106" t="s">
        <v>10664</v>
      </c>
      <c r="Q226" s="106" t="s">
        <v>10665</v>
      </c>
    </row>
    <row r="227" spans="1:17" ht="33.75" customHeight="1" x14ac:dyDescent="0.2">
      <c r="A227" s="97">
        <v>225</v>
      </c>
      <c r="B227" s="98">
        <v>249</v>
      </c>
      <c r="C227" s="98" t="s">
        <v>5</v>
      </c>
      <c r="D227" s="112" t="s">
        <v>11088</v>
      </c>
      <c r="E227" s="112" t="s">
        <v>11088</v>
      </c>
      <c r="F227" s="112" t="s">
        <v>20</v>
      </c>
      <c r="G227" s="102" t="s">
        <v>1793</v>
      </c>
      <c r="H227" s="107" t="s">
        <v>10522</v>
      </c>
      <c r="I227" s="100" t="s">
        <v>20</v>
      </c>
      <c r="J227" s="157">
        <v>550000</v>
      </c>
      <c r="K227" s="156">
        <v>52</v>
      </c>
      <c r="L227" s="105">
        <v>28600000</v>
      </c>
      <c r="M227" s="102" t="s">
        <v>9657</v>
      </c>
      <c r="N227" s="97" t="s">
        <v>6111</v>
      </c>
      <c r="O227" s="97" t="s">
        <v>10663</v>
      </c>
      <c r="P227" s="106" t="s">
        <v>10664</v>
      </c>
      <c r="Q227" s="106" t="s">
        <v>10665</v>
      </c>
    </row>
    <row r="228" spans="1:17" ht="33.75" customHeight="1" x14ac:dyDescent="0.2">
      <c r="A228" s="97">
        <v>226</v>
      </c>
      <c r="B228" s="98">
        <v>249</v>
      </c>
      <c r="C228" s="98" t="s">
        <v>5</v>
      </c>
      <c r="D228" s="112" t="s">
        <v>11089</v>
      </c>
      <c r="E228" s="112" t="s">
        <v>11090</v>
      </c>
      <c r="F228" s="112" t="s">
        <v>20</v>
      </c>
      <c r="G228" s="102" t="s">
        <v>1425</v>
      </c>
      <c r="H228" s="107" t="s">
        <v>6535</v>
      </c>
      <c r="I228" s="100" t="s">
        <v>20</v>
      </c>
      <c r="J228" s="157">
        <v>900000</v>
      </c>
      <c r="K228" s="156">
        <v>22</v>
      </c>
      <c r="L228" s="105">
        <v>19800000</v>
      </c>
      <c r="M228" s="102" t="s">
        <v>9657</v>
      </c>
      <c r="N228" s="97" t="s">
        <v>6111</v>
      </c>
      <c r="O228" s="97" t="s">
        <v>10663</v>
      </c>
      <c r="P228" s="106" t="s">
        <v>10664</v>
      </c>
      <c r="Q228" s="106" t="s">
        <v>10665</v>
      </c>
    </row>
    <row r="229" spans="1:17" ht="33.75" customHeight="1" x14ac:dyDescent="0.2">
      <c r="A229" s="97">
        <v>227</v>
      </c>
      <c r="B229" s="98">
        <v>249</v>
      </c>
      <c r="C229" s="98" t="s">
        <v>5</v>
      </c>
      <c r="D229" s="112" t="s">
        <v>11091</v>
      </c>
      <c r="E229" s="112" t="s">
        <v>11090</v>
      </c>
      <c r="F229" s="112" t="s">
        <v>20</v>
      </c>
      <c r="G229" s="102" t="s">
        <v>1425</v>
      </c>
      <c r="H229" s="107" t="s">
        <v>6535</v>
      </c>
      <c r="I229" s="100" t="s">
        <v>20</v>
      </c>
      <c r="J229" s="157">
        <v>900000</v>
      </c>
      <c r="K229" s="156">
        <v>22</v>
      </c>
      <c r="L229" s="105">
        <v>19800000</v>
      </c>
      <c r="M229" s="102" t="s">
        <v>9657</v>
      </c>
      <c r="N229" s="97" t="s">
        <v>6111</v>
      </c>
      <c r="O229" s="97" t="s">
        <v>10663</v>
      </c>
      <c r="P229" s="106" t="s">
        <v>10664</v>
      </c>
      <c r="Q229" s="106" t="s">
        <v>10665</v>
      </c>
    </row>
    <row r="230" spans="1:17" ht="33.75" customHeight="1" x14ac:dyDescent="0.2">
      <c r="A230" s="97">
        <v>228</v>
      </c>
      <c r="B230" s="98">
        <v>249</v>
      </c>
      <c r="C230" s="98" t="s">
        <v>5</v>
      </c>
      <c r="D230" s="112" t="s">
        <v>11092</v>
      </c>
      <c r="E230" s="112" t="s">
        <v>11092</v>
      </c>
      <c r="F230" s="112" t="s">
        <v>20</v>
      </c>
      <c r="G230" s="102" t="s">
        <v>1425</v>
      </c>
      <c r="H230" s="107" t="s">
        <v>6535</v>
      </c>
      <c r="I230" s="100" t="s">
        <v>20</v>
      </c>
      <c r="J230" s="157">
        <v>2000000</v>
      </c>
      <c r="K230" s="156">
        <v>10</v>
      </c>
      <c r="L230" s="105">
        <v>20000000</v>
      </c>
      <c r="M230" s="102" t="s">
        <v>9657</v>
      </c>
      <c r="N230" s="97" t="s">
        <v>6111</v>
      </c>
      <c r="O230" s="97" t="s">
        <v>10663</v>
      </c>
      <c r="P230" s="106" t="s">
        <v>10664</v>
      </c>
      <c r="Q230" s="106" t="s">
        <v>10665</v>
      </c>
    </row>
    <row r="231" spans="1:17" ht="33.75" customHeight="1" x14ac:dyDescent="0.2">
      <c r="A231" s="97">
        <v>229</v>
      </c>
      <c r="B231" s="98">
        <v>249</v>
      </c>
      <c r="C231" s="98" t="s">
        <v>5</v>
      </c>
      <c r="D231" s="112" t="s">
        <v>11093</v>
      </c>
      <c r="E231" s="112" t="s">
        <v>11094</v>
      </c>
      <c r="F231" s="112" t="s">
        <v>20</v>
      </c>
      <c r="G231" s="102" t="s">
        <v>1425</v>
      </c>
      <c r="H231" s="107" t="s">
        <v>6535</v>
      </c>
      <c r="I231" s="100" t="s">
        <v>20</v>
      </c>
      <c r="J231" s="157">
        <v>190000</v>
      </c>
      <c r="K231" s="156">
        <v>100</v>
      </c>
      <c r="L231" s="105">
        <v>19000000</v>
      </c>
      <c r="M231" s="102" t="s">
        <v>9657</v>
      </c>
      <c r="N231" s="97" t="s">
        <v>6111</v>
      </c>
      <c r="O231" s="97" t="s">
        <v>10663</v>
      </c>
      <c r="P231" s="106" t="s">
        <v>10664</v>
      </c>
      <c r="Q231" s="106" t="s">
        <v>10665</v>
      </c>
    </row>
    <row r="232" spans="1:17" ht="33.75" customHeight="1" x14ac:dyDescent="0.2">
      <c r="A232" s="97">
        <v>230</v>
      </c>
      <c r="B232" s="98">
        <v>249</v>
      </c>
      <c r="C232" s="98" t="s">
        <v>5</v>
      </c>
      <c r="D232" s="112" t="s">
        <v>11095</v>
      </c>
      <c r="E232" s="112" t="s">
        <v>11095</v>
      </c>
      <c r="F232" s="112" t="s">
        <v>20</v>
      </c>
      <c r="G232" s="102" t="s">
        <v>10620</v>
      </c>
      <c r="H232" s="107" t="s">
        <v>744</v>
      </c>
      <c r="I232" s="100" t="s">
        <v>20</v>
      </c>
      <c r="J232" s="157">
        <v>500000</v>
      </c>
      <c r="K232" s="156">
        <v>305</v>
      </c>
      <c r="L232" s="105">
        <v>152500000</v>
      </c>
      <c r="M232" s="102" t="s">
        <v>9657</v>
      </c>
      <c r="N232" s="97" t="s">
        <v>6111</v>
      </c>
      <c r="O232" s="97" t="s">
        <v>10663</v>
      </c>
      <c r="P232" s="106" t="s">
        <v>10664</v>
      </c>
      <c r="Q232" s="106" t="s">
        <v>10665</v>
      </c>
    </row>
    <row r="233" spans="1:17" ht="33.75" customHeight="1" x14ac:dyDescent="0.2">
      <c r="A233" s="97">
        <v>231</v>
      </c>
      <c r="B233" s="98">
        <v>249</v>
      </c>
      <c r="C233" s="98" t="s">
        <v>5</v>
      </c>
      <c r="D233" s="112" t="s">
        <v>11096</v>
      </c>
      <c r="E233" s="112" t="s">
        <v>11096</v>
      </c>
      <c r="F233" s="112" t="s">
        <v>11097</v>
      </c>
      <c r="G233" s="102" t="s">
        <v>1425</v>
      </c>
      <c r="H233" s="107" t="s">
        <v>6535</v>
      </c>
      <c r="I233" s="100" t="s">
        <v>20</v>
      </c>
      <c r="J233" s="157">
        <v>150000</v>
      </c>
      <c r="K233" s="156">
        <v>30</v>
      </c>
      <c r="L233" s="105">
        <v>4500000</v>
      </c>
      <c r="M233" s="102" t="s">
        <v>9657</v>
      </c>
      <c r="N233" s="97" t="s">
        <v>6111</v>
      </c>
      <c r="O233" s="97" t="s">
        <v>10663</v>
      </c>
      <c r="P233" s="106" t="s">
        <v>10664</v>
      </c>
      <c r="Q233" s="106" t="s">
        <v>10665</v>
      </c>
    </row>
    <row r="234" spans="1:17" ht="33.75" customHeight="1" x14ac:dyDescent="0.2">
      <c r="A234" s="97">
        <v>232</v>
      </c>
      <c r="B234" s="98">
        <v>249</v>
      </c>
      <c r="C234" s="98" t="s">
        <v>5</v>
      </c>
      <c r="D234" s="112" t="s">
        <v>11098</v>
      </c>
      <c r="E234" s="112" t="s">
        <v>11098</v>
      </c>
      <c r="F234" s="112" t="s">
        <v>20</v>
      </c>
      <c r="G234" s="102" t="s">
        <v>1425</v>
      </c>
      <c r="H234" s="107" t="s">
        <v>6535</v>
      </c>
      <c r="I234" s="100" t="s">
        <v>20</v>
      </c>
      <c r="J234" s="157">
        <v>180000</v>
      </c>
      <c r="K234" s="156">
        <v>200</v>
      </c>
      <c r="L234" s="105">
        <v>36000000</v>
      </c>
      <c r="M234" s="102" t="s">
        <v>9657</v>
      </c>
      <c r="N234" s="97" t="s">
        <v>6111</v>
      </c>
      <c r="O234" s="97" t="s">
        <v>10663</v>
      </c>
      <c r="P234" s="106" t="s">
        <v>10664</v>
      </c>
      <c r="Q234" s="106" t="s">
        <v>10665</v>
      </c>
    </row>
    <row r="235" spans="1:17" ht="33.75" customHeight="1" x14ac:dyDescent="0.2">
      <c r="A235" s="97">
        <v>233</v>
      </c>
      <c r="B235" s="98">
        <v>249</v>
      </c>
      <c r="C235" s="98" t="s">
        <v>5</v>
      </c>
      <c r="D235" s="112" t="s">
        <v>11099</v>
      </c>
      <c r="E235" s="112" t="s">
        <v>11099</v>
      </c>
      <c r="F235" s="112" t="s">
        <v>20</v>
      </c>
      <c r="G235" s="102" t="s">
        <v>1425</v>
      </c>
      <c r="H235" s="107" t="s">
        <v>6535</v>
      </c>
      <c r="I235" s="100" t="s">
        <v>20</v>
      </c>
      <c r="J235" s="157">
        <v>120000</v>
      </c>
      <c r="K235" s="156">
        <v>620</v>
      </c>
      <c r="L235" s="105">
        <v>74400000</v>
      </c>
      <c r="M235" s="102" t="s">
        <v>9657</v>
      </c>
      <c r="N235" s="97" t="s">
        <v>6111</v>
      </c>
      <c r="O235" s="97" t="s">
        <v>10663</v>
      </c>
      <c r="P235" s="106" t="s">
        <v>10664</v>
      </c>
      <c r="Q235" s="106" t="s">
        <v>10665</v>
      </c>
    </row>
    <row r="236" spans="1:17" ht="33.75" customHeight="1" x14ac:dyDescent="0.2">
      <c r="A236" s="97">
        <v>234</v>
      </c>
      <c r="B236" s="98">
        <v>249</v>
      </c>
      <c r="C236" s="98" t="s">
        <v>5</v>
      </c>
      <c r="D236" s="112" t="s">
        <v>11100</v>
      </c>
      <c r="E236" s="112" t="s">
        <v>11100</v>
      </c>
      <c r="F236" s="112" t="s">
        <v>20</v>
      </c>
      <c r="G236" s="102" t="s">
        <v>1793</v>
      </c>
      <c r="H236" s="107" t="s">
        <v>10522</v>
      </c>
      <c r="I236" s="100" t="s">
        <v>20</v>
      </c>
      <c r="J236" s="157">
        <v>140000</v>
      </c>
      <c r="K236" s="156">
        <v>420</v>
      </c>
      <c r="L236" s="105">
        <v>58800000</v>
      </c>
      <c r="M236" s="102" t="s">
        <v>9657</v>
      </c>
      <c r="N236" s="97" t="s">
        <v>6111</v>
      </c>
      <c r="O236" s="97" t="s">
        <v>10663</v>
      </c>
      <c r="P236" s="106" t="s">
        <v>10664</v>
      </c>
      <c r="Q236" s="106" t="s">
        <v>10665</v>
      </c>
    </row>
    <row r="237" spans="1:17" ht="33.75" customHeight="1" x14ac:dyDescent="0.2">
      <c r="A237" s="97">
        <v>235</v>
      </c>
      <c r="B237" s="97"/>
      <c r="C237" s="97"/>
      <c r="D237" s="112" t="s">
        <v>11101</v>
      </c>
      <c r="E237" s="112" t="s">
        <v>11101</v>
      </c>
      <c r="F237" s="112" t="s">
        <v>20</v>
      </c>
      <c r="G237" s="102" t="s">
        <v>1425</v>
      </c>
      <c r="H237" s="107" t="s">
        <v>6535</v>
      </c>
      <c r="I237" s="100" t="s">
        <v>20</v>
      </c>
      <c r="J237" s="157">
        <v>750000</v>
      </c>
      <c r="K237" s="156">
        <v>30</v>
      </c>
      <c r="L237" s="105">
        <v>22500000</v>
      </c>
      <c r="M237" s="102" t="s">
        <v>9657</v>
      </c>
      <c r="N237" s="97" t="s">
        <v>6111</v>
      </c>
      <c r="O237" s="97" t="s">
        <v>10663</v>
      </c>
      <c r="P237" s="106" t="s">
        <v>10664</v>
      </c>
      <c r="Q237" s="106" t="s">
        <v>10665</v>
      </c>
    </row>
    <row r="238" spans="1:17" ht="33.75" customHeight="1" x14ac:dyDescent="0.2">
      <c r="A238" s="97">
        <v>236</v>
      </c>
      <c r="B238" s="98">
        <v>112</v>
      </c>
      <c r="C238" s="98" t="s">
        <v>525</v>
      </c>
      <c r="D238" s="112" t="s">
        <v>11102</v>
      </c>
      <c r="E238" s="112" t="s">
        <v>11103</v>
      </c>
      <c r="F238" s="112" t="s">
        <v>11104</v>
      </c>
      <c r="G238" s="102" t="s">
        <v>11105</v>
      </c>
      <c r="H238" s="107" t="s">
        <v>7564</v>
      </c>
      <c r="I238" s="100" t="s">
        <v>530</v>
      </c>
      <c r="J238" s="157">
        <v>100000</v>
      </c>
      <c r="K238" s="156">
        <v>500</v>
      </c>
      <c r="L238" s="105">
        <v>50000000</v>
      </c>
      <c r="M238" s="102" t="s">
        <v>11106</v>
      </c>
      <c r="N238" s="97" t="s">
        <v>6111</v>
      </c>
      <c r="O238" s="97" t="s">
        <v>10663</v>
      </c>
      <c r="P238" s="106" t="s">
        <v>10664</v>
      </c>
      <c r="Q238" s="106" t="s">
        <v>10665</v>
      </c>
    </row>
    <row r="239" spans="1:17" ht="33.75" customHeight="1" x14ac:dyDescent="0.2">
      <c r="A239" s="97">
        <v>237</v>
      </c>
      <c r="B239" s="98">
        <v>131</v>
      </c>
      <c r="C239" s="98" t="s">
        <v>1761</v>
      </c>
      <c r="D239" s="112" t="s">
        <v>11107</v>
      </c>
      <c r="E239" s="112" t="s">
        <v>10281</v>
      </c>
      <c r="F239" s="112" t="s">
        <v>228</v>
      </c>
      <c r="G239" s="102" t="s">
        <v>11105</v>
      </c>
      <c r="H239" s="107" t="s">
        <v>7564</v>
      </c>
      <c r="I239" s="100" t="s">
        <v>20</v>
      </c>
      <c r="J239" s="157">
        <v>2800000</v>
      </c>
      <c r="K239" s="156">
        <v>400</v>
      </c>
      <c r="L239" s="105">
        <v>1120000000</v>
      </c>
      <c r="M239" s="102" t="s">
        <v>11106</v>
      </c>
      <c r="N239" s="97" t="s">
        <v>6111</v>
      </c>
      <c r="O239" s="97" t="s">
        <v>10663</v>
      </c>
      <c r="P239" s="106" t="s">
        <v>10664</v>
      </c>
      <c r="Q239" s="106" t="s">
        <v>10665</v>
      </c>
    </row>
    <row r="240" spans="1:17" ht="33.75" customHeight="1" x14ac:dyDescent="0.2">
      <c r="A240" s="97">
        <v>238</v>
      </c>
      <c r="B240" s="98">
        <v>1</v>
      </c>
      <c r="C240" s="98" t="s">
        <v>2110</v>
      </c>
      <c r="D240" s="112" t="s">
        <v>11108</v>
      </c>
      <c r="E240" s="112" t="s">
        <v>11109</v>
      </c>
      <c r="F240" s="112" t="s">
        <v>11110</v>
      </c>
      <c r="G240" s="102" t="s">
        <v>11111</v>
      </c>
      <c r="H240" s="107" t="s">
        <v>1116</v>
      </c>
      <c r="I240" s="100" t="s">
        <v>10285</v>
      </c>
      <c r="J240" s="157">
        <v>140700</v>
      </c>
      <c r="K240" s="156">
        <v>3010</v>
      </c>
      <c r="L240" s="105">
        <v>423507000</v>
      </c>
      <c r="M240" s="102" t="s">
        <v>11112</v>
      </c>
      <c r="N240" s="97" t="s">
        <v>6111</v>
      </c>
      <c r="O240" s="97" t="s">
        <v>10663</v>
      </c>
      <c r="P240" s="106" t="s">
        <v>10664</v>
      </c>
      <c r="Q240" s="106" t="s">
        <v>10665</v>
      </c>
    </row>
    <row r="241" spans="1:17" ht="33.75" customHeight="1" x14ac:dyDescent="0.2">
      <c r="A241" s="97">
        <v>239</v>
      </c>
      <c r="B241" s="98">
        <v>3</v>
      </c>
      <c r="C241" s="98" t="s">
        <v>2281</v>
      </c>
      <c r="D241" s="112" t="s">
        <v>11113</v>
      </c>
      <c r="E241" s="112" t="s">
        <v>2525</v>
      </c>
      <c r="F241" s="112" t="s">
        <v>11114</v>
      </c>
      <c r="G241" s="102" t="s">
        <v>11115</v>
      </c>
      <c r="H241" s="107" t="s">
        <v>1116</v>
      </c>
      <c r="I241" s="100" t="s">
        <v>524</v>
      </c>
      <c r="J241" s="157">
        <v>102000</v>
      </c>
      <c r="K241" s="156">
        <v>286</v>
      </c>
      <c r="L241" s="105">
        <v>29172000</v>
      </c>
      <c r="M241" s="102" t="s">
        <v>11112</v>
      </c>
      <c r="N241" s="97" t="s">
        <v>6111</v>
      </c>
      <c r="O241" s="97" t="s">
        <v>10663</v>
      </c>
      <c r="P241" s="106" t="s">
        <v>10664</v>
      </c>
      <c r="Q241" s="106" t="s">
        <v>10665</v>
      </c>
    </row>
    <row r="242" spans="1:17" ht="33.75" customHeight="1" x14ac:dyDescent="0.2">
      <c r="A242" s="97">
        <v>240</v>
      </c>
      <c r="B242" s="98">
        <v>3</v>
      </c>
      <c r="C242" s="98" t="s">
        <v>2281</v>
      </c>
      <c r="D242" s="112" t="s">
        <v>11116</v>
      </c>
      <c r="E242" s="112" t="s">
        <v>11117</v>
      </c>
      <c r="F242" s="112" t="s">
        <v>11114</v>
      </c>
      <c r="G242" s="102" t="s">
        <v>11115</v>
      </c>
      <c r="H242" s="107" t="s">
        <v>1116</v>
      </c>
      <c r="I242" s="100" t="s">
        <v>524</v>
      </c>
      <c r="J242" s="157">
        <v>86000</v>
      </c>
      <c r="K242" s="156">
        <v>550</v>
      </c>
      <c r="L242" s="105">
        <v>47300000</v>
      </c>
      <c r="M242" s="102" t="s">
        <v>11112</v>
      </c>
      <c r="N242" s="97" t="s">
        <v>6111</v>
      </c>
      <c r="O242" s="97" t="s">
        <v>10663</v>
      </c>
      <c r="P242" s="106" t="s">
        <v>10664</v>
      </c>
      <c r="Q242" s="106" t="s">
        <v>10665</v>
      </c>
    </row>
    <row r="243" spans="1:17" ht="33.75" customHeight="1" x14ac:dyDescent="0.2">
      <c r="A243" s="97">
        <v>241</v>
      </c>
      <c r="B243" s="98">
        <v>3</v>
      </c>
      <c r="C243" s="98" t="s">
        <v>2281</v>
      </c>
      <c r="D243" s="112" t="s">
        <v>11118</v>
      </c>
      <c r="E243" s="112" t="s">
        <v>11119</v>
      </c>
      <c r="F243" s="112" t="s">
        <v>11120</v>
      </c>
      <c r="G243" s="102" t="s">
        <v>655</v>
      </c>
      <c r="H243" s="107" t="s">
        <v>7564</v>
      </c>
      <c r="I243" s="100" t="s">
        <v>524</v>
      </c>
      <c r="J243" s="157">
        <v>744600</v>
      </c>
      <c r="K243" s="156">
        <v>191</v>
      </c>
      <c r="L243" s="105">
        <v>142218600</v>
      </c>
      <c r="M243" s="102" t="s">
        <v>11112</v>
      </c>
      <c r="N243" s="97" t="s">
        <v>6111</v>
      </c>
      <c r="O243" s="97" t="s">
        <v>10663</v>
      </c>
      <c r="P243" s="106" t="s">
        <v>10664</v>
      </c>
      <c r="Q243" s="106" t="s">
        <v>10665</v>
      </c>
    </row>
    <row r="244" spans="1:17" ht="33.75" customHeight="1" x14ac:dyDescent="0.2">
      <c r="A244" s="97">
        <v>242</v>
      </c>
      <c r="B244" s="97">
        <v>3</v>
      </c>
      <c r="C244" s="97" t="s">
        <v>2281</v>
      </c>
      <c r="D244" s="112" t="s">
        <v>11121</v>
      </c>
      <c r="E244" s="112" t="s">
        <v>11122</v>
      </c>
      <c r="F244" s="112" t="s">
        <v>11114</v>
      </c>
      <c r="G244" s="102" t="s">
        <v>655</v>
      </c>
      <c r="H244" s="107" t="s">
        <v>7564</v>
      </c>
      <c r="I244" s="100" t="s">
        <v>524</v>
      </c>
      <c r="J244" s="157">
        <v>99000</v>
      </c>
      <c r="K244" s="156">
        <v>100</v>
      </c>
      <c r="L244" s="105">
        <v>9900000</v>
      </c>
      <c r="M244" s="102" t="s">
        <v>11112</v>
      </c>
      <c r="N244" s="97" t="s">
        <v>6111</v>
      </c>
      <c r="O244" s="97" t="s">
        <v>10663</v>
      </c>
      <c r="P244" s="106" t="s">
        <v>10664</v>
      </c>
      <c r="Q244" s="106" t="s">
        <v>10665</v>
      </c>
    </row>
    <row r="245" spans="1:17" ht="33.75" customHeight="1" x14ac:dyDescent="0.2">
      <c r="A245" s="97">
        <v>243</v>
      </c>
      <c r="B245" s="97"/>
      <c r="C245" s="97"/>
      <c r="D245" s="112" t="s">
        <v>3283</v>
      </c>
      <c r="E245" s="112" t="s">
        <v>11123</v>
      </c>
      <c r="F245" s="112" t="s">
        <v>11124</v>
      </c>
      <c r="G245" s="102" t="s">
        <v>2297</v>
      </c>
      <c r="H245" s="107" t="s">
        <v>1116</v>
      </c>
      <c r="I245" s="100" t="s">
        <v>893</v>
      </c>
      <c r="J245" s="157">
        <v>21135</v>
      </c>
      <c r="K245" s="156">
        <v>2880</v>
      </c>
      <c r="L245" s="105">
        <v>60868800</v>
      </c>
      <c r="M245" s="102" t="s">
        <v>11112</v>
      </c>
      <c r="N245" s="97" t="s">
        <v>6111</v>
      </c>
      <c r="O245" s="97" t="s">
        <v>10663</v>
      </c>
      <c r="P245" s="106" t="s">
        <v>10664</v>
      </c>
      <c r="Q245" s="106" t="s">
        <v>10665</v>
      </c>
    </row>
    <row r="246" spans="1:17" ht="33.75" customHeight="1" x14ac:dyDescent="0.2">
      <c r="A246" s="97">
        <v>244</v>
      </c>
      <c r="B246" s="97">
        <v>5</v>
      </c>
      <c r="C246" s="97" t="s">
        <v>2287</v>
      </c>
      <c r="D246" s="112" t="s">
        <v>11125</v>
      </c>
      <c r="E246" s="112" t="s">
        <v>11126</v>
      </c>
      <c r="F246" s="112" t="s">
        <v>11127</v>
      </c>
      <c r="G246" s="102" t="s">
        <v>655</v>
      </c>
      <c r="H246" s="107" t="s">
        <v>7564</v>
      </c>
      <c r="I246" s="100" t="s">
        <v>893</v>
      </c>
      <c r="J246" s="157">
        <v>332000</v>
      </c>
      <c r="K246" s="156">
        <v>217</v>
      </c>
      <c r="L246" s="105">
        <v>72044000</v>
      </c>
      <c r="M246" s="102" t="s">
        <v>11112</v>
      </c>
      <c r="N246" s="97" t="s">
        <v>6111</v>
      </c>
      <c r="O246" s="97" t="s">
        <v>10663</v>
      </c>
      <c r="P246" s="106" t="s">
        <v>10664</v>
      </c>
      <c r="Q246" s="106" t="s">
        <v>10665</v>
      </c>
    </row>
    <row r="247" spans="1:17" ht="33.75" customHeight="1" x14ac:dyDescent="0.2">
      <c r="A247" s="97">
        <v>245</v>
      </c>
      <c r="B247" s="97">
        <v>14</v>
      </c>
      <c r="C247" s="97" t="s">
        <v>81</v>
      </c>
      <c r="D247" s="112" t="s">
        <v>11128</v>
      </c>
      <c r="E247" s="112" t="s">
        <v>11129</v>
      </c>
      <c r="F247" s="112" t="s">
        <v>11130</v>
      </c>
      <c r="G247" s="102" t="s">
        <v>1983</v>
      </c>
      <c r="H247" s="107" t="s">
        <v>6042</v>
      </c>
      <c r="I247" s="100" t="s">
        <v>47</v>
      </c>
      <c r="J247" s="157">
        <v>4876</v>
      </c>
      <c r="K247" s="156">
        <v>1250</v>
      </c>
      <c r="L247" s="105">
        <v>6095000</v>
      </c>
      <c r="M247" s="102" t="s">
        <v>11112</v>
      </c>
      <c r="N247" s="97" t="s">
        <v>6111</v>
      </c>
      <c r="O247" s="97" t="s">
        <v>10663</v>
      </c>
      <c r="P247" s="106" t="s">
        <v>10664</v>
      </c>
      <c r="Q247" s="106" t="s">
        <v>10665</v>
      </c>
    </row>
    <row r="248" spans="1:17" ht="33.75" customHeight="1" x14ac:dyDescent="0.2">
      <c r="A248" s="97">
        <v>246</v>
      </c>
      <c r="B248" s="97">
        <v>14</v>
      </c>
      <c r="C248" s="97" t="s">
        <v>81</v>
      </c>
      <c r="D248" s="112" t="s">
        <v>11131</v>
      </c>
      <c r="E248" s="112" t="s">
        <v>11132</v>
      </c>
      <c r="F248" s="112" t="s">
        <v>11130</v>
      </c>
      <c r="G248" s="102" t="s">
        <v>1983</v>
      </c>
      <c r="H248" s="107" t="s">
        <v>6042</v>
      </c>
      <c r="I248" s="100" t="s">
        <v>47</v>
      </c>
      <c r="J248" s="157">
        <v>5705</v>
      </c>
      <c r="K248" s="156">
        <v>1150</v>
      </c>
      <c r="L248" s="105">
        <v>6560750</v>
      </c>
      <c r="M248" s="102" t="s">
        <v>11112</v>
      </c>
      <c r="N248" s="97" t="s">
        <v>6111</v>
      </c>
      <c r="O248" s="97" t="s">
        <v>10663</v>
      </c>
      <c r="P248" s="106" t="s">
        <v>10664</v>
      </c>
      <c r="Q248" s="106" t="s">
        <v>10665</v>
      </c>
    </row>
    <row r="249" spans="1:17" ht="33.75" customHeight="1" x14ac:dyDescent="0.2">
      <c r="A249" s="97">
        <v>247</v>
      </c>
      <c r="B249" s="97">
        <v>14</v>
      </c>
      <c r="C249" s="97" t="s">
        <v>81</v>
      </c>
      <c r="D249" s="112" t="s">
        <v>11133</v>
      </c>
      <c r="E249" s="112" t="s">
        <v>11134</v>
      </c>
      <c r="F249" s="112" t="s">
        <v>11130</v>
      </c>
      <c r="G249" s="102" t="s">
        <v>1983</v>
      </c>
      <c r="H249" s="107" t="s">
        <v>6042</v>
      </c>
      <c r="I249" s="100" t="s">
        <v>47</v>
      </c>
      <c r="J249" s="157">
        <v>1817</v>
      </c>
      <c r="K249" s="156">
        <v>1200</v>
      </c>
      <c r="L249" s="105">
        <v>2180400</v>
      </c>
      <c r="M249" s="102" t="s">
        <v>11112</v>
      </c>
      <c r="N249" s="97" t="s">
        <v>6111</v>
      </c>
      <c r="O249" s="97" t="s">
        <v>10663</v>
      </c>
      <c r="P249" s="106" t="s">
        <v>10664</v>
      </c>
      <c r="Q249" s="106" t="s">
        <v>10665</v>
      </c>
    </row>
    <row r="250" spans="1:17" ht="33.75" customHeight="1" x14ac:dyDescent="0.2">
      <c r="A250" s="97">
        <v>248</v>
      </c>
      <c r="B250" s="97">
        <v>14</v>
      </c>
      <c r="C250" s="97" t="s">
        <v>81</v>
      </c>
      <c r="D250" s="112" t="s">
        <v>11135</v>
      </c>
      <c r="E250" s="112" t="s">
        <v>11136</v>
      </c>
      <c r="F250" s="112" t="s">
        <v>11130</v>
      </c>
      <c r="G250" s="102" t="s">
        <v>1983</v>
      </c>
      <c r="H250" s="107" t="s">
        <v>6042</v>
      </c>
      <c r="I250" s="100" t="s">
        <v>47</v>
      </c>
      <c r="J250" s="157">
        <v>3262</v>
      </c>
      <c r="K250" s="156">
        <v>1350</v>
      </c>
      <c r="L250" s="105">
        <v>4403700</v>
      </c>
      <c r="M250" s="102" t="s">
        <v>11112</v>
      </c>
      <c r="N250" s="97" t="s">
        <v>6111</v>
      </c>
      <c r="O250" s="97" t="s">
        <v>10663</v>
      </c>
      <c r="P250" s="106" t="s">
        <v>10664</v>
      </c>
      <c r="Q250" s="106" t="s">
        <v>10665</v>
      </c>
    </row>
    <row r="251" spans="1:17" ht="33.75" customHeight="1" x14ac:dyDescent="0.2">
      <c r="A251" s="97">
        <v>249</v>
      </c>
      <c r="B251" s="97">
        <v>9</v>
      </c>
      <c r="C251" s="97" t="s">
        <v>1961</v>
      </c>
      <c r="D251" s="112" t="s">
        <v>11137</v>
      </c>
      <c r="E251" s="112" t="s">
        <v>11138</v>
      </c>
      <c r="F251" s="112" t="s">
        <v>1951</v>
      </c>
      <c r="G251" s="102" t="s">
        <v>1983</v>
      </c>
      <c r="H251" s="107" t="s">
        <v>6042</v>
      </c>
      <c r="I251" s="100" t="s">
        <v>53</v>
      </c>
      <c r="J251" s="157">
        <v>22450</v>
      </c>
      <c r="K251" s="156">
        <v>1400</v>
      </c>
      <c r="L251" s="105">
        <v>31430000</v>
      </c>
      <c r="M251" s="102" t="s">
        <v>11112</v>
      </c>
      <c r="N251" s="97" t="s">
        <v>6111</v>
      </c>
      <c r="O251" s="97" t="s">
        <v>10663</v>
      </c>
      <c r="P251" s="106" t="s">
        <v>10664</v>
      </c>
      <c r="Q251" s="106" t="s">
        <v>10665</v>
      </c>
    </row>
    <row r="252" spans="1:17" ht="33.75" customHeight="1" x14ac:dyDescent="0.2">
      <c r="A252" s="97">
        <v>250</v>
      </c>
      <c r="B252" s="97">
        <v>9</v>
      </c>
      <c r="C252" s="97" t="s">
        <v>1961</v>
      </c>
      <c r="D252" s="112" t="s">
        <v>11139</v>
      </c>
      <c r="E252" s="112" t="s">
        <v>11140</v>
      </c>
      <c r="F252" s="112" t="s">
        <v>10528</v>
      </c>
      <c r="G252" s="102" t="s">
        <v>1983</v>
      </c>
      <c r="H252" s="107" t="s">
        <v>6042</v>
      </c>
      <c r="I252" s="100" t="s">
        <v>53</v>
      </c>
      <c r="J252" s="157">
        <v>121760</v>
      </c>
      <c r="K252" s="156">
        <v>1200</v>
      </c>
      <c r="L252" s="105">
        <v>146112000</v>
      </c>
      <c r="M252" s="102" t="s">
        <v>11112</v>
      </c>
      <c r="N252" s="97" t="s">
        <v>6111</v>
      </c>
      <c r="O252" s="97" t="s">
        <v>10663</v>
      </c>
      <c r="P252" s="106" t="s">
        <v>10664</v>
      </c>
      <c r="Q252" s="106" t="s">
        <v>10665</v>
      </c>
    </row>
    <row r="253" spans="1:17" ht="33.75" customHeight="1" x14ac:dyDescent="0.2">
      <c r="A253" s="97">
        <v>251</v>
      </c>
      <c r="B253" s="98">
        <v>31</v>
      </c>
      <c r="C253" s="98" t="s">
        <v>1325</v>
      </c>
      <c r="D253" s="112" t="s">
        <v>11141</v>
      </c>
      <c r="E253" s="112" t="s">
        <v>11142</v>
      </c>
      <c r="F253" s="112" t="s">
        <v>11143</v>
      </c>
      <c r="G253" s="102" t="s">
        <v>546</v>
      </c>
      <c r="H253" s="107" t="s">
        <v>7301</v>
      </c>
      <c r="I253" s="100" t="s">
        <v>47</v>
      </c>
      <c r="J253" s="157">
        <v>94920</v>
      </c>
      <c r="K253" s="156">
        <v>650</v>
      </c>
      <c r="L253" s="105">
        <v>61698000</v>
      </c>
      <c r="M253" s="102" t="s">
        <v>11112</v>
      </c>
      <c r="N253" s="97" t="s">
        <v>6111</v>
      </c>
      <c r="O253" s="97" t="s">
        <v>10663</v>
      </c>
      <c r="P253" s="106" t="s">
        <v>10664</v>
      </c>
      <c r="Q253" s="106" t="s">
        <v>10665</v>
      </c>
    </row>
    <row r="254" spans="1:17" ht="33.75" customHeight="1" x14ac:dyDescent="0.2">
      <c r="A254" s="97">
        <v>252</v>
      </c>
      <c r="B254" s="98">
        <v>31</v>
      </c>
      <c r="C254" s="98" t="s">
        <v>1325</v>
      </c>
      <c r="D254" s="112" t="s">
        <v>11144</v>
      </c>
      <c r="E254" s="112" t="s">
        <v>11145</v>
      </c>
      <c r="F254" s="112" t="s">
        <v>11146</v>
      </c>
      <c r="G254" s="102" t="s">
        <v>11147</v>
      </c>
      <c r="H254" s="107" t="s">
        <v>8918</v>
      </c>
      <c r="I254" s="100" t="s">
        <v>530</v>
      </c>
      <c r="J254" s="157">
        <v>409500</v>
      </c>
      <c r="K254" s="156">
        <v>440</v>
      </c>
      <c r="L254" s="105">
        <v>180180000</v>
      </c>
      <c r="M254" s="102" t="s">
        <v>11112</v>
      </c>
      <c r="N254" s="97" t="s">
        <v>6111</v>
      </c>
      <c r="O254" s="97" t="s">
        <v>10663</v>
      </c>
      <c r="P254" s="106" t="s">
        <v>10664</v>
      </c>
      <c r="Q254" s="106" t="s">
        <v>10665</v>
      </c>
    </row>
    <row r="255" spans="1:17" ht="33.75" customHeight="1" x14ac:dyDescent="0.2">
      <c r="A255" s="97">
        <v>253</v>
      </c>
      <c r="B255" s="98">
        <v>64</v>
      </c>
      <c r="C255" s="98" t="s">
        <v>861</v>
      </c>
      <c r="D255" s="112" t="s">
        <v>11148</v>
      </c>
      <c r="E255" s="112" t="s">
        <v>863</v>
      </c>
      <c r="F255" s="112" t="s">
        <v>10556</v>
      </c>
      <c r="G255" s="102" t="s">
        <v>8790</v>
      </c>
      <c r="H255" s="107" t="s">
        <v>7564</v>
      </c>
      <c r="I255" s="100" t="s">
        <v>685</v>
      </c>
      <c r="J255" s="157">
        <v>4186</v>
      </c>
      <c r="K255" s="156">
        <v>32430</v>
      </c>
      <c r="L255" s="105">
        <v>135751980</v>
      </c>
      <c r="M255" s="102" t="s">
        <v>11112</v>
      </c>
      <c r="N255" s="97" t="s">
        <v>6111</v>
      </c>
      <c r="O255" s="97" t="s">
        <v>10663</v>
      </c>
      <c r="P255" s="106" t="s">
        <v>10664</v>
      </c>
      <c r="Q255" s="106" t="s">
        <v>10665</v>
      </c>
    </row>
    <row r="256" spans="1:17" ht="33.75" customHeight="1" x14ac:dyDescent="0.2">
      <c r="A256" s="97">
        <v>254</v>
      </c>
      <c r="B256" s="98">
        <v>104</v>
      </c>
      <c r="C256" s="98" t="s">
        <v>7658</v>
      </c>
      <c r="D256" s="112" t="s">
        <v>11149</v>
      </c>
      <c r="E256" s="112" t="s">
        <v>11150</v>
      </c>
      <c r="F256" s="112" t="s">
        <v>11151</v>
      </c>
      <c r="G256" s="102" t="s">
        <v>10382</v>
      </c>
      <c r="H256" s="107" t="s">
        <v>5789</v>
      </c>
      <c r="I256" s="100" t="s">
        <v>685</v>
      </c>
      <c r="J256" s="157">
        <v>5733</v>
      </c>
      <c r="K256" s="156">
        <v>12230</v>
      </c>
      <c r="L256" s="105">
        <v>70114590</v>
      </c>
      <c r="M256" s="102" t="s">
        <v>11112</v>
      </c>
      <c r="N256" s="97" t="s">
        <v>6111</v>
      </c>
      <c r="O256" s="97" t="s">
        <v>10663</v>
      </c>
      <c r="P256" s="106" t="s">
        <v>10664</v>
      </c>
      <c r="Q256" s="106" t="s">
        <v>10665</v>
      </c>
    </row>
    <row r="257" spans="1:17" ht="33.75" customHeight="1" x14ac:dyDescent="0.2">
      <c r="A257" s="97">
        <v>255</v>
      </c>
      <c r="B257" s="97">
        <v>67</v>
      </c>
      <c r="C257" s="97" t="s">
        <v>1156</v>
      </c>
      <c r="D257" s="112" t="s">
        <v>11152</v>
      </c>
      <c r="E257" s="112" t="s">
        <v>11153</v>
      </c>
      <c r="F257" s="112" t="s">
        <v>1394</v>
      </c>
      <c r="G257" s="102" t="s">
        <v>9440</v>
      </c>
      <c r="H257" s="107" t="s">
        <v>3452</v>
      </c>
      <c r="I257" s="100" t="s">
        <v>20</v>
      </c>
      <c r="J257" s="157">
        <v>4170</v>
      </c>
      <c r="K257" s="156">
        <v>5200</v>
      </c>
      <c r="L257" s="105">
        <v>21684000</v>
      </c>
      <c r="M257" s="102" t="s">
        <v>11112</v>
      </c>
      <c r="N257" s="97" t="s">
        <v>6111</v>
      </c>
      <c r="O257" s="97" t="s">
        <v>10663</v>
      </c>
      <c r="P257" s="106" t="s">
        <v>10664</v>
      </c>
      <c r="Q257" s="106" t="s">
        <v>10665</v>
      </c>
    </row>
    <row r="258" spans="1:17" ht="33.75" customHeight="1" x14ac:dyDescent="0.2">
      <c r="A258" s="97">
        <v>256</v>
      </c>
      <c r="B258" s="98">
        <v>62</v>
      </c>
      <c r="C258" s="98" t="s">
        <v>751</v>
      </c>
      <c r="D258" s="112" t="s">
        <v>11154</v>
      </c>
      <c r="E258" s="112" t="s">
        <v>11155</v>
      </c>
      <c r="F258" s="112" t="s">
        <v>11156</v>
      </c>
      <c r="G258" s="102" t="s">
        <v>9440</v>
      </c>
      <c r="H258" s="107" t="s">
        <v>3452</v>
      </c>
      <c r="I258" s="100" t="s">
        <v>685</v>
      </c>
      <c r="J258" s="157">
        <v>18595</v>
      </c>
      <c r="K258" s="156">
        <v>100</v>
      </c>
      <c r="L258" s="105">
        <v>1859500</v>
      </c>
      <c r="M258" s="102" t="s">
        <v>11112</v>
      </c>
      <c r="N258" s="97" t="s">
        <v>6111</v>
      </c>
      <c r="O258" s="97" t="s">
        <v>10663</v>
      </c>
      <c r="P258" s="106" t="s">
        <v>10664</v>
      </c>
      <c r="Q258" s="106" t="s">
        <v>10665</v>
      </c>
    </row>
    <row r="259" spans="1:17" ht="33.75" customHeight="1" x14ac:dyDescent="0.2">
      <c r="A259" s="97">
        <v>257</v>
      </c>
      <c r="B259" s="98">
        <v>62</v>
      </c>
      <c r="C259" s="98" t="s">
        <v>751</v>
      </c>
      <c r="D259" s="112" t="s">
        <v>11157</v>
      </c>
      <c r="E259" s="112" t="s">
        <v>11158</v>
      </c>
      <c r="F259" s="112" t="s">
        <v>11159</v>
      </c>
      <c r="G259" s="102" t="s">
        <v>9440</v>
      </c>
      <c r="H259" s="107" t="s">
        <v>3452</v>
      </c>
      <c r="I259" s="100" t="s">
        <v>685</v>
      </c>
      <c r="J259" s="157">
        <v>12350</v>
      </c>
      <c r="K259" s="156">
        <v>200</v>
      </c>
      <c r="L259" s="105">
        <v>2470000</v>
      </c>
      <c r="M259" s="102" t="s">
        <v>11112</v>
      </c>
      <c r="N259" s="97" t="s">
        <v>6111</v>
      </c>
      <c r="O259" s="97" t="s">
        <v>10663</v>
      </c>
      <c r="P259" s="106" t="s">
        <v>10664</v>
      </c>
      <c r="Q259" s="106" t="s">
        <v>10665</v>
      </c>
    </row>
    <row r="260" spans="1:17" ht="33.75" customHeight="1" x14ac:dyDescent="0.2">
      <c r="A260" s="97">
        <v>258</v>
      </c>
      <c r="B260" s="98">
        <v>125</v>
      </c>
      <c r="C260" s="98" t="s">
        <v>1277</v>
      </c>
      <c r="D260" s="112" t="s">
        <v>11160</v>
      </c>
      <c r="E260" s="112" t="s">
        <v>11161</v>
      </c>
      <c r="F260" s="112" t="s">
        <v>10629</v>
      </c>
      <c r="G260" s="102" t="s">
        <v>1280</v>
      </c>
      <c r="H260" s="107" t="s">
        <v>7564</v>
      </c>
      <c r="I260" s="100" t="s">
        <v>20</v>
      </c>
      <c r="J260" s="157">
        <v>797</v>
      </c>
      <c r="K260" s="156">
        <v>6000</v>
      </c>
      <c r="L260" s="105">
        <v>4782000</v>
      </c>
      <c r="M260" s="102" t="s">
        <v>11112</v>
      </c>
      <c r="N260" s="97" t="s">
        <v>6111</v>
      </c>
      <c r="O260" s="97" t="s">
        <v>10663</v>
      </c>
      <c r="P260" s="106" t="s">
        <v>10664</v>
      </c>
      <c r="Q260" s="106" t="s">
        <v>10665</v>
      </c>
    </row>
    <row r="261" spans="1:17" ht="33.75" customHeight="1" x14ac:dyDescent="0.2">
      <c r="A261" s="97">
        <v>259</v>
      </c>
      <c r="B261" s="98">
        <v>125</v>
      </c>
      <c r="C261" s="98" t="s">
        <v>1277</v>
      </c>
      <c r="D261" s="112" t="s">
        <v>11162</v>
      </c>
      <c r="E261" s="112" t="s">
        <v>11163</v>
      </c>
      <c r="F261" s="112" t="s">
        <v>10629</v>
      </c>
      <c r="G261" s="102" t="s">
        <v>1280</v>
      </c>
      <c r="H261" s="107" t="s">
        <v>7564</v>
      </c>
      <c r="I261" s="100" t="s">
        <v>8502</v>
      </c>
      <c r="J261" s="157">
        <v>797</v>
      </c>
      <c r="K261" s="156">
        <v>8000</v>
      </c>
      <c r="L261" s="105">
        <v>6376000</v>
      </c>
      <c r="M261" s="102" t="s">
        <v>11112</v>
      </c>
      <c r="N261" s="97" t="s">
        <v>6111</v>
      </c>
      <c r="O261" s="97" t="s">
        <v>10663</v>
      </c>
      <c r="P261" s="106" t="s">
        <v>10664</v>
      </c>
      <c r="Q261" s="106" t="s">
        <v>10665</v>
      </c>
    </row>
    <row r="262" spans="1:17" ht="33.75" customHeight="1" x14ac:dyDescent="0.2">
      <c r="A262" s="97">
        <v>260</v>
      </c>
      <c r="B262" s="98">
        <v>125</v>
      </c>
      <c r="C262" s="98" t="s">
        <v>1277</v>
      </c>
      <c r="D262" s="112" t="s">
        <v>11164</v>
      </c>
      <c r="E262" s="112" t="s">
        <v>11165</v>
      </c>
      <c r="F262" s="112" t="s">
        <v>10629</v>
      </c>
      <c r="G262" s="102" t="s">
        <v>1280</v>
      </c>
      <c r="H262" s="107" t="s">
        <v>7564</v>
      </c>
      <c r="I262" s="100" t="s">
        <v>20</v>
      </c>
      <c r="J262" s="157">
        <v>797</v>
      </c>
      <c r="K262" s="156">
        <v>3300</v>
      </c>
      <c r="L262" s="105">
        <v>2630100</v>
      </c>
      <c r="M262" s="102" t="s">
        <v>11112</v>
      </c>
      <c r="N262" s="97" t="s">
        <v>6111</v>
      </c>
      <c r="O262" s="97" t="s">
        <v>10663</v>
      </c>
      <c r="P262" s="106" t="s">
        <v>10664</v>
      </c>
      <c r="Q262" s="106" t="s">
        <v>10665</v>
      </c>
    </row>
    <row r="263" spans="1:17" ht="33.75" customHeight="1" x14ac:dyDescent="0.2">
      <c r="A263" s="97">
        <v>261</v>
      </c>
      <c r="B263" s="98">
        <v>125</v>
      </c>
      <c r="C263" s="98" t="s">
        <v>1277</v>
      </c>
      <c r="D263" s="112" t="s">
        <v>10544</v>
      </c>
      <c r="E263" s="112" t="s">
        <v>11166</v>
      </c>
      <c r="F263" s="112" t="s">
        <v>10629</v>
      </c>
      <c r="G263" s="102" t="s">
        <v>1280</v>
      </c>
      <c r="H263" s="107" t="s">
        <v>7564</v>
      </c>
      <c r="I263" s="100" t="s">
        <v>20</v>
      </c>
      <c r="J263" s="157">
        <v>797</v>
      </c>
      <c r="K263" s="156">
        <v>2800</v>
      </c>
      <c r="L263" s="105">
        <v>2231600</v>
      </c>
      <c r="M263" s="102" t="s">
        <v>11112</v>
      </c>
      <c r="N263" s="97" t="s">
        <v>6111</v>
      </c>
      <c r="O263" s="97" t="s">
        <v>10663</v>
      </c>
      <c r="P263" s="106" t="s">
        <v>10664</v>
      </c>
      <c r="Q263" s="106" t="s">
        <v>10665</v>
      </c>
    </row>
    <row r="264" spans="1:17" ht="33.75" customHeight="1" x14ac:dyDescent="0.2">
      <c r="A264" s="97">
        <v>262</v>
      </c>
      <c r="B264" s="98">
        <v>249</v>
      </c>
      <c r="C264" s="98" t="s">
        <v>5</v>
      </c>
      <c r="D264" s="112" t="s">
        <v>11167</v>
      </c>
      <c r="E264" s="112" t="s">
        <v>11168</v>
      </c>
      <c r="F264" s="112" t="s">
        <v>11169</v>
      </c>
      <c r="G264" s="102" t="s">
        <v>11170</v>
      </c>
      <c r="H264" s="107" t="s">
        <v>7564</v>
      </c>
      <c r="I264" s="100" t="s">
        <v>20</v>
      </c>
      <c r="J264" s="157">
        <v>225000</v>
      </c>
      <c r="K264" s="156">
        <v>150</v>
      </c>
      <c r="L264" s="105">
        <v>33750000</v>
      </c>
      <c r="M264" s="102" t="s">
        <v>11112</v>
      </c>
      <c r="N264" s="97" t="s">
        <v>6111</v>
      </c>
      <c r="O264" s="97" t="s">
        <v>10663</v>
      </c>
      <c r="P264" s="106" t="s">
        <v>10664</v>
      </c>
      <c r="Q264" s="106" t="s">
        <v>10665</v>
      </c>
    </row>
    <row r="265" spans="1:17" ht="33.75" customHeight="1" x14ac:dyDescent="0.2">
      <c r="A265" s="97">
        <v>263</v>
      </c>
      <c r="B265" s="98">
        <v>250</v>
      </c>
      <c r="C265" s="98" t="s">
        <v>262</v>
      </c>
      <c r="D265" s="112" t="s">
        <v>11171</v>
      </c>
      <c r="E265" s="112" t="s">
        <v>11172</v>
      </c>
      <c r="F265" s="112" t="s">
        <v>1394</v>
      </c>
      <c r="G265" s="102" t="s">
        <v>1974</v>
      </c>
      <c r="H265" s="107" t="s">
        <v>1116</v>
      </c>
      <c r="I265" s="100" t="s">
        <v>8502</v>
      </c>
      <c r="J265" s="157">
        <v>25357</v>
      </c>
      <c r="K265" s="156">
        <v>1300</v>
      </c>
      <c r="L265" s="105">
        <v>32964100</v>
      </c>
      <c r="M265" s="102" t="s">
        <v>11112</v>
      </c>
      <c r="N265" s="97" t="s">
        <v>6111</v>
      </c>
      <c r="O265" s="97" t="s">
        <v>10663</v>
      </c>
      <c r="P265" s="106" t="s">
        <v>10664</v>
      </c>
      <c r="Q265" s="106" t="s">
        <v>10665</v>
      </c>
    </row>
    <row r="266" spans="1:17" ht="33.75" customHeight="1" x14ac:dyDescent="0.2">
      <c r="A266" s="97">
        <v>264</v>
      </c>
      <c r="B266" s="98">
        <v>249</v>
      </c>
      <c r="C266" s="98" t="s">
        <v>5</v>
      </c>
      <c r="D266" s="112" t="s">
        <v>11173</v>
      </c>
      <c r="E266" s="112" t="s">
        <v>11174</v>
      </c>
      <c r="F266" s="112" t="s">
        <v>11082</v>
      </c>
      <c r="G266" s="102" t="s">
        <v>1291</v>
      </c>
      <c r="H266" s="107" t="s">
        <v>6042</v>
      </c>
      <c r="I266" s="100" t="s">
        <v>5908</v>
      </c>
      <c r="J266" s="157">
        <v>557000</v>
      </c>
      <c r="K266" s="156">
        <v>20</v>
      </c>
      <c r="L266" s="105">
        <v>11140000</v>
      </c>
      <c r="M266" s="102" t="s">
        <v>11112</v>
      </c>
      <c r="N266" s="97" t="s">
        <v>6111</v>
      </c>
      <c r="O266" s="97" t="s">
        <v>10663</v>
      </c>
      <c r="P266" s="106" t="s">
        <v>10664</v>
      </c>
      <c r="Q266" s="106" t="s">
        <v>10665</v>
      </c>
    </row>
    <row r="267" spans="1:17" ht="33.75" customHeight="1" x14ac:dyDescent="0.2">
      <c r="A267" s="97">
        <v>265</v>
      </c>
      <c r="B267" s="98">
        <v>289</v>
      </c>
      <c r="C267" s="98" t="s">
        <v>1341</v>
      </c>
      <c r="D267" s="112" t="s">
        <v>11175</v>
      </c>
      <c r="E267" s="112" t="s">
        <v>11176</v>
      </c>
      <c r="F267" s="112" t="s">
        <v>11082</v>
      </c>
      <c r="G267" s="102" t="s">
        <v>11170</v>
      </c>
      <c r="H267" s="107" t="s">
        <v>7564</v>
      </c>
      <c r="I267" s="100" t="s">
        <v>20</v>
      </c>
      <c r="J267" s="157">
        <v>235000</v>
      </c>
      <c r="K267" s="156">
        <v>35</v>
      </c>
      <c r="L267" s="105">
        <v>8225000</v>
      </c>
      <c r="M267" s="102" t="s">
        <v>11112</v>
      </c>
      <c r="N267" s="97" t="s">
        <v>6111</v>
      </c>
      <c r="O267" s="97" t="s">
        <v>10663</v>
      </c>
      <c r="P267" s="106" t="s">
        <v>10664</v>
      </c>
      <c r="Q267" s="106" t="s">
        <v>10665</v>
      </c>
    </row>
    <row r="268" spans="1:17" ht="33.75" customHeight="1" x14ac:dyDescent="0.2">
      <c r="A268" s="97">
        <v>266</v>
      </c>
      <c r="B268" s="97"/>
      <c r="C268" s="97"/>
      <c r="D268" s="112" t="s">
        <v>11177</v>
      </c>
      <c r="E268" s="112" t="s">
        <v>11178</v>
      </c>
      <c r="F268" s="112" t="s">
        <v>11179</v>
      </c>
      <c r="G268" s="102" t="s">
        <v>2000</v>
      </c>
      <c r="H268" s="107" t="s">
        <v>8423</v>
      </c>
      <c r="I268" s="100" t="s">
        <v>20</v>
      </c>
      <c r="J268" s="157">
        <v>19320</v>
      </c>
      <c r="K268" s="156">
        <v>720</v>
      </c>
      <c r="L268" s="105">
        <v>13910400</v>
      </c>
      <c r="M268" s="102" t="s">
        <v>11112</v>
      </c>
      <c r="N268" s="97" t="s">
        <v>6111</v>
      </c>
      <c r="O268" s="97" t="s">
        <v>10663</v>
      </c>
      <c r="P268" s="106" t="s">
        <v>10664</v>
      </c>
      <c r="Q268" s="106" t="s">
        <v>10665</v>
      </c>
    </row>
    <row r="269" spans="1:17" ht="33.75" customHeight="1" x14ac:dyDescent="0.2">
      <c r="A269" s="97">
        <v>267</v>
      </c>
      <c r="B269" s="97"/>
      <c r="C269" s="97"/>
      <c r="D269" s="112" t="s">
        <v>11180</v>
      </c>
      <c r="E269" s="112" t="s">
        <v>11181</v>
      </c>
      <c r="F269" s="112" t="s">
        <v>11182</v>
      </c>
      <c r="G269" s="102" t="s">
        <v>10518</v>
      </c>
      <c r="H269" s="107" t="s">
        <v>11183</v>
      </c>
      <c r="I269" s="100" t="s">
        <v>10694</v>
      </c>
      <c r="J269" s="157">
        <v>4795</v>
      </c>
      <c r="K269" s="156">
        <v>1000</v>
      </c>
      <c r="L269" s="105">
        <v>4795000</v>
      </c>
      <c r="M269" s="102" t="s">
        <v>11112</v>
      </c>
      <c r="N269" s="97" t="s">
        <v>6111</v>
      </c>
      <c r="O269" s="97" t="s">
        <v>10663</v>
      </c>
      <c r="P269" s="106" t="s">
        <v>10664</v>
      </c>
      <c r="Q269" s="106" t="s">
        <v>10665</v>
      </c>
    </row>
    <row r="270" spans="1:17" ht="33.75" customHeight="1" x14ac:dyDescent="0.2">
      <c r="A270" s="97">
        <v>268</v>
      </c>
      <c r="B270" s="97"/>
      <c r="C270" s="97"/>
      <c r="D270" s="112" t="s">
        <v>11184</v>
      </c>
      <c r="E270" s="112" t="s">
        <v>11185</v>
      </c>
      <c r="F270" s="112" t="s">
        <v>11182</v>
      </c>
      <c r="G270" s="102" t="s">
        <v>10518</v>
      </c>
      <c r="H270" s="107" t="s">
        <v>11183</v>
      </c>
      <c r="I270" s="100" t="s">
        <v>10694</v>
      </c>
      <c r="J270" s="157">
        <v>8037</v>
      </c>
      <c r="K270" s="156">
        <v>1000</v>
      </c>
      <c r="L270" s="105">
        <v>8037000</v>
      </c>
      <c r="M270" s="102" t="s">
        <v>11112</v>
      </c>
      <c r="N270" s="97" t="s">
        <v>6111</v>
      </c>
      <c r="O270" s="97" t="s">
        <v>10663</v>
      </c>
      <c r="P270" s="106" t="s">
        <v>10664</v>
      </c>
      <c r="Q270" s="106" t="s">
        <v>10665</v>
      </c>
    </row>
    <row r="271" spans="1:17" ht="33.75" customHeight="1" x14ac:dyDescent="0.2">
      <c r="A271" s="97">
        <v>269</v>
      </c>
      <c r="B271" s="98">
        <v>2</v>
      </c>
      <c r="C271" s="98" t="s">
        <v>2860</v>
      </c>
      <c r="D271" s="112" t="s">
        <v>11186</v>
      </c>
      <c r="E271" s="112" t="s">
        <v>11187</v>
      </c>
      <c r="F271" s="112" t="s">
        <v>5182</v>
      </c>
      <c r="G271" s="102" t="s">
        <v>11111</v>
      </c>
      <c r="H271" s="107" t="s">
        <v>8423</v>
      </c>
      <c r="I271" s="100" t="s">
        <v>461</v>
      </c>
      <c r="J271" s="157">
        <v>18900</v>
      </c>
      <c r="K271" s="156">
        <v>1000</v>
      </c>
      <c r="L271" s="105">
        <v>18900000</v>
      </c>
      <c r="M271" s="102" t="s">
        <v>11112</v>
      </c>
      <c r="N271" s="97" t="s">
        <v>6111</v>
      </c>
      <c r="O271" s="97" t="s">
        <v>10663</v>
      </c>
      <c r="P271" s="106" t="s">
        <v>10664</v>
      </c>
      <c r="Q271" s="106" t="s">
        <v>10665</v>
      </c>
    </row>
    <row r="272" spans="1:17" ht="33.75" customHeight="1" x14ac:dyDescent="0.2">
      <c r="A272" s="97">
        <v>270</v>
      </c>
      <c r="B272" s="97"/>
      <c r="C272" s="97"/>
      <c r="D272" s="112" t="s">
        <v>11188</v>
      </c>
      <c r="E272" s="112" t="s">
        <v>11189</v>
      </c>
      <c r="F272" s="112" t="s">
        <v>11190</v>
      </c>
      <c r="G272" s="102" t="s">
        <v>11191</v>
      </c>
      <c r="H272" s="107" t="s">
        <v>11192</v>
      </c>
      <c r="I272" s="100" t="s">
        <v>3011</v>
      </c>
      <c r="J272" s="157">
        <v>4720</v>
      </c>
      <c r="K272" s="156">
        <v>12000</v>
      </c>
      <c r="L272" s="105">
        <v>56640000</v>
      </c>
      <c r="M272" s="102" t="s">
        <v>11112</v>
      </c>
      <c r="N272" s="97" t="s">
        <v>6111</v>
      </c>
      <c r="O272" s="97" t="s">
        <v>10663</v>
      </c>
      <c r="P272" s="106" t="s">
        <v>10664</v>
      </c>
      <c r="Q272" s="106" t="s">
        <v>10665</v>
      </c>
    </row>
    <row r="273" spans="1:17" ht="33.75" customHeight="1" x14ac:dyDescent="0.2">
      <c r="A273" s="97">
        <v>271</v>
      </c>
      <c r="B273" s="97">
        <v>7</v>
      </c>
      <c r="C273" s="97" t="s">
        <v>10918</v>
      </c>
      <c r="D273" s="112" t="s">
        <v>11193</v>
      </c>
      <c r="E273" s="112" t="s">
        <v>11194</v>
      </c>
      <c r="F273" s="112" t="s">
        <v>11195</v>
      </c>
      <c r="G273" s="102" t="s">
        <v>483</v>
      </c>
      <c r="H273" s="107" t="s">
        <v>9385</v>
      </c>
      <c r="I273" s="100" t="s">
        <v>659</v>
      </c>
      <c r="J273" s="157">
        <v>356807</v>
      </c>
      <c r="K273" s="156">
        <v>648</v>
      </c>
      <c r="L273" s="105">
        <v>231210936</v>
      </c>
      <c r="M273" s="102" t="s">
        <v>6579</v>
      </c>
      <c r="N273" s="97" t="s">
        <v>6111</v>
      </c>
      <c r="O273" s="97" t="s">
        <v>10663</v>
      </c>
      <c r="P273" s="106" t="s">
        <v>10664</v>
      </c>
      <c r="Q273" s="106" t="s">
        <v>10665</v>
      </c>
    </row>
    <row r="274" spans="1:17" ht="33.75" customHeight="1" x14ac:dyDescent="0.2">
      <c r="A274" s="97">
        <v>272</v>
      </c>
      <c r="B274" s="97">
        <v>7</v>
      </c>
      <c r="C274" s="97" t="s">
        <v>10918</v>
      </c>
      <c r="D274" s="112" t="s">
        <v>11196</v>
      </c>
      <c r="E274" s="112" t="s">
        <v>11197</v>
      </c>
      <c r="F274" s="112" t="s">
        <v>11198</v>
      </c>
      <c r="G274" s="102" t="s">
        <v>483</v>
      </c>
      <c r="H274" s="107" t="s">
        <v>9385</v>
      </c>
      <c r="I274" s="100" t="s">
        <v>893</v>
      </c>
      <c r="J274" s="157">
        <v>1518165</v>
      </c>
      <c r="K274" s="156">
        <v>142</v>
      </c>
      <c r="L274" s="105">
        <v>215579430</v>
      </c>
      <c r="M274" s="102" t="s">
        <v>6579</v>
      </c>
      <c r="N274" s="97" t="s">
        <v>6111</v>
      </c>
      <c r="O274" s="97" t="s">
        <v>10663</v>
      </c>
      <c r="P274" s="106" t="s">
        <v>10664</v>
      </c>
      <c r="Q274" s="106" t="s">
        <v>10665</v>
      </c>
    </row>
    <row r="275" spans="1:17" ht="33.75" customHeight="1" x14ac:dyDescent="0.2">
      <c r="A275" s="97">
        <v>273</v>
      </c>
      <c r="B275" s="97"/>
      <c r="C275" s="97"/>
      <c r="D275" s="112" t="s">
        <v>11199</v>
      </c>
      <c r="E275" s="112" t="s">
        <v>11200</v>
      </c>
      <c r="F275" s="112" t="s">
        <v>11201</v>
      </c>
      <c r="G275" s="102" t="s">
        <v>11202</v>
      </c>
      <c r="H275" s="107" t="s">
        <v>1116</v>
      </c>
      <c r="I275" s="100" t="s">
        <v>11203</v>
      </c>
      <c r="J275" s="157">
        <v>110000</v>
      </c>
      <c r="K275" s="156">
        <v>360</v>
      </c>
      <c r="L275" s="105">
        <v>39600000</v>
      </c>
      <c r="M275" s="102" t="s">
        <v>6579</v>
      </c>
      <c r="N275" s="97" t="s">
        <v>6111</v>
      </c>
      <c r="O275" s="97" t="s">
        <v>10663</v>
      </c>
      <c r="P275" s="106" t="s">
        <v>10664</v>
      </c>
      <c r="Q275" s="106" t="s">
        <v>10665</v>
      </c>
    </row>
    <row r="276" spans="1:17" ht="33.75" customHeight="1" x14ac:dyDescent="0.2">
      <c r="A276" s="97">
        <v>274</v>
      </c>
      <c r="B276" s="98">
        <v>62</v>
      </c>
      <c r="C276" s="98" t="s">
        <v>751</v>
      </c>
      <c r="D276" s="112" t="s">
        <v>11204</v>
      </c>
      <c r="E276" s="112" t="s">
        <v>11205</v>
      </c>
      <c r="F276" s="112" t="s">
        <v>10908</v>
      </c>
      <c r="G276" s="102" t="s">
        <v>11206</v>
      </c>
      <c r="H276" s="107" t="s">
        <v>191</v>
      </c>
      <c r="I276" s="100" t="s">
        <v>685</v>
      </c>
      <c r="J276" s="157">
        <v>10920</v>
      </c>
      <c r="K276" s="156">
        <v>660</v>
      </c>
      <c r="L276" s="105">
        <v>7207200</v>
      </c>
      <c r="M276" s="102" t="s">
        <v>11207</v>
      </c>
      <c r="N276" s="97" t="s">
        <v>6111</v>
      </c>
      <c r="O276" s="97" t="s">
        <v>10663</v>
      </c>
      <c r="P276" s="106" t="s">
        <v>10664</v>
      </c>
      <c r="Q276" s="106" t="s">
        <v>10665</v>
      </c>
    </row>
    <row r="277" spans="1:17" ht="33.75" customHeight="1" x14ac:dyDescent="0.2">
      <c r="A277" s="97">
        <v>275</v>
      </c>
      <c r="B277" s="98">
        <v>62</v>
      </c>
      <c r="C277" s="98" t="s">
        <v>751</v>
      </c>
      <c r="D277" s="112" t="s">
        <v>11208</v>
      </c>
      <c r="E277" s="112" t="s">
        <v>11209</v>
      </c>
      <c r="F277" s="112" t="s">
        <v>10908</v>
      </c>
      <c r="G277" s="102" t="s">
        <v>11206</v>
      </c>
      <c r="H277" s="107" t="s">
        <v>191</v>
      </c>
      <c r="I277" s="100" t="s">
        <v>685</v>
      </c>
      <c r="J277" s="157">
        <v>10920</v>
      </c>
      <c r="K277" s="156">
        <v>1860</v>
      </c>
      <c r="L277" s="105">
        <v>20311200</v>
      </c>
      <c r="M277" s="102" t="s">
        <v>11207</v>
      </c>
      <c r="N277" s="97" t="s">
        <v>6111</v>
      </c>
      <c r="O277" s="97" t="s">
        <v>10663</v>
      </c>
      <c r="P277" s="106" t="s">
        <v>10664</v>
      </c>
      <c r="Q277" s="106" t="s">
        <v>10665</v>
      </c>
    </row>
    <row r="278" spans="1:17" ht="33.75" customHeight="1" x14ac:dyDescent="0.2">
      <c r="A278" s="97">
        <v>276</v>
      </c>
      <c r="B278" s="97">
        <v>136</v>
      </c>
      <c r="C278" s="97" t="s">
        <v>1158</v>
      </c>
      <c r="D278" s="112" t="s">
        <v>11210</v>
      </c>
      <c r="E278" s="112" t="s">
        <v>11211</v>
      </c>
      <c r="F278" s="112" t="s">
        <v>11</v>
      </c>
      <c r="G278" s="102" t="s">
        <v>1193</v>
      </c>
      <c r="H278" s="107" t="s">
        <v>191</v>
      </c>
      <c r="I278" s="100" t="s">
        <v>11</v>
      </c>
      <c r="J278" s="157">
        <v>32500000</v>
      </c>
      <c r="K278" s="156">
        <v>5</v>
      </c>
      <c r="L278" s="105">
        <v>162500000</v>
      </c>
      <c r="M278" s="102" t="s">
        <v>11212</v>
      </c>
      <c r="N278" s="97" t="s">
        <v>6111</v>
      </c>
      <c r="O278" s="97" t="s">
        <v>10663</v>
      </c>
      <c r="P278" s="106" t="s">
        <v>10664</v>
      </c>
      <c r="Q278" s="106" t="s">
        <v>10665</v>
      </c>
    </row>
    <row r="279" spans="1:17" ht="33.75" customHeight="1" x14ac:dyDescent="0.2">
      <c r="A279" s="97">
        <v>277</v>
      </c>
      <c r="B279" s="97">
        <v>136</v>
      </c>
      <c r="C279" s="97" t="s">
        <v>1158</v>
      </c>
      <c r="D279" s="112" t="s">
        <v>11213</v>
      </c>
      <c r="E279" s="112" t="s">
        <v>10369</v>
      </c>
      <c r="F279" s="112" t="s">
        <v>11</v>
      </c>
      <c r="G279" s="102" t="s">
        <v>1193</v>
      </c>
      <c r="H279" s="107" t="s">
        <v>191</v>
      </c>
      <c r="I279" s="100" t="s">
        <v>11</v>
      </c>
      <c r="J279" s="157">
        <v>43000000</v>
      </c>
      <c r="K279" s="156">
        <v>2</v>
      </c>
      <c r="L279" s="105">
        <v>86000000</v>
      </c>
      <c r="M279" s="102" t="s">
        <v>11212</v>
      </c>
      <c r="N279" s="97" t="s">
        <v>6111</v>
      </c>
      <c r="O279" s="97" t="s">
        <v>10663</v>
      </c>
      <c r="P279" s="106" t="s">
        <v>10664</v>
      </c>
      <c r="Q279" s="106" t="s">
        <v>10665</v>
      </c>
    </row>
    <row r="280" spans="1:17" ht="33.75" customHeight="1" x14ac:dyDescent="0.2">
      <c r="A280" s="97">
        <v>278</v>
      </c>
      <c r="B280" s="98">
        <v>50</v>
      </c>
      <c r="C280" s="98" t="s">
        <v>2612</v>
      </c>
      <c r="D280" s="112" t="s">
        <v>11214</v>
      </c>
      <c r="E280" s="112" t="s">
        <v>11215</v>
      </c>
      <c r="F280" s="112" t="s">
        <v>10578</v>
      </c>
      <c r="G280" s="102" t="s">
        <v>1308</v>
      </c>
      <c r="H280" s="107" t="s">
        <v>5789</v>
      </c>
      <c r="I280" s="100" t="s">
        <v>334</v>
      </c>
      <c r="J280" s="157">
        <v>20506</v>
      </c>
      <c r="K280" s="156">
        <v>1230</v>
      </c>
      <c r="L280" s="105">
        <v>25222380</v>
      </c>
      <c r="M280" s="102" t="s">
        <v>11216</v>
      </c>
      <c r="N280" s="97" t="s">
        <v>6111</v>
      </c>
      <c r="O280" s="97" t="s">
        <v>10663</v>
      </c>
      <c r="P280" s="106" t="s">
        <v>10664</v>
      </c>
      <c r="Q280" s="106" t="s">
        <v>10665</v>
      </c>
    </row>
    <row r="281" spans="1:17" ht="33.75" customHeight="1" x14ac:dyDescent="0.2">
      <c r="A281" s="97">
        <v>279</v>
      </c>
      <c r="B281" s="98">
        <v>50</v>
      </c>
      <c r="C281" s="98" t="s">
        <v>2612</v>
      </c>
      <c r="D281" s="112" t="s">
        <v>11214</v>
      </c>
      <c r="E281" s="112" t="s">
        <v>11217</v>
      </c>
      <c r="F281" s="112" t="s">
        <v>10578</v>
      </c>
      <c r="G281" s="102" t="s">
        <v>1308</v>
      </c>
      <c r="H281" s="107" t="s">
        <v>5789</v>
      </c>
      <c r="I281" s="100" t="s">
        <v>334</v>
      </c>
      <c r="J281" s="157">
        <v>20506</v>
      </c>
      <c r="K281" s="156">
        <v>1030</v>
      </c>
      <c r="L281" s="105">
        <v>21121180</v>
      </c>
      <c r="M281" s="102" t="s">
        <v>11216</v>
      </c>
      <c r="N281" s="97" t="s">
        <v>6111</v>
      </c>
      <c r="O281" s="97" t="s">
        <v>10663</v>
      </c>
      <c r="P281" s="106" t="s">
        <v>10664</v>
      </c>
      <c r="Q281" s="106" t="s">
        <v>10665</v>
      </c>
    </row>
    <row r="282" spans="1:17" ht="33.75" customHeight="1" x14ac:dyDescent="0.2">
      <c r="A282" s="97">
        <v>280</v>
      </c>
      <c r="B282" s="98">
        <v>50</v>
      </c>
      <c r="C282" s="98" t="s">
        <v>2612</v>
      </c>
      <c r="D282" s="112" t="s">
        <v>11214</v>
      </c>
      <c r="E282" s="112" t="s">
        <v>11218</v>
      </c>
      <c r="F282" s="112" t="s">
        <v>10578</v>
      </c>
      <c r="G282" s="102" t="s">
        <v>1308</v>
      </c>
      <c r="H282" s="107" t="s">
        <v>5789</v>
      </c>
      <c r="I282" s="100" t="s">
        <v>334</v>
      </c>
      <c r="J282" s="157">
        <v>20506</v>
      </c>
      <c r="K282" s="156">
        <v>1030</v>
      </c>
      <c r="L282" s="105">
        <v>21121180</v>
      </c>
      <c r="M282" s="102" t="s">
        <v>11216</v>
      </c>
      <c r="N282" s="97" t="s">
        <v>6111</v>
      </c>
      <c r="O282" s="97" t="s">
        <v>10663</v>
      </c>
      <c r="P282" s="106" t="s">
        <v>10664</v>
      </c>
      <c r="Q282" s="106" t="s">
        <v>10665</v>
      </c>
    </row>
    <row r="283" spans="1:17" ht="33.75" customHeight="1" x14ac:dyDescent="0.2">
      <c r="A283" s="97">
        <v>281</v>
      </c>
      <c r="B283" s="98">
        <v>50</v>
      </c>
      <c r="C283" s="98" t="s">
        <v>2612</v>
      </c>
      <c r="D283" s="112" t="s">
        <v>11214</v>
      </c>
      <c r="E283" s="112" t="s">
        <v>11219</v>
      </c>
      <c r="F283" s="112" t="s">
        <v>10578</v>
      </c>
      <c r="G283" s="102" t="s">
        <v>1308</v>
      </c>
      <c r="H283" s="107" t="s">
        <v>5635</v>
      </c>
      <c r="I283" s="100" t="s">
        <v>334</v>
      </c>
      <c r="J283" s="157">
        <v>20506</v>
      </c>
      <c r="K283" s="156">
        <v>1030</v>
      </c>
      <c r="L283" s="105">
        <v>21121180</v>
      </c>
      <c r="M283" s="102" t="s">
        <v>11216</v>
      </c>
      <c r="N283" s="97" t="s">
        <v>6111</v>
      </c>
      <c r="O283" s="97" t="s">
        <v>10663</v>
      </c>
      <c r="P283" s="106" t="s">
        <v>10664</v>
      </c>
      <c r="Q283" s="106" t="s">
        <v>10665</v>
      </c>
    </row>
    <row r="284" spans="1:17" ht="33.75" customHeight="1" x14ac:dyDescent="0.2">
      <c r="A284" s="97">
        <v>282</v>
      </c>
      <c r="B284" s="98">
        <v>50</v>
      </c>
      <c r="C284" s="98" t="s">
        <v>2612</v>
      </c>
      <c r="D284" s="112" t="s">
        <v>11214</v>
      </c>
      <c r="E284" s="112" t="s">
        <v>11220</v>
      </c>
      <c r="F284" s="112" t="s">
        <v>10578</v>
      </c>
      <c r="G284" s="102" t="s">
        <v>1308</v>
      </c>
      <c r="H284" s="107" t="s">
        <v>5635</v>
      </c>
      <c r="I284" s="100" t="s">
        <v>334</v>
      </c>
      <c r="J284" s="157">
        <v>20506</v>
      </c>
      <c r="K284" s="156">
        <v>1030</v>
      </c>
      <c r="L284" s="105">
        <v>21121180</v>
      </c>
      <c r="M284" s="102" t="s">
        <v>11216</v>
      </c>
      <c r="N284" s="97" t="s">
        <v>6111</v>
      </c>
      <c r="O284" s="97" t="s">
        <v>10663</v>
      </c>
      <c r="P284" s="106" t="s">
        <v>10664</v>
      </c>
      <c r="Q284" s="106" t="s">
        <v>10665</v>
      </c>
    </row>
    <row r="285" spans="1:17" ht="33.75" customHeight="1" x14ac:dyDescent="0.2">
      <c r="A285" s="97">
        <v>283</v>
      </c>
      <c r="B285" s="97">
        <v>106</v>
      </c>
      <c r="C285" s="97" t="s">
        <v>469</v>
      </c>
      <c r="D285" s="112" t="s">
        <v>11221</v>
      </c>
      <c r="E285" s="112" t="s">
        <v>10541</v>
      </c>
      <c r="F285" s="112" t="s">
        <v>1307</v>
      </c>
      <c r="G285" s="102" t="s">
        <v>1308</v>
      </c>
      <c r="H285" s="107" t="s">
        <v>191</v>
      </c>
      <c r="I285" s="100" t="s">
        <v>20</v>
      </c>
      <c r="J285" s="157">
        <v>188461</v>
      </c>
      <c r="K285" s="156">
        <v>350</v>
      </c>
      <c r="L285" s="105">
        <v>65961350</v>
      </c>
      <c r="M285" s="102" t="s">
        <v>11216</v>
      </c>
      <c r="N285" s="97" t="s">
        <v>6111</v>
      </c>
      <c r="O285" s="97" t="s">
        <v>10663</v>
      </c>
      <c r="P285" s="106" t="s">
        <v>10664</v>
      </c>
      <c r="Q285" s="106" t="s">
        <v>10665</v>
      </c>
    </row>
    <row r="286" spans="1:17" ht="33.75" customHeight="1" x14ac:dyDescent="0.2">
      <c r="A286" s="97">
        <v>284</v>
      </c>
      <c r="B286" s="97">
        <v>106</v>
      </c>
      <c r="C286" s="97" t="s">
        <v>469</v>
      </c>
      <c r="D286" s="112" t="s">
        <v>11222</v>
      </c>
      <c r="E286" s="112" t="s">
        <v>10542</v>
      </c>
      <c r="F286" s="112" t="s">
        <v>1307</v>
      </c>
      <c r="G286" s="102" t="s">
        <v>1308</v>
      </c>
      <c r="H286" s="107" t="s">
        <v>191</v>
      </c>
      <c r="I286" s="100" t="s">
        <v>20</v>
      </c>
      <c r="J286" s="157">
        <v>157900</v>
      </c>
      <c r="K286" s="156">
        <v>300</v>
      </c>
      <c r="L286" s="105">
        <v>47370000</v>
      </c>
      <c r="M286" s="102" t="s">
        <v>11216</v>
      </c>
      <c r="N286" s="97" t="s">
        <v>6111</v>
      </c>
      <c r="O286" s="97" t="s">
        <v>10663</v>
      </c>
      <c r="P286" s="106" t="s">
        <v>10664</v>
      </c>
      <c r="Q286" s="106" t="s">
        <v>10665</v>
      </c>
    </row>
    <row r="287" spans="1:17" ht="33.75" customHeight="1" x14ac:dyDescent="0.2">
      <c r="A287" s="97">
        <v>285</v>
      </c>
      <c r="B287" s="97">
        <v>106</v>
      </c>
      <c r="C287" s="97" t="s">
        <v>469</v>
      </c>
      <c r="D287" s="112" t="s">
        <v>11223</v>
      </c>
      <c r="E287" s="112" t="s">
        <v>10543</v>
      </c>
      <c r="F287" s="112" t="s">
        <v>1307</v>
      </c>
      <c r="G287" s="102" t="s">
        <v>1308</v>
      </c>
      <c r="H287" s="107" t="s">
        <v>191</v>
      </c>
      <c r="I287" s="100" t="s">
        <v>20</v>
      </c>
      <c r="J287" s="157">
        <v>160000</v>
      </c>
      <c r="K287" s="156">
        <v>300</v>
      </c>
      <c r="L287" s="105">
        <v>48000000</v>
      </c>
      <c r="M287" s="102" t="s">
        <v>11216</v>
      </c>
      <c r="N287" s="97" t="s">
        <v>6111</v>
      </c>
      <c r="O287" s="97" t="s">
        <v>10663</v>
      </c>
      <c r="P287" s="106" t="s">
        <v>10664</v>
      </c>
      <c r="Q287" s="106" t="s">
        <v>10665</v>
      </c>
    </row>
    <row r="288" spans="1:17" ht="33.75" customHeight="1" x14ac:dyDescent="0.2">
      <c r="A288" s="97">
        <v>286</v>
      </c>
      <c r="B288" s="97">
        <v>106</v>
      </c>
      <c r="C288" s="97" t="s">
        <v>469</v>
      </c>
      <c r="D288" s="112" t="s">
        <v>11224</v>
      </c>
      <c r="E288" s="112" t="s">
        <v>11225</v>
      </c>
      <c r="F288" s="112" t="s">
        <v>8953</v>
      </c>
      <c r="G288" s="102" t="s">
        <v>1308</v>
      </c>
      <c r="H288" s="107" t="s">
        <v>191</v>
      </c>
      <c r="I288" s="100" t="s">
        <v>20</v>
      </c>
      <c r="J288" s="157">
        <v>499874</v>
      </c>
      <c r="K288" s="156">
        <v>300</v>
      </c>
      <c r="L288" s="105">
        <v>149962200</v>
      </c>
      <c r="M288" s="102" t="s">
        <v>11216</v>
      </c>
      <c r="N288" s="97" t="s">
        <v>6111</v>
      </c>
      <c r="O288" s="97" t="s">
        <v>10663</v>
      </c>
      <c r="P288" s="106" t="s">
        <v>10664</v>
      </c>
      <c r="Q288" s="106" t="s">
        <v>10665</v>
      </c>
    </row>
    <row r="289" spans="1:17" ht="33.75" customHeight="1" x14ac:dyDescent="0.2">
      <c r="A289" s="97">
        <v>287</v>
      </c>
      <c r="B289" s="97">
        <v>106</v>
      </c>
      <c r="C289" s="97" t="s">
        <v>469</v>
      </c>
      <c r="D289" s="112" t="s">
        <v>11226</v>
      </c>
      <c r="E289" s="112" t="s">
        <v>11227</v>
      </c>
      <c r="F289" s="112" t="s">
        <v>8953</v>
      </c>
      <c r="G289" s="102" t="s">
        <v>1308</v>
      </c>
      <c r="H289" s="107" t="s">
        <v>191</v>
      </c>
      <c r="I289" s="100" t="s">
        <v>20</v>
      </c>
      <c r="J289" s="157">
        <v>604391</v>
      </c>
      <c r="K289" s="156">
        <v>200</v>
      </c>
      <c r="L289" s="105">
        <v>120878200</v>
      </c>
      <c r="M289" s="102" t="s">
        <v>11216</v>
      </c>
      <c r="N289" s="97" t="s">
        <v>6111</v>
      </c>
      <c r="O289" s="97" t="s">
        <v>10663</v>
      </c>
      <c r="P289" s="106" t="s">
        <v>10664</v>
      </c>
      <c r="Q289" s="106" t="s">
        <v>10665</v>
      </c>
    </row>
    <row r="290" spans="1:17" ht="33.75" customHeight="1" x14ac:dyDescent="0.2">
      <c r="A290" s="97">
        <v>288</v>
      </c>
      <c r="B290" s="97"/>
      <c r="C290" s="97"/>
      <c r="D290" s="112" t="s">
        <v>11228</v>
      </c>
      <c r="E290" s="112" t="s">
        <v>11229</v>
      </c>
      <c r="F290" s="112" t="s">
        <v>1911</v>
      </c>
      <c r="G290" s="102" t="s">
        <v>11230</v>
      </c>
      <c r="H290" s="107" t="s">
        <v>1116</v>
      </c>
      <c r="I290" s="100" t="s">
        <v>524</v>
      </c>
      <c r="J290" s="157">
        <v>104000</v>
      </c>
      <c r="K290" s="156">
        <v>105</v>
      </c>
      <c r="L290" s="105">
        <v>10920000</v>
      </c>
      <c r="M290" s="102" t="s">
        <v>9093</v>
      </c>
      <c r="N290" s="97" t="s">
        <v>6111</v>
      </c>
      <c r="O290" s="97" t="s">
        <v>10663</v>
      </c>
      <c r="P290" s="106" t="s">
        <v>10664</v>
      </c>
      <c r="Q290" s="106" t="s">
        <v>10665</v>
      </c>
    </row>
    <row r="291" spans="1:17" ht="33.75" customHeight="1" x14ac:dyDescent="0.2">
      <c r="A291" s="97">
        <v>289</v>
      </c>
      <c r="B291" s="97"/>
      <c r="C291" s="97"/>
      <c r="D291" s="112" t="s">
        <v>8483</v>
      </c>
      <c r="E291" s="112" t="s">
        <v>8483</v>
      </c>
      <c r="F291" s="112" t="s">
        <v>2298</v>
      </c>
      <c r="G291" s="102" t="s">
        <v>3284</v>
      </c>
      <c r="H291" s="107" t="s">
        <v>1116</v>
      </c>
      <c r="I291" s="100" t="s">
        <v>893</v>
      </c>
      <c r="J291" s="157">
        <v>25500</v>
      </c>
      <c r="K291" s="156">
        <v>735</v>
      </c>
      <c r="L291" s="105">
        <v>18742500</v>
      </c>
      <c r="M291" s="102" t="s">
        <v>9093</v>
      </c>
      <c r="N291" s="97" t="s">
        <v>6111</v>
      </c>
      <c r="O291" s="97" t="s">
        <v>10663</v>
      </c>
      <c r="P291" s="106" t="s">
        <v>10664</v>
      </c>
      <c r="Q291" s="106" t="s">
        <v>10665</v>
      </c>
    </row>
    <row r="292" spans="1:17" ht="33.75" customHeight="1" x14ac:dyDescent="0.2">
      <c r="A292" s="97">
        <v>290</v>
      </c>
      <c r="B292" s="97"/>
      <c r="C292" s="97"/>
      <c r="D292" s="112" t="s">
        <v>2633</v>
      </c>
      <c r="E292" s="112" t="s">
        <v>2633</v>
      </c>
      <c r="F292" s="112" t="s">
        <v>20</v>
      </c>
      <c r="G292" s="102" t="s">
        <v>2699</v>
      </c>
      <c r="H292" s="107" t="s">
        <v>8454</v>
      </c>
      <c r="I292" s="100" t="s">
        <v>20</v>
      </c>
      <c r="J292" s="157">
        <v>199</v>
      </c>
      <c r="K292" s="156">
        <v>43500</v>
      </c>
      <c r="L292" s="105">
        <v>8656500</v>
      </c>
      <c r="M292" s="102" t="s">
        <v>9093</v>
      </c>
      <c r="N292" s="97" t="s">
        <v>6111</v>
      </c>
      <c r="O292" s="97" t="s">
        <v>10663</v>
      </c>
      <c r="P292" s="106" t="s">
        <v>10664</v>
      </c>
      <c r="Q292" s="106" t="s">
        <v>10665</v>
      </c>
    </row>
    <row r="293" spans="1:17" ht="33.75" customHeight="1" x14ac:dyDescent="0.2">
      <c r="A293" s="97">
        <v>291</v>
      </c>
      <c r="B293" s="97"/>
      <c r="C293" s="97"/>
      <c r="D293" s="112" t="s">
        <v>11231</v>
      </c>
      <c r="E293" s="112" t="s">
        <v>8771</v>
      </c>
      <c r="F293" s="112" t="s">
        <v>11</v>
      </c>
      <c r="G293" s="102" t="s">
        <v>11232</v>
      </c>
      <c r="H293" s="107" t="s">
        <v>8454</v>
      </c>
      <c r="I293" s="100" t="s">
        <v>11</v>
      </c>
      <c r="J293" s="157">
        <v>32900</v>
      </c>
      <c r="K293" s="156">
        <v>15000</v>
      </c>
      <c r="L293" s="105">
        <v>493500000</v>
      </c>
      <c r="M293" s="102" t="s">
        <v>9093</v>
      </c>
      <c r="N293" s="97" t="s">
        <v>6111</v>
      </c>
      <c r="O293" s="97" t="s">
        <v>10663</v>
      </c>
      <c r="P293" s="106" t="s">
        <v>10664</v>
      </c>
      <c r="Q293" s="106" t="s">
        <v>10665</v>
      </c>
    </row>
    <row r="294" spans="1:17" ht="33.75" customHeight="1" x14ac:dyDescent="0.2">
      <c r="A294" s="97">
        <v>292</v>
      </c>
      <c r="B294" s="98">
        <v>67</v>
      </c>
      <c r="C294" s="98" t="s">
        <v>1156</v>
      </c>
      <c r="D294" s="112" t="s">
        <v>11233</v>
      </c>
      <c r="E294" s="112" t="s">
        <v>11234</v>
      </c>
      <c r="F294" s="112" t="s">
        <v>2627</v>
      </c>
      <c r="G294" s="102" t="s">
        <v>2699</v>
      </c>
      <c r="H294" s="107" t="s">
        <v>8454</v>
      </c>
      <c r="I294" s="100" t="s">
        <v>20</v>
      </c>
      <c r="J294" s="157">
        <v>6600</v>
      </c>
      <c r="K294" s="156">
        <v>4700</v>
      </c>
      <c r="L294" s="105">
        <v>31020000</v>
      </c>
      <c r="M294" s="102" t="s">
        <v>9093</v>
      </c>
      <c r="N294" s="97" t="s">
        <v>6111</v>
      </c>
      <c r="O294" s="97" t="s">
        <v>10663</v>
      </c>
      <c r="P294" s="106" t="s">
        <v>10664</v>
      </c>
      <c r="Q294" s="106" t="s">
        <v>10665</v>
      </c>
    </row>
    <row r="295" spans="1:17" ht="33.75" customHeight="1" x14ac:dyDescent="0.2">
      <c r="A295" s="97">
        <v>293</v>
      </c>
      <c r="B295" s="97">
        <v>73</v>
      </c>
      <c r="C295" s="97" t="s">
        <v>2334</v>
      </c>
      <c r="D295" s="112" t="s">
        <v>11235</v>
      </c>
      <c r="E295" s="112" t="s">
        <v>11236</v>
      </c>
      <c r="F295" s="112" t="s">
        <v>685</v>
      </c>
      <c r="G295" s="102" t="s">
        <v>2699</v>
      </c>
      <c r="H295" s="107" t="s">
        <v>8454</v>
      </c>
      <c r="I295" s="100" t="s">
        <v>685</v>
      </c>
      <c r="J295" s="157">
        <v>2800</v>
      </c>
      <c r="K295" s="156">
        <v>6220</v>
      </c>
      <c r="L295" s="105">
        <v>17416000</v>
      </c>
      <c r="M295" s="102" t="s">
        <v>9093</v>
      </c>
      <c r="N295" s="97" t="s">
        <v>6111</v>
      </c>
      <c r="O295" s="97" t="s">
        <v>10663</v>
      </c>
      <c r="P295" s="106" t="s">
        <v>10664</v>
      </c>
      <c r="Q295" s="106" t="s">
        <v>10665</v>
      </c>
    </row>
    <row r="296" spans="1:17" ht="33.75" customHeight="1" x14ac:dyDescent="0.2">
      <c r="A296" s="97">
        <v>294</v>
      </c>
      <c r="B296" s="98">
        <v>82</v>
      </c>
      <c r="C296" s="98" t="s">
        <v>1486</v>
      </c>
      <c r="D296" s="112" t="s">
        <v>11237</v>
      </c>
      <c r="E296" s="112" t="s">
        <v>11238</v>
      </c>
      <c r="F296" s="112" t="s">
        <v>11239</v>
      </c>
      <c r="G296" s="102" t="s">
        <v>2699</v>
      </c>
      <c r="H296" s="107" t="s">
        <v>8454</v>
      </c>
      <c r="I296" s="100" t="s">
        <v>516</v>
      </c>
      <c r="J296" s="157">
        <v>11898</v>
      </c>
      <c r="K296" s="156">
        <v>1720</v>
      </c>
      <c r="L296" s="105">
        <v>20464560</v>
      </c>
      <c r="M296" s="102" t="s">
        <v>9093</v>
      </c>
      <c r="N296" s="97" t="s">
        <v>6111</v>
      </c>
      <c r="O296" s="97" t="s">
        <v>10663</v>
      </c>
      <c r="P296" s="106" t="s">
        <v>10664</v>
      </c>
      <c r="Q296" s="106" t="s">
        <v>10665</v>
      </c>
    </row>
    <row r="297" spans="1:17" ht="33.75" customHeight="1" x14ac:dyDescent="0.2">
      <c r="A297" s="97">
        <v>295</v>
      </c>
      <c r="B297" s="98">
        <v>62</v>
      </c>
      <c r="C297" s="98" t="s">
        <v>751</v>
      </c>
      <c r="D297" s="112" t="s">
        <v>11240</v>
      </c>
      <c r="E297" s="112" t="s">
        <v>11240</v>
      </c>
      <c r="F297" s="112" t="s">
        <v>685</v>
      </c>
      <c r="G297" s="102" t="s">
        <v>2699</v>
      </c>
      <c r="H297" s="107" t="s">
        <v>8454</v>
      </c>
      <c r="I297" s="100" t="s">
        <v>685</v>
      </c>
      <c r="J297" s="157">
        <v>1953</v>
      </c>
      <c r="K297" s="156">
        <v>13710</v>
      </c>
      <c r="L297" s="105">
        <v>26775630</v>
      </c>
      <c r="M297" s="102" t="s">
        <v>9093</v>
      </c>
      <c r="N297" s="97" t="s">
        <v>6111</v>
      </c>
      <c r="O297" s="97" t="s">
        <v>10663</v>
      </c>
      <c r="P297" s="106" t="s">
        <v>10664</v>
      </c>
      <c r="Q297" s="106" t="s">
        <v>10665</v>
      </c>
    </row>
    <row r="298" spans="1:17" ht="33.75" customHeight="1" x14ac:dyDescent="0.2">
      <c r="A298" s="97">
        <v>296</v>
      </c>
      <c r="B298" s="98">
        <v>62</v>
      </c>
      <c r="C298" s="98" t="s">
        <v>751</v>
      </c>
      <c r="D298" s="112" t="s">
        <v>11241</v>
      </c>
      <c r="E298" s="112" t="s">
        <v>11241</v>
      </c>
      <c r="F298" s="112" t="s">
        <v>685</v>
      </c>
      <c r="G298" s="102" t="s">
        <v>2699</v>
      </c>
      <c r="H298" s="107" t="s">
        <v>8454</v>
      </c>
      <c r="I298" s="100" t="s">
        <v>685</v>
      </c>
      <c r="J298" s="157">
        <v>1953</v>
      </c>
      <c r="K298" s="156">
        <v>27610</v>
      </c>
      <c r="L298" s="105">
        <v>53922330</v>
      </c>
      <c r="M298" s="102" t="s">
        <v>9093</v>
      </c>
      <c r="N298" s="97" t="s">
        <v>6111</v>
      </c>
      <c r="O298" s="97" t="s">
        <v>10663</v>
      </c>
      <c r="P298" s="106" t="s">
        <v>10664</v>
      </c>
      <c r="Q298" s="106" t="s">
        <v>10665</v>
      </c>
    </row>
    <row r="299" spans="1:17" ht="33.75" customHeight="1" x14ac:dyDescent="0.2">
      <c r="A299" s="97">
        <v>297</v>
      </c>
      <c r="B299" s="98">
        <v>62</v>
      </c>
      <c r="C299" s="98" t="s">
        <v>751</v>
      </c>
      <c r="D299" s="112" t="s">
        <v>11242</v>
      </c>
      <c r="E299" s="112" t="s">
        <v>11242</v>
      </c>
      <c r="F299" s="112" t="s">
        <v>685</v>
      </c>
      <c r="G299" s="102" t="s">
        <v>2699</v>
      </c>
      <c r="H299" s="107" t="s">
        <v>8454</v>
      </c>
      <c r="I299" s="100" t="s">
        <v>685</v>
      </c>
      <c r="J299" s="157">
        <v>1953</v>
      </c>
      <c r="K299" s="156">
        <v>28310</v>
      </c>
      <c r="L299" s="105">
        <v>55289430</v>
      </c>
      <c r="M299" s="102" t="s">
        <v>9093</v>
      </c>
      <c r="N299" s="97" t="s">
        <v>6111</v>
      </c>
      <c r="O299" s="97" t="s">
        <v>10663</v>
      </c>
      <c r="P299" s="106" t="s">
        <v>10664</v>
      </c>
      <c r="Q299" s="106" t="s">
        <v>10665</v>
      </c>
    </row>
    <row r="300" spans="1:17" ht="33.75" customHeight="1" x14ac:dyDescent="0.2">
      <c r="A300" s="97">
        <v>298</v>
      </c>
      <c r="B300" s="98">
        <v>62</v>
      </c>
      <c r="C300" s="98" t="s">
        <v>751</v>
      </c>
      <c r="D300" s="112" t="s">
        <v>11243</v>
      </c>
      <c r="E300" s="112" t="s">
        <v>11243</v>
      </c>
      <c r="F300" s="112" t="s">
        <v>685</v>
      </c>
      <c r="G300" s="102" t="s">
        <v>2699</v>
      </c>
      <c r="H300" s="107" t="s">
        <v>8454</v>
      </c>
      <c r="I300" s="100" t="s">
        <v>685</v>
      </c>
      <c r="J300" s="157">
        <v>1953</v>
      </c>
      <c r="K300" s="156">
        <v>2810</v>
      </c>
      <c r="L300" s="105">
        <v>5487930</v>
      </c>
      <c r="M300" s="102" t="s">
        <v>9093</v>
      </c>
      <c r="N300" s="97" t="s">
        <v>6111</v>
      </c>
      <c r="O300" s="97" t="s">
        <v>10663</v>
      </c>
      <c r="P300" s="106" t="s">
        <v>10664</v>
      </c>
      <c r="Q300" s="106" t="s">
        <v>10665</v>
      </c>
    </row>
    <row r="301" spans="1:17" ht="33.75" customHeight="1" x14ac:dyDescent="0.2">
      <c r="A301" s="97">
        <v>299</v>
      </c>
      <c r="B301" s="98">
        <v>62</v>
      </c>
      <c r="C301" s="98" t="s">
        <v>751</v>
      </c>
      <c r="D301" s="112" t="s">
        <v>11244</v>
      </c>
      <c r="E301" s="112" t="s">
        <v>11244</v>
      </c>
      <c r="F301" s="112" t="s">
        <v>685</v>
      </c>
      <c r="G301" s="102" t="s">
        <v>2699</v>
      </c>
      <c r="H301" s="107" t="s">
        <v>8454</v>
      </c>
      <c r="I301" s="100" t="s">
        <v>685</v>
      </c>
      <c r="J301" s="157">
        <v>1953</v>
      </c>
      <c r="K301" s="156">
        <v>4700</v>
      </c>
      <c r="L301" s="105">
        <v>9179100</v>
      </c>
      <c r="M301" s="102" t="s">
        <v>9093</v>
      </c>
      <c r="N301" s="97" t="s">
        <v>6111</v>
      </c>
      <c r="O301" s="97" t="s">
        <v>10663</v>
      </c>
      <c r="P301" s="106" t="s">
        <v>10664</v>
      </c>
      <c r="Q301" s="106" t="s">
        <v>10665</v>
      </c>
    </row>
    <row r="302" spans="1:17" ht="33.75" customHeight="1" x14ac:dyDescent="0.2">
      <c r="A302" s="97">
        <v>300</v>
      </c>
      <c r="B302" s="98">
        <v>62</v>
      </c>
      <c r="C302" s="98" t="s">
        <v>751</v>
      </c>
      <c r="D302" s="112" t="s">
        <v>11245</v>
      </c>
      <c r="E302" s="112" t="s">
        <v>11245</v>
      </c>
      <c r="F302" s="112" t="s">
        <v>685</v>
      </c>
      <c r="G302" s="102" t="s">
        <v>2699</v>
      </c>
      <c r="H302" s="107" t="s">
        <v>8454</v>
      </c>
      <c r="I302" s="100" t="s">
        <v>685</v>
      </c>
      <c r="J302" s="157">
        <v>1953</v>
      </c>
      <c r="K302" s="156">
        <v>32000</v>
      </c>
      <c r="L302" s="105">
        <v>62496000</v>
      </c>
      <c r="M302" s="102" t="s">
        <v>9093</v>
      </c>
      <c r="N302" s="97" t="s">
        <v>6111</v>
      </c>
      <c r="O302" s="97" t="s">
        <v>10663</v>
      </c>
      <c r="P302" s="106" t="s">
        <v>10664</v>
      </c>
      <c r="Q302" s="106" t="s">
        <v>10665</v>
      </c>
    </row>
    <row r="303" spans="1:17" ht="33.75" customHeight="1" x14ac:dyDescent="0.2">
      <c r="A303" s="97">
        <v>301</v>
      </c>
      <c r="B303" s="97">
        <v>63</v>
      </c>
      <c r="C303" s="97" t="s">
        <v>840</v>
      </c>
      <c r="D303" s="112" t="s">
        <v>11246</v>
      </c>
      <c r="E303" s="112" t="s">
        <v>11246</v>
      </c>
      <c r="F303" s="112" t="s">
        <v>11247</v>
      </c>
      <c r="G303" s="102" t="s">
        <v>2699</v>
      </c>
      <c r="H303" s="107" t="s">
        <v>8454</v>
      </c>
      <c r="I303" s="100" t="s">
        <v>685</v>
      </c>
      <c r="J303" s="157">
        <v>4486</v>
      </c>
      <c r="K303" s="156">
        <v>7450</v>
      </c>
      <c r="L303" s="105">
        <v>33420700</v>
      </c>
      <c r="M303" s="102" t="s">
        <v>9093</v>
      </c>
      <c r="N303" s="97" t="s">
        <v>6111</v>
      </c>
      <c r="O303" s="97" t="s">
        <v>10663</v>
      </c>
      <c r="P303" s="106" t="s">
        <v>10664</v>
      </c>
      <c r="Q303" s="106" t="s">
        <v>10665</v>
      </c>
    </row>
    <row r="304" spans="1:17" ht="33.75" customHeight="1" x14ac:dyDescent="0.2">
      <c r="A304" s="97">
        <v>302</v>
      </c>
      <c r="B304" s="97">
        <v>63</v>
      </c>
      <c r="C304" s="97" t="s">
        <v>840</v>
      </c>
      <c r="D304" s="112" t="s">
        <v>8353</v>
      </c>
      <c r="E304" s="112" t="s">
        <v>8353</v>
      </c>
      <c r="F304" s="112" t="s">
        <v>11247</v>
      </c>
      <c r="G304" s="102" t="s">
        <v>2699</v>
      </c>
      <c r="H304" s="107" t="s">
        <v>8454</v>
      </c>
      <c r="I304" s="100" t="s">
        <v>685</v>
      </c>
      <c r="J304" s="157">
        <v>4486</v>
      </c>
      <c r="K304" s="156">
        <v>19650</v>
      </c>
      <c r="L304" s="105">
        <v>88149900</v>
      </c>
      <c r="M304" s="102" t="s">
        <v>9093</v>
      </c>
      <c r="N304" s="97" t="s">
        <v>6111</v>
      </c>
      <c r="O304" s="97" t="s">
        <v>10663</v>
      </c>
      <c r="P304" s="106" t="s">
        <v>10664</v>
      </c>
      <c r="Q304" s="106" t="s">
        <v>10665</v>
      </c>
    </row>
    <row r="305" spans="1:17" ht="33.75" customHeight="1" x14ac:dyDescent="0.2">
      <c r="A305" s="97">
        <v>303</v>
      </c>
      <c r="B305" s="97">
        <v>63</v>
      </c>
      <c r="C305" s="97" t="s">
        <v>840</v>
      </c>
      <c r="D305" s="112" t="s">
        <v>10385</v>
      </c>
      <c r="E305" s="112" t="s">
        <v>10385</v>
      </c>
      <c r="F305" s="112" t="s">
        <v>11247</v>
      </c>
      <c r="G305" s="102" t="s">
        <v>2699</v>
      </c>
      <c r="H305" s="107" t="s">
        <v>8454</v>
      </c>
      <c r="I305" s="100" t="s">
        <v>685</v>
      </c>
      <c r="J305" s="157">
        <v>4486</v>
      </c>
      <c r="K305" s="156">
        <v>15250</v>
      </c>
      <c r="L305" s="105">
        <v>68411500</v>
      </c>
      <c r="M305" s="102" t="s">
        <v>9093</v>
      </c>
      <c r="N305" s="97" t="s">
        <v>6111</v>
      </c>
      <c r="O305" s="97" t="s">
        <v>10663</v>
      </c>
      <c r="P305" s="106" t="s">
        <v>10664</v>
      </c>
      <c r="Q305" s="106" t="s">
        <v>10665</v>
      </c>
    </row>
    <row r="306" spans="1:17" ht="33.75" customHeight="1" x14ac:dyDescent="0.2">
      <c r="A306" s="97">
        <v>304</v>
      </c>
      <c r="B306" s="97">
        <v>65</v>
      </c>
      <c r="C306" s="97" t="s">
        <v>9430</v>
      </c>
      <c r="D306" s="112" t="s">
        <v>11248</v>
      </c>
      <c r="E306" s="112" t="s">
        <v>11248</v>
      </c>
      <c r="F306" s="112" t="s">
        <v>685</v>
      </c>
      <c r="G306" s="102" t="s">
        <v>9238</v>
      </c>
      <c r="H306" s="107" t="s">
        <v>6605</v>
      </c>
      <c r="I306" s="100" t="s">
        <v>685</v>
      </c>
      <c r="J306" s="157">
        <v>4600</v>
      </c>
      <c r="K306" s="156">
        <v>15050</v>
      </c>
      <c r="L306" s="105">
        <v>69230000</v>
      </c>
      <c r="M306" s="102" t="s">
        <v>9093</v>
      </c>
      <c r="N306" s="97" t="s">
        <v>6111</v>
      </c>
      <c r="O306" s="97" t="s">
        <v>10663</v>
      </c>
      <c r="P306" s="106" t="s">
        <v>10664</v>
      </c>
      <c r="Q306" s="106" t="s">
        <v>10665</v>
      </c>
    </row>
    <row r="307" spans="1:17" ht="33.75" customHeight="1" x14ac:dyDescent="0.2">
      <c r="A307" s="97">
        <v>305</v>
      </c>
      <c r="B307" s="97"/>
      <c r="C307" s="97"/>
      <c r="D307" s="112" t="s">
        <v>11249</v>
      </c>
      <c r="E307" s="112" t="s">
        <v>11249</v>
      </c>
      <c r="F307" s="112" t="s">
        <v>53</v>
      </c>
      <c r="G307" s="102" t="s">
        <v>2469</v>
      </c>
      <c r="H307" s="107" t="s">
        <v>6814</v>
      </c>
      <c r="I307" s="100" t="s">
        <v>53</v>
      </c>
      <c r="J307" s="157">
        <v>68750</v>
      </c>
      <c r="K307" s="156">
        <v>120</v>
      </c>
      <c r="L307" s="105">
        <v>8250000</v>
      </c>
      <c r="M307" s="102" t="s">
        <v>9093</v>
      </c>
      <c r="N307" s="97" t="s">
        <v>6111</v>
      </c>
      <c r="O307" s="97" t="s">
        <v>10663</v>
      </c>
      <c r="P307" s="106" t="s">
        <v>10664</v>
      </c>
      <c r="Q307" s="106" t="s">
        <v>10665</v>
      </c>
    </row>
    <row r="308" spans="1:17" ht="33.75" customHeight="1" x14ac:dyDescent="0.2">
      <c r="A308" s="97">
        <v>306</v>
      </c>
      <c r="B308" s="97"/>
      <c r="C308" s="97"/>
      <c r="D308" s="112" t="s">
        <v>11250</v>
      </c>
      <c r="E308" s="112" t="s">
        <v>11251</v>
      </c>
      <c r="F308" s="112" t="s">
        <v>3011</v>
      </c>
      <c r="G308" s="102" t="s">
        <v>3209</v>
      </c>
      <c r="H308" s="107" t="s">
        <v>1116</v>
      </c>
      <c r="I308" s="100" t="s">
        <v>3011</v>
      </c>
      <c r="J308" s="157">
        <v>12900</v>
      </c>
      <c r="K308" s="156">
        <v>10000</v>
      </c>
      <c r="L308" s="105">
        <v>129000000</v>
      </c>
      <c r="M308" s="102" t="s">
        <v>9093</v>
      </c>
      <c r="N308" s="97" t="s">
        <v>6111</v>
      </c>
      <c r="O308" s="97" t="s">
        <v>10663</v>
      </c>
      <c r="P308" s="106" t="s">
        <v>10664</v>
      </c>
      <c r="Q308" s="106" t="s">
        <v>10665</v>
      </c>
    </row>
    <row r="309" spans="1:17" ht="33.75" customHeight="1" x14ac:dyDescent="0.2">
      <c r="A309" s="97">
        <v>307</v>
      </c>
      <c r="B309" s="97"/>
      <c r="C309" s="97"/>
      <c r="D309" s="112" t="s">
        <v>11252</v>
      </c>
      <c r="E309" s="112" t="s">
        <v>11252</v>
      </c>
      <c r="F309" s="112" t="s">
        <v>8541</v>
      </c>
      <c r="G309" s="102" t="s">
        <v>11253</v>
      </c>
      <c r="H309" s="107" t="s">
        <v>11254</v>
      </c>
      <c r="I309" s="100" t="s">
        <v>669</v>
      </c>
      <c r="J309" s="157">
        <v>66000</v>
      </c>
      <c r="K309" s="156">
        <v>1000</v>
      </c>
      <c r="L309" s="105">
        <v>66000000</v>
      </c>
      <c r="M309" s="102" t="s">
        <v>9093</v>
      </c>
      <c r="N309" s="97" t="s">
        <v>6111</v>
      </c>
      <c r="O309" s="97" t="s">
        <v>10663</v>
      </c>
      <c r="P309" s="106" t="s">
        <v>10664</v>
      </c>
      <c r="Q309" s="106" t="s">
        <v>10665</v>
      </c>
    </row>
    <row r="310" spans="1:17" ht="33.75" customHeight="1" x14ac:dyDescent="0.2">
      <c r="A310" s="97">
        <v>308</v>
      </c>
      <c r="B310" s="97">
        <v>76</v>
      </c>
      <c r="C310" s="97" t="s">
        <v>2922</v>
      </c>
      <c r="D310" s="112" t="s">
        <v>11255</v>
      </c>
      <c r="E310" s="112" t="s">
        <v>11256</v>
      </c>
      <c r="F310" s="112" t="s">
        <v>5908</v>
      </c>
      <c r="G310" s="102" t="s">
        <v>2699</v>
      </c>
      <c r="H310" s="107" t="s">
        <v>8454</v>
      </c>
      <c r="I310" s="100" t="s">
        <v>20</v>
      </c>
      <c r="J310" s="157">
        <v>24000</v>
      </c>
      <c r="K310" s="156">
        <v>2000</v>
      </c>
      <c r="L310" s="105">
        <v>48000000</v>
      </c>
      <c r="M310" s="102" t="s">
        <v>9093</v>
      </c>
      <c r="N310" s="97" t="s">
        <v>6111</v>
      </c>
      <c r="O310" s="97" t="s">
        <v>10663</v>
      </c>
      <c r="P310" s="106" t="s">
        <v>10664</v>
      </c>
      <c r="Q310" s="106" t="s">
        <v>10665</v>
      </c>
    </row>
    <row r="311" spans="1:17" ht="33.75" customHeight="1" x14ac:dyDescent="0.2">
      <c r="A311" s="97">
        <v>309</v>
      </c>
      <c r="B311" s="97">
        <v>38</v>
      </c>
      <c r="C311" s="98" t="s">
        <v>328</v>
      </c>
      <c r="D311" s="112" t="s">
        <v>11257</v>
      </c>
      <c r="E311" s="112" t="s">
        <v>11258</v>
      </c>
      <c r="F311" s="112" t="s">
        <v>2627</v>
      </c>
      <c r="G311" s="102" t="s">
        <v>1308</v>
      </c>
      <c r="H311" s="107" t="s">
        <v>191</v>
      </c>
      <c r="I311" s="100" t="s">
        <v>20</v>
      </c>
      <c r="J311" s="157">
        <v>2226</v>
      </c>
      <c r="K311" s="156">
        <v>70100</v>
      </c>
      <c r="L311" s="105">
        <v>156042600</v>
      </c>
      <c r="M311" s="102" t="s">
        <v>11259</v>
      </c>
      <c r="N311" s="97" t="s">
        <v>6111</v>
      </c>
      <c r="O311" s="97" t="s">
        <v>10663</v>
      </c>
      <c r="P311" s="106" t="s">
        <v>10664</v>
      </c>
      <c r="Q311" s="106" t="s">
        <v>10665</v>
      </c>
    </row>
    <row r="312" spans="1:17" ht="33.75" customHeight="1" x14ac:dyDescent="0.2">
      <c r="A312" s="97">
        <v>310</v>
      </c>
      <c r="B312" s="98">
        <v>112</v>
      </c>
      <c r="C312" s="98" t="s">
        <v>525</v>
      </c>
      <c r="D312" s="112" t="s">
        <v>11260</v>
      </c>
      <c r="E312" s="112" t="s">
        <v>11261</v>
      </c>
      <c r="F312" s="112" t="s">
        <v>528</v>
      </c>
      <c r="G312" s="102" t="s">
        <v>1308</v>
      </c>
      <c r="H312" s="107" t="s">
        <v>6589</v>
      </c>
      <c r="I312" s="100" t="s">
        <v>530</v>
      </c>
      <c r="J312" s="157">
        <v>49875</v>
      </c>
      <c r="K312" s="156">
        <v>1000</v>
      </c>
      <c r="L312" s="105">
        <v>49875000</v>
      </c>
      <c r="M312" s="102" t="s">
        <v>11259</v>
      </c>
      <c r="N312" s="97" t="s">
        <v>6111</v>
      </c>
      <c r="O312" s="97" t="s">
        <v>10663</v>
      </c>
      <c r="P312" s="106" t="s">
        <v>10664</v>
      </c>
      <c r="Q312" s="106" t="s">
        <v>10665</v>
      </c>
    </row>
    <row r="313" spans="1:17" ht="33.75" customHeight="1" x14ac:dyDescent="0.2">
      <c r="A313" s="97">
        <v>311</v>
      </c>
      <c r="B313" s="97">
        <v>43</v>
      </c>
      <c r="C313" s="97" t="s">
        <v>2632</v>
      </c>
      <c r="D313" s="112" t="s">
        <v>11262</v>
      </c>
      <c r="E313" s="112" t="s">
        <v>11263</v>
      </c>
      <c r="F313" s="112" t="s">
        <v>11264</v>
      </c>
      <c r="G313" s="102" t="s">
        <v>1308</v>
      </c>
      <c r="H313" s="107" t="s">
        <v>6535</v>
      </c>
      <c r="I313" s="100" t="s">
        <v>20</v>
      </c>
      <c r="J313" s="157">
        <v>1200</v>
      </c>
      <c r="K313" s="156">
        <v>1000</v>
      </c>
      <c r="L313" s="105">
        <v>1200000</v>
      </c>
      <c r="M313" s="102" t="s">
        <v>11259</v>
      </c>
      <c r="N313" s="97" t="s">
        <v>6111</v>
      </c>
      <c r="O313" s="97" t="s">
        <v>10663</v>
      </c>
      <c r="P313" s="106" t="s">
        <v>10664</v>
      </c>
      <c r="Q313" s="106" t="s">
        <v>10665</v>
      </c>
    </row>
    <row r="314" spans="1:17" ht="33.75" customHeight="1" x14ac:dyDescent="0.2">
      <c r="A314" s="97">
        <v>312</v>
      </c>
      <c r="B314" s="97"/>
      <c r="C314" s="97"/>
      <c r="D314" s="112" t="s">
        <v>11265</v>
      </c>
      <c r="E314" s="112" t="s">
        <v>11266</v>
      </c>
      <c r="F314" s="112" t="s">
        <v>1307</v>
      </c>
      <c r="G314" s="102" t="s">
        <v>1308</v>
      </c>
      <c r="H314" s="107" t="s">
        <v>6042</v>
      </c>
      <c r="I314" s="100" t="s">
        <v>3011</v>
      </c>
      <c r="J314" s="157">
        <v>6825</v>
      </c>
      <c r="K314" s="156">
        <v>12000</v>
      </c>
      <c r="L314" s="105">
        <v>81900000</v>
      </c>
      <c r="M314" s="102" t="s">
        <v>11259</v>
      </c>
      <c r="N314" s="97" t="s">
        <v>6111</v>
      </c>
      <c r="O314" s="97" t="s">
        <v>10663</v>
      </c>
      <c r="P314" s="106" t="s">
        <v>10664</v>
      </c>
      <c r="Q314" s="106" t="s">
        <v>10665</v>
      </c>
    </row>
    <row r="315" spans="1:17" ht="33.75" customHeight="1" x14ac:dyDescent="0.2">
      <c r="A315" s="97">
        <v>313</v>
      </c>
      <c r="B315" s="98">
        <v>122</v>
      </c>
      <c r="C315" s="98" t="s">
        <v>764</v>
      </c>
      <c r="D315" s="112" t="s">
        <v>11267</v>
      </c>
      <c r="E315" s="112" t="s">
        <v>11267</v>
      </c>
      <c r="F315" s="112" t="s">
        <v>767</v>
      </c>
      <c r="G315" s="102" t="s">
        <v>768</v>
      </c>
      <c r="H315" s="107" t="s">
        <v>191</v>
      </c>
      <c r="I315" s="100" t="s">
        <v>20</v>
      </c>
      <c r="J315" s="157">
        <v>300</v>
      </c>
      <c r="K315" s="156">
        <v>105000</v>
      </c>
      <c r="L315" s="105">
        <v>31500000</v>
      </c>
      <c r="M315" s="102" t="s">
        <v>11268</v>
      </c>
      <c r="N315" s="97" t="s">
        <v>6111</v>
      </c>
      <c r="O315" s="97" t="s">
        <v>10663</v>
      </c>
      <c r="P315" s="106" t="s">
        <v>10664</v>
      </c>
      <c r="Q315" s="106" t="s">
        <v>10665</v>
      </c>
    </row>
    <row r="316" spans="1:17" ht="33.75" customHeight="1" x14ac:dyDescent="0.2">
      <c r="A316" s="97">
        <v>314</v>
      </c>
      <c r="B316" s="97">
        <v>37</v>
      </c>
      <c r="C316" s="97" t="s">
        <v>2840</v>
      </c>
      <c r="D316" s="112" t="s">
        <v>11269</v>
      </c>
      <c r="E316" s="112" t="s">
        <v>11269</v>
      </c>
      <c r="F316" s="112" t="s">
        <v>11270</v>
      </c>
      <c r="G316" s="102" t="s">
        <v>10550</v>
      </c>
      <c r="H316" s="107" t="s">
        <v>744</v>
      </c>
      <c r="I316" s="100" t="s">
        <v>11</v>
      </c>
      <c r="J316" s="157">
        <v>600</v>
      </c>
      <c r="K316" s="156">
        <v>210000</v>
      </c>
      <c r="L316" s="105">
        <v>126000000</v>
      </c>
      <c r="M316" s="102" t="s">
        <v>11268</v>
      </c>
      <c r="N316" s="97" t="s">
        <v>6111</v>
      </c>
      <c r="O316" s="97" t="s">
        <v>10663</v>
      </c>
      <c r="P316" s="106" t="s">
        <v>10664</v>
      </c>
      <c r="Q316" s="106" t="s">
        <v>10665</v>
      </c>
    </row>
    <row r="317" spans="1:17" ht="33.75" customHeight="1" x14ac:dyDescent="0.2">
      <c r="A317" s="97">
        <v>315</v>
      </c>
      <c r="B317" s="98">
        <v>104</v>
      </c>
      <c r="C317" s="98" t="s">
        <v>7658</v>
      </c>
      <c r="D317" s="112" t="s">
        <v>11271</v>
      </c>
      <c r="E317" s="112" t="s">
        <v>10551</v>
      </c>
      <c r="F317" s="112" t="s">
        <v>720</v>
      </c>
      <c r="G317" s="102" t="s">
        <v>10550</v>
      </c>
      <c r="H317" s="107" t="s">
        <v>744</v>
      </c>
      <c r="I317" s="100" t="s">
        <v>20</v>
      </c>
      <c r="J317" s="157">
        <v>600</v>
      </c>
      <c r="K317" s="156">
        <v>52500</v>
      </c>
      <c r="L317" s="105">
        <v>31500000</v>
      </c>
      <c r="M317" s="102" t="s">
        <v>11268</v>
      </c>
      <c r="N317" s="97" t="s">
        <v>6111</v>
      </c>
      <c r="O317" s="97" t="s">
        <v>10663</v>
      </c>
      <c r="P317" s="106" t="s">
        <v>10664</v>
      </c>
      <c r="Q317" s="106" t="s">
        <v>10665</v>
      </c>
    </row>
    <row r="318" spans="1:17" ht="33.75" customHeight="1" x14ac:dyDescent="0.2">
      <c r="A318" s="97">
        <v>316</v>
      </c>
      <c r="B318" s="97">
        <v>124</v>
      </c>
      <c r="C318" s="97" t="s">
        <v>10320</v>
      </c>
      <c r="D318" s="112" t="s">
        <v>11272</v>
      </c>
      <c r="E318" s="112" t="s">
        <v>11272</v>
      </c>
      <c r="F318" s="112" t="s">
        <v>720</v>
      </c>
      <c r="G318" s="102" t="s">
        <v>11273</v>
      </c>
      <c r="H318" s="107" t="s">
        <v>191</v>
      </c>
      <c r="I318" s="100" t="s">
        <v>20</v>
      </c>
      <c r="J318" s="157">
        <v>5</v>
      </c>
      <c r="K318" s="156">
        <v>2100000</v>
      </c>
      <c r="L318" s="105">
        <v>10500000</v>
      </c>
      <c r="M318" s="102" t="s">
        <v>11268</v>
      </c>
      <c r="N318" s="97" t="s">
        <v>6111</v>
      </c>
      <c r="O318" s="97" t="s">
        <v>10663</v>
      </c>
      <c r="P318" s="106" t="s">
        <v>10664</v>
      </c>
      <c r="Q318" s="106" t="s">
        <v>10665</v>
      </c>
    </row>
    <row r="319" spans="1:17" ht="33.75" customHeight="1" x14ac:dyDescent="0.2">
      <c r="A319" s="97">
        <v>317</v>
      </c>
      <c r="B319" s="97">
        <v>51</v>
      </c>
      <c r="C319" s="97" t="s">
        <v>11274</v>
      </c>
      <c r="D319" s="112" t="s">
        <v>11275</v>
      </c>
      <c r="E319" s="112" t="s">
        <v>11276</v>
      </c>
      <c r="F319" s="112" t="s">
        <v>720</v>
      </c>
      <c r="G319" s="102" t="s">
        <v>11273</v>
      </c>
      <c r="H319" s="107" t="s">
        <v>191</v>
      </c>
      <c r="I319" s="100" t="s">
        <v>20</v>
      </c>
      <c r="J319" s="157">
        <v>5</v>
      </c>
      <c r="K319" s="156">
        <v>630000</v>
      </c>
      <c r="L319" s="105">
        <v>3150000</v>
      </c>
      <c r="M319" s="102" t="s">
        <v>11268</v>
      </c>
      <c r="N319" s="97" t="s">
        <v>6111</v>
      </c>
      <c r="O319" s="97" t="s">
        <v>10663</v>
      </c>
      <c r="P319" s="106" t="s">
        <v>10664</v>
      </c>
      <c r="Q319" s="106" t="s">
        <v>10665</v>
      </c>
    </row>
    <row r="320" spans="1:17" ht="33.75" customHeight="1" x14ac:dyDescent="0.2">
      <c r="A320" s="97">
        <v>318</v>
      </c>
      <c r="B320" s="97">
        <v>291</v>
      </c>
      <c r="C320" s="97" t="s">
        <v>11277</v>
      </c>
      <c r="D320" s="112" t="s">
        <v>11278</v>
      </c>
      <c r="E320" s="112" t="s">
        <v>11279</v>
      </c>
      <c r="F320" s="112" t="s">
        <v>720</v>
      </c>
      <c r="G320" s="102" t="s">
        <v>849</v>
      </c>
      <c r="H320" s="107" t="s">
        <v>8918</v>
      </c>
      <c r="I320" s="100" t="s">
        <v>20</v>
      </c>
      <c r="J320" s="157">
        <v>20</v>
      </c>
      <c r="K320" s="156">
        <v>26250</v>
      </c>
      <c r="L320" s="105">
        <v>525000</v>
      </c>
      <c r="M320" s="102" t="s">
        <v>11268</v>
      </c>
      <c r="N320" s="97" t="s">
        <v>6111</v>
      </c>
      <c r="O320" s="97" t="s">
        <v>10663</v>
      </c>
      <c r="P320" s="106" t="s">
        <v>10664</v>
      </c>
      <c r="Q320" s="106" t="s">
        <v>10665</v>
      </c>
    </row>
    <row r="321" spans="1:17" ht="33.75" customHeight="1" x14ac:dyDescent="0.2">
      <c r="A321" s="97">
        <v>319</v>
      </c>
      <c r="B321" s="98">
        <v>42</v>
      </c>
      <c r="C321" s="98" t="s">
        <v>2585</v>
      </c>
      <c r="D321" s="112" t="s">
        <v>2355</v>
      </c>
      <c r="E321" s="112" t="s">
        <v>11280</v>
      </c>
      <c r="F321" s="112" t="s">
        <v>11281</v>
      </c>
      <c r="G321" s="102" t="s">
        <v>10477</v>
      </c>
      <c r="H321" s="107" t="s">
        <v>11282</v>
      </c>
      <c r="I321" s="100" t="s">
        <v>20</v>
      </c>
      <c r="J321" s="157">
        <v>1175</v>
      </c>
      <c r="K321" s="156">
        <v>1100</v>
      </c>
      <c r="L321" s="105">
        <v>1292500</v>
      </c>
      <c r="M321" s="102" t="s">
        <v>11283</v>
      </c>
      <c r="N321" s="97" t="s">
        <v>6111</v>
      </c>
      <c r="O321" s="97" t="s">
        <v>10663</v>
      </c>
      <c r="P321" s="106" t="s">
        <v>10664</v>
      </c>
      <c r="Q321" s="106" t="s">
        <v>10665</v>
      </c>
    </row>
    <row r="322" spans="1:17" ht="33.75" customHeight="1" x14ac:dyDescent="0.2">
      <c r="A322" s="97">
        <v>320</v>
      </c>
      <c r="B322" s="98">
        <v>42</v>
      </c>
      <c r="C322" s="98" t="s">
        <v>2585</v>
      </c>
      <c r="D322" s="112" t="s">
        <v>2355</v>
      </c>
      <c r="E322" s="112" t="s">
        <v>11284</v>
      </c>
      <c r="F322" s="112" t="s">
        <v>11285</v>
      </c>
      <c r="G322" s="102" t="s">
        <v>10477</v>
      </c>
      <c r="H322" s="107" t="s">
        <v>11282</v>
      </c>
      <c r="I322" s="100" t="s">
        <v>20</v>
      </c>
      <c r="J322" s="157">
        <v>1175</v>
      </c>
      <c r="K322" s="156">
        <v>1700</v>
      </c>
      <c r="L322" s="105">
        <v>1997500</v>
      </c>
      <c r="M322" s="102" t="s">
        <v>11283</v>
      </c>
      <c r="N322" s="97" t="s">
        <v>6111</v>
      </c>
      <c r="O322" s="97" t="s">
        <v>10663</v>
      </c>
      <c r="P322" s="106" t="s">
        <v>10664</v>
      </c>
      <c r="Q322" s="106" t="s">
        <v>10665</v>
      </c>
    </row>
    <row r="323" spans="1:17" ht="33.75" customHeight="1" x14ac:dyDescent="0.2">
      <c r="A323" s="97">
        <v>321</v>
      </c>
      <c r="B323" s="98">
        <v>42</v>
      </c>
      <c r="C323" s="98" t="s">
        <v>2585</v>
      </c>
      <c r="D323" s="112" t="s">
        <v>2355</v>
      </c>
      <c r="E323" s="112" t="s">
        <v>11286</v>
      </c>
      <c r="F323" s="112" t="s">
        <v>11287</v>
      </c>
      <c r="G323" s="102" t="s">
        <v>10477</v>
      </c>
      <c r="H323" s="107" t="s">
        <v>11282</v>
      </c>
      <c r="I323" s="100" t="s">
        <v>20</v>
      </c>
      <c r="J323" s="157">
        <v>1175</v>
      </c>
      <c r="K323" s="156">
        <v>2300</v>
      </c>
      <c r="L323" s="105">
        <v>2702500</v>
      </c>
      <c r="M323" s="102" t="s">
        <v>11283</v>
      </c>
      <c r="N323" s="97" t="s">
        <v>6111</v>
      </c>
      <c r="O323" s="97" t="s">
        <v>10663</v>
      </c>
      <c r="P323" s="106" t="s">
        <v>10664</v>
      </c>
      <c r="Q323" s="106" t="s">
        <v>10665</v>
      </c>
    </row>
    <row r="324" spans="1:17" ht="33.75" customHeight="1" x14ac:dyDescent="0.2">
      <c r="A324" s="97">
        <v>322</v>
      </c>
      <c r="B324" s="98">
        <v>131</v>
      </c>
      <c r="C324" s="98" t="s">
        <v>1761</v>
      </c>
      <c r="D324" s="112" t="s">
        <v>5661</v>
      </c>
      <c r="E324" s="112" t="s">
        <v>5657</v>
      </c>
      <c r="F324" s="112" t="s">
        <v>11288</v>
      </c>
      <c r="G324" s="102" t="s">
        <v>10228</v>
      </c>
      <c r="H324" s="107" t="s">
        <v>744</v>
      </c>
      <c r="I324" s="100" t="s">
        <v>20</v>
      </c>
      <c r="J324" s="157">
        <v>1950000</v>
      </c>
      <c r="K324" s="156">
        <v>400</v>
      </c>
      <c r="L324" s="105">
        <v>780000000</v>
      </c>
      <c r="M324" s="102" t="s">
        <v>11289</v>
      </c>
      <c r="N324" s="97" t="s">
        <v>6111</v>
      </c>
      <c r="O324" s="97" t="s">
        <v>10663</v>
      </c>
      <c r="P324" s="106" t="s">
        <v>10664</v>
      </c>
      <c r="Q324" s="106" t="s">
        <v>10665</v>
      </c>
    </row>
    <row r="325" spans="1:17" ht="33.75" customHeight="1" x14ac:dyDescent="0.2">
      <c r="A325" s="167">
        <v>323</v>
      </c>
      <c r="B325" s="168">
        <v>131</v>
      </c>
      <c r="C325" s="168" t="s">
        <v>1761</v>
      </c>
      <c r="D325" s="169" t="s">
        <v>11290</v>
      </c>
      <c r="E325" s="169" t="s">
        <v>5657</v>
      </c>
      <c r="F325" s="169" t="s">
        <v>11291</v>
      </c>
      <c r="G325" s="170" t="s">
        <v>10228</v>
      </c>
      <c r="H325" s="171" t="s">
        <v>744</v>
      </c>
      <c r="I325" s="172" t="s">
        <v>20</v>
      </c>
      <c r="J325" s="173">
        <v>3200000</v>
      </c>
      <c r="K325" s="174">
        <v>400</v>
      </c>
      <c r="L325" s="175">
        <v>1280000000</v>
      </c>
      <c r="M325" s="170" t="s">
        <v>11289</v>
      </c>
      <c r="N325" s="167" t="s">
        <v>6111</v>
      </c>
      <c r="O325" s="167" t="s">
        <v>10663</v>
      </c>
      <c r="P325" s="176" t="s">
        <v>10664</v>
      </c>
      <c r="Q325" s="176" t="s">
        <v>10665</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597"/>
  <sheetViews>
    <sheetView workbookViewId="0">
      <selection activeCell="E5" sqref="E5"/>
    </sheetView>
  </sheetViews>
  <sheetFormatPr defaultRowHeight="15" x14ac:dyDescent="0.25"/>
  <cols>
    <col min="1" max="3" width="9.28515625" style="181" bestFit="1" customWidth="1"/>
    <col min="4" max="5" width="9.140625" style="181"/>
    <col min="6" max="6" width="9.28515625" style="181" bestFit="1" customWidth="1"/>
    <col min="7" max="9" width="9.140625" style="181"/>
    <col min="10" max="10" width="10" style="181" bestFit="1" customWidth="1"/>
    <col min="11" max="11" width="9.28515625" style="181" bestFit="1" customWidth="1"/>
    <col min="12" max="12" width="12" style="181" bestFit="1" customWidth="1"/>
    <col min="13" max="16" width="9.140625" style="181"/>
    <col min="17" max="17" width="10.85546875" style="185" bestFit="1" customWidth="1"/>
    <col min="18" max="16384" width="9.140625" style="181"/>
  </cols>
  <sheetData>
    <row r="1" spans="1:17" s="206" customFormat="1" ht="51" x14ac:dyDescent="0.2">
      <c r="A1" s="204" t="s">
        <v>0</v>
      </c>
      <c r="B1" s="204" t="s">
        <v>5613</v>
      </c>
      <c r="C1" s="204" t="s">
        <v>1</v>
      </c>
      <c r="D1" s="204" t="s">
        <v>10641</v>
      </c>
      <c r="E1" s="204" t="s">
        <v>3</v>
      </c>
      <c r="F1" s="204" t="s">
        <v>5614</v>
      </c>
      <c r="G1" s="204" t="s">
        <v>6097</v>
      </c>
      <c r="H1" s="204" t="s">
        <v>6098</v>
      </c>
      <c r="I1" s="204" t="s">
        <v>6099</v>
      </c>
      <c r="J1" s="204" t="s">
        <v>6100</v>
      </c>
      <c r="K1" s="204" t="s">
        <v>6101</v>
      </c>
      <c r="L1" s="204" t="s">
        <v>8553</v>
      </c>
      <c r="M1" s="204" t="s">
        <v>5615</v>
      </c>
      <c r="N1" s="204" t="s">
        <v>10642</v>
      </c>
      <c r="O1" s="204" t="s">
        <v>5616</v>
      </c>
      <c r="P1" s="204" t="s">
        <v>10643</v>
      </c>
      <c r="Q1" s="214" t="s">
        <v>10644</v>
      </c>
    </row>
    <row r="2" spans="1:17" x14ac:dyDescent="0.25">
      <c r="A2" s="177">
        <v>1</v>
      </c>
      <c r="B2" s="177"/>
      <c r="C2" s="177"/>
      <c r="D2" s="177" t="s">
        <v>11325</v>
      </c>
      <c r="E2" s="177" t="s">
        <v>11325</v>
      </c>
      <c r="F2" s="177" t="s">
        <v>1430</v>
      </c>
      <c r="G2" s="177" t="s">
        <v>11326</v>
      </c>
      <c r="H2" s="177" t="s">
        <v>11327</v>
      </c>
      <c r="I2" s="177" t="s">
        <v>20</v>
      </c>
      <c r="J2" s="177">
        <v>39800</v>
      </c>
      <c r="K2" s="177">
        <v>200</v>
      </c>
      <c r="L2" s="177">
        <v>7960000</v>
      </c>
      <c r="M2" s="177" t="s">
        <v>11328</v>
      </c>
      <c r="N2" s="177" t="s">
        <v>11329</v>
      </c>
      <c r="O2" s="177" t="s">
        <v>11330</v>
      </c>
      <c r="P2" s="177" t="s">
        <v>11331</v>
      </c>
      <c r="Q2" s="180" t="s">
        <v>11332</v>
      </c>
    </row>
    <row r="3" spans="1:17" x14ac:dyDescent="0.25">
      <c r="A3" s="177">
        <v>2</v>
      </c>
      <c r="B3" s="177">
        <v>12</v>
      </c>
      <c r="C3" s="177" t="s">
        <v>9132</v>
      </c>
      <c r="D3" s="177" t="s">
        <v>11333</v>
      </c>
      <c r="E3" s="177" t="s">
        <v>11334</v>
      </c>
      <c r="F3" s="177" t="s">
        <v>57</v>
      </c>
      <c r="G3" s="177" t="s">
        <v>11335</v>
      </c>
      <c r="H3" s="177" t="s">
        <v>11336</v>
      </c>
      <c r="I3" s="177" t="s">
        <v>8297</v>
      </c>
      <c r="J3" s="177">
        <v>66900</v>
      </c>
      <c r="K3" s="177">
        <v>600</v>
      </c>
      <c r="L3" s="177">
        <v>40140000</v>
      </c>
      <c r="M3" s="177" t="s">
        <v>40</v>
      </c>
      <c r="N3" s="177" t="s">
        <v>11329</v>
      </c>
      <c r="O3" s="177" t="s">
        <v>11330</v>
      </c>
      <c r="P3" s="177" t="s">
        <v>11331</v>
      </c>
      <c r="Q3" s="180" t="s">
        <v>11332</v>
      </c>
    </row>
    <row r="4" spans="1:17" x14ac:dyDescent="0.25">
      <c r="A4" s="177">
        <v>3</v>
      </c>
      <c r="B4" s="177">
        <v>12</v>
      </c>
      <c r="C4" s="177" t="s">
        <v>9132</v>
      </c>
      <c r="D4" s="177" t="s">
        <v>11333</v>
      </c>
      <c r="E4" s="177" t="s">
        <v>11337</v>
      </c>
      <c r="F4" s="177" t="s">
        <v>57</v>
      </c>
      <c r="G4" s="177" t="s">
        <v>11338</v>
      </c>
      <c r="H4" s="177" t="s">
        <v>11339</v>
      </c>
      <c r="I4" s="177" t="s">
        <v>8297</v>
      </c>
      <c r="J4" s="177">
        <v>162000</v>
      </c>
      <c r="K4" s="177">
        <v>600</v>
      </c>
      <c r="L4" s="177">
        <v>97200000</v>
      </c>
      <c r="M4" s="177" t="s">
        <v>40</v>
      </c>
      <c r="N4" s="177" t="s">
        <v>11329</v>
      </c>
      <c r="O4" s="177" t="s">
        <v>11330</v>
      </c>
      <c r="P4" s="177" t="s">
        <v>11331</v>
      </c>
      <c r="Q4" s="180" t="s">
        <v>11332</v>
      </c>
    </row>
    <row r="5" spans="1:17" x14ac:dyDescent="0.25">
      <c r="A5" s="177">
        <v>4</v>
      </c>
      <c r="B5" s="177">
        <v>12</v>
      </c>
      <c r="C5" s="177" t="s">
        <v>9132</v>
      </c>
      <c r="D5" s="177" t="s">
        <v>11333</v>
      </c>
      <c r="E5" s="177" t="s">
        <v>11340</v>
      </c>
      <c r="F5" s="177" t="s">
        <v>11341</v>
      </c>
      <c r="G5" s="177" t="s">
        <v>10490</v>
      </c>
      <c r="H5" s="177" t="s">
        <v>11342</v>
      </c>
      <c r="I5" s="177" t="s">
        <v>8297</v>
      </c>
      <c r="J5" s="177">
        <v>254700</v>
      </c>
      <c r="K5" s="177">
        <v>300</v>
      </c>
      <c r="L5" s="177">
        <v>76410000</v>
      </c>
      <c r="M5" s="177" t="s">
        <v>54</v>
      </c>
      <c r="N5" s="177" t="s">
        <v>11329</v>
      </c>
      <c r="O5" s="177" t="s">
        <v>11330</v>
      </c>
      <c r="P5" s="177" t="s">
        <v>11331</v>
      </c>
      <c r="Q5" s="180" t="s">
        <v>11332</v>
      </c>
    </row>
    <row r="6" spans="1:17" x14ac:dyDescent="0.25">
      <c r="A6" s="177">
        <v>5</v>
      </c>
      <c r="B6" s="177">
        <v>12</v>
      </c>
      <c r="C6" s="177" t="s">
        <v>9132</v>
      </c>
      <c r="D6" s="177" t="s">
        <v>11333</v>
      </c>
      <c r="E6" s="177" t="s">
        <v>11343</v>
      </c>
      <c r="F6" s="177" t="s">
        <v>11341</v>
      </c>
      <c r="G6" s="177" t="s">
        <v>10490</v>
      </c>
      <c r="H6" s="177" t="s">
        <v>11342</v>
      </c>
      <c r="I6" s="177" t="s">
        <v>8297</v>
      </c>
      <c r="J6" s="177">
        <v>199300</v>
      </c>
      <c r="K6" s="177">
        <v>300</v>
      </c>
      <c r="L6" s="177">
        <v>59790000</v>
      </c>
      <c r="M6" s="177" t="s">
        <v>54</v>
      </c>
      <c r="N6" s="177" t="s">
        <v>11329</v>
      </c>
      <c r="O6" s="177" t="s">
        <v>11330</v>
      </c>
      <c r="P6" s="177" t="s">
        <v>11331</v>
      </c>
      <c r="Q6" s="180" t="s">
        <v>11332</v>
      </c>
    </row>
    <row r="7" spans="1:17" x14ac:dyDescent="0.25">
      <c r="A7" s="177">
        <v>6</v>
      </c>
      <c r="B7" s="177">
        <v>14</v>
      </c>
      <c r="C7" s="177" t="s">
        <v>81</v>
      </c>
      <c r="D7" s="177" t="s">
        <v>11344</v>
      </c>
      <c r="E7" s="177" t="s">
        <v>11345</v>
      </c>
      <c r="F7" s="177" t="s">
        <v>84</v>
      </c>
      <c r="G7" s="177" t="s">
        <v>52</v>
      </c>
      <c r="H7" s="177" t="s">
        <v>11346</v>
      </c>
      <c r="I7" s="177" t="s">
        <v>8297</v>
      </c>
      <c r="J7" s="177">
        <v>5600</v>
      </c>
      <c r="K7" s="177">
        <v>300</v>
      </c>
      <c r="L7" s="177">
        <v>1680000</v>
      </c>
      <c r="M7" s="177" t="s">
        <v>54</v>
      </c>
      <c r="N7" s="177" t="s">
        <v>11329</v>
      </c>
      <c r="O7" s="177" t="s">
        <v>11330</v>
      </c>
      <c r="P7" s="177" t="s">
        <v>11331</v>
      </c>
      <c r="Q7" s="180" t="s">
        <v>11332</v>
      </c>
    </row>
    <row r="8" spans="1:17" x14ac:dyDescent="0.25">
      <c r="A8" s="177">
        <v>7</v>
      </c>
      <c r="B8" s="177">
        <v>14</v>
      </c>
      <c r="C8" s="177" t="s">
        <v>81</v>
      </c>
      <c r="D8" s="177" t="s">
        <v>11344</v>
      </c>
      <c r="E8" s="177" t="s">
        <v>11347</v>
      </c>
      <c r="F8" s="177" t="s">
        <v>84</v>
      </c>
      <c r="G8" s="177" t="s">
        <v>52</v>
      </c>
      <c r="H8" s="177" t="s">
        <v>11346</v>
      </c>
      <c r="I8" s="177" t="s">
        <v>8297</v>
      </c>
      <c r="J8" s="177">
        <v>8000</v>
      </c>
      <c r="K8" s="177">
        <v>300</v>
      </c>
      <c r="L8" s="177">
        <v>2400000</v>
      </c>
      <c r="M8" s="177" t="s">
        <v>54</v>
      </c>
      <c r="N8" s="177" t="s">
        <v>11329</v>
      </c>
      <c r="O8" s="177" t="s">
        <v>11330</v>
      </c>
      <c r="P8" s="177" t="s">
        <v>11331</v>
      </c>
      <c r="Q8" s="180" t="s">
        <v>11332</v>
      </c>
    </row>
    <row r="9" spans="1:17" x14ac:dyDescent="0.25">
      <c r="A9" s="177">
        <v>8</v>
      </c>
      <c r="B9" s="177">
        <v>14</v>
      </c>
      <c r="C9" s="177" t="s">
        <v>81</v>
      </c>
      <c r="D9" s="177" t="s">
        <v>11344</v>
      </c>
      <c r="E9" s="177" t="s">
        <v>11348</v>
      </c>
      <c r="F9" s="177" t="s">
        <v>84</v>
      </c>
      <c r="G9" s="177" t="s">
        <v>52</v>
      </c>
      <c r="H9" s="177" t="s">
        <v>11346</v>
      </c>
      <c r="I9" s="177" t="s">
        <v>8297</v>
      </c>
      <c r="J9" s="177">
        <v>11100</v>
      </c>
      <c r="K9" s="177">
        <v>300</v>
      </c>
      <c r="L9" s="177">
        <v>3330000</v>
      </c>
      <c r="M9" s="177" t="s">
        <v>54</v>
      </c>
      <c r="N9" s="177" t="s">
        <v>11329</v>
      </c>
      <c r="O9" s="177" t="s">
        <v>11330</v>
      </c>
      <c r="P9" s="177" t="s">
        <v>11331</v>
      </c>
      <c r="Q9" s="180" t="s">
        <v>11332</v>
      </c>
    </row>
    <row r="10" spans="1:17" x14ac:dyDescent="0.25">
      <c r="A10" s="177">
        <v>9</v>
      </c>
      <c r="B10" s="177">
        <v>14</v>
      </c>
      <c r="C10" s="177" t="s">
        <v>81</v>
      </c>
      <c r="D10" s="177" t="s">
        <v>11344</v>
      </c>
      <c r="E10" s="177" t="s">
        <v>11349</v>
      </c>
      <c r="F10" s="177" t="s">
        <v>88</v>
      </c>
      <c r="G10" s="177" t="s">
        <v>52</v>
      </c>
      <c r="H10" s="177" t="s">
        <v>11346</v>
      </c>
      <c r="I10" s="177" t="s">
        <v>8297</v>
      </c>
      <c r="J10" s="177">
        <v>13800</v>
      </c>
      <c r="K10" s="177">
        <v>300</v>
      </c>
      <c r="L10" s="177">
        <v>4140000</v>
      </c>
      <c r="M10" s="177" t="s">
        <v>54</v>
      </c>
      <c r="N10" s="177" t="s">
        <v>11329</v>
      </c>
      <c r="O10" s="177" t="s">
        <v>11330</v>
      </c>
      <c r="P10" s="177" t="s">
        <v>11331</v>
      </c>
      <c r="Q10" s="180" t="s">
        <v>11332</v>
      </c>
    </row>
    <row r="11" spans="1:17" x14ac:dyDescent="0.25">
      <c r="A11" s="177">
        <v>10</v>
      </c>
      <c r="B11" s="177">
        <v>14</v>
      </c>
      <c r="C11" s="177" t="s">
        <v>81</v>
      </c>
      <c r="D11" s="177" t="s">
        <v>11344</v>
      </c>
      <c r="E11" s="177" t="s">
        <v>11350</v>
      </c>
      <c r="F11" s="177" t="s">
        <v>88</v>
      </c>
      <c r="G11" s="177" t="s">
        <v>52</v>
      </c>
      <c r="H11" s="177" t="s">
        <v>11346</v>
      </c>
      <c r="I11" s="177" t="s">
        <v>8297</v>
      </c>
      <c r="J11" s="177">
        <v>18100</v>
      </c>
      <c r="K11" s="177">
        <v>300</v>
      </c>
      <c r="L11" s="177">
        <v>5430000</v>
      </c>
      <c r="M11" s="177" t="s">
        <v>54</v>
      </c>
      <c r="N11" s="177" t="s">
        <v>11329</v>
      </c>
      <c r="O11" s="177" t="s">
        <v>11330</v>
      </c>
      <c r="P11" s="177" t="s">
        <v>11331</v>
      </c>
      <c r="Q11" s="180" t="s">
        <v>11332</v>
      </c>
    </row>
    <row r="12" spans="1:17" x14ac:dyDescent="0.25">
      <c r="A12" s="177">
        <v>11</v>
      </c>
      <c r="B12" s="177">
        <v>14</v>
      </c>
      <c r="C12" s="177" t="s">
        <v>81</v>
      </c>
      <c r="D12" s="177" t="s">
        <v>11344</v>
      </c>
      <c r="E12" s="177" t="s">
        <v>11351</v>
      </c>
      <c r="F12" s="177" t="s">
        <v>88</v>
      </c>
      <c r="G12" s="177" t="s">
        <v>52</v>
      </c>
      <c r="H12" s="177" t="s">
        <v>11346</v>
      </c>
      <c r="I12" s="177" t="s">
        <v>8297</v>
      </c>
      <c r="J12" s="177">
        <v>20500</v>
      </c>
      <c r="K12" s="177">
        <v>300</v>
      </c>
      <c r="L12" s="177">
        <v>6150000</v>
      </c>
      <c r="M12" s="177" t="s">
        <v>54</v>
      </c>
      <c r="N12" s="177" t="s">
        <v>11329</v>
      </c>
      <c r="O12" s="177" t="s">
        <v>11330</v>
      </c>
      <c r="P12" s="177" t="s">
        <v>11331</v>
      </c>
      <c r="Q12" s="180" t="s">
        <v>11332</v>
      </c>
    </row>
    <row r="13" spans="1:17" x14ac:dyDescent="0.25">
      <c r="A13" s="177">
        <v>12</v>
      </c>
      <c r="B13" s="177">
        <v>12</v>
      </c>
      <c r="C13" s="177" t="s">
        <v>9132</v>
      </c>
      <c r="D13" s="177" t="s">
        <v>11352</v>
      </c>
      <c r="E13" s="177" t="s">
        <v>11353</v>
      </c>
      <c r="F13" s="177" t="s">
        <v>11354</v>
      </c>
      <c r="G13" s="177" t="s">
        <v>11355</v>
      </c>
      <c r="H13" s="177" t="s">
        <v>11356</v>
      </c>
      <c r="I13" s="177" t="s">
        <v>8297</v>
      </c>
      <c r="J13" s="177">
        <v>75000</v>
      </c>
      <c r="K13" s="177">
        <v>200</v>
      </c>
      <c r="L13" s="177">
        <v>15000000</v>
      </c>
      <c r="M13" s="177" t="s">
        <v>11357</v>
      </c>
      <c r="N13" s="177" t="s">
        <v>11329</v>
      </c>
      <c r="O13" s="177" t="s">
        <v>11330</v>
      </c>
      <c r="P13" s="177" t="s">
        <v>11331</v>
      </c>
      <c r="Q13" s="180" t="s">
        <v>11332</v>
      </c>
    </row>
    <row r="14" spans="1:17" x14ac:dyDescent="0.25">
      <c r="A14" s="177">
        <v>13</v>
      </c>
      <c r="B14" s="177">
        <v>12</v>
      </c>
      <c r="C14" s="177" t="s">
        <v>9132</v>
      </c>
      <c r="D14" s="177" t="s">
        <v>11352</v>
      </c>
      <c r="E14" s="177" t="s">
        <v>11358</v>
      </c>
      <c r="F14" s="177" t="s">
        <v>11359</v>
      </c>
      <c r="G14" s="177" t="s">
        <v>11355</v>
      </c>
      <c r="H14" s="177" t="s">
        <v>11356</v>
      </c>
      <c r="I14" s="177" t="s">
        <v>8297</v>
      </c>
      <c r="J14" s="177">
        <v>110000</v>
      </c>
      <c r="K14" s="177">
        <v>200</v>
      </c>
      <c r="L14" s="177">
        <v>22000000</v>
      </c>
      <c r="M14" s="177" t="s">
        <v>11357</v>
      </c>
      <c r="N14" s="177" t="s">
        <v>11329</v>
      </c>
      <c r="O14" s="177" t="s">
        <v>11330</v>
      </c>
      <c r="P14" s="177" t="s">
        <v>11331</v>
      </c>
      <c r="Q14" s="180" t="s">
        <v>11332</v>
      </c>
    </row>
    <row r="15" spans="1:17" x14ac:dyDescent="0.25">
      <c r="A15" s="177">
        <v>14</v>
      </c>
      <c r="B15" s="177">
        <v>12</v>
      </c>
      <c r="C15" s="177" t="s">
        <v>9132</v>
      </c>
      <c r="D15" s="177" t="s">
        <v>11352</v>
      </c>
      <c r="E15" s="177" t="s">
        <v>11360</v>
      </c>
      <c r="F15" s="177" t="s">
        <v>11359</v>
      </c>
      <c r="G15" s="177" t="s">
        <v>11355</v>
      </c>
      <c r="H15" s="177" t="s">
        <v>11356</v>
      </c>
      <c r="I15" s="177" t="s">
        <v>8297</v>
      </c>
      <c r="J15" s="177">
        <v>180000</v>
      </c>
      <c r="K15" s="177">
        <v>200</v>
      </c>
      <c r="L15" s="177">
        <v>36000000</v>
      </c>
      <c r="M15" s="177" t="s">
        <v>11357</v>
      </c>
      <c r="N15" s="177" t="s">
        <v>11329</v>
      </c>
      <c r="O15" s="177" t="s">
        <v>11330</v>
      </c>
      <c r="P15" s="177" t="s">
        <v>11331</v>
      </c>
      <c r="Q15" s="180" t="s">
        <v>11332</v>
      </c>
    </row>
    <row r="16" spans="1:17" x14ac:dyDescent="0.25">
      <c r="A16" s="177">
        <v>15</v>
      </c>
      <c r="B16" s="177">
        <v>12</v>
      </c>
      <c r="C16" s="177" t="s">
        <v>9132</v>
      </c>
      <c r="D16" s="177" t="s">
        <v>11352</v>
      </c>
      <c r="E16" s="177" t="s">
        <v>11361</v>
      </c>
      <c r="F16" s="177" t="s">
        <v>11359</v>
      </c>
      <c r="G16" s="177" t="s">
        <v>11355</v>
      </c>
      <c r="H16" s="177" t="s">
        <v>11356</v>
      </c>
      <c r="I16" s="177" t="s">
        <v>8297</v>
      </c>
      <c r="J16" s="177">
        <v>260000</v>
      </c>
      <c r="K16" s="177">
        <v>200</v>
      </c>
      <c r="L16" s="177">
        <v>52000000</v>
      </c>
      <c r="M16" s="177" t="s">
        <v>11357</v>
      </c>
      <c r="N16" s="177" t="s">
        <v>11329</v>
      </c>
      <c r="O16" s="177" t="s">
        <v>11330</v>
      </c>
      <c r="P16" s="177" t="s">
        <v>11331</v>
      </c>
      <c r="Q16" s="180" t="s">
        <v>11332</v>
      </c>
    </row>
    <row r="17" spans="1:17" x14ac:dyDescent="0.25">
      <c r="A17" s="177">
        <v>16</v>
      </c>
      <c r="B17" s="177">
        <v>12</v>
      </c>
      <c r="C17" s="177" t="s">
        <v>9132</v>
      </c>
      <c r="D17" s="177" t="s">
        <v>11352</v>
      </c>
      <c r="E17" s="177" t="s">
        <v>11362</v>
      </c>
      <c r="F17" s="177" t="s">
        <v>11363</v>
      </c>
      <c r="G17" s="177" t="s">
        <v>11355</v>
      </c>
      <c r="H17" s="177" t="s">
        <v>11356</v>
      </c>
      <c r="I17" s="177" t="s">
        <v>8297</v>
      </c>
      <c r="J17" s="177">
        <v>420000</v>
      </c>
      <c r="K17" s="177">
        <v>200</v>
      </c>
      <c r="L17" s="177">
        <v>84000000</v>
      </c>
      <c r="M17" s="177" t="s">
        <v>11357</v>
      </c>
      <c r="N17" s="177" t="s">
        <v>11329</v>
      </c>
      <c r="O17" s="177" t="s">
        <v>11330</v>
      </c>
      <c r="P17" s="177" t="s">
        <v>11331</v>
      </c>
      <c r="Q17" s="180" t="s">
        <v>11332</v>
      </c>
    </row>
    <row r="18" spans="1:17" x14ac:dyDescent="0.25">
      <c r="A18" s="177">
        <v>17</v>
      </c>
      <c r="B18" s="177">
        <v>12</v>
      </c>
      <c r="C18" s="177" t="s">
        <v>9132</v>
      </c>
      <c r="D18" s="177" t="s">
        <v>11352</v>
      </c>
      <c r="E18" s="177" t="s">
        <v>11364</v>
      </c>
      <c r="F18" s="177" t="s">
        <v>11359</v>
      </c>
      <c r="G18" s="177" t="s">
        <v>11355</v>
      </c>
      <c r="H18" s="177" t="s">
        <v>11356</v>
      </c>
      <c r="I18" s="177" t="s">
        <v>8297</v>
      </c>
      <c r="J18" s="177">
        <v>220000</v>
      </c>
      <c r="K18" s="177">
        <v>200</v>
      </c>
      <c r="L18" s="177">
        <v>44000000</v>
      </c>
      <c r="M18" s="177" t="s">
        <v>11357</v>
      </c>
      <c r="N18" s="177" t="s">
        <v>11329</v>
      </c>
      <c r="O18" s="177" t="s">
        <v>11330</v>
      </c>
      <c r="P18" s="177" t="s">
        <v>11331</v>
      </c>
      <c r="Q18" s="180" t="s">
        <v>11332</v>
      </c>
    </row>
    <row r="19" spans="1:17" x14ac:dyDescent="0.25">
      <c r="A19" s="177">
        <v>18</v>
      </c>
      <c r="B19" s="177">
        <v>257</v>
      </c>
      <c r="C19" s="177" t="s">
        <v>65</v>
      </c>
      <c r="D19" s="177" t="s">
        <v>11365</v>
      </c>
      <c r="E19" s="177" t="s">
        <v>11366</v>
      </c>
      <c r="F19" s="177" t="s">
        <v>11367</v>
      </c>
      <c r="G19" s="177" t="s">
        <v>11368</v>
      </c>
      <c r="H19" s="177" t="s">
        <v>11369</v>
      </c>
      <c r="I19" s="177" t="s">
        <v>20</v>
      </c>
      <c r="J19" s="177">
        <v>1407945</v>
      </c>
      <c r="K19" s="177">
        <v>60</v>
      </c>
      <c r="L19" s="177">
        <v>84476700</v>
      </c>
      <c r="M19" s="177" t="s">
        <v>11370</v>
      </c>
      <c r="N19" s="177" t="s">
        <v>11329</v>
      </c>
      <c r="O19" s="177" t="s">
        <v>11330</v>
      </c>
      <c r="P19" s="177" t="s">
        <v>11331</v>
      </c>
      <c r="Q19" s="180" t="s">
        <v>11332</v>
      </c>
    </row>
    <row r="20" spans="1:17" x14ac:dyDescent="0.25">
      <c r="A20" s="177">
        <v>19</v>
      </c>
      <c r="B20" s="177">
        <v>257</v>
      </c>
      <c r="C20" s="177" t="s">
        <v>65</v>
      </c>
      <c r="D20" s="177" t="s">
        <v>11371</v>
      </c>
      <c r="E20" s="177" t="s">
        <v>11372</v>
      </c>
      <c r="F20" s="177" t="s">
        <v>149</v>
      </c>
      <c r="G20" s="177" t="s">
        <v>11373</v>
      </c>
      <c r="H20" s="177" t="s">
        <v>11374</v>
      </c>
      <c r="I20" s="177" t="s">
        <v>20</v>
      </c>
      <c r="J20" s="177">
        <v>1407945</v>
      </c>
      <c r="K20" s="177">
        <v>60</v>
      </c>
      <c r="L20" s="177">
        <v>84476700</v>
      </c>
      <c r="M20" s="177" t="s">
        <v>11370</v>
      </c>
      <c r="N20" s="177" t="s">
        <v>11329</v>
      </c>
      <c r="O20" s="177" t="s">
        <v>11330</v>
      </c>
      <c r="P20" s="177" t="s">
        <v>11331</v>
      </c>
      <c r="Q20" s="180" t="s">
        <v>11332</v>
      </c>
    </row>
    <row r="21" spans="1:17" x14ac:dyDescent="0.25">
      <c r="A21" s="177">
        <v>20</v>
      </c>
      <c r="B21" s="177">
        <v>257</v>
      </c>
      <c r="C21" s="177" t="s">
        <v>65</v>
      </c>
      <c r="D21" s="177" t="s">
        <v>11375</v>
      </c>
      <c r="E21" s="177" t="s">
        <v>11376</v>
      </c>
      <c r="F21" s="177" t="s">
        <v>149</v>
      </c>
      <c r="G21" s="177" t="s">
        <v>11368</v>
      </c>
      <c r="H21" s="177" t="s">
        <v>11369</v>
      </c>
      <c r="I21" s="177" t="s">
        <v>20</v>
      </c>
      <c r="J21" s="177">
        <v>5009970</v>
      </c>
      <c r="K21" s="177">
        <v>60</v>
      </c>
      <c r="L21" s="177">
        <v>300598200</v>
      </c>
      <c r="M21" s="177" t="s">
        <v>11370</v>
      </c>
      <c r="N21" s="177" t="s">
        <v>11329</v>
      </c>
      <c r="O21" s="177" t="s">
        <v>11330</v>
      </c>
      <c r="P21" s="177" t="s">
        <v>11331</v>
      </c>
      <c r="Q21" s="180" t="s">
        <v>11332</v>
      </c>
    </row>
    <row r="22" spans="1:17" x14ac:dyDescent="0.25">
      <c r="A22" s="177">
        <v>21</v>
      </c>
      <c r="B22" s="177">
        <v>12</v>
      </c>
      <c r="C22" s="177" t="s">
        <v>9132</v>
      </c>
      <c r="D22" s="177" t="s">
        <v>11377</v>
      </c>
      <c r="E22" s="177" t="s">
        <v>11378</v>
      </c>
      <c r="F22" s="177" t="s">
        <v>44</v>
      </c>
      <c r="G22" s="177" t="s">
        <v>1308</v>
      </c>
      <c r="H22" s="177" t="s">
        <v>11379</v>
      </c>
      <c r="I22" s="177" t="s">
        <v>8297</v>
      </c>
      <c r="J22" s="177">
        <v>140007</v>
      </c>
      <c r="K22" s="177">
        <v>200</v>
      </c>
      <c r="L22" s="177">
        <v>28001400</v>
      </c>
      <c r="M22" s="177" t="s">
        <v>48</v>
      </c>
      <c r="N22" s="177" t="s">
        <v>11329</v>
      </c>
      <c r="O22" s="177" t="s">
        <v>11330</v>
      </c>
      <c r="P22" s="177" t="s">
        <v>11331</v>
      </c>
      <c r="Q22" s="180" t="s">
        <v>11332</v>
      </c>
    </row>
    <row r="23" spans="1:17" x14ac:dyDescent="0.25">
      <c r="A23" s="177">
        <v>22</v>
      </c>
      <c r="B23" s="177">
        <v>12</v>
      </c>
      <c r="C23" s="177" t="s">
        <v>9132</v>
      </c>
      <c r="D23" s="177" t="s">
        <v>11380</v>
      </c>
      <c r="E23" s="177" t="s">
        <v>10331</v>
      </c>
      <c r="F23" s="177" t="s">
        <v>114</v>
      </c>
      <c r="G23" s="177" t="s">
        <v>52</v>
      </c>
      <c r="H23" s="177" t="s">
        <v>11346</v>
      </c>
      <c r="I23" s="177" t="s">
        <v>8297</v>
      </c>
      <c r="J23" s="177">
        <v>54300</v>
      </c>
      <c r="K23" s="177">
        <v>200</v>
      </c>
      <c r="L23" s="177">
        <v>10860000</v>
      </c>
      <c r="M23" s="177" t="s">
        <v>54</v>
      </c>
      <c r="N23" s="177" t="s">
        <v>11329</v>
      </c>
      <c r="O23" s="177" t="s">
        <v>11330</v>
      </c>
      <c r="P23" s="177" t="s">
        <v>11331</v>
      </c>
      <c r="Q23" s="180" t="s">
        <v>11332</v>
      </c>
    </row>
    <row r="24" spans="1:17" x14ac:dyDescent="0.25">
      <c r="A24" s="177">
        <v>23</v>
      </c>
      <c r="B24" s="177">
        <v>12</v>
      </c>
      <c r="C24" s="177" t="s">
        <v>9132</v>
      </c>
      <c r="D24" s="177" t="s">
        <v>11381</v>
      </c>
      <c r="E24" s="177" t="s">
        <v>11382</v>
      </c>
      <c r="F24" s="177" t="s">
        <v>114</v>
      </c>
      <c r="G24" s="177" t="s">
        <v>52</v>
      </c>
      <c r="H24" s="177" t="s">
        <v>11346</v>
      </c>
      <c r="I24" s="177" t="s">
        <v>8297</v>
      </c>
      <c r="J24" s="177">
        <v>102600</v>
      </c>
      <c r="K24" s="177">
        <v>200</v>
      </c>
      <c r="L24" s="177">
        <v>20520000</v>
      </c>
      <c r="M24" s="177" t="s">
        <v>54</v>
      </c>
      <c r="N24" s="177" t="s">
        <v>11329</v>
      </c>
      <c r="O24" s="177" t="s">
        <v>11330</v>
      </c>
      <c r="P24" s="177" t="s">
        <v>11331</v>
      </c>
      <c r="Q24" s="180" t="s">
        <v>11332</v>
      </c>
    </row>
    <row r="25" spans="1:17" x14ac:dyDescent="0.25">
      <c r="A25" s="177">
        <v>24</v>
      </c>
      <c r="B25" s="177">
        <v>12</v>
      </c>
      <c r="C25" s="177" t="s">
        <v>9132</v>
      </c>
      <c r="D25" s="177" t="s">
        <v>11383</v>
      </c>
      <c r="E25" s="177" t="s">
        <v>10332</v>
      </c>
      <c r="F25" s="177" t="s">
        <v>114</v>
      </c>
      <c r="G25" s="177" t="s">
        <v>52</v>
      </c>
      <c r="H25" s="177" t="s">
        <v>11346</v>
      </c>
      <c r="I25" s="177" t="s">
        <v>8297</v>
      </c>
      <c r="J25" s="177">
        <v>43200</v>
      </c>
      <c r="K25" s="177">
        <v>200</v>
      </c>
      <c r="L25" s="177">
        <v>8640000</v>
      </c>
      <c r="M25" s="177" t="s">
        <v>54</v>
      </c>
      <c r="N25" s="177" t="s">
        <v>11329</v>
      </c>
      <c r="O25" s="177" t="s">
        <v>11330</v>
      </c>
      <c r="P25" s="177" t="s">
        <v>11331</v>
      </c>
      <c r="Q25" s="180" t="s">
        <v>11332</v>
      </c>
    </row>
    <row r="26" spans="1:17" x14ac:dyDescent="0.25">
      <c r="A26" s="177">
        <v>25</v>
      </c>
      <c r="B26" s="177">
        <v>14</v>
      </c>
      <c r="C26" s="177" t="s">
        <v>81</v>
      </c>
      <c r="D26" s="177" t="s">
        <v>1937</v>
      </c>
      <c r="E26" s="177" t="s">
        <v>11384</v>
      </c>
      <c r="F26" s="177" t="s">
        <v>1938</v>
      </c>
      <c r="G26" s="177" t="s">
        <v>11385</v>
      </c>
      <c r="H26" s="177" t="s">
        <v>11386</v>
      </c>
      <c r="I26" s="177" t="s">
        <v>461</v>
      </c>
      <c r="J26" s="177">
        <v>29400</v>
      </c>
      <c r="K26" s="177">
        <v>200</v>
      </c>
      <c r="L26" s="177">
        <v>5880000</v>
      </c>
      <c r="M26" s="177" t="s">
        <v>11387</v>
      </c>
      <c r="N26" s="177" t="s">
        <v>11329</v>
      </c>
      <c r="O26" s="177" t="s">
        <v>11330</v>
      </c>
      <c r="P26" s="177" t="s">
        <v>11331</v>
      </c>
      <c r="Q26" s="180" t="s">
        <v>11332</v>
      </c>
    </row>
    <row r="27" spans="1:17" x14ac:dyDescent="0.25">
      <c r="A27" s="177">
        <v>26</v>
      </c>
      <c r="B27" s="177">
        <v>14</v>
      </c>
      <c r="C27" s="177" t="s">
        <v>81</v>
      </c>
      <c r="D27" s="177" t="s">
        <v>1937</v>
      </c>
      <c r="E27" s="177" t="s">
        <v>5738</v>
      </c>
      <c r="F27" s="177" t="s">
        <v>88</v>
      </c>
      <c r="G27" s="177" t="s">
        <v>52</v>
      </c>
      <c r="H27" s="177" t="s">
        <v>11388</v>
      </c>
      <c r="I27" s="177" t="s">
        <v>461</v>
      </c>
      <c r="J27" s="177">
        <v>11900</v>
      </c>
      <c r="K27" s="177">
        <v>100</v>
      </c>
      <c r="L27" s="177">
        <v>1190000</v>
      </c>
      <c r="M27" s="177" t="s">
        <v>54</v>
      </c>
      <c r="N27" s="177" t="s">
        <v>11329</v>
      </c>
      <c r="O27" s="177" t="s">
        <v>11330</v>
      </c>
      <c r="P27" s="177" t="s">
        <v>11331</v>
      </c>
      <c r="Q27" s="180" t="s">
        <v>11332</v>
      </c>
    </row>
    <row r="28" spans="1:17" x14ac:dyDescent="0.25">
      <c r="A28" s="177">
        <v>27</v>
      </c>
      <c r="B28" s="177">
        <v>14</v>
      </c>
      <c r="C28" s="177" t="s">
        <v>81</v>
      </c>
      <c r="D28" s="177" t="s">
        <v>10333</v>
      </c>
      <c r="E28" s="177" t="s">
        <v>90</v>
      </c>
      <c r="F28" s="177" t="s">
        <v>84</v>
      </c>
      <c r="G28" s="177" t="s">
        <v>52</v>
      </c>
      <c r="H28" s="177" t="s">
        <v>11346</v>
      </c>
      <c r="I28" s="177" t="s">
        <v>8297</v>
      </c>
      <c r="J28" s="177">
        <v>3300</v>
      </c>
      <c r="K28" s="177">
        <v>10000</v>
      </c>
      <c r="L28" s="177">
        <v>33000000</v>
      </c>
      <c r="M28" s="177" t="s">
        <v>54</v>
      </c>
      <c r="N28" s="177" t="s">
        <v>11329</v>
      </c>
      <c r="O28" s="177" t="s">
        <v>11330</v>
      </c>
      <c r="P28" s="177" t="s">
        <v>11331</v>
      </c>
      <c r="Q28" s="180" t="s">
        <v>11332</v>
      </c>
    </row>
    <row r="29" spans="1:17" x14ac:dyDescent="0.25">
      <c r="A29" s="177">
        <v>28</v>
      </c>
      <c r="B29" s="177">
        <v>14</v>
      </c>
      <c r="C29" s="177" t="s">
        <v>81</v>
      </c>
      <c r="D29" s="177" t="s">
        <v>10333</v>
      </c>
      <c r="E29" s="177" t="s">
        <v>11389</v>
      </c>
      <c r="F29" s="177" t="s">
        <v>84</v>
      </c>
      <c r="G29" s="177" t="s">
        <v>52</v>
      </c>
      <c r="H29" s="177" t="s">
        <v>11346</v>
      </c>
      <c r="I29" s="177" t="s">
        <v>8297</v>
      </c>
      <c r="J29" s="177">
        <v>4100</v>
      </c>
      <c r="K29" s="177">
        <v>1000</v>
      </c>
      <c r="L29" s="177">
        <v>4100000</v>
      </c>
      <c r="M29" s="177" t="s">
        <v>54</v>
      </c>
      <c r="N29" s="177" t="s">
        <v>11329</v>
      </c>
      <c r="O29" s="177" t="s">
        <v>11330</v>
      </c>
      <c r="P29" s="177" t="s">
        <v>11331</v>
      </c>
      <c r="Q29" s="180" t="s">
        <v>11332</v>
      </c>
    </row>
    <row r="30" spans="1:17" x14ac:dyDescent="0.25">
      <c r="A30" s="177">
        <v>29</v>
      </c>
      <c r="B30" s="177">
        <v>14</v>
      </c>
      <c r="C30" s="177" t="s">
        <v>81</v>
      </c>
      <c r="D30" s="177" t="s">
        <v>10333</v>
      </c>
      <c r="E30" s="177" t="s">
        <v>83</v>
      </c>
      <c r="F30" s="177" t="s">
        <v>84</v>
      </c>
      <c r="G30" s="177" t="s">
        <v>52</v>
      </c>
      <c r="H30" s="177" t="s">
        <v>11346</v>
      </c>
      <c r="I30" s="177" t="s">
        <v>8297</v>
      </c>
      <c r="J30" s="177">
        <v>5600</v>
      </c>
      <c r="K30" s="177">
        <v>1000</v>
      </c>
      <c r="L30" s="177">
        <v>5600000</v>
      </c>
      <c r="M30" s="177" t="s">
        <v>54</v>
      </c>
      <c r="N30" s="177" t="s">
        <v>11329</v>
      </c>
      <c r="O30" s="177" t="s">
        <v>11330</v>
      </c>
      <c r="P30" s="177" t="s">
        <v>11331</v>
      </c>
      <c r="Q30" s="180" t="s">
        <v>11332</v>
      </c>
    </row>
    <row r="31" spans="1:17" x14ac:dyDescent="0.25">
      <c r="A31" s="177">
        <v>30</v>
      </c>
      <c r="B31" s="177">
        <v>14</v>
      </c>
      <c r="C31" s="177" t="s">
        <v>81</v>
      </c>
      <c r="D31" s="177" t="s">
        <v>10333</v>
      </c>
      <c r="E31" s="177" t="s">
        <v>93</v>
      </c>
      <c r="F31" s="177" t="s">
        <v>84</v>
      </c>
      <c r="G31" s="177" t="s">
        <v>52</v>
      </c>
      <c r="H31" s="177" t="s">
        <v>11346</v>
      </c>
      <c r="I31" s="177" t="s">
        <v>8297</v>
      </c>
      <c r="J31" s="177">
        <v>7100</v>
      </c>
      <c r="K31" s="177">
        <v>1000</v>
      </c>
      <c r="L31" s="177">
        <v>7100000</v>
      </c>
      <c r="M31" s="177" t="s">
        <v>54</v>
      </c>
      <c r="N31" s="177" t="s">
        <v>11329</v>
      </c>
      <c r="O31" s="177" t="s">
        <v>11330</v>
      </c>
      <c r="P31" s="177" t="s">
        <v>11331</v>
      </c>
      <c r="Q31" s="180" t="s">
        <v>11332</v>
      </c>
    </row>
    <row r="32" spans="1:17" x14ac:dyDescent="0.25">
      <c r="A32" s="177">
        <v>31</v>
      </c>
      <c r="B32" s="177">
        <v>14</v>
      </c>
      <c r="C32" s="177" t="s">
        <v>81</v>
      </c>
      <c r="D32" s="177" t="s">
        <v>10333</v>
      </c>
      <c r="E32" s="177" t="s">
        <v>11390</v>
      </c>
      <c r="F32" s="177" t="s">
        <v>84</v>
      </c>
      <c r="G32" s="177" t="s">
        <v>11335</v>
      </c>
      <c r="H32" s="177" t="s">
        <v>11336</v>
      </c>
      <c r="I32" s="177" t="s">
        <v>8297</v>
      </c>
      <c r="J32" s="177">
        <v>7000</v>
      </c>
      <c r="K32" s="177">
        <v>3000</v>
      </c>
      <c r="L32" s="177">
        <v>21000000</v>
      </c>
      <c r="M32" s="177" t="s">
        <v>40</v>
      </c>
      <c r="N32" s="177" t="s">
        <v>11329</v>
      </c>
      <c r="O32" s="177" t="s">
        <v>11330</v>
      </c>
      <c r="P32" s="177" t="s">
        <v>11331</v>
      </c>
      <c r="Q32" s="180" t="s">
        <v>11332</v>
      </c>
    </row>
    <row r="33" spans="1:17" x14ac:dyDescent="0.25">
      <c r="A33" s="177">
        <v>32</v>
      </c>
      <c r="B33" s="177">
        <v>14</v>
      </c>
      <c r="C33" s="177" t="s">
        <v>81</v>
      </c>
      <c r="D33" s="177" t="s">
        <v>10333</v>
      </c>
      <c r="E33" s="177" t="s">
        <v>11391</v>
      </c>
      <c r="F33" s="177" t="s">
        <v>88</v>
      </c>
      <c r="G33" s="177" t="s">
        <v>52</v>
      </c>
      <c r="H33" s="177" t="s">
        <v>11346</v>
      </c>
      <c r="I33" s="177" t="s">
        <v>8297</v>
      </c>
      <c r="J33" s="177">
        <v>11100</v>
      </c>
      <c r="K33" s="177">
        <v>1000</v>
      </c>
      <c r="L33" s="177">
        <v>11100000</v>
      </c>
      <c r="M33" s="177" t="s">
        <v>54</v>
      </c>
      <c r="N33" s="177" t="s">
        <v>11329</v>
      </c>
      <c r="O33" s="177" t="s">
        <v>11330</v>
      </c>
      <c r="P33" s="177" t="s">
        <v>11331</v>
      </c>
      <c r="Q33" s="180" t="s">
        <v>11332</v>
      </c>
    </row>
    <row r="34" spans="1:17" x14ac:dyDescent="0.25">
      <c r="A34" s="177">
        <v>33</v>
      </c>
      <c r="B34" s="177">
        <v>14</v>
      </c>
      <c r="C34" s="177" t="s">
        <v>81</v>
      </c>
      <c r="D34" s="177" t="s">
        <v>10333</v>
      </c>
      <c r="E34" s="177" t="s">
        <v>11392</v>
      </c>
      <c r="F34" s="177" t="s">
        <v>88</v>
      </c>
      <c r="G34" s="177" t="s">
        <v>52</v>
      </c>
      <c r="H34" s="177" t="s">
        <v>11346</v>
      </c>
      <c r="I34" s="177" t="s">
        <v>8297</v>
      </c>
      <c r="J34" s="177">
        <v>13800</v>
      </c>
      <c r="K34" s="177">
        <v>1000</v>
      </c>
      <c r="L34" s="177">
        <v>13800000</v>
      </c>
      <c r="M34" s="177" t="s">
        <v>54</v>
      </c>
      <c r="N34" s="177" t="s">
        <v>11329</v>
      </c>
      <c r="O34" s="177" t="s">
        <v>11330</v>
      </c>
      <c r="P34" s="177" t="s">
        <v>11331</v>
      </c>
      <c r="Q34" s="180" t="s">
        <v>11332</v>
      </c>
    </row>
    <row r="35" spans="1:17" x14ac:dyDescent="0.25">
      <c r="A35" s="177">
        <v>34</v>
      </c>
      <c r="B35" s="177">
        <v>9</v>
      </c>
      <c r="C35" s="177" t="s">
        <v>1961</v>
      </c>
      <c r="D35" s="177" t="s">
        <v>11393</v>
      </c>
      <c r="E35" s="177" t="s">
        <v>11394</v>
      </c>
      <c r="F35" s="177" t="s">
        <v>630</v>
      </c>
      <c r="G35" s="177" t="s">
        <v>1983</v>
      </c>
      <c r="H35" s="177" t="s">
        <v>11395</v>
      </c>
      <c r="I35" s="177" t="s">
        <v>8292</v>
      </c>
      <c r="J35" s="177">
        <v>94500</v>
      </c>
      <c r="K35" s="177">
        <v>120</v>
      </c>
      <c r="L35" s="177">
        <v>11340000</v>
      </c>
      <c r="M35" s="177" t="s">
        <v>11387</v>
      </c>
      <c r="N35" s="177" t="s">
        <v>11329</v>
      </c>
      <c r="O35" s="177" t="s">
        <v>11330</v>
      </c>
      <c r="P35" s="177" t="s">
        <v>11331</v>
      </c>
      <c r="Q35" s="180" t="s">
        <v>11332</v>
      </c>
    </row>
    <row r="36" spans="1:17" x14ac:dyDescent="0.25">
      <c r="A36" s="177">
        <v>35</v>
      </c>
      <c r="B36" s="177">
        <v>9</v>
      </c>
      <c r="C36" s="177" t="s">
        <v>1961</v>
      </c>
      <c r="D36" s="177" t="s">
        <v>11393</v>
      </c>
      <c r="E36" s="177" t="s">
        <v>11396</v>
      </c>
      <c r="F36" s="177" t="s">
        <v>11397</v>
      </c>
      <c r="G36" s="177" t="s">
        <v>10329</v>
      </c>
      <c r="H36" s="177" t="s">
        <v>11398</v>
      </c>
      <c r="I36" s="177" t="s">
        <v>8292</v>
      </c>
      <c r="J36" s="177">
        <v>32032</v>
      </c>
      <c r="K36" s="177">
        <v>120</v>
      </c>
      <c r="L36" s="177">
        <v>3843840</v>
      </c>
      <c r="M36" s="177" t="s">
        <v>11399</v>
      </c>
      <c r="N36" s="177" t="s">
        <v>11329</v>
      </c>
      <c r="O36" s="177" t="s">
        <v>11330</v>
      </c>
      <c r="P36" s="177" t="s">
        <v>11331</v>
      </c>
      <c r="Q36" s="180" t="s">
        <v>11332</v>
      </c>
    </row>
    <row r="37" spans="1:17" x14ac:dyDescent="0.25">
      <c r="A37" s="177">
        <v>36</v>
      </c>
      <c r="B37" s="177">
        <v>9</v>
      </c>
      <c r="C37" s="177" t="s">
        <v>1961</v>
      </c>
      <c r="D37" s="177" t="s">
        <v>11393</v>
      </c>
      <c r="E37" s="177" t="s">
        <v>11400</v>
      </c>
      <c r="F37" s="177" t="s">
        <v>630</v>
      </c>
      <c r="G37" s="177" t="s">
        <v>1983</v>
      </c>
      <c r="H37" s="177" t="s">
        <v>11395</v>
      </c>
      <c r="I37" s="177" t="s">
        <v>8292</v>
      </c>
      <c r="J37" s="177">
        <v>132610</v>
      </c>
      <c r="K37" s="177">
        <v>120</v>
      </c>
      <c r="L37" s="177">
        <v>15913200</v>
      </c>
      <c r="M37" s="177" t="s">
        <v>11387</v>
      </c>
      <c r="N37" s="177" t="s">
        <v>11329</v>
      </c>
      <c r="O37" s="177" t="s">
        <v>11330</v>
      </c>
      <c r="P37" s="177" t="s">
        <v>11331</v>
      </c>
      <c r="Q37" s="180" t="s">
        <v>11332</v>
      </c>
    </row>
    <row r="38" spans="1:17" x14ac:dyDescent="0.25">
      <c r="A38" s="177">
        <v>37</v>
      </c>
      <c r="B38" s="177">
        <v>9</v>
      </c>
      <c r="C38" s="177" t="s">
        <v>1961</v>
      </c>
      <c r="D38" s="177" t="s">
        <v>11401</v>
      </c>
      <c r="E38" s="177" t="s">
        <v>11402</v>
      </c>
      <c r="F38" s="177" t="s">
        <v>107</v>
      </c>
      <c r="G38" s="177" t="s">
        <v>108</v>
      </c>
      <c r="H38" s="177" t="s">
        <v>11403</v>
      </c>
      <c r="I38" s="177" t="s">
        <v>8292</v>
      </c>
      <c r="J38" s="177">
        <v>8140</v>
      </c>
      <c r="K38" s="177">
        <v>100</v>
      </c>
      <c r="L38" s="177">
        <v>814000</v>
      </c>
      <c r="M38" s="177" t="s">
        <v>11404</v>
      </c>
      <c r="N38" s="177" t="s">
        <v>11329</v>
      </c>
      <c r="O38" s="177" t="s">
        <v>11330</v>
      </c>
      <c r="P38" s="177" t="s">
        <v>11331</v>
      </c>
      <c r="Q38" s="180" t="s">
        <v>11332</v>
      </c>
    </row>
    <row r="39" spans="1:17" x14ac:dyDescent="0.25">
      <c r="A39" s="177">
        <v>38</v>
      </c>
      <c r="B39" s="177">
        <v>9</v>
      </c>
      <c r="C39" s="177" t="s">
        <v>1961</v>
      </c>
      <c r="D39" s="177" t="s">
        <v>11401</v>
      </c>
      <c r="E39" s="177" t="s">
        <v>11405</v>
      </c>
      <c r="F39" s="177" t="s">
        <v>630</v>
      </c>
      <c r="G39" s="177" t="s">
        <v>52</v>
      </c>
      <c r="H39" s="177" t="s">
        <v>11388</v>
      </c>
      <c r="I39" s="177" t="s">
        <v>8292</v>
      </c>
      <c r="J39" s="177">
        <v>11400</v>
      </c>
      <c r="K39" s="177">
        <v>100</v>
      </c>
      <c r="L39" s="177">
        <v>1140000</v>
      </c>
      <c r="M39" s="177" t="s">
        <v>54</v>
      </c>
      <c r="N39" s="177" t="s">
        <v>11329</v>
      </c>
      <c r="O39" s="177" t="s">
        <v>11330</v>
      </c>
      <c r="P39" s="177" t="s">
        <v>11331</v>
      </c>
      <c r="Q39" s="180" t="s">
        <v>11332</v>
      </c>
    </row>
    <row r="40" spans="1:17" x14ac:dyDescent="0.25">
      <c r="A40" s="177">
        <v>39</v>
      </c>
      <c r="B40" s="177">
        <v>9</v>
      </c>
      <c r="C40" s="177" t="s">
        <v>1961</v>
      </c>
      <c r="D40" s="177" t="s">
        <v>11406</v>
      </c>
      <c r="E40" s="177" t="s">
        <v>5676</v>
      </c>
      <c r="F40" s="177" t="s">
        <v>630</v>
      </c>
      <c r="G40" s="177" t="s">
        <v>52</v>
      </c>
      <c r="H40" s="177" t="s">
        <v>11388</v>
      </c>
      <c r="I40" s="177" t="s">
        <v>8292</v>
      </c>
      <c r="J40" s="177">
        <v>9200</v>
      </c>
      <c r="K40" s="177">
        <v>5000</v>
      </c>
      <c r="L40" s="177">
        <v>46000000</v>
      </c>
      <c r="M40" s="177" t="s">
        <v>54</v>
      </c>
      <c r="N40" s="177" t="s">
        <v>11329</v>
      </c>
      <c r="O40" s="177" t="s">
        <v>11330</v>
      </c>
      <c r="P40" s="177" t="s">
        <v>11331</v>
      </c>
      <c r="Q40" s="180" t="s">
        <v>11332</v>
      </c>
    </row>
    <row r="41" spans="1:17" x14ac:dyDescent="0.25">
      <c r="A41" s="177">
        <v>40</v>
      </c>
      <c r="B41" s="177">
        <v>9</v>
      </c>
      <c r="C41" s="177" t="s">
        <v>1961</v>
      </c>
      <c r="D41" s="177" t="s">
        <v>11406</v>
      </c>
      <c r="E41" s="177" t="s">
        <v>11407</v>
      </c>
      <c r="F41" s="177" t="s">
        <v>630</v>
      </c>
      <c r="G41" s="177" t="s">
        <v>52</v>
      </c>
      <c r="H41" s="177" t="s">
        <v>11388</v>
      </c>
      <c r="I41" s="177" t="s">
        <v>8292</v>
      </c>
      <c r="J41" s="177">
        <v>15400</v>
      </c>
      <c r="K41" s="177">
        <v>20000</v>
      </c>
      <c r="L41" s="177">
        <v>308000000</v>
      </c>
      <c r="M41" s="177" t="s">
        <v>54</v>
      </c>
      <c r="N41" s="177" t="s">
        <v>11329</v>
      </c>
      <c r="O41" s="177" t="s">
        <v>11330</v>
      </c>
      <c r="P41" s="177" t="s">
        <v>11331</v>
      </c>
      <c r="Q41" s="180" t="s">
        <v>11332</v>
      </c>
    </row>
    <row r="42" spans="1:17" x14ac:dyDescent="0.25">
      <c r="A42" s="177">
        <v>41</v>
      </c>
      <c r="B42" s="177">
        <v>14</v>
      </c>
      <c r="C42" s="177" t="s">
        <v>81</v>
      </c>
      <c r="D42" s="177" t="s">
        <v>11408</v>
      </c>
      <c r="E42" s="177" t="s">
        <v>11409</v>
      </c>
      <c r="F42" s="177" t="s">
        <v>11410</v>
      </c>
      <c r="G42" s="177" t="s">
        <v>98</v>
      </c>
      <c r="H42" s="177" t="s">
        <v>11411</v>
      </c>
      <c r="I42" s="177" t="s">
        <v>8297</v>
      </c>
      <c r="J42" s="177">
        <v>9690</v>
      </c>
      <c r="K42" s="177">
        <v>120</v>
      </c>
      <c r="L42" s="177">
        <v>1162800</v>
      </c>
      <c r="M42" s="177" t="s">
        <v>11404</v>
      </c>
      <c r="N42" s="177" t="s">
        <v>11329</v>
      </c>
      <c r="O42" s="177" t="s">
        <v>11330</v>
      </c>
      <c r="P42" s="177" t="s">
        <v>11331</v>
      </c>
      <c r="Q42" s="180" t="s">
        <v>11332</v>
      </c>
    </row>
    <row r="43" spans="1:17" x14ac:dyDescent="0.25">
      <c r="A43" s="177">
        <v>42</v>
      </c>
      <c r="B43" s="177">
        <v>14</v>
      </c>
      <c r="C43" s="177" t="s">
        <v>81</v>
      </c>
      <c r="D43" s="177" t="s">
        <v>11412</v>
      </c>
      <c r="E43" s="177" t="s">
        <v>11413</v>
      </c>
      <c r="F43" s="177" t="s">
        <v>11414</v>
      </c>
      <c r="G43" s="177" t="s">
        <v>1308</v>
      </c>
      <c r="H43" s="177" t="s">
        <v>11379</v>
      </c>
      <c r="I43" s="177" t="s">
        <v>8297</v>
      </c>
      <c r="J43" s="177">
        <v>67494</v>
      </c>
      <c r="K43" s="177">
        <v>120</v>
      </c>
      <c r="L43" s="177">
        <v>8099280</v>
      </c>
      <c r="M43" s="177" t="s">
        <v>48</v>
      </c>
      <c r="N43" s="177" t="s">
        <v>11329</v>
      </c>
      <c r="O43" s="177" t="s">
        <v>11330</v>
      </c>
      <c r="P43" s="177" t="s">
        <v>11331</v>
      </c>
      <c r="Q43" s="180" t="s">
        <v>11332</v>
      </c>
    </row>
    <row r="44" spans="1:17" x14ac:dyDescent="0.25">
      <c r="A44" s="177">
        <v>43</v>
      </c>
      <c r="B44" s="177">
        <v>13</v>
      </c>
      <c r="C44" s="177" t="s">
        <v>1956</v>
      </c>
      <c r="D44" s="177" t="s">
        <v>1957</v>
      </c>
      <c r="E44" s="177" t="s">
        <v>1957</v>
      </c>
      <c r="F44" s="177" t="s">
        <v>10442</v>
      </c>
      <c r="G44" s="177" t="s">
        <v>1960</v>
      </c>
      <c r="H44" s="177" t="s">
        <v>11415</v>
      </c>
      <c r="I44" s="177" t="s">
        <v>461</v>
      </c>
      <c r="J44" s="177">
        <v>3270</v>
      </c>
      <c r="K44" s="177">
        <v>1000</v>
      </c>
      <c r="L44" s="177">
        <v>3270000</v>
      </c>
      <c r="M44" s="177" t="s">
        <v>11328</v>
      </c>
      <c r="N44" s="177" t="s">
        <v>11329</v>
      </c>
      <c r="O44" s="177" t="s">
        <v>11330</v>
      </c>
      <c r="P44" s="177" t="s">
        <v>11331</v>
      </c>
      <c r="Q44" s="180" t="s">
        <v>11332</v>
      </c>
    </row>
    <row r="45" spans="1:17" x14ac:dyDescent="0.25">
      <c r="A45" s="177">
        <v>44</v>
      </c>
      <c r="B45" s="177">
        <v>9</v>
      </c>
      <c r="C45" s="177" t="s">
        <v>1961</v>
      </c>
      <c r="D45" s="177" t="s">
        <v>10336</v>
      </c>
      <c r="E45" s="177" t="s">
        <v>10336</v>
      </c>
      <c r="F45" s="177" t="s">
        <v>11416</v>
      </c>
      <c r="G45" s="177" t="s">
        <v>11417</v>
      </c>
      <c r="H45" s="177" t="s">
        <v>11418</v>
      </c>
      <c r="I45" s="177" t="s">
        <v>8292</v>
      </c>
      <c r="J45" s="177">
        <v>2150</v>
      </c>
      <c r="K45" s="177">
        <v>300</v>
      </c>
      <c r="L45" s="177">
        <v>645000</v>
      </c>
      <c r="M45" s="177" t="s">
        <v>11419</v>
      </c>
      <c r="N45" s="177" t="s">
        <v>11329</v>
      </c>
      <c r="O45" s="177" t="s">
        <v>11330</v>
      </c>
      <c r="P45" s="177" t="s">
        <v>11331</v>
      </c>
      <c r="Q45" s="180" t="s">
        <v>11332</v>
      </c>
    </row>
    <row r="46" spans="1:17" x14ac:dyDescent="0.25">
      <c r="A46" s="177">
        <v>45</v>
      </c>
      <c r="B46" s="177">
        <v>9</v>
      </c>
      <c r="C46" s="177" t="s">
        <v>1961</v>
      </c>
      <c r="D46" s="177" t="s">
        <v>1962</v>
      </c>
      <c r="E46" s="177" t="s">
        <v>1962</v>
      </c>
      <c r="F46" s="177" t="s">
        <v>11416</v>
      </c>
      <c r="G46" s="177" t="s">
        <v>11417</v>
      </c>
      <c r="H46" s="177" t="s">
        <v>11418</v>
      </c>
      <c r="I46" s="177" t="s">
        <v>8292</v>
      </c>
      <c r="J46" s="177">
        <v>2550</v>
      </c>
      <c r="K46" s="177">
        <v>3600</v>
      </c>
      <c r="L46" s="177">
        <v>9180000</v>
      </c>
      <c r="M46" s="177" t="s">
        <v>11419</v>
      </c>
      <c r="N46" s="177" t="s">
        <v>11329</v>
      </c>
      <c r="O46" s="177" t="s">
        <v>11330</v>
      </c>
      <c r="P46" s="177" t="s">
        <v>11331</v>
      </c>
      <c r="Q46" s="180" t="s">
        <v>11332</v>
      </c>
    </row>
    <row r="47" spans="1:17" x14ac:dyDescent="0.25">
      <c r="A47" s="177">
        <v>46</v>
      </c>
      <c r="B47" s="177">
        <v>9</v>
      </c>
      <c r="C47" s="177" t="s">
        <v>1961</v>
      </c>
      <c r="D47" s="177" t="s">
        <v>1962</v>
      </c>
      <c r="E47" s="177" t="s">
        <v>11420</v>
      </c>
      <c r="F47" s="177" t="s">
        <v>11421</v>
      </c>
      <c r="G47" s="177" t="s">
        <v>52</v>
      </c>
      <c r="H47" s="177" t="s">
        <v>11388</v>
      </c>
      <c r="I47" s="177" t="s">
        <v>8292</v>
      </c>
      <c r="J47" s="177">
        <v>15300</v>
      </c>
      <c r="K47" s="177">
        <v>5800</v>
      </c>
      <c r="L47" s="177">
        <v>88740000</v>
      </c>
      <c r="M47" s="177" t="s">
        <v>54</v>
      </c>
      <c r="N47" s="177" t="s">
        <v>11329</v>
      </c>
      <c r="O47" s="177" t="s">
        <v>11330</v>
      </c>
      <c r="P47" s="177" t="s">
        <v>11331</v>
      </c>
      <c r="Q47" s="180" t="s">
        <v>11332</v>
      </c>
    </row>
    <row r="48" spans="1:17" x14ac:dyDescent="0.25">
      <c r="A48" s="177">
        <v>47</v>
      </c>
      <c r="B48" s="177">
        <v>9</v>
      </c>
      <c r="C48" s="177" t="s">
        <v>1961</v>
      </c>
      <c r="D48" s="177" t="s">
        <v>11422</v>
      </c>
      <c r="E48" s="177" t="s">
        <v>11423</v>
      </c>
      <c r="F48" s="177" t="s">
        <v>2468</v>
      </c>
      <c r="G48" s="177" t="s">
        <v>1308</v>
      </c>
      <c r="H48" s="177" t="s">
        <v>11424</v>
      </c>
      <c r="I48" s="177" t="s">
        <v>8292</v>
      </c>
      <c r="J48" s="177">
        <v>38997</v>
      </c>
      <c r="K48" s="177">
        <v>500</v>
      </c>
      <c r="L48" s="177">
        <v>19498500</v>
      </c>
      <c r="M48" s="177" t="s">
        <v>48</v>
      </c>
      <c r="N48" s="177" t="s">
        <v>11329</v>
      </c>
      <c r="O48" s="177" t="s">
        <v>11330</v>
      </c>
      <c r="P48" s="177" t="s">
        <v>11331</v>
      </c>
      <c r="Q48" s="180" t="s">
        <v>11332</v>
      </c>
    </row>
    <row r="49" spans="1:17" x14ac:dyDescent="0.25">
      <c r="A49" s="177">
        <v>48</v>
      </c>
      <c r="B49" s="177">
        <v>9</v>
      </c>
      <c r="C49" s="177" t="s">
        <v>1961</v>
      </c>
      <c r="D49" s="177" t="s">
        <v>11422</v>
      </c>
      <c r="E49" s="177" t="s">
        <v>11425</v>
      </c>
      <c r="F49" s="177" t="s">
        <v>2468</v>
      </c>
      <c r="G49" s="177" t="s">
        <v>1308</v>
      </c>
      <c r="H49" s="177" t="s">
        <v>11424</v>
      </c>
      <c r="I49" s="177" t="s">
        <v>8292</v>
      </c>
      <c r="J49" s="177">
        <v>33495</v>
      </c>
      <c r="K49" s="177">
        <v>200</v>
      </c>
      <c r="L49" s="177">
        <v>6699000</v>
      </c>
      <c r="M49" s="177" t="s">
        <v>48</v>
      </c>
      <c r="N49" s="177" t="s">
        <v>11329</v>
      </c>
      <c r="O49" s="177" t="s">
        <v>11330</v>
      </c>
      <c r="P49" s="177" t="s">
        <v>11331</v>
      </c>
      <c r="Q49" s="180" t="s">
        <v>11332</v>
      </c>
    </row>
    <row r="50" spans="1:17" x14ac:dyDescent="0.25">
      <c r="A50" s="177">
        <v>49</v>
      </c>
      <c r="B50" s="177">
        <v>9</v>
      </c>
      <c r="C50" s="177" t="s">
        <v>1961</v>
      </c>
      <c r="D50" s="177" t="s">
        <v>11426</v>
      </c>
      <c r="E50" s="177" t="s">
        <v>1971</v>
      </c>
      <c r="F50" s="177" t="s">
        <v>630</v>
      </c>
      <c r="G50" s="177" t="s">
        <v>52</v>
      </c>
      <c r="H50" s="177" t="s">
        <v>11388</v>
      </c>
      <c r="I50" s="177" t="s">
        <v>8292</v>
      </c>
      <c r="J50" s="177">
        <v>65800</v>
      </c>
      <c r="K50" s="177">
        <v>200</v>
      </c>
      <c r="L50" s="177">
        <v>13160000</v>
      </c>
      <c r="M50" s="177" t="s">
        <v>54</v>
      </c>
      <c r="N50" s="177" t="s">
        <v>11329</v>
      </c>
      <c r="O50" s="177" t="s">
        <v>11330</v>
      </c>
      <c r="P50" s="177" t="s">
        <v>11331</v>
      </c>
      <c r="Q50" s="180" t="s">
        <v>11332</v>
      </c>
    </row>
    <row r="51" spans="1:17" x14ac:dyDescent="0.25">
      <c r="A51" s="177">
        <v>50</v>
      </c>
      <c r="B51" s="177">
        <v>9</v>
      </c>
      <c r="C51" s="177" t="s">
        <v>1961</v>
      </c>
      <c r="D51" s="177" t="s">
        <v>11426</v>
      </c>
      <c r="E51" s="177" t="s">
        <v>5700</v>
      </c>
      <c r="F51" s="177" t="s">
        <v>630</v>
      </c>
      <c r="G51" s="177" t="s">
        <v>52</v>
      </c>
      <c r="H51" s="177" t="s">
        <v>11388</v>
      </c>
      <c r="I51" s="177" t="s">
        <v>8292</v>
      </c>
      <c r="J51" s="177">
        <v>84000</v>
      </c>
      <c r="K51" s="177">
        <v>200</v>
      </c>
      <c r="L51" s="177">
        <v>16800000</v>
      </c>
      <c r="M51" s="177" t="s">
        <v>54</v>
      </c>
      <c r="N51" s="177" t="s">
        <v>11329</v>
      </c>
      <c r="O51" s="177" t="s">
        <v>11330</v>
      </c>
      <c r="P51" s="177" t="s">
        <v>11331</v>
      </c>
      <c r="Q51" s="180" t="s">
        <v>11332</v>
      </c>
    </row>
    <row r="52" spans="1:17" x14ac:dyDescent="0.25">
      <c r="A52" s="177">
        <v>51</v>
      </c>
      <c r="B52" s="177">
        <v>9</v>
      </c>
      <c r="C52" s="177" t="s">
        <v>1961</v>
      </c>
      <c r="D52" s="177" t="s">
        <v>11426</v>
      </c>
      <c r="E52" s="177" t="s">
        <v>5702</v>
      </c>
      <c r="F52" s="177" t="s">
        <v>630</v>
      </c>
      <c r="G52" s="177" t="s">
        <v>52</v>
      </c>
      <c r="H52" s="177" t="s">
        <v>11388</v>
      </c>
      <c r="I52" s="177" t="s">
        <v>8292</v>
      </c>
      <c r="J52" s="177">
        <v>104000</v>
      </c>
      <c r="K52" s="177">
        <v>200</v>
      </c>
      <c r="L52" s="177">
        <v>20800000</v>
      </c>
      <c r="M52" s="177" t="s">
        <v>54</v>
      </c>
      <c r="N52" s="177" t="s">
        <v>11329</v>
      </c>
      <c r="O52" s="177" t="s">
        <v>11330</v>
      </c>
      <c r="P52" s="177" t="s">
        <v>11331</v>
      </c>
      <c r="Q52" s="180" t="s">
        <v>11332</v>
      </c>
    </row>
    <row r="53" spans="1:17" x14ac:dyDescent="0.25">
      <c r="A53" s="177">
        <v>52</v>
      </c>
      <c r="B53" s="177">
        <v>8</v>
      </c>
      <c r="C53" s="177" t="s">
        <v>58</v>
      </c>
      <c r="D53" s="177" t="s">
        <v>11427</v>
      </c>
      <c r="E53" s="177" t="s">
        <v>11428</v>
      </c>
      <c r="F53" s="177" t="s">
        <v>11429</v>
      </c>
      <c r="G53" s="177" t="s">
        <v>1308</v>
      </c>
      <c r="H53" s="177" t="s">
        <v>11424</v>
      </c>
      <c r="I53" s="177" t="s">
        <v>8292</v>
      </c>
      <c r="J53" s="177">
        <v>14511</v>
      </c>
      <c r="K53" s="177">
        <v>2400</v>
      </c>
      <c r="L53" s="177">
        <v>34826400</v>
      </c>
      <c r="M53" s="177" t="s">
        <v>48</v>
      </c>
      <c r="N53" s="177" t="s">
        <v>11329</v>
      </c>
      <c r="O53" s="177" t="s">
        <v>11330</v>
      </c>
      <c r="P53" s="177" t="s">
        <v>11331</v>
      </c>
      <c r="Q53" s="180" t="s">
        <v>11332</v>
      </c>
    </row>
    <row r="54" spans="1:17" x14ac:dyDescent="0.25">
      <c r="A54" s="177">
        <v>53</v>
      </c>
      <c r="B54" s="177">
        <v>8</v>
      </c>
      <c r="C54" s="177" t="s">
        <v>58</v>
      </c>
      <c r="D54" s="177" t="s">
        <v>11427</v>
      </c>
      <c r="E54" s="177" t="s">
        <v>11430</v>
      </c>
      <c r="F54" s="177" t="s">
        <v>11429</v>
      </c>
      <c r="G54" s="177" t="s">
        <v>1308</v>
      </c>
      <c r="H54" s="177" t="s">
        <v>11424</v>
      </c>
      <c r="I54" s="177" t="s">
        <v>8292</v>
      </c>
      <c r="J54" s="177">
        <v>17220</v>
      </c>
      <c r="K54" s="177">
        <v>2400</v>
      </c>
      <c r="L54" s="177">
        <v>41328000</v>
      </c>
      <c r="M54" s="177" t="s">
        <v>48</v>
      </c>
      <c r="N54" s="177" t="s">
        <v>11329</v>
      </c>
      <c r="O54" s="177" t="s">
        <v>11330</v>
      </c>
      <c r="P54" s="177" t="s">
        <v>11331</v>
      </c>
      <c r="Q54" s="180" t="s">
        <v>11332</v>
      </c>
    </row>
    <row r="55" spans="1:17" x14ac:dyDescent="0.25">
      <c r="A55" s="177">
        <v>54</v>
      </c>
      <c r="B55" s="177">
        <v>8</v>
      </c>
      <c r="C55" s="177" t="s">
        <v>58</v>
      </c>
      <c r="D55" s="177" t="s">
        <v>11431</v>
      </c>
      <c r="E55" s="177" t="s">
        <v>11432</v>
      </c>
      <c r="F55" s="177" t="s">
        <v>11433</v>
      </c>
      <c r="G55" s="177" t="s">
        <v>1116</v>
      </c>
      <c r="H55" s="177" t="s">
        <v>11434</v>
      </c>
      <c r="I55" s="177" t="s">
        <v>8292</v>
      </c>
      <c r="J55" s="177">
        <v>1190</v>
      </c>
      <c r="K55" s="177">
        <v>10000</v>
      </c>
      <c r="L55" s="177">
        <v>11900000</v>
      </c>
      <c r="M55" s="177" t="s">
        <v>11328</v>
      </c>
      <c r="N55" s="177" t="s">
        <v>11329</v>
      </c>
      <c r="O55" s="177" t="s">
        <v>11330</v>
      </c>
      <c r="P55" s="177" t="s">
        <v>11331</v>
      </c>
      <c r="Q55" s="180" t="s">
        <v>11332</v>
      </c>
    </row>
    <row r="56" spans="1:17" x14ac:dyDescent="0.25">
      <c r="A56" s="177">
        <v>55</v>
      </c>
      <c r="B56" s="177">
        <v>261</v>
      </c>
      <c r="C56" s="177" t="s">
        <v>1984</v>
      </c>
      <c r="D56" s="177" t="s">
        <v>11435</v>
      </c>
      <c r="E56" s="177" t="s">
        <v>1986</v>
      </c>
      <c r="F56" s="177" t="s">
        <v>2847</v>
      </c>
      <c r="G56" s="177" t="s">
        <v>2000</v>
      </c>
      <c r="H56" s="177" t="s">
        <v>11436</v>
      </c>
      <c r="I56" s="177" t="s">
        <v>20</v>
      </c>
      <c r="J56" s="177">
        <v>8085</v>
      </c>
      <c r="K56" s="177">
        <v>100</v>
      </c>
      <c r="L56" s="177">
        <v>808500</v>
      </c>
      <c r="M56" s="177" t="s">
        <v>11404</v>
      </c>
      <c r="N56" s="177" t="s">
        <v>11329</v>
      </c>
      <c r="O56" s="177" t="s">
        <v>11330</v>
      </c>
      <c r="P56" s="177" t="s">
        <v>11331</v>
      </c>
      <c r="Q56" s="180" t="s">
        <v>11332</v>
      </c>
    </row>
    <row r="57" spans="1:17" x14ac:dyDescent="0.25">
      <c r="A57" s="177">
        <v>56</v>
      </c>
      <c r="B57" s="177"/>
      <c r="C57" s="177"/>
      <c r="D57" s="177" t="s">
        <v>11437</v>
      </c>
      <c r="E57" s="177" t="s">
        <v>11437</v>
      </c>
      <c r="F57" s="177" t="s">
        <v>119</v>
      </c>
      <c r="G57" s="177" t="s">
        <v>2132</v>
      </c>
      <c r="H57" s="177" t="s">
        <v>11438</v>
      </c>
      <c r="I57" s="177" t="s">
        <v>20</v>
      </c>
      <c r="J57" s="177">
        <v>55000</v>
      </c>
      <c r="K57" s="177">
        <v>100</v>
      </c>
      <c r="L57" s="177">
        <v>5500000</v>
      </c>
      <c r="M57" s="177" t="s">
        <v>40</v>
      </c>
      <c r="N57" s="177" t="s">
        <v>11329</v>
      </c>
      <c r="O57" s="177" t="s">
        <v>11330</v>
      </c>
      <c r="P57" s="177" t="s">
        <v>11331</v>
      </c>
      <c r="Q57" s="180" t="s">
        <v>11332</v>
      </c>
    </row>
    <row r="58" spans="1:17" x14ac:dyDescent="0.25">
      <c r="A58" s="177">
        <v>57</v>
      </c>
      <c r="B58" s="177"/>
      <c r="C58" s="177"/>
      <c r="D58" s="177" t="s">
        <v>11439</v>
      </c>
      <c r="E58" s="177" t="s">
        <v>11440</v>
      </c>
      <c r="F58" s="177" t="s">
        <v>478</v>
      </c>
      <c r="G58" s="177" t="s">
        <v>2000</v>
      </c>
      <c r="H58" s="177" t="s">
        <v>11436</v>
      </c>
      <c r="I58" s="177" t="s">
        <v>20</v>
      </c>
      <c r="J58" s="177">
        <v>32550</v>
      </c>
      <c r="K58" s="177">
        <v>50</v>
      </c>
      <c r="L58" s="177">
        <v>1627500</v>
      </c>
      <c r="M58" s="177" t="s">
        <v>11404</v>
      </c>
      <c r="N58" s="177" t="s">
        <v>11329</v>
      </c>
      <c r="O58" s="177" t="s">
        <v>11330</v>
      </c>
      <c r="P58" s="177" t="s">
        <v>11331</v>
      </c>
      <c r="Q58" s="180" t="s">
        <v>11332</v>
      </c>
    </row>
    <row r="59" spans="1:17" x14ac:dyDescent="0.25">
      <c r="A59" s="177">
        <v>58</v>
      </c>
      <c r="B59" s="177"/>
      <c r="C59" s="177"/>
      <c r="D59" s="177" t="s">
        <v>719</v>
      </c>
      <c r="E59" s="177" t="s">
        <v>719</v>
      </c>
      <c r="F59" s="177" t="s">
        <v>478</v>
      </c>
      <c r="G59" s="177" t="s">
        <v>2000</v>
      </c>
      <c r="H59" s="177" t="s">
        <v>11436</v>
      </c>
      <c r="I59" s="177" t="s">
        <v>20</v>
      </c>
      <c r="J59" s="177">
        <v>34650</v>
      </c>
      <c r="K59" s="177">
        <v>50</v>
      </c>
      <c r="L59" s="177">
        <v>1732500</v>
      </c>
      <c r="M59" s="177" t="s">
        <v>11404</v>
      </c>
      <c r="N59" s="177" t="s">
        <v>11329</v>
      </c>
      <c r="O59" s="177" t="s">
        <v>11330</v>
      </c>
      <c r="P59" s="177" t="s">
        <v>11331</v>
      </c>
      <c r="Q59" s="180" t="s">
        <v>11332</v>
      </c>
    </row>
    <row r="60" spans="1:17" x14ac:dyDescent="0.25">
      <c r="A60" s="177">
        <v>59</v>
      </c>
      <c r="B60" s="177"/>
      <c r="C60" s="177"/>
      <c r="D60" s="177" t="s">
        <v>11441</v>
      </c>
      <c r="E60" s="177" t="s">
        <v>11442</v>
      </c>
      <c r="F60" s="177" t="s">
        <v>8225</v>
      </c>
      <c r="G60" s="177" t="s">
        <v>18</v>
      </c>
      <c r="H60" s="177" t="s">
        <v>11443</v>
      </c>
      <c r="I60" s="177" t="s">
        <v>20</v>
      </c>
      <c r="J60" s="177">
        <v>12500</v>
      </c>
      <c r="K60" s="177">
        <v>100</v>
      </c>
      <c r="L60" s="177">
        <v>1250000</v>
      </c>
      <c r="M60" s="177" t="s">
        <v>11444</v>
      </c>
      <c r="N60" s="177" t="s">
        <v>11329</v>
      </c>
      <c r="O60" s="177" t="s">
        <v>11330</v>
      </c>
      <c r="P60" s="177" t="s">
        <v>11331</v>
      </c>
      <c r="Q60" s="180" t="s">
        <v>11332</v>
      </c>
    </row>
    <row r="61" spans="1:17" x14ac:dyDescent="0.25">
      <c r="A61" s="177">
        <v>60</v>
      </c>
      <c r="B61" s="177"/>
      <c r="C61" s="177"/>
      <c r="D61" s="177" t="s">
        <v>11445</v>
      </c>
      <c r="E61" s="177" t="s">
        <v>11446</v>
      </c>
      <c r="F61" s="177" t="s">
        <v>8391</v>
      </c>
      <c r="G61" s="177" t="s">
        <v>18</v>
      </c>
      <c r="H61" s="177" t="s">
        <v>11447</v>
      </c>
      <c r="I61" s="177" t="s">
        <v>20</v>
      </c>
      <c r="J61" s="177">
        <v>23500</v>
      </c>
      <c r="K61" s="177">
        <v>50</v>
      </c>
      <c r="L61" s="177">
        <v>1175000</v>
      </c>
      <c r="M61" s="177" t="s">
        <v>11419</v>
      </c>
      <c r="N61" s="177" t="s">
        <v>11329</v>
      </c>
      <c r="O61" s="177" t="s">
        <v>11330</v>
      </c>
      <c r="P61" s="177" t="s">
        <v>11331</v>
      </c>
      <c r="Q61" s="180" t="s">
        <v>11332</v>
      </c>
    </row>
    <row r="62" spans="1:17" x14ac:dyDescent="0.25">
      <c r="A62" s="177">
        <v>61</v>
      </c>
      <c r="B62" s="177"/>
      <c r="C62" s="177"/>
      <c r="D62" s="177" t="s">
        <v>11448</v>
      </c>
      <c r="E62" s="177" t="s">
        <v>11449</v>
      </c>
      <c r="F62" s="177" t="s">
        <v>10629</v>
      </c>
      <c r="G62" s="177" t="s">
        <v>1308</v>
      </c>
      <c r="H62" s="177" t="s">
        <v>11450</v>
      </c>
      <c r="I62" s="177" t="s">
        <v>11</v>
      </c>
      <c r="J62" s="177">
        <v>19635</v>
      </c>
      <c r="K62" s="177">
        <v>1000</v>
      </c>
      <c r="L62" s="177">
        <v>19635000</v>
      </c>
      <c r="M62" s="177" t="s">
        <v>11451</v>
      </c>
      <c r="N62" s="177" t="s">
        <v>11329</v>
      </c>
      <c r="O62" s="177" t="s">
        <v>11330</v>
      </c>
      <c r="P62" s="177" t="s">
        <v>11331</v>
      </c>
      <c r="Q62" s="180" t="s">
        <v>11332</v>
      </c>
    </row>
    <row r="63" spans="1:17" x14ac:dyDescent="0.25">
      <c r="A63" s="177">
        <v>62</v>
      </c>
      <c r="B63" s="177">
        <v>287</v>
      </c>
      <c r="C63" s="177" t="s">
        <v>1309</v>
      </c>
      <c r="D63" s="177" t="s">
        <v>11452</v>
      </c>
      <c r="E63" s="177" t="s">
        <v>11453</v>
      </c>
      <c r="F63" s="177" t="s">
        <v>11454</v>
      </c>
      <c r="G63" s="177" t="s">
        <v>11455</v>
      </c>
      <c r="H63" s="177" t="s">
        <v>11456</v>
      </c>
      <c r="I63" s="177" t="s">
        <v>11</v>
      </c>
      <c r="J63" s="177">
        <v>11000</v>
      </c>
      <c r="K63" s="177">
        <v>100</v>
      </c>
      <c r="L63" s="177">
        <v>1100000</v>
      </c>
      <c r="M63" s="177" t="s">
        <v>11419</v>
      </c>
      <c r="N63" s="177" t="s">
        <v>11329</v>
      </c>
      <c r="O63" s="177" t="s">
        <v>11330</v>
      </c>
      <c r="P63" s="177" t="s">
        <v>11331</v>
      </c>
      <c r="Q63" s="180" t="s">
        <v>11332</v>
      </c>
    </row>
    <row r="64" spans="1:17" x14ac:dyDescent="0.25">
      <c r="A64" s="177">
        <v>63</v>
      </c>
      <c r="B64" s="177">
        <v>246</v>
      </c>
      <c r="C64" s="177" t="s">
        <v>11457</v>
      </c>
      <c r="D64" s="177" t="s">
        <v>11458</v>
      </c>
      <c r="E64" s="177" t="s">
        <v>11458</v>
      </c>
      <c r="F64" s="177" t="s">
        <v>11459</v>
      </c>
      <c r="G64" s="177" t="s">
        <v>1116</v>
      </c>
      <c r="H64" s="177" t="s">
        <v>11434</v>
      </c>
      <c r="I64" s="177" t="s">
        <v>11</v>
      </c>
      <c r="J64" s="177">
        <v>98500</v>
      </c>
      <c r="K64" s="177">
        <v>100</v>
      </c>
      <c r="L64" s="177">
        <v>9850000</v>
      </c>
      <c r="M64" s="177" t="s">
        <v>11328</v>
      </c>
      <c r="N64" s="177" t="s">
        <v>11329</v>
      </c>
      <c r="O64" s="177" t="s">
        <v>11330</v>
      </c>
      <c r="P64" s="177" t="s">
        <v>11331</v>
      </c>
      <c r="Q64" s="180" t="s">
        <v>11332</v>
      </c>
    </row>
    <row r="65" spans="1:17" x14ac:dyDescent="0.25">
      <c r="A65" s="177">
        <v>64</v>
      </c>
      <c r="B65" s="177">
        <v>270</v>
      </c>
      <c r="C65" s="177" t="s">
        <v>11460</v>
      </c>
      <c r="D65" s="177" t="s">
        <v>11461</v>
      </c>
      <c r="E65" s="177" t="s">
        <v>11462</v>
      </c>
      <c r="F65" s="177" t="s">
        <v>10531</v>
      </c>
      <c r="G65" s="177" t="s">
        <v>10565</v>
      </c>
      <c r="H65" s="177" t="s">
        <v>11463</v>
      </c>
      <c r="I65" s="177" t="s">
        <v>11</v>
      </c>
      <c r="J65" s="177">
        <v>1980000</v>
      </c>
      <c r="K65" s="177">
        <v>5</v>
      </c>
      <c r="L65" s="177">
        <v>9900000</v>
      </c>
      <c r="M65" s="177" t="s">
        <v>11404</v>
      </c>
      <c r="N65" s="177" t="s">
        <v>11329</v>
      </c>
      <c r="O65" s="177" t="s">
        <v>11330</v>
      </c>
      <c r="P65" s="177" t="s">
        <v>11331</v>
      </c>
      <c r="Q65" s="180" t="s">
        <v>11332</v>
      </c>
    </row>
    <row r="66" spans="1:17" x14ac:dyDescent="0.25">
      <c r="A66" s="177">
        <v>65</v>
      </c>
      <c r="B66" s="177">
        <v>34</v>
      </c>
      <c r="C66" s="177" t="s">
        <v>2072</v>
      </c>
      <c r="D66" s="177" t="s">
        <v>11464</v>
      </c>
      <c r="E66" s="177" t="s">
        <v>10268</v>
      </c>
      <c r="F66" s="177" t="s">
        <v>712</v>
      </c>
      <c r="G66" s="177" t="s">
        <v>5848</v>
      </c>
      <c r="H66" s="177" t="s">
        <v>11465</v>
      </c>
      <c r="I66" s="177" t="s">
        <v>20</v>
      </c>
      <c r="J66" s="177">
        <v>945</v>
      </c>
      <c r="K66" s="177">
        <v>400000</v>
      </c>
      <c r="L66" s="177">
        <v>378000000</v>
      </c>
      <c r="M66" s="177" t="s">
        <v>11387</v>
      </c>
      <c r="N66" s="177" t="s">
        <v>11329</v>
      </c>
      <c r="O66" s="177" t="s">
        <v>11330</v>
      </c>
      <c r="P66" s="177" t="s">
        <v>11331</v>
      </c>
      <c r="Q66" s="180" t="s">
        <v>11332</v>
      </c>
    </row>
    <row r="67" spans="1:17" x14ac:dyDescent="0.25">
      <c r="A67" s="177">
        <v>66</v>
      </c>
      <c r="B67" s="177">
        <v>34</v>
      </c>
      <c r="C67" s="177" t="s">
        <v>2072</v>
      </c>
      <c r="D67" s="177" t="s">
        <v>11466</v>
      </c>
      <c r="E67" s="177" t="s">
        <v>10264</v>
      </c>
      <c r="F67" s="177" t="s">
        <v>712</v>
      </c>
      <c r="G67" s="177" t="s">
        <v>5848</v>
      </c>
      <c r="H67" s="177" t="s">
        <v>11465</v>
      </c>
      <c r="I67" s="177" t="s">
        <v>20</v>
      </c>
      <c r="J67" s="177">
        <v>630</v>
      </c>
      <c r="K67" s="177">
        <v>20000</v>
      </c>
      <c r="L67" s="177">
        <v>12600000</v>
      </c>
      <c r="M67" s="177" t="s">
        <v>11387</v>
      </c>
      <c r="N67" s="177" t="s">
        <v>11329</v>
      </c>
      <c r="O67" s="177" t="s">
        <v>11330</v>
      </c>
      <c r="P67" s="177" t="s">
        <v>11331</v>
      </c>
      <c r="Q67" s="180" t="s">
        <v>11332</v>
      </c>
    </row>
    <row r="68" spans="1:17" x14ac:dyDescent="0.25">
      <c r="A68" s="177">
        <v>67</v>
      </c>
      <c r="B68" s="177">
        <v>34</v>
      </c>
      <c r="C68" s="177" t="s">
        <v>2072</v>
      </c>
      <c r="D68" s="177" t="s">
        <v>11467</v>
      </c>
      <c r="E68" s="177" t="s">
        <v>10269</v>
      </c>
      <c r="F68" s="177" t="s">
        <v>2090</v>
      </c>
      <c r="G68" s="177" t="s">
        <v>5848</v>
      </c>
      <c r="H68" s="177" t="s">
        <v>11465</v>
      </c>
      <c r="I68" s="177" t="s">
        <v>20</v>
      </c>
      <c r="J68" s="177">
        <v>1890</v>
      </c>
      <c r="K68" s="177">
        <v>3200</v>
      </c>
      <c r="L68" s="177">
        <v>6048000</v>
      </c>
      <c r="M68" s="177" t="s">
        <v>11387</v>
      </c>
      <c r="N68" s="177" t="s">
        <v>11329</v>
      </c>
      <c r="O68" s="177" t="s">
        <v>11330</v>
      </c>
      <c r="P68" s="177" t="s">
        <v>11331</v>
      </c>
      <c r="Q68" s="180" t="s">
        <v>11332</v>
      </c>
    </row>
    <row r="69" spans="1:17" x14ac:dyDescent="0.25">
      <c r="A69" s="177">
        <v>68</v>
      </c>
      <c r="B69" s="177">
        <v>34</v>
      </c>
      <c r="C69" s="177" t="s">
        <v>2072</v>
      </c>
      <c r="D69" s="177" t="s">
        <v>11468</v>
      </c>
      <c r="E69" s="177" t="s">
        <v>10266</v>
      </c>
      <c r="F69" s="177" t="s">
        <v>712</v>
      </c>
      <c r="G69" s="177" t="s">
        <v>5848</v>
      </c>
      <c r="H69" s="177" t="s">
        <v>11465</v>
      </c>
      <c r="I69" s="177" t="s">
        <v>20</v>
      </c>
      <c r="J69" s="177">
        <v>630</v>
      </c>
      <c r="K69" s="177">
        <v>1000</v>
      </c>
      <c r="L69" s="177">
        <v>630000</v>
      </c>
      <c r="M69" s="177" t="s">
        <v>11387</v>
      </c>
      <c r="N69" s="177" t="s">
        <v>11329</v>
      </c>
      <c r="O69" s="177" t="s">
        <v>11330</v>
      </c>
      <c r="P69" s="177" t="s">
        <v>11331</v>
      </c>
      <c r="Q69" s="180" t="s">
        <v>11332</v>
      </c>
    </row>
    <row r="70" spans="1:17" x14ac:dyDescent="0.25">
      <c r="A70" s="177">
        <v>69</v>
      </c>
      <c r="B70" s="177">
        <v>34</v>
      </c>
      <c r="C70" s="177" t="s">
        <v>2072</v>
      </c>
      <c r="D70" s="177" t="s">
        <v>11469</v>
      </c>
      <c r="E70" s="177" t="s">
        <v>10267</v>
      </c>
      <c r="F70" s="177" t="s">
        <v>712</v>
      </c>
      <c r="G70" s="177" t="s">
        <v>5848</v>
      </c>
      <c r="H70" s="177" t="s">
        <v>11465</v>
      </c>
      <c r="I70" s="177" t="s">
        <v>20</v>
      </c>
      <c r="J70" s="177">
        <v>630</v>
      </c>
      <c r="K70" s="177">
        <v>250000</v>
      </c>
      <c r="L70" s="177">
        <v>157500000</v>
      </c>
      <c r="M70" s="177" t="s">
        <v>11387</v>
      </c>
      <c r="N70" s="177" t="s">
        <v>11329</v>
      </c>
      <c r="O70" s="177" t="s">
        <v>11330</v>
      </c>
      <c r="P70" s="177" t="s">
        <v>11331</v>
      </c>
      <c r="Q70" s="180" t="s">
        <v>11332</v>
      </c>
    </row>
    <row r="71" spans="1:17" x14ac:dyDescent="0.25">
      <c r="A71" s="177">
        <v>70</v>
      </c>
      <c r="B71" s="177">
        <v>34</v>
      </c>
      <c r="C71" s="177" t="s">
        <v>2072</v>
      </c>
      <c r="D71" s="177" t="s">
        <v>11470</v>
      </c>
      <c r="E71" s="177" t="s">
        <v>11471</v>
      </c>
      <c r="F71" s="177" t="s">
        <v>2099</v>
      </c>
      <c r="G71" s="177" t="s">
        <v>5848</v>
      </c>
      <c r="H71" s="177" t="s">
        <v>11465</v>
      </c>
      <c r="I71" s="177" t="s">
        <v>20</v>
      </c>
      <c r="J71" s="177">
        <v>4750</v>
      </c>
      <c r="K71" s="177">
        <v>5000</v>
      </c>
      <c r="L71" s="177">
        <v>23750000</v>
      </c>
      <c r="M71" s="177" t="s">
        <v>11387</v>
      </c>
      <c r="N71" s="177" t="s">
        <v>11329</v>
      </c>
      <c r="O71" s="177" t="s">
        <v>11330</v>
      </c>
      <c r="P71" s="177" t="s">
        <v>11331</v>
      </c>
      <c r="Q71" s="180" t="s">
        <v>11332</v>
      </c>
    </row>
    <row r="72" spans="1:17" x14ac:dyDescent="0.25">
      <c r="A72" s="177">
        <v>71</v>
      </c>
      <c r="B72" s="177"/>
      <c r="C72" s="177"/>
      <c r="D72" s="177" t="s">
        <v>11472</v>
      </c>
      <c r="E72" s="177" t="s">
        <v>11473</v>
      </c>
      <c r="F72" s="177" t="s">
        <v>11474</v>
      </c>
      <c r="G72" s="177" t="s">
        <v>8970</v>
      </c>
      <c r="H72" s="177" t="s">
        <v>11475</v>
      </c>
      <c r="I72" s="177" t="s">
        <v>20</v>
      </c>
      <c r="J72" s="177">
        <v>50000</v>
      </c>
      <c r="K72" s="177">
        <v>30</v>
      </c>
      <c r="L72" s="177">
        <v>1500000</v>
      </c>
      <c r="M72" s="177" t="s">
        <v>11476</v>
      </c>
      <c r="N72" s="177" t="s">
        <v>11329</v>
      </c>
      <c r="O72" s="177" t="s">
        <v>11330</v>
      </c>
      <c r="P72" s="177" t="s">
        <v>11331</v>
      </c>
      <c r="Q72" s="180" t="s">
        <v>11332</v>
      </c>
    </row>
    <row r="73" spans="1:17" x14ac:dyDescent="0.25">
      <c r="A73" s="177">
        <v>72</v>
      </c>
      <c r="B73" s="177"/>
      <c r="C73" s="177"/>
      <c r="D73" s="177" t="s">
        <v>11477</v>
      </c>
      <c r="E73" s="177" t="s">
        <v>11478</v>
      </c>
      <c r="F73" s="177" t="s">
        <v>351</v>
      </c>
      <c r="G73" s="177" t="s">
        <v>352</v>
      </c>
      <c r="H73" s="177" t="s">
        <v>11479</v>
      </c>
      <c r="I73" s="177" t="s">
        <v>20</v>
      </c>
      <c r="J73" s="177">
        <v>207300</v>
      </c>
      <c r="K73" s="177">
        <v>30</v>
      </c>
      <c r="L73" s="177">
        <v>6219000</v>
      </c>
      <c r="M73" s="177" t="s">
        <v>11480</v>
      </c>
      <c r="N73" s="177" t="s">
        <v>11329</v>
      </c>
      <c r="O73" s="177" t="s">
        <v>11330</v>
      </c>
      <c r="P73" s="177" t="s">
        <v>11331</v>
      </c>
      <c r="Q73" s="180" t="s">
        <v>11332</v>
      </c>
    </row>
    <row r="74" spans="1:17" x14ac:dyDescent="0.25">
      <c r="A74" s="177">
        <v>73</v>
      </c>
      <c r="B74" s="177">
        <v>1</v>
      </c>
      <c r="C74" s="177" t="s">
        <v>2110</v>
      </c>
      <c r="D74" s="177" t="s">
        <v>11481</v>
      </c>
      <c r="E74" s="177" t="s">
        <v>11482</v>
      </c>
      <c r="F74" s="177" t="s">
        <v>11483</v>
      </c>
      <c r="G74" s="177" t="s">
        <v>11484</v>
      </c>
      <c r="H74" s="177" t="s">
        <v>11485</v>
      </c>
      <c r="I74" s="177" t="s">
        <v>2055</v>
      </c>
      <c r="J74" s="177">
        <v>120750</v>
      </c>
      <c r="K74" s="177">
        <v>1000</v>
      </c>
      <c r="L74" s="177">
        <v>120750000</v>
      </c>
      <c r="M74" s="177" t="s">
        <v>11387</v>
      </c>
      <c r="N74" s="177" t="s">
        <v>11329</v>
      </c>
      <c r="O74" s="177" t="s">
        <v>11330</v>
      </c>
      <c r="P74" s="177" t="s">
        <v>11331</v>
      </c>
      <c r="Q74" s="180" t="s">
        <v>11332</v>
      </c>
    </row>
    <row r="75" spans="1:17" x14ac:dyDescent="0.25">
      <c r="A75" s="177">
        <v>74</v>
      </c>
      <c r="B75" s="177">
        <v>1</v>
      </c>
      <c r="C75" s="177" t="s">
        <v>2110</v>
      </c>
      <c r="D75" s="177" t="s">
        <v>11486</v>
      </c>
      <c r="E75" s="177" t="s">
        <v>11487</v>
      </c>
      <c r="F75" s="177" t="s">
        <v>11488</v>
      </c>
      <c r="G75" s="177" t="s">
        <v>1308</v>
      </c>
      <c r="H75" s="177" t="s">
        <v>11489</v>
      </c>
      <c r="I75" s="177" t="s">
        <v>8297</v>
      </c>
      <c r="J75" s="177">
        <v>87255</v>
      </c>
      <c r="K75" s="177">
        <v>600</v>
      </c>
      <c r="L75" s="177">
        <v>52353000</v>
      </c>
      <c r="M75" s="177" t="s">
        <v>48</v>
      </c>
      <c r="N75" s="177" t="s">
        <v>11329</v>
      </c>
      <c r="O75" s="177" t="s">
        <v>11330</v>
      </c>
      <c r="P75" s="177" t="s">
        <v>11331</v>
      </c>
      <c r="Q75" s="180" t="s">
        <v>11332</v>
      </c>
    </row>
    <row r="76" spans="1:17" x14ac:dyDescent="0.25">
      <c r="A76" s="177">
        <v>75</v>
      </c>
      <c r="B76" s="177">
        <v>1</v>
      </c>
      <c r="C76" s="177" t="s">
        <v>2110</v>
      </c>
      <c r="D76" s="177" t="s">
        <v>11490</v>
      </c>
      <c r="E76" s="177" t="s">
        <v>11491</v>
      </c>
      <c r="F76" s="177" t="s">
        <v>11492</v>
      </c>
      <c r="G76" s="177" t="s">
        <v>11484</v>
      </c>
      <c r="H76" s="177" t="s">
        <v>11485</v>
      </c>
      <c r="I76" s="177" t="s">
        <v>2055</v>
      </c>
      <c r="J76" s="177">
        <v>157500</v>
      </c>
      <c r="K76" s="177">
        <v>1500</v>
      </c>
      <c r="L76" s="177">
        <v>236250000</v>
      </c>
      <c r="M76" s="177" t="s">
        <v>11387</v>
      </c>
      <c r="N76" s="177" t="s">
        <v>11329</v>
      </c>
      <c r="O76" s="177" t="s">
        <v>11330</v>
      </c>
      <c r="P76" s="177" t="s">
        <v>11331</v>
      </c>
      <c r="Q76" s="180" t="s">
        <v>11332</v>
      </c>
    </row>
    <row r="77" spans="1:17" x14ac:dyDescent="0.25">
      <c r="A77" s="177">
        <v>76</v>
      </c>
      <c r="B77" s="177">
        <v>1</v>
      </c>
      <c r="C77" s="177" t="s">
        <v>2110</v>
      </c>
      <c r="D77" s="177" t="s">
        <v>11490</v>
      </c>
      <c r="E77" s="177" t="s">
        <v>11490</v>
      </c>
      <c r="F77" s="177" t="s">
        <v>11493</v>
      </c>
      <c r="G77" s="177" t="s">
        <v>11494</v>
      </c>
      <c r="H77" s="177" t="s">
        <v>11495</v>
      </c>
      <c r="I77" s="177" t="s">
        <v>8391</v>
      </c>
      <c r="J77" s="177">
        <v>4950</v>
      </c>
      <c r="K77" s="177">
        <v>2000</v>
      </c>
      <c r="L77" s="177">
        <v>9900000</v>
      </c>
      <c r="M77" s="177" t="s">
        <v>11328</v>
      </c>
      <c r="N77" s="177" t="s">
        <v>11329</v>
      </c>
      <c r="O77" s="177" t="s">
        <v>11330</v>
      </c>
      <c r="P77" s="177" t="s">
        <v>11331</v>
      </c>
      <c r="Q77" s="180" t="s">
        <v>11332</v>
      </c>
    </row>
    <row r="78" spans="1:17" x14ac:dyDescent="0.25">
      <c r="A78" s="177">
        <v>77</v>
      </c>
      <c r="B78" s="177">
        <v>1</v>
      </c>
      <c r="C78" s="177" t="s">
        <v>2110</v>
      </c>
      <c r="D78" s="177" t="s">
        <v>11490</v>
      </c>
      <c r="E78" s="177" t="s">
        <v>11490</v>
      </c>
      <c r="F78" s="177" t="s">
        <v>11496</v>
      </c>
      <c r="G78" s="177" t="s">
        <v>11497</v>
      </c>
      <c r="H78" s="177" t="s">
        <v>11498</v>
      </c>
      <c r="I78" s="177" t="s">
        <v>8391</v>
      </c>
      <c r="J78" s="177">
        <v>18800</v>
      </c>
      <c r="K78" s="177">
        <v>1000</v>
      </c>
      <c r="L78" s="177">
        <v>18800000</v>
      </c>
      <c r="M78" s="177" t="s">
        <v>11328</v>
      </c>
      <c r="N78" s="177" t="s">
        <v>11329</v>
      </c>
      <c r="O78" s="177" t="s">
        <v>11330</v>
      </c>
      <c r="P78" s="177" t="s">
        <v>11331</v>
      </c>
      <c r="Q78" s="180" t="s">
        <v>11332</v>
      </c>
    </row>
    <row r="79" spans="1:17" x14ac:dyDescent="0.25">
      <c r="A79" s="177">
        <v>78</v>
      </c>
      <c r="B79" s="177">
        <v>8</v>
      </c>
      <c r="C79" s="177" t="s">
        <v>58</v>
      </c>
      <c r="D79" s="177" t="s">
        <v>11499</v>
      </c>
      <c r="E79" s="177" t="s">
        <v>11500</v>
      </c>
      <c r="F79" s="177" t="s">
        <v>11501</v>
      </c>
      <c r="G79" s="177" t="s">
        <v>2714</v>
      </c>
      <c r="H79" s="177" t="s">
        <v>11502</v>
      </c>
      <c r="I79" s="177" t="s">
        <v>8292</v>
      </c>
      <c r="J79" s="177">
        <v>8259</v>
      </c>
      <c r="K79" s="177">
        <v>500</v>
      </c>
      <c r="L79" s="177">
        <v>4129500</v>
      </c>
      <c r="M79" s="177" t="s">
        <v>11387</v>
      </c>
      <c r="N79" s="177" t="s">
        <v>11329</v>
      </c>
      <c r="O79" s="177" t="s">
        <v>11330</v>
      </c>
      <c r="P79" s="177" t="s">
        <v>11331</v>
      </c>
      <c r="Q79" s="180" t="s">
        <v>11332</v>
      </c>
    </row>
    <row r="80" spans="1:17" x14ac:dyDescent="0.25">
      <c r="A80" s="177">
        <v>79</v>
      </c>
      <c r="B80" s="177">
        <v>8</v>
      </c>
      <c r="C80" s="177" t="s">
        <v>58</v>
      </c>
      <c r="D80" s="177" t="s">
        <v>11503</v>
      </c>
      <c r="E80" s="177" t="s">
        <v>11504</v>
      </c>
      <c r="F80" s="177" t="s">
        <v>11505</v>
      </c>
      <c r="G80" s="177" t="s">
        <v>2714</v>
      </c>
      <c r="H80" s="177" t="s">
        <v>11502</v>
      </c>
      <c r="I80" s="177" t="s">
        <v>8292</v>
      </c>
      <c r="J80" s="177">
        <v>9636</v>
      </c>
      <c r="K80" s="177">
        <v>4000</v>
      </c>
      <c r="L80" s="177">
        <v>38544000</v>
      </c>
      <c r="M80" s="177" t="s">
        <v>11387</v>
      </c>
      <c r="N80" s="177" t="s">
        <v>11329</v>
      </c>
      <c r="O80" s="177" t="s">
        <v>11330</v>
      </c>
      <c r="P80" s="177" t="s">
        <v>11331</v>
      </c>
      <c r="Q80" s="180" t="s">
        <v>11332</v>
      </c>
    </row>
    <row r="81" spans="1:17" x14ac:dyDescent="0.25">
      <c r="A81" s="177">
        <v>80</v>
      </c>
      <c r="B81" s="177">
        <v>8</v>
      </c>
      <c r="C81" s="177" t="s">
        <v>58</v>
      </c>
      <c r="D81" s="177" t="s">
        <v>11506</v>
      </c>
      <c r="E81" s="177" t="s">
        <v>11507</v>
      </c>
      <c r="F81" s="177" t="s">
        <v>11505</v>
      </c>
      <c r="G81" s="177" t="s">
        <v>2714</v>
      </c>
      <c r="H81" s="177" t="s">
        <v>11502</v>
      </c>
      <c r="I81" s="177" t="s">
        <v>8292</v>
      </c>
      <c r="J81" s="177">
        <v>14675</v>
      </c>
      <c r="K81" s="177">
        <v>8000</v>
      </c>
      <c r="L81" s="177">
        <v>117400000</v>
      </c>
      <c r="M81" s="177" t="s">
        <v>11387</v>
      </c>
      <c r="N81" s="177" t="s">
        <v>11329</v>
      </c>
      <c r="O81" s="177" t="s">
        <v>11330</v>
      </c>
      <c r="P81" s="177" t="s">
        <v>11331</v>
      </c>
      <c r="Q81" s="180" t="s">
        <v>11332</v>
      </c>
    </row>
    <row r="82" spans="1:17" x14ac:dyDescent="0.25">
      <c r="A82" s="177">
        <v>81</v>
      </c>
      <c r="B82" s="177">
        <v>106</v>
      </c>
      <c r="C82" s="177" t="s">
        <v>469</v>
      </c>
      <c r="D82" s="177" t="s">
        <v>11508</v>
      </c>
      <c r="E82" s="177" t="s">
        <v>11509</v>
      </c>
      <c r="F82" s="177" t="s">
        <v>8953</v>
      </c>
      <c r="G82" s="177" t="s">
        <v>1308</v>
      </c>
      <c r="H82" s="177" t="s">
        <v>11489</v>
      </c>
      <c r="I82" s="177" t="s">
        <v>20</v>
      </c>
      <c r="J82" s="177">
        <v>840105</v>
      </c>
      <c r="K82" s="177">
        <v>30</v>
      </c>
      <c r="L82" s="177">
        <v>25203150</v>
      </c>
      <c r="M82" s="177" t="s">
        <v>11510</v>
      </c>
      <c r="N82" s="177" t="s">
        <v>11329</v>
      </c>
      <c r="O82" s="177" t="s">
        <v>11330</v>
      </c>
      <c r="P82" s="177" t="s">
        <v>11331</v>
      </c>
      <c r="Q82" s="180" t="s">
        <v>11332</v>
      </c>
    </row>
    <row r="83" spans="1:17" x14ac:dyDescent="0.25">
      <c r="A83" s="177">
        <v>82</v>
      </c>
      <c r="B83" s="177">
        <v>106</v>
      </c>
      <c r="C83" s="177" t="s">
        <v>469</v>
      </c>
      <c r="D83" s="177" t="s">
        <v>11511</v>
      </c>
      <c r="E83" s="177" t="s">
        <v>11512</v>
      </c>
      <c r="F83" s="177" t="s">
        <v>8953</v>
      </c>
      <c r="G83" s="177" t="s">
        <v>1308</v>
      </c>
      <c r="H83" s="177" t="s">
        <v>11489</v>
      </c>
      <c r="I83" s="177" t="s">
        <v>20</v>
      </c>
      <c r="J83" s="177">
        <v>840105</v>
      </c>
      <c r="K83" s="177">
        <v>30</v>
      </c>
      <c r="L83" s="177">
        <v>25203150</v>
      </c>
      <c r="M83" s="177" t="s">
        <v>11510</v>
      </c>
      <c r="N83" s="177" t="s">
        <v>11329</v>
      </c>
      <c r="O83" s="177" t="s">
        <v>11330</v>
      </c>
      <c r="P83" s="177" t="s">
        <v>11331</v>
      </c>
      <c r="Q83" s="180" t="s">
        <v>11332</v>
      </c>
    </row>
    <row r="84" spans="1:17" x14ac:dyDescent="0.25">
      <c r="A84" s="177">
        <v>83</v>
      </c>
      <c r="B84" s="177">
        <v>106</v>
      </c>
      <c r="C84" s="177" t="s">
        <v>469</v>
      </c>
      <c r="D84" s="177" t="s">
        <v>11513</v>
      </c>
      <c r="E84" s="177" t="s">
        <v>11514</v>
      </c>
      <c r="F84" s="177" t="s">
        <v>8953</v>
      </c>
      <c r="G84" s="177" t="s">
        <v>1308</v>
      </c>
      <c r="H84" s="177" t="s">
        <v>11489</v>
      </c>
      <c r="I84" s="177" t="s">
        <v>11</v>
      </c>
      <c r="J84" s="177">
        <v>529756</v>
      </c>
      <c r="K84" s="177">
        <v>30</v>
      </c>
      <c r="L84" s="177">
        <v>15892680</v>
      </c>
      <c r="M84" s="177" t="s">
        <v>11510</v>
      </c>
      <c r="N84" s="177" t="s">
        <v>11329</v>
      </c>
      <c r="O84" s="177" t="s">
        <v>11330</v>
      </c>
      <c r="P84" s="177" t="s">
        <v>11331</v>
      </c>
      <c r="Q84" s="180" t="s">
        <v>11332</v>
      </c>
    </row>
    <row r="85" spans="1:17" x14ac:dyDescent="0.25">
      <c r="A85" s="177">
        <v>84</v>
      </c>
      <c r="B85" s="177">
        <v>65</v>
      </c>
      <c r="C85" s="177" t="s">
        <v>9430</v>
      </c>
      <c r="D85" s="177" t="s">
        <v>11515</v>
      </c>
      <c r="E85" s="177" t="s">
        <v>10541</v>
      </c>
      <c r="F85" s="177" t="s">
        <v>1307</v>
      </c>
      <c r="G85" s="177" t="s">
        <v>1308</v>
      </c>
      <c r="H85" s="177" t="s">
        <v>11489</v>
      </c>
      <c r="I85" s="177" t="s">
        <v>685</v>
      </c>
      <c r="J85" s="177">
        <v>179487</v>
      </c>
      <c r="K85" s="177">
        <v>100</v>
      </c>
      <c r="L85" s="177">
        <v>17948700</v>
      </c>
      <c r="M85" s="177" t="s">
        <v>11510</v>
      </c>
      <c r="N85" s="177" t="s">
        <v>11329</v>
      </c>
      <c r="O85" s="177" t="s">
        <v>11330</v>
      </c>
      <c r="P85" s="177" t="s">
        <v>11331</v>
      </c>
      <c r="Q85" s="180" t="s">
        <v>11332</v>
      </c>
    </row>
    <row r="86" spans="1:17" x14ac:dyDescent="0.25">
      <c r="A86" s="177">
        <v>85</v>
      </c>
      <c r="B86" s="177">
        <v>65</v>
      </c>
      <c r="C86" s="177" t="s">
        <v>9430</v>
      </c>
      <c r="D86" s="177" t="s">
        <v>11516</v>
      </c>
      <c r="E86" s="177" t="s">
        <v>11517</v>
      </c>
      <c r="F86" s="177" t="s">
        <v>1307</v>
      </c>
      <c r="G86" s="177" t="s">
        <v>1308</v>
      </c>
      <c r="H86" s="177" t="s">
        <v>11489</v>
      </c>
      <c r="I86" s="177" t="s">
        <v>685</v>
      </c>
      <c r="J86" s="177">
        <v>150381</v>
      </c>
      <c r="K86" s="177">
        <v>100</v>
      </c>
      <c r="L86" s="177">
        <v>15038100</v>
      </c>
      <c r="M86" s="177" t="s">
        <v>11510</v>
      </c>
      <c r="N86" s="177" t="s">
        <v>11329</v>
      </c>
      <c r="O86" s="177" t="s">
        <v>11330</v>
      </c>
      <c r="P86" s="177" t="s">
        <v>11331</v>
      </c>
      <c r="Q86" s="180" t="s">
        <v>11332</v>
      </c>
    </row>
    <row r="87" spans="1:17" x14ac:dyDescent="0.25">
      <c r="A87" s="177">
        <v>86</v>
      </c>
      <c r="B87" s="177">
        <v>65</v>
      </c>
      <c r="C87" s="177" t="s">
        <v>9430</v>
      </c>
      <c r="D87" s="177" t="s">
        <v>11518</v>
      </c>
      <c r="E87" s="177" t="s">
        <v>10543</v>
      </c>
      <c r="F87" s="177" t="s">
        <v>1307</v>
      </c>
      <c r="G87" s="177" t="s">
        <v>1308</v>
      </c>
      <c r="H87" s="177" t="s">
        <v>11489</v>
      </c>
      <c r="I87" s="177" t="s">
        <v>685</v>
      </c>
      <c r="J87" s="177">
        <v>152260</v>
      </c>
      <c r="K87" s="177">
        <v>100</v>
      </c>
      <c r="L87" s="177">
        <v>15226000</v>
      </c>
      <c r="M87" s="177" t="s">
        <v>11510</v>
      </c>
      <c r="N87" s="177" t="s">
        <v>11329</v>
      </c>
      <c r="O87" s="177" t="s">
        <v>11330</v>
      </c>
      <c r="P87" s="177" t="s">
        <v>11331</v>
      </c>
      <c r="Q87" s="180" t="s">
        <v>11332</v>
      </c>
    </row>
    <row r="88" spans="1:17" x14ac:dyDescent="0.25">
      <c r="A88" s="177">
        <v>87</v>
      </c>
      <c r="B88" s="177">
        <v>209</v>
      </c>
      <c r="C88" s="177" t="s">
        <v>512</v>
      </c>
      <c r="D88" s="177" t="s">
        <v>11519</v>
      </c>
      <c r="E88" s="177" t="s">
        <v>11520</v>
      </c>
      <c r="F88" s="177" t="s">
        <v>398</v>
      </c>
      <c r="G88" s="177" t="s">
        <v>10228</v>
      </c>
      <c r="H88" s="177" t="s">
        <v>11521</v>
      </c>
      <c r="I88" s="177" t="s">
        <v>20</v>
      </c>
      <c r="J88" s="177">
        <v>700000</v>
      </c>
      <c r="K88" s="177">
        <v>150</v>
      </c>
      <c r="L88" s="177">
        <v>105000000</v>
      </c>
      <c r="M88" s="177" t="s">
        <v>517</v>
      </c>
      <c r="N88" s="177" t="s">
        <v>11329</v>
      </c>
      <c r="O88" s="177" t="s">
        <v>11330</v>
      </c>
      <c r="P88" s="177" t="s">
        <v>11331</v>
      </c>
      <c r="Q88" s="180" t="s">
        <v>11332</v>
      </c>
    </row>
    <row r="89" spans="1:17" x14ac:dyDescent="0.25">
      <c r="A89" s="177">
        <v>88</v>
      </c>
      <c r="B89" s="177">
        <v>112</v>
      </c>
      <c r="C89" s="177" t="s">
        <v>525</v>
      </c>
      <c r="D89" s="177" t="s">
        <v>11522</v>
      </c>
      <c r="E89" s="177" t="s">
        <v>11523</v>
      </c>
      <c r="F89" s="177" t="s">
        <v>595</v>
      </c>
      <c r="G89" s="177" t="s">
        <v>11524</v>
      </c>
      <c r="H89" s="177" t="s">
        <v>11525</v>
      </c>
      <c r="I89" s="177" t="s">
        <v>530</v>
      </c>
      <c r="J89" s="177">
        <v>28000</v>
      </c>
      <c r="K89" s="177">
        <v>1000</v>
      </c>
      <c r="L89" s="177">
        <v>28000000</v>
      </c>
      <c r="M89" s="177" t="s">
        <v>11526</v>
      </c>
      <c r="N89" s="177" t="s">
        <v>11329</v>
      </c>
      <c r="O89" s="177" t="s">
        <v>11330</v>
      </c>
      <c r="P89" s="177" t="s">
        <v>11331</v>
      </c>
      <c r="Q89" s="180" t="s">
        <v>11332</v>
      </c>
    </row>
    <row r="90" spans="1:17" x14ac:dyDescent="0.25">
      <c r="A90" s="177">
        <v>89</v>
      </c>
      <c r="B90" s="177">
        <v>112</v>
      </c>
      <c r="C90" s="177" t="s">
        <v>525</v>
      </c>
      <c r="D90" s="177" t="s">
        <v>11527</v>
      </c>
      <c r="E90" s="177" t="s">
        <v>11528</v>
      </c>
      <c r="F90" s="177" t="s">
        <v>595</v>
      </c>
      <c r="G90" s="177" t="s">
        <v>11524</v>
      </c>
      <c r="H90" s="177" t="s">
        <v>11525</v>
      </c>
      <c r="I90" s="177" t="s">
        <v>530</v>
      </c>
      <c r="J90" s="177">
        <v>24000</v>
      </c>
      <c r="K90" s="177">
        <v>3000</v>
      </c>
      <c r="L90" s="177">
        <v>72000000</v>
      </c>
      <c r="M90" s="177" t="s">
        <v>11526</v>
      </c>
      <c r="N90" s="177" t="s">
        <v>11329</v>
      </c>
      <c r="O90" s="177" t="s">
        <v>11330</v>
      </c>
      <c r="P90" s="177" t="s">
        <v>11331</v>
      </c>
      <c r="Q90" s="180" t="s">
        <v>11332</v>
      </c>
    </row>
    <row r="91" spans="1:17" x14ac:dyDescent="0.25">
      <c r="A91" s="177">
        <v>90</v>
      </c>
      <c r="B91" s="177">
        <v>112</v>
      </c>
      <c r="C91" s="177" t="s">
        <v>525</v>
      </c>
      <c r="D91" s="177" t="s">
        <v>11529</v>
      </c>
      <c r="E91" s="177" t="s">
        <v>11530</v>
      </c>
      <c r="F91" s="177" t="s">
        <v>595</v>
      </c>
      <c r="G91" s="177" t="s">
        <v>11524</v>
      </c>
      <c r="H91" s="177" t="s">
        <v>11525</v>
      </c>
      <c r="I91" s="177" t="s">
        <v>530</v>
      </c>
      <c r="J91" s="177">
        <v>25000</v>
      </c>
      <c r="K91" s="177">
        <v>3000</v>
      </c>
      <c r="L91" s="177">
        <v>75000000</v>
      </c>
      <c r="M91" s="177" t="s">
        <v>11526</v>
      </c>
      <c r="N91" s="177" t="s">
        <v>11329</v>
      </c>
      <c r="O91" s="177" t="s">
        <v>11330</v>
      </c>
      <c r="P91" s="177" t="s">
        <v>11331</v>
      </c>
      <c r="Q91" s="180" t="s">
        <v>11332</v>
      </c>
    </row>
    <row r="92" spans="1:17" x14ac:dyDescent="0.25">
      <c r="A92" s="177">
        <v>91</v>
      </c>
      <c r="B92" s="177">
        <v>112</v>
      </c>
      <c r="C92" s="177" t="s">
        <v>525</v>
      </c>
      <c r="D92" s="177" t="s">
        <v>11531</v>
      </c>
      <c r="E92" s="177" t="s">
        <v>11532</v>
      </c>
      <c r="F92" s="177" t="s">
        <v>595</v>
      </c>
      <c r="G92" s="177" t="s">
        <v>2211</v>
      </c>
      <c r="H92" s="177" t="s">
        <v>11533</v>
      </c>
      <c r="I92" s="177" t="s">
        <v>530</v>
      </c>
      <c r="J92" s="177">
        <v>24150</v>
      </c>
      <c r="K92" s="177">
        <v>1000</v>
      </c>
      <c r="L92" s="177">
        <v>24150000</v>
      </c>
      <c r="M92" s="177" t="s">
        <v>11387</v>
      </c>
      <c r="N92" s="177" t="s">
        <v>11329</v>
      </c>
      <c r="O92" s="177" t="s">
        <v>11330</v>
      </c>
      <c r="P92" s="177" t="s">
        <v>11331</v>
      </c>
      <c r="Q92" s="180" t="s">
        <v>11332</v>
      </c>
    </row>
    <row r="93" spans="1:17" x14ac:dyDescent="0.25">
      <c r="A93" s="177">
        <v>92</v>
      </c>
      <c r="B93" s="177">
        <v>112</v>
      </c>
      <c r="C93" s="177" t="s">
        <v>525</v>
      </c>
      <c r="D93" s="177" t="s">
        <v>11534</v>
      </c>
      <c r="E93" s="177" t="s">
        <v>541</v>
      </c>
      <c r="F93" s="177" t="s">
        <v>8637</v>
      </c>
      <c r="G93" s="177" t="s">
        <v>1308</v>
      </c>
      <c r="H93" s="177" t="s">
        <v>11535</v>
      </c>
      <c r="I93" s="177" t="s">
        <v>530</v>
      </c>
      <c r="J93" s="177">
        <v>76860</v>
      </c>
      <c r="K93" s="177">
        <v>2160</v>
      </c>
      <c r="L93" s="177">
        <v>166017600</v>
      </c>
      <c r="M93" s="177" t="s">
        <v>48</v>
      </c>
      <c r="N93" s="177" t="s">
        <v>11329</v>
      </c>
      <c r="O93" s="177" t="s">
        <v>11330</v>
      </c>
      <c r="P93" s="177" t="s">
        <v>11331</v>
      </c>
      <c r="Q93" s="180" t="s">
        <v>11332</v>
      </c>
    </row>
    <row r="94" spans="1:17" x14ac:dyDescent="0.25">
      <c r="A94" s="177">
        <v>93</v>
      </c>
      <c r="B94" s="177">
        <v>112</v>
      </c>
      <c r="C94" s="177" t="s">
        <v>525</v>
      </c>
      <c r="D94" s="177" t="s">
        <v>11536</v>
      </c>
      <c r="E94" s="177" t="s">
        <v>543</v>
      </c>
      <c r="F94" s="177" t="s">
        <v>8637</v>
      </c>
      <c r="G94" s="177" t="s">
        <v>1308</v>
      </c>
      <c r="H94" s="177" t="s">
        <v>11535</v>
      </c>
      <c r="I94" s="177" t="s">
        <v>530</v>
      </c>
      <c r="J94" s="177">
        <v>71442</v>
      </c>
      <c r="K94" s="177">
        <v>2160</v>
      </c>
      <c r="L94" s="177">
        <v>154314720</v>
      </c>
      <c r="M94" s="177" t="s">
        <v>48</v>
      </c>
      <c r="N94" s="177" t="s">
        <v>11329</v>
      </c>
      <c r="O94" s="177" t="s">
        <v>11330</v>
      </c>
      <c r="P94" s="177" t="s">
        <v>11331</v>
      </c>
      <c r="Q94" s="180" t="s">
        <v>11332</v>
      </c>
    </row>
    <row r="95" spans="1:17" x14ac:dyDescent="0.25">
      <c r="A95" s="177">
        <v>94</v>
      </c>
      <c r="B95" s="177">
        <v>112</v>
      </c>
      <c r="C95" s="177" t="s">
        <v>525</v>
      </c>
      <c r="D95" s="177" t="s">
        <v>11537</v>
      </c>
      <c r="E95" s="177" t="s">
        <v>11538</v>
      </c>
      <c r="F95" s="177" t="s">
        <v>580</v>
      </c>
      <c r="G95" s="177" t="s">
        <v>1247</v>
      </c>
      <c r="H95" s="177" t="s">
        <v>11539</v>
      </c>
      <c r="I95" s="177" t="s">
        <v>530</v>
      </c>
      <c r="J95" s="177">
        <v>160000</v>
      </c>
      <c r="K95" s="177">
        <v>120</v>
      </c>
      <c r="L95" s="177">
        <v>19200000</v>
      </c>
      <c r="M95" s="177" t="s">
        <v>517</v>
      </c>
      <c r="N95" s="177" t="s">
        <v>11329</v>
      </c>
      <c r="O95" s="177" t="s">
        <v>11330</v>
      </c>
      <c r="P95" s="177" t="s">
        <v>11331</v>
      </c>
      <c r="Q95" s="180" t="s">
        <v>11332</v>
      </c>
    </row>
    <row r="96" spans="1:17" x14ac:dyDescent="0.25">
      <c r="A96" s="177">
        <v>95</v>
      </c>
      <c r="B96" s="177">
        <v>112</v>
      </c>
      <c r="C96" s="177" t="s">
        <v>525</v>
      </c>
      <c r="D96" s="177" t="s">
        <v>11540</v>
      </c>
      <c r="E96" s="177" t="s">
        <v>11541</v>
      </c>
      <c r="F96" s="177" t="s">
        <v>580</v>
      </c>
      <c r="G96" s="177" t="s">
        <v>1247</v>
      </c>
      <c r="H96" s="177" t="s">
        <v>11539</v>
      </c>
      <c r="I96" s="177" t="s">
        <v>530</v>
      </c>
      <c r="J96" s="177">
        <v>170000</v>
      </c>
      <c r="K96" s="177">
        <v>120</v>
      </c>
      <c r="L96" s="177">
        <v>20400000</v>
      </c>
      <c r="M96" s="177" t="s">
        <v>517</v>
      </c>
      <c r="N96" s="177" t="s">
        <v>11329</v>
      </c>
      <c r="O96" s="177" t="s">
        <v>11330</v>
      </c>
      <c r="P96" s="177" t="s">
        <v>11331</v>
      </c>
      <c r="Q96" s="180" t="s">
        <v>11332</v>
      </c>
    </row>
    <row r="97" spans="1:17" x14ac:dyDescent="0.25">
      <c r="A97" s="177">
        <v>96</v>
      </c>
      <c r="B97" s="177">
        <v>112</v>
      </c>
      <c r="C97" s="177" t="s">
        <v>525</v>
      </c>
      <c r="D97" s="177" t="s">
        <v>11542</v>
      </c>
      <c r="E97" s="177" t="s">
        <v>11543</v>
      </c>
      <c r="F97" s="177" t="s">
        <v>11544</v>
      </c>
      <c r="G97" s="177" t="s">
        <v>1308</v>
      </c>
      <c r="H97" s="177" t="s">
        <v>11535</v>
      </c>
      <c r="I97" s="177" t="s">
        <v>530</v>
      </c>
      <c r="J97" s="177">
        <v>108927</v>
      </c>
      <c r="K97" s="177">
        <v>2160</v>
      </c>
      <c r="L97" s="177">
        <v>235282320</v>
      </c>
      <c r="M97" s="177" t="s">
        <v>48</v>
      </c>
      <c r="N97" s="177" t="s">
        <v>11329</v>
      </c>
      <c r="O97" s="177" t="s">
        <v>11330</v>
      </c>
      <c r="P97" s="177" t="s">
        <v>11331</v>
      </c>
      <c r="Q97" s="180" t="s">
        <v>11332</v>
      </c>
    </row>
    <row r="98" spans="1:17" x14ac:dyDescent="0.25">
      <c r="A98" s="177">
        <v>97</v>
      </c>
      <c r="B98" s="177">
        <v>112</v>
      </c>
      <c r="C98" s="177" t="s">
        <v>525</v>
      </c>
      <c r="D98" s="177" t="s">
        <v>11545</v>
      </c>
      <c r="E98" s="177" t="s">
        <v>11546</v>
      </c>
      <c r="F98" s="177" t="s">
        <v>595</v>
      </c>
      <c r="G98" s="177" t="s">
        <v>10350</v>
      </c>
      <c r="H98" s="177" t="s">
        <v>11547</v>
      </c>
      <c r="I98" s="177" t="s">
        <v>530</v>
      </c>
      <c r="J98" s="177">
        <v>72345</v>
      </c>
      <c r="K98" s="177">
        <v>1080</v>
      </c>
      <c r="L98" s="177">
        <v>78132600</v>
      </c>
      <c r="M98" s="177" t="s">
        <v>11387</v>
      </c>
      <c r="N98" s="177" t="s">
        <v>11329</v>
      </c>
      <c r="O98" s="177" t="s">
        <v>11330</v>
      </c>
      <c r="P98" s="177" t="s">
        <v>11331</v>
      </c>
      <c r="Q98" s="180" t="s">
        <v>11332</v>
      </c>
    </row>
    <row r="99" spans="1:17" x14ac:dyDescent="0.25">
      <c r="A99" s="177">
        <v>98</v>
      </c>
      <c r="B99" s="177">
        <v>112</v>
      </c>
      <c r="C99" s="177" t="s">
        <v>525</v>
      </c>
      <c r="D99" s="177" t="s">
        <v>11548</v>
      </c>
      <c r="E99" s="177" t="s">
        <v>11549</v>
      </c>
      <c r="F99" s="177" t="s">
        <v>8637</v>
      </c>
      <c r="G99" s="177" t="s">
        <v>1308</v>
      </c>
      <c r="H99" s="177" t="s">
        <v>11535</v>
      </c>
      <c r="I99" s="177" t="s">
        <v>530</v>
      </c>
      <c r="J99" s="177">
        <v>73416</v>
      </c>
      <c r="K99" s="177">
        <v>1080</v>
      </c>
      <c r="L99" s="177">
        <v>79289280</v>
      </c>
      <c r="M99" s="177" t="s">
        <v>48</v>
      </c>
      <c r="N99" s="177" t="s">
        <v>11329</v>
      </c>
      <c r="O99" s="177" t="s">
        <v>11330</v>
      </c>
      <c r="P99" s="177" t="s">
        <v>11331</v>
      </c>
      <c r="Q99" s="180" t="s">
        <v>11332</v>
      </c>
    </row>
    <row r="100" spans="1:17" x14ac:dyDescent="0.25">
      <c r="A100" s="177">
        <v>99</v>
      </c>
      <c r="B100" s="177">
        <v>112</v>
      </c>
      <c r="C100" s="177" t="s">
        <v>525</v>
      </c>
      <c r="D100" s="177" t="s">
        <v>11550</v>
      </c>
      <c r="E100" s="177" t="s">
        <v>527</v>
      </c>
      <c r="F100" s="177" t="s">
        <v>8637</v>
      </c>
      <c r="G100" s="177" t="s">
        <v>1308</v>
      </c>
      <c r="H100" s="177" t="s">
        <v>11535</v>
      </c>
      <c r="I100" s="177" t="s">
        <v>530</v>
      </c>
      <c r="J100" s="177">
        <v>26502</v>
      </c>
      <c r="K100" s="177">
        <v>540</v>
      </c>
      <c r="L100" s="177">
        <v>14311080</v>
      </c>
      <c r="M100" s="177" t="s">
        <v>48</v>
      </c>
      <c r="N100" s="177" t="s">
        <v>11329</v>
      </c>
      <c r="O100" s="177" t="s">
        <v>11330</v>
      </c>
      <c r="P100" s="177" t="s">
        <v>11331</v>
      </c>
      <c r="Q100" s="180" t="s">
        <v>11332</v>
      </c>
    </row>
    <row r="101" spans="1:17" x14ac:dyDescent="0.25">
      <c r="A101" s="177">
        <v>100</v>
      </c>
      <c r="B101" s="177">
        <v>112</v>
      </c>
      <c r="C101" s="177" t="s">
        <v>525</v>
      </c>
      <c r="D101" s="177" t="s">
        <v>11551</v>
      </c>
      <c r="E101" s="177" t="s">
        <v>11552</v>
      </c>
      <c r="F101" s="177" t="s">
        <v>587</v>
      </c>
      <c r="G101" s="177" t="s">
        <v>1308</v>
      </c>
      <c r="H101" s="177" t="s">
        <v>11535</v>
      </c>
      <c r="I101" s="177" t="s">
        <v>530</v>
      </c>
      <c r="J101" s="177">
        <v>206913</v>
      </c>
      <c r="K101" s="177">
        <v>120</v>
      </c>
      <c r="L101" s="177">
        <v>24829560</v>
      </c>
      <c r="M101" s="177" t="s">
        <v>48</v>
      </c>
      <c r="N101" s="177" t="s">
        <v>11329</v>
      </c>
      <c r="O101" s="177" t="s">
        <v>11330</v>
      </c>
      <c r="P101" s="177" t="s">
        <v>11331</v>
      </c>
      <c r="Q101" s="180" t="s">
        <v>11332</v>
      </c>
    </row>
    <row r="102" spans="1:17" x14ac:dyDescent="0.25">
      <c r="A102" s="177">
        <v>101</v>
      </c>
      <c r="B102" s="177">
        <v>112</v>
      </c>
      <c r="C102" s="177" t="s">
        <v>525</v>
      </c>
      <c r="D102" s="177" t="s">
        <v>11553</v>
      </c>
      <c r="E102" s="177" t="s">
        <v>11554</v>
      </c>
      <c r="F102" s="177" t="s">
        <v>638</v>
      </c>
      <c r="G102" s="177" t="s">
        <v>596</v>
      </c>
      <c r="H102" s="177" t="s">
        <v>11555</v>
      </c>
      <c r="I102" s="177" t="s">
        <v>530</v>
      </c>
      <c r="J102" s="177">
        <v>17850</v>
      </c>
      <c r="K102" s="177">
        <v>10800</v>
      </c>
      <c r="L102" s="177">
        <v>192780000</v>
      </c>
      <c r="M102" s="177" t="s">
        <v>11370</v>
      </c>
      <c r="N102" s="177" t="s">
        <v>11329</v>
      </c>
      <c r="O102" s="177" t="s">
        <v>11330</v>
      </c>
      <c r="P102" s="177" t="s">
        <v>11331</v>
      </c>
      <c r="Q102" s="180" t="s">
        <v>11332</v>
      </c>
    </row>
    <row r="103" spans="1:17" x14ac:dyDescent="0.25">
      <c r="A103" s="177">
        <v>102</v>
      </c>
      <c r="B103" s="177">
        <v>112</v>
      </c>
      <c r="C103" s="177" t="s">
        <v>525</v>
      </c>
      <c r="D103" s="177" t="s">
        <v>11556</v>
      </c>
      <c r="E103" s="177" t="s">
        <v>11557</v>
      </c>
      <c r="F103" s="177" t="s">
        <v>638</v>
      </c>
      <c r="G103" s="177" t="s">
        <v>596</v>
      </c>
      <c r="H103" s="177" t="s">
        <v>11555</v>
      </c>
      <c r="I103" s="177" t="s">
        <v>530</v>
      </c>
      <c r="J103" s="177">
        <v>17850</v>
      </c>
      <c r="K103" s="177">
        <v>18000</v>
      </c>
      <c r="L103" s="177">
        <v>321300000</v>
      </c>
      <c r="M103" s="177" t="s">
        <v>11370</v>
      </c>
      <c r="N103" s="177" t="s">
        <v>11329</v>
      </c>
      <c r="O103" s="177" t="s">
        <v>11330</v>
      </c>
      <c r="P103" s="177" t="s">
        <v>11331</v>
      </c>
      <c r="Q103" s="180" t="s">
        <v>11332</v>
      </c>
    </row>
    <row r="104" spans="1:17" x14ac:dyDescent="0.25">
      <c r="A104" s="177">
        <v>103</v>
      </c>
      <c r="B104" s="177">
        <v>112</v>
      </c>
      <c r="C104" s="177" t="s">
        <v>525</v>
      </c>
      <c r="D104" s="177" t="s">
        <v>11558</v>
      </c>
      <c r="E104" s="177" t="s">
        <v>11559</v>
      </c>
      <c r="F104" s="177" t="s">
        <v>638</v>
      </c>
      <c r="G104" s="177" t="s">
        <v>11560</v>
      </c>
      <c r="H104" s="177" t="s">
        <v>11561</v>
      </c>
      <c r="I104" s="177" t="s">
        <v>530</v>
      </c>
      <c r="J104" s="177">
        <v>17850</v>
      </c>
      <c r="K104" s="177">
        <v>7200</v>
      </c>
      <c r="L104" s="177">
        <v>128520000</v>
      </c>
      <c r="M104" s="177" t="s">
        <v>11370</v>
      </c>
      <c r="N104" s="177" t="s">
        <v>11329</v>
      </c>
      <c r="O104" s="177" t="s">
        <v>11330</v>
      </c>
      <c r="P104" s="177" t="s">
        <v>11331</v>
      </c>
      <c r="Q104" s="180" t="s">
        <v>11332</v>
      </c>
    </row>
    <row r="105" spans="1:17" x14ac:dyDescent="0.25">
      <c r="A105" s="177">
        <v>104</v>
      </c>
      <c r="B105" s="177">
        <v>112</v>
      </c>
      <c r="C105" s="177" t="s">
        <v>525</v>
      </c>
      <c r="D105" s="177" t="s">
        <v>11562</v>
      </c>
      <c r="E105" s="177" t="s">
        <v>11563</v>
      </c>
      <c r="F105" s="177" t="s">
        <v>638</v>
      </c>
      <c r="G105" s="177" t="s">
        <v>596</v>
      </c>
      <c r="H105" s="177" t="s">
        <v>11555</v>
      </c>
      <c r="I105" s="177" t="s">
        <v>530</v>
      </c>
      <c r="J105" s="177">
        <v>18375</v>
      </c>
      <c r="K105" s="177">
        <v>4320</v>
      </c>
      <c r="L105" s="177">
        <v>79380000</v>
      </c>
      <c r="M105" s="177" t="s">
        <v>11370</v>
      </c>
      <c r="N105" s="177" t="s">
        <v>11329</v>
      </c>
      <c r="O105" s="177" t="s">
        <v>11330</v>
      </c>
      <c r="P105" s="177" t="s">
        <v>11331</v>
      </c>
      <c r="Q105" s="180" t="s">
        <v>11332</v>
      </c>
    </row>
    <row r="106" spans="1:17" x14ac:dyDescent="0.25">
      <c r="A106" s="177">
        <v>105</v>
      </c>
      <c r="B106" s="177">
        <v>112</v>
      </c>
      <c r="C106" s="177" t="s">
        <v>525</v>
      </c>
      <c r="D106" s="177" t="s">
        <v>11564</v>
      </c>
      <c r="E106" s="177" t="s">
        <v>11565</v>
      </c>
      <c r="F106" s="177" t="s">
        <v>8637</v>
      </c>
      <c r="G106" s="177" t="s">
        <v>1308</v>
      </c>
      <c r="H106" s="177" t="s">
        <v>11535</v>
      </c>
      <c r="I106" s="177" t="s">
        <v>530</v>
      </c>
      <c r="J106" s="177">
        <v>31185</v>
      </c>
      <c r="K106" s="177">
        <v>2160</v>
      </c>
      <c r="L106" s="177">
        <v>67359600</v>
      </c>
      <c r="M106" s="177" t="s">
        <v>48</v>
      </c>
      <c r="N106" s="177" t="s">
        <v>11329</v>
      </c>
      <c r="O106" s="177" t="s">
        <v>11330</v>
      </c>
      <c r="P106" s="177" t="s">
        <v>11331</v>
      </c>
      <c r="Q106" s="180" t="s">
        <v>11332</v>
      </c>
    </row>
    <row r="107" spans="1:17" x14ac:dyDescent="0.25">
      <c r="A107" s="177">
        <v>106</v>
      </c>
      <c r="B107" s="177">
        <v>112</v>
      </c>
      <c r="C107" s="177" t="s">
        <v>525</v>
      </c>
      <c r="D107" s="177" t="s">
        <v>11566</v>
      </c>
      <c r="E107" s="177" t="s">
        <v>11567</v>
      </c>
      <c r="F107" s="177" t="s">
        <v>587</v>
      </c>
      <c r="G107" s="177" t="s">
        <v>1308</v>
      </c>
      <c r="H107" s="177" t="s">
        <v>11535</v>
      </c>
      <c r="I107" s="177" t="s">
        <v>530</v>
      </c>
      <c r="J107" s="177">
        <v>206913</v>
      </c>
      <c r="K107" s="177">
        <v>120</v>
      </c>
      <c r="L107" s="177">
        <v>24829560</v>
      </c>
      <c r="M107" s="177" t="s">
        <v>48</v>
      </c>
      <c r="N107" s="177" t="s">
        <v>11329</v>
      </c>
      <c r="O107" s="177" t="s">
        <v>11330</v>
      </c>
      <c r="P107" s="177" t="s">
        <v>11331</v>
      </c>
      <c r="Q107" s="180" t="s">
        <v>11332</v>
      </c>
    </row>
    <row r="108" spans="1:17" x14ac:dyDescent="0.25">
      <c r="A108" s="177">
        <v>107</v>
      </c>
      <c r="B108" s="177">
        <v>112</v>
      </c>
      <c r="C108" s="177" t="s">
        <v>525</v>
      </c>
      <c r="D108" s="177" t="s">
        <v>11568</v>
      </c>
      <c r="E108" s="177" t="s">
        <v>11569</v>
      </c>
      <c r="F108" s="177" t="s">
        <v>587</v>
      </c>
      <c r="G108" s="177" t="s">
        <v>1308</v>
      </c>
      <c r="H108" s="177" t="s">
        <v>11535</v>
      </c>
      <c r="I108" s="177" t="s">
        <v>530</v>
      </c>
      <c r="J108" s="177">
        <v>206913</v>
      </c>
      <c r="K108" s="177">
        <v>120</v>
      </c>
      <c r="L108" s="177">
        <v>24829560</v>
      </c>
      <c r="M108" s="177" t="s">
        <v>48</v>
      </c>
      <c r="N108" s="177" t="s">
        <v>11329</v>
      </c>
      <c r="O108" s="177" t="s">
        <v>11330</v>
      </c>
      <c r="P108" s="177" t="s">
        <v>11331</v>
      </c>
      <c r="Q108" s="180" t="s">
        <v>11332</v>
      </c>
    </row>
    <row r="109" spans="1:17" x14ac:dyDescent="0.25">
      <c r="A109" s="177">
        <v>108</v>
      </c>
      <c r="B109" s="177">
        <v>112</v>
      </c>
      <c r="C109" s="177" t="s">
        <v>525</v>
      </c>
      <c r="D109" s="177" t="s">
        <v>11570</v>
      </c>
      <c r="E109" s="177" t="s">
        <v>11571</v>
      </c>
      <c r="F109" s="177" t="s">
        <v>595</v>
      </c>
      <c r="G109" s="177" t="s">
        <v>596</v>
      </c>
      <c r="H109" s="177" t="s">
        <v>11555</v>
      </c>
      <c r="I109" s="177" t="s">
        <v>530</v>
      </c>
      <c r="J109" s="177">
        <v>53760</v>
      </c>
      <c r="K109" s="177">
        <v>360</v>
      </c>
      <c r="L109" s="177">
        <v>19353600</v>
      </c>
      <c r="M109" s="177" t="s">
        <v>11370</v>
      </c>
      <c r="N109" s="177" t="s">
        <v>11329</v>
      </c>
      <c r="O109" s="177" t="s">
        <v>11330</v>
      </c>
      <c r="P109" s="177" t="s">
        <v>11331</v>
      </c>
      <c r="Q109" s="180" t="s">
        <v>11332</v>
      </c>
    </row>
    <row r="110" spans="1:17" x14ac:dyDescent="0.25">
      <c r="A110" s="177">
        <v>109</v>
      </c>
      <c r="B110" s="177">
        <v>112</v>
      </c>
      <c r="C110" s="177" t="s">
        <v>525</v>
      </c>
      <c r="D110" s="177" t="s">
        <v>11572</v>
      </c>
      <c r="E110" s="177" t="s">
        <v>11573</v>
      </c>
      <c r="F110" s="177" t="s">
        <v>595</v>
      </c>
      <c r="G110" s="177" t="s">
        <v>596</v>
      </c>
      <c r="H110" s="177" t="s">
        <v>11555</v>
      </c>
      <c r="I110" s="177" t="s">
        <v>530</v>
      </c>
      <c r="J110" s="177">
        <v>42210</v>
      </c>
      <c r="K110" s="177">
        <v>360</v>
      </c>
      <c r="L110" s="177">
        <v>15195600</v>
      </c>
      <c r="M110" s="177" t="s">
        <v>11370</v>
      </c>
      <c r="N110" s="177" t="s">
        <v>11329</v>
      </c>
      <c r="O110" s="177" t="s">
        <v>11330</v>
      </c>
      <c r="P110" s="177" t="s">
        <v>11331</v>
      </c>
      <c r="Q110" s="180" t="s">
        <v>11332</v>
      </c>
    </row>
    <row r="111" spans="1:17" x14ac:dyDescent="0.25">
      <c r="A111" s="177">
        <v>110</v>
      </c>
      <c r="B111" s="177">
        <v>112</v>
      </c>
      <c r="C111" s="177" t="s">
        <v>525</v>
      </c>
      <c r="D111" s="177" t="s">
        <v>11574</v>
      </c>
      <c r="E111" s="177" t="s">
        <v>11575</v>
      </c>
      <c r="F111" s="177" t="s">
        <v>595</v>
      </c>
      <c r="G111" s="177" t="s">
        <v>596</v>
      </c>
      <c r="H111" s="177" t="s">
        <v>11555</v>
      </c>
      <c r="I111" s="177" t="s">
        <v>530</v>
      </c>
      <c r="J111" s="177">
        <v>53865</v>
      </c>
      <c r="K111" s="177">
        <v>360</v>
      </c>
      <c r="L111" s="177">
        <v>19391400</v>
      </c>
      <c r="M111" s="177" t="s">
        <v>11370</v>
      </c>
      <c r="N111" s="177" t="s">
        <v>11329</v>
      </c>
      <c r="O111" s="177" t="s">
        <v>11330</v>
      </c>
      <c r="P111" s="177" t="s">
        <v>11331</v>
      </c>
      <c r="Q111" s="180" t="s">
        <v>11332</v>
      </c>
    </row>
    <row r="112" spans="1:17" x14ac:dyDescent="0.25">
      <c r="A112" s="177">
        <v>111</v>
      </c>
      <c r="B112" s="177">
        <v>112</v>
      </c>
      <c r="C112" s="177" t="s">
        <v>525</v>
      </c>
      <c r="D112" s="177" t="s">
        <v>11576</v>
      </c>
      <c r="E112" s="177" t="s">
        <v>11261</v>
      </c>
      <c r="F112" s="177" t="s">
        <v>8637</v>
      </c>
      <c r="G112" s="177" t="s">
        <v>1308</v>
      </c>
      <c r="H112" s="177" t="s">
        <v>11535</v>
      </c>
      <c r="I112" s="177" t="s">
        <v>530</v>
      </c>
      <c r="J112" s="177">
        <v>53277</v>
      </c>
      <c r="K112" s="177">
        <v>720</v>
      </c>
      <c r="L112" s="177">
        <v>38359440</v>
      </c>
      <c r="M112" s="177" t="s">
        <v>48</v>
      </c>
      <c r="N112" s="177" t="s">
        <v>11329</v>
      </c>
      <c r="O112" s="177" t="s">
        <v>11330</v>
      </c>
      <c r="P112" s="177" t="s">
        <v>11331</v>
      </c>
      <c r="Q112" s="180" t="s">
        <v>11332</v>
      </c>
    </row>
    <row r="113" spans="1:17" x14ac:dyDescent="0.25">
      <c r="A113" s="177">
        <v>112</v>
      </c>
      <c r="B113" s="177">
        <v>112</v>
      </c>
      <c r="C113" s="177" t="s">
        <v>525</v>
      </c>
      <c r="D113" s="177" t="s">
        <v>11577</v>
      </c>
      <c r="E113" s="177" t="s">
        <v>11578</v>
      </c>
      <c r="F113" s="177" t="s">
        <v>595</v>
      </c>
      <c r="G113" s="177" t="s">
        <v>546</v>
      </c>
      <c r="H113" s="177" t="s">
        <v>11579</v>
      </c>
      <c r="I113" s="177" t="s">
        <v>530</v>
      </c>
      <c r="J113" s="177">
        <v>70140</v>
      </c>
      <c r="K113" s="177">
        <v>2160</v>
      </c>
      <c r="L113" s="177">
        <v>151502400</v>
      </c>
      <c r="M113" s="177" t="s">
        <v>11387</v>
      </c>
      <c r="N113" s="177" t="s">
        <v>11329</v>
      </c>
      <c r="O113" s="177" t="s">
        <v>11330</v>
      </c>
      <c r="P113" s="177" t="s">
        <v>11331</v>
      </c>
      <c r="Q113" s="180" t="s">
        <v>11332</v>
      </c>
    </row>
    <row r="114" spans="1:17" x14ac:dyDescent="0.25">
      <c r="A114" s="177">
        <v>113</v>
      </c>
      <c r="B114" s="177">
        <v>112</v>
      </c>
      <c r="C114" s="177" t="s">
        <v>525</v>
      </c>
      <c r="D114" s="177" t="s">
        <v>11580</v>
      </c>
      <c r="E114" s="177" t="s">
        <v>11581</v>
      </c>
      <c r="F114" s="177" t="s">
        <v>8637</v>
      </c>
      <c r="G114" s="177" t="s">
        <v>1308</v>
      </c>
      <c r="H114" s="177" t="s">
        <v>11535</v>
      </c>
      <c r="I114" s="177" t="s">
        <v>530</v>
      </c>
      <c r="J114" s="177">
        <v>66444</v>
      </c>
      <c r="K114" s="177">
        <v>720</v>
      </c>
      <c r="L114" s="177">
        <v>47839680</v>
      </c>
      <c r="M114" s="177" t="s">
        <v>48</v>
      </c>
      <c r="N114" s="177" t="s">
        <v>11329</v>
      </c>
      <c r="O114" s="177" t="s">
        <v>11330</v>
      </c>
      <c r="P114" s="177" t="s">
        <v>11331</v>
      </c>
      <c r="Q114" s="180" t="s">
        <v>11332</v>
      </c>
    </row>
    <row r="115" spans="1:17" x14ac:dyDescent="0.25">
      <c r="A115" s="177">
        <v>114</v>
      </c>
      <c r="B115" s="177">
        <v>112</v>
      </c>
      <c r="C115" s="177" t="s">
        <v>525</v>
      </c>
      <c r="D115" s="177" t="s">
        <v>11582</v>
      </c>
      <c r="E115" s="177" t="s">
        <v>11583</v>
      </c>
      <c r="F115" s="177" t="s">
        <v>595</v>
      </c>
      <c r="G115" s="177" t="s">
        <v>546</v>
      </c>
      <c r="H115" s="177" t="s">
        <v>11579</v>
      </c>
      <c r="I115" s="177" t="s">
        <v>530</v>
      </c>
      <c r="J115" s="177">
        <v>53760</v>
      </c>
      <c r="K115" s="177">
        <v>1080</v>
      </c>
      <c r="L115" s="177">
        <v>58060800</v>
      </c>
      <c r="M115" s="177" t="s">
        <v>11387</v>
      </c>
      <c r="N115" s="177" t="s">
        <v>11329</v>
      </c>
      <c r="O115" s="177" t="s">
        <v>11330</v>
      </c>
      <c r="P115" s="177" t="s">
        <v>11331</v>
      </c>
      <c r="Q115" s="180" t="s">
        <v>11332</v>
      </c>
    </row>
    <row r="116" spans="1:17" x14ac:dyDescent="0.25">
      <c r="A116" s="177">
        <v>115</v>
      </c>
      <c r="B116" s="177">
        <v>112</v>
      </c>
      <c r="C116" s="177" t="s">
        <v>525</v>
      </c>
      <c r="D116" s="177" t="s">
        <v>11582</v>
      </c>
      <c r="E116" s="177" t="s">
        <v>11584</v>
      </c>
      <c r="F116" s="177" t="s">
        <v>595</v>
      </c>
      <c r="G116" s="177" t="s">
        <v>11524</v>
      </c>
      <c r="H116" s="177" t="s">
        <v>11525</v>
      </c>
      <c r="I116" s="177" t="s">
        <v>530</v>
      </c>
      <c r="J116" s="177">
        <v>72000</v>
      </c>
      <c r="K116" s="177">
        <v>200</v>
      </c>
      <c r="L116" s="177">
        <v>14400000</v>
      </c>
      <c r="M116" s="177" t="s">
        <v>11526</v>
      </c>
      <c r="N116" s="177" t="s">
        <v>11329</v>
      </c>
      <c r="O116" s="177" t="s">
        <v>11330</v>
      </c>
      <c r="P116" s="177" t="s">
        <v>11331</v>
      </c>
      <c r="Q116" s="180" t="s">
        <v>11332</v>
      </c>
    </row>
    <row r="117" spans="1:17" x14ac:dyDescent="0.25">
      <c r="A117" s="177">
        <v>116</v>
      </c>
      <c r="B117" s="177">
        <v>112</v>
      </c>
      <c r="C117" s="177" t="s">
        <v>525</v>
      </c>
      <c r="D117" s="177" t="s">
        <v>11585</v>
      </c>
      <c r="E117" s="177" t="s">
        <v>11586</v>
      </c>
      <c r="F117" s="177" t="s">
        <v>11587</v>
      </c>
      <c r="G117" s="177" t="s">
        <v>2211</v>
      </c>
      <c r="H117" s="177" t="s">
        <v>11533</v>
      </c>
      <c r="I117" s="177" t="s">
        <v>530</v>
      </c>
      <c r="J117" s="177">
        <v>65205</v>
      </c>
      <c r="K117" s="177">
        <v>200</v>
      </c>
      <c r="L117" s="177">
        <v>13041000</v>
      </c>
      <c r="M117" s="177" t="s">
        <v>11387</v>
      </c>
      <c r="N117" s="177" t="s">
        <v>11329</v>
      </c>
      <c r="O117" s="177" t="s">
        <v>11330</v>
      </c>
      <c r="P117" s="177" t="s">
        <v>11331</v>
      </c>
      <c r="Q117" s="180" t="s">
        <v>11332</v>
      </c>
    </row>
    <row r="118" spans="1:17" x14ac:dyDescent="0.25">
      <c r="A118" s="177">
        <v>117</v>
      </c>
      <c r="B118" s="177">
        <v>112</v>
      </c>
      <c r="C118" s="177" t="s">
        <v>525</v>
      </c>
      <c r="D118" s="177" t="s">
        <v>11585</v>
      </c>
      <c r="E118" s="177" t="s">
        <v>11588</v>
      </c>
      <c r="F118" s="177" t="s">
        <v>8637</v>
      </c>
      <c r="G118" s="177" t="s">
        <v>1308</v>
      </c>
      <c r="H118" s="177" t="s">
        <v>11535</v>
      </c>
      <c r="I118" s="177" t="s">
        <v>530</v>
      </c>
      <c r="J118" s="177">
        <v>85218</v>
      </c>
      <c r="K118" s="177">
        <v>720</v>
      </c>
      <c r="L118" s="177">
        <v>61356960</v>
      </c>
      <c r="M118" s="177" t="s">
        <v>48</v>
      </c>
      <c r="N118" s="177" t="s">
        <v>11329</v>
      </c>
      <c r="O118" s="177" t="s">
        <v>11330</v>
      </c>
      <c r="P118" s="177" t="s">
        <v>11331</v>
      </c>
      <c r="Q118" s="180" t="s">
        <v>11332</v>
      </c>
    </row>
    <row r="119" spans="1:17" x14ac:dyDescent="0.25">
      <c r="A119" s="177">
        <v>118</v>
      </c>
      <c r="B119" s="177">
        <v>112</v>
      </c>
      <c r="C119" s="177" t="s">
        <v>525</v>
      </c>
      <c r="D119" s="177" t="s">
        <v>11589</v>
      </c>
      <c r="E119" s="177" t="s">
        <v>11590</v>
      </c>
      <c r="F119" s="177" t="s">
        <v>8637</v>
      </c>
      <c r="G119" s="177" t="s">
        <v>1308</v>
      </c>
      <c r="H119" s="177" t="s">
        <v>11535</v>
      </c>
      <c r="I119" s="177" t="s">
        <v>530</v>
      </c>
      <c r="J119" s="177">
        <v>84714</v>
      </c>
      <c r="K119" s="177">
        <v>720</v>
      </c>
      <c r="L119" s="177">
        <v>60994080</v>
      </c>
      <c r="M119" s="177" t="s">
        <v>48</v>
      </c>
      <c r="N119" s="177" t="s">
        <v>11329</v>
      </c>
      <c r="O119" s="177" t="s">
        <v>11330</v>
      </c>
      <c r="P119" s="177" t="s">
        <v>11331</v>
      </c>
      <c r="Q119" s="180" t="s">
        <v>11332</v>
      </c>
    </row>
    <row r="120" spans="1:17" x14ac:dyDescent="0.25">
      <c r="A120" s="177">
        <v>119</v>
      </c>
      <c r="B120" s="177">
        <v>112</v>
      </c>
      <c r="C120" s="177" t="s">
        <v>525</v>
      </c>
      <c r="D120" s="177" t="s">
        <v>11591</v>
      </c>
      <c r="E120" s="177" t="s">
        <v>11592</v>
      </c>
      <c r="F120" s="177" t="s">
        <v>8637</v>
      </c>
      <c r="G120" s="177" t="s">
        <v>1308</v>
      </c>
      <c r="H120" s="177" t="s">
        <v>11535</v>
      </c>
      <c r="I120" s="177" t="s">
        <v>530</v>
      </c>
      <c r="J120" s="177">
        <v>110145</v>
      </c>
      <c r="K120" s="177">
        <v>720</v>
      </c>
      <c r="L120" s="177">
        <v>79304400</v>
      </c>
      <c r="M120" s="177" t="s">
        <v>48</v>
      </c>
      <c r="N120" s="177" t="s">
        <v>11329</v>
      </c>
      <c r="O120" s="177" t="s">
        <v>11330</v>
      </c>
      <c r="P120" s="177" t="s">
        <v>11331</v>
      </c>
      <c r="Q120" s="180" t="s">
        <v>11332</v>
      </c>
    </row>
    <row r="121" spans="1:17" x14ac:dyDescent="0.25">
      <c r="A121" s="177">
        <v>120</v>
      </c>
      <c r="B121" s="177">
        <v>112</v>
      </c>
      <c r="C121" s="177" t="s">
        <v>525</v>
      </c>
      <c r="D121" s="177" t="s">
        <v>11593</v>
      </c>
      <c r="E121" s="177" t="s">
        <v>11594</v>
      </c>
      <c r="F121" s="177" t="s">
        <v>587</v>
      </c>
      <c r="G121" s="177" t="s">
        <v>1308</v>
      </c>
      <c r="H121" s="177" t="s">
        <v>11535</v>
      </c>
      <c r="I121" s="177" t="s">
        <v>530</v>
      </c>
      <c r="J121" s="177">
        <v>324576</v>
      </c>
      <c r="K121" s="177">
        <v>240</v>
      </c>
      <c r="L121" s="177">
        <v>77898240</v>
      </c>
      <c r="M121" s="177" t="s">
        <v>48</v>
      </c>
      <c r="N121" s="177" t="s">
        <v>11329</v>
      </c>
      <c r="O121" s="177" t="s">
        <v>11330</v>
      </c>
      <c r="P121" s="177" t="s">
        <v>11331</v>
      </c>
      <c r="Q121" s="180" t="s">
        <v>11332</v>
      </c>
    </row>
    <row r="122" spans="1:17" x14ac:dyDescent="0.25">
      <c r="A122" s="177">
        <v>121</v>
      </c>
      <c r="B122" s="177">
        <v>113</v>
      </c>
      <c r="C122" s="177" t="s">
        <v>8561</v>
      </c>
      <c r="D122" s="177" t="s">
        <v>11595</v>
      </c>
      <c r="E122" s="177" t="s">
        <v>11596</v>
      </c>
      <c r="F122" s="177" t="s">
        <v>595</v>
      </c>
      <c r="G122" s="177" t="s">
        <v>2211</v>
      </c>
      <c r="H122" s="177" t="s">
        <v>11533</v>
      </c>
      <c r="I122" s="177" t="s">
        <v>530</v>
      </c>
      <c r="J122" s="177">
        <v>14490</v>
      </c>
      <c r="K122" s="177">
        <v>1200</v>
      </c>
      <c r="L122" s="177">
        <v>17388000</v>
      </c>
      <c r="M122" s="177" t="s">
        <v>11387</v>
      </c>
      <c r="N122" s="177" t="s">
        <v>11329</v>
      </c>
      <c r="O122" s="177" t="s">
        <v>11330</v>
      </c>
      <c r="P122" s="177" t="s">
        <v>11331</v>
      </c>
      <c r="Q122" s="180" t="s">
        <v>11332</v>
      </c>
    </row>
    <row r="123" spans="1:17" x14ac:dyDescent="0.25">
      <c r="A123" s="177">
        <v>122</v>
      </c>
      <c r="B123" s="177">
        <v>112</v>
      </c>
      <c r="C123" s="177" t="s">
        <v>525</v>
      </c>
      <c r="D123" s="177" t="s">
        <v>11597</v>
      </c>
      <c r="E123" s="177" t="s">
        <v>2232</v>
      </c>
      <c r="F123" s="177" t="s">
        <v>11598</v>
      </c>
      <c r="G123" s="177" t="s">
        <v>2173</v>
      </c>
      <c r="H123" s="177" t="s">
        <v>11599</v>
      </c>
      <c r="I123" s="177" t="s">
        <v>530</v>
      </c>
      <c r="J123" s="177">
        <v>7560</v>
      </c>
      <c r="K123" s="177">
        <v>2400</v>
      </c>
      <c r="L123" s="177">
        <v>18144000</v>
      </c>
      <c r="M123" s="177" t="s">
        <v>10574</v>
      </c>
      <c r="N123" s="177" t="s">
        <v>11329</v>
      </c>
      <c r="O123" s="177" t="s">
        <v>11330</v>
      </c>
      <c r="P123" s="177" t="s">
        <v>11331</v>
      </c>
      <c r="Q123" s="180" t="s">
        <v>11332</v>
      </c>
    </row>
    <row r="124" spans="1:17" x14ac:dyDescent="0.25">
      <c r="A124" s="177">
        <v>123</v>
      </c>
      <c r="B124" s="177">
        <v>113</v>
      </c>
      <c r="C124" s="177" t="s">
        <v>8561</v>
      </c>
      <c r="D124" s="177" t="s">
        <v>11600</v>
      </c>
      <c r="E124" s="177" t="s">
        <v>11601</v>
      </c>
      <c r="F124" s="177" t="s">
        <v>595</v>
      </c>
      <c r="G124" s="177" t="s">
        <v>596</v>
      </c>
      <c r="H124" s="177" t="s">
        <v>11555</v>
      </c>
      <c r="I124" s="177" t="s">
        <v>530</v>
      </c>
      <c r="J124" s="177">
        <v>17850</v>
      </c>
      <c r="K124" s="177">
        <v>2400</v>
      </c>
      <c r="L124" s="177">
        <v>42840000</v>
      </c>
      <c r="M124" s="177" t="s">
        <v>11370</v>
      </c>
      <c r="N124" s="177" t="s">
        <v>11329</v>
      </c>
      <c r="O124" s="177" t="s">
        <v>11330</v>
      </c>
      <c r="P124" s="177" t="s">
        <v>11331</v>
      </c>
      <c r="Q124" s="180" t="s">
        <v>11332</v>
      </c>
    </row>
    <row r="125" spans="1:17" x14ac:dyDescent="0.25">
      <c r="A125" s="177">
        <v>124</v>
      </c>
      <c r="B125" s="177">
        <v>112</v>
      </c>
      <c r="C125" s="177" t="s">
        <v>525</v>
      </c>
      <c r="D125" s="177" t="s">
        <v>11602</v>
      </c>
      <c r="E125" s="177" t="s">
        <v>2242</v>
      </c>
      <c r="F125" s="177" t="s">
        <v>11598</v>
      </c>
      <c r="G125" s="177" t="s">
        <v>2173</v>
      </c>
      <c r="H125" s="177" t="s">
        <v>11599</v>
      </c>
      <c r="I125" s="177" t="s">
        <v>530</v>
      </c>
      <c r="J125" s="177">
        <v>7560</v>
      </c>
      <c r="K125" s="177">
        <v>1200</v>
      </c>
      <c r="L125" s="177">
        <v>9072000</v>
      </c>
      <c r="M125" s="177" t="s">
        <v>10574</v>
      </c>
      <c r="N125" s="177" t="s">
        <v>11329</v>
      </c>
      <c r="O125" s="177" t="s">
        <v>11330</v>
      </c>
      <c r="P125" s="177" t="s">
        <v>11331</v>
      </c>
      <c r="Q125" s="180" t="s">
        <v>11332</v>
      </c>
    </row>
    <row r="126" spans="1:17" x14ac:dyDescent="0.25">
      <c r="A126" s="177">
        <v>125</v>
      </c>
      <c r="B126" s="177">
        <v>113</v>
      </c>
      <c r="C126" s="177" t="s">
        <v>8561</v>
      </c>
      <c r="D126" s="177" t="s">
        <v>11603</v>
      </c>
      <c r="E126" s="177" t="s">
        <v>11604</v>
      </c>
      <c r="F126" s="177" t="s">
        <v>595</v>
      </c>
      <c r="G126" s="177" t="s">
        <v>2211</v>
      </c>
      <c r="H126" s="177" t="s">
        <v>11533</v>
      </c>
      <c r="I126" s="177" t="s">
        <v>530</v>
      </c>
      <c r="J126" s="177">
        <v>36225</v>
      </c>
      <c r="K126" s="177">
        <v>240</v>
      </c>
      <c r="L126" s="177">
        <v>8694000</v>
      </c>
      <c r="M126" s="177" t="s">
        <v>11387</v>
      </c>
      <c r="N126" s="177" t="s">
        <v>11329</v>
      </c>
      <c r="O126" s="177" t="s">
        <v>11330</v>
      </c>
      <c r="P126" s="177" t="s">
        <v>11331</v>
      </c>
      <c r="Q126" s="180" t="s">
        <v>11332</v>
      </c>
    </row>
    <row r="127" spans="1:17" x14ac:dyDescent="0.25">
      <c r="A127" s="177">
        <v>126</v>
      </c>
      <c r="B127" s="177">
        <v>114</v>
      </c>
      <c r="C127" s="177" t="s">
        <v>535</v>
      </c>
      <c r="D127" s="177" t="s">
        <v>11605</v>
      </c>
      <c r="E127" s="177" t="s">
        <v>11606</v>
      </c>
      <c r="F127" s="177" t="s">
        <v>8637</v>
      </c>
      <c r="G127" s="177" t="s">
        <v>1308</v>
      </c>
      <c r="H127" s="177" t="s">
        <v>11535</v>
      </c>
      <c r="I127" s="177" t="s">
        <v>530</v>
      </c>
      <c r="J127" s="177">
        <v>69846</v>
      </c>
      <c r="K127" s="177">
        <v>4320</v>
      </c>
      <c r="L127" s="177">
        <v>301734720</v>
      </c>
      <c r="M127" s="177" t="s">
        <v>48</v>
      </c>
      <c r="N127" s="177" t="s">
        <v>11329</v>
      </c>
      <c r="O127" s="177" t="s">
        <v>11330</v>
      </c>
      <c r="P127" s="177" t="s">
        <v>11331</v>
      </c>
      <c r="Q127" s="180" t="s">
        <v>11332</v>
      </c>
    </row>
    <row r="128" spans="1:17" x14ac:dyDescent="0.25">
      <c r="A128" s="177">
        <v>127</v>
      </c>
      <c r="B128" s="177">
        <v>114</v>
      </c>
      <c r="C128" s="177" t="s">
        <v>535</v>
      </c>
      <c r="D128" s="177" t="s">
        <v>11607</v>
      </c>
      <c r="E128" s="177" t="s">
        <v>11608</v>
      </c>
      <c r="F128" s="177" t="s">
        <v>8637</v>
      </c>
      <c r="G128" s="177" t="s">
        <v>1308</v>
      </c>
      <c r="H128" s="177" t="s">
        <v>11535</v>
      </c>
      <c r="I128" s="177" t="s">
        <v>530</v>
      </c>
      <c r="J128" s="177">
        <v>69846</v>
      </c>
      <c r="K128" s="177">
        <v>3600</v>
      </c>
      <c r="L128" s="177">
        <v>251445600</v>
      </c>
      <c r="M128" s="177" t="s">
        <v>48</v>
      </c>
      <c r="N128" s="177" t="s">
        <v>11329</v>
      </c>
      <c r="O128" s="177" t="s">
        <v>11330</v>
      </c>
      <c r="P128" s="177" t="s">
        <v>11331</v>
      </c>
      <c r="Q128" s="180" t="s">
        <v>11332</v>
      </c>
    </row>
    <row r="129" spans="1:17" x14ac:dyDescent="0.25">
      <c r="A129" s="177">
        <v>128</v>
      </c>
      <c r="B129" s="177">
        <v>114</v>
      </c>
      <c r="C129" s="177" t="s">
        <v>535</v>
      </c>
      <c r="D129" s="177" t="s">
        <v>11609</v>
      </c>
      <c r="E129" s="177" t="s">
        <v>11610</v>
      </c>
      <c r="F129" s="177" t="s">
        <v>8637</v>
      </c>
      <c r="G129" s="177" t="s">
        <v>1308</v>
      </c>
      <c r="H129" s="177" t="s">
        <v>11535</v>
      </c>
      <c r="I129" s="177" t="s">
        <v>530</v>
      </c>
      <c r="J129" s="177">
        <v>66906</v>
      </c>
      <c r="K129" s="177">
        <v>1080</v>
      </c>
      <c r="L129" s="177">
        <v>72258480</v>
      </c>
      <c r="M129" s="177" t="s">
        <v>48</v>
      </c>
      <c r="N129" s="177" t="s">
        <v>11329</v>
      </c>
      <c r="O129" s="177" t="s">
        <v>11330</v>
      </c>
      <c r="P129" s="177" t="s">
        <v>11331</v>
      </c>
      <c r="Q129" s="180" t="s">
        <v>11332</v>
      </c>
    </row>
    <row r="130" spans="1:17" x14ac:dyDescent="0.25">
      <c r="A130" s="177">
        <v>129</v>
      </c>
      <c r="B130" s="177">
        <v>114</v>
      </c>
      <c r="C130" s="177" t="s">
        <v>535</v>
      </c>
      <c r="D130" s="177" t="s">
        <v>11611</v>
      </c>
      <c r="E130" s="177" t="s">
        <v>11612</v>
      </c>
      <c r="F130" s="177" t="s">
        <v>8637</v>
      </c>
      <c r="G130" s="177" t="s">
        <v>1308</v>
      </c>
      <c r="H130" s="177" t="s">
        <v>11535</v>
      </c>
      <c r="I130" s="177" t="s">
        <v>530</v>
      </c>
      <c r="J130" s="177">
        <v>57414</v>
      </c>
      <c r="K130" s="177">
        <v>4320</v>
      </c>
      <c r="L130" s="177">
        <v>248028480</v>
      </c>
      <c r="M130" s="177" t="s">
        <v>48</v>
      </c>
      <c r="N130" s="177" t="s">
        <v>11329</v>
      </c>
      <c r="O130" s="177" t="s">
        <v>11330</v>
      </c>
      <c r="P130" s="177" t="s">
        <v>11331</v>
      </c>
      <c r="Q130" s="180" t="s">
        <v>11332</v>
      </c>
    </row>
    <row r="131" spans="1:17" x14ac:dyDescent="0.25">
      <c r="A131" s="177">
        <v>130</v>
      </c>
      <c r="B131" s="177">
        <v>114</v>
      </c>
      <c r="C131" s="177" t="s">
        <v>535</v>
      </c>
      <c r="D131" s="177" t="s">
        <v>11613</v>
      </c>
      <c r="E131" s="177" t="s">
        <v>11614</v>
      </c>
      <c r="F131" s="177" t="s">
        <v>8637</v>
      </c>
      <c r="G131" s="177" t="s">
        <v>1308</v>
      </c>
      <c r="H131" s="177" t="s">
        <v>11535</v>
      </c>
      <c r="I131" s="177" t="s">
        <v>530</v>
      </c>
      <c r="J131" s="177">
        <v>57414</v>
      </c>
      <c r="K131" s="177">
        <v>4320</v>
      </c>
      <c r="L131" s="177">
        <v>248028480</v>
      </c>
      <c r="M131" s="177" t="s">
        <v>48</v>
      </c>
      <c r="N131" s="177" t="s">
        <v>11329</v>
      </c>
      <c r="O131" s="177" t="s">
        <v>11330</v>
      </c>
      <c r="P131" s="177" t="s">
        <v>11331</v>
      </c>
      <c r="Q131" s="180" t="s">
        <v>11332</v>
      </c>
    </row>
    <row r="132" spans="1:17" x14ac:dyDescent="0.25">
      <c r="A132" s="177">
        <v>131</v>
      </c>
      <c r="B132" s="177">
        <v>114</v>
      </c>
      <c r="C132" s="177" t="s">
        <v>535</v>
      </c>
      <c r="D132" s="177" t="s">
        <v>11615</v>
      </c>
      <c r="E132" s="177" t="s">
        <v>11616</v>
      </c>
      <c r="F132" s="177" t="s">
        <v>8637</v>
      </c>
      <c r="G132" s="177" t="s">
        <v>1308</v>
      </c>
      <c r="H132" s="177" t="s">
        <v>11535</v>
      </c>
      <c r="I132" s="177" t="s">
        <v>530</v>
      </c>
      <c r="J132" s="177">
        <v>57414</v>
      </c>
      <c r="K132" s="177">
        <v>2160</v>
      </c>
      <c r="L132" s="177">
        <v>124014240</v>
      </c>
      <c r="M132" s="177" t="s">
        <v>48</v>
      </c>
      <c r="N132" s="177" t="s">
        <v>11329</v>
      </c>
      <c r="O132" s="177" t="s">
        <v>11330</v>
      </c>
      <c r="P132" s="177" t="s">
        <v>11331</v>
      </c>
      <c r="Q132" s="180" t="s">
        <v>11332</v>
      </c>
    </row>
    <row r="133" spans="1:17" x14ac:dyDescent="0.25">
      <c r="A133" s="177">
        <v>132</v>
      </c>
      <c r="B133" s="177">
        <v>114</v>
      </c>
      <c r="C133" s="177" t="s">
        <v>535</v>
      </c>
      <c r="D133" s="177" t="s">
        <v>11617</v>
      </c>
      <c r="E133" s="177" t="s">
        <v>11618</v>
      </c>
      <c r="F133" s="177" t="s">
        <v>595</v>
      </c>
      <c r="G133" s="177" t="s">
        <v>546</v>
      </c>
      <c r="H133" s="177" t="s">
        <v>11579</v>
      </c>
      <c r="I133" s="177" t="s">
        <v>530</v>
      </c>
      <c r="J133" s="177">
        <v>61845</v>
      </c>
      <c r="K133" s="177">
        <v>2160</v>
      </c>
      <c r="L133" s="177">
        <v>133585200</v>
      </c>
      <c r="M133" s="177" t="s">
        <v>11387</v>
      </c>
      <c r="N133" s="177" t="s">
        <v>11329</v>
      </c>
      <c r="O133" s="177" t="s">
        <v>11330</v>
      </c>
      <c r="P133" s="177" t="s">
        <v>11331</v>
      </c>
      <c r="Q133" s="180" t="s">
        <v>11332</v>
      </c>
    </row>
    <row r="134" spans="1:17" x14ac:dyDescent="0.25">
      <c r="A134" s="177">
        <v>133</v>
      </c>
      <c r="B134" s="177">
        <v>114</v>
      </c>
      <c r="C134" s="177" t="s">
        <v>535</v>
      </c>
      <c r="D134" s="177" t="s">
        <v>11619</v>
      </c>
      <c r="E134" s="177" t="s">
        <v>11620</v>
      </c>
      <c r="F134" s="177" t="s">
        <v>595</v>
      </c>
      <c r="G134" s="177" t="s">
        <v>546</v>
      </c>
      <c r="H134" s="177" t="s">
        <v>11579</v>
      </c>
      <c r="I134" s="177" t="s">
        <v>530</v>
      </c>
      <c r="J134" s="177">
        <v>63630</v>
      </c>
      <c r="K134" s="177">
        <v>1080</v>
      </c>
      <c r="L134" s="177">
        <v>68720400</v>
      </c>
      <c r="M134" s="177" t="s">
        <v>11387</v>
      </c>
      <c r="N134" s="177" t="s">
        <v>11329</v>
      </c>
      <c r="O134" s="177" t="s">
        <v>11330</v>
      </c>
      <c r="P134" s="177" t="s">
        <v>11331</v>
      </c>
      <c r="Q134" s="180" t="s">
        <v>11332</v>
      </c>
    </row>
    <row r="135" spans="1:17" x14ac:dyDescent="0.25">
      <c r="A135" s="177">
        <v>134</v>
      </c>
      <c r="B135" s="177">
        <v>114</v>
      </c>
      <c r="C135" s="177" t="s">
        <v>535</v>
      </c>
      <c r="D135" s="177" t="s">
        <v>11621</v>
      </c>
      <c r="E135" s="177" t="s">
        <v>11622</v>
      </c>
      <c r="F135" s="177" t="s">
        <v>8637</v>
      </c>
      <c r="G135" s="177" t="s">
        <v>1308</v>
      </c>
      <c r="H135" s="177" t="s">
        <v>11535</v>
      </c>
      <c r="I135" s="177" t="s">
        <v>530</v>
      </c>
      <c r="J135" s="177">
        <v>69846</v>
      </c>
      <c r="K135" s="177">
        <v>1296</v>
      </c>
      <c r="L135" s="177">
        <v>90520416</v>
      </c>
      <c r="M135" s="177" t="s">
        <v>48</v>
      </c>
      <c r="N135" s="177" t="s">
        <v>11329</v>
      </c>
      <c r="O135" s="177" t="s">
        <v>11330</v>
      </c>
      <c r="P135" s="177" t="s">
        <v>11331</v>
      </c>
      <c r="Q135" s="180" t="s">
        <v>11332</v>
      </c>
    </row>
    <row r="136" spans="1:17" x14ac:dyDescent="0.25">
      <c r="A136" s="177">
        <v>135</v>
      </c>
      <c r="B136" s="177">
        <v>114</v>
      </c>
      <c r="C136" s="177" t="s">
        <v>535</v>
      </c>
      <c r="D136" s="177" t="s">
        <v>11623</v>
      </c>
      <c r="E136" s="177" t="s">
        <v>11624</v>
      </c>
      <c r="F136" s="177" t="s">
        <v>8637</v>
      </c>
      <c r="G136" s="177" t="s">
        <v>1308</v>
      </c>
      <c r="H136" s="177" t="s">
        <v>11535</v>
      </c>
      <c r="I136" s="177" t="s">
        <v>530</v>
      </c>
      <c r="J136" s="177">
        <v>69846</v>
      </c>
      <c r="K136" s="177">
        <v>1296</v>
      </c>
      <c r="L136" s="177">
        <v>90520416</v>
      </c>
      <c r="M136" s="177" t="s">
        <v>48</v>
      </c>
      <c r="N136" s="177" t="s">
        <v>11329</v>
      </c>
      <c r="O136" s="177" t="s">
        <v>11330</v>
      </c>
      <c r="P136" s="177" t="s">
        <v>11331</v>
      </c>
      <c r="Q136" s="180" t="s">
        <v>11332</v>
      </c>
    </row>
    <row r="137" spans="1:17" x14ac:dyDescent="0.25">
      <c r="A137" s="177">
        <v>136</v>
      </c>
      <c r="B137" s="177">
        <v>114</v>
      </c>
      <c r="C137" s="177" t="s">
        <v>535</v>
      </c>
      <c r="D137" s="177" t="s">
        <v>11625</v>
      </c>
      <c r="E137" s="177" t="s">
        <v>11626</v>
      </c>
      <c r="F137" s="177" t="s">
        <v>8637</v>
      </c>
      <c r="G137" s="177" t="s">
        <v>1308</v>
      </c>
      <c r="H137" s="177" t="s">
        <v>11535</v>
      </c>
      <c r="I137" s="177" t="s">
        <v>530</v>
      </c>
      <c r="J137" s="177">
        <v>57414</v>
      </c>
      <c r="K137" s="177">
        <v>1296</v>
      </c>
      <c r="L137" s="177">
        <v>74408544</v>
      </c>
      <c r="M137" s="177" t="s">
        <v>48</v>
      </c>
      <c r="N137" s="177" t="s">
        <v>11329</v>
      </c>
      <c r="O137" s="177" t="s">
        <v>11330</v>
      </c>
      <c r="P137" s="177" t="s">
        <v>11331</v>
      </c>
      <c r="Q137" s="180" t="s">
        <v>11332</v>
      </c>
    </row>
    <row r="138" spans="1:17" x14ac:dyDescent="0.25">
      <c r="A138" s="177">
        <v>137</v>
      </c>
      <c r="B138" s="177">
        <v>114</v>
      </c>
      <c r="C138" s="177" t="s">
        <v>535</v>
      </c>
      <c r="D138" s="177" t="s">
        <v>11627</v>
      </c>
      <c r="E138" s="177" t="s">
        <v>11628</v>
      </c>
      <c r="F138" s="177" t="s">
        <v>8637</v>
      </c>
      <c r="G138" s="177" t="s">
        <v>1308</v>
      </c>
      <c r="H138" s="177" t="s">
        <v>11535</v>
      </c>
      <c r="I138" s="177" t="s">
        <v>530</v>
      </c>
      <c r="J138" s="177">
        <v>57414</v>
      </c>
      <c r="K138" s="177">
        <v>1296</v>
      </c>
      <c r="L138" s="177">
        <v>74408544</v>
      </c>
      <c r="M138" s="177" t="s">
        <v>48</v>
      </c>
      <c r="N138" s="177" t="s">
        <v>11329</v>
      </c>
      <c r="O138" s="177" t="s">
        <v>11330</v>
      </c>
      <c r="P138" s="177" t="s">
        <v>11331</v>
      </c>
      <c r="Q138" s="180" t="s">
        <v>11332</v>
      </c>
    </row>
    <row r="139" spans="1:17" x14ac:dyDescent="0.25">
      <c r="A139" s="177">
        <v>138</v>
      </c>
      <c r="B139" s="177">
        <v>114</v>
      </c>
      <c r="C139" s="177" t="s">
        <v>535</v>
      </c>
      <c r="D139" s="177" t="s">
        <v>11629</v>
      </c>
      <c r="E139" s="177" t="s">
        <v>11630</v>
      </c>
      <c r="F139" s="177" t="s">
        <v>8637</v>
      </c>
      <c r="G139" s="177" t="s">
        <v>1308</v>
      </c>
      <c r="H139" s="177" t="s">
        <v>11535</v>
      </c>
      <c r="I139" s="177" t="s">
        <v>530</v>
      </c>
      <c r="J139" s="177">
        <v>57414</v>
      </c>
      <c r="K139" s="177">
        <v>720</v>
      </c>
      <c r="L139" s="177">
        <v>41338080</v>
      </c>
      <c r="M139" s="177" t="s">
        <v>48</v>
      </c>
      <c r="N139" s="177" t="s">
        <v>11329</v>
      </c>
      <c r="O139" s="177" t="s">
        <v>11330</v>
      </c>
      <c r="P139" s="177" t="s">
        <v>11331</v>
      </c>
      <c r="Q139" s="180" t="s">
        <v>11332</v>
      </c>
    </row>
    <row r="140" spans="1:17" x14ac:dyDescent="0.25">
      <c r="A140" s="177">
        <v>139</v>
      </c>
      <c r="B140" s="177">
        <v>114</v>
      </c>
      <c r="C140" s="177" t="s">
        <v>535</v>
      </c>
      <c r="D140" s="177" t="s">
        <v>11631</v>
      </c>
      <c r="E140" s="177" t="s">
        <v>11632</v>
      </c>
      <c r="F140" s="177" t="s">
        <v>8637</v>
      </c>
      <c r="G140" s="177" t="s">
        <v>1308</v>
      </c>
      <c r="H140" s="177" t="s">
        <v>11535</v>
      </c>
      <c r="I140" s="177" t="s">
        <v>530</v>
      </c>
      <c r="J140" s="177">
        <v>72240</v>
      </c>
      <c r="K140" s="177">
        <v>360</v>
      </c>
      <c r="L140" s="177">
        <v>26006400</v>
      </c>
      <c r="M140" s="177" t="s">
        <v>48</v>
      </c>
      <c r="N140" s="177" t="s">
        <v>11329</v>
      </c>
      <c r="O140" s="177" t="s">
        <v>11330</v>
      </c>
      <c r="P140" s="177" t="s">
        <v>11331</v>
      </c>
      <c r="Q140" s="180" t="s">
        <v>11332</v>
      </c>
    </row>
    <row r="141" spans="1:17" x14ac:dyDescent="0.25">
      <c r="A141" s="177">
        <v>140</v>
      </c>
      <c r="B141" s="177">
        <v>114</v>
      </c>
      <c r="C141" s="177" t="s">
        <v>535</v>
      </c>
      <c r="D141" s="177" t="s">
        <v>11633</v>
      </c>
      <c r="E141" s="177" t="s">
        <v>11634</v>
      </c>
      <c r="F141" s="177" t="s">
        <v>595</v>
      </c>
      <c r="G141" s="177" t="s">
        <v>546</v>
      </c>
      <c r="H141" s="177" t="s">
        <v>11579</v>
      </c>
      <c r="I141" s="177" t="s">
        <v>530</v>
      </c>
      <c r="J141" s="177">
        <v>67410</v>
      </c>
      <c r="K141" s="177">
        <v>720</v>
      </c>
      <c r="L141" s="177">
        <v>48535200</v>
      </c>
      <c r="M141" s="177" t="s">
        <v>11387</v>
      </c>
      <c r="N141" s="177" t="s">
        <v>11329</v>
      </c>
      <c r="O141" s="177" t="s">
        <v>11330</v>
      </c>
      <c r="P141" s="177" t="s">
        <v>11331</v>
      </c>
      <c r="Q141" s="180" t="s">
        <v>11332</v>
      </c>
    </row>
    <row r="142" spans="1:17" x14ac:dyDescent="0.25">
      <c r="A142" s="177">
        <v>141</v>
      </c>
      <c r="B142" s="177">
        <v>116</v>
      </c>
      <c r="C142" s="177" t="s">
        <v>640</v>
      </c>
      <c r="D142" s="177" t="s">
        <v>11635</v>
      </c>
      <c r="E142" s="177" t="s">
        <v>11636</v>
      </c>
      <c r="F142" s="177" t="s">
        <v>587</v>
      </c>
      <c r="G142" s="177" t="s">
        <v>1308</v>
      </c>
      <c r="H142" s="177" t="s">
        <v>11535</v>
      </c>
      <c r="I142" s="177" t="s">
        <v>530</v>
      </c>
      <c r="J142" s="177">
        <v>179214</v>
      </c>
      <c r="K142" s="177">
        <v>120</v>
      </c>
      <c r="L142" s="177">
        <v>21505680</v>
      </c>
      <c r="M142" s="177" t="s">
        <v>48</v>
      </c>
      <c r="N142" s="177" t="s">
        <v>11329</v>
      </c>
      <c r="O142" s="177" t="s">
        <v>11330</v>
      </c>
      <c r="P142" s="177" t="s">
        <v>11331</v>
      </c>
      <c r="Q142" s="180" t="s">
        <v>11332</v>
      </c>
    </row>
    <row r="143" spans="1:17" x14ac:dyDescent="0.25">
      <c r="A143" s="177">
        <v>142</v>
      </c>
      <c r="B143" s="177">
        <v>282</v>
      </c>
      <c r="C143" s="177" t="s">
        <v>1140</v>
      </c>
      <c r="D143" s="177" t="s">
        <v>11637</v>
      </c>
      <c r="E143" s="177" t="s">
        <v>11637</v>
      </c>
      <c r="F143" s="177" t="s">
        <v>11638</v>
      </c>
      <c r="G143" s="177" t="s">
        <v>11639</v>
      </c>
      <c r="H143" s="177" t="s">
        <v>11640</v>
      </c>
      <c r="I143" s="177" t="s">
        <v>20</v>
      </c>
      <c r="J143" s="177">
        <v>45000</v>
      </c>
      <c r="K143" s="177">
        <v>1600</v>
      </c>
      <c r="L143" s="177">
        <v>72000000</v>
      </c>
      <c r="M143" s="177" t="s">
        <v>11357</v>
      </c>
      <c r="N143" s="177" t="s">
        <v>11329</v>
      </c>
      <c r="O143" s="177" t="s">
        <v>11330</v>
      </c>
      <c r="P143" s="177" t="s">
        <v>11331</v>
      </c>
      <c r="Q143" s="180" t="s">
        <v>11332</v>
      </c>
    </row>
    <row r="144" spans="1:17" x14ac:dyDescent="0.25">
      <c r="A144" s="177">
        <v>143</v>
      </c>
      <c r="B144" s="177">
        <v>250</v>
      </c>
      <c r="C144" s="177" t="s">
        <v>262</v>
      </c>
      <c r="D144" s="177" t="s">
        <v>11641</v>
      </c>
      <c r="E144" s="177" t="s">
        <v>11641</v>
      </c>
      <c r="F144" s="177" t="s">
        <v>2070</v>
      </c>
      <c r="G144" s="177" t="s">
        <v>11642</v>
      </c>
      <c r="H144" s="177" t="s">
        <v>11643</v>
      </c>
      <c r="I144" s="177" t="s">
        <v>11</v>
      </c>
      <c r="J144" s="177">
        <v>55000</v>
      </c>
      <c r="K144" s="177">
        <v>20</v>
      </c>
      <c r="L144" s="177">
        <v>1100000</v>
      </c>
      <c r="M144" s="177" t="s">
        <v>40</v>
      </c>
      <c r="N144" s="177" t="s">
        <v>11329</v>
      </c>
      <c r="O144" s="177" t="s">
        <v>11330</v>
      </c>
      <c r="P144" s="177" t="s">
        <v>11331</v>
      </c>
      <c r="Q144" s="180" t="s">
        <v>11332</v>
      </c>
    </row>
    <row r="145" spans="1:17" x14ac:dyDescent="0.25">
      <c r="A145" s="177">
        <v>144</v>
      </c>
      <c r="B145" s="177">
        <v>250</v>
      </c>
      <c r="C145" s="177" t="s">
        <v>262</v>
      </c>
      <c r="D145" s="177" t="s">
        <v>11644</v>
      </c>
      <c r="E145" s="177" t="s">
        <v>11645</v>
      </c>
      <c r="F145" s="177" t="s">
        <v>2690</v>
      </c>
      <c r="G145" s="177" t="s">
        <v>11646</v>
      </c>
      <c r="H145" s="177" t="s">
        <v>11647</v>
      </c>
      <c r="I145" s="177" t="s">
        <v>20</v>
      </c>
      <c r="J145" s="177">
        <v>23100</v>
      </c>
      <c r="K145" s="177">
        <v>500</v>
      </c>
      <c r="L145" s="177">
        <v>11550000</v>
      </c>
      <c r="M145" s="177" t="s">
        <v>11404</v>
      </c>
      <c r="N145" s="177" t="s">
        <v>11329</v>
      </c>
      <c r="O145" s="177" t="s">
        <v>11330</v>
      </c>
      <c r="P145" s="177" t="s">
        <v>11331</v>
      </c>
      <c r="Q145" s="180" t="s">
        <v>11332</v>
      </c>
    </row>
    <row r="146" spans="1:17" x14ac:dyDescent="0.25">
      <c r="A146" s="177">
        <v>145</v>
      </c>
      <c r="B146" s="177">
        <v>250</v>
      </c>
      <c r="C146" s="177" t="s">
        <v>262</v>
      </c>
      <c r="D146" s="177" t="s">
        <v>11648</v>
      </c>
      <c r="E146" s="177" t="s">
        <v>11648</v>
      </c>
      <c r="F146" s="177" t="s">
        <v>9452</v>
      </c>
      <c r="G146" s="177" t="s">
        <v>11649</v>
      </c>
      <c r="H146" s="177" t="s">
        <v>11650</v>
      </c>
      <c r="I146" s="177" t="s">
        <v>20</v>
      </c>
      <c r="J146" s="177">
        <v>52000</v>
      </c>
      <c r="K146" s="177">
        <v>500</v>
      </c>
      <c r="L146" s="177">
        <v>26000000</v>
      </c>
      <c r="M146" s="177" t="s">
        <v>11444</v>
      </c>
      <c r="N146" s="177" t="s">
        <v>11329</v>
      </c>
      <c r="O146" s="177" t="s">
        <v>11330</v>
      </c>
      <c r="P146" s="177" t="s">
        <v>11331</v>
      </c>
      <c r="Q146" s="180" t="s">
        <v>11332</v>
      </c>
    </row>
    <row r="147" spans="1:17" x14ac:dyDescent="0.25">
      <c r="A147" s="177">
        <v>146</v>
      </c>
      <c r="B147" s="177">
        <v>250</v>
      </c>
      <c r="C147" s="177" t="s">
        <v>262</v>
      </c>
      <c r="D147" s="177" t="s">
        <v>11651</v>
      </c>
      <c r="E147" s="177" t="s">
        <v>11651</v>
      </c>
      <c r="F147" s="177" t="s">
        <v>9452</v>
      </c>
      <c r="G147" s="177" t="s">
        <v>11649</v>
      </c>
      <c r="H147" s="177" t="s">
        <v>11650</v>
      </c>
      <c r="I147" s="177" t="s">
        <v>20</v>
      </c>
      <c r="J147" s="177">
        <v>70000</v>
      </c>
      <c r="K147" s="177">
        <v>500</v>
      </c>
      <c r="L147" s="177">
        <v>35000000</v>
      </c>
      <c r="M147" s="177" t="s">
        <v>11444</v>
      </c>
      <c r="N147" s="177" t="s">
        <v>11329</v>
      </c>
      <c r="O147" s="177" t="s">
        <v>11330</v>
      </c>
      <c r="P147" s="177" t="s">
        <v>11331</v>
      </c>
      <c r="Q147" s="180" t="s">
        <v>11332</v>
      </c>
    </row>
    <row r="148" spans="1:17" x14ac:dyDescent="0.25">
      <c r="A148" s="177">
        <v>147</v>
      </c>
      <c r="B148" s="177">
        <v>250</v>
      </c>
      <c r="C148" s="177" t="s">
        <v>262</v>
      </c>
      <c r="D148" s="177" t="s">
        <v>11652</v>
      </c>
      <c r="E148" s="177" t="s">
        <v>11653</v>
      </c>
      <c r="F148" s="177" t="s">
        <v>2698</v>
      </c>
      <c r="G148" s="177" t="s">
        <v>11654</v>
      </c>
      <c r="H148" s="177" t="s">
        <v>11655</v>
      </c>
      <c r="I148" s="177" t="s">
        <v>20</v>
      </c>
      <c r="J148" s="177">
        <v>11550</v>
      </c>
      <c r="K148" s="177">
        <v>200</v>
      </c>
      <c r="L148" s="177">
        <v>2310000</v>
      </c>
      <c r="M148" s="177" t="s">
        <v>11404</v>
      </c>
      <c r="N148" s="177" t="s">
        <v>11329</v>
      </c>
      <c r="O148" s="177" t="s">
        <v>11330</v>
      </c>
      <c r="P148" s="177" t="s">
        <v>11331</v>
      </c>
      <c r="Q148" s="180" t="s">
        <v>11332</v>
      </c>
    </row>
    <row r="149" spans="1:17" x14ac:dyDescent="0.25">
      <c r="A149" s="177">
        <v>148</v>
      </c>
      <c r="B149" s="177">
        <v>250</v>
      </c>
      <c r="C149" s="177" t="s">
        <v>262</v>
      </c>
      <c r="D149" s="177" t="s">
        <v>11656</v>
      </c>
      <c r="E149" s="177" t="s">
        <v>11656</v>
      </c>
      <c r="F149" s="177" t="s">
        <v>119</v>
      </c>
      <c r="G149" s="177" t="s">
        <v>1974</v>
      </c>
      <c r="H149" s="177" t="s">
        <v>11657</v>
      </c>
      <c r="I149" s="177" t="s">
        <v>20</v>
      </c>
      <c r="J149" s="177">
        <v>45500</v>
      </c>
      <c r="K149" s="177">
        <v>500</v>
      </c>
      <c r="L149" s="177">
        <v>22750000</v>
      </c>
      <c r="M149" s="177" t="s">
        <v>40</v>
      </c>
      <c r="N149" s="177" t="s">
        <v>11329</v>
      </c>
      <c r="O149" s="177" t="s">
        <v>11330</v>
      </c>
      <c r="P149" s="177" t="s">
        <v>11331</v>
      </c>
      <c r="Q149" s="180" t="s">
        <v>11332</v>
      </c>
    </row>
    <row r="150" spans="1:17" x14ac:dyDescent="0.25">
      <c r="A150" s="177">
        <v>149</v>
      </c>
      <c r="B150" s="177">
        <v>250</v>
      </c>
      <c r="C150" s="177" t="s">
        <v>262</v>
      </c>
      <c r="D150" s="177" t="s">
        <v>11658</v>
      </c>
      <c r="E150" s="177" t="s">
        <v>9693</v>
      </c>
      <c r="F150" s="177" t="s">
        <v>119</v>
      </c>
      <c r="G150" s="177" t="s">
        <v>1974</v>
      </c>
      <c r="H150" s="177" t="s">
        <v>11657</v>
      </c>
      <c r="I150" s="177" t="s">
        <v>20</v>
      </c>
      <c r="J150" s="177">
        <v>19500</v>
      </c>
      <c r="K150" s="177">
        <v>500</v>
      </c>
      <c r="L150" s="177">
        <v>9750000</v>
      </c>
      <c r="M150" s="177" t="s">
        <v>40</v>
      </c>
      <c r="N150" s="177" t="s">
        <v>11329</v>
      </c>
      <c r="O150" s="177" t="s">
        <v>11330</v>
      </c>
      <c r="P150" s="177" t="s">
        <v>11331</v>
      </c>
      <c r="Q150" s="180" t="s">
        <v>11332</v>
      </c>
    </row>
    <row r="151" spans="1:17" x14ac:dyDescent="0.25">
      <c r="A151" s="177">
        <v>150</v>
      </c>
      <c r="B151" s="177">
        <v>120</v>
      </c>
      <c r="C151" s="177" t="s">
        <v>2312</v>
      </c>
      <c r="D151" s="177" t="s">
        <v>730</v>
      </c>
      <c r="E151" s="177" t="s">
        <v>10284</v>
      </c>
      <c r="F151" s="177" t="s">
        <v>149</v>
      </c>
      <c r="G151" s="177" t="s">
        <v>5659</v>
      </c>
      <c r="H151" s="177" t="s">
        <v>11659</v>
      </c>
      <c r="I151" s="177" t="s">
        <v>20</v>
      </c>
      <c r="J151" s="177">
        <v>98385</v>
      </c>
      <c r="K151" s="177">
        <v>100</v>
      </c>
      <c r="L151" s="177">
        <v>9838500</v>
      </c>
      <c r="M151" s="177" t="s">
        <v>11660</v>
      </c>
      <c r="N151" s="177" t="s">
        <v>11329</v>
      </c>
      <c r="O151" s="177" t="s">
        <v>11330</v>
      </c>
      <c r="P151" s="177" t="s">
        <v>11331</v>
      </c>
      <c r="Q151" s="180" t="s">
        <v>11332</v>
      </c>
    </row>
    <row r="152" spans="1:17" x14ac:dyDescent="0.25">
      <c r="A152" s="177">
        <v>151</v>
      </c>
      <c r="B152" s="177">
        <v>121</v>
      </c>
      <c r="C152" s="177" t="s">
        <v>732</v>
      </c>
      <c r="D152" s="177" t="s">
        <v>11661</v>
      </c>
      <c r="E152" s="177" t="s">
        <v>11662</v>
      </c>
      <c r="F152" s="177" t="s">
        <v>2698</v>
      </c>
      <c r="G152" s="177" t="s">
        <v>8933</v>
      </c>
      <c r="H152" s="177" t="s">
        <v>11663</v>
      </c>
      <c r="I152" s="177" t="s">
        <v>334</v>
      </c>
      <c r="J152" s="177">
        <v>2450000</v>
      </c>
      <c r="K152" s="177">
        <v>50</v>
      </c>
      <c r="L152" s="177">
        <v>122500000</v>
      </c>
      <c r="M152" s="177" t="s">
        <v>11664</v>
      </c>
      <c r="N152" s="177" t="s">
        <v>11329</v>
      </c>
      <c r="O152" s="177" t="s">
        <v>11330</v>
      </c>
      <c r="P152" s="177" t="s">
        <v>11331</v>
      </c>
      <c r="Q152" s="180" t="s">
        <v>11332</v>
      </c>
    </row>
    <row r="153" spans="1:17" x14ac:dyDescent="0.25">
      <c r="A153" s="177">
        <v>152</v>
      </c>
      <c r="B153" s="177">
        <v>120</v>
      </c>
      <c r="C153" s="177" t="s">
        <v>2312</v>
      </c>
      <c r="D153" s="177" t="s">
        <v>11665</v>
      </c>
      <c r="E153" s="177" t="s">
        <v>11666</v>
      </c>
      <c r="F153" s="177" t="s">
        <v>11667</v>
      </c>
      <c r="G153" s="177" t="s">
        <v>10481</v>
      </c>
      <c r="H153" s="177" t="s">
        <v>11668</v>
      </c>
      <c r="I153" s="177" t="s">
        <v>20</v>
      </c>
      <c r="J153" s="177">
        <v>880</v>
      </c>
      <c r="K153" s="177">
        <v>10000</v>
      </c>
      <c r="L153" s="177">
        <v>8800000</v>
      </c>
      <c r="M153" s="177" t="s">
        <v>11669</v>
      </c>
      <c r="N153" s="177" t="s">
        <v>11329</v>
      </c>
      <c r="O153" s="177" t="s">
        <v>11330</v>
      </c>
      <c r="P153" s="177" t="s">
        <v>11331</v>
      </c>
      <c r="Q153" s="180" t="s">
        <v>11332</v>
      </c>
    </row>
    <row r="154" spans="1:17" x14ac:dyDescent="0.25">
      <c r="A154" s="177">
        <v>153</v>
      </c>
      <c r="B154" s="177">
        <v>120</v>
      </c>
      <c r="C154" s="177" t="s">
        <v>2312</v>
      </c>
      <c r="D154" s="177" t="s">
        <v>8833</v>
      </c>
      <c r="E154" s="177" t="s">
        <v>8833</v>
      </c>
      <c r="F154" s="177" t="s">
        <v>11670</v>
      </c>
      <c r="G154" s="177" t="s">
        <v>1247</v>
      </c>
      <c r="H154" s="177" t="s">
        <v>11539</v>
      </c>
      <c r="I154" s="177" t="s">
        <v>20</v>
      </c>
      <c r="J154" s="177">
        <v>280000</v>
      </c>
      <c r="K154" s="177">
        <v>100</v>
      </c>
      <c r="L154" s="177">
        <v>28000000</v>
      </c>
      <c r="M154" s="177" t="s">
        <v>517</v>
      </c>
      <c r="N154" s="177" t="s">
        <v>11329</v>
      </c>
      <c r="O154" s="177" t="s">
        <v>11330</v>
      </c>
      <c r="P154" s="177" t="s">
        <v>11331</v>
      </c>
      <c r="Q154" s="180" t="s">
        <v>11332</v>
      </c>
    </row>
    <row r="155" spans="1:17" x14ac:dyDescent="0.25">
      <c r="A155" s="177">
        <v>154</v>
      </c>
      <c r="B155" s="177">
        <v>73</v>
      </c>
      <c r="C155" s="177" t="s">
        <v>2334</v>
      </c>
      <c r="D155" s="177" t="s">
        <v>11671</v>
      </c>
      <c r="E155" s="177" t="s">
        <v>11672</v>
      </c>
      <c r="F155" s="177" t="s">
        <v>2377</v>
      </c>
      <c r="G155" s="177" t="s">
        <v>2714</v>
      </c>
      <c r="H155" s="177" t="s">
        <v>11502</v>
      </c>
      <c r="I155" s="177" t="s">
        <v>685</v>
      </c>
      <c r="J155" s="177">
        <v>2600</v>
      </c>
      <c r="K155" s="177">
        <v>4000</v>
      </c>
      <c r="L155" s="177">
        <v>10400000</v>
      </c>
      <c r="M155" s="177" t="s">
        <v>11387</v>
      </c>
      <c r="N155" s="177" t="s">
        <v>11329</v>
      </c>
      <c r="O155" s="177" t="s">
        <v>11330</v>
      </c>
      <c r="P155" s="177" t="s">
        <v>11331</v>
      </c>
      <c r="Q155" s="180" t="s">
        <v>11332</v>
      </c>
    </row>
    <row r="156" spans="1:17" x14ac:dyDescent="0.25">
      <c r="A156" s="177">
        <v>155</v>
      </c>
      <c r="B156" s="177">
        <v>122</v>
      </c>
      <c r="C156" s="177" t="s">
        <v>764</v>
      </c>
      <c r="D156" s="177" t="s">
        <v>11267</v>
      </c>
      <c r="E156" s="177" t="s">
        <v>11673</v>
      </c>
      <c r="F156" s="177" t="s">
        <v>11674</v>
      </c>
      <c r="G156" s="177" t="s">
        <v>900</v>
      </c>
      <c r="H156" s="177" t="s">
        <v>11675</v>
      </c>
      <c r="I156" s="177" t="s">
        <v>20</v>
      </c>
      <c r="J156" s="177">
        <v>210000</v>
      </c>
      <c r="K156" s="177">
        <v>100</v>
      </c>
      <c r="L156" s="177">
        <v>21000000</v>
      </c>
      <c r="M156" s="177" t="s">
        <v>11419</v>
      </c>
      <c r="N156" s="177" t="s">
        <v>11329</v>
      </c>
      <c r="O156" s="177" t="s">
        <v>11330</v>
      </c>
      <c r="P156" s="177" t="s">
        <v>11331</v>
      </c>
      <c r="Q156" s="180" t="s">
        <v>11332</v>
      </c>
    </row>
    <row r="157" spans="1:17" x14ac:dyDescent="0.25">
      <c r="A157" s="177">
        <v>156</v>
      </c>
      <c r="B157" s="177"/>
      <c r="C157" s="177"/>
      <c r="D157" s="177" t="s">
        <v>2341</v>
      </c>
      <c r="E157" s="177" t="s">
        <v>11676</v>
      </c>
      <c r="F157" s="177" t="s">
        <v>683</v>
      </c>
      <c r="G157" s="177" t="s">
        <v>11677</v>
      </c>
      <c r="H157" s="177" t="s">
        <v>11678</v>
      </c>
      <c r="I157" s="177" t="s">
        <v>685</v>
      </c>
      <c r="J157" s="177">
        <v>1953</v>
      </c>
      <c r="K157" s="177">
        <v>300</v>
      </c>
      <c r="L157" s="177">
        <v>585900</v>
      </c>
      <c r="M157" s="177" t="s">
        <v>11404</v>
      </c>
      <c r="N157" s="177" t="s">
        <v>11329</v>
      </c>
      <c r="O157" s="177" t="s">
        <v>11330</v>
      </c>
      <c r="P157" s="177" t="s">
        <v>11331</v>
      </c>
      <c r="Q157" s="180" t="s">
        <v>11332</v>
      </c>
    </row>
    <row r="158" spans="1:17" x14ac:dyDescent="0.25">
      <c r="A158" s="177">
        <v>157</v>
      </c>
      <c r="B158" s="177">
        <v>62</v>
      </c>
      <c r="C158" s="177" t="s">
        <v>751</v>
      </c>
      <c r="D158" s="177" t="s">
        <v>10590</v>
      </c>
      <c r="E158" s="177" t="s">
        <v>10590</v>
      </c>
      <c r="F158" s="177" t="s">
        <v>11679</v>
      </c>
      <c r="G158" s="177" t="s">
        <v>11680</v>
      </c>
      <c r="H158" s="177" t="s">
        <v>11681</v>
      </c>
      <c r="I158" s="177" t="s">
        <v>685</v>
      </c>
      <c r="J158" s="177">
        <v>2160</v>
      </c>
      <c r="K158" s="177">
        <v>6000</v>
      </c>
      <c r="L158" s="177">
        <v>12960000</v>
      </c>
      <c r="M158" s="177" t="s">
        <v>11669</v>
      </c>
      <c r="N158" s="177" t="s">
        <v>11329</v>
      </c>
      <c r="O158" s="177" t="s">
        <v>11330</v>
      </c>
      <c r="P158" s="177" t="s">
        <v>11331</v>
      </c>
      <c r="Q158" s="180" t="s">
        <v>11332</v>
      </c>
    </row>
    <row r="159" spans="1:17" x14ac:dyDescent="0.25">
      <c r="A159" s="177">
        <v>158</v>
      </c>
      <c r="B159" s="177">
        <v>62</v>
      </c>
      <c r="C159" s="177" t="s">
        <v>751</v>
      </c>
      <c r="D159" s="177" t="s">
        <v>11682</v>
      </c>
      <c r="E159" s="177" t="s">
        <v>11683</v>
      </c>
      <c r="F159" s="177" t="s">
        <v>11684</v>
      </c>
      <c r="G159" s="177" t="s">
        <v>2023</v>
      </c>
      <c r="H159" s="177" t="s">
        <v>11685</v>
      </c>
      <c r="I159" s="177" t="s">
        <v>20</v>
      </c>
      <c r="J159" s="177">
        <v>43365</v>
      </c>
      <c r="K159" s="177">
        <v>50000</v>
      </c>
      <c r="L159" s="177">
        <v>2168250000</v>
      </c>
      <c r="M159" s="177" t="s">
        <v>11686</v>
      </c>
      <c r="N159" s="177" t="s">
        <v>11329</v>
      </c>
      <c r="O159" s="177" t="s">
        <v>11330</v>
      </c>
      <c r="P159" s="177" t="s">
        <v>11331</v>
      </c>
      <c r="Q159" s="180" t="s">
        <v>11332</v>
      </c>
    </row>
    <row r="160" spans="1:17" x14ac:dyDescent="0.25">
      <c r="A160" s="177">
        <v>159</v>
      </c>
      <c r="B160" s="177">
        <v>63</v>
      </c>
      <c r="C160" s="177" t="s">
        <v>751</v>
      </c>
      <c r="D160" s="177" t="s">
        <v>11687</v>
      </c>
      <c r="E160" s="177" t="s">
        <v>11688</v>
      </c>
      <c r="F160" s="177" t="s">
        <v>10589</v>
      </c>
      <c r="G160" s="177" t="s">
        <v>352</v>
      </c>
      <c r="H160" s="177" t="s">
        <v>11479</v>
      </c>
      <c r="I160" s="177" t="s">
        <v>20</v>
      </c>
      <c r="J160" s="177">
        <v>3500</v>
      </c>
      <c r="K160" s="177">
        <v>2000</v>
      </c>
      <c r="L160" s="177">
        <v>7000000</v>
      </c>
      <c r="M160" s="177" t="s">
        <v>11480</v>
      </c>
      <c r="N160" s="177" t="s">
        <v>11329</v>
      </c>
      <c r="O160" s="177" t="s">
        <v>11330</v>
      </c>
      <c r="P160" s="177" t="s">
        <v>11331</v>
      </c>
      <c r="Q160" s="180" t="s">
        <v>11332</v>
      </c>
    </row>
    <row r="161" spans="1:17" x14ac:dyDescent="0.25">
      <c r="A161" s="177">
        <v>160</v>
      </c>
      <c r="B161" s="177">
        <v>63</v>
      </c>
      <c r="C161" s="177" t="s">
        <v>751</v>
      </c>
      <c r="D161" s="177" t="s">
        <v>11687</v>
      </c>
      <c r="E161" s="177" t="s">
        <v>11687</v>
      </c>
      <c r="F161" s="177" t="s">
        <v>8502</v>
      </c>
      <c r="G161" s="177" t="s">
        <v>6299</v>
      </c>
      <c r="H161" s="177" t="s">
        <v>11689</v>
      </c>
      <c r="I161" s="177" t="s">
        <v>20</v>
      </c>
      <c r="J161" s="177">
        <v>3000</v>
      </c>
      <c r="K161" s="177">
        <v>4000</v>
      </c>
      <c r="L161" s="177">
        <v>12000000</v>
      </c>
      <c r="M161" s="177" t="s">
        <v>11419</v>
      </c>
      <c r="N161" s="177" t="s">
        <v>11329</v>
      </c>
      <c r="O161" s="177" t="s">
        <v>11330</v>
      </c>
      <c r="P161" s="177" t="s">
        <v>11331</v>
      </c>
      <c r="Q161" s="180" t="s">
        <v>11332</v>
      </c>
    </row>
    <row r="162" spans="1:17" x14ac:dyDescent="0.25">
      <c r="A162" s="177">
        <v>161</v>
      </c>
      <c r="B162" s="177">
        <v>63</v>
      </c>
      <c r="C162" s="177" t="s">
        <v>751</v>
      </c>
      <c r="D162" s="177" t="s">
        <v>11690</v>
      </c>
      <c r="E162" s="177" t="s">
        <v>10384</v>
      </c>
      <c r="F162" s="177" t="s">
        <v>10599</v>
      </c>
      <c r="G162" s="177" t="s">
        <v>3452</v>
      </c>
      <c r="H162" s="177" t="s">
        <v>11691</v>
      </c>
      <c r="I162" s="177" t="s">
        <v>20</v>
      </c>
      <c r="J162" s="177">
        <v>4250</v>
      </c>
      <c r="K162" s="177">
        <v>2000</v>
      </c>
      <c r="L162" s="177">
        <v>8500000</v>
      </c>
      <c r="M162" s="177" t="s">
        <v>11669</v>
      </c>
      <c r="N162" s="177" t="s">
        <v>11329</v>
      </c>
      <c r="O162" s="177" t="s">
        <v>11330</v>
      </c>
      <c r="P162" s="177" t="s">
        <v>11331</v>
      </c>
      <c r="Q162" s="180" t="s">
        <v>11332</v>
      </c>
    </row>
    <row r="163" spans="1:17" x14ac:dyDescent="0.25">
      <c r="A163" s="177">
        <v>162</v>
      </c>
      <c r="B163" s="177">
        <v>63</v>
      </c>
      <c r="C163" s="177" t="s">
        <v>751</v>
      </c>
      <c r="D163" s="177" t="s">
        <v>11692</v>
      </c>
      <c r="E163" s="177" t="s">
        <v>11693</v>
      </c>
      <c r="F163" s="177" t="s">
        <v>1307</v>
      </c>
      <c r="G163" s="177" t="s">
        <v>1308</v>
      </c>
      <c r="H163" s="177" t="s">
        <v>11694</v>
      </c>
      <c r="I163" s="177" t="s">
        <v>11</v>
      </c>
      <c r="J163" s="177">
        <v>19110</v>
      </c>
      <c r="K163" s="177">
        <v>500</v>
      </c>
      <c r="L163" s="177">
        <v>9555000</v>
      </c>
      <c r="M163" s="177" t="s">
        <v>11510</v>
      </c>
      <c r="N163" s="177" t="s">
        <v>11329</v>
      </c>
      <c r="O163" s="177" t="s">
        <v>11330</v>
      </c>
      <c r="P163" s="177" t="s">
        <v>11331</v>
      </c>
      <c r="Q163" s="180" t="s">
        <v>11332</v>
      </c>
    </row>
    <row r="164" spans="1:17" x14ac:dyDescent="0.25">
      <c r="A164" s="177">
        <v>163</v>
      </c>
      <c r="B164" s="177">
        <v>63</v>
      </c>
      <c r="C164" s="177" t="s">
        <v>751</v>
      </c>
      <c r="D164" s="177" t="s">
        <v>11695</v>
      </c>
      <c r="E164" s="177" t="s">
        <v>11696</v>
      </c>
      <c r="F164" s="177" t="s">
        <v>11697</v>
      </c>
      <c r="G164" s="177" t="s">
        <v>5848</v>
      </c>
      <c r="H164" s="177" t="s">
        <v>11465</v>
      </c>
      <c r="I164" s="177" t="s">
        <v>685</v>
      </c>
      <c r="J164" s="177">
        <v>4080</v>
      </c>
      <c r="K164" s="177">
        <v>30000</v>
      </c>
      <c r="L164" s="177">
        <v>122400000</v>
      </c>
      <c r="M164" s="177" t="s">
        <v>11387</v>
      </c>
      <c r="N164" s="177" t="s">
        <v>11329</v>
      </c>
      <c r="O164" s="177" t="s">
        <v>11330</v>
      </c>
      <c r="P164" s="177" t="s">
        <v>11331</v>
      </c>
      <c r="Q164" s="180" t="s">
        <v>11332</v>
      </c>
    </row>
    <row r="165" spans="1:17" x14ac:dyDescent="0.25">
      <c r="A165" s="177">
        <v>164</v>
      </c>
      <c r="B165" s="177">
        <v>64</v>
      </c>
      <c r="C165" s="177" t="s">
        <v>861</v>
      </c>
      <c r="D165" s="177" t="s">
        <v>862</v>
      </c>
      <c r="E165" s="177" t="s">
        <v>862</v>
      </c>
      <c r="F165" s="177" t="s">
        <v>11698</v>
      </c>
      <c r="G165" s="177" t="s">
        <v>205</v>
      </c>
      <c r="H165" s="177" t="s">
        <v>11699</v>
      </c>
      <c r="I165" s="177" t="s">
        <v>20</v>
      </c>
      <c r="J165" s="177">
        <v>17400</v>
      </c>
      <c r="K165" s="177">
        <v>10000</v>
      </c>
      <c r="L165" s="177">
        <v>174000000</v>
      </c>
      <c r="M165" s="177" t="s">
        <v>11700</v>
      </c>
      <c r="N165" s="177" t="s">
        <v>11329</v>
      </c>
      <c r="O165" s="177" t="s">
        <v>11330</v>
      </c>
      <c r="P165" s="177" t="s">
        <v>11331</v>
      </c>
      <c r="Q165" s="180" t="s">
        <v>11332</v>
      </c>
    </row>
    <row r="166" spans="1:17" x14ac:dyDescent="0.25">
      <c r="A166" s="177">
        <v>165</v>
      </c>
      <c r="B166" s="177">
        <v>280</v>
      </c>
      <c r="C166" s="177" t="s">
        <v>2146</v>
      </c>
      <c r="D166" s="177" t="s">
        <v>8532</v>
      </c>
      <c r="E166" s="177" t="s">
        <v>11701</v>
      </c>
      <c r="F166" s="177" t="s">
        <v>11702</v>
      </c>
      <c r="G166" s="177" t="s">
        <v>2150</v>
      </c>
      <c r="H166" s="177" t="s">
        <v>11703</v>
      </c>
      <c r="I166" s="177" t="s">
        <v>461</v>
      </c>
      <c r="J166" s="177">
        <v>17325</v>
      </c>
      <c r="K166" s="177">
        <v>200</v>
      </c>
      <c r="L166" s="177">
        <v>3465000</v>
      </c>
      <c r="M166" s="177" t="s">
        <v>11686</v>
      </c>
      <c r="N166" s="177" t="s">
        <v>11329</v>
      </c>
      <c r="O166" s="177" t="s">
        <v>11330</v>
      </c>
      <c r="P166" s="177" t="s">
        <v>11331</v>
      </c>
      <c r="Q166" s="180" t="s">
        <v>11332</v>
      </c>
    </row>
    <row r="167" spans="1:17" x14ac:dyDescent="0.25">
      <c r="A167" s="177">
        <v>166</v>
      </c>
      <c r="B167" s="177">
        <v>281</v>
      </c>
      <c r="C167" s="177" t="s">
        <v>1330</v>
      </c>
      <c r="D167" s="177" t="s">
        <v>11704</v>
      </c>
      <c r="E167" s="177" t="s">
        <v>11704</v>
      </c>
      <c r="F167" s="177" t="s">
        <v>1336</v>
      </c>
      <c r="G167" s="177" t="s">
        <v>3265</v>
      </c>
      <c r="H167" s="177" t="s">
        <v>11705</v>
      </c>
      <c r="I167" s="177" t="s">
        <v>8297</v>
      </c>
      <c r="J167" s="177">
        <v>2010</v>
      </c>
      <c r="K167" s="177">
        <v>20000</v>
      </c>
      <c r="L167" s="177">
        <v>40200000</v>
      </c>
      <c r="M167" s="177" t="s">
        <v>11328</v>
      </c>
      <c r="N167" s="177" t="s">
        <v>11329</v>
      </c>
      <c r="O167" s="177" t="s">
        <v>11330</v>
      </c>
      <c r="P167" s="177" t="s">
        <v>11331</v>
      </c>
      <c r="Q167" s="180" t="s">
        <v>11332</v>
      </c>
    </row>
    <row r="168" spans="1:17" x14ac:dyDescent="0.25">
      <c r="A168" s="177">
        <v>167</v>
      </c>
      <c r="B168" s="177">
        <v>231</v>
      </c>
      <c r="C168" s="177" t="s">
        <v>3129</v>
      </c>
      <c r="D168" s="177" t="s">
        <v>11706</v>
      </c>
      <c r="E168" s="177" t="s">
        <v>11707</v>
      </c>
      <c r="F168" s="177" t="s">
        <v>11708</v>
      </c>
      <c r="G168" s="177" t="s">
        <v>11709</v>
      </c>
      <c r="H168" s="177" t="s">
        <v>11710</v>
      </c>
      <c r="I168" s="177" t="s">
        <v>11</v>
      </c>
      <c r="J168" s="177">
        <v>4950000</v>
      </c>
      <c r="K168" s="177">
        <v>200</v>
      </c>
      <c r="L168" s="177">
        <v>990000000</v>
      </c>
      <c r="M168" s="177" t="s">
        <v>11711</v>
      </c>
      <c r="N168" s="177" t="s">
        <v>11329</v>
      </c>
      <c r="O168" s="177" t="s">
        <v>11330</v>
      </c>
      <c r="P168" s="177" t="s">
        <v>11331</v>
      </c>
      <c r="Q168" s="180" t="s">
        <v>11332</v>
      </c>
    </row>
    <row r="169" spans="1:17" x14ac:dyDescent="0.25">
      <c r="A169" s="177">
        <v>168</v>
      </c>
      <c r="B169" s="177">
        <v>231</v>
      </c>
      <c r="C169" s="177" t="s">
        <v>3129</v>
      </c>
      <c r="D169" s="177" t="s">
        <v>11712</v>
      </c>
      <c r="E169" s="177" t="s">
        <v>11713</v>
      </c>
      <c r="F169" s="177" t="s">
        <v>11714</v>
      </c>
      <c r="G169" s="177" t="s">
        <v>11368</v>
      </c>
      <c r="H169" s="177" t="s">
        <v>11369</v>
      </c>
      <c r="I169" s="177" t="s">
        <v>11</v>
      </c>
      <c r="J169" s="177">
        <v>9200000</v>
      </c>
      <c r="K169" s="177">
        <v>100</v>
      </c>
      <c r="L169" s="177">
        <v>920000000</v>
      </c>
      <c r="M169" s="177" t="s">
        <v>11370</v>
      </c>
      <c r="N169" s="177" t="s">
        <v>11329</v>
      </c>
      <c r="O169" s="177" t="s">
        <v>11330</v>
      </c>
      <c r="P169" s="177" t="s">
        <v>11331</v>
      </c>
      <c r="Q169" s="180" t="s">
        <v>11332</v>
      </c>
    </row>
    <row r="170" spans="1:17" x14ac:dyDescent="0.25">
      <c r="A170" s="177">
        <v>169</v>
      </c>
      <c r="B170" s="177">
        <v>232</v>
      </c>
      <c r="C170" s="177" t="s">
        <v>965</v>
      </c>
      <c r="D170" s="177" t="s">
        <v>11715</v>
      </c>
      <c r="E170" s="177" t="s">
        <v>11716</v>
      </c>
      <c r="F170" s="177" t="s">
        <v>11717</v>
      </c>
      <c r="G170" s="177" t="s">
        <v>11718</v>
      </c>
      <c r="H170" s="177" t="s">
        <v>11719</v>
      </c>
      <c r="I170" s="177" t="s">
        <v>11</v>
      </c>
      <c r="J170" s="177">
        <v>5500000</v>
      </c>
      <c r="K170" s="177">
        <v>50</v>
      </c>
      <c r="L170" s="177">
        <v>275000000</v>
      </c>
      <c r="M170" s="177" t="s">
        <v>11720</v>
      </c>
      <c r="N170" s="177" t="s">
        <v>11329</v>
      </c>
      <c r="O170" s="177" t="s">
        <v>11330</v>
      </c>
      <c r="P170" s="177" t="s">
        <v>11331</v>
      </c>
      <c r="Q170" s="180" t="s">
        <v>11332</v>
      </c>
    </row>
    <row r="171" spans="1:17" x14ac:dyDescent="0.25">
      <c r="A171" s="177">
        <v>170</v>
      </c>
      <c r="B171" s="177">
        <v>232</v>
      </c>
      <c r="C171" s="177" t="s">
        <v>965</v>
      </c>
      <c r="D171" s="177" t="s">
        <v>11721</v>
      </c>
      <c r="E171" s="177" t="s">
        <v>11722</v>
      </c>
      <c r="F171" s="177" t="s">
        <v>1959</v>
      </c>
      <c r="G171" s="177" t="s">
        <v>11368</v>
      </c>
      <c r="H171" s="177" t="s">
        <v>11369</v>
      </c>
      <c r="I171" s="177" t="s">
        <v>20</v>
      </c>
      <c r="J171" s="177">
        <v>10447000</v>
      </c>
      <c r="K171" s="177">
        <v>60</v>
      </c>
      <c r="L171" s="177">
        <v>626820000</v>
      </c>
      <c r="M171" s="177" t="s">
        <v>11370</v>
      </c>
      <c r="N171" s="177" t="s">
        <v>11329</v>
      </c>
      <c r="O171" s="177" t="s">
        <v>11330</v>
      </c>
      <c r="P171" s="177" t="s">
        <v>11331</v>
      </c>
      <c r="Q171" s="180" t="s">
        <v>11332</v>
      </c>
    </row>
    <row r="172" spans="1:17" x14ac:dyDescent="0.25">
      <c r="A172" s="177">
        <v>171</v>
      </c>
      <c r="B172" s="177">
        <v>232</v>
      </c>
      <c r="C172" s="177" t="s">
        <v>965</v>
      </c>
      <c r="D172" s="177" t="s">
        <v>11721</v>
      </c>
      <c r="E172" s="177" t="s">
        <v>11723</v>
      </c>
      <c r="F172" s="177" t="s">
        <v>1959</v>
      </c>
      <c r="G172" s="177" t="s">
        <v>11368</v>
      </c>
      <c r="H172" s="177" t="s">
        <v>11369</v>
      </c>
      <c r="I172" s="177" t="s">
        <v>20</v>
      </c>
      <c r="J172" s="177">
        <v>10447000</v>
      </c>
      <c r="K172" s="177">
        <v>60</v>
      </c>
      <c r="L172" s="177">
        <v>626820000</v>
      </c>
      <c r="M172" s="177" t="s">
        <v>11370</v>
      </c>
      <c r="N172" s="177" t="s">
        <v>11329</v>
      </c>
      <c r="O172" s="177" t="s">
        <v>11330</v>
      </c>
      <c r="P172" s="177" t="s">
        <v>11331</v>
      </c>
      <c r="Q172" s="180" t="s">
        <v>11332</v>
      </c>
    </row>
    <row r="173" spans="1:17" x14ac:dyDescent="0.25">
      <c r="A173" s="177">
        <v>172</v>
      </c>
      <c r="B173" s="177">
        <v>232</v>
      </c>
      <c r="C173" s="177" t="s">
        <v>965</v>
      </c>
      <c r="D173" s="177" t="s">
        <v>11724</v>
      </c>
      <c r="E173" s="177" t="s">
        <v>11725</v>
      </c>
      <c r="F173" s="177" t="s">
        <v>1959</v>
      </c>
      <c r="G173" s="177" t="s">
        <v>11368</v>
      </c>
      <c r="H173" s="177" t="s">
        <v>11369</v>
      </c>
      <c r="I173" s="177" t="s">
        <v>20</v>
      </c>
      <c r="J173" s="177">
        <v>4600000</v>
      </c>
      <c r="K173" s="177">
        <v>60</v>
      </c>
      <c r="L173" s="177">
        <v>276000000</v>
      </c>
      <c r="M173" s="177" t="s">
        <v>11370</v>
      </c>
      <c r="N173" s="177" t="s">
        <v>11329</v>
      </c>
      <c r="O173" s="177" t="s">
        <v>11330</v>
      </c>
      <c r="P173" s="177" t="s">
        <v>11331</v>
      </c>
      <c r="Q173" s="180" t="s">
        <v>11332</v>
      </c>
    </row>
    <row r="174" spans="1:17" x14ac:dyDescent="0.25">
      <c r="A174" s="177">
        <v>173</v>
      </c>
      <c r="B174" s="177">
        <v>232</v>
      </c>
      <c r="C174" s="177" t="s">
        <v>965</v>
      </c>
      <c r="D174" s="177" t="s">
        <v>11724</v>
      </c>
      <c r="E174" s="177" t="s">
        <v>11726</v>
      </c>
      <c r="F174" s="177" t="s">
        <v>1959</v>
      </c>
      <c r="G174" s="177" t="s">
        <v>11368</v>
      </c>
      <c r="H174" s="177" t="s">
        <v>11369</v>
      </c>
      <c r="I174" s="177" t="s">
        <v>20</v>
      </c>
      <c r="J174" s="177">
        <v>4600000</v>
      </c>
      <c r="K174" s="177">
        <v>60</v>
      </c>
      <c r="L174" s="177">
        <v>276000000</v>
      </c>
      <c r="M174" s="177" t="s">
        <v>11370</v>
      </c>
      <c r="N174" s="177" t="s">
        <v>11329</v>
      </c>
      <c r="O174" s="177" t="s">
        <v>11330</v>
      </c>
      <c r="P174" s="177" t="s">
        <v>11331</v>
      </c>
      <c r="Q174" s="180" t="s">
        <v>11332</v>
      </c>
    </row>
    <row r="175" spans="1:17" x14ac:dyDescent="0.25">
      <c r="A175" s="177">
        <v>174</v>
      </c>
      <c r="B175" s="177">
        <v>232</v>
      </c>
      <c r="C175" s="177" t="s">
        <v>965</v>
      </c>
      <c r="D175" s="177" t="s">
        <v>11727</v>
      </c>
      <c r="E175" s="177" t="s">
        <v>11728</v>
      </c>
      <c r="F175" s="177" t="s">
        <v>1959</v>
      </c>
      <c r="G175" s="177" t="s">
        <v>11368</v>
      </c>
      <c r="H175" s="177" t="s">
        <v>11369</v>
      </c>
      <c r="I175" s="177" t="s">
        <v>20</v>
      </c>
      <c r="J175" s="177">
        <v>8379000</v>
      </c>
      <c r="K175" s="177">
        <v>60</v>
      </c>
      <c r="L175" s="177">
        <v>502740000</v>
      </c>
      <c r="M175" s="177" t="s">
        <v>11370</v>
      </c>
      <c r="N175" s="177" t="s">
        <v>11329</v>
      </c>
      <c r="O175" s="177" t="s">
        <v>11330</v>
      </c>
      <c r="P175" s="177" t="s">
        <v>11331</v>
      </c>
      <c r="Q175" s="180" t="s">
        <v>11332</v>
      </c>
    </row>
    <row r="176" spans="1:17" x14ac:dyDescent="0.25">
      <c r="A176" s="177">
        <v>175</v>
      </c>
      <c r="B176" s="177">
        <v>18</v>
      </c>
      <c r="C176" s="177" t="s">
        <v>1022</v>
      </c>
      <c r="D176" s="177" t="s">
        <v>11729</v>
      </c>
      <c r="E176" s="177" t="s">
        <v>5746</v>
      </c>
      <c r="F176" s="177" t="s">
        <v>57</v>
      </c>
      <c r="G176" s="177" t="s">
        <v>52</v>
      </c>
      <c r="H176" s="177" t="s">
        <v>11346</v>
      </c>
      <c r="I176" s="177" t="s">
        <v>8297</v>
      </c>
      <c r="J176" s="177">
        <v>12000</v>
      </c>
      <c r="K176" s="177">
        <v>600</v>
      </c>
      <c r="L176" s="177">
        <v>7200000</v>
      </c>
      <c r="M176" s="177" t="s">
        <v>54</v>
      </c>
      <c r="N176" s="177" t="s">
        <v>11329</v>
      </c>
      <c r="O176" s="177" t="s">
        <v>11330</v>
      </c>
      <c r="P176" s="177" t="s">
        <v>11331</v>
      </c>
      <c r="Q176" s="180" t="s">
        <v>11332</v>
      </c>
    </row>
    <row r="177" spans="1:17" x14ac:dyDescent="0.25">
      <c r="A177" s="177">
        <v>176</v>
      </c>
      <c r="B177" s="177">
        <v>18</v>
      </c>
      <c r="C177" s="177" t="s">
        <v>1022</v>
      </c>
      <c r="D177" s="177" t="s">
        <v>11729</v>
      </c>
      <c r="E177" s="177" t="s">
        <v>1024</v>
      </c>
      <c r="F177" s="177" t="s">
        <v>57</v>
      </c>
      <c r="G177" s="177" t="s">
        <v>52</v>
      </c>
      <c r="H177" s="177" t="s">
        <v>11346</v>
      </c>
      <c r="I177" s="177" t="s">
        <v>8297</v>
      </c>
      <c r="J177" s="177">
        <v>25900</v>
      </c>
      <c r="K177" s="177">
        <v>600</v>
      </c>
      <c r="L177" s="177">
        <v>15540000</v>
      </c>
      <c r="M177" s="177" t="s">
        <v>54</v>
      </c>
      <c r="N177" s="177" t="s">
        <v>11329</v>
      </c>
      <c r="O177" s="177" t="s">
        <v>11330</v>
      </c>
      <c r="P177" s="177" t="s">
        <v>11331</v>
      </c>
      <c r="Q177" s="180" t="s">
        <v>11332</v>
      </c>
    </row>
    <row r="178" spans="1:17" x14ac:dyDescent="0.25">
      <c r="A178" s="177">
        <v>177</v>
      </c>
      <c r="B178" s="177">
        <v>18</v>
      </c>
      <c r="C178" s="177" t="s">
        <v>1022</v>
      </c>
      <c r="D178" s="177" t="s">
        <v>11729</v>
      </c>
      <c r="E178" s="177" t="s">
        <v>5744</v>
      </c>
      <c r="F178" s="177" t="s">
        <v>57</v>
      </c>
      <c r="G178" s="177" t="s">
        <v>52</v>
      </c>
      <c r="H178" s="177" t="s">
        <v>11346</v>
      </c>
      <c r="I178" s="177" t="s">
        <v>8297</v>
      </c>
      <c r="J178" s="177">
        <v>49300</v>
      </c>
      <c r="K178" s="177">
        <v>600</v>
      </c>
      <c r="L178" s="177">
        <v>29580000</v>
      </c>
      <c r="M178" s="177" t="s">
        <v>54</v>
      </c>
      <c r="N178" s="177" t="s">
        <v>11329</v>
      </c>
      <c r="O178" s="177" t="s">
        <v>11330</v>
      </c>
      <c r="P178" s="177" t="s">
        <v>11331</v>
      </c>
      <c r="Q178" s="180" t="s">
        <v>11332</v>
      </c>
    </row>
    <row r="179" spans="1:17" x14ac:dyDescent="0.25">
      <c r="A179" s="177">
        <v>178</v>
      </c>
      <c r="B179" s="177">
        <v>18</v>
      </c>
      <c r="C179" s="177" t="s">
        <v>1022</v>
      </c>
      <c r="D179" s="177" t="s">
        <v>11730</v>
      </c>
      <c r="E179" s="177" t="s">
        <v>1026</v>
      </c>
      <c r="F179" s="177" t="s">
        <v>57</v>
      </c>
      <c r="G179" s="177" t="s">
        <v>52</v>
      </c>
      <c r="H179" s="177" t="s">
        <v>11346</v>
      </c>
      <c r="I179" s="177" t="s">
        <v>8297</v>
      </c>
      <c r="J179" s="177">
        <v>35300</v>
      </c>
      <c r="K179" s="177">
        <v>600</v>
      </c>
      <c r="L179" s="177">
        <v>21180000</v>
      </c>
      <c r="M179" s="177" t="s">
        <v>54</v>
      </c>
      <c r="N179" s="177" t="s">
        <v>11329</v>
      </c>
      <c r="O179" s="177" t="s">
        <v>11330</v>
      </c>
      <c r="P179" s="177" t="s">
        <v>11331</v>
      </c>
      <c r="Q179" s="180" t="s">
        <v>11332</v>
      </c>
    </row>
    <row r="180" spans="1:17" x14ac:dyDescent="0.25">
      <c r="A180" s="177">
        <v>179</v>
      </c>
      <c r="B180" s="177">
        <v>18</v>
      </c>
      <c r="C180" s="177" t="s">
        <v>1022</v>
      </c>
      <c r="D180" s="177" t="s">
        <v>11730</v>
      </c>
      <c r="E180" s="177" t="s">
        <v>5748</v>
      </c>
      <c r="F180" s="177" t="s">
        <v>57</v>
      </c>
      <c r="G180" s="177" t="s">
        <v>52</v>
      </c>
      <c r="H180" s="177" t="s">
        <v>11346</v>
      </c>
      <c r="I180" s="177" t="s">
        <v>8297</v>
      </c>
      <c r="J180" s="177">
        <v>70000</v>
      </c>
      <c r="K180" s="177">
        <v>600</v>
      </c>
      <c r="L180" s="177">
        <v>42000000</v>
      </c>
      <c r="M180" s="177" t="s">
        <v>54</v>
      </c>
      <c r="N180" s="177" t="s">
        <v>11329</v>
      </c>
      <c r="O180" s="177" t="s">
        <v>11330</v>
      </c>
      <c r="P180" s="177" t="s">
        <v>11331</v>
      </c>
      <c r="Q180" s="180" t="s">
        <v>11332</v>
      </c>
    </row>
    <row r="181" spans="1:17" x14ac:dyDescent="0.25">
      <c r="A181" s="177">
        <v>180</v>
      </c>
      <c r="B181" s="177">
        <v>18</v>
      </c>
      <c r="C181" s="177" t="s">
        <v>1022</v>
      </c>
      <c r="D181" s="177" t="s">
        <v>11731</v>
      </c>
      <c r="E181" s="177" t="s">
        <v>11731</v>
      </c>
      <c r="F181" s="177" t="s">
        <v>11732</v>
      </c>
      <c r="G181" s="177" t="s">
        <v>11733</v>
      </c>
      <c r="H181" s="177" t="s">
        <v>11734</v>
      </c>
      <c r="I181" s="177" t="s">
        <v>8297</v>
      </c>
      <c r="J181" s="177">
        <v>645</v>
      </c>
      <c r="K181" s="177">
        <v>200000</v>
      </c>
      <c r="L181" s="177">
        <v>129000000</v>
      </c>
      <c r="M181" s="177" t="s">
        <v>11328</v>
      </c>
      <c r="N181" s="177" t="s">
        <v>11329</v>
      </c>
      <c r="O181" s="177" t="s">
        <v>11330</v>
      </c>
      <c r="P181" s="177" t="s">
        <v>11331</v>
      </c>
      <c r="Q181" s="180" t="s">
        <v>11332</v>
      </c>
    </row>
    <row r="182" spans="1:17" x14ac:dyDescent="0.25">
      <c r="A182" s="177">
        <v>181</v>
      </c>
      <c r="B182" s="177">
        <v>18</v>
      </c>
      <c r="C182" s="177" t="s">
        <v>1022</v>
      </c>
      <c r="D182" s="177" t="s">
        <v>11731</v>
      </c>
      <c r="E182" s="177" t="s">
        <v>11731</v>
      </c>
      <c r="F182" s="177" t="s">
        <v>11732</v>
      </c>
      <c r="G182" s="177" t="s">
        <v>11733</v>
      </c>
      <c r="H182" s="177" t="s">
        <v>11734</v>
      </c>
      <c r="I182" s="177" t="s">
        <v>8297</v>
      </c>
      <c r="J182" s="177">
        <v>1580</v>
      </c>
      <c r="K182" s="177">
        <v>100000</v>
      </c>
      <c r="L182" s="177">
        <v>158000000</v>
      </c>
      <c r="M182" s="177" t="s">
        <v>11328</v>
      </c>
      <c r="N182" s="177" t="s">
        <v>11329</v>
      </c>
      <c r="O182" s="177" t="s">
        <v>11330</v>
      </c>
      <c r="P182" s="177" t="s">
        <v>11331</v>
      </c>
      <c r="Q182" s="180" t="s">
        <v>11332</v>
      </c>
    </row>
    <row r="183" spans="1:17" x14ac:dyDescent="0.25">
      <c r="A183" s="177">
        <v>182</v>
      </c>
      <c r="B183" s="177">
        <v>18</v>
      </c>
      <c r="C183" s="177" t="s">
        <v>1022</v>
      </c>
      <c r="D183" s="177" t="s">
        <v>11735</v>
      </c>
      <c r="E183" s="177" t="s">
        <v>11736</v>
      </c>
      <c r="F183" s="177" t="s">
        <v>11737</v>
      </c>
      <c r="G183" s="177" t="s">
        <v>11738</v>
      </c>
      <c r="H183" s="177" t="s">
        <v>11739</v>
      </c>
      <c r="I183" s="177" t="s">
        <v>8297</v>
      </c>
      <c r="J183" s="177">
        <v>650</v>
      </c>
      <c r="K183" s="177">
        <v>3000</v>
      </c>
      <c r="L183" s="177">
        <v>1950000</v>
      </c>
      <c r="M183" s="177" t="s">
        <v>11740</v>
      </c>
      <c r="N183" s="177" t="s">
        <v>11329</v>
      </c>
      <c r="O183" s="177" t="s">
        <v>11330</v>
      </c>
      <c r="P183" s="177" t="s">
        <v>11331</v>
      </c>
      <c r="Q183" s="180" t="s">
        <v>11332</v>
      </c>
    </row>
    <row r="184" spans="1:17" x14ac:dyDescent="0.25">
      <c r="A184" s="177">
        <v>183</v>
      </c>
      <c r="B184" s="177">
        <v>18</v>
      </c>
      <c r="C184" s="177" t="s">
        <v>1022</v>
      </c>
      <c r="D184" s="177" t="s">
        <v>11741</v>
      </c>
      <c r="E184" s="177" t="s">
        <v>11741</v>
      </c>
      <c r="F184" s="177" t="s">
        <v>11742</v>
      </c>
      <c r="G184" s="177" t="s">
        <v>11743</v>
      </c>
      <c r="H184" s="177" t="s">
        <v>11744</v>
      </c>
      <c r="I184" s="177" t="s">
        <v>8297</v>
      </c>
      <c r="J184" s="177">
        <v>9900</v>
      </c>
      <c r="K184" s="177">
        <v>50000</v>
      </c>
      <c r="L184" s="177">
        <v>495000000</v>
      </c>
      <c r="M184" s="177" t="s">
        <v>11328</v>
      </c>
      <c r="N184" s="177" t="s">
        <v>11329</v>
      </c>
      <c r="O184" s="177" t="s">
        <v>11330</v>
      </c>
      <c r="P184" s="177" t="s">
        <v>11331</v>
      </c>
      <c r="Q184" s="180" t="s">
        <v>11332</v>
      </c>
    </row>
    <row r="185" spans="1:17" x14ac:dyDescent="0.25">
      <c r="A185" s="177">
        <v>184</v>
      </c>
      <c r="B185" s="177">
        <v>18</v>
      </c>
      <c r="C185" s="177" t="s">
        <v>1022</v>
      </c>
      <c r="D185" s="177" t="s">
        <v>11741</v>
      </c>
      <c r="E185" s="177" t="s">
        <v>11745</v>
      </c>
      <c r="F185" s="177" t="s">
        <v>11746</v>
      </c>
      <c r="G185" s="177" t="s">
        <v>11733</v>
      </c>
      <c r="H185" s="177" t="s">
        <v>11734</v>
      </c>
      <c r="I185" s="177" t="s">
        <v>8297</v>
      </c>
      <c r="J185" s="177">
        <v>7493</v>
      </c>
      <c r="K185" s="177">
        <v>10000</v>
      </c>
      <c r="L185" s="177">
        <v>74930000</v>
      </c>
      <c r="M185" s="177" t="s">
        <v>11664</v>
      </c>
      <c r="N185" s="177" t="s">
        <v>11329</v>
      </c>
      <c r="O185" s="177" t="s">
        <v>11330</v>
      </c>
      <c r="P185" s="177" t="s">
        <v>11331</v>
      </c>
      <c r="Q185" s="180" t="s">
        <v>11332</v>
      </c>
    </row>
    <row r="186" spans="1:17" x14ac:dyDescent="0.25">
      <c r="A186" s="177">
        <v>185</v>
      </c>
      <c r="B186" s="177">
        <v>18</v>
      </c>
      <c r="C186" s="177" t="s">
        <v>1022</v>
      </c>
      <c r="D186" s="177" t="s">
        <v>11747</v>
      </c>
      <c r="E186" s="177" t="s">
        <v>11748</v>
      </c>
      <c r="F186" s="177" t="s">
        <v>11749</v>
      </c>
      <c r="G186" s="177" t="s">
        <v>1960</v>
      </c>
      <c r="H186" s="177" t="s">
        <v>11415</v>
      </c>
      <c r="I186" s="177" t="s">
        <v>2422</v>
      </c>
      <c r="J186" s="177">
        <v>4620</v>
      </c>
      <c r="K186" s="177">
        <v>1000</v>
      </c>
      <c r="L186" s="177">
        <v>4620000</v>
      </c>
      <c r="M186" s="177" t="s">
        <v>11686</v>
      </c>
      <c r="N186" s="177" t="s">
        <v>11329</v>
      </c>
      <c r="O186" s="177" t="s">
        <v>11330</v>
      </c>
      <c r="P186" s="177" t="s">
        <v>11331</v>
      </c>
      <c r="Q186" s="180" t="s">
        <v>11332</v>
      </c>
    </row>
    <row r="187" spans="1:17" x14ac:dyDescent="0.25">
      <c r="A187" s="177">
        <v>186</v>
      </c>
      <c r="B187" s="177">
        <v>18</v>
      </c>
      <c r="C187" s="177" t="s">
        <v>1022</v>
      </c>
      <c r="D187" s="177" t="s">
        <v>11750</v>
      </c>
      <c r="E187" s="177" t="s">
        <v>11751</v>
      </c>
      <c r="F187" s="177" t="s">
        <v>11752</v>
      </c>
      <c r="G187" s="177" t="s">
        <v>1960</v>
      </c>
      <c r="H187" s="177" t="s">
        <v>11415</v>
      </c>
      <c r="I187" s="177" t="s">
        <v>8297</v>
      </c>
      <c r="J187" s="177">
        <v>567</v>
      </c>
      <c r="K187" s="177">
        <v>1000</v>
      </c>
      <c r="L187" s="177">
        <v>567000</v>
      </c>
      <c r="M187" s="177" t="s">
        <v>11686</v>
      </c>
      <c r="N187" s="177" t="s">
        <v>11329</v>
      </c>
      <c r="O187" s="177" t="s">
        <v>11330</v>
      </c>
      <c r="P187" s="177" t="s">
        <v>11331</v>
      </c>
      <c r="Q187" s="180" t="s">
        <v>11332</v>
      </c>
    </row>
    <row r="188" spans="1:17" x14ac:dyDescent="0.25">
      <c r="A188" s="177">
        <v>187</v>
      </c>
      <c r="B188" s="177">
        <v>18</v>
      </c>
      <c r="C188" s="177" t="s">
        <v>1022</v>
      </c>
      <c r="D188" s="177" t="s">
        <v>11750</v>
      </c>
      <c r="E188" s="177" t="s">
        <v>11753</v>
      </c>
      <c r="F188" s="177" t="s">
        <v>11754</v>
      </c>
      <c r="G188" s="177" t="s">
        <v>1960</v>
      </c>
      <c r="H188" s="177" t="s">
        <v>11415</v>
      </c>
      <c r="I188" s="177" t="s">
        <v>8297</v>
      </c>
      <c r="J188" s="177">
        <v>315</v>
      </c>
      <c r="K188" s="177">
        <v>80000</v>
      </c>
      <c r="L188" s="177">
        <v>25200000</v>
      </c>
      <c r="M188" s="177" t="s">
        <v>11686</v>
      </c>
      <c r="N188" s="177" t="s">
        <v>11329</v>
      </c>
      <c r="O188" s="177" t="s">
        <v>11330</v>
      </c>
      <c r="P188" s="177" t="s">
        <v>11331</v>
      </c>
      <c r="Q188" s="180" t="s">
        <v>11332</v>
      </c>
    </row>
    <row r="189" spans="1:17" x14ac:dyDescent="0.25">
      <c r="A189" s="177">
        <v>188</v>
      </c>
      <c r="B189" s="177">
        <v>70</v>
      </c>
      <c r="C189" s="177" t="s">
        <v>7600</v>
      </c>
      <c r="D189" s="177" t="s">
        <v>11755</v>
      </c>
      <c r="E189" s="177" t="s">
        <v>11755</v>
      </c>
      <c r="F189" s="177" t="s">
        <v>2443</v>
      </c>
      <c r="G189" s="177" t="s">
        <v>11756</v>
      </c>
      <c r="H189" s="177" t="s">
        <v>11757</v>
      </c>
      <c r="I189" s="177" t="s">
        <v>2001</v>
      </c>
      <c r="J189" s="177">
        <v>1090</v>
      </c>
      <c r="K189" s="177">
        <v>50000</v>
      </c>
      <c r="L189" s="177">
        <v>54500000</v>
      </c>
      <c r="M189" s="177" t="s">
        <v>11328</v>
      </c>
      <c r="N189" s="177" t="s">
        <v>11329</v>
      </c>
      <c r="O189" s="177" t="s">
        <v>11330</v>
      </c>
      <c r="P189" s="177" t="s">
        <v>11331</v>
      </c>
      <c r="Q189" s="180" t="s">
        <v>11332</v>
      </c>
    </row>
    <row r="190" spans="1:17" x14ac:dyDescent="0.25">
      <c r="A190" s="177">
        <v>189</v>
      </c>
      <c r="B190" s="177">
        <v>70</v>
      </c>
      <c r="C190" s="177" t="s">
        <v>7600</v>
      </c>
      <c r="D190" s="177" t="s">
        <v>11758</v>
      </c>
      <c r="E190" s="177" t="s">
        <v>11758</v>
      </c>
      <c r="F190" s="177" t="s">
        <v>2443</v>
      </c>
      <c r="G190" s="177" t="s">
        <v>11759</v>
      </c>
      <c r="H190" s="177" t="s">
        <v>11760</v>
      </c>
      <c r="I190" s="177" t="s">
        <v>2001</v>
      </c>
      <c r="J190" s="177">
        <v>2390</v>
      </c>
      <c r="K190" s="177">
        <v>60000</v>
      </c>
      <c r="L190" s="177">
        <v>143400000</v>
      </c>
      <c r="M190" s="177" t="s">
        <v>11328</v>
      </c>
      <c r="N190" s="177" t="s">
        <v>11329</v>
      </c>
      <c r="O190" s="177" t="s">
        <v>11330</v>
      </c>
      <c r="P190" s="177" t="s">
        <v>11331</v>
      </c>
      <c r="Q190" s="180" t="s">
        <v>11332</v>
      </c>
    </row>
    <row r="191" spans="1:17" x14ac:dyDescent="0.25">
      <c r="A191" s="177">
        <v>190</v>
      </c>
      <c r="B191" s="177">
        <v>70</v>
      </c>
      <c r="C191" s="177" t="s">
        <v>7600</v>
      </c>
      <c r="D191" s="177" t="s">
        <v>2446</v>
      </c>
      <c r="E191" s="177" t="s">
        <v>11761</v>
      </c>
      <c r="F191" s="177" t="s">
        <v>2454</v>
      </c>
      <c r="G191" s="177" t="s">
        <v>5863</v>
      </c>
      <c r="H191" s="177" t="s">
        <v>11762</v>
      </c>
      <c r="I191" s="177" t="s">
        <v>2001</v>
      </c>
      <c r="J191" s="177">
        <v>4305</v>
      </c>
      <c r="K191" s="177">
        <v>50000</v>
      </c>
      <c r="L191" s="177">
        <v>215250000</v>
      </c>
      <c r="M191" s="177" t="s">
        <v>11387</v>
      </c>
      <c r="N191" s="177" t="s">
        <v>11329</v>
      </c>
      <c r="O191" s="177" t="s">
        <v>11330</v>
      </c>
      <c r="P191" s="177" t="s">
        <v>11331</v>
      </c>
      <c r="Q191" s="180" t="s">
        <v>11332</v>
      </c>
    </row>
    <row r="192" spans="1:17" x14ac:dyDescent="0.25">
      <c r="A192" s="177">
        <v>191</v>
      </c>
      <c r="B192" s="177">
        <v>70</v>
      </c>
      <c r="C192" s="177" t="s">
        <v>7600</v>
      </c>
      <c r="D192" s="177" t="s">
        <v>11763</v>
      </c>
      <c r="E192" s="177" t="s">
        <v>11763</v>
      </c>
      <c r="F192" s="177" t="s">
        <v>2454</v>
      </c>
      <c r="G192" s="177" t="s">
        <v>2451</v>
      </c>
      <c r="H192" s="177" t="s">
        <v>11764</v>
      </c>
      <c r="I192" s="177" t="s">
        <v>2001</v>
      </c>
      <c r="J192" s="177">
        <v>12600</v>
      </c>
      <c r="K192" s="177">
        <v>3000</v>
      </c>
      <c r="L192" s="177">
        <v>37800000</v>
      </c>
      <c r="M192" s="177" t="s">
        <v>11700</v>
      </c>
      <c r="N192" s="177" t="s">
        <v>11329</v>
      </c>
      <c r="O192" s="177" t="s">
        <v>11330</v>
      </c>
      <c r="P192" s="177" t="s">
        <v>11331</v>
      </c>
      <c r="Q192" s="180" t="s">
        <v>11332</v>
      </c>
    </row>
    <row r="193" spans="1:17" x14ac:dyDescent="0.25">
      <c r="A193" s="177">
        <v>192</v>
      </c>
      <c r="B193" s="177"/>
      <c r="C193" s="177"/>
      <c r="D193" s="177" t="s">
        <v>11765</v>
      </c>
      <c r="E193" s="177" t="s">
        <v>11765</v>
      </c>
      <c r="F193" s="177" t="s">
        <v>2468</v>
      </c>
      <c r="G193" s="177" t="s">
        <v>8124</v>
      </c>
      <c r="H193" s="177" t="s">
        <v>11766</v>
      </c>
      <c r="I193" s="177" t="s">
        <v>8292</v>
      </c>
      <c r="J193" s="177">
        <v>14800</v>
      </c>
      <c r="K193" s="177">
        <v>1000</v>
      </c>
      <c r="L193" s="177">
        <v>14800000</v>
      </c>
      <c r="M193" s="177" t="s">
        <v>11328</v>
      </c>
      <c r="N193" s="177" t="s">
        <v>11329</v>
      </c>
      <c r="O193" s="177" t="s">
        <v>11330</v>
      </c>
      <c r="P193" s="177" t="s">
        <v>11331</v>
      </c>
      <c r="Q193" s="180" t="s">
        <v>11332</v>
      </c>
    </row>
    <row r="194" spans="1:17" x14ac:dyDescent="0.25">
      <c r="A194" s="177">
        <v>193</v>
      </c>
      <c r="B194" s="177"/>
      <c r="C194" s="177"/>
      <c r="D194" s="177" t="s">
        <v>10509</v>
      </c>
      <c r="E194" s="177" t="s">
        <v>10509</v>
      </c>
      <c r="F194" s="177" t="s">
        <v>2468</v>
      </c>
      <c r="G194" s="177" t="s">
        <v>8124</v>
      </c>
      <c r="H194" s="177" t="s">
        <v>11766</v>
      </c>
      <c r="I194" s="177" t="s">
        <v>8292</v>
      </c>
      <c r="J194" s="177">
        <v>22600</v>
      </c>
      <c r="K194" s="177">
        <v>500</v>
      </c>
      <c r="L194" s="177">
        <v>11300000</v>
      </c>
      <c r="M194" s="177" t="s">
        <v>11328</v>
      </c>
      <c r="N194" s="177" t="s">
        <v>11329</v>
      </c>
      <c r="O194" s="177" t="s">
        <v>11330</v>
      </c>
      <c r="P194" s="177" t="s">
        <v>11331</v>
      </c>
      <c r="Q194" s="180" t="s">
        <v>11332</v>
      </c>
    </row>
    <row r="195" spans="1:17" x14ac:dyDescent="0.25">
      <c r="A195" s="177">
        <v>194</v>
      </c>
      <c r="B195" s="177"/>
      <c r="C195" s="177"/>
      <c r="D195" s="177" t="s">
        <v>11767</v>
      </c>
      <c r="E195" s="177" t="s">
        <v>11767</v>
      </c>
      <c r="F195" s="177" t="s">
        <v>1098</v>
      </c>
      <c r="G195" s="177" t="s">
        <v>8124</v>
      </c>
      <c r="H195" s="177" t="s">
        <v>11766</v>
      </c>
      <c r="I195" s="177" t="s">
        <v>1100</v>
      </c>
      <c r="J195" s="177">
        <v>39500</v>
      </c>
      <c r="K195" s="177">
        <v>1000</v>
      </c>
      <c r="L195" s="177">
        <v>39500000</v>
      </c>
      <c r="M195" s="177" t="s">
        <v>11328</v>
      </c>
      <c r="N195" s="177" t="s">
        <v>11329</v>
      </c>
      <c r="O195" s="177" t="s">
        <v>11330</v>
      </c>
      <c r="P195" s="177" t="s">
        <v>11331</v>
      </c>
      <c r="Q195" s="180" t="s">
        <v>11332</v>
      </c>
    </row>
    <row r="196" spans="1:17" x14ac:dyDescent="0.25">
      <c r="A196" s="177">
        <v>195</v>
      </c>
      <c r="B196" s="177"/>
      <c r="C196" s="177"/>
      <c r="D196" s="177" t="s">
        <v>11768</v>
      </c>
      <c r="E196" s="177" t="s">
        <v>11769</v>
      </c>
      <c r="F196" s="177" t="s">
        <v>11770</v>
      </c>
      <c r="G196" s="177" t="s">
        <v>9607</v>
      </c>
      <c r="H196" s="177" t="s">
        <v>11771</v>
      </c>
      <c r="I196" s="177" t="s">
        <v>8292</v>
      </c>
      <c r="J196" s="177">
        <v>168000</v>
      </c>
      <c r="K196" s="177">
        <v>300</v>
      </c>
      <c r="L196" s="177">
        <v>50400000</v>
      </c>
      <c r="M196" s="177" t="s">
        <v>11444</v>
      </c>
      <c r="N196" s="177" t="s">
        <v>11329</v>
      </c>
      <c r="O196" s="177" t="s">
        <v>11330</v>
      </c>
      <c r="P196" s="177" t="s">
        <v>11331</v>
      </c>
      <c r="Q196" s="180" t="s">
        <v>11332</v>
      </c>
    </row>
    <row r="197" spans="1:17" x14ac:dyDescent="0.25">
      <c r="A197" s="177">
        <v>196</v>
      </c>
      <c r="B197" s="177"/>
      <c r="C197" s="177"/>
      <c r="D197" s="177" t="s">
        <v>11772</v>
      </c>
      <c r="E197" s="177" t="s">
        <v>11773</v>
      </c>
      <c r="F197" s="177" t="s">
        <v>11774</v>
      </c>
      <c r="G197" s="177" t="s">
        <v>9607</v>
      </c>
      <c r="H197" s="177" t="s">
        <v>11771</v>
      </c>
      <c r="I197" s="177" t="s">
        <v>461</v>
      </c>
      <c r="J197" s="177">
        <v>2299000</v>
      </c>
      <c r="K197" s="177">
        <v>10</v>
      </c>
      <c r="L197" s="177">
        <v>22990000</v>
      </c>
      <c r="M197" s="177" t="s">
        <v>11404</v>
      </c>
      <c r="N197" s="177" t="s">
        <v>11329</v>
      </c>
      <c r="O197" s="177" t="s">
        <v>11330</v>
      </c>
      <c r="P197" s="177" t="s">
        <v>11331</v>
      </c>
      <c r="Q197" s="180" t="s">
        <v>11332</v>
      </c>
    </row>
    <row r="198" spans="1:17" x14ac:dyDescent="0.25">
      <c r="A198" s="177">
        <v>197</v>
      </c>
      <c r="B198" s="177"/>
      <c r="C198" s="177"/>
      <c r="D198" s="177" t="s">
        <v>11775</v>
      </c>
      <c r="E198" s="177" t="s">
        <v>11775</v>
      </c>
      <c r="F198" s="177" t="s">
        <v>11776</v>
      </c>
      <c r="G198" s="177" t="s">
        <v>62</v>
      </c>
      <c r="H198" s="177" t="s">
        <v>11777</v>
      </c>
      <c r="I198" s="177" t="s">
        <v>8080</v>
      </c>
      <c r="J198" s="177">
        <v>19650</v>
      </c>
      <c r="K198" s="177">
        <v>2000</v>
      </c>
      <c r="L198" s="177">
        <v>39300000</v>
      </c>
      <c r="M198" s="177" t="s">
        <v>11669</v>
      </c>
      <c r="N198" s="177" t="s">
        <v>11329</v>
      </c>
      <c r="O198" s="177" t="s">
        <v>11330</v>
      </c>
      <c r="P198" s="177" t="s">
        <v>11331</v>
      </c>
      <c r="Q198" s="180" t="s">
        <v>11332</v>
      </c>
    </row>
    <row r="199" spans="1:17" x14ac:dyDescent="0.25">
      <c r="A199" s="177">
        <v>198</v>
      </c>
      <c r="B199" s="177"/>
      <c r="C199" s="177"/>
      <c r="D199" s="177" t="s">
        <v>11778</v>
      </c>
      <c r="E199" s="177" t="s">
        <v>11778</v>
      </c>
      <c r="F199" s="177" t="s">
        <v>2698</v>
      </c>
      <c r="G199" s="177" t="s">
        <v>10158</v>
      </c>
      <c r="H199" s="177" t="s">
        <v>11779</v>
      </c>
      <c r="I199" s="177" t="s">
        <v>20</v>
      </c>
      <c r="J199" s="177">
        <v>984000</v>
      </c>
      <c r="K199" s="177">
        <v>300</v>
      </c>
      <c r="L199" s="177">
        <v>295200000</v>
      </c>
      <c r="M199" s="177" t="s">
        <v>11780</v>
      </c>
      <c r="N199" s="177" t="s">
        <v>11329</v>
      </c>
      <c r="O199" s="177" t="s">
        <v>11330</v>
      </c>
      <c r="P199" s="177" t="s">
        <v>11331</v>
      </c>
      <c r="Q199" s="180" t="s">
        <v>11332</v>
      </c>
    </row>
    <row r="200" spans="1:17" x14ac:dyDescent="0.25">
      <c r="A200" s="177">
        <v>199</v>
      </c>
      <c r="B200" s="177"/>
      <c r="C200" s="177"/>
      <c r="D200" s="177" t="s">
        <v>11781</v>
      </c>
      <c r="E200" s="177" t="s">
        <v>11781</v>
      </c>
      <c r="F200" s="177" t="s">
        <v>11782</v>
      </c>
      <c r="G200" s="177" t="s">
        <v>11783</v>
      </c>
      <c r="H200" s="177" t="s">
        <v>11784</v>
      </c>
      <c r="I200" s="177" t="s">
        <v>20</v>
      </c>
      <c r="J200" s="177">
        <v>9975</v>
      </c>
      <c r="K200" s="177">
        <v>100</v>
      </c>
      <c r="L200" s="177">
        <v>997500</v>
      </c>
      <c r="M200" s="177" t="s">
        <v>11404</v>
      </c>
      <c r="N200" s="177" t="s">
        <v>11329</v>
      </c>
      <c r="O200" s="177" t="s">
        <v>11330</v>
      </c>
      <c r="P200" s="177" t="s">
        <v>11331</v>
      </c>
      <c r="Q200" s="180" t="s">
        <v>11332</v>
      </c>
    </row>
    <row r="201" spans="1:17" x14ac:dyDescent="0.25">
      <c r="A201" s="177">
        <v>200</v>
      </c>
      <c r="B201" s="177">
        <v>282</v>
      </c>
      <c r="C201" s="177" t="s">
        <v>1140</v>
      </c>
      <c r="D201" s="177" t="s">
        <v>8536</v>
      </c>
      <c r="E201" s="177" t="s">
        <v>8536</v>
      </c>
      <c r="F201" s="177" t="s">
        <v>20</v>
      </c>
      <c r="G201" s="177" t="s">
        <v>11785</v>
      </c>
      <c r="H201" s="177" t="s">
        <v>11786</v>
      </c>
      <c r="I201" s="177" t="s">
        <v>20</v>
      </c>
      <c r="J201" s="177">
        <v>2190</v>
      </c>
      <c r="K201" s="177">
        <v>2000</v>
      </c>
      <c r="L201" s="177">
        <v>4380000</v>
      </c>
      <c r="M201" s="177" t="s">
        <v>11328</v>
      </c>
      <c r="N201" s="177" t="s">
        <v>11329</v>
      </c>
      <c r="O201" s="177" t="s">
        <v>11330</v>
      </c>
      <c r="P201" s="177" t="s">
        <v>11331</v>
      </c>
      <c r="Q201" s="180" t="s">
        <v>11332</v>
      </c>
    </row>
    <row r="202" spans="1:17" x14ac:dyDescent="0.25">
      <c r="A202" s="177">
        <v>201</v>
      </c>
      <c r="B202" s="177"/>
      <c r="C202" s="177"/>
      <c r="D202" s="177" t="s">
        <v>8327</v>
      </c>
      <c r="E202" s="177" t="s">
        <v>11787</v>
      </c>
      <c r="F202" s="177" t="s">
        <v>323</v>
      </c>
      <c r="G202" s="177" t="s">
        <v>11788</v>
      </c>
      <c r="H202" s="177" t="s">
        <v>11789</v>
      </c>
      <c r="I202" s="177" t="s">
        <v>20</v>
      </c>
      <c r="J202" s="177">
        <v>470</v>
      </c>
      <c r="K202" s="177">
        <v>50000</v>
      </c>
      <c r="L202" s="177">
        <v>23500000</v>
      </c>
      <c r="M202" s="177" t="s">
        <v>11444</v>
      </c>
      <c r="N202" s="177" t="s">
        <v>11329</v>
      </c>
      <c r="O202" s="177" t="s">
        <v>11330</v>
      </c>
      <c r="P202" s="177" t="s">
        <v>11331</v>
      </c>
      <c r="Q202" s="180" t="s">
        <v>11332</v>
      </c>
    </row>
    <row r="203" spans="1:17" x14ac:dyDescent="0.25">
      <c r="A203" s="177">
        <v>202</v>
      </c>
      <c r="B203" s="177">
        <v>67</v>
      </c>
      <c r="C203" s="177" t="s">
        <v>1156</v>
      </c>
      <c r="D203" s="177" t="s">
        <v>11790</v>
      </c>
      <c r="E203" s="177" t="s">
        <v>11791</v>
      </c>
      <c r="F203" s="177" t="s">
        <v>1307</v>
      </c>
      <c r="G203" s="177" t="s">
        <v>1308</v>
      </c>
      <c r="H203" s="177" t="s">
        <v>11694</v>
      </c>
      <c r="I203" s="177" t="s">
        <v>20</v>
      </c>
      <c r="J203" s="177">
        <v>9261</v>
      </c>
      <c r="K203" s="177">
        <v>1000</v>
      </c>
      <c r="L203" s="177">
        <v>9261000</v>
      </c>
      <c r="M203" s="177" t="s">
        <v>11510</v>
      </c>
      <c r="N203" s="177" t="s">
        <v>11329</v>
      </c>
      <c r="O203" s="177" t="s">
        <v>11330</v>
      </c>
      <c r="P203" s="177" t="s">
        <v>11331</v>
      </c>
      <c r="Q203" s="180" t="s">
        <v>11332</v>
      </c>
    </row>
    <row r="204" spans="1:17" x14ac:dyDescent="0.25">
      <c r="A204" s="177">
        <v>203</v>
      </c>
      <c r="B204" s="177">
        <v>67</v>
      </c>
      <c r="C204" s="177" t="s">
        <v>1156</v>
      </c>
      <c r="D204" s="177" t="s">
        <v>11792</v>
      </c>
      <c r="E204" s="177" t="s">
        <v>11793</v>
      </c>
      <c r="F204" s="177" t="s">
        <v>1307</v>
      </c>
      <c r="G204" s="177" t="s">
        <v>1308</v>
      </c>
      <c r="H204" s="177" t="s">
        <v>11694</v>
      </c>
      <c r="I204" s="177" t="s">
        <v>20</v>
      </c>
      <c r="J204" s="177">
        <v>20842</v>
      </c>
      <c r="K204" s="177">
        <v>1000</v>
      </c>
      <c r="L204" s="177">
        <v>20842000</v>
      </c>
      <c r="M204" s="177" t="s">
        <v>11510</v>
      </c>
      <c r="N204" s="177" t="s">
        <v>11329</v>
      </c>
      <c r="O204" s="177" t="s">
        <v>11330</v>
      </c>
      <c r="P204" s="177" t="s">
        <v>11331</v>
      </c>
      <c r="Q204" s="180" t="s">
        <v>11332</v>
      </c>
    </row>
    <row r="205" spans="1:17" x14ac:dyDescent="0.25">
      <c r="A205" s="177">
        <v>204</v>
      </c>
      <c r="B205" s="177">
        <v>67</v>
      </c>
      <c r="C205" s="177" t="s">
        <v>1156</v>
      </c>
      <c r="D205" s="177" t="s">
        <v>11792</v>
      </c>
      <c r="E205" s="177" t="s">
        <v>11794</v>
      </c>
      <c r="F205" s="177" t="s">
        <v>1307</v>
      </c>
      <c r="G205" s="177" t="s">
        <v>1308</v>
      </c>
      <c r="H205" s="177" t="s">
        <v>11694</v>
      </c>
      <c r="I205" s="177" t="s">
        <v>20</v>
      </c>
      <c r="J205" s="177">
        <v>15403</v>
      </c>
      <c r="K205" s="177">
        <v>1000</v>
      </c>
      <c r="L205" s="177">
        <v>15403000</v>
      </c>
      <c r="M205" s="177" t="s">
        <v>11510</v>
      </c>
      <c r="N205" s="177" t="s">
        <v>11329</v>
      </c>
      <c r="O205" s="177" t="s">
        <v>11330</v>
      </c>
      <c r="P205" s="177" t="s">
        <v>11331</v>
      </c>
      <c r="Q205" s="180" t="s">
        <v>11332</v>
      </c>
    </row>
    <row r="206" spans="1:17" x14ac:dyDescent="0.25">
      <c r="A206" s="177">
        <v>205</v>
      </c>
      <c r="B206" s="177">
        <v>67</v>
      </c>
      <c r="C206" s="177" t="s">
        <v>1156</v>
      </c>
      <c r="D206" s="177" t="s">
        <v>11792</v>
      </c>
      <c r="E206" s="177" t="s">
        <v>11795</v>
      </c>
      <c r="F206" s="177" t="s">
        <v>1307</v>
      </c>
      <c r="G206" s="177" t="s">
        <v>1308</v>
      </c>
      <c r="H206" s="177" t="s">
        <v>11694</v>
      </c>
      <c r="I206" s="177" t="s">
        <v>20</v>
      </c>
      <c r="J206" s="177">
        <v>18753</v>
      </c>
      <c r="K206" s="177">
        <v>1000</v>
      </c>
      <c r="L206" s="177">
        <v>18753000</v>
      </c>
      <c r="M206" s="177" t="s">
        <v>11510</v>
      </c>
      <c r="N206" s="177" t="s">
        <v>11329</v>
      </c>
      <c r="O206" s="177" t="s">
        <v>11330</v>
      </c>
      <c r="P206" s="177" t="s">
        <v>11331</v>
      </c>
      <c r="Q206" s="180" t="s">
        <v>11332</v>
      </c>
    </row>
    <row r="207" spans="1:17" x14ac:dyDescent="0.25">
      <c r="A207" s="177">
        <v>206</v>
      </c>
      <c r="B207" s="177"/>
      <c r="C207" s="177"/>
      <c r="D207" s="177" t="s">
        <v>11796</v>
      </c>
      <c r="E207" s="177" t="s">
        <v>11796</v>
      </c>
      <c r="F207" s="177" t="s">
        <v>2079</v>
      </c>
      <c r="G207" s="177" t="s">
        <v>11797</v>
      </c>
      <c r="H207" s="177" t="s">
        <v>11798</v>
      </c>
      <c r="I207" s="177" t="s">
        <v>20</v>
      </c>
      <c r="J207" s="177">
        <v>884000</v>
      </c>
      <c r="K207" s="177">
        <v>10</v>
      </c>
      <c r="L207" s="177">
        <v>8840000</v>
      </c>
      <c r="M207" s="177" t="s">
        <v>11799</v>
      </c>
      <c r="N207" s="177" t="s">
        <v>11329</v>
      </c>
      <c r="O207" s="177" t="s">
        <v>11330</v>
      </c>
      <c r="P207" s="177" t="s">
        <v>11331</v>
      </c>
      <c r="Q207" s="180" t="s">
        <v>11332</v>
      </c>
    </row>
    <row r="208" spans="1:17" x14ac:dyDescent="0.25">
      <c r="A208" s="177">
        <v>207</v>
      </c>
      <c r="B208" s="177">
        <v>47</v>
      </c>
      <c r="C208" s="177" t="s">
        <v>2636</v>
      </c>
      <c r="D208" s="177" t="s">
        <v>10342</v>
      </c>
      <c r="E208" s="177" t="s">
        <v>11800</v>
      </c>
      <c r="F208" s="177" t="s">
        <v>11801</v>
      </c>
      <c r="G208" s="177" t="s">
        <v>5848</v>
      </c>
      <c r="H208" s="177" t="s">
        <v>11465</v>
      </c>
      <c r="I208" s="177" t="s">
        <v>20</v>
      </c>
      <c r="J208" s="177">
        <v>980</v>
      </c>
      <c r="K208" s="177">
        <v>5000</v>
      </c>
      <c r="L208" s="177">
        <v>4900000</v>
      </c>
      <c r="M208" s="177" t="s">
        <v>11387</v>
      </c>
      <c r="N208" s="177" t="s">
        <v>11329</v>
      </c>
      <c r="O208" s="177" t="s">
        <v>11330</v>
      </c>
      <c r="P208" s="177" t="s">
        <v>11331</v>
      </c>
      <c r="Q208" s="180" t="s">
        <v>11332</v>
      </c>
    </row>
    <row r="209" spans="1:17" x14ac:dyDescent="0.25">
      <c r="A209" s="177">
        <v>208</v>
      </c>
      <c r="B209" s="177">
        <v>43</v>
      </c>
      <c r="C209" s="177" t="s">
        <v>8763</v>
      </c>
      <c r="D209" s="177" t="s">
        <v>8477</v>
      </c>
      <c r="E209" s="177" t="s">
        <v>11802</v>
      </c>
      <c r="F209" s="177" t="s">
        <v>8478</v>
      </c>
      <c r="G209" s="177" t="s">
        <v>2714</v>
      </c>
      <c r="H209" s="177" t="s">
        <v>11502</v>
      </c>
      <c r="I209" s="177" t="s">
        <v>20</v>
      </c>
      <c r="J209" s="177">
        <v>209</v>
      </c>
      <c r="K209" s="177">
        <v>3000</v>
      </c>
      <c r="L209" s="177">
        <v>627000</v>
      </c>
      <c r="M209" s="177" t="s">
        <v>11387</v>
      </c>
      <c r="N209" s="177" t="s">
        <v>11329</v>
      </c>
      <c r="O209" s="177" t="s">
        <v>11330</v>
      </c>
      <c r="P209" s="177" t="s">
        <v>11331</v>
      </c>
      <c r="Q209" s="180" t="s">
        <v>11332</v>
      </c>
    </row>
    <row r="210" spans="1:17" x14ac:dyDescent="0.25">
      <c r="A210" s="177">
        <v>209</v>
      </c>
      <c r="B210" s="177">
        <v>56</v>
      </c>
      <c r="C210" s="177" t="s">
        <v>1719</v>
      </c>
      <c r="D210" s="177" t="s">
        <v>11803</v>
      </c>
      <c r="E210" s="177" t="s">
        <v>11804</v>
      </c>
      <c r="F210" s="177" t="s">
        <v>10578</v>
      </c>
      <c r="G210" s="177" t="s">
        <v>1308</v>
      </c>
      <c r="H210" s="177" t="s">
        <v>11450</v>
      </c>
      <c r="I210" s="177" t="s">
        <v>20</v>
      </c>
      <c r="J210" s="177">
        <v>20506</v>
      </c>
      <c r="K210" s="177">
        <v>5000</v>
      </c>
      <c r="L210" s="177">
        <v>102530000</v>
      </c>
      <c r="M210" s="177" t="s">
        <v>11510</v>
      </c>
      <c r="N210" s="177" t="s">
        <v>11329</v>
      </c>
      <c r="O210" s="177" t="s">
        <v>11330</v>
      </c>
      <c r="P210" s="177" t="s">
        <v>11331</v>
      </c>
      <c r="Q210" s="180" t="s">
        <v>11332</v>
      </c>
    </row>
    <row r="211" spans="1:17" x14ac:dyDescent="0.25">
      <c r="A211" s="177">
        <v>210</v>
      </c>
      <c r="B211" s="177">
        <v>56</v>
      </c>
      <c r="C211" s="177" t="s">
        <v>1719</v>
      </c>
      <c r="D211" s="177" t="s">
        <v>11803</v>
      </c>
      <c r="E211" s="177" t="s">
        <v>11805</v>
      </c>
      <c r="F211" s="177" t="s">
        <v>10578</v>
      </c>
      <c r="G211" s="177" t="s">
        <v>1308</v>
      </c>
      <c r="H211" s="177" t="s">
        <v>11450</v>
      </c>
      <c r="I211" s="177" t="s">
        <v>20</v>
      </c>
      <c r="J211" s="177">
        <v>35175</v>
      </c>
      <c r="K211" s="177">
        <v>2000</v>
      </c>
      <c r="L211" s="177">
        <v>70350000</v>
      </c>
      <c r="M211" s="177" t="s">
        <v>11510</v>
      </c>
      <c r="N211" s="177" t="s">
        <v>11329</v>
      </c>
      <c r="O211" s="177" t="s">
        <v>11330</v>
      </c>
      <c r="P211" s="177" t="s">
        <v>11331</v>
      </c>
      <c r="Q211" s="180" t="s">
        <v>11332</v>
      </c>
    </row>
    <row r="212" spans="1:17" x14ac:dyDescent="0.25">
      <c r="A212" s="177">
        <v>211</v>
      </c>
      <c r="B212" s="177">
        <v>109</v>
      </c>
      <c r="C212" s="177" t="s">
        <v>7679</v>
      </c>
      <c r="D212" s="177" t="s">
        <v>11806</v>
      </c>
      <c r="E212" s="177" t="s">
        <v>11806</v>
      </c>
      <c r="F212" s="177" t="s">
        <v>2604</v>
      </c>
      <c r="G212" s="177" t="s">
        <v>11807</v>
      </c>
      <c r="H212" s="177" t="s">
        <v>11808</v>
      </c>
      <c r="I212" s="177" t="s">
        <v>20</v>
      </c>
      <c r="J212" s="177">
        <v>920</v>
      </c>
      <c r="K212" s="177">
        <v>1000</v>
      </c>
      <c r="L212" s="177">
        <v>920000</v>
      </c>
      <c r="M212" s="177" t="s">
        <v>40</v>
      </c>
      <c r="N212" s="177" t="s">
        <v>11329</v>
      </c>
      <c r="O212" s="177" t="s">
        <v>11330</v>
      </c>
      <c r="P212" s="177" t="s">
        <v>11331</v>
      </c>
      <c r="Q212" s="180" t="s">
        <v>11332</v>
      </c>
    </row>
    <row r="213" spans="1:17" x14ac:dyDescent="0.25">
      <c r="A213" s="177">
        <v>212</v>
      </c>
      <c r="B213" s="177">
        <v>109</v>
      </c>
      <c r="C213" s="177" t="s">
        <v>7679</v>
      </c>
      <c r="D213" s="177" t="s">
        <v>7682</v>
      </c>
      <c r="E213" s="177" t="s">
        <v>7682</v>
      </c>
      <c r="F213" s="177" t="s">
        <v>2604</v>
      </c>
      <c r="G213" s="177" t="s">
        <v>11807</v>
      </c>
      <c r="H213" s="177" t="s">
        <v>11808</v>
      </c>
      <c r="I213" s="177" t="s">
        <v>20</v>
      </c>
      <c r="J213" s="177">
        <v>920</v>
      </c>
      <c r="K213" s="177">
        <v>1000</v>
      </c>
      <c r="L213" s="177">
        <v>920000</v>
      </c>
      <c r="M213" s="177" t="s">
        <v>40</v>
      </c>
      <c r="N213" s="177" t="s">
        <v>11329</v>
      </c>
      <c r="O213" s="177" t="s">
        <v>11330</v>
      </c>
      <c r="P213" s="177" t="s">
        <v>11331</v>
      </c>
      <c r="Q213" s="180" t="s">
        <v>11332</v>
      </c>
    </row>
    <row r="214" spans="1:17" x14ac:dyDescent="0.25">
      <c r="A214" s="177">
        <v>213</v>
      </c>
      <c r="B214" s="177">
        <v>57</v>
      </c>
      <c r="C214" s="177" t="s">
        <v>7821</v>
      </c>
      <c r="D214" s="177" t="s">
        <v>11809</v>
      </c>
      <c r="E214" s="177" t="s">
        <v>11810</v>
      </c>
      <c r="F214" s="177" t="s">
        <v>11811</v>
      </c>
      <c r="G214" s="177" t="s">
        <v>11812</v>
      </c>
      <c r="H214" s="177" t="s">
        <v>11813</v>
      </c>
      <c r="I214" s="177" t="s">
        <v>334</v>
      </c>
      <c r="J214" s="177">
        <v>6900</v>
      </c>
      <c r="K214" s="177">
        <v>100000</v>
      </c>
      <c r="L214" s="177">
        <v>690000000</v>
      </c>
      <c r="M214" s="177" t="s">
        <v>11814</v>
      </c>
      <c r="N214" s="177" t="s">
        <v>11329</v>
      </c>
      <c r="O214" s="177" t="s">
        <v>11330</v>
      </c>
      <c r="P214" s="177" t="s">
        <v>11331</v>
      </c>
      <c r="Q214" s="180" t="s">
        <v>11332</v>
      </c>
    </row>
    <row r="215" spans="1:17" x14ac:dyDescent="0.25">
      <c r="A215" s="177">
        <v>214</v>
      </c>
      <c r="B215" s="177">
        <v>47</v>
      </c>
      <c r="C215" s="177" t="s">
        <v>2636</v>
      </c>
      <c r="D215" s="177" t="s">
        <v>10240</v>
      </c>
      <c r="E215" s="177" t="s">
        <v>11815</v>
      </c>
      <c r="F215" s="177" t="s">
        <v>8816</v>
      </c>
      <c r="G215" s="177" t="s">
        <v>11816</v>
      </c>
      <c r="H215" s="177" t="s">
        <v>11817</v>
      </c>
      <c r="I215" s="177" t="s">
        <v>20</v>
      </c>
      <c r="J215" s="177">
        <v>2898</v>
      </c>
      <c r="K215" s="177">
        <v>100000</v>
      </c>
      <c r="L215" s="177">
        <v>289800000</v>
      </c>
      <c r="M215" s="177" t="s">
        <v>11818</v>
      </c>
      <c r="N215" s="177" t="s">
        <v>11329</v>
      </c>
      <c r="O215" s="177" t="s">
        <v>11330</v>
      </c>
      <c r="P215" s="177" t="s">
        <v>11331</v>
      </c>
      <c r="Q215" s="180" t="s">
        <v>11332</v>
      </c>
    </row>
    <row r="216" spans="1:17" x14ac:dyDescent="0.25">
      <c r="A216" s="177">
        <v>215</v>
      </c>
      <c r="B216" s="177">
        <v>47</v>
      </c>
      <c r="C216" s="177" t="s">
        <v>2636</v>
      </c>
      <c r="D216" s="177" t="s">
        <v>10270</v>
      </c>
      <c r="E216" s="177" t="s">
        <v>11819</v>
      </c>
      <c r="F216" s="177" t="s">
        <v>7570</v>
      </c>
      <c r="G216" s="177" t="s">
        <v>1308</v>
      </c>
      <c r="H216" s="177" t="s">
        <v>11450</v>
      </c>
      <c r="I216" s="177" t="s">
        <v>20</v>
      </c>
      <c r="J216" s="177">
        <v>14480</v>
      </c>
      <c r="K216" s="177">
        <v>30000</v>
      </c>
      <c r="L216" s="177">
        <v>434400000</v>
      </c>
      <c r="M216" s="177" t="s">
        <v>11451</v>
      </c>
      <c r="N216" s="177" t="s">
        <v>11329</v>
      </c>
      <c r="O216" s="177" t="s">
        <v>11330</v>
      </c>
      <c r="P216" s="177" t="s">
        <v>11331</v>
      </c>
      <c r="Q216" s="180" t="s">
        <v>11332</v>
      </c>
    </row>
    <row r="217" spans="1:17" x14ac:dyDescent="0.25">
      <c r="A217" s="177">
        <v>216</v>
      </c>
      <c r="B217" s="177">
        <v>47</v>
      </c>
      <c r="C217" s="177" t="s">
        <v>2636</v>
      </c>
      <c r="D217" s="177" t="s">
        <v>11820</v>
      </c>
      <c r="E217" s="177" t="s">
        <v>11821</v>
      </c>
      <c r="F217" s="177" t="s">
        <v>7570</v>
      </c>
      <c r="G217" s="177" t="s">
        <v>1308</v>
      </c>
      <c r="H217" s="177" t="s">
        <v>11450</v>
      </c>
      <c r="I217" s="177" t="s">
        <v>20</v>
      </c>
      <c r="J217" s="177">
        <v>15173</v>
      </c>
      <c r="K217" s="177">
        <v>30000</v>
      </c>
      <c r="L217" s="177">
        <v>455190000</v>
      </c>
      <c r="M217" s="177" t="s">
        <v>11451</v>
      </c>
      <c r="N217" s="177" t="s">
        <v>11329</v>
      </c>
      <c r="O217" s="177" t="s">
        <v>11330</v>
      </c>
      <c r="P217" s="177" t="s">
        <v>11331</v>
      </c>
      <c r="Q217" s="180" t="s">
        <v>11332</v>
      </c>
    </row>
    <row r="218" spans="1:17" x14ac:dyDescent="0.25">
      <c r="A218" s="177">
        <v>217</v>
      </c>
      <c r="B218" s="177"/>
      <c r="C218" s="177"/>
      <c r="D218" s="177" t="s">
        <v>8538</v>
      </c>
      <c r="E218" s="177" t="s">
        <v>8538</v>
      </c>
      <c r="F218" s="177" t="s">
        <v>2627</v>
      </c>
      <c r="G218" s="177" t="s">
        <v>205</v>
      </c>
      <c r="H218" s="177" t="s">
        <v>11699</v>
      </c>
      <c r="I218" s="177" t="s">
        <v>20</v>
      </c>
      <c r="J218" s="177">
        <v>1190</v>
      </c>
      <c r="K218" s="177">
        <v>5000</v>
      </c>
      <c r="L218" s="177">
        <v>5950000</v>
      </c>
      <c r="M218" s="177" t="s">
        <v>11328</v>
      </c>
      <c r="N218" s="177" t="s">
        <v>11329</v>
      </c>
      <c r="O218" s="177" t="s">
        <v>11330</v>
      </c>
      <c r="P218" s="177" t="s">
        <v>11331</v>
      </c>
      <c r="Q218" s="180" t="s">
        <v>11332</v>
      </c>
    </row>
    <row r="219" spans="1:17" x14ac:dyDescent="0.25">
      <c r="A219" s="177">
        <v>218</v>
      </c>
      <c r="B219" s="177"/>
      <c r="C219" s="177"/>
      <c r="D219" s="177" t="s">
        <v>11822</v>
      </c>
      <c r="E219" s="177" t="s">
        <v>11822</v>
      </c>
      <c r="F219" s="177" t="s">
        <v>119</v>
      </c>
      <c r="G219" s="177" t="s">
        <v>1152</v>
      </c>
      <c r="H219" s="177" t="s">
        <v>11823</v>
      </c>
      <c r="I219" s="177" t="s">
        <v>20</v>
      </c>
      <c r="J219" s="177">
        <v>105000</v>
      </c>
      <c r="K219" s="177">
        <v>10</v>
      </c>
      <c r="L219" s="177">
        <v>1050000</v>
      </c>
      <c r="M219" s="177" t="s">
        <v>40</v>
      </c>
      <c r="N219" s="177" t="s">
        <v>11329</v>
      </c>
      <c r="O219" s="177" t="s">
        <v>11330</v>
      </c>
      <c r="P219" s="177" t="s">
        <v>11331</v>
      </c>
      <c r="Q219" s="180" t="s">
        <v>11332</v>
      </c>
    </row>
    <row r="220" spans="1:17" x14ac:dyDescent="0.25">
      <c r="A220" s="177">
        <v>219</v>
      </c>
      <c r="B220" s="177">
        <v>46</v>
      </c>
      <c r="C220" s="177" t="s">
        <v>8763</v>
      </c>
      <c r="D220" s="177" t="s">
        <v>11824</v>
      </c>
      <c r="E220" s="177" t="s">
        <v>11825</v>
      </c>
      <c r="F220" s="177" t="s">
        <v>8816</v>
      </c>
      <c r="G220" s="177" t="s">
        <v>11826</v>
      </c>
      <c r="H220" s="177" t="s">
        <v>11827</v>
      </c>
      <c r="I220" s="177" t="s">
        <v>334</v>
      </c>
      <c r="J220" s="177">
        <v>342</v>
      </c>
      <c r="K220" s="177">
        <v>10000</v>
      </c>
      <c r="L220" s="177">
        <v>3420000</v>
      </c>
      <c r="M220" s="177" t="s">
        <v>11828</v>
      </c>
      <c r="N220" s="177" t="s">
        <v>11329</v>
      </c>
      <c r="O220" s="177" t="s">
        <v>11330</v>
      </c>
      <c r="P220" s="177" t="s">
        <v>11331</v>
      </c>
      <c r="Q220" s="180" t="s">
        <v>11332</v>
      </c>
    </row>
    <row r="221" spans="1:17" x14ac:dyDescent="0.25">
      <c r="A221" s="177">
        <v>220</v>
      </c>
      <c r="B221" s="177"/>
      <c r="C221" s="177"/>
      <c r="D221" s="177" t="s">
        <v>10402</v>
      </c>
      <c r="E221" s="177" t="s">
        <v>2669</v>
      </c>
      <c r="F221" s="177" t="s">
        <v>11829</v>
      </c>
      <c r="G221" s="177" t="s">
        <v>11830</v>
      </c>
      <c r="H221" s="177" t="s">
        <v>11831</v>
      </c>
      <c r="I221" s="177" t="s">
        <v>20</v>
      </c>
      <c r="J221" s="177">
        <v>270</v>
      </c>
      <c r="K221" s="177">
        <v>300</v>
      </c>
      <c r="L221" s="177">
        <v>81000</v>
      </c>
      <c r="M221" s="177" t="s">
        <v>40</v>
      </c>
      <c r="N221" s="177" t="s">
        <v>11329</v>
      </c>
      <c r="O221" s="177" t="s">
        <v>11330</v>
      </c>
      <c r="P221" s="177" t="s">
        <v>11331</v>
      </c>
      <c r="Q221" s="180" t="s">
        <v>11332</v>
      </c>
    </row>
    <row r="222" spans="1:17" x14ac:dyDescent="0.25">
      <c r="A222" s="177">
        <v>221</v>
      </c>
      <c r="B222" s="177"/>
      <c r="C222" s="177"/>
      <c r="D222" s="177" t="s">
        <v>11832</v>
      </c>
      <c r="E222" s="177" t="s">
        <v>11833</v>
      </c>
      <c r="F222" s="177" t="s">
        <v>11834</v>
      </c>
      <c r="G222" s="177" t="s">
        <v>2821</v>
      </c>
      <c r="H222" s="177" t="s">
        <v>11835</v>
      </c>
      <c r="I222" s="177" t="s">
        <v>461</v>
      </c>
      <c r="J222" s="177">
        <v>44100</v>
      </c>
      <c r="K222" s="177">
        <v>500</v>
      </c>
      <c r="L222" s="177">
        <v>22050000</v>
      </c>
      <c r="M222" s="177" t="s">
        <v>11836</v>
      </c>
      <c r="N222" s="177" t="s">
        <v>11329</v>
      </c>
      <c r="O222" s="177" t="s">
        <v>11330</v>
      </c>
      <c r="P222" s="177" t="s">
        <v>11331</v>
      </c>
      <c r="Q222" s="180" t="s">
        <v>11332</v>
      </c>
    </row>
    <row r="223" spans="1:17" x14ac:dyDescent="0.25">
      <c r="A223" s="177">
        <v>222</v>
      </c>
      <c r="B223" s="177"/>
      <c r="C223" s="177"/>
      <c r="D223" s="177" t="s">
        <v>8522</v>
      </c>
      <c r="E223" s="177" t="s">
        <v>8522</v>
      </c>
      <c r="F223" s="177" t="s">
        <v>1250</v>
      </c>
      <c r="G223" s="177" t="s">
        <v>1247</v>
      </c>
      <c r="H223" s="177" t="s">
        <v>11539</v>
      </c>
      <c r="I223" s="177" t="s">
        <v>334</v>
      </c>
      <c r="J223" s="177">
        <v>22500</v>
      </c>
      <c r="K223" s="177">
        <v>200</v>
      </c>
      <c r="L223" s="177">
        <v>4500000</v>
      </c>
      <c r="M223" s="177" t="s">
        <v>40</v>
      </c>
      <c r="N223" s="177" t="s">
        <v>11329</v>
      </c>
      <c r="O223" s="177" t="s">
        <v>11330</v>
      </c>
      <c r="P223" s="177" t="s">
        <v>11331</v>
      </c>
      <c r="Q223" s="180" t="s">
        <v>11332</v>
      </c>
    </row>
    <row r="224" spans="1:17" x14ac:dyDescent="0.25">
      <c r="A224" s="177">
        <v>223</v>
      </c>
      <c r="B224" s="177">
        <v>119</v>
      </c>
      <c r="C224" s="177" t="s">
        <v>11837</v>
      </c>
      <c r="D224" s="177" t="s">
        <v>11838</v>
      </c>
      <c r="E224" s="177" t="s">
        <v>11839</v>
      </c>
      <c r="F224" s="177" t="s">
        <v>8323</v>
      </c>
      <c r="G224" s="177" t="s">
        <v>8835</v>
      </c>
      <c r="H224" s="177" t="s">
        <v>11840</v>
      </c>
      <c r="I224" s="177" t="s">
        <v>461</v>
      </c>
      <c r="J224" s="177">
        <v>3680000</v>
      </c>
      <c r="K224" s="177">
        <v>5</v>
      </c>
      <c r="L224" s="177">
        <v>18400000</v>
      </c>
      <c r="M224" s="177" t="s">
        <v>11419</v>
      </c>
      <c r="N224" s="177" t="s">
        <v>11329</v>
      </c>
      <c r="O224" s="177" t="s">
        <v>11330</v>
      </c>
      <c r="P224" s="177" t="s">
        <v>11331</v>
      </c>
      <c r="Q224" s="180" t="s">
        <v>11332</v>
      </c>
    </row>
    <row r="225" spans="1:17" x14ac:dyDescent="0.25">
      <c r="A225" s="177">
        <v>224</v>
      </c>
      <c r="B225" s="177">
        <v>234</v>
      </c>
      <c r="C225" s="177" t="s">
        <v>11841</v>
      </c>
      <c r="D225" s="177" t="s">
        <v>11842</v>
      </c>
      <c r="E225" s="177" t="s">
        <v>11843</v>
      </c>
      <c r="F225" s="177" t="s">
        <v>11844</v>
      </c>
      <c r="G225" s="177" t="s">
        <v>11845</v>
      </c>
      <c r="H225" s="177" t="s">
        <v>11846</v>
      </c>
      <c r="I225" s="177" t="s">
        <v>8297</v>
      </c>
      <c r="J225" s="177">
        <v>887250</v>
      </c>
      <c r="K225" s="177">
        <v>150</v>
      </c>
      <c r="L225" s="177">
        <v>133087500</v>
      </c>
      <c r="M225" s="177" t="s">
        <v>11847</v>
      </c>
      <c r="N225" s="177" t="s">
        <v>11329</v>
      </c>
      <c r="O225" s="177" t="s">
        <v>11330</v>
      </c>
      <c r="P225" s="177" t="s">
        <v>11331</v>
      </c>
      <c r="Q225" s="180" t="s">
        <v>11332</v>
      </c>
    </row>
    <row r="226" spans="1:17" x14ac:dyDescent="0.25">
      <c r="A226" s="177">
        <v>225</v>
      </c>
      <c r="B226" s="177">
        <v>234</v>
      </c>
      <c r="C226" s="177" t="s">
        <v>11841</v>
      </c>
      <c r="D226" s="177" t="s">
        <v>11842</v>
      </c>
      <c r="E226" s="177" t="s">
        <v>11848</v>
      </c>
      <c r="F226" s="177" t="s">
        <v>11844</v>
      </c>
      <c r="G226" s="177" t="s">
        <v>11845</v>
      </c>
      <c r="H226" s="177" t="s">
        <v>11846</v>
      </c>
      <c r="I226" s="177" t="s">
        <v>8297</v>
      </c>
      <c r="J226" s="177">
        <v>655788</v>
      </c>
      <c r="K226" s="177">
        <v>150</v>
      </c>
      <c r="L226" s="177">
        <v>98368200</v>
      </c>
      <c r="M226" s="177" t="s">
        <v>11847</v>
      </c>
      <c r="N226" s="177" t="s">
        <v>11329</v>
      </c>
      <c r="O226" s="177" t="s">
        <v>11330</v>
      </c>
      <c r="P226" s="177" t="s">
        <v>11331</v>
      </c>
      <c r="Q226" s="180" t="s">
        <v>11332</v>
      </c>
    </row>
    <row r="227" spans="1:17" x14ac:dyDescent="0.25">
      <c r="A227" s="177">
        <v>226</v>
      </c>
      <c r="B227" s="177">
        <v>234</v>
      </c>
      <c r="C227" s="177" t="s">
        <v>11841</v>
      </c>
      <c r="D227" s="177" t="s">
        <v>11849</v>
      </c>
      <c r="E227" s="177" t="s">
        <v>11850</v>
      </c>
      <c r="F227" s="177" t="s">
        <v>10321</v>
      </c>
      <c r="G227" s="177" t="s">
        <v>11851</v>
      </c>
      <c r="H227" s="177" t="s">
        <v>11852</v>
      </c>
      <c r="I227" s="177" t="s">
        <v>8297</v>
      </c>
      <c r="J227" s="177">
        <v>550000</v>
      </c>
      <c r="K227" s="177">
        <v>300</v>
      </c>
      <c r="L227" s="177">
        <v>165000000</v>
      </c>
      <c r="M227" s="177" t="s">
        <v>11853</v>
      </c>
      <c r="N227" s="177" t="s">
        <v>11329</v>
      </c>
      <c r="O227" s="177" t="s">
        <v>11330</v>
      </c>
      <c r="P227" s="177" t="s">
        <v>11331</v>
      </c>
      <c r="Q227" s="180" t="s">
        <v>11332</v>
      </c>
    </row>
    <row r="228" spans="1:17" x14ac:dyDescent="0.25">
      <c r="A228" s="177">
        <v>227</v>
      </c>
      <c r="B228" s="177">
        <v>234</v>
      </c>
      <c r="C228" s="177" t="s">
        <v>11841</v>
      </c>
      <c r="D228" s="177" t="s">
        <v>11849</v>
      </c>
      <c r="E228" s="177" t="s">
        <v>11854</v>
      </c>
      <c r="F228" s="177" t="s">
        <v>11855</v>
      </c>
      <c r="G228" s="177" t="s">
        <v>11524</v>
      </c>
      <c r="H228" s="177" t="s">
        <v>11525</v>
      </c>
      <c r="I228" s="177" t="s">
        <v>8297</v>
      </c>
      <c r="J228" s="177">
        <v>410000</v>
      </c>
      <c r="K228" s="177">
        <v>100</v>
      </c>
      <c r="L228" s="177">
        <v>41000000</v>
      </c>
      <c r="M228" s="177" t="s">
        <v>11526</v>
      </c>
      <c r="N228" s="177" t="s">
        <v>11329</v>
      </c>
      <c r="O228" s="177" t="s">
        <v>11330</v>
      </c>
      <c r="P228" s="177" t="s">
        <v>11331</v>
      </c>
      <c r="Q228" s="180" t="s">
        <v>11332</v>
      </c>
    </row>
    <row r="229" spans="1:17" x14ac:dyDescent="0.25">
      <c r="A229" s="177">
        <v>228</v>
      </c>
      <c r="B229" s="177">
        <v>234</v>
      </c>
      <c r="C229" s="177" t="s">
        <v>11841</v>
      </c>
      <c r="D229" s="177" t="s">
        <v>11849</v>
      </c>
      <c r="E229" s="177" t="s">
        <v>11854</v>
      </c>
      <c r="F229" s="177" t="s">
        <v>11855</v>
      </c>
      <c r="G229" s="177" t="s">
        <v>11524</v>
      </c>
      <c r="H229" s="177" t="s">
        <v>11525</v>
      </c>
      <c r="I229" s="177" t="s">
        <v>8297</v>
      </c>
      <c r="J229" s="177">
        <v>410000</v>
      </c>
      <c r="K229" s="177">
        <v>100</v>
      </c>
      <c r="L229" s="177">
        <v>41000000</v>
      </c>
      <c r="M229" s="177" t="s">
        <v>11526</v>
      </c>
      <c r="N229" s="177" t="s">
        <v>11329</v>
      </c>
      <c r="O229" s="177" t="s">
        <v>11330</v>
      </c>
      <c r="P229" s="177" t="s">
        <v>11331</v>
      </c>
      <c r="Q229" s="180" t="s">
        <v>11332</v>
      </c>
    </row>
    <row r="230" spans="1:17" x14ac:dyDescent="0.25">
      <c r="A230" s="177">
        <v>229</v>
      </c>
      <c r="B230" s="177">
        <v>234</v>
      </c>
      <c r="C230" s="177" t="s">
        <v>11841</v>
      </c>
      <c r="D230" s="177" t="s">
        <v>11849</v>
      </c>
      <c r="E230" s="177" t="s">
        <v>11856</v>
      </c>
      <c r="F230" s="177" t="s">
        <v>10321</v>
      </c>
      <c r="G230" s="177" t="s">
        <v>11845</v>
      </c>
      <c r="H230" s="177" t="s">
        <v>11846</v>
      </c>
      <c r="I230" s="177" t="s">
        <v>8297</v>
      </c>
      <c r="J230" s="177">
        <v>887250</v>
      </c>
      <c r="K230" s="177">
        <v>150</v>
      </c>
      <c r="L230" s="177">
        <v>133087500</v>
      </c>
      <c r="M230" s="177" t="s">
        <v>11847</v>
      </c>
      <c r="N230" s="177" t="s">
        <v>11329</v>
      </c>
      <c r="O230" s="177" t="s">
        <v>11330</v>
      </c>
      <c r="P230" s="177" t="s">
        <v>11331</v>
      </c>
      <c r="Q230" s="180" t="s">
        <v>11332</v>
      </c>
    </row>
    <row r="231" spans="1:17" x14ac:dyDescent="0.25">
      <c r="A231" s="177">
        <v>230</v>
      </c>
      <c r="B231" s="177">
        <v>234</v>
      </c>
      <c r="C231" s="177" t="s">
        <v>11841</v>
      </c>
      <c r="D231" s="177" t="s">
        <v>11849</v>
      </c>
      <c r="E231" s="177" t="s">
        <v>11857</v>
      </c>
      <c r="F231" s="177" t="s">
        <v>10321</v>
      </c>
      <c r="G231" s="177" t="s">
        <v>11845</v>
      </c>
      <c r="H231" s="177" t="s">
        <v>11846</v>
      </c>
      <c r="I231" s="177" t="s">
        <v>8297</v>
      </c>
      <c r="J231" s="177">
        <v>965000</v>
      </c>
      <c r="K231" s="177">
        <v>60</v>
      </c>
      <c r="L231" s="177">
        <v>57900000</v>
      </c>
      <c r="M231" s="177" t="s">
        <v>11847</v>
      </c>
      <c r="N231" s="177" t="s">
        <v>11329</v>
      </c>
      <c r="O231" s="177" t="s">
        <v>11330</v>
      </c>
      <c r="P231" s="177" t="s">
        <v>11331</v>
      </c>
      <c r="Q231" s="180" t="s">
        <v>11332</v>
      </c>
    </row>
    <row r="232" spans="1:17" x14ac:dyDescent="0.25">
      <c r="A232" s="177">
        <v>231</v>
      </c>
      <c r="B232" s="177">
        <v>204</v>
      </c>
      <c r="C232" s="177" t="s">
        <v>2692</v>
      </c>
      <c r="D232" s="177" t="s">
        <v>11858</v>
      </c>
      <c r="E232" s="177" t="s">
        <v>11859</v>
      </c>
      <c r="F232" s="177" t="s">
        <v>10538</v>
      </c>
      <c r="G232" s="177" t="s">
        <v>1308</v>
      </c>
      <c r="H232" s="177" t="s">
        <v>11489</v>
      </c>
      <c r="I232" s="177" t="s">
        <v>20</v>
      </c>
      <c r="J232" s="177">
        <v>480480</v>
      </c>
      <c r="K232" s="177">
        <v>500</v>
      </c>
      <c r="L232" s="177">
        <v>240240000</v>
      </c>
      <c r="M232" s="177" t="s">
        <v>11451</v>
      </c>
      <c r="N232" s="177" t="s">
        <v>11329</v>
      </c>
      <c r="O232" s="177" t="s">
        <v>11330</v>
      </c>
      <c r="P232" s="177" t="s">
        <v>11331</v>
      </c>
      <c r="Q232" s="180" t="s">
        <v>11332</v>
      </c>
    </row>
    <row r="233" spans="1:17" x14ac:dyDescent="0.25">
      <c r="A233" s="177">
        <v>232</v>
      </c>
      <c r="B233" s="177">
        <v>204</v>
      </c>
      <c r="C233" s="177" t="s">
        <v>2692</v>
      </c>
      <c r="D233" s="177" t="s">
        <v>11860</v>
      </c>
      <c r="E233" s="177" t="s">
        <v>11861</v>
      </c>
      <c r="F233" s="177" t="s">
        <v>11862</v>
      </c>
      <c r="G233" s="177" t="s">
        <v>11863</v>
      </c>
      <c r="H233" s="177" t="s">
        <v>11864</v>
      </c>
      <c r="I233" s="177" t="s">
        <v>20</v>
      </c>
      <c r="J233" s="177">
        <v>289800</v>
      </c>
      <c r="K233" s="177">
        <v>3000</v>
      </c>
      <c r="L233" s="177">
        <v>869400000</v>
      </c>
      <c r="M233" s="177" t="s">
        <v>11865</v>
      </c>
      <c r="N233" s="177" t="s">
        <v>11329</v>
      </c>
      <c r="O233" s="177" t="s">
        <v>11330</v>
      </c>
      <c r="P233" s="177" t="s">
        <v>11331</v>
      </c>
      <c r="Q233" s="180" t="s">
        <v>11332</v>
      </c>
    </row>
    <row r="234" spans="1:17" x14ac:dyDescent="0.25">
      <c r="A234" s="177">
        <v>233</v>
      </c>
      <c r="B234" s="177">
        <v>204</v>
      </c>
      <c r="C234" s="177" t="s">
        <v>2692</v>
      </c>
      <c r="D234" s="177" t="s">
        <v>11860</v>
      </c>
      <c r="E234" s="177" t="s">
        <v>11866</v>
      </c>
      <c r="F234" s="177" t="s">
        <v>11867</v>
      </c>
      <c r="G234" s="177" t="s">
        <v>11863</v>
      </c>
      <c r="H234" s="177" t="s">
        <v>11864</v>
      </c>
      <c r="I234" s="177" t="s">
        <v>20</v>
      </c>
      <c r="J234" s="177">
        <v>310800</v>
      </c>
      <c r="K234" s="177">
        <v>1000</v>
      </c>
      <c r="L234" s="177">
        <v>310800000</v>
      </c>
      <c r="M234" s="177" t="s">
        <v>11865</v>
      </c>
      <c r="N234" s="177" t="s">
        <v>11329</v>
      </c>
      <c r="O234" s="177" t="s">
        <v>11330</v>
      </c>
      <c r="P234" s="177" t="s">
        <v>11331</v>
      </c>
      <c r="Q234" s="180" t="s">
        <v>11332</v>
      </c>
    </row>
    <row r="235" spans="1:17" x14ac:dyDescent="0.25">
      <c r="A235" s="177">
        <v>234</v>
      </c>
      <c r="B235" s="177">
        <v>204</v>
      </c>
      <c r="C235" s="177" t="s">
        <v>2692</v>
      </c>
      <c r="D235" s="177" t="s">
        <v>11868</v>
      </c>
      <c r="E235" s="177" t="s">
        <v>11869</v>
      </c>
      <c r="F235" s="177" t="s">
        <v>11862</v>
      </c>
      <c r="G235" s="177" t="s">
        <v>11863</v>
      </c>
      <c r="H235" s="177" t="s">
        <v>11864</v>
      </c>
      <c r="I235" s="177" t="s">
        <v>20</v>
      </c>
      <c r="J235" s="177">
        <v>321300</v>
      </c>
      <c r="K235" s="177">
        <v>2000</v>
      </c>
      <c r="L235" s="177">
        <v>642600000</v>
      </c>
      <c r="M235" s="177" t="s">
        <v>11865</v>
      </c>
      <c r="N235" s="177" t="s">
        <v>11329</v>
      </c>
      <c r="O235" s="177" t="s">
        <v>11330</v>
      </c>
      <c r="P235" s="177" t="s">
        <v>11331</v>
      </c>
      <c r="Q235" s="180" t="s">
        <v>11332</v>
      </c>
    </row>
    <row r="236" spans="1:17" x14ac:dyDescent="0.25">
      <c r="A236" s="177">
        <v>235</v>
      </c>
      <c r="B236" s="177">
        <v>204</v>
      </c>
      <c r="C236" s="177" t="s">
        <v>2692</v>
      </c>
      <c r="D236" s="177" t="s">
        <v>11870</v>
      </c>
      <c r="E236" s="177" t="s">
        <v>11871</v>
      </c>
      <c r="F236" s="177" t="s">
        <v>11872</v>
      </c>
      <c r="G236" s="177" t="s">
        <v>1308</v>
      </c>
      <c r="H236" s="177" t="s">
        <v>11489</v>
      </c>
      <c r="I236" s="177" t="s">
        <v>20</v>
      </c>
      <c r="J236" s="177">
        <v>375480</v>
      </c>
      <c r="K236" s="177">
        <v>1000</v>
      </c>
      <c r="L236" s="177">
        <v>375480000</v>
      </c>
      <c r="M236" s="177" t="s">
        <v>11451</v>
      </c>
      <c r="N236" s="177" t="s">
        <v>11329</v>
      </c>
      <c r="O236" s="177" t="s">
        <v>11330</v>
      </c>
      <c r="P236" s="177" t="s">
        <v>11331</v>
      </c>
      <c r="Q236" s="180" t="s">
        <v>11332</v>
      </c>
    </row>
    <row r="237" spans="1:17" x14ac:dyDescent="0.25">
      <c r="A237" s="177">
        <v>236</v>
      </c>
      <c r="B237" s="177">
        <v>287</v>
      </c>
      <c r="C237" s="177" t="s">
        <v>1309</v>
      </c>
      <c r="D237" s="177" t="s">
        <v>10278</v>
      </c>
      <c r="E237" s="177" t="s">
        <v>10585</v>
      </c>
      <c r="F237" s="177" t="s">
        <v>119</v>
      </c>
      <c r="G237" s="177" t="s">
        <v>352</v>
      </c>
      <c r="H237" s="177" t="s">
        <v>11479</v>
      </c>
      <c r="I237" s="177" t="s">
        <v>20</v>
      </c>
      <c r="J237" s="177">
        <v>32700</v>
      </c>
      <c r="K237" s="177">
        <v>50</v>
      </c>
      <c r="L237" s="177">
        <v>1635000</v>
      </c>
      <c r="M237" s="177" t="s">
        <v>11480</v>
      </c>
      <c r="N237" s="177" t="s">
        <v>11329</v>
      </c>
      <c r="O237" s="177" t="s">
        <v>11330</v>
      </c>
      <c r="P237" s="177" t="s">
        <v>11331</v>
      </c>
      <c r="Q237" s="180" t="s">
        <v>11332</v>
      </c>
    </row>
    <row r="238" spans="1:17" x14ac:dyDescent="0.25">
      <c r="A238" s="177">
        <v>237</v>
      </c>
      <c r="B238" s="177">
        <v>287</v>
      </c>
      <c r="C238" s="177" t="s">
        <v>1309</v>
      </c>
      <c r="D238" s="177" t="s">
        <v>10458</v>
      </c>
      <c r="E238" s="177" t="s">
        <v>10458</v>
      </c>
      <c r="F238" s="177" t="s">
        <v>478</v>
      </c>
      <c r="G238" s="177" t="s">
        <v>18</v>
      </c>
      <c r="H238" s="177" t="s">
        <v>11447</v>
      </c>
      <c r="I238" s="177" t="s">
        <v>20</v>
      </c>
      <c r="J238" s="177">
        <v>14175</v>
      </c>
      <c r="K238" s="177">
        <v>50</v>
      </c>
      <c r="L238" s="177">
        <v>708750</v>
      </c>
      <c r="M238" s="177" t="s">
        <v>11404</v>
      </c>
      <c r="N238" s="177" t="s">
        <v>11329</v>
      </c>
      <c r="O238" s="177" t="s">
        <v>11330</v>
      </c>
      <c r="P238" s="177" t="s">
        <v>11331</v>
      </c>
      <c r="Q238" s="180" t="s">
        <v>11332</v>
      </c>
    </row>
    <row r="239" spans="1:17" x14ac:dyDescent="0.25">
      <c r="A239" s="177">
        <v>238</v>
      </c>
      <c r="B239" s="177">
        <v>287</v>
      </c>
      <c r="C239" s="177" t="s">
        <v>1309</v>
      </c>
      <c r="D239" s="177" t="s">
        <v>11873</v>
      </c>
      <c r="E239" s="177" t="s">
        <v>11874</v>
      </c>
      <c r="F239" s="177" t="s">
        <v>351</v>
      </c>
      <c r="G239" s="177" t="s">
        <v>352</v>
      </c>
      <c r="H239" s="177" t="s">
        <v>11479</v>
      </c>
      <c r="I239" s="177" t="s">
        <v>20</v>
      </c>
      <c r="J239" s="177">
        <v>167200</v>
      </c>
      <c r="K239" s="177">
        <v>20</v>
      </c>
      <c r="L239" s="177">
        <v>3344000</v>
      </c>
      <c r="M239" s="177" t="s">
        <v>11480</v>
      </c>
      <c r="N239" s="177" t="s">
        <v>11329</v>
      </c>
      <c r="O239" s="177" t="s">
        <v>11330</v>
      </c>
      <c r="P239" s="177" t="s">
        <v>11331</v>
      </c>
      <c r="Q239" s="180" t="s">
        <v>11332</v>
      </c>
    </row>
    <row r="240" spans="1:17" x14ac:dyDescent="0.25">
      <c r="A240" s="177">
        <v>239</v>
      </c>
      <c r="B240" s="177">
        <v>287</v>
      </c>
      <c r="C240" s="177" t="s">
        <v>1309</v>
      </c>
      <c r="D240" s="177" t="s">
        <v>11875</v>
      </c>
      <c r="E240" s="177" t="s">
        <v>11875</v>
      </c>
      <c r="F240" s="177" t="s">
        <v>478</v>
      </c>
      <c r="G240" s="177" t="s">
        <v>18</v>
      </c>
      <c r="H240" s="177" t="s">
        <v>11447</v>
      </c>
      <c r="I240" s="177" t="s">
        <v>20</v>
      </c>
      <c r="J240" s="177">
        <v>14175</v>
      </c>
      <c r="K240" s="177">
        <v>30</v>
      </c>
      <c r="L240" s="177">
        <v>425250</v>
      </c>
      <c r="M240" s="177" t="s">
        <v>11404</v>
      </c>
      <c r="N240" s="177" t="s">
        <v>11329</v>
      </c>
      <c r="O240" s="177" t="s">
        <v>11330</v>
      </c>
      <c r="P240" s="177" t="s">
        <v>11331</v>
      </c>
      <c r="Q240" s="180" t="s">
        <v>11332</v>
      </c>
    </row>
    <row r="241" spans="1:17" x14ac:dyDescent="0.25">
      <c r="A241" s="177">
        <v>240</v>
      </c>
      <c r="B241" s="177">
        <v>287</v>
      </c>
      <c r="C241" s="177" t="s">
        <v>1309</v>
      </c>
      <c r="D241" s="177" t="s">
        <v>11876</v>
      </c>
      <c r="E241" s="177" t="s">
        <v>11877</v>
      </c>
      <c r="F241" s="177" t="s">
        <v>11878</v>
      </c>
      <c r="G241" s="177" t="s">
        <v>11455</v>
      </c>
      <c r="H241" s="177" t="s">
        <v>11456</v>
      </c>
      <c r="I241" s="177" t="s">
        <v>20</v>
      </c>
      <c r="J241" s="177">
        <v>12000</v>
      </c>
      <c r="K241" s="177">
        <v>30</v>
      </c>
      <c r="L241" s="177">
        <v>360000</v>
      </c>
      <c r="M241" s="177" t="s">
        <v>11419</v>
      </c>
      <c r="N241" s="177" t="s">
        <v>11329</v>
      </c>
      <c r="O241" s="177" t="s">
        <v>11330</v>
      </c>
      <c r="P241" s="177" t="s">
        <v>11331</v>
      </c>
      <c r="Q241" s="180" t="s">
        <v>11332</v>
      </c>
    </row>
    <row r="242" spans="1:17" x14ac:dyDescent="0.25">
      <c r="A242" s="177">
        <v>241</v>
      </c>
      <c r="B242" s="177">
        <v>31</v>
      </c>
      <c r="C242" s="177" t="s">
        <v>1325</v>
      </c>
      <c r="D242" s="177" t="s">
        <v>11879</v>
      </c>
      <c r="E242" s="177" t="s">
        <v>11880</v>
      </c>
      <c r="F242" s="177" t="s">
        <v>11881</v>
      </c>
      <c r="G242" s="177" t="s">
        <v>7522</v>
      </c>
      <c r="H242" s="177" t="s">
        <v>11882</v>
      </c>
      <c r="I242" s="177" t="s">
        <v>8297</v>
      </c>
      <c r="J242" s="177">
        <v>107000</v>
      </c>
      <c r="K242" s="177">
        <v>300</v>
      </c>
      <c r="L242" s="177">
        <v>32100000</v>
      </c>
      <c r="M242" s="177" t="s">
        <v>11444</v>
      </c>
      <c r="N242" s="177" t="s">
        <v>11329</v>
      </c>
      <c r="O242" s="177" t="s">
        <v>11330</v>
      </c>
      <c r="P242" s="177" t="s">
        <v>11331</v>
      </c>
      <c r="Q242" s="180" t="s">
        <v>11332</v>
      </c>
    </row>
    <row r="243" spans="1:17" x14ac:dyDescent="0.25">
      <c r="A243" s="177">
        <v>242</v>
      </c>
      <c r="B243" s="177">
        <v>289</v>
      </c>
      <c r="C243" s="177" t="s">
        <v>1341</v>
      </c>
      <c r="D243" s="177" t="s">
        <v>11883</v>
      </c>
      <c r="E243" s="177" t="s">
        <v>11883</v>
      </c>
      <c r="F243" s="177" t="s">
        <v>11884</v>
      </c>
      <c r="G243" s="177" t="s">
        <v>1351</v>
      </c>
      <c r="H243" s="177" t="s">
        <v>11885</v>
      </c>
      <c r="I243" s="177" t="s">
        <v>20</v>
      </c>
      <c r="J243" s="177">
        <v>45000</v>
      </c>
      <c r="K243" s="177">
        <v>500</v>
      </c>
      <c r="L243" s="177">
        <v>22500000</v>
      </c>
      <c r="M243" s="177" t="s">
        <v>40</v>
      </c>
      <c r="N243" s="177" t="s">
        <v>11329</v>
      </c>
      <c r="O243" s="177" t="s">
        <v>11330</v>
      </c>
      <c r="P243" s="177" t="s">
        <v>11331</v>
      </c>
      <c r="Q243" s="180" t="s">
        <v>11332</v>
      </c>
    </row>
    <row r="244" spans="1:17" x14ac:dyDescent="0.25">
      <c r="A244" s="177">
        <v>243</v>
      </c>
      <c r="B244" s="177">
        <v>249</v>
      </c>
      <c r="C244" s="177" t="s">
        <v>5</v>
      </c>
      <c r="D244" s="177" t="s">
        <v>11886</v>
      </c>
      <c r="E244" s="177" t="s">
        <v>11886</v>
      </c>
      <c r="F244" s="177" t="s">
        <v>119</v>
      </c>
      <c r="G244" s="177" t="s">
        <v>1974</v>
      </c>
      <c r="H244" s="177" t="s">
        <v>11657</v>
      </c>
      <c r="I244" s="177" t="s">
        <v>20</v>
      </c>
      <c r="J244" s="177">
        <v>27500</v>
      </c>
      <c r="K244" s="177">
        <v>100</v>
      </c>
      <c r="L244" s="177">
        <v>2750000</v>
      </c>
      <c r="M244" s="177" t="s">
        <v>40</v>
      </c>
      <c r="N244" s="177" t="s">
        <v>11329</v>
      </c>
      <c r="O244" s="177" t="s">
        <v>11330</v>
      </c>
      <c r="P244" s="177" t="s">
        <v>11331</v>
      </c>
      <c r="Q244" s="180" t="s">
        <v>11332</v>
      </c>
    </row>
    <row r="245" spans="1:17" x14ac:dyDescent="0.25">
      <c r="A245" s="177">
        <v>244</v>
      </c>
      <c r="B245" s="177">
        <v>249</v>
      </c>
      <c r="C245" s="177" t="s">
        <v>5</v>
      </c>
      <c r="D245" s="177" t="s">
        <v>11887</v>
      </c>
      <c r="E245" s="177" t="s">
        <v>2771</v>
      </c>
      <c r="F245" s="177" t="s">
        <v>119</v>
      </c>
      <c r="G245" s="177" t="s">
        <v>1974</v>
      </c>
      <c r="H245" s="177" t="s">
        <v>11657</v>
      </c>
      <c r="I245" s="177" t="s">
        <v>20</v>
      </c>
      <c r="J245" s="177">
        <v>98000</v>
      </c>
      <c r="K245" s="177">
        <v>100</v>
      </c>
      <c r="L245" s="177">
        <v>9800000</v>
      </c>
      <c r="M245" s="177" t="s">
        <v>40</v>
      </c>
      <c r="N245" s="177" t="s">
        <v>11329</v>
      </c>
      <c r="O245" s="177" t="s">
        <v>11330</v>
      </c>
      <c r="P245" s="177" t="s">
        <v>11331</v>
      </c>
      <c r="Q245" s="180" t="s">
        <v>11332</v>
      </c>
    </row>
    <row r="246" spans="1:17" x14ac:dyDescent="0.25">
      <c r="A246" s="177">
        <v>245</v>
      </c>
      <c r="B246" s="177">
        <v>249</v>
      </c>
      <c r="C246" s="177" t="s">
        <v>5</v>
      </c>
      <c r="D246" s="177" t="s">
        <v>11888</v>
      </c>
      <c r="E246" s="177" t="s">
        <v>11888</v>
      </c>
      <c r="F246" s="177" t="s">
        <v>119</v>
      </c>
      <c r="G246" s="177" t="s">
        <v>1974</v>
      </c>
      <c r="H246" s="177" t="s">
        <v>11657</v>
      </c>
      <c r="I246" s="177" t="s">
        <v>20</v>
      </c>
      <c r="J246" s="177">
        <v>156000</v>
      </c>
      <c r="K246" s="177">
        <v>100</v>
      </c>
      <c r="L246" s="177">
        <v>15600000</v>
      </c>
      <c r="M246" s="177" t="s">
        <v>40</v>
      </c>
      <c r="N246" s="177" t="s">
        <v>11329</v>
      </c>
      <c r="O246" s="177" t="s">
        <v>11330</v>
      </c>
      <c r="P246" s="177" t="s">
        <v>11331</v>
      </c>
      <c r="Q246" s="180" t="s">
        <v>11332</v>
      </c>
    </row>
    <row r="247" spans="1:17" x14ac:dyDescent="0.25">
      <c r="A247" s="177">
        <v>246</v>
      </c>
      <c r="B247" s="177">
        <v>249</v>
      </c>
      <c r="C247" s="177" t="s">
        <v>5</v>
      </c>
      <c r="D247" s="177" t="s">
        <v>11889</v>
      </c>
      <c r="E247" s="177" t="s">
        <v>11890</v>
      </c>
      <c r="F247" s="177" t="s">
        <v>11891</v>
      </c>
      <c r="G247" s="177" t="s">
        <v>11654</v>
      </c>
      <c r="H247" s="177" t="s">
        <v>11655</v>
      </c>
      <c r="I247" s="177" t="s">
        <v>20</v>
      </c>
      <c r="J247" s="177">
        <v>147000</v>
      </c>
      <c r="K247" s="177">
        <v>100</v>
      </c>
      <c r="L247" s="177">
        <v>14700000</v>
      </c>
      <c r="M247" s="177" t="s">
        <v>11404</v>
      </c>
      <c r="N247" s="177" t="s">
        <v>11329</v>
      </c>
      <c r="O247" s="177" t="s">
        <v>11330</v>
      </c>
      <c r="P247" s="177" t="s">
        <v>11331</v>
      </c>
      <c r="Q247" s="180" t="s">
        <v>11332</v>
      </c>
    </row>
    <row r="248" spans="1:17" x14ac:dyDescent="0.25">
      <c r="A248" s="177">
        <v>247</v>
      </c>
      <c r="B248" s="177">
        <v>249</v>
      </c>
      <c r="C248" s="177" t="s">
        <v>5</v>
      </c>
      <c r="D248" s="177" t="s">
        <v>11892</v>
      </c>
      <c r="E248" s="177" t="s">
        <v>11893</v>
      </c>
      <c r="F248" s="177" t="s">
        <v>11891</v>
      </c>
      <c r="G248" s="177" t="s">
        <v>11654</v>
      </c>
      <c r="H248" s="177" t="s">
        <v>11655</v>
      </c>
      <c r="I248" s="177" t="s">
        <v>20</v>
      </c>
      <c r="J248" s="177">
        <v>88935</v>
      </c>
      <c r="K248" s="177">
        <v>100</v>
      </c>
      <c r="L248" s="177">
        <v>8893500</v>
      </c>
      <c r="M248" s="177" t="s">
        <v>11404</v>
      </c>
      <c r="N248" s="177" t="s">
        <v>11329</v>
      </c>
      <c r="O248" s="177" t="s">
        <v>11330</v>
      </c>
      <c r="P248" s="177" t="s">
        <v>11331</v>
      </c>
      <c r="Q248" s="180" t="s">
        <v>11332</v>
      </c>
    </row>
    <row r="249" spans="1:17" x14ac:dyDescent="0.25">
      <c r="A249" s="177">
        <v>248</v>
      </c>
      <c r="B249" s="177">
        <v>249</v>
      </c>
      <c r="C249" s="177" t="s">
        <v>5</v>
      </c>
      <c r="D249" s="177" t="s">
        <v>11894</v>
      </c>
      <c r="E249" s="177" t="s">
        <v>11894</v>
      </c>
      <c r="F249" s="177" t="s">
        <v>11891</v>
      </c>
      <c r="G249" s="177" t="s">
        <v>11654</v>
      </c>
      <c r="H249" s="177" t="s">
        <v>11655</v>
      </c>
      <c r="I249" s="177" t="s">
        <v>20</v>
      </c>
      <c r="J249" s="177">
        <v>10395</v>
      </c>
      <c r="K249" s="177">
        <v>100</v>
      </c>
      <c r="L249" s="177">
        <v>1039500</v>
      </c>
      <c r="M249" s="177" t="s">
        <v>11404</v>
      </c>
      <c r="N249" s="177" t="s">
        <v>11329</v>
      </c>
      <c r="O249" s="177" t="s">
        <v>11330</v>
      </c>
      <c r="P249" s="177" t="s">
        <v>11331</v>
      </c>
      <c r="Q249" s="180" t="s">
        <v>11332</v>
      </c>
    </row>
    <row r="250" spans="1:17" x14ac:dyDescent="0.25">
      <c r="A250" s="177">
        <v>249</v>
      </c>
      <c r="B250" s="177">
        <v>249</v>
      </c>
      <c r="C250" s="177" t="s">
        <v>5</v>
      </c>
      <c r="D250" s="177" t="s">
        <v>11895</v>
      </c>
      <c r="E250" s="177" t="s">
        <v>11895</v>
      </c>
      <c r="F250" s="177" t="s">
        <v>11891</v>
      </c>
      <c r="G250" s="177" t="s">
        <v>11654</v>
      </c>
      <c r="H250" s="177" t="s">
        <v>11655</v>
      </c>
      <c r="I250" s="177" t="s">
        <v>20</v>
      </c>
      <c r="J250" s="177">
        <v>10395</v>
      </c>
      <c r="K250" s="177">
        <v>100</v>
      </c>
      <c r="L250" s="177">
        <v>1039500</v>
      </c>
      <c r="M250" s="177" t="s">
        <v>11404</v>
      </c>
      <c r="N250" s="177" t="s">
        <v>11329</v>
      </c>
      <c r="O250" s="177" t="s">
        <v>11330</v>
      </c>
      <c r="P250" s="177" t="s">
        <v>11331</v>
      </c>
      <c r="Q250" s="180" t="s">
        <v>11332</v>
      </c>
    </row>
    <row r="251" spans="1:17" x14ac:dyDescent="0.25">
      <c r="A251" s="177">
        <v>250</v>
      </c>
      <c r="B251" s="177">
        <v>249</v>
      </c>
      <c r="C251" s="177" t="s">
        <v>5</v>
      </c>
      <c r="D251" s="177" t="s">
        <v>11896</v>
      </c>
      <c r="E251" s="177" t="s">
        <v>11897</v>
      </c>
      <c r="F251" s="177" t="s">
        <v>11891</v>
      </c>
      <c r="G251" s="177" t="s">
        <v>1974</v>
      </c>
      <c r="H251" s="177" t="s">
        <v>11657</v>
      </c>
      <c r="I251" s="177" t="s">
        <v>20</v>
      </c>
      <c r="J251" s="177">
        <v>89250</v>
      </c>
      <c r="K251" s="177">
        <v>100</v>
      </c>
      <c r="L251" s="177">
        <v>8925000</v>
      </c>
      <c r="M251" s="177" t="s">
        <v>11404</v>
      </c>
      <c r="N251" s="177" t="s">
        <v>11329</v>
      </c>
      <c r="O251" s="177" t="s">
        <v>11330</v>
      </c>
      <c r="P251" s="177" t="s">
        <v>11331</v>
      </c>
      <c r="Q251" s="180" t="s">
        <v>11332</v>
      </c>
    </row>
    <row r="252" spans="1:17" x14ac:dyDescent="0.25">
      <c r="A252" s="177">
        <v>251</v>
      </c>
      <c r="B252" s="177">
        <v>249</v>
      </c>
      <c r="C252" s="177" t="s">
        <v>5</v>
      </c>
      <c r="D252" s="177" t="s">
        <v>11898</v>
      </c>
      <c r="E252" s="177" t="s">
        <v>11899</v>
      </c>
      <c r="F252" s="177" t="s">
        <v>9452</v>
      </c>
      <c r="G252" s="177" t="s">
        <v>11900</v>
      </c>
      <c r="H252" s="177" t="s">
        <v>11901</v>
      </c>
      <c r="I252" s="177" t="s">
        <v>20</v>
      </c>
      <c r="J252" s="177">
        <v>60000</v>
      </c>
      <c r="K252" s="177">
        <v>100</v>
      </c>
      <c r="L252" s="177">
        <v>6000000</v>
      </c>
      <c r="M252" s="177" t="s">
        <v>11444</v>
      </c>
      <c r="N252" s="177" t="s">
        <v>11329</v>
      </c>
      <c r="O252" s="177" t="s">
        <v>11330</v>
      </c>
      <c r="P252" s="177" t="s">
        <v>11331</v>
      </c>
      <c r="Q252" s="180" t="s">
        <v>11332</v>
      </c>
    </row>
    <row r="253" spans="1:17" x14ac:dyDescent="0.25">
      <c r="A253" s="177">
        <v>252</v>
      </c>
      <c r="B253" s="177"/>
      <c r="C253" s="177"/>
      <c r="D253" s="177" t="s">
        <v>8510</v>
      </c>
      <c r="E253" s="177" t="s">
        <v>8510</v>
      </c>
      <c r="F253" s="177" t="s">
        <v>11902</v>
      </c>
      <c r="G253" s="177" t="s">
        <v>11903</v>
      </c>
      <c r="H253" s="177" t="s">
        <v>11904</v>
      </c>
      <c r="I253" s="177" t="s">
        <v>20</v>
      </c>
      <c r="J253" s="177">
        <v>11300</v>
      </c>
      <c r="K253" s="177">
        <v>200</v>
      </c>
      <c r="L253" s="177">
        <v>2260000</v>
      </c>
      <c r="M253" s="177" t="s">
        <v>11328</v>
      </c>
      <c r="N253" s="177" t="s">
        <v>11329</v>
      </c>
      <c r="O253" s="177" t="s">
        <v>11330</v>
      </c>
      <c r="P253" s="177" t="s">
        <v>11331</v>
      </c>
      <c r="Q253" s="180" t="s">
        <v>11332</v>
      </c>
    </row>
    <row r="254" spans="1:17" x14ac:dyDescent="0.25">
      <c r="A254" s="177">
        <v>253</v>
      </c>
      <c r="B254" s="177">
        <v>270</v>
      </c>
      <c r="C254" s="177" t="s">
        <v>11460</v>
      </c>
      <c r="D254" s="177" t="s">
        <v>11905</v>
      </c>
      <c r="E254" s="177" t="s">
        <v>16</v>
      </c>
      <c r="F254" s="177" t="s">
        <v>11906</v>
      </c>
      <c r="G254" s="177" t="s">
        <v>11907</v>
      </c>
      <c r="H254" s="177" t="s">
        <v>11908</v>
      </c>
      <c r="I254" s="177" t="s">
        <v>20</v>
      </c>
      <c r="J254" s="177">
        <v>4050</v>
      </c>
      <c r="K254" s="177">
        <v>300</v>
      </c>
      <c r="L254" s="177">
        <v>1215000</v>
      </c>
      <c r="M254" s="177" t="s">
        <v>11419</v>
      </c>
      <c r="N254" s="177" t="s">
        <v>11329</v>
      </c>
      <c r="O254" s="177" t="s">
        <v>11330</v>
      </c>
      <c r="P254" s="177" t="s">
        <v>11331</v>
      </c>
      <c r="Q254" s="180" t="s">
        <v>11332</v>
      </c>
    </row>
    <row r="255" spans="1:17" x14ac:dyDescent="0.25">
      <c r="A255" s="177">
        <v>254</v>
      </c>
      <c r="B255" s="177">
        <v>81</v>
      </c>
      <c r="C255" s="177" t="s">
        <v>2709</v>
      </c>
      <c r="D255" s="177" t="s">
        <v>11909</v>
      </c>
      <c r="E255" s="177" t="s">
        <v>11909</v>
      </c>
      <c r="F255" s="177" t="s">
        <v>20</v>
      </c>
      <c r="G255" s="177" t="s">
        <v>1116</v>
      </c>
      <c r="H255" s="177" t="s">
        <v>11434</v>
      </c>
      <c r="I255" s="177" t="s">
        <v>20</v>
      </c>
      <c r="J255" s="177">
        <v>550</v>
      </c>
      <c r="K255" s="177">
        <v>200</v>
      </c>
      <c r="L255" s="177">
        <v>110000</v>
      </c>
      <c r="M255" s="177" t="s">
        <v>11328</v>
      </c>
      <c r="N255" s="177" t="s">
        <v>11329</v>
      </c>
      <c r="O255" s="177" t="s">
        <v>11330</v>
      </c>
      <c r="P255" s="177" t="s">
        <v>11331</v>
      </c>
      <c r="Q255" s="180" t="s">
        <v>11332</v>
      </c>
    </row>
    <row r="256" spans="1:17" x14ac:dyDescent="0.25">
      <c r="A256" s="177">
        <v>255</v>
      </c>
      <c r="B256" s="177">
        <v>81</v>
      </c>
      <c r="C256" s="177" t="s">
        <v>2709</v>
      </c>
      <c r="D256" s="177" t="s">
        <v>11910</v>
      </c>
      <c r="E256" s="177" t="s">
        <v>11910</v>
      </c>
      <c r="F256" s="177" t="s">
        <v>20</v>
      </c>
      <c r="G256" s="177" t="s">
        <v>3265</v>
      </c>
      <c r="H256" s="177" t="s">
        <v>11705</v>
      </c>
      <c r="I256" s="177" t="s">
        <v>20</v>
      </c>
      <c r="J256" s="177">
        <v>68500</v>
      </c>
      <c r="K256" s="177">
        <v>200</v>
      </c>
      <c r="L256" s="177">
        <v>13700000</v>
      </c>
      <c r="M256" s="177" t="s">
        <v>11328</v>
      </c>
      <c r="N256" s="177" t="s">
        <v>11329</v>
      </c>
      <c r="O256" s="177" t="s">
        <v>11330</v>
      </c>
      <c r="P256" s="177" t="s">
        <v>11331</v>
      </c>
      <c r="Q256" s="180" t="s">
        <v>11332</v>
      </c>
    </row>
    <row r="257" spans="1:17" x14ac:dyDescent="0.25">
      <c r="A257" s="177">
        <v>256</v>
      </c>
      <c r="B257" s="177"/>
      <c r="C257" s="177"/>
      <c r="D257" s="177" t="s">
        <v>11911</v>
      </c>
      <c r="E257" s="177" t="s">
        <v>11911</v>
      </c>
      <c r="F257" s="177" t="s">
        <v>20</v>
      </c>
      <c r="G257" s="177" t="s">
        <v>3265</v>
      </c>
      <c r="H257" s="177" t="s">
        <v>11705</v>
      </c>
      <c r="I257" s="177" t="s">
        <v>20</v>
      </c>
      <c r="J257" s="177">
        <v>468500</v>
      </c>
      <c r="K257" s="177">
        <v>50</v>
      </c>
      <c r="L257" s="177">
        <v>23425000</v>
      </c>
      <c r="M257" s="177" t="s">
        <v>11328</v>
      </c>
      <c r="N257" s="177" t="s">
        <v>11329</v>
      </c>
      <c r="O257" s="177" t="s">
        <v>11330</v>
      </c>
      <c r="P257" s="177" t="s">
        <v>11331</v>
      </c>
      <c r="Q257" s="180" t="s">
        <v>11332</v>
      </c>
    </row>
    <row r="258" spans="1:17" x14ac:dyDescent="0.25">
      <c r="A258" s="177">
        <v>257</v>
      </c>
      <c r="B258" s="177">
        <v>38</v>
      </c>
      <c r="C258" s="177" t="s">
        <v>328</v>
      </c>
      <c r="D258" s="177" t="s">
        <v>11912</v>
      </c>
      <c r="E258" s="177" t="s">
        <v>11913</v>
      </c>
      <c r="F258" s="177" t="s">
        <v>10410</v>
      </c>
      <c r="G258" s="177" t="s">
        <v>1308</v>
      </c>
      <c r="H258" s="177" t="s">
        <v>11489</v>
      </c>
      <c r="I258" s="177" t="s">
        <v>334</v>
      </c>
      <c r="J258" s="177">
        <v>2320</v>
      </c>
      <c r="K258" s="177">
        <v>600</v>
      </c>
      <c r="L258" s="177">
        <v>1392000</v>
      </c>
      <c r="M258" s="177" t="s">
        <v>48</v>
      </c>
      <c r="N258" s="177" t="s">
        <v>11329</v>
      </c>
      <c r="O258" s="177" t="s">
        <v>11330</v>
      </c>
      <c r="P258" s="177" t="s">
        <v>11331</v>
      </c>
      <c r="Q258" s="180" t="s">
        <v>11332</v>
      </c>
    </row>
    <row r="259" spans="1:17" x14ac:dyDescent="0.25">
      <c r="A259" s="177">
        <v>258</v>
      </c>
      <c r="B259" s="177">
        <v>39</v>
      </c>
      <c r="C259" s="177" t="s">
        <v>11914</v>
      </c>
      <c r="D259" s="177" t="s">
        <v>11912</v>
      </c>
      <c r="E259" s="177" t="s">
        <v>9240</v>
      </c>
      <c r="F259" s="177" t="s">
        <v>10410</v>
      </c>
      <c r="G259" s="177" t="s">
        <v>1308</v>
      </c>
      <c r="H259" s="177" t="s">
        <v>11489</v>
      </c>
      <c r="I259" s="177" t="s">
        <v>334</v>
      </c>
      <c r="J259" s="177">
        <v>2320</v>
      </c>
      <c r="K259" s="177">
        <v>600</v>
      </c>
      <c r="L259" s="177">
        <v>1392000</v>
      </c>
      <c r="M259" s="177" t="s">
        <v>48</v>
      </c>
      <c r="N259" s="177" t="s">
        <v>11329</v>
      </c>
      <c r="O259" s="177" t="s">
        <v>11330</v>
      </c>
      <c r="P259" s="177" t="s">
        <v>11331</v>
      </c>
      <c r="Q259" s="180" t="s">
        <v>11332</v>
      </c>
    </row>
    <row r="260" spans="1:17" x14ac:dyDescent="0.25">
      <c r="A260" s="177">
        <v>259</v>
      </c>
      <c r="B260" s="177">
        <v>91</v>
      </c>
      <c r="C260" s="177" t="s">
        <v>2014</v>
      </c>
      <c r="D260" s="177" t="s">
        <v>11915</v>
      </c>
      <c r="E260" s="177" t="s">
        <v>11915</v>
      </c>
      <c r="F260" s="177" t="s">
        <v>20</v>
      </c>
      <c r="G260" s="177" t="s">
        <v>1116</v>
      </c>
      <c r="H260" s="177" t="s">
        <v>11434</v>
      </c>
      <c r="I260" s="177" t="s">
        <v>20</v>
      </c>
      <c r="J260" s="177">
        <v>28500</v>
      </c>
      <c r="K260" s="177">
        <v>3000</v>
      </c>
      <c r="L260" s="177">
        <v>85500000</v>
      </c>
      <c r="M260" s="177" t="s">
        <v>11328</v>
      </c>
      <c r="N260" s="177" t="s">
        <v>11329</v>
      </c>
      <c r="O260" s="177" t="s">
        <v>11330</v>
      </c>
      <c r="P260" s="177" t="s">
        <v>11331</v>
      </c>
      <c r="Q260" s="180" t="s">
        <v>11332</v>
      </c>
    </row>
    <row r="261" spans="1:17" x14ac:dyDescent="0.25">
      <c r="A261" s="177">
        <v>260</v>
      </c>
      <c r="B261" s="177">
        <v>81</v>
      </c>
      <c r="C261" s="177" t="s">
        <v>2709</v>
      </c>
      <c r="D261" s="177" t="s">
        <v>11916</v>
      </c>
      <c r="E261" s="177" t="s">
        <v>11917</v>
      </c>
      <c r="F261" s="177" t="s">
        <v>10599</v>
      </c>
      <c r="G261" s="177" t="s">
        <v>11918</v>
      </c>
      <c r="H261" s="177" t="s">
        <v>11919</v>
      </c>
      <c r="I261" s="177" t="s">
        <v>20</v>
      </c>
      <c r="J261" s="177">
        <v>12400</v>
      </c>
      <c r="K261" s="177">
        <v>3000</v>
      </c>
      <c r="L261" s="177">
        <v>37200000</v>
      </c>
      <c r="M261" s="177" t="s">
        <v>11669</v>
      </c>
      <c r="N261" s="177" t="s">
        <v>11329</v>
      </c>
      <c r="O261" s="177" t="s">
        <v>11330</v>
      </c>
      <c r="P261" s="177" t="s">
        <v>11331</v>
      </c>
      <c r="Q261" s="180" t="s">
        <v>11332</v>
      </c>
    </row>
    <row r="262" spans="1:17" x14ac:dyDescent="0.25">
      <c r="A262" s="177">
        <v>261</v>
      </c>
      <c r="B262" s="177">
        <v>81</v>
      </c>
      <c r="C262" s="177" t="s">
        <v>2709</v>
      </c>
      <c r="D262" s="177" t="s">
        <v>11920</v>
      </c>
      <c r="E262" s="177" t="s">
        <v>11921</v>
      </c>
      <c r="F262" s="177" t="s">
        <v>351</v>
      </c>
      <c r="G262" s="177" t="s">
        <v>352</v>
      </c>
      <c r="H262" s="177" t="s">
        <v>11479</v>
      </c>
      <c r="I262" s="177" t="s">
        <v>20</v>
      </c>
      <c r="J262" s="177">
        <v>14900</v>
      </c>
      <c r="K262" s="177">
        <v>2000</v>
      </c>
      <c r="L262" s="177">
        <v>29800000</v>
      </c>
      <c r="M262" s="177" t="s">
        <v>11480</v>
      </c>
      <c r="N262" s="177" t="s">
        <v>11329</v>
      </c>
      <c r="O262" s="177" t="s">
        <v>11330</v>
      </c>
      <c r="P262" s="177" t="s">
        <v>11331</v>
      </c>
      <c r="Q262" s="180" t="s">
        <v>11332</v>
      </c>
    </row>
    <row r="263" spans="1:17" x14ac:dyDescent="0.25">
      <c r="A263" s="177">
        <v>262</v>
      </c>
      <c r="B263" s="177">
        <v>81</v>
      </c>
      <c r="C263" s="177" t="s">
        <v>2709</v>
      </c>
      <c r="D263" s="177" t="s">
        <v>11922</v>
      </c>
      <c r="E263" s="177" t="s">
        <v>11923</v>
      </c>
      <c r="F263" s="177" t="s">
        <v>11924</v>
      </c>
      <c r="G263" s="177" t="s">
        <v>2699</v>
      </c>
      <c r="H263" s="177" t="s">
        <v>11925</v>
      </c>
      <c r="I263" s="177" t="s">
        <v>20</v>
      </c>
      <c r="J263" s="177">
        <v>81250</v>
      </c>
      <c r="K263" s="177">
        <v>600</v>
      </c>
      <c r="L263" s="177">
        <v>48750000</v>
      </c>
      <c r="M263" s="177" t="s">
        <v>11828</v>
      </c>
      <c r="N263" s="177" t="s">
        <v>11329</v>
      </c>
      <c r="O263" s="177" t="s">
        <v>11330</v>
      </c>
      <c r="P263" s="177" t="s">
        <v>11331</v>
      </c>
      <c r="Q263" s="180" t="s">
        <v>11332</v>
      </c>
    </row>
    <row r="264" spans="1:17" x14ac:dyDescent="0.25">
      <c r="A264" s="177">
        <v>263</v>
      </c>
      <c r="B264" s="177"/>
      <c r="C264" s="177"/>
      <c r="D264" s="177" t="s">
        <v>11926</v>
      </c>
      <c r="E264" s="177" t="s">
        <v>11927</v>
      </c>
      <c r="F264" s="177" t="s">
        <v>11928</v>
      </c>
      <c r="G264" s="177" t="s">
        <v>10609</v>
      </c>
      <c r="H264" s="177" t="s">
        <v>11929</v>
      </c>
      <c r="I264" s="177" t="s">
        <v>8539</v>
      </c>
      <c r="J264" s="177">
        <v>336</v>
      </c>
      <c r="K264" s="177">
        <v>5000</v>
      </c>
      <c r="L264" s="177">
        <v>1680000</v>
      </c>
      <c r="M264" s="177" t="s">
        <v>11836</v>
      </c>
      <c r="N264" s="177" t="s">
        <v>11329</v>
      </c>
      <c r="O264" s="177" t="s">
        <v>11330</v>
      </c>
      <c r="P264" s="177" t="s">
        <v>11331</v>
      </c>
      <c r="Q264" s="180" t="s">
        <v>11332</v>
      </c>
    </row>
    <row r="265" spans="1:17" x14ac:dyDescent="0.25">
      <c r="A265" s="177">
        <v>264</v>
      </c>
      <c r="B265" s="177"/>
      <c r="C265" s="177"/>
      <c r="D265" s="177" t="s">
        <v>11930</v>
      </c>
      <c r="E265" s="177" t="s">
        <v>11931</v>
      </c>
      <c r="F265" s="177" t="s">
        <v>11928</v>
      </c>
      <c r="G265" s="177" t="s">
        <v>10609</v>
      </c>
      <c r="H265" s="177" t="s">
        <v>11929</v>
      </c>
      <c r="I265" s="177" t="s">
        <v>8539</v>
      </c>
      <c r="J265" s="177">
        <v>231</v>
      </c>
      <c r="K265" s="177">
        <v>5000</v>
      </c>
      <c r="L265" s="177">
        <v>1155000</v>
      </c>
      <c r="M265" s="177" t="s">
        <v>11836</v>
      </c>
      <c r="N265" s="177" t="s">
        <v>11329</v>
      </c>
      <c r="O265" s="177" t="s">
        <v>11330</v>
      </c>
      <c r="P265" s="177" t="s">
        <v>11331</v>
      </c>
      <c r="Q265" s="180" t="s">
        <v>11332</v>
      </c>
    </row>
    <row r="266" spans="1:17" x14ac:dyDescent="0.25">
      <c r="A266" s="177">
        <v>265</v>
      </c>
      <c r="B266" s="177">
        <v>90</v>
      </c>
      <c r="C266" s="177" t="s">
        <v>2829</v>
      </c>
      <c r="D266" s="177" t="s">
        <v>11932</v>
      </c>
      <c r="E266" s="177" t="s">
        <v>11933</v>
      </c>
      <c r="F266" s="177" t="s">
        <v>351</v>
      </c>
      <c r="G266" s="177" t="s">
        <v>352</v>
      </c>
      <c r="H266" s="177" t="s">
        <v>11479</v>
      </c>
      <c r="I266" s="177" t="s">
        <v>20</v>
      </c>
      <c r="J266" s="177">
        <v>3500</v>
      </c>
      <c r="K266" s="177">
        <v>6000</v>
      </c>
      <c r="L266" s="177">
        <v>21000000</v>
      </c>
      <c r="M266" s="177" t="s">
        <v>11480</v>
      </c>
      <c r="N266" s="177" t="s">
        <v>11329</v>
      </c>
      <c r="O266" s="177" t="s">
        <v>11330</v>
      </c>
      <c r="P266" s="177" t="s">
        <v>11331</v>
      </c>
      <c r="Q266" s="180" t="s">
        <v>11332</v>
      </c>
    </row>
    <row r="267" spans="1:17" x14ac:dyDescent="0.25">
      <c r="A267" s="177">
        <v>266</v>
      </c>
      <c r="B267" s="177">
        <v>88</v>
      </c>
      <c r="C267" s="177" t="s">
        <v>1552</v>
      </c>
      <c r="D267" s="177" t="s">
        <v>11934</v>
      </c>
      <c r="E267" s="177" t="s">
        <v>11935</v>
      </c>
      <c r="F267" s="177" t="s">
        <v>11936</v>
      </c>
      <c r="G267" s="177" t="s">
        <v>18</v>
      </c>
      <c r="H267" s="177" t="s">
        <v>11447</v>
      </c>
      <c r="I267" s="177" t="s">
        <v>685</v>
      </c>
      <c r="J267" s="177">
        <v>3050</v>
      </c>
      <c r="K267" s="177">
        <v>600</v>
      </c>
      <c r="L267" s="177">
        <v>1830000</v>
      </c>
      <c r="M267" s="177" t="s">
        <v>11419</v>
      </c>
      <c r="N267" s="177" t="s">
        <v>11329</v>
      </c>
      <c r="O267" s="177" t="s">
        <v>11330</v>
      </c>
      <c r="P267" s="177" t="s">
        <v>11331</v>
      </c>
      <c r="Q267" s="180" t="s">
        <v>11332</v>
      </c>
    </row>
    <row r="268" spans="1:17" x14ac:dyDescent="0.25">
      <c r="A268" s="177">
        <v>267</v>
      </c>
      <c r="B268" s="177">
        <v>88</v>
      </c>
      <c r="C268" s="177" t="s">
        <v>1552</v>
      </c>
      <c r="D268" s="177" t="s">
        <v>11937</v>
      </c>
      <c r="E268" s="177" t="s">
        <v>11937</v>
      </c>
      <c r="F268" s="177" t="s">
        <v>2897</v>
      </c>
      <c r="G268" s="177" t="s">
        <v>18</v>
      </c>
      <c r="H268" s="177" t="s">
        <v>11447</v>
      </c>
      <c r="I268" s="177" t="s">
        <v>8539</v>
      </c>
      <c r="J268" s="177">
        <v>6825</v>
      </c>
      <c r="K268" s="177">
        <v>300</v>
      </c>
      <c r="L268" s="177">
        <v>2047500</v>
      </c>
      <c r="M268" s="177" t="s">
        <v>11404</v>
      </c>
      <c r="N268" s="177" t="s">
        <v>11329</v>
      </c>
      <c r="O268" s="177" t="s">
        <v>11330</v>
      </c>
      <c r="P268" s="177" t="s">
        <v>11331</v>
      </c>
      <c r="Q268" s="180" t="s">
        <v>11332</v>
      </c>
    </row>
    <row r="269" spans="1:17" x14ac:dyDescent="0.25">
      <c r="A269" s="177">
        <v>268</v>
      </c>
      <c r="B269" s="177">
        <v>88</v>
      </c>
      <c r="C269" s="177" t="s">
        <v>1552</v>
      </c>
      <c r="D269" s="177" t="s">
        <v>11938</v>
      </c>
      <c r="E269" s="177" t="s">
        <v>11939</v>
      </c>
      <c r="F269" s="177" t="s">
        <v>8916</v>
      </c>
      <c r="G269" s="177" t="s">
        <v>10835</v>
      </c>
      <c r="H269" s="177" t="s">
        <v>11940</v>
      </c>
      <c r="I269" s="177" t="s">
        <v>8539</v>
      </c>
      <c r="J269" s="177">
        <v>9135</v>
      </c>
      <c r="K269" s="177">
        <v>8000</v>
      </c>
      <c r="L269" s="177">
        <v>73080000</v>
      </c>
      <c r="M269" s="177" t="s">
        <v>11818</v>
      </c>
      <c r="N269" s="177" t="s">
        <v>11329</v>
      </c>
      <c r="O269" s="177" t="s">
        <v>11330</v>
      </c>
      <c r="P269" s="177" t="s">
        <v>11331</v>
      </c>
      <c r="Q269" s="180" t="s">
        <v>11332</v>
      </c>
    </row>
    <row r="270" spans="1:17" x14ac:dyDescent="0.25">
      <c r="A270" s="177">
        <v>269</v>
      </c>
      <c r="B270" s="177">
        <v>38</v>
      </c>
      <c r="C270" s="177" t="s">
        <v>328</v>
      </c>
      <c r="D270" s="177" t="s">
        <v>11941</v>
      </c>
      <c r="E270" s="177" t="s">
        <v>11942</v>
      </c>
      <c r="F270" s="177" t="s">
        <v>10629</v>
      </c>
      <c r="G270" s="177" t="s">
        <v>1308</v>
      </c>
      <c r="H270" s="177" t="s">
        <v>11489</v>
      </c>
      <c r="I270" s="177" t="s">
        <v>20</v>
      </c>
      <c r="J270" s="177">
        <v>2604</v>
      </c>
      <c r="K270" s="177">
        <v>600</v>
      </c>
      <c r="L270" s="177">
        <v>1562400</v>
      </c>
      <c r="M270" s="177" t="s">
        <v>48</v>
      </c>
      <c r="N270" s="177" t="s">
        <v>11329</v>
      </c>
      <c r="O270" s="177" t="s">
        <v>11330</v>
      </c>
      <c r="P270" s="177" t="s">
        <v>11331</v>
      </c>
      <c r="Q270" s="180" t="s">
        <v>11332</v>
      </c>
    </row>
    <row r="271" spans="1:17" x14ac:dyDescent="0.25">
      <c r="A271" s="177">
        <v>270</v>
      </c>
      <c r="B271" s="177"/>
      <c r="C271" s="177"/>
      <c r="D271" s="177" t="s">
        <v>11943</v>
      </c>
      <c r="E271" s="177" t="s">
        <v>11944</v>
      </c>
      <c r="F271" s="177" t="s">
        <v>11945</v>
      </c>
      <c r="G271" s="177" t="s">
        <v>222</v>
      </c>
      <c r="H271" s="177" t="s">
        <v>11946</v>
      </c>
      <c r="I271" s="177" t="s">
        <v>1584</v>
      </c>
      <c r="J271" s="177">
        <v>39900</v>
      </c>
      <c r="K271" s="177">
        <v>2000</v>
      </c>
      <c r="L271" s="177">
        <v>79800000</v>
      </c>
      <c r="M271" s="177" t="s">
        <v>11947</v>
      </c>
      <c r="N271" s="177" t="s">
        <v>11329</v>
      </c>
      <c r="O271" s="177" t="s">
        <v>11330</v>
      </c>
      <c r="P271" s="177" t="s">
        <v>11331</v>
      </c>
      <c r="Q271" s="180" t="s">
        <v>11332</v>
      </c>
    </row>
    <row r="272" spans="1:17" x14ac:dyDescent="0.25">
      <c r="A272" s="177">
        <v>271</v>
      </c>
      <c r="B272" s="177"/>
      <c r="C272" s="177"/>
      <c r="D272" s="177" t="s">
        <v>11948</v>
      </c>
      <c r="E272" s="177" t="s">
        <v>11949</v>
      </c>
      <c r="F272" s="177" t="s">
        <v>11950</v>
      </c>
      <c r="G272" s="177" t="s">
        <v>10793</v>
      </c>
      <c r="H272" s="177" t="s">
        <v>11951</v>
      </c>
      <c r="I272" s="177" t="s">
        <v>1584</v>
      </c>
      <c r="J272" s="177">
        <v>56400</v>
      </c>
      <c r="K272" s="177">
        <v>9000</v>
      </c>
      <c r="L272" s="177">
        <v>507600000</v>
      </c>
      <c r="M272" s="177" t="s">
        <v>11952</v>
      </c>
      <c r="N272" s="177" t="s">
        <v>11329</v>
      </c>
      <c r="O272" s="177" t="s">
        <v>11330</v>
      </c>
      <c r="P272" s="177" t="s">
        <v>11331</v>
      </c>
      <c r="Q272" s="180" t="s">
        <v>11332</v>
      </c>
    </row>
    <row r="273" spans="1:17" x14ac:dyDescent="0.25">
      <c r="A273" s="177">
        <v>272</v>
      </c>
      <c r="B273" s="177"/>
      <c r="C273" s="177"/>
      <c r="D273" s="177" t="s">
        <v>11953</v>
      </c>
      <c r="E273" s="177" t="s">
        <v>11954</v>
      </c>
      <c r="F273" s="177" t="s">
        <v>11950</v>
      </c>
      <c r="G273" s="177" t="s">
        <v>10793</v>
      </c>
      <c r="H273" s="177" t="s">
        <v>11951</v>
      </c>
      <c r="I273" s="177" t="s">
        <v>1584</v>
      </c>
      <c r="J273" s="177">
        <v>26400</v>
      </c>
      <c r="K273" s="177">
        <v>30000</v>
      </c>
      <c r="L273" s="177">
        <v>792000000</v>
      </c>
      <c r="M273" s="177" t="s">
        <v>11952</v>
      </c>
      <c r="N273" s="177" t="s">
        <v>11329</v>
      </c>
      <c r="O273" s="177" t="s">
        <v>11330</v>
      </c>
      <c r="P273" s="177" t="s">
        <v>11331</v>
      </c>
      <c r="Q273" s="180" t="s">
        <v>11332</v>
      </c>
    </row>
    <row r="274" spans="1:17" x14ac:dyDescent="0.25">
      <c r="A274" s="177">
        <v>273</v>
      </c>
      <c r="B274" s="177"/>
      <c r="C274" s="177"/>
      <c r="D274" s="177" t="s">
        <v>11955</v>
      </c>
      <c r="E274" s="177" t="s">
        <v>11956</v>
      </c>
      <c r="F274" s="177" t="s">
        <v>11950</v>
      </c>
      <c r="G274" s="177" t="s">
        <v>10793</v>
      </c>
      <c r="H274" s="177" t="s">
        <v>11951</v>
      </c>
      <c r="I274" s="177" t="s">
        <v>1584</v>
      </c>
      <c r="J274" s="177">
        <v>56400</v>
      </c>
      <c r="K274" s="177">
        <v>20000</v>
      </c>
      <c r="L274" s="177">
        <v>1128000000</v>
      </c>
      <c r="M274" s="177" t="s">
        <v>11952</v>
      </c>
      <c r="N274" s="177" t="s">
        <v>11329</v>
      </c>
      <c r="O274" s="177" t="s">
        <v>11330</v>
      </c>
      <c r="P274" s="177" t="s">
        <v>11331</v>
      </c>
      <c r="Q274" s="180" t="s">
        <v>11332</v>
      </c>
    </row>
    <row r="275" spans="1:17" x14ac:dyDescent="0.25">
      <c r="A275" s="177">
        <v>274</v>
      </c>
      <c r="B275" s="177"/>
      <c r="C275" s="177"/>
      <c r="D275" s="177" t="s">
        <v>11957</v>
      </c>
      <c r="E275" s="177" t="s">
        <v>11957</v>
      </c>
      <c r="F275" s="177" t="s">
        <v>149</v>
      </c>
      <c r="G275" s="177" t="s">
        <v>1002</v>
      </c>
      <c r="H275" s="177" t="s">
        <v>11958</v>
      </c>
      <c r="I275" s="177" t="s">
        <v>461</v>
      </c>
      <c r="J275" s="177">
        <v>1420000</v>
      </c>
      <c r="K275" s="177">
        <v>10</v>
      </c>
      <c r="L275" s="177">
        <v>14200000</v>
      </c>
      <c r="M275" s="177" t="s">
        <v>40</v>
      </c>
      <c r="N275" s="177" t="s">
        <v>11329</v>
      </c>
      <c r="O275" s="177" t="s">
        <v>11330</v>
      </c>
      <c r="P275" s="177" t="s">
        <v>11331</v>
      </c>
      <c r="Q275" s="180" t="s">
        <v>11332</v>
      </c>
    </row>
    <row r="276" spans="1:17" x14ac:dyDescent="0.25">
      <c r="A276" s="177">
        <v>275</v>
      </c>
      <c r="B276" s="177"/>
      <c r="C276" s="177"/>
      <c r="D276" s="177" t="s">
        <v>11959</v>
      </c>
      <c r="E276" s="177" t="s">
        <v>11959</v>
      </c>
      <c r="F276" s="177" t="s">
        <v>2627</v>
      </c>
      <c r="G276" s="177" t="s">
        <v>2150</v>
      </c>
      <c r="H276" s="177" t="s">
        <v>11703</v>
      </c>
      <c r="I276" s="177" t="s">
        <v>461</v>
      </c>
      <c r="J276" s="177">
        <v>63800</v>
      </c>
      <c r="K276" s="177">
        <v>20</v>
      </c>
      <c r="L276" s="177">
        <v>1276000</v>
      </c>
      <c r="M276" s="177" t="s">
        <v>11404</v>
      </c>
      <c r="N276" s="177" t="s">
        <v>11329</v>
      </c>
      <c r="O276" s="177" t="s">
        <v>11330</v>
      </c>
      <c r="P276" s="177" t="s">
        <v>11331</v>
      </c>
      <c r="Q276" s="180" t="s">
        <v>11332</v>
      </c>
    </row>
    <row r="277" spans="1:17" x14ac:dyDescent="0.25">
      <c r="A277" s="177">
        <v>276</v>
      </c>
      <c r="B277" s="177"/>
      <c r="C277" s="177"/>
      <c r="D277" s="177" t="s">
        <v>11960</v>
      </c>
      <c r="E277" s="177" t="s">
        <v>11961</v>
      </c>
      <c r="F277" s="177" t="s">
        <v>11962</v>
      </c>
      <c r="G277" s="177" t="s">
        <v>11312</v>
      </c>
      <c r="H277" s="177" t="s">
        <v>11963</v>
      </c>
      <c r="I277" s="177" t="s">
        <v>334</v>
      </c>
      <c r="J277" s="177">
        <v>5980</v>
      </c>
      <c r="K277" s="177">
        <v>6000</v>
      </c>
      <c r="L277" s="177">
        <v>35880000</v>
      </c>
      <c r="M277" s="177" t="s">
        <v>11669</v>
      </c>
      <c r="N277" s="177" t="s">
        <v>11329</v>
      </c>
      <c r="O277" s="177" t="s">
        <v>11330</v>
      </c>
      <c r="P277" s="177" t="s">
        <v>11331</v>
      </c>
      <c r="Q277" s="180" t="s">
        <v>11332</v>
      </c>
    </row>
    <row r="278" spans="1:17" x14ac:dyDescent="0.25">
      <c r="A278" s="177">
        <v>277</v>
      </c>
      <c r="B278" s="177"/>
      <c r="C278" s="177"/>
      <c r="D278" s="177" t="s">
        <v>11964</v>
      </c>
      <c r="E278" s="177" t="s">
        <v>11964</v>
      </c>
      <c r="F278" s="177" t="s">
        <v>2698</v>
      </c>
      <c r="G278" s="177" t="s">
        <v>10158</v>
      </c>
      <c r="H278" s="177" t="s">
        <v>11779</v>
      </c>
      <c r="I278" s="177" t="s">
        <v>20</v>
      </c>
      <c r="J278" s="177">
        <v>3150000</v>
      </c>
      <c r="K278" s="177">
        <v>20</v>
      </c>
      <c r="L278" s="177">
        <v>63000000</v>
      </c>
      <c r="M278" s="177" t="s">
        <v>11780</v>
      </c>
      <c r="N278" s="177" t="s">
        <v>11329</v>
      </c>
      <c r="O278" s="177" t="s">
        <v>11330</v>
      </c>
      <c r="P278" s="177" t="s">
        <v>11331</v>
      </c>
      <c r="Q278" s="180" t="s">
        <v>11332</v>
      </c>
    </row>
    <row r="279" spans="1:17" x14ac:dyDescent="0.25">
      <c r="A279" s="177">
        <v>278</v>
      </c>
      <c r="B279" s="177"/>
      <c r="C279" s="177"/>
      <c r="D279" s="177" t="s">
        <v>10280</v>
      </c>
      <c r="E279" s="177" t="s">
        <v>11965</v>
      </c>
      <c r="F279" s="177" t="s">
        <v>1125</v>
      </c>
      <c r="G279" s="177" t="s">
        <v>546</v>
      </c>
      <c r="H279" s="177" t="s">
        <v>11579</v>
      </c>
      <c r="I279" s="177" t="s">
        <v>8297</v>
      </c>
      <c r="J279" s="177">
        <v>29505</v>
      </c>
      <c r="K279" s="177">
        <v>500</v>
      </c>
      <c r="L279" s="177">
        <v>14752500</v>
      </c>
      <c r="M279" s="177" t="s">
        <v>11387</v>
      </c>
      <c r="N279" s="177" t="s">
        <v>11329</v>
      </c>
      <c r="O279" s="177" t="s">
        <v>11330</v>
      </c>
      <c r="P279" s="177" t="s">
        <v>11331</v>
      </c>
      <c r="Q279" s="180" t="s">
        <v>11332</v>
      </c>
    </row>
    <row r="280" spans="1:17" x14ac:dyDescent="0.25">
      <c r="A280" s="177">
        <v>279</v>
      </c>
      <c r="B280" s="177">
        <v>88</v>
      </c>
      <c r="C280" s="177" t="s">
        <v>1552</v>
      </c>
      <c r="D280" s="177" t="s">
        <v>11966</v>
      </c>
      <c r="E280" s="177" t="s">
        <v>11966</v>
      </c>
      <c r="F280" s="177" t="s">
        <v>119</v>
      </c>
      <c r="G280" s="177" t="s">
        <v>11967</v>
      </c>
      <c r="H280" s="177" t="s">
        <v>11968</v>
      </c>
      <c r="I280" s="177" t="s">
        <v>20</v>
      </c>
      <c r="J280" s="177">
        <v>2200000</v>
      </c>
      <c r="K280" s="177">
        <v>20</v>
      </c>
      <c r="L280" s="177">
        <v>44000000</v>
      </c>
      <c r="M280" s="177" t="s">
        <v>40</v>
      </c>
      <c r="N280" s="177" t="s">
        <v>11329</v>
      </c>
      <c r="O280" s="177" t="s">
        <v>11330</v>
      </c>
      <c r="P280" s="177" t="s">
        <v>11331</v>
      </c>
      <c r="Q280" s="180" t="s">
        <v>11332</v>
      </c>
    </row>
    <row r="281" spans="1:17" x14ac:dyDescent="0.25">
      <c r="A281" s="177">
        <v>280</v>
      </c>
      <c r="B281" s="177">
        <v>88</v>
      </c>
      <c r="C281" s="177" t="s">
        <v>1552</v>
      </c>
      <c r="D281" s="177" t="s">
        <v>11969</v>
      </c>
      <c r="E281" s="177" t="s">
        <v>11970</v>
      </c>
      <c r="F281" s="177" t="s">
        <v>351</v>
      </c>
      <c r="G281" s="177" t="s">
        <v>352</v>
      </c>
      <c r="H281" s="177" t="s">
        <v>11479</v>
      </c>
      <c r="I281" s="177" t="s">
        <v>685</v>
      </c>
      <c r="J281" s="177">
        <v>19100</v>
      </c>
      <c r="K281" s="177">
        <v>600</v>
      </c>
      <c r="L281" s="177">
        <v>11460000</v>
      </c>
      <c r="M281" s="177" t="s">
        <v>11480</v>
      </c>
      <c r="N281" s="177" t="s">
        <v>11329</v>
      </c>
      <c r="O281" s="177" t="s">
        <v>11330</v>
      </c>
      <c r="P281" s="177" t="s">
        <v>11331</v>
      </c>
      <c r="Q281" s="180" t="s">
        <v>11332</v>
      </c>
    </row>
    <row r="282" spans="1:17" x14ac:dyDescent="0.25">
      <c r="A282" s="177">
        <v>281</v>
      </c>
      <c r="B282" s="177">
        <v>88</v>
      </c>
      <c r="C282" s="177" t="s">
        <v>1552</v>
      </c>
      <c r="D282" s="177" t="s">
        <v>10485</v>
      </c>
      <c r="E282" s="177" t="s">
        <v>10485</v>
      </c>
      <c r="F282" s="177" t="s">
        <v>2690</v>
      </c>
      <c r="G282" s="177" t="s">
        <v>10158</v>
      </c>
      <c r="H282" s="177" t="s">
        <v>11779</v>
      </c>
      <c r="I282" s="177" t="s">
        <v>20</v>
      </c>
      <c r="J282" s="177">
        <v>468000</v>
      </c>
      <c r="K282" s="177">
        <v>400</v>
      </c>
      <c r="L282" s="177">
        <v>187200000</v>
      </c>
      <c r="M282" s="177" t="s">
        <v>11780</v>
      </c>
      <c r="N282" s="177" t="s">
        <v>11329</v>
      </c>
      <c r="O282" s="177" t="s">
        <v>11330</v>
      </c>
      <c r="P282" s="177" t="s">
        <v>11331</v>
      </c>
      <c r="Q282" s="180" t="s">
        <v>11332</v>
      </c>
    </row>
    <row r="283" spans="1:17" x14ac:dyDescent="0.25">
      <c r="A283" s="177">
        <v>282</v>
      </c>
      <c r="B283" s="177">
        <v>88</v>
      </c>
      <c r="C283" s="177" t="s">
        <v>1552</v>
      </c>
      <c r="D283" s="177" t="s">
        <v>11971</v>
      </c>
      <c r="E283" s="177" t="s">
        <v>11971</v>
      </c>
      <c r="F283" s="177" t="s">
        <v>2698</v>
      </c>
      <c r="G283" s="177" t="s">
        <v>10158</v>
      </c>
      <c r="H283" s="177" t="s">
        <v>11779</v>
      </c>
      <c r="I283" s="177" t="s">
        <v>20</v>
      </c>
      <c r="J283" s="177">
        <v>924000</v>
      </c>
      <c r="K283" s="177">
        <v>12</v>
      </c>
      <c r="L283" s="177">
        <v>11088000</v>
      </c>
      <c r="M283" s="177" t="s">
        <v>11780</v>
      </c>
      <c r="N283" s="177" t="s">
        <v>11329</v>
      </c>
      <c r="O283" s="177" t="s">
        <v>11330</v>
      </c>
      <c r="P283" s="177" t="s">
        <v>11331</v>
      </c>
      <c r="Q283" s="180" t="s">
        <v>11332</v>
      </c>
    </row>
    <row r="284" spans="1:17" x14ac:dyDescent="0.25">
      <c r="A284" s="177">
        <v>283</v>
      </c>
      <c r="B284" s="177"/>
      <c r="C284" s="177"/>
      <c r="D284" s="177" t="s">
        <v>11972</v>
      </c>
      <c r="E284" s="177" t="s">
        <v>11973</v>
      </c>
      <c r="F284" s="177" t="s">
        <v>11974</v>
      </c>
      <c r="G284" s="177" t="s">
        <v>11355</v>
      </c>
      <c r="H284" s="177" t="s">
        <v>11356</v>
      </c>
      <c r="I284" s="177" t="s">
        <v>8297</v>
      </c>
      <c r="J284" s="177">
        <v>15000</v>
      </c>
      <c r="K284" s="177">
        <v>200</v>
      </c>
      <c r="L284" s="177">
        <v>3000000</v>
      </c>
      <c r="M284" s="177" t="s">
        <v>11357</v>
      </c>
      <c r="N284" s="177" t="s">
        <v>11329</v>
      </c>
      <c r="O284" s="177" t="s">
        <v>11330</v>
      </c>
      <c r="P284" s="177" t="s">
        <v>11331</v>
      </c>
      <c r="Q284" s="180" t="s">
        <v>11332</v>
      </c>
    </row>
    <row r="285" spans="1:17" x14ac:dyDescent="0.25">
      <c r="A285" s="177">
        <v>284</v>
      </c>
      <c r="B285" s="177"/>
      <c r="C285" s="177"/>
      <c r="D285" s="177" t="s">
        <v>11972</v>
      </c>
      <c r="E285" s="177" t="s">
        <v>11975</v>
      </c>
      <c r="F285" s="177" t="s">
        <v>11976</v>
      </c>
      <c r="G285" s="177" t="s">
        <v>11355</v>
      </c>
      <c r="H285" s="177" t="s">
        <v>11356</v>
      </c>
      <c r="I285" s="177" t="s">
        <v>8297</v>
      </c>
      <c r="J285" s="177">
        <v>32000</v>
      </c>
      <c r="K285" s="177">
        <v>200</v>
      </c>
      <c r="L285" s="177">
        <v>6400000</v>
      </c>
      <c r="M285" s="177" t="s">
        <v>11357</v>
      </c>
      <c r="N285" s="177" t="s">
        <v>11329</v>
      </c>
      <c r="O285" s="177" t="s">
        <v>11330</v>
      </c>
      <c r="P285" s="177" t="s">
        <v>11331</v>
      </c>
      <c r="Q285" s="180" t="s">
        <v>11332</v>
      </c>
    </row>
    <row r="286" spans="1:17" x14ac:dyDescent="0.25">
      <c r="A286" s="177">
        <v>285</v>
      </c>
      <c r="B286" s="177"/>
      <c r="C286" s="177"/>
      <c r="D286" s="177" t="s">
        <v>11972</v>
      </c>
      <c r="E286" s="177" t="s">
        <v>11977</v>
      </c>
      <c r="F286" s="177" t="s">
        <v>11976</v>
      </c>
      <c r="G286" s="177" t="s">
        <v>11355</v>
      </c>
      <c r="H286" s="177" t="s">
        <v>11356</v>
      </c>
      <c r="I286" s="177" t="s">
        <v>8297</v>
      </c>
      <c r="J286" s="177">
        <v>40000</v>
      </c>
      <c r="K286" s="177">
        <v>200</v>
      </c>
      <c r="L286" s="177">
        <v>8000000</v>
      </c>
      <c r="M286" s="177" t="s">
        <v>11357</v>
      </c>
      <c r="N286" s="177" t="s">
        <v>11329</v>
      </c>
      <c r="O286" s="177" t="s">
        <v>11330</v>
      </c>
      <c r="P286" s="177" t="s">
        <v>11331</v>
      </c>
      <c r="Q286" s="180" t="s">
        <v>11332</v>
      </c>
    </row>
    <row r="287" spans="1:17" x14ac:dyDescent="0.25">
      <c r="A287" s="177">
        <v>286</v>
      </c>
      <c r="B287" s="177"/>
      <c r="C287" s="177"/>
      <c r="D287" s="177" t="s">
        <v>11972</v>
      </c>
      <c r="E287" s="177" t="s">
        <v>11978</v>
      </c>
      <c r="F287" s="177" t="s">
        <v>11976</v>
      </c>
      <c r="G287" s="177" t="s">
        <v>11355</v>
      </c>
      <c r="H287" s="177" t="s">
        <v>11356</v>
      </c>
      <c r="I287" s="177" t="s">
        <v>8297</v>
      </c>
      <c r="J287" s="177">
        <v>60000</v>
      </c>
      <c r="K287" s="177">
        <v>200</v>
      </c>
      <c r="L287" s="177">
        <v>12000000</v>
      </c>
      <c r="M287" s="177" t="s">
        <v>11357</v>
      </c>
      <c r="N287" s="177" t="s">
        <v>11329</v>
      </c>
      <c r="O287" s="177" t="s">
        <v>11330</v>
      </c>
      <c r="P287" s="177" t="s">
        <v>11331</v>
      </c>
      <c r="Q287" s="180" t="s">
        <v>11332</v>
      </c>
    </row>
    <row r="288" spans="1:17" x14ac:dyDescent="0.25">
      <c r="A288" s="177">
        <v>287</v>
      </c>
      <c r="B288" s="177"/>
      <c r="C288" s="177"/>
      <c r="D288" s="177" t="s">
        <v>11972</v>
      </c>
      <c r="E288" s="177" t="s">
        <v>11979</v>
      </c>
      <c r="F288" s="177" t="s">
        <v>11976</v>
      </c>
      <c r="G288" s="177" t="s">
        <v>11355</v>
      </c>
      <c r="H288" s="177" t="s">
        <v>11356</v>
      </c>
      <c r="I288" s="177" t="s">
        <v>8297</v>
      </c>
      <c r="J288" s="177">
        <v>60000</v>
      </c>
      <c r="K288" s="177">
        <v>200</v>
      </c>
      <c r="L288" s="177">
        <v>12000000</v>
      </c>
      <c r="M288" s="177" t="s">
        <v>11357</v>
      </c>
      <c r="N288" s="177" t="s">
        <v>11329</v>
      </c>
      <c r="O288" s="177" t="s">
        <v>11330</v>
      </c>
      <c r="P288" s="177" t="s">
        <v>11331</v>
      </c>
      <c r="Q288" s="180" t="s">
        <v>11332</v>
      </c>
    </row>
    <row r="289" spans="1:17" x14ac:dyDescent="0.25">
      <c r="A289" s="177">
        <v>288</v>
      </c>
      <c r="B289" s="177"/>
      <c r="C289" s="177"/>
      <c r="D289" s="177" t="s">
        <v>11972</v>
      </c>
      <c r="E289" s="177" t="s">
        <v>11980</v>
      </c>
      <c r="F289" s="177" t="s">
        <v>11976</v>
      </c>
      <c r="G289" s="177" t="s">
        <v>11355</v>
      </c>
      <c r="H289" s="177" t="s">
        <v>11356</v>
      </c>
      <c r="I289" s="177" t="s">
        <v>8297</v>
      </c>
      <c r="J289" s="177">
        <v>90000</v>
      </c>
      <c r="K289" s="177">
        <v>200</v>
      </c>
      <c r="L289" s="177">
        <v>18000000</v>
      </c>
      <c r="M289" s="177" t="s">
        <v>11357</v>
      </c>
      <c r="N289" s="177" t="s">
        <v>11329</v>
      </c>
      <c r="O289" s="177" t="s">
        <v>11330</v>
      </c>
      <c r="P289" s="177" t="s">
        <v>11331</v>
      </c>
      <c r="Q289" s="180" t="s">
        <v>11332</v>
      </c>
    </row>
    <row r="290" spans="1:17" x14ac:dyDescent="0.25">
      <c r="A290" s="177">
        <v>289</v>
      </c>
      <c r="B290" s="177"/>
      <c r="C290" s="177"/>
      <c r="D290" s="177" t="s">
        <v>11981</v>
      </c>
      <c r="E290" s="177" t="s">
        <v>11981</v>
      </c>
      <c r="F290" s="177" t="s">
        <v>119</v>
      </c>
      <c r="G290" s="177" t="s">
        <v>1152</v>
      </c>
      <c r="H290" s="177" t="s">
        <v>11823</v>
      </c>
      <c r="I290" s="177" t="s">
        <v>20</v>
      </c>
      <c r="J290" s="177">
        <v>15000</v>
      </c>
      <c r="K290" s="177">
        <v>30</v>
      </c>
      <c r="L290" s="177">
        <v>450000</v>
      </c>
      <c r="M290" s="177" t="s">
        <v>40</v>
      </c>
      <c r="N290" s="177" t="s">
        <v>11329</v>
      </c>
      <c r="O290" s="177" t="s">
        <v>11330</v>
      </c>
      <c r="P290" s="177" t="s">
        <v>11331</v>
      </c>
      <c r="Q290" s="180" t="s">
        <v>11332</v>
      </c>
    </row>
    <row r="291" spans="1:17" x14ac:dyDescent="0.25">
      <c r="A291" s="177">
        <v>290</v>
      </c>
      <c r="B291" s="177">
        <v>131</v>
      </c>
      <c r="C291" s="177" t="s">
        <v>1761</v>
      </c>
      <c r="D291" s="177" t="s">
        <v>11982</v>
      </c>
      <c r="E291" s="177" t="s">
        <v>11983</v>
      </c>
      <c r="F291" s="177" t="s">
        <v>398</v>
      </c>
      <c r="G291" s="177" t="s">
        <v>10228</v>
      </c>
      <c r="H291" s="177" t="s">
        <v>11984</v>
      </c>
      <c r="I291" s="177" t="s">
        <v>20</v>
      </c>
      <c r="J291" s="177">
        <v>3000000</v>
      </c>
      <c r="K291" s="177">
        <v>50</v>
      </c>
      <c r="L291" s="177">
        <v>150000000</v>
      </c>
      <c r="M291" s="177" t="s">
        <v>517</v>
      </c>
      <c r="N291" s="177" t="s">
        <v>11329</v>
      </c>
      <c r="O291" s="177" t="s">
        <v>11330</v>
      </c>
      <c r="P291" s="177" t="s">
        <v>11331</v>
      </c>
      <c r="Q291" s="180" t="s">
        <v>11332</v>
      </c>
    </row>
    <row r="292" spans="1:17" x14ac:dyDescent="0.25">
      <c r="A292" s="177">
        <v>291</v>
      </c>
      <c r="B292" s="177">
        <v>131</v>
      </c>
      <c r="C292" s="177" t="s">
        <v>1761</v>
      </c>
      <c r="D292" s="177" t="s">
        <v>11985</v>
      </c>
      <c r="E292" s="177" t="s">
        <v>11986</v>
      </c>
      <c r="F292" s="177" t="s">
        <v>398</v>
      </c>
      <c r="G292" s="177" t="s">
        <v>10228</v>
      </c>
      <c r="H292" s="177" t="s">
        <v>11984</v>
      </c>
      <c r="I292" s="177" t="s">
        <v>20</v>
      </c>
      <c r="J292" s="177">
        <v>3200000</v>
      </c>
      <c r="K292" s="177">
        <v>200</v>
      </c>
      <c r="L292" s="177">
        <v>640000000</v>
      </c>
      <c r="M292" s="177" t="s">
        <v>517</v>
      </c>
      <c r="N292" s="177" t="s">
        <v>11329</v>
      </c>
      <c r="O292" s="177" t="s">
        <v>11330</v>
      </c>
      <c r="P292" s="177" t="s">
        <v>11331</v>
      </c>
      <c r="Q292" s="180" t="s">
        <v>11332</v>
      </c>
    </row>
    <row r="293" spans="1:17" x14ac:dyDescent="0.25">
      <c r="A293" s="177">
        <v>292</v>
      </c>
      <c r="B293" s="177">
        <v>78</v>
      </c>
      <c r="C293" s="177" t="s">
        <v>2133</v>
      </c>
      <c r="D293" s="177" t="s">
        <v>7626</v>
      </c>
      <c r="E293" s="177" t="s">
        <v>7626</v>
      </c>
      <c r="F293" s="177" t="s">
        <v>10599</v>
      </c>
      <c r="G293" s="177" t="s">
        <v>11680</v>
      </c>
      <c r="H293" s="177" t="s">
        <v>11681</v>
      </c>
      <c r="I293" s="177" t="s">
        <v>20</v>
      </c>
      <c r="J293" s="177">
        <v>4390</v>
      </c>
      <c r="K293" s="177">
        <v>10000</v>
      </c>
      <c r="L293" s="177">
        <v>43900000</v>
      </c>
      <c r="M293" s="177" t="s">
        <v>11669</v>
      </c>
      <c r="N293" s="177" t="s">
        <v>11329</v>
      </c>
      <c r="O293" s="177" t="s">
        <v>11330</v>
      </c>
      <c r="P293" s="177" t="s">
        <v>11331</v>
      </c>
      <c r="Q293" s="180" t="s">
        <v>11332</v>
      </c>
    </row>
    <row r="294" spans="1:17" x14ac:dyDescent="0.25">
      <c r="A294" s="177">
        <v>293</v>
      </c>
      <c r="B294" s="177">
        <v>78</v>
      </c>
      <c r="C294" s="177" t="s">
        <v>2133</v>
      </c>
      <c r="D294" s="177" t="s">
        <v>11987</v>
      </c>
      <c r="E294" s="177" t="s">
        <v>11988</v>
      </c>
      <c r="F294" s="177" t="s">
        <v>1104</v>
      </c>
      <c r="G294" s="177" t="s">
        <v>10529</v>
      </c>
      <c r="H294" s="177" t="s">
        <v>11989</v>
      </c>
      <c r="I294" s="177" t="s">
        <v>8292</v>
      </c>
      <c r="J294" s="177">
        <v>383500</v>
      </c>
      <c r="K294" s="177">
        <v>300</v>
      </c>
      <c r="L294" s="177">
        <v>115050000</v>
      </c>
      <c r="M294" s="177" t="s">
        <v>40</v>
      </c>
      <c r="N294" s="177" t="s">
        <v>11329</v>
      </c>
      <c r="O294" s="177" t="s">
        <v>11330</v>
      </c>
      <c r="P294" s="177" t="s">
        <v>11331</v>
      </c>
      <c r="Q294" s="180" t="s">
        <v>11332</v>
      </c>
    </row>
    <row r="295" spans="1:17" x14ac:dyDescent="0.25">
      <c r="A295" s="177">
        <v>294</v>
      </c>
      <c r="B295" s="177">
        <v>78</v>
      </c>
      <c r="C295" s="177" t="s">
        <v>2133</v>
      </c>
      <c r="D295" s="177" t="s">
        <v>11987</v>
      </c>
      <c r="E295" s="177" t="s">
        <v>11990</v>
      </c>
      <c r="F295" s="177" t="s">
        <v>1104</v>
      </c>
      <c r="G295" s="177" t="s">
        <v>10529</v>
      </c>
      <c r="H295" s="177" t="s">
        <v>11989</v>
      </c>
      <c r="I295" s="177" t="s">
        <v>8292</v>
      </c>
      <c r="J295" s="177">
        <v>574500</v>
      </c>
      <c r="K295" s="177">
        <v>500</v>
      </c>
      <c r="L295" s="177">
        <v>287250000</v>
      </c>
      <c r="M295" s="177" t="s">
        <v>40</v>
      </c>
      <c r="N295" s="177" t="s">
        <v>11329</v>
      </c>
      <c r="O295" s="177" t="s">
        <v>11330</v>
      </c>
      <c r="P295" s="177" t="s">
        <v>11331</v>
      </c>
      <c r="Q295" s="180" t="s">
        <v>11332</v>
      </c>
    </row>
    <row r="296" spans="1:17" x14ac:dyDescent="0.25">
      <c r="A296" s="177">
        <v>295</v>
      </c>
      <c r="B296" s="177">
        <v>78</v>
      </c>
      <c r="C296" s="177" t="s">
        <v>2133</v>
      </c>
      <c r="D296" s="177" t="s">
        <v>11987</v>
      </c>
      <c r="E296" s="177" t="s">
        <v>11991</v>
      </c>
      <c r="F296" s="177" t="s">
        <v>1104</v>
      </c>
      <c r="G296" s="177" t="s">
        <v>10529</v>
      </c>
      <c r="H296" s="177" t="s">
        <v>11989</v>
      </c>
      <c r="I296" s="177" t="s">
        <v>8292</v>
      </c>
      <c r="J296" s="177">
        <v>765600</v>
      </c>
      <c r="K296" s="177">
        <v>300</v>
      </c>
      <c r="L296" s="177">
        <v>229680000</v>
      </c>
      <c r="M296" s="177" t="s">
        <v>40</v>
      </c>
      <c r="N296" s="177" t="s">
        <v>11329</v>
      </c>
      <c r="O296" s="177" t="s">
        <v>11330</v>
      </c>
      <c r="P296" s="177" t="s">
        <v>11331</v>
      </c>
      <c r="Q296" s="180" t="s">
        <v>11332</v>
      </c>
    </row>
    <row r="297" spans="1:17" x14ac:dyDescent="0.25">
      <c r="A297" s="177">
        <v>296</v>
      </c>
      <c r="B297" s="177">
        <v>78</v>
      </c>
      <c r="C297" s="177" t="s">
        <v>2133</v>
      </c>
      <c r="D297" s="177" t="s">
        <v>11987</v>
      </c>
      <c r="E297" s="177" t="s">
        <v>11992</v>
      </c>
      <c r="F297" s="177" t="s">
        <v>1104</v>
      </c>
      <c r="G297" s="177" t="s">
        <v>10529</v>
      </c>
      <c r="H297" s="177" t="s">
        <v>11989</v>
      </c>
      <c r="I297" s="177" t="s">
        <v>8292</v>
      </c>
      <c r="J297" s="177">
        <v>957600</v>
      </c>
      <c r="K297" s="177">
        <v>300</v>
      </c>
      <c r="L297" s="177">
        <v>287280000</v>
      </c>
      <c r="M297" s="177" t="s">
        <v>40</v>
      </c>
      <c r="N297" s="177" t="s">
        <v>11329</v>
      </c>
      <c r="O297" s="177" t="s">
        <v>11330</v>
      </c>
      <c r="P297" s="177" t="s">
        <v>11331</v>
      </c>
      <c r="Q297" s="180" t="s">
        <v>11332</v>
      </c>
    </row>
    <row r="298" spans="1:17" x14ac:dyDescent="0.25">
      <c r="A298" s="177">
        <v>297</v>
      </c>
      <c r="B298" s="177">
        <v>78</v>
      </c>
      <c r="C298" s="177" t="s">
        <v>2133</v>
      </c>
      <c r="D298" s="177" t="s">
        <v>11987</v>
      </c>
      <c r="E298" s="177" t="s">
        <v>11993</v>
      </c>
      <c r="F298" s="177" t="s">
        <v>1104</v>
      </c>
      <c r="G298" s="177" t="s">
        <v>10529</v>
      </c>
      <c r="H298" s="177" t="s">
        <v>11989</v>
      </c>
      <c r="I298" s="177" t="s">
        <v>8292</v>
      </c>
      <c r="J298" s="177">
        <v>1148400</v>
      </c>
      <c r="K298" s="177">
        <v>300</v>
      </c>
      <c r="L298" s="177">
        <v>344520000</v>
      </c>
      <c r="M298" s="177" t="s">
        <v>40</v>
      </c>
      <c r="N298" s="177" t="s">
        <v>11329</v>
      </c>
      <c r="O298" s="177" t="s">
        <v>11330</v>
      </c>
      <c r="P298" s="177" t="s">
        <v>11331</v>
      </c>
      <c r="Q298" s="180" t="s">
        <v>11332</v>
      </c>
    </row>
    <row r="299" spans="1:17" x14ac:dyDescent="0.25">
      <c r="A299" s="177">
        <v>298</v>
      </c>
      <c r="B299" s="177">
        <v>78</v>
      </c>
      <c r="C299" s="177" t="s">
        <v>2133</v>
      </c>
      <c r="D299" s="177" t="s">
        <v>11994</v>
      </c>
      <c r="E299" s="177" t="s">
        <v>11995</v>
      </c>
      <c r="F299" s="177" t="s">
        <v>11924</v>
      </c>
      <c r="G299" s="177" t="s">
        <v>11996</v>
      </c>
      <c r="H299" s="177" t="s">
        <v>11997</v>
      </c>
      <c r="I299" s="177" t="s">
        <v>8292</v>
      </c>
      <c r="J299" s="177">
        <v>425000</v>
      </c>
      <c r="K299" s="177">
        <v>500</v>
      </c>
      <c r="L299" s="177">
        <v>212500000</v>
      </c>
      <c r="M299" s="177" t="s">
        <v>11828</v>
      </c>
      <c r="N299" s="177" t="s">
        <v>11329</v>
      </c>
      <c r="O299" s="177" t="s">
        <v>11330</v>
      </c>
      <c r="P299" s="177" t="s">
        <v>11331</v>
      </c>
      <c r="Q299" s="180" t="s">
        <v>11332</v>
      </c>
    </row>
    <row r="300" spans="1:17" x14ac:dyDescent="0.25">
      <c r="A300" s="177">
        <v>299</v>
      </c>
      <c r="B300" s="177">
        <v>78</v>
      </c>
      <c r="C300" s="177" t="s">
        <v>2133</v>
      </c>
      <c r="D300" s="177" t="s">
        <v>11994</v>
      </c>
      <c r="E300" s="177" t="s">
        <v>11998</v>
      </c>
      <c r="F300" s="177" t="s">
        <v>11924</v>
      </c>
      <c r="G300" s="177" t="s">
        <v>11996</v>
      </c>
      <c r="H300" s="177" t="s">
        <v>11997</v>
      </c>
      <c r="I300" s="177" t="s">
        <v>8292</v>
      </c>
      <c r="J300" s="177">
        <v>919000</v>
      </c>
      <c r="K300" s="177">
        <v>500</v>
      </c>
      <c r="L300" s="177">
        <v>459500000</v>
      </c>
      <c r="M300" s="177" t="s">
        <v>11828</v>
      </c>
      <c r="N300" s="177" t="s">
        <v>11329</v>
      </c>
      <c r="O300" s="177" t="s">
        <v>11330</v>
      </c>
      <c r="P300" s="177" t="s">
        <v>11331</v>
      </c>
      <c r="Q300" s="180" t="s">
        <v>11332</v>
      </c>
    </row>
    <row r="301" spans="1:17" x14ac:dyDescent="0.25">
      <c r="A301" s="177">
        <v>300</v>
      </c>
      <c r="B301" s="177">
        <v>78</v>
      </c>
      <c r="C301" s="177" t="s">
        <v>2133</v>
      </c>
      <c r="D301" s="177" t="s">
        <v>11994</v>
      </c>
      <c r="E301" s="177" t="s">
        <v>11999</v>
      </c>
      <c r="F301" s="177" t="s">
        <v>1104</v>
      </c>
      <c r="G301" s="177" t="s">
        <v>10529</v>
      </c>
      <c r="H301" s="177" t="s">
        <v>11989</v>
      </c>
      <c r="I301" s="177" t="s">
        <v>8292</v>
      </c>
      <c r="J301" s="177">
        <v>1320000</v>
      </c>
      <c r="K301" s="177">
        <v>500</v>
      </c>
      <c r="L301" s="177">
        <v>660000000</v>
      </c>
      <c r="M301" s="177" t="s">
        <v>40</v>
      </c>
      <c r="N301" s="177" t="s">
        <v>11329</v>
      </c>
      <c r="O301" s="177" t="s">
        <v>11330</v>
      </c>
      <c r="P301" s="177" t="s">
        <v>11331</v>
      </c>
      <c r="Q301" s="180" t="s">
        <v>11332</v>
      </c>
    </row>
    <row r="302" spans="1:17" x14ac:dyDescent="0.25">
      <c r="A302" s="177">
        <v>301</v>
      </c>
      <c r="B302" s="177">
        <v>78</v>
      </c>
      <c r="C302" s="177" t="s">
        <v>2133</v>
      </c>
      <c r="D302" s="177" t="s">
        <v>12000</v>
      </c>
      <c r="E302" s="177" t="s">
        <v>12001</v>
      </c>
      <c r="F302" s="177" t="s">
        <v>12002</v>
      </c>
      <c r="G302" s="177" t="s">
        <v>1308</v>
      </c>
      <c r="H302" s="177" t="s">
        <v>12003</v>
      </c>
      <c r="I302" s="177" t="s">
        <v>20</v>
      </c>
      <c r="J302" s="177">
        <v>35511</v>
      </c>
      <c r="K302" s="177">
        <v>500</v>
      </c>
      <c r="L302" s="177">
        <v>17755500</v>
      </c>
      <c r="M302" s="177" t="s">
        <v>48</v>
      </c>
      <c r="N302" s="177" t="s">
        <v>11329</v>
      </c>
      <c r="O302" s="177" t="s">
        <v>11330</v>
      </c>
      <c r="P302" s="177" t="s">
        <v>11331</v>
      </c>
      <c r="Q302" s="180" t="s">
        <v>11332</v>
      </c>
    </row>
    <row r="303" spans="1:17" x14ac:dyDescent="0.25">
      <c r="A303" s="177">
        <v>302</v>
      </c>
      <c r="B303" s="177">
        <v>78</v>
      </c>
      <c r="C303" s="177" t="s">
        <v>2133</v>
      </c>
      <c r="D303" s="177" t="s">
        <v>12004</v>
      </c>
      <c r="E303" s="177" t="s">
        <v>12005</v>
      </c>
      <c r="F303" s="177" t="s">
        <v>12002</v>
      </c>
      <c r="G303" s="177" t="s">
        <v>1308</v>
      </c>
      <c r="H303" s="177" t="s">
        <v>12003</v>
      </c>
      <c r="I303" s="177" t="s">
        <v>20</v>
      </c>
      <c r="J303" s="177">
        <v>58506</v>
      </c>
      <c r="K303" s="177">
        <v>500</v>
      </c>
      <c r="L303" s="177">
        <v>29253000</v>
      </c>
      <c r="M303" s="177" t="s">
        <v>48</v>
      </c>
      <c r="N303" s="177" t="s">
        <v>11329</v>
      </c>
      <c r="O303" s="177" t="s">
        <v>11330</v>
      </c>
      <c r="P303" s="177" t="s">
        <v>11331</v>
      </c>
      <c r="Q303" s="180" t="s">
        <v>11332</v>
      </c>
    </row>
    <row r="304" spans="1:17" x14ac:dyDescent="0.25">
      <c r="A304" s="177">
        <v>303</v>
      </c>
      <c r="B304" s="177"/>
      <c r="C304" s="177"/>
      <c r="D304" s="177" t="s">
        <v>12006</v>
      </c>
      <c r="E304" s="177" t="s">
        <v>12006</v>
      </c>
      <c r="F304" s="177" t="s">
        <v>12007</v>
      </c>
      <c r="G304" s="177" t="s">
        <v>11355</v>
      </c>
      <c r="H304" s="177" t="s">
        <v>12008</v>
      </c>
      <c r="I304" s="177" t="s">
        <v>8297</v>
      </c>
      <c r="J304" s="177">
        <v>2000000</v>
      </c>
      <c r="K304" s="177">
        <v>100</v>
      </c>
      <c r="L304" s="177">
        <v>200000000</v>
      </c>
      <c r="M304" s="177" t="s">
        <v>11357</v>
      </c>
      <c r="N304" s="177" t="s">
        <v>11329</v>
      </c>
      <c r="O304" s="177" t="s">
        <v>11330</v>
      </c>
      <c r="P304" s="177" t="s">
        <v>11331</v>
      </c>
      <c r="Q304" s="180" t="s">
        <v>11332</v>
      </c>
    </row>
    <row r="305" spans="1:17" x14ac:dyDescent="0.25">
      <c r="A305" s="177">
        <v>304</v>
      </c>
      <c r="B305" s="177"/>
      <c r="C305" s="177"/>
      <c r="D305" s="177" t="s">
        <v>12009</v>
      </c>
      <c r="E305" s="177" t="s">
        <v>12009</v>
      </c>
      <c r="F305" s="177" t="s">
        <v>12007</v>
      </c>
      <c r="G305" s="177" t="s">
        <v>11355</v>
      </c>
      <c r="H305" s="177" t="s">
        <v>12008</v>
      </c>
      <c r="I305" s="177" t="s">
        <v>8297</v>
      </c>
      <c r="J305" s="177">
        <v>2500000</v>
      </c>
      <c r="K305" s="177">
        <v>100</v>
      </c>
      <c r="L305" s="177">
        <v>250000000</v>
      </c>
      <c r="M305" s="177" t="s">
        <v>11357</v>
      </c>
      <c r="N305" s="177" t="s">
        <v>11329</v>
      </c>
      <c r="O305" s="177" t="s">
        <v>11330</v>
      </c>
      <c r="P305" s="177" t="s">
        <v>11331</v>
      </c>
      <c r="Q305" s="180" t="s">
        <v>11332</v>
      </c>
    </row>
    <row r="306" spans="1:17" x14ac:dyDescent="0.25">
      <c r="A306" s="177">
        <v>305</v>
      </c>
      <c r="B306" s="177">
        <v>62</v>
      </c>
      <c r="C306" s="177" t="s">
        <v>751</v>
      </c>
      <c r="D306" s="177" t="s">
        <v>12010</v>
      </c>
      <c r="E306" s="177" t="s">
        <v>12010</v>
      </c>
      <c r="F306" s="177" t="s">
        <v>12007</v>
      </c>
      <c r="G306" s="177" t="s">
        <v>12011</v>
      </c>
      <c r="H306" s="177" t="s">
        <v>12012</v>
      </c>
      <c r="I306" s="177" t="s">
        <v>20</v>
      </c>
      <c r="J306" s="177">
        <v>800000</v>
      </c>
      <c r="K306" s="177">
        <v>36</v>
      </c>
      <c r="L306" s="177">
        <v>28800000</v>
      </c>
      <c r="M306" s="177" t="s">
        <v>11357</v>
      </c>
      <c r="N306" s="177" t="s">
        <v>11329</v>
      </c>
      <c r="O306" s="177" t="s">
        <v>11330</v>
      </c>
      <c r="P306" s="177" t="s">
        <v>11331</v>
      </c>
      <c r="Q306" s="180" t="s">
        <v>11332</v>
      </c>
    </row>
    <row r="307" spans="1:17" x14ac:dyDescent="0.25">
      <c r="A307" s="177">
        <v>306</v>
      </c>
      <c r="B307" s="177">
        <v>121</v>
      </c>
      <c r="C307" s="177" t="s">
        <v>732</v>
      </c>
      <c r="D307" s="177" t="s">
        <v>12013</v>
      </c>
      <c r="E307" s="177" t="s">
        <v>12013</v>
      </c>
      <c r="F307" s="177" t="s">
        <v>12007</v>
      </c>
      <c r="G307" s="177" t="s">
        <v>1276</v>
      </c>
      <c r="H307" s="177" t="s">
        <v>12014</v>
      </c>
      <c r="I307" s="177" t="s">
        <v>20</v>
      </c>
      <c r="J307" s="177">
        <v>6000000</v>
      </c>
      <c r="K307" s="177">
        <v>36</v>
      </c>
      <c r="L307" s="177">
        <v>216000000</v>
      </c>
      <c r="M307" s="177" t="s">
        <v>11357</v>
      </c>
      <c r="N307" s="177" t="s">
        <v>11329</v>
      </c>
      <c r="O307" s="177" t="s">
        <v>11330</v>
      </c>
      <c r="P307" s="177" t="s">
        <v>11331</v>
      </c>
      <c r="Q307" s="180" t="s">
        <v>11332</v>
      </c>
    </row>
    <row r="308" spans="1:17" x14ac:dyDescent="0.25">
      <c r="A308" s="177">
        <v>307</v>
      </c>
      <c r="B308" s="177">
        <v>119</v>
      </c>
      <c r="C308" s="177" t="s">
        <v>11837</v>
      </c>
      <c r="D308" s="177" t="s">
        <v>12015</v>
      </c>
      <c r="E308" s="177" t="s">
        <v>12015</v>
      </c>
      <c r="F308" s="177" t="s">
        <v>12007</v>
      </c>
      <c r="G308" s="177" t="s">
        <v>12011</v>
      </c>
      <c r="H308" s="177" t="s">
        <v>12012</v>
      </c>
      <c r="I308" s="177" t="s">
        <v>20</v>
      </c>
      <c r="J308" s="177">
        <v>4000000</v>
      </c>
      <c r="K308" s="177">
        <v>36</v>
      </c>
      <c r="L308" s="177">
        <v>144000000</v>
      </c>
      <c r="M308" s="177" t="s">
        <v>11357</v>
      </c>
      <c r="N308" s="177" t="s">
        <v>11329</v>
      </c>
      <c r="O308" s="177" t="s">
        <v>11330</v>
      </c>
      <c r="P308" s="177" t="s">
        <v>11331</v>
      </c>
      <c r="Q308" s="180" t="s">
        <v>11332</v>
      </c>
    </row>
    <row r="309" spans="1:17" x14ac:dyDescent="0.25">
      <c r="A309" s="177">
        <v>308</v>
      </c>
      <c r="B309" s="177">
        <v>249</v>
      </c>
      <c r="C309" s="177" t="s">
        <v>5</v>
      </c>
      <c r="D309" s="177" t="s">
        <v>1831</v>
      </c>
      <c r="E309" s="177" t="s">
        <v>1831</v>
      </c>
      <c r="F309" s="177" t="s">
        <v>12007</v>
      </c>
      <c r="G309" s="177" t="s">
        <v>12011</v>
      </c>
      <c r="H309" s="177" t="s">
        <v>12012</v>
      </c>
      <c r="I309" s="177" t="s">
        <v>20</v>
      </c>
      <c r="J309" s="177">
        <v>4000000</v>
      </c>
      <c r="K309" s="177">
        <v>36</v>
      </c>
      <c r="L309" s="177">
        <v>144000000</v>
      </c>
      <c r="M309" s="177" t="s">
        <v>11357</v>
      </c>
      <c r="N309" s="177" t="s">
        <v>11329</v>
      </c>
      <c r="O309" s="177" t="s">
        <v>11330</v>
      </c>
      <c r="P309" s="177" t="s">
        <v>11331</v>
      </c>
      <c r="Q309" s="180" t="s">
        <v>11332</v>
      </c>
    </row>
    <row r="310" spans="1:17" x14ac:dyDescent="0.25">
      <c r="A310" s="177">
        <v>309</v>
      </c>
      <c r="B310" s="177">
        <v>249</v>
      </c>
      <c r="C310" s="177" t="s">
        <v>5</v>
      </c>
      <c r="D310" s="177" t="s">
        <v>1849</v>
      </c>
      <c r="E310" s="177" t="s">
        <v>1849</v>
      </c>
      <c r="F310" s="177" t="s">
        <v>12007</v>
      </c>
      <c r="G310" s="177" t="s">
        <v>12011</v>
      </c>
      <c r="H310" s="177" t="s">
        <v>12012</v>
      </c>
      <c r="I310" s="177" t="s">
        <v>20</v>
      </c>
      <c r="J310" s="177">
        <v>8500000</v>
      </c>
      <c r="K310" s="177">
        <v>36</v>
      </c>
      <c r="L310" s="177">
        <v>306000000</v>
      </c>
      <c r="M310" s="177" t="s">
        <v>11357</v>
      </c>
      <c r="N310" s="177" t="s">
        <v>11329</v>
      </c>
      <c r="O310" s="177" t="s">
        <v>11330</v>
      </c>
      <c r="P310" s="177" t="s">
        <v>11331</v>
      </c>
      <c r="Q310" s="180" t="s">
        <v>11332</v>
      </c>
    </row>
    <row r="311" spans="1:17" x14ac:dyDescent="0.25">
      <c r="A311" s="177">
        <v>310</v>
      </c>
      <c r="B311" s="177">
        <v>62</v>
      </c>
      <c r="C311" s="177" t="s">
        <v>751</v>
      </c>
      <c r="D311" s="177" t="s">
        <v>12010</v>
      </c>
      <c r="E311" s="177" t="s">
        <v>12010</v>
      </c>
      <c r="F311" s="177" t="s">
        <v>12007</v>
      </c>
      <c r="G311" s="177" t="s">
        <v>12011</v>
      </c>
      <c r="H311" s="177" t="s">
        <v>12012</v>
      </c>
      <c r="I311" s="177" t="s">
        <v>20</v>
      </c>
      <c r="J311" s="177">
        <v>800000</v>
      </c>
      <c r="K311" s="177">
        <v>10</v>
      </c>
      <c r="L311" s="177">
        <v>8000000</v>
      </c>
      <c r="M311" s="177" t="s">
        <v>11357</v>
      </c>
      <c r="N311" s="177" t="s">
        <v>11329</v>
      </c>
      <c r="O311" s="177" t="s">
        <v>11330</v>
      </c>
      <c r="P311" s="177" t="s">
        <v>11331</v>
      </c>
      <c r="Q311" s="180" t="s">
        <v>11332</v>
      </c>
    </row>
    <row r="312" spans="1:17" x14ac:dyDescent="0.25">
      <c r="A312" s="177">
        <v>311</v>
      </c>
      <c r="B312" s="177">
        <v>106</v>
      </c>
      <c r="C312" s="177" t="s">
        <v>469</v>
      </c>
      <c r="D312" s="177" t="s">
        <v>12016</v>
      </c>
      <c r="E312" s="177" t="s">
        <v>12016</v>
      </c>
      <c r="F312" s="177" t="s">
        <v>12007</v>
      </c>
      <c r="G312" s="177" t="s">
        <v>12011</v>
      </c>
      <c r="H312" s="177" t="s">
        <v>12012</v>
      </c>
      <c r="I312" s="177" t="s">
        <v>20</v>
      </c>
      <c r="J312" s="177">
        <v>800000</v>
      </c>
      <c r="K312" s="177">
        <v>10</v>
      </c>
      <c r="L312" s="177">
        <v>8000000</v>
      </c>
      <c r="M312" s="177" t="s">
        <v>11357</v>
      </c>
      <c r="N312" s="177" t="s">
        <v>11329</v>
      </c>
      <c r="O312" s="177" t="s">
        <v>11330</v>
      </c>
      <c r="P312" s="177" t="s">
        <v>11331</v>
      </c>
      <c r="Q312" s="180" t="s">
        <v>11332</v>
      </c>
    </row>
    <row r="313" spans="1:17" x14ac:dyDescent="0.25">
      <c r="A313" s="177">
        <v>312</v>
      </c>
      <c r="B313" s="177">
        <v>249</v>
      </c>
      <c r="C313" s="177" t="s">
        <v>5</v>
      </c>
      <c r="D313" s="177" t="s">
        <v>12017</v>
      </c>
      <c r="E313" s="177" t="s">
        <v>12017</v>
      </c>
      <c r="F313" s="177" t="s">
        <v>12007</v>
      </c>
      <c r="G313" s="177" t="s">
        <v>12011</v>
      </c>
      <c r="H313" s="177" t="s">
        <v>12012</v>
      </c>
      <c r="I313" s="177" t="s">
        <v>20</v>
      </c>
      <c r="J313" s="177">
        <v>8000000</v>
      </c>
      <c r="K313" s="177">
        <v>10</v>
      </c>
      <c r="L313" s="177">
        <v>80000000</v>
      </c>
      <c r="M313" s="177" t="s">
        <v>11357</v>
      </c>
      <c r="N313" s="177" t="s">
        <v>11329</v>
      </c>
      <c r="O313" s="177" t="s">
        <v>11330</v>
      </c>
      <c r="P313" s="177" t="s">
        <v>11331</v>
      </c>
      <c r="Q313" s="180" t="s">
        <v>11332</v>
      </c>
    </row>
    <row r="314" spans="1:17" x14ac:dyDescent="0.25">
      <c r="A314" s="177">
        <v>313</v>
      </c>
      <c r="B314" s="177">
        <v>249</v>
      </c>
      <c r="C314" s="177" t="s">
        <v>5</v>
      </c>
      <c r="D314" s="177" t="s">
        <v>12018</v>
      </c>
      <c r="E314" s="177" t="s">
        <v>12018</v>
      </c>
      <c r="F314" s="177" t="s">
        <v>12007</v>
      </c>
      <c r="G314" s="177" t="s">
        <v>12011</v>
      </c>
      <c r="H314" s="177" t="s">
        <v>12012</v>
      </c>
      <c r="I314" s="177" t="s">
        <v>20</v>
      </c>
      <c r="J314" s="177">
        <v>7500000</v>
      </c>
      <c r="K314" s="177">
        <v>10</v>
      </c>
      <c r="L314" s="177">
        <v>75000000</v>
      </c>
      <c r="M314" s="177" t="s">
        <v>11357</v>
      </c>
      <c r="N314" s="177" t="s">
        <v>11329</v>
      </c>
      <c r="O314" s="177" t="s">
        <v>11330</v>
      </c>
      <c r="P314" s="177" t="s">
        <v>11331</v>
      </c>
      <c r="Q314" s="180" t="s">
        <v>11332</v>
      </c>
    </row>
    <row r="315" spans="1:17" x14ac:dyDescent="0.25">
      <c r="A315" s="177">
        <v>314</v>
      </c>
      <c r="B315" s="177">
        <v>249</v>
      </c>
      <c r="C315" s="177" t="s">
        <v>5</v>
      </c>
      <c r="D315" s="177" t="s">
        <v>12019</v>
      </c>
      <c r="E315" s="177" t="s">
        <v>12019</v>
      </c>
      <c r="F315" s="177" t="s">
        <v>12007</v>
      </c>
      <c r="G315" s="177" t="s">
        <v>12011</v>
      </c>
      <c r="H315" s="177" t="s">
        <v>12012</v>
      </c>
      <c r="I315" s="177" t="s">
        <v>20</v>
      </c>
      <c r="J315" s="177">
        <v>7500000</v>
      </c>
      <c r="K315" s="177">
        <v>10</v>
      </c>
      <c r="L315" s="177">
        <v>75000000</v>
      </c>
      <c r="M315" s="177" t="s">
        <v>11357</v>
      </c>
      <c r="N315" s="177" t="s">
        <v>11329</v>
      </c>
      <c r="O315" s="177" t="s">
        <v>11330</v>
      </c>
      <c r="P315" s="177" t="s">
        <v>11331</v>
      </c>
      <c r="Q315" s="180" t="s">
        <v>11332</v>
      </c>
    </row>
    <row r="316" spans="1:17" x14ac:dyDescent="0.25">
      <c r="A316" s="177">
        <v>315</v>
      </c>
      <c r="B316" s="177">
        <v>249</v>
      </c>
      <c r="C316" s="177" t="s">
        <v>5</v>
      </c>
      <c r="D316" s="177" t="s">
        <v>12020</v>
      </c>
      <c r="E316" s="177" t="s">
        <v>12020</v>
      </c>
      <c r="F316" s="177" t="s">
        <v>12007</v>
      </c>
      <c r="G316" s="177" t="s">
        <v>12011</v>
      </c>
      <c r="H316" s="177" t="s">
        <v>12012</v>
      </c>
      <c r="I316" s="177" t="s">
        <v>20</v>
      </c>
      <c r="J316" s="177">
        <v>7500000</v>
      </c>
      <c r="K316" s="177">
        <v>10</v>
      </c>
      <c r="L316" s="177">
        <v>75000000</v>
      </c>
      <c r="M316" s="177" t="s">
        <v>11357</v>
      </c>
      <c r="N316" s="177" t="s">
        <v>11329</v>
      </c>
      <c r="O316" s="177" t="s">
        <v>11330</v>
      </c>
      <c r="P316" s="177" t="s">
        <v>11331</v>
      </c>
      <c r="Q316" s="180" t="s">
        <v>11332</v>
      </c>
    </row>
    <row r="317" spans="1:17" x14ac:dyDescent="0.25">
      <c r="A317" s="177">
        <v>316</v>
      </c>
      <c r="B317" s="177">
        <v>121</v>
      </c>
      <c r="C317" s="177" t="s">
        <v>732</v>
      </c>
      <c r="D317" s="177" t="s">
        <v>12021</v>
      </c>
      <c r="E317" s="177" t="s">
        <v>12021</v>
      </c>
      <c r="F317" s="177" t="s">
        <v>12007</v>
      </c>
      <c r="G317" s="177" t="s">
        <v>1276</v>
      </c>
      <c r="H317" s="177" t="s">
        <v>12014</v>
      </c>
      <c r="I317" s="177" t="s">
        <v>20</v>
      </c>
      <c r="J317" s="177">
        <v>6000000</v>
      </c>
      <c r="K317" s="177">
        <v>10</v>
      </c>
      <c r="L317" s="177">
        <v>60000000</v>
      </c>
      <c r="M317" s="177" t="s">
        <v>11357</v>
      </c>
      <c r="N317" s="177" t="s">
        <v>11329</v>
      </c>
      <c r="O317" s="177" t="s">
        <v>11330</v>
      </c>
      <c r="P317" s="177" t="s">
        <v>11331</v>
      </c>
      <c r="Q317" s="180" t="s">
        <v>11332</v>
      </c>
    </row>
    <row r="318" spans="1:17" x14ac:dyDescent="0.25">
      <c r="A318" s="177">
        <v>317</v>
      </c>
      <c r="B318" s="177">
        <v>119</v>
      </c>
      <c r="C318" s="177" t="s">
        <v>11837</v>
      </c>
      <c r="D318" s="177" t="s">
        <v>12022</v>
      </c>
      <c r="E318" s="177" t="s">
        <v>12022</v>
      </c>
      <c r="F318" s="177" t="s">
        <v>12007</v>
      </c>
      <c r="G318" s="177" t="s">
        <v>12011</v>
      </c>
      <c r="H318" s="177" t="s">
        <v>12012</v>
      </c>
      <c r="I318" s="177" t="s">
        <v>20</v>
      </c>
      <c r="J318" s="177">
        <v>4000000</v>
      </c>
      <c r="K318" s="177">
        <v>10</v>
      </c>
      <c r="L318" s="177">
        <v>40000000</v>
      </c>
      <c r="M318" s="177" t="s">
        <v>11357</v>
      </c>
      <c r="N318" s="177" t="s">
        <v>11329</v>
      </c>
      <c r="O318" s="177" t="s">
        <v>11330</v>
      </c>
      <c r="P318" s="177" t="s">
        <v>11331</v>
      </c>
      <c r="Q318" s="180" t="s">
        <v>11332</v>
      </c>
    </row>
    <row r="319" spans="1:17" x14ac:dyDescent="0.25">
      <c r="A319" s="177">
        <v>318</v>
      </c>
      <c r="B319" s="177">
        <v>249</v>
      </c>
      <c r="C319" s="177" t="s">
        <v>5</v>
      </c>
      <c r="D319" s="177" t="s">
        <v>12023</v>
      </c>
      <c r="E319" s="177" t="s">
        <v>12023</v>
      </c>
      <c r="F319" s="177" t="s">
        <v>12007</v>
      </c>
      <c r="G319" s="177" t="s">
        <v>12011</v>
      </c>
      <c r="H319" s="177" t="s">
        <v>12012</v>
      </c>
      <c r="I319" s="177" t="s">
        <v>20</v>
      </c>
      <c r="J319" s="177">
        <v>6000000</v>
      </c>
      <c r="K319" s="177">
        <v>10</v>
      </c>
      <c r="L319" s="177">
        <v>60000000</v>
      </c>
      <c r="M319" s="177" t="s">
        <v>11357</v>
      </c>
      <c r="N319" s="177" t="s">
        <v>11329</v>
      </c>
      <c r="O319" s="177" t="s">
        <v>11330</v>
      </c>
      <c r="P319" s="177" t="s">
        <v>11331</v>
      </c>
      <c r="Q319" s="180" t="s">
        <v>11332</v>
      </c>
    </row>
    <row r="320" spans="1:17" x14ac:dyDescent="0.25">
      <c r="A320" s="177">
        <v>319</v>
      </c>
      <c r="B320" s="177">
        <v>249</v>
      </c>
      <c r="C320" s="177" t="s">
        <v>5</v>
      </c>
      <c r="D320" s="177" t="s">
        <v>12024</v>
      </c>
      <c r="E320" s="177" t="s">
        <v>12024</v>
      </c>
      <c r="F320" s="177" t="s">
        <v>12007</v>
      </c>
      <c r="G320" s="177" t="s">
        <v>12011</v>
      </c>
      <c r="H320" s="177" t="s">
        <v>12012</v>
      </c>
      <c r="I320" s="177" t="s">
        <v>20</v>
      </c>
      <c r="J320" s="177">
        <v>5800000</v>
      </c>
      <c r="K320" s="177">
        <v>10</v>
      </c>
      <c r="L320" s="177">
        <v>58000000</v>
      </c>
      <c r="M320" s="177" t="s">
        <v>11357</v>
      </c>
      <c r="N320" s="177" t="s">
        <v>11329</v>
      </c>
      <c r="O320" s="177" t="s">
        <v>11330</v>
      </c>
      <c r="P320" s="177" t="s">
        <v>11331</v>
      </c>
      <c r="Q320" s="180" t="s">
        <v>11332</v>
      </c>
    </row>
    <row r="321" spans="1:17" x14ac:dyDescent="0.25">
      <c r="A321" s="177">
        <v>320</v>
      </c>
      <c r="B321" s="177">
        <v>62</v>
      </c>
      <c r="C321" s="177" t="s">
        <v>751</v>
      </c>
      <c r="D321" s="177" t="s">
        <v>12025</v>
      </c>
      <c r="E321" s="177" t="s">
        <v>12025</v>
      </c>
      <c r="F321" s="177" t="s">
        <v>12007</v>
      </c>
      <c r="G321" s="177" t="s">
        <v>12011</v>
      </c>
      <c r="H321" s="177" t="s">
        <v>12012</v>
      </c>
      <c r="I321" s="177" t="s">
        <v>20</v>
      </c>
      <c r="J321" s="177">
        <v>1500000</v>
      </c>
      <c r="K321" s="177">
        <v>10</v>
      </c>
      <c r="L321" s="177">
        <v>15000000</v>
      </c>
      <c r="M321" s="177" t="s">
        <v>11357</v>
      </c>
      <c r="N321" s="177" t="s">
        <v>11329</v>
      </c>
      <c r="O321" s="177" t="s">
        <v>11330</v>
      </c>
      <c r="P321" s="177" t="s">
        <v>11331</v>
      </c>
      <c r="Q321" s="180" t="s">
        <v>11332</v>
      </c>
    </row>
    <row r="322" spans="1:17" x14ac:dyDescent="0.25">
      <c r="A322" s="177">
        <v>321</v>
      </c>
      <c r="B322" s="177">
        <v>119</v>
      </c>
      <c r="C322" s="177" t="s">
        <v>11837</v>
      </c>
      <c r="D322" s="177" t="s">
        <v>12026</v>
      </c>
      <c r="E322" s="177" t="s">
        <v>12026</v>
      </c>
      <c r="F322" s="177" t="s">
        <v>12007</v>
      </c>
      <c r="G322" s="177" t="s">
        <v>1276</v>
      </c>
      <c r="H322" s="177" t="s">
        <v>12014</v>
      </c>
      <c r="I322" s="177" t="s">
        <v>20</v>
      </c>
      <c r="J322" s="177">
        <v>6500000</v>
      </c>
      <c r="K322" s="177">
        <v>10</v>
      </c>
      <c r="L322" s="177">
        <v>65000000</v>
      </c>
      <c r="M322" s="177" t="s">
        <v>11357</v>
      </c>
      <c r="N322" s="177" t="s">
        <v>11329</v>
      </c>
      <c r="O322" s="177" t="s">
        <v>11330</v>
      </c>
      <c r="P322" s="177" t="s">
        <v>11331</v>
      </c>
      <c r="Q322" s="180" t="s">
        <v>11332</v>
      </c>
    </row>
    <row r="323" spans="1:17" x14ac:dyDescent="0.25">
      <c r="A323" s="177">
        <v>322</v>
      </c>
      <c r="B323" s="177">
        <v>111</v>
      </c>
      <c r="C323" s="177" t="s">
        <v>531</v>
      </c>
      <c r="D323" s="177" t="s">
        <v>12027</v>
      </c>
      <c r="E323" s="177" t="s">
        <v>12027</v>
      </c>
      <c r="F323" s="177" t="s">
        <v>12007</v>
      </c>
      <c r="G323" s="177" t="s">
        <v>12011</v>
      </c>
      <c r="H323" s="177" t="s">
        <v>12012</v>
      </c>
      <c r="I323" s="177" t="s">
        <v>20</v>
      </c>
      <c r="J323" s="177">
        <v>2000000</v>
      </c>
      <c r="K323" s="177">
        <v>10</v>
      </c>
      <c r="L323" s="177">
        <v>20000000</v>
      </c>
      <c r="M323" s="177" t="s">
        <v>11357</v>
      </c>
      <c r="N323" s="177" t="s">
        <v>11329</v>
      </c>
      <c r="O323" s="177" t="s">
        <v>11330</v>
      </c>
      <c r="P323" s="177" t="s">
        <v>11331</v>
      </c>
      <c r="Q323" s="180" t="s">
        <v>11332</v>
      </c>
    </row>
    <row r="324" spans="1:17" x14ac:dyDescent="0.25">
      <c r="A324" s="177">
        <v>323</v>
      </c>
      <c r="B324" s="177">
        <v>111</v>
      </c>
      <c r="C324" s="177" t="s">
        <v>531</v>
      </c>
      <c r="D324" s="177" t="s">
        <v>9686</v>
      </c>
      <c r="E324" s="177" t="s">
        <v>9686</v>
      </c>
      <c r="F324" s="177" t="s">
        <v>12007</v>
      </c>
      <c r="G324" s="177" t="s">
        <v>12011</v>
      </c>
      <c r="H324" s="177" t="s">
        <v>12012</v>
      </c>
      <c r="I324" s="177" t="s">
        <v>20</v>
      </c>
      <c r="J324" s="177">
        <v>8000000</v>
      </c>
      <c r="K324" s="177">
        <v>10</v>
      </c>
      <c r="L324" s="177">
        <v>80000000</v>
      </c>
      <c r="M324" s="177" t="s">
        <v>11357</v>
      </c>
      <c r="N324" s="177" t="s">
        <v>11329</v>
      </c>
      <c r="O324" s="177" t="s">
        <v>11330</v>
      </c>
      <c r="P324" s="177" t="s">
        <v>11331</v>
      </c>
      <c r="Q324" s="180" t="s">
        <v>11332</v>
      </c>
    </row>
    <row r="325" spans="1:17" x14ac:dyDescent="0.25">
      <c r="A325" s="177">
        <v>324</v>
      </c>
      <c r="B325" s="177">
        <v>123</v>
      </c>
      <c r="C325" s="177" t="s">
        <v>12028</v>
      </c>
      <c r="D325" s="177" t="s">
        <v>12029</v>
      </c>
      <c r="E325" s="177" t="s">
        <v>12029</v>
      </c>
      <c r="F325" s="177" t="s">
        <v>12007</v>
      </c>
      <c r="G325" s="177" t="s">
        <v>12011</v>
      </c>
      <c r="H325" s="177" t="s">
        <v>12012</v>
      </c>
      <c r="I325" s="177" t="s">
        <v>20</v>
      </c>
      <c r="J325" s="177">
        <v>4000000</v>
      </c>
      <c r="K325" s="177">
        <v>10</v>
      </c>
      <c r="L325" s="177">
        <v>40000000</v>
      </c>
      <c r="M325" s="177" t="s">
        <v>11357</v>
      </c>
      <c r="N325" s="177" t="s">
        <v>11329</v>
      </c>
      <c r="O325" s="177" t="s">
        <v>11330</v>
      </c>
      <c r="P325" s="177" t="s">
        <v>11331</v>
      </c>
      <c r="Q325" s="180" t="s">
        <v>11332</v>
      </c>
    </row>
    <row r="326" spans="1:17" x14ac:dyDescent="0.25">
      <c r="A326" s="177">
        <v>325</v>
      </c>
      <c r="B326" s="177"/>
      <c r="C326" s="177"/>
      <c r="D326" s="177" t="s">
        <v>9832</v>
      </c>
      <c r="E326" s="177" t="s">
        <v>9832</v>
      </c>
      <c r="F326" s="177" t="s">
        <v>12007</v>
      </c>
      <c r="G326" s="177" t="s">
        <v>12011</v>
      </c>
      <c r="H326" s="177" t="s">
        <v>12012</v>
      </c>
      <c r="I326" s="177" t="s">
        <v>20</v>
      </c>
      <c r="J326" s="177">
        <v>1000000</v>
      </c>
      <c r="K326" s="177">
        <v>10</v>
      </c>
      <c r="L326" s="177">
        <v>10000000</v>
      </c>
      <c r="M326" s="177" t="s">
        <v>11357</v>
      </c>
      <c r="N326" s="177" t="s">
        <v>11329</v>
      </c>
      <c r="O326" s="177" t="s">
        <v>11330</v>
      </c>
      <c r="P326" s="177" t="s">
        <v>11331</v>
      </c>
      <c r="Q326" s="180" t="s">
        <v>11332</v>
      </c>
    </row>
    <row r="327" spans="1:17" x14ac:dyDescent="0.25">
      <c r="A327" s="177">
        <v>326</v>
      </c>
      <c r="B327" s="177">
        <v>119</v>
      </c>
      <c r="C327" s="177" t="s">
        <v>11837</v>
      </c>
      <c r="D327" s="177" t="s">
        <v>12030</v>
      </c>
      <c r="E327" s="177" t="s">
        <v>12030</v>
      </c>
      <c r="F327" s="177" t="s">
        <v>12007</v>
      </c>
      <c r="G327" s="177" t="s">
        <v>12011</v>
      </c>
      <c r="H327" s="177" t="s">
        <v>12012</v>
      </c>
      <c r="I327" s="177" t="s">
        <v>20</v>
      </c>
      <c r="J327" s="177">
        <v>4000000</v>
      </c>
      <c r="K327" s="177">
        <v>10</v>
      </c>
      <c r="L327" s="177">
        <v>40000000</v>
      </c>
      <c r="M327" s="177" t="s">
        <v>11357</v>
      </c>
      <c r="N327" s="177" t="s">
        <v>11329</v>
      </c>
      <c r="O327" s="177" t="s">
        <v>11330</v>
      </c>
      <c r="P327" s="177" t="s">
        <v>11331</v>
      </c>
      <c r="Q327" s="180" t="s">
        <v>11332</v>
      </c>
    </row>
    <row r="328" spans="1:17" x14ac:dyDescent="0.25">
      <c r="A328" s="177">
        <v>327</v>
      </c>
      <c r="B328" s="177"/>
      <c r="C328" s="177"/>
      <c r="D328" s="177" t="s">
        <v>12031</v>
      </c>
      <c r="E328" s="177" t="s">
        <v>12031</v>
      </c>
      <c r="F328" s="177" t="s">
        <v>12007</v>
      </c>
      <c r="G328" s="177" t="s">
        <v>1729</v>
      </c>
      <c r="H328" s="177" t="s">
        <v>12032</v>
      </c>
      <c r="I328" s="177" t="s">
        <v>20</v>
      </c>
      <c r="J328" s="177">
        <v>400000</v>
      </c>
      <c r="K328" s="177">
        <v>10</v>
      </c>
      <c r="L328" s="177">
        <v>4000000</v>
      </c>
      <c r="M328" s="177" t="s">
        <v>11357</v>
      </c>
      <c r="N328" s="177" t="s">
        <v>11329</v>
      </c>
      <c r="O328" s="177" t="s">
        <v>11330</v>
      </c>
      <c r="P328" s="177" t="s">
        <v>11331</v>
      </c>
      <c r="Q328" s="180" t="s">
        <v>11332</v>
      </c>
    </row>
    <row r="329" spans="1:17" x14ac:dyDescent="0.25">
      <c r="A329" s="177">
        <v>328</v>
      </c>
      <c r="B329" s="177"/>
      <c r="C329" s="177"/>
      <c r="D329" s="177" t="s">
        <v>12033</v>
      </c>
      <c r="E329" s="177" t="s">
        <v>12033</v>
      </c>
      <c r="F329" s="177" t="s">
        <v>12034</v>
      </c>
      <c r="G329" s="177" t="s">
        <v>1729</v>
      </c>
      <c r="H329" s="177" t="s">
        <v>12032</v>
      </c>
      <c r="I329" s="177" t="s">
        <v>12035</v>
      </c>
      <c r="J329" s="177">
        <v>3500000</v>
      </c>
      <c r="K329" s="177">
        <v>10</v>
      </c>
      <c r="L329" s="177">
        <v>35000000</v>
      </c>
      <c r="M329" s="177" t="s">
        <v>11357</v>
      </c>
      <c r="N329" s="177" t="s">
        <v>11329</v>
      </c>
      <c r="O329" s="177" t="s">
        <v>11330</v>
      </c>
      <c r="P329" s="177" t="s">
        <v>11331</v>
      </c>
      <c r="Q329" s="180" t="s">
        <v>11332</v>
      </c>
    </row>
    <row r="330" spans="1:17" x14ac:dyDescent="0.25">
      <c r="A330" s="177">
        <v>329</v>
      </c>
      <c r="B330" s="177">
        <v>136</v>
      </c>
      <c r="C330" s="177" t="s">
        <v>1158</v>
      </c>
      <c r="D330" s="177" t="s">
        <v>12036</v>
      </c>
      <c r="E330" s="177" t="s">
        <v>12037</v>
      </c>
      <c r="F330" s="177" t="s">
        <v>12038</v>
      </c>
      <c r="G330" s="177" t="s">
        <v>10360</v>
      </c>
      <c r="H330" s="177" t="s">
        <v>12039</v>
      </c>
      <c r="I330" s="177" t="s">
        <v>11</v>
      </c>
      <c r="J330" s="177">
        <v>35040000</v>
      </c>
      <c r="K330" s="177">
        <v>3</v>
      </c>
      <c r="L330" s="177">
        <v>105120000</v>
      </c>
      <c r="M330" s="177" t="s">
        <v>11480</v>
      </c>
      <c r="N330" s="177" t="s">
        <v>11329</v>
      </c>
      <c r="O330" s="177" t="s">
        <v>11330</v>
      </c>
      <c r="P330" s="177" t="s">
        <v>11331</v>
      </c>
      <c r="Q330" s="180" t="s">
        <v>11332</v>
      </c>
    </row>
    <row r="331" spans="1:17" x14ac:dyDescent="0.25">
      <c r="A331" s="177">
        <v>330</v>
      </c>
      <c r="B331" s="177">
        <v>136</v>
      </c>
      <c r="C331" s="177" t="s">
        <v>1158</v>
      </c>
      <c r="D331" s="177" t="s">
        <v>12040</v>
      </c>
      <c r="E331" s="177" t="s">
        <v>12041</v>
      </c>
      <c r="F331" s="177" t="s">
        <v>12038</v>
      </c>
      <c r="G331" s="177" t="s">
        <v>10360</v>
      </c>
      <c r="H331" s="177" t="s">
        <v>12039</v>
      </c>
      <c r="I331" s="177" t="s">
        <v>11</v>
      </c>
      <c r="J331" s="177">
        <v>45540000</v>
      </c>
      <c r="K331" s="177">
        <v>5</v>
      </c>
      <c r="L331" s="177">
        <v>227700000</v>
      </c>
      <c r="M331" s="177" t="s">
        <v>11480</v>
      </c>
      <c r="N331" s="177" t="s">
        <v>11329</v>
      </c>
      <c r="O331" s="177" t="s">
        <v>11330</v>
      </c>
      <c r="P331" s="177" t="s">
        <v>11331</v>
      </c>
      <c r="Q331" s="180" t="s">
        <v>11332</v>
      </c>
    </row>
    <row r="332" spans="1:17" x14ac:dyDescent="0.25">
      <c r="A332" s="177">
        <v>331</v>
      </c>
      <c r="B332" s="177">
        <v>136</v>
      </c>
      <c r="C332" s="177" t="s">
        <v>1158</v>
      </c>
      <c r="D332" s="177" t="s">
        <v>12042</v>
      </c>
      <c r="E332" s="177" t="s">
        <v>12042</v>
      </c>
      <c r="F332" s="177" t="s">
        <v>12007</v>
      </c>
      <c r="G332" s="177" t="s">
        <v>1729</v>
      </c>
      <c r="H332" s="177" t="s">
        <v>12032</v>
      </c>
      <c r="I332" s="177" t="s">
        <v>11</v>
      </c>
      <c r="J332" s="177">
        <v>67000000</v>
      </c>
      <c r="K332" s="177">
        <v>5</v>
      </c>
      <c r="L332" s="177">
        <v>335000000</v>
      </c>
      <c r="M332" s="177" t="s">
        <v>11357</v>
      </c>
      <c r="N332" s="177" t="s">
        <v>11329</v>
      </c>
      <c r="O332" s="177" t="s">
        <v>11330</v>
      </c>
      <c r="P332" s="177" t="s">
        <v>11331</v>
      </c>
      <c r="Q332" s="180" t="s">
        <v>11332</v>
      </c>
    </row>
    <row r="333" spans="1:17" x14ac:dyDescent="0.25">
      <c r="A333" s="177">
        <v>332</v>
      </c>
      <c r="B333" s="177">
        <v>136</v>
      </c>
      <c r="C333" s="177" t="s">
        <v>1158</v>
      </c>
      <c r="D333" s="177" t="s">
        <v>12043</v>
      </c>
      <c r="E333" s="177" t="s">
        <v>12043</v>
      </c>
      <c r="F333" s="177" t="s">
        <v>12007</v>
      </c>
      <c r="G333" s="177" t="s">
        <v>1729</v>
      </c>
      <c r="H333" s="177" t="s">
        <v>12032</v>
      </c>
      <c r="I333" s="177" t="s">
        <v>11</v>
      </c>
      <c r="J333" s="177">
        <v>75000000</v>
      </c>
      <c r="K333" s="177">
        <v>5</v>
      </c>
      <c r="L333" s="177">
        <v>375000000</v>
      </c>
      <c r="M333" s="177" t="s">
        <v>11357</v>
      </c>
      <c r="N333" s="177" t="s">
        <v>11329</v>
      </c>
      <c r="O333" s="177" t="s">
        <v>11330</v>
      </c>
      <c r="P333" s="177" t="s">
        <v>11331</v>
      </c>
      <c r="Q333" s="180" t="s">
        <v>11332</v>
      </c>
    </row>
    <row r="334" spans="1:17" x14ac:dyDescent="0.25">
      <c r="A334" s="177">
        <v>333</v>
      </c>
      <c r="B334" s="177">
        <v>136</v>
      </c>
      <c r="C334" s="177" t="s">
        <v>1158</v>
      </c>
      <c r="D334" s="177" t="s">
        <v>12044</v>
      </c>
      <c r="E334" s="177" t="s">
        <v>12044</v>
      </c>
      <c r="F334" s="177" t="s">
        <v>12007</v>
      </c>
      <c r="G334" s="177" t="s">
        <v>1729</v>
      </c>
      <c r="H334" s="177" t="s">
        <v>12032</v>
      </c>
      <c r="I334" s="177" t="s">
        <v>11</v>
      </c>
      <c r="J334" s="177">
        <v>39000000</v>
      </c>
      <c r="K334" s="177">
        <v>10</v>
      </c>
      <c r="L334" s="177">
        <v>390000000</v>
      </c>
      <c r="M334" s="177" t="s">
        <v>11357</v>
      </c>
      <c r="N334" s="177" t="s">
        <v>11329</v>
      </c>
      <c r="O334" s="177" t="s">
        <v>11330</v>
      </c>
      <c r="P334" s="177" t="s">
        <v>11331</v>
      </c>
      <c r="Q334" s="180" t="s">
        <v>11332</v>
      </c>
    </row>
    <row r="335" spans="1:17" x14ac:dyDescent="0.25">
      <c r="A335" s="177">
        <v>334</v>
      </c>
      <c r="B335" s="177">
        <v>136</v>
      </c>
      <c r="C335" s="177" t="s">
        <v>1158</v>
      </c>
      <c r="D335" s="177" t="s">
        <v>12045</v>
      </c>
      <c r="E335" s="177" t="s">
        <v>12046</v>
      </c>
      <c r="F335" s="177" t="s">
        <v>12038</v>
      </c>
      <c r="G335" s="177" t="s">
        <v>10360</v>
      </c>
      <c r="H335" s="177" t="s">
        <v>12039</v>
      </c>
      <c r="I335" s="177" t="s">
        <v>11</v>
      </c>
      <c r="J335" s="177">
        <v>33010000</v>
      </c>
      <c r="K335" s="177">
        <v>10</v>
      </c>
      <c r="L335" s="177">
        <v>330100000</v>
      </c>
      <c r="M335" s="177" t="s">
        <v>11480</v>
      </c>
      <c r="N335" s="177" t="s">
        <v>11329</v>
      </c>
      <c r="O335" s="177" t="s">
        <v>11330</v>
      </c>
      <c r="P335" s="177" t="s">
        <v>11331</v>
      </c>
      <c r="Q335" s="180" t="s">
        <v>11332</v>
      </c>
    </row>
    <row r="336" spans="1:17" x14ac:dyDescent="0.25">
      <c r="A336" s="177">
        <v>335</v>
      </c>
      <c r="B336" s="177">
        <v>136</v>
      </c>
      <c r="C336" s="177" t="s">
        <v>1158</v>
      </c>
      <c r="D336" s="177" t="s">
        <v>12047</v>
      </c>
      <c r="E336" s="177" t="s">
        <v>12047</v>
      </c>
      <c r="F336" s="177" t="s">
        <v>12007</v>
      </c>
      <c r="G336" s="177" t="s">
        <v>1729</v>
      </c>
      <c r="H336" s="177" t="s">
        <v>12032</v>
      </c>
      <c r="I336" s="177" t="s">
        <v>11</v>
      </c>
      <c r="J336" s="177">
        <v>64000000</v>
      </c>
      <c r="K336" s="177">
        <v>10</v>
      </c>
      <c r="L336" s="177">
        <v>640000000</v>
      </c>
      <c r="M336" s="177" t="s">
        <v>11357</v>
      </c>
      <c r="N336" s="177" t="s">
        <v>11329</v>
      </c>
      <c r="O336" s="177" t="s">
        <v>11330</v>
      </c>
      <c r="P336" s="177" t="s">
        <v>11331</v>
      </c>
      <c r="Q336" s="180" t="s">
        <v>11332</v>
      </c>
    </row>
    <row r="337" spans="1:17" x14ac:dyDescent="0.25">
      <c r="A337" s="177">
        <v>336</v>
      </c>
      <c r="B337" s="177">
        <v>136</v>
      </c>
      <c r="C337" s="177" t="s">
        <v>1158</v>
      </c>
      <c r="D337" s="177" t="s">
        <v>8013</v>
      </c>
      <c r="E337" s="177" t="s">
        <v>10359</v>
      </c>
      <c r="F337" s="177" t="s">
        <v>12038</v>
      </c>
      <c r="G337" s="177" t="s">
        <v>10360</v>
      </c>
      <c r="H337" s="177" t="s">
        <v>12039</v>
      </c>
      <c r="I337" s="177" t="s">
        <v>11</v>
      </c>
      <c r="J337" s="177">
        <v>26260000</v>
      </c>
      <c r="K337" s="177">
        <v>10</v>
      </c>
      <c r="L337" s="177">
        <v>262600000</v>
      </c>
      <c r="M337" s="177" t="s">
        <v>11480</v>
      </c>
      <c r="N337" s="177" t="s">
        <v>11329</v>
      </c>
      <c r="O337" s="177" t="s">
        <v>11330</v>
      </c>
      <c r="P337" s="177" t="s">
        <v>11331</v>
      </c>
      <c r="Q337" s="180" t="s">
        <v>11332</v>
      </c>
    </row>
    <row r="338" spans="1:17" x14ac:dyDescent="0.25">
      <c r="A338" s="177">
        <v>337</v>
      </c>
      <c r="B338" s="177">
        <v>136</v>
      </c>
      <c r="C338" s="177" t="s">
        <v>1158</v>
      </c>
      <c r="D338" s="177" t="s">
        <v>12048</v>
      </c>
      <c r="E338" s="177" t="s">
        <v>12048</v>
      </c>
      <c r="F338" s="177" t="s">
        <v>12007</v>
      </c>
      <c r="G338" s="177" t="s">
        <v>1729</v>
      </c>
      <c r="H338" s="177" t="s">
        <v>12032</v>
      </c>
      <c r="I338" s="177" t="s">
        <v>11</v>
      </c>
      <c r="J338" s="177">
        <v>50000000</v>
      </c>
      <c r="K338" s="177">
        <v>3</v>
      </c>
      <c r="L338" s="177">
        <v>150000000</v>
      </c>
      <c r="M338" s="177" t="s">
        <v>11357</v>
      </c>
      <c r="N338" s="177" t="s">
        <v>11329</v>
      </c>
      <c r="O338" s="177" t="s">
        <v>11330</v>
      </c>
      <c r="P338" s="177" t="s">
        <v>11331</v>
      </c>
      <c r="Q338" s="180" t="s">
        <v>11332</v>
      </c>
    </row>
    <row r="339" spans="1:17" x14ac:dyDescent="0.25">
      <c r="A339" s="177">
        <v>338</v>
      </c>
      <c r="B339" s="177">
        <v>136</v>
      </c>
      <c r="C339" s="177" t="s">
        <v>1158</v>
      </c>
      <c r="D339" s="177" t="s">
        <v>12049</v>
      </c>
      <c r="E339" s="177" t="s">
        <v>12049</v>
      </c>
      <c r="F339" s="177" t="s">
        <v>12007</v>
      </c>
      <c r="G339" s="177" t="s">
        <v>1729</v>
      </c>
      <c r="H339" s="177" t="s">
        <v>12032</v>
      </c>
      <c r="I339" s="177" t="s">
        <v>11</v>
      </c>
      <c r="J339" s="177">
        <v>52000000</v>
      </c>
      <c r="K339" s="177">
        <v>3</v>
      </c>
      <c r="L339" s="177">
        <v>156000000</v>
      </c>
      <c r="M339" s="177" t="s">
        <v>11357</v>
      </c>
      <c r="N339" s="177" t="s">
        <v>11329</v>
      </c>
      <c r="O339" s="177" t="s">
        <v>11330</v>
      </c>
      <c r="P339" s="177" t="s">
        <v>11331</v>
      </c>
      <c r="Q339" s="180" t="s">
        <v>11332</v>
      </c>
    </row>
    <row r="340" spans="1:17" x14ac:dyDescent="0.25">
      <c r="A340" s="177">
        <v>339</v>
      </c>
      <c r="B340" s="177">
        <v>249</v>
      </c>
      <c r="C340" s="177" t="s">
        <v>5</v>
      </c>
      <c r="D340" s="177" t="s">
        <v>12050</v>
      </c>
      <c r="E340" s="177" t="s">
        <v>12051</v>
      </c>
      <c r="F340" s="177" t="s">
        <v>12038</v>
      </c>
      <c r="G340" s="177" t="s">
        <v>1254</v>
      </c>
      <c r="H340" s="177" t="s">
        <v>12052</v>
      </c>
      <c r="I340" s="177" t="s">
        <v>20</v>
      </c>
      <c r="J340" s="177">
        <v>2670000</v>
      </c>
      <c r="K340" s="177">
        <v>5</v>
      </c>
      <c r="L340" s="177">
        <v>13350000</v>
      </c>
      <c r="M340" s="177" t="s">
        <v>11480</v>
      </c>
      <c r="N340" s="177" t="s">
        <v>11329</v>
      </c>
      <c r="O340" s="177" t="s">
        <v>11330</v>
      </c>
      <c r="P340" s="177" t="s">
        <v>11331</v>
      </c>
      <c r="Q340" s="180" t="s">
        <v>11332</v>
      </c>
    </row>
    <row r="341" spans="1:17" x14ac:dyDescent="0.25">
      <c r="A341" s="177">
        <v>340</v>
      </c>
      <c r="B341" s="177">
        <v>249</v>
      </c>
      <c r="C341" s="177" t="s">
        <v>5</v>
      </c>
      <c r="D341" s="177" t="s">
        <v>12053</v>
      </c>
      <c r="E341" s="177" t="s">
        <v>12054</v>
      </c>
      <c r="F341" s="177" t="s">
        <v>12038</v>
      </c>
      <c r="G341" s="177" t="s">
        <v>1254</v>
      </c>
      <c r="H341" s="177" t="s">
        <v>12052</v>
      </c>
      <c r="I341" s="177" t="s">
        <v>20</v>
      </c>
      <c r="J341" s="177">
        <v>3200000</v>
      </c>
      <c r="K341" s="177">
        <v>5</v>
      </c>
      <c r="L341" s="177">
        <v>16000000</v>
      </c>
      <c r="M341" s="177" t="s">
        <v>11480</v>
      </c>
      <c r="N341" s="177" t="s">
        <v>11329</v>
      </c>
      <c r="O341" s="177" t="s">
        <v>11330</v>
      </c>
      <c r="P341" s="177" t="s">
        <v>11331</v>
      </c>
      <c r="Q341" s="180" t="s">
        <v>11332</v>
      </c>
    </row>
    <row r="342" spans="1:17" x14ac:dyDescent="0.25">
      <c r="A342" s="177">
        <v>341</v>
      </c>
      <c r="B342" s="177">
        <v>249</v>
      </c>
      <c r="C342" s="177" t="s">
        <v>5</v>
      </c>
      <c r="D342" s="177" t="s">
        <v>12055</v>
      </c>
      <c r="E342" s="177" t="s">
        <v>12056</v>
      </c>
      <c r="F342" s="177" t="s">
        <v>12038</v>
      </c>
      <c r="G342" s="177" t="s">
        <v>1254</v>
      </c>
      <c r="H342" s="177" t="s">
        <v>12052</v>
      </c>
      <c r="I342" s="177" t="s">
        <v>20</v>
      </c>
      <c r="J342" s="177">
        <v>460000</v>
      </c>
      <c r="K342" s="177">
        <v>5</v>
      </c>
      <c r="L342" s="177">
        <v>2300000</v>
      </c>
      <c r="M342" s="177" t="s">
        <v>11480</v>
      </c>
      <c r="N342" s="177" t="s">
        <v>11329</v>
      </c>
      <c r="O342" s="177" t="s">
        <v>11330</v>
      </c>
      <c r="P342" s="177" t="s">
        <v>11331</v>
      </c>
      <c r="Q342" s="180" t="s">
        <v>11332</v>
      </c>
    </row>
    <row r="343" spans="1:17" x14ac:dyDescent="0.25">
      <c r="A343" s="177">
        <v>342</v>
      </c>
      <c r="B343" s="177">
        <v>249</v>
      </c>
      <c r="C343" s="177" t="s">
        <v>5</v>
      </c>
      <c r="D343" s="177" t="s">
        <v>12057</v>
      </c>
      <c r="E343" s="177" t="s">
        <v>1396</v>
      </c>
      <c r="F343" s="177" t="s">
        <v>12038</v>
      </c>
      <c r="G343" s="177" t="s">
        <v>1254</v>
      </c>
      <c r="H343" s="177" t="s">
        <v>12052</v>
      </c>
      <c r="I343" s="177" t="s">
        <v>20</v>
      </c>
      <c r="J343" s="177">
        <v>460000</v>
      </c>
      <c r="K343" s="177">
        <v>5</v>
      </c>
      <c r="L343" s="177">
        <v>2300000</v>
      </c>
      <c r="M343" s="177" t="s">
        <v>11480</v>
      </c>
      <c r="N343" s="177" t="s">
        <v>11329</v>
      </c>
      <c r="O343" s="177" t="s">
        <v>11330</v>
      </c>
      <c r="P343" s="177" t="s">
        <v>11331</v>
      </c>
      <c r="Q343" s="180" t="s">
        <v>11332</v>
      </c>
    </row>
    <row r="344" spans="1:17" x14ac:dyDescent="0.25">
      <c r="A344" s="177">
        <v>343</v>
      </c>
      <c r="B344" s="177">
        <v>249</v>
      </c>
      <c r="C344" s="177" t="s">
        <v>5</v>
      </c>
      <c r="D344" s="177" t="s">
        <v>12058</v>
      </c>
      <c r="E344" s="177" t="s">
        <v>12051</v>
      </c>
      <c r="F344" s="177" t="s">
        <v>12038</v>
      </c>
      <c r="G344" s="177" t="s">
        <v>1254</v>
      </c>
      <c r="H344" s="177" t="s">
        <v>12052</v>
      </c>
      <c r="I344" s="177" t="s">
        <v>20</v>
      </c>
      <c r="J344" s="177">
        <v>2670000</v>
      </c>
      <c r="K344" s="177">
        <v>5</v>
      </c>
      <c r="L344" s="177">
        <v>13350000</v>
      </c>
      <c r="M344" s="177" t="s">
        <v>11480</v>
      </c>
      <c r="N344" s="177" t="s">
        <v>11329</v>
      </c>
      <c r="O344" s="177" t="s">
        <v>11330</v>
      </c>
      <c r="P344" s="177" t="s">
        <v>11331</v>
      </c>
      <c r="Q344" s="180" t="s">
        <v>11332</v>
      </c>
    </row>
    <row r="345" spans="1:17" x14ac:dyDescent="0.25">
      <c r="A345" s="177">
        <v>344</v>
      </c>
      <c r="B345" s="177">
        <v>249</v>
      </c>
      <c r="C345" s="177" t="s">
        <v>5</v>
      </c>
      <c r="D345" s="177" t="s">
        <v>12059</v>
      </c>
      <c r="E345" s="177" t="s">
        <v>12054</v>
      </c>
      <c r="F345" s="177" t="s">
        <v>12038</v>
      </c>
      <c r="G345" s="177" t="s">
        <v>1254</v>
      </c>
      <c r="H345" s="177" t="s">
        <v>12052</v>
      </c>
      <c r="I345" s="177" t="s">
        <v>20</v>
      </c>
      <c r="J345" s="177">
        <v>3200000</v>
      </c>
      <c r="K345" s="177">
        <v>5</v>
      </c>
      <c r="L345" s="177">
        <v>16000000</v>
      </c>
      <c r="M345" s="177" t="s">
        <v>11480</v>
      </c>
      <c r="N345" s="177" t="s">
        <v>11329</v>
      </c>
      <c r="O345" s="177" t="s">
        <v>11330</v>
      </c>
      <c r="P345" s="177" t="s">
        <v>11331</v>
      </c>
      <c r="Q345" s="180" t="s">
        <v>11332</v>
      </c>
    </row>
    <row r="346" spans="1:17" x14ac:dyDescent="0.25">
      <c r="A346" s="177">
        <v>345</v>
      </c>
      <c r="B346" s="177">
        <v>249</v>
      </c>
      <c r="C346" s="177" t="s">
        <v>5</v>
      </c>
      <c r="D346" s="177" t="s">
        <v>12060</v>
      </c>
      <c r="E346" s="177" t="s">
        <v>12056</v>
      </c>
      <c r="F346" s="177" t="s">
        <v>12038</v>
      </c>
      <c r="G346" s="177" t="s">
        <v>1254</v>
      </c>
      <c r="H346" s="177" t="s">
        <v>12052</v>
      </c>
      <c r="I346" s="177" t="s">
        <v>20</v>
      </c>
      <c r="J346" s="177">
        <v>460000</v>
      </c>
      <c r="K346" s="177">
        <v>5</v>
      </c>
      <c r="L346" s="177">
        <v>2300000</v>
      </c>
      <c r="M346" s="177" t="s">
        <v>11480</v>
      </c>
      <c r="N346" s="177" t="s">
        <v>11329</v>
      </c>
      <c r="O346" s="177" t="s">
        <v>11330</v>
      </c>
      <c r="P346" s="177" t="s">
        <v>11331</v>
      </c>
      <c r="Q346" s="180" t="s">
        <v>11332</v>
      </c>
    </row>
    <row r="347" spans="1:17" x14ac:dyDescent="0.25">
      <c r="A347" s="177">
        <v>346</v>
      </c>
      <c r="B347" s="177">
        <v>249</v>
      </c>
      <c r="C347" s="177" t="s">
        <v>5</v>
      </c>
      <c r="D347" s="177" t="s">
        <v>1395</v>
      </c>
      <c r="E347" s="177" t="s">
        <v>1396</v>
      </c>
      <c r="F347" s="177" t="s">
        <v>12038</v>
      </c>
      <c r="G347" s="177" t="s">
        <v>1254</v>
      </c>
      <c r="H347" s="177" t="s">
        <v>12052</v>
      </c>
      <c r="I347" s="177" t="s">
        <v>20</v>
      </c>
      <c r="J347" s="177">
        <v>460000</v>
      </c>
      <c r="K347" s="177">
        <v>5</v>
      </c>
      <c r="L347" s="177">
        <v>2300000</v>
      </c>
      <c r="M347" s="177" t="s">
        <v>11480</v>
      </c>
      <c r="N347" s="177" t="s">
        <v>11329</v>
      </c>
      <c r="O347" s="177" t="s">
        <v>11330</v>
      </c>
      <c r="P347" s="177" t="s">
        <v>11331</v>
      </c>
      <c r="Q347" s="180" t="s">
        <v>11332</v>
      </c>
    </row>
    <row r="348" spans="1:17" x14ac:dyDescent="0.25">
      <c r="A348" s="177">
        <v>347</v>
      </c>
      <c r="B348" s="177">
        <v>249</v>
      </c>
      <c r="C348" s="177" t="s">
        <v>5</v>
      </c>
      <c r="D348" s="177" t="s">
        <v>12061</v>
      </c>
      <c r="E348" s="177" t="s">
        <v>12061</v>
      </c>
      <c r="F348" s="177" t="s">
        <v>12007</v>
      </c>
      <c r="G348" s="177" t="s">
        <v>132</v>
      </c>
      <c r="H348" s="177" t="s">
        <v>12062</v>
      </c>
      <c r="I348" s="177" t="s">
        <v>20</v>
      </c>
      <c r="J348" s="177">
        <v>7000000</v>
      </c>
      <c r="K348" s="177">
        <v>5</v>
      </c>
      <c r="L348" s="177">
        <v>35000000</v>
      </c>
      <c r="M348" s="177" t="s">
        <v>11357</v>
      </c>
      <c r="N348" s="177" t="s">
        <v>11329</v>
      </c>
      <c r="O348" s="177" t="s">
        <v>11330</v>
      </c>
      <c r="P348" s="177" t="s">
        <v>11331</v>
      </c>
      <c r="Q348" s="180" t="s">
        <v>11332</v>
      </c>
    </row>
    <row r="349" spans="1:17" x14ac:dyDescent="0.25">
      <c r="A349" s="177">
        <v>348</v>
      </c>
      <c r="B349" s="177">
        <v>249</v>
      </c>
      <c r="C349" s="177" t="s">
        <v>5</v>
      </c>
      <c r="D349" s="177" t="s">
        <v>12063</v>
      </c>
      <c r="E349" s="177" t="s">
        <v>12064</v>
      </c>
      <c r="F349" s="177" t="s">
        <v>12007</v>
      </c>
      <c r="G349" s="177" t="s">
        <v>132</v>
      </c>
      <c r="H349" s="177" t="s">
        <v>12062</v>
      </c>
      <c r="I349" s="177" t="s">
        <v>20</v>
      </c>
      <c r="J349" s="177">
        <v>14500000</v>
      </c>
      <c r="K349" s="177">
        <v>5</v>
      </c>
      <c r="L349" s="177">
        <v>72500000</v>
      </c>
      <c r="M349" s="177" t="s">
        <v>11357</v>
      </c>
      <c r="N349" s="177" t="s">
        <v>11329</v>
      </c>
      <c r="O349" s="177" t="s">
        <v>11330</v>
      </c>
      <c r="P349" s="177" t="s">
        <v>11331</v>
      </c>
      <c r="Q349" s="180" t="s">
        <v>11332</v>
      </c>
    </row>
    <row r="350" spans="1:17" x14ac:dyDescent="0.25">
      <c r="A350" s="177">
        <v>349</v>
      </c>
      <c r="B350" s="177">
        <v>249</v>
      </c>
      <c r="C350" s="177" t="s">
        <v>5</v>
      </c>
      <c r="D350" s="177" t="s">
        <v>12065</v>
      </c>
      <c r="E350" s="177" t="s">
        <v>12066</v>
      </c>
      <c r="F350" s="177" t="s">
        <v>12007</v>
      </c>
      <c r="G350" s="177" t="s">
        <v>132</v>
      </c>
      <c r="H350" s="177" t="s">
        <v>12062</v>
      </c>
      <c r="I350" s="177" t="s">
        <v>20</v>
      </c>
      <c r="J350" s="177">
        <v>14500000</v>
      </c>
      <c r="K350" s="177">
        <v>5</v>
      </c>
      <c r="L350" s="177">
        <v>72500000</v>
      </c>
      <c r="M350" s="177" t="s">
        <v>11357</v>
      </c>
      <c r="N350" s="177" t="s">
        <v>11329</v>
      </c>
      <c r="O350" s="177" t="s">
        <v>11330</v>
      </c>
      <c r="P350" s="177" t="s">
        <v>11331</v>
      </c>
      <c r="Q350" s="180" t="s">
        <v>11332</v>
      </c>
    </row>
    <row r="351" spans="1:17" x14ac:dyDescent="0.25">
      <c r="A351" s="177">
        <v>350</v>
      </c>
      <c r="B351" s="177">
        <v>249</v>
      </c>
      <c r="C351" s="177" t="s">
        <v>5</v>
      </c>
      <c r="D351" s="177" t="s">
        <v>12067</v>
      </c>
      <c r="E351" s="177" t="s">
        <v>12067</v>
      </c>
      <c r="F351" s="177" t="s">
        <v>12007</v>
      </c>
      <c r="G351" s="177" t="s">
        <v>132</v>
      </c>
      <c r="H351" s="177" t="s">
        <v>12062</v>
      </c>
      <c r="I351" s="177" t="s">
        <v>20</v>
      </c>
      <c r="J351" s="177">
        <v>9000000</v>
      </c>
      <c r="K351" s="177">
        <v>5</v>
      </c>
      <c r="L351" s="177">
        <v>45000000</v>
      </c>
      <c r="M351" s="177" t="s">
        <v>11357</v>
      </c>
      <c r="N351" s="177" t="s">
        <v>11329</v>
      </c>
      <c r="O351" s="177" t="s">
        <v>11330</v>
      </c>
      <c r="P351" s="177" t="s">
        <v>11331</v>
      </c>
      <c r="Q351" s="180" t="s">
        <v>11332</v>
      </c>
    </row>
    <row r="352" spans="1:17" x14ac:dyDescent="0.25">
      <c r="A352" s="177">
        <v>351</v>
      </c>
      <c r="B352" s="177">
        <v>249</v>
      </c>
      <c r="C352" s="177" t="s">
        <v>5</v>
      </c>
      <c r="D352" s="177" t="s">
        <v>12068</v>
      </c>
      <c r="E352" s="177" t="s">
        <v>12068</v>
      </c>
      <c r="F352" s="177" t="s">
        <v>12007</v>
      </c>
      <c r="G352" s="177" t="s">
        <v>132</v>
      </c>
      <c r="H352" s="177" t="s">
        <v>12062</v>
      </c>
      <c r="I352" s="177" t="s">
        <v>20</v>
      </c>
      <c r="J352" s="177">
        <v>16000000</v>
      </c>
      <c r="K352" s="177">
        <v>5</v>
      </c>
      <c r="L352" s="177">
        <v>80000000</v>
      </c>
      <c r="M352" s="177" t="s">
        <v>11357</v>
      </c>
      <c r="N352" s="177" t="s">
        <v>11329</v>
      </c>
      <c r="O352" s="177" t="s">
        <v>11330</v>
      </c>
      <c r="P352" s="177" t="s">
        <v>11331</v>
      </c>
      <c r="Q352" s="180" t="s">
        <v>11332</v>
      </c>
    </row>
    <row r="353" spans="1:17" x14ac:dyDescent="0.25">
      <c r="A353" s="177">
        <v>352</v>
      </c>
      <c r="B353" s="177">
        <v>249</v>
      </c>
      <c r="C353" s="177" t="s">
        <v>12069</v>
      </c>
      <c r="D353" s="177" t="s">
        <v>12070</v>
      </c>
      <c r="E353" s="177" t="s">
        <v>12070</v>
      </c>
      <c r="F353" s="177" t="s">
        <v>12007</v>
      </c>
      <c r="G353" s="177" t="s">
        <v>132</v>
      </c>
      <c r="H353" s="177" t="s">
        <v>12062</v>
      </c>
      <c r="I353" s="177" t="s">
        <v>20</v>
      </c>
      <c r="J353" s="177">
        <v>12000000</v>
      </c>
      <c r="K353" s="177">
        <v>5</v>
      </c>
      <c r="L353" s="177">
        <v>60000000</v>
      </c>
      <c r="M353" s="177" t="s">
        <v>11357</v>
      </c>
      <c r="N353" s="177" t="s">
        <v>11329</v>
      </c>
      <c r="O353" s="177" t="s">
        <v>11330</v>
      </c>
      <c r="P353" s="177" t="s">
        <v>11331</v>
      </c>
      <c r="Q353" s="180" t="s">
        <v>11332</v>
      </c>
    </row>
    <row r="354" spans="1:17" x14ac:dyDescent="0.25">
      <c r="A354" s="177">
        <v>353</v>
      </c>
      <c r="B354" s="177">
        <v>249</v>
      </c>
      <c r="C354" s="177" t="s">
        <v>12069</v>
      </c>
      <c r="D354" s="177" t="s">
        <v>12071</v>
      </c>
      <c r="E354" s="177" t="s">
        <v>12072</v>
      </c>
      <c r="F354" s="177" t="s">
        <v>12007</v>
      </c>
      <c r="G354" s="177" t="s">
        <v>132</v>
      </c>
      <c r="H354" s="177" t="s">
        <v>12062</v>
      </c>
      <c r="I354" s="177" t="s">
        <v>20</v>
      </c>
      <c r="J354" s="177">
        <v>12000000</v>
      </c>
      <c r="K354" s="177">
        <v>5</v>
      </c>
      <c r="L354" s="177">
        <v>60000000</v>
      </c>
      <c r="M354" s="177" t="s">
        <v>11357</v>
      </c>
      <c r="N354" s="177" t="s">
        <v>11329</v>
      </c>
      <c r="O354" s="177" t="s">
        <v>11330</v>
      </c>
      <c r="P354" s="177" t="s">
        <v>11331</v>
      </c>
      <c r="Q354" s="180" t="s">
        <v>11332</v>
      </c>
    </row>
    <row r="355" spans="1:17" x14ac:dyDescent="0.25">
      <c r="A355" s="177">
        <v>354</v>
      </c>
      <c r="B355" s="177">
        <v>249</v>
      </c>
      <c r="C355" s="177" t="s">
        <v>12069</v>
      </c>
      <c r="D355" s="177" t="s">
        <v>12073</v>
      </c>
      <c r="E355" s="177" t="s">
        <v>12074</v>
      </c>
      <c r="F355" s="177" t="s">
        <v>12007</v>
      </c>
      <c r="G355" s="177" t="s">
        <v>132</v>
      </c>
      <c r="H355" s="177" t="s">
        <v>12062</v>
      </c>
      <c r="I355" s="177" t="s">
        <v>20</v>
      </c>
      <c r="J355" s="177">
        <v>11000000</v>
      </c>
      <c r="K355" s="177">
        <v>5</v>
      </c>
      <c r="L355" s="177">
        <v>55000000</v>
      </c>
      <c r="M355" s="177" t="s">
        <v>11357</v>
      </c>
      <c r="N355" s="177" t="s">
        <v>11329</v>
      </c>
      <c r="O355" s="177" t="s">
        <v>11330</v>
      </c>
      <c r="P355" s="177" t="s">
        <v>11331</v>
      </c>
      <c r="Q355" s="180" t="s">
        <v>11332</v>
      </c>
    </row>
    <row r="356" spans="1:17" x14ac:dyDescent="0.25">
      <c r="A356" s="177">
        <v>355</v>
      </c>
      <c r="B356" s="177"/>
      <c r="C356" s="177"/>
      <c r="D356" s="177" t="s">
        <v>12075</v>
      </c>
      <c r="E356" s="177" t="s">
        <v>12075</v>
      </c>
      <c r="F356" s="177" t="s">
        <v>12007</v>
      </c>
      <c r="G356" s="177" t="s">
        <v>132</v>
      </c>
      <c r="H356" s="177" t="s">
        <v>12062</v>
      </c>
      <c r="I356" s="177" t="s">
        <v>20</v>
      </c>
      <c r="J356" s="177">
        <v>23000000</v>
      </c>
      <c r="K356" s="177">
        <v>5</v>
      </c>
      <c r="L356" s="177">
        <v>115000000</v>
      </c>
      <c r="M356" s="177" t="s">
        <v>11357</v>
      </c>
      <c r="N356" s="177" t="s">
        <v>11329</v>
      </c>
      <c r="O356" s="177" t="s">
        <v>11330</v>
      </c>
      <c r="P356" s="177" t="s">
        <v>11331</v>
      </c>
      <c r="Q356" s="180" t="s">
        <v>11332</v>
      </c>
    </row>
    <row r="357" spans="1:17" x14ac:dyDescent="0.25">
      <c r="A357" s="177">
        <v>356</v>
      </c>
      <c r="B357" s="177">
        <v>249</v>
      </c>
      <c r="C357" s="177" t="s">
        <v>5</v>
      </c>
      <c r="D357" s="177" t="s">
        <v>12076</v>
      </c>
      <c r="E357" s="177" t="s">
        <v>12076</v>
      </c>
      <c r="F357" s="177" t="s">
        <v>12007</v>
      </c>
      <c r="G357" s="177" t="s">
        <v>132</v>
      </c>
      <c r="H357" s="177" t="s">
        <v>12062</v>
      </c>
      <c r="I357" s="177" t="s">
        <v>10301</v>
      </c>
      <c r="J357" s="177">
        <v>5000000</v>
      </c>
      <c r="K357" s="177">
        <v>5</v>
      </c>
      <c r="L357" s="177">
        <v>25000000</v>
      </c>
      <c r="M357" s="177" t="s">
        <v>11357</v>
      </c>
      <c r="N357" s="177" t="s">
        <v>11329</v>
      </c>
      <c r="O357" s="177" t="s">
        <v>11330</v>
      </c>
      <c r="P357" s="177" t="s">
        <v>11331</v>
      </c>
      <c r="Q357" s="180" t="s">
        <v>11332</v>
      </c>
    </row>
    <row r="358" spans="1:17" x14ac:dyDescent="0.25">
      <c r="A358" s="177">
        <v>357</v>
      </c>
      <c r="B358" s="177">
        <v>249</v>
      </c>
      <c r="C358" s="177" t="s">
        <v>5</v>
      </c>
      <c r="D358" s="177" t="s">
        <v>12077</v>
      </c>
      <c r="E358" s="177" t="s">
        <v>12078</v>
      </c>
      <c r="F358" s="177" t="s">
        <v>12007</v>
      </c>
      <c r="G358" s="177" t="s">
        <v>132</v>
      </c>
      <c r="H358" s="177" t="s">
        <v>12062</v>
      </c>
      <c r="I358" s="177" t="s">
        <v>10301</v>
      </c>
      <c r="J358" s="177">
        <v>1000000</v>
      </c>
      <c r="K358" s="177">
        <v>5</v>
      </c>
      <c r="L358" s="177">
        <v>5000000</v>
      </c>
      <c r="M358" s="177" t="s">
        <v>11357</v>
      </c>
      <c r="N358" s="177" t="s">
        <v>11329</v>
      </c>
      <c r="O358" s="177" t="s">
        <v>11330</v>
      </c>
      <c r="P358" s="177" t="s">
        <v>11331</v>
      </c>
      <c r="Q358" s="180" t="s">
        <v>11332</v>
      </c>
    </row>
    <row r="359" spans="1:17" x14ac:dyDescent="0.25">
      <c r="A359" s="177">
        <v>358</v>
      </c>
      <c r="B359" s="177">
        <v>249</v>
      </c>
      <c r="C359" s="177" t="s">
        <v>5</v>
      </c>
      <c r="D359" s="177" t="s">
        <v>12079</v>
      </c>
      <c r="E359" s="177" t="s">
        <v>12079</v>
      </c>
      <c r="F359" s="177" t="s">
        <v>12007</v>
      </c>
      <c r="G359" s="177" t="s">
        <v>132</v>
      </c>
      <c r="H359" s="177" t="s">
        <v>12062</v>
      </c>
      <c r="I359" s="177" t="s">
        <v>10301</v>
      </c>
      <c r="J359" s="177">
        <v>1000000</v>
      </c>
      <c r="K359" s="177">
        <v>5</v>
      </c>
      <c r="L359" s="177">
        <v>5000000</v>
      </c>
      <c r="M359" s="177" t="s">
        <v>11357</v>
      </c>
      <c r="N359" s="177" t="s">
        <v>11329</v>
      </c>
      <c r="O359" s="177" t="s">
        <v>11330</v>
      </c>
      <c r="P359" s="177" t="s">
        <v>11331</v>
      </c>
      <c r="Q359" s="180" t="s">
        <v>11332</v>
      </c>
    </row>
    <row r="360" spans="1:17" x14ac:dyDescent="0.25">
      <c r="A360" s="177">
        <v>359</v>
      </c>
      <c r="B360" s="177">
        <v>249</v>
      </c>
      <c r="C360" s="177" t="s">
        <v>5</v>
      </c>
      <c r="D360" s="177" t="s">
        <v>12080</v>
      </c>
      <c r="E360" s="177" t="s">
        <v>12081</v>
      </c>
      <c r="F360" s="177" t="s">
        <v>12038</v>
      </c>
      <c r="G360" s="177" t="s">
        <v>1254</v>
      </c>
      <c r="H360" s="177" t="s">
        <v>12052</v>
      </c>
      <c r="I360" s="177" t="s">
        <v>10301</v>
      </c>
      <c r="J360" s="177">
        <v>5440000</v>
      </c>
      <c r="K360" s="177">
        <v>5</v>
      </c>
      <c r="L360" s="177">
        <v>27200000</v>
      </c>
      <c r="M360" s="177" t="s">
        <v>11480</v>
      </c>
      <c r="N360" s="177" t="s">
        <v>11329</v>
      </c>
      <c r="O360" s="177" t="s">
        <v>11330</v>
      </c>
      <c r="P360" s="177" t="s">
        <v>11331</v>
      </c>
      <c r="Q360" s="180" t="s">
        <v>11332</v>
      </c>
    </row>
    <row r="361" spans="1:17" x14ac:dyDescent="0.25">
      <c r="A361" s="177">
        <v>360</v>
      </c>
      <c r="B361" s="177">
        <v>249</v>
      </c>
      <c r="C361" s="177" t="s">
        <v>5</v>
      </c>
      <c r="D361" s="177" t="s">
        <v>12082</v>
      </c>
      <c r="E361" s="177" t="s">
        <v>12083</v>
      </c>
      <c r="F361" s="177" t="s">
        <v>12038</v>
      </c>
      <c r="G361" s="177" t="s">
        <v>1254</v>
      </c>
      <c r="H361" s="177" t="s">
        <v>12052</v>
      </c>
      <c r="I361" s="177" t="s">
        <v>10301</v>
      </c>
      <c r="J361" s="177">
        <v>600000</v>
      </c>
      <c r="K361" s="177">
        <v>5</v>
      </c>
      <c r="L361" s="177">
        <v>3000000</v>
      </c>
      <c r="M361" s="177" t="s">
        <v>11480</v>
      </c>
      <c r="N361" s="177" t="s">
        <v>11329</v>
      </c>
      <c r="O361" s="177" t="s">
        <v>11330</v>
      </c>
      <c r="P361" s="177" t="s">
        <v>11331</v>
      </c>
      <c r="Q361" s="180" t="s">
        <v>11332</v>
      </c>
    </row>
    <row r="362" spans="1:17" x14ac:dyDescent="0.25">
      <c r="A362" s="177">
        <v>361</v>
      </c>
      <c r="B362" s="177">
        <v>249</v>
      </c>
      <c r="C362" s="177" t="s">
        <v>5</v>
      </c>
      <c r="D362" s="177" t="s">
        <v>12084</v>
      </c>
      <c r="E362" s="177" t="s">
        <v>12084</v>
      </c>
      <c r="F362" s="177" t="s">
        <v>12007</v>
      </c>
      <c r="G362" s="177" t="s">
        <v>1425</v>
      </c>
      <c r="H362" s="177" t="s">
        <v>12085</v>
      </c>
      <c r="I362" s="177" t="s">
        <v>20</v>
      </c>
      <c r="J362" s="177">
        <v>1000000</v>
      </c>
      <c r="K362" s="177">
        <v>200</v>
      </c>
      <c r="L362" s="177">
        <v>200000000</v>
      </c>
      <c r="M362" s="177" t="s">
        <v>11357</v>
      </c>
      <c r="N362" s="177" t="s">
        <v>11329</v>
      </c>
      <c r="O362" s="177" t="s">
        <v>11330</v>
      </c>
      <c r="P362" s="177" t="s">
        <v>11331</v>
      </c>
      <c r="Q362" s="180" t="s">
        <v>11332</v>
      </c>
    </row>
    <row r="363" spans="1:17" x14ac:dyDescent="0.25">
      <c r="A363" s="177">
        <v>362</v>
      </c>
      <c r="B363" s="177">
        <v>249</v>
      </c>
      <c r="C363" s="177" t="s">
        <v>5</v>
      </c>
      <c r="D363" s="177" t="s">
        <v>12086</v>
      </c>
      <c r="E363" s="177" t="s">
        <v>12086</v>
      </c>
      <c r="F363" s="177" t="s">
        <v>12087</v>
      </c>
      <c r="G363" s="177" t="s">
        <v>1425</v>
      </c>
      <c r="H363" s="177" t="s">
        <v>12085</v>
      </c>
      <c r="I363" s="177" t="s">
        <v>20</v>
      </c>
      <c r="J363" s="177">
        <v>110000</v>
      </c>
      <c r="K363" s="177">
        <v>2000</v>
      </c>
      <c r="L363" s="177">
        <v>220000000</v>
      </c>
      <c r="M363" s="177" t="s">
        <v>11357</v>
      </c>
      <c r="N363" s="177" t="s">
        <v>11329</v>
      </c>
      <c r="O363" s="177" t="s">
        <v>11330</v>
      </c>
      <c r="P363" s="177" t="s">
        <v>11331</v>
      </c>
      <c r="Q363" s="180" t="s">
        <v>11332</v>
      </c>
    </row>
    <row r="364" spans="1:17" x14ac:dyDescent="0.25">
      <c r="A364" s="177">
        <v>363</v>
      </c>
      <c r="B364" s="177">
        <v>249</v>
      </c>
      <c r="C364" s="177" t="s">
        <v>5</v>
      </c>
      <c r="D364" s="177" t="s">
        <v>12088</v>
      </c>
      <c r="E364" s="177" t="s">
        <v>12088</v>
      </c>
      <c r="F364" s="177" t="s">
        <v>12007</v>
      </c>
      <c r="G364" s="177" t="s">
        <v>1793</v>
      </c>
      <c r="H364" s="177" t="s">
        <v>12089</v>
      </c>
      <c r="I364" s="177" t="s">
        <v>20</v>
      </c>
      <c r="J364" s="177">
        <v>750000</v>
      </c>
      <c r="K364" s="177">
        <v>200</v>
      </c>
      <c r="L364" s="177">
        <v>150000000</v>
      </c>
      <c r="M364" s="177" t="s">
        <v>11357</v>
      </c>
      <c r="N364" s="177" t="s">
        <v>11329</v>
      </c>
      <c r="O364" s="177" t="s">
        <v>11330</v>
      </c>
      <c r="P364" s="177" t="s">
        <v>11331</v>
      </c>
      <c r="Q364" s="180" t="s">
        <v>11332</v>
      </c>
    </row>
    <row r="365" spans="1:17" x14ac:dyDescent="0.25">
      <c r="A365" s="177">
        <v>364</v>
      </c>
      <c r="B365" s="177">
        <v>249</v>
      </c>
      <c r="C365" s="177" t="s">
        <v>5</v>
      </c>
      <c r="D365" s="177" t="s">
        <v>12090</v>
      </c>
      <c r="E365" s="177" t="s">
        <v>12090</v>
      </c>
      <c r="F365" s="177" t="s">
        <v>12007</v>
      </c>
      <c r="G365" s="177" t="s">
        <v>1425</v>
      </c>
      <c r="H365" s="177" t="s">
        <v>12085</v>
      </c>
      <c r="I365" s="177" t="s">
        <v>20</v>
      </c>
      <c r="J365" s="177">
        <v>750000</v>
      </c>
      <c r="K365" s="177">
        <v>200</v>
      </c>
      <c r="L365" s="177">
        <v>150000000</v>
      </c>
      <c r="M365" s="177" t="s">
        <v>11357</v>
      </c>
      <c r="N365" s="177" t="s">
        <v>11329</v>
      </c>
      <c r="O365" s="177" t="s">
        <v>11330</v>
      </c>
      <c r="P365" s="177" t="s">
        <v>11331</v>
      </c>
      <c r="Q365" s="180" t="s">
        <v>11332</v>
      </c>
    </row>
    <row r="366" spans="1:17" x14ac:dyDescent="0.25">
      <c r="A366" s="177">
        <v>365</v>
      </c>
      <c r="B366" s="177">
        <v>249</v>
      </c>
      <c r="C366" s="177" t="s">
        <v>5</v>
      </c>
      <c r="D366" s="177" t="s">
        <v>12091</v>
      </c>
      <c r="E366" s="177" t="s">
        <v>12091</v>
      </c>
      <c r="F366" s="177" t="s">
        <v>12007</v>
      </c>
      <c r="G366" s="177" t="s">
        <v>1793</v>
      </c>
      <c r="H366" s="177" t="s">
        <v>12089</v>
      </c>
      <c r="I366" s="177" t="s">
        <v>20</v>
      </c>
      <c r="J366" s="177">
        <v>700000</v>
      </c>
      <c r="K366" s="177">
        <v>300</v>
      </c>
      <c r="L366" s="177">
        <v>210000000</v>
      </c>
      <c r="M366" s="177" t="s">
        <v>11357</v>
      </c>
      <c r="N366" s="177" t="s">
        <v>11329</v>
      </c>
      <c r="O366" s="177" t="s">
        <v>11330</v>
      </c>
      <c r="P366" s="177" t="s">
        <v>11331</v>
      </c>
      <c r="Q366" s="180" t="s">
        <v>11332</v>
      </c>
    </row>
    <row r="367" spans="1:17" x14ac:dyDescent="0.25">
      <c r="A367" s="177">
        <v>366</v>
      </c>
      <c r="B367" s="177">
        <v>249</v>
      </c>
      <c r="C367" s="177" t="s">
        <v>5</v>
      </c>
      <c r="D367" s="177" t="s">
        <v>12092</v>
      </c>
      <c r="E367" s="177" t="s">
        <v>12092</v>
      </c>
      <c r="F367" s="177" t="s">
        <v>12007</v>
      </c>
      <c r="G367" s="177" t="s">
        <v>1793</v>
      </c>
      <c r="H367" s="177" t="s">
        <v>12089</v>
      </c>
      <c r="I367" s="177" t="s">
        <v>20</v>
      </c>
      <c r="J367" s="177">
        <v>520000</v>
      </c>
      <c r="K367" s="177">
        <v>200</v>
      </c>
      <c r="L367" s="177">
        <v>104000000</v>
      </c>
      <c r="M367" s="177" t="s">
        <v>11357</v>
      </c>
      <c r="N367" s="177" t="s">
        <v>11329</v>
      </c>
      <c r="O367" s="177" t="s">
        <v>11330</v>
      </c>
      <c r="P367" s="177" t="s">
        <v>11331</v>
      </c>
      <c r="Q367" s="180" t="s">
        <v>11332</v>
      </c>
    </row>
    <row r="368" spans="1:17" x14ac:dyDescent="0.25">
      <c r="A368" s="177">
        <v>367</v>
      </c>
      <c r="B368" s="177">
        <v>249</v>
      </c>
      <c r="C368" s="177" t="s">
        <v>5</v>
      </c>
      <c r="D368" s="177" t="s">
        <v>12086</v>
      </c>
      <c r="E368" s="177" t="s">
        <v>12086</v>
      </c>
      <c r="F368" s="177" t="s">
        <v>534</v>
      </c>
      <c r="G368" s="177" t="s">
        <v>10095</v>
      </c>
      <c r="H368" s="177" t="s">
        <v>12093</v>
      </c>
      <c r="I368" s="177" t="s">
        <v>20</v>
      </c>
      <c r="J368" s="177">
        <v>38000</v>
      </c>
      <c r="K368" s="177">
        <v>1000</v>
      </c>
      <c r="L368" s="177">
        <v>38000000</v>
      </c>
      <c r="M368" s="177" t="s">
        <v>11480</v>
      </c>
      <c r="N368" s="177" t="s">
        <v>11329</v>
      </c>
      <c r="O368" s="177" t="s">
        <v>11330</v>
      </c>
      <c r="P368" s="177" t="s">
        <v>11331</v>
      </c>
      <c r="Q368" s="180" t="s">
        <v>11332</v>
      </c>
    </row>
    <row r="369" spans="1:17" x14ac:dyDescent="0.25">
      <c r="A369" s="177">
        <v>368</v>
      </c>
      <c r="B369" s="177">
        <v>249</v>
      </c>
      <c r="C369" s="177" t="s">
        <v>5</v>
      </c>
      <c r="D369" s="177" t="s">
        <v>12088</v>
      </c>
      <c r="E369" s="177" t="s">
        <v>12088</v>
      </c>
      <c r="F369" s="177" t="s">
        <v>534</v>
      </c>
      <c r="G369" s="177" t="s">
        <v>10095</v>
      </c>
      <c r="H369" s="177" t="s">
        <v>12093</v>
      </c>
      <c r="I369" s="177" t="s">
        <v>20</v>
      </c>
      <c r="J369" s="177">
        <v>197000</v>
      </c>
      <c r="K369" s="177">
        <v>100</v>
      </c>
      <c r="L369" s="177">
        <v>19700000</v>
      </c>
      <c r="M369" s="177" t="s">
        <v>11480</v>
      </c>
      <c r="N369" s="177" t="s">
        <v>11329</v>
      </c>
      <c r="O369" s="177" t="s">
        <v>11330</v>
      </c>
      <c r="P369" s="177" t="s">
        <v>11331</v>
      </c>
      <c r="Q369" s="180" t="s">
        <v>11332</v>
      </c>
    </row>
    <row r="370" spans="1:17" x14ac:dyDescent="0.25">
      <c r="A370" s="177">
        <v>369</v>
      </c>
      <c r="B370" s="177">
        <v>249</v>
      </c>
      <c r="C370" s="177" t="s">
        <v>5</v>
      </c>
      <c r="D370" s="177" t="s">
        <v>12090</v>
      </c>
      <c r="E370" s="177" t="s">
        <v>12090</v>
      </c>
      <c r="F370" s="177" t="s">
        <v>534</v>
      </c>
      <c r="G370" s="177" t="s">
        <v>10095</v>
      </c>
      <c r="H370" s="177" t="s">
        <v>12093</v>
      </c>
      <c r="I370" s="177" t="s">
        <v>20</v>
      </c>
      <c r="J370" s="177">
        <v>197000</v>
      </c>
      <c r="K370" s="177">
        <v>100</v>
      </c>
      <c r="L370" s="177">
        <v>19700000</v>
      </c>
      <c r="M370" s="177" t="s">
        <v>11480</v>
      </c>
      <c r="N370" s="177" t="s">
        <v>11329</v>
      </c>
      <c r="O370" s="177" t="s">
        <v>11330</v>
      </c>
      <c r="P370" s="177" t="s">
        <v>11331</v>
      </c>
      <c r="Q370" s="180" t="s">
        <v>11332</v>
      </c>
    </row>
    <row r="371" spans="1:17" x14ac:dyDescent="0.25">
      <c r="A371" s="177">
        <v>370</v>
      </c>
      <c r="B371" s="177">
        <v>249</v>
      </c>
      <c r="C371" s="177" t="s">
        <v>5</v>
      </c>
      <c r="D371" s="177" t="s">
        <v>12091</v>
      </c>
      <c r="E371" s="177" t="s">
        <v>12091</v>
      </c>
      <c r="F371" s="177" t="s">
        <v>534</v>
      </c>
      <c r="G371" s="177" t="s">
        <v>10095</v>
      </c>
      <c r="H371" s="177" t="s">
        <v>12093</v>
      </c>
      <c r="I371" s="177" t="s">
        <v>20</v>
      </c>
      <c r="J371" s="177">
        <v>278000</v>
      </c>
      <c r="K371" s="177">
        <v>200</v>
      </c>
      <c r="L371" s="177">
        <v>55600000</v>
      </c>
      <c r="M371" s="177" t="s">
        <v>11480</v>
      </c>
      <c r="N371" s="177" t="s">
        <v>11329</v>
      </c>
      <c r="O371" s="177" t="s">
        <v>11330</v>
      </c>
      <c r="P371" s="177" t="s">
        <v>11331</v>
      </c>
      <c r="Q371" s="180" t="s">
        <v>11332</v>
      </c>
    </row>
    <row r="372" spans="1:17" x14ac:dyDescent="0.25">
      <c r="A372" s="177">
        <v>371</v>
      </c>
      <c r="B372" s="177">
        <v>249</v>
      </c>
      <c r="C372" s="177" t="s">
        <v>5</v>
      </c>
      <c r="D372" s="177" t="s">
        <v>12092</v>
      </c>
      <c r="E372" s="177" t="s">
        <v>12092</v>
      </c>
      <c r="F372" s="177" t="s">
        <v>534</v>
      </c>
      <c r="G372" s="177" t="s">
        <v>10095</v>
      </c>
      <c r="H372" s="177" t="s">
        <v>12093</v>
      </c>
      <c r="I372" s="177" t="s">
        <v>20</v>
      </c>
      <c r="J372" s="177">
        <v>133000</v>
      </c>
      <c r="K372" s="177">
        <v>100</v>
      </c>
      <c r="L372" s="177">
        <v>13300000</v>
      </c>
      <c r="M372" s="177" t="s">
        <v>11480</v>
      </c>
      <c r="N372" s="177" t="s">
        <v>11329</v>
      </c>
      <c r="O372" s="177" t="s">
        <v>11330</v>
      </c>
      <c r="P372" s="177" t="s">
        <v>11331</v>
      </c>
      <c r="Q372" s="180" t="s">
        <v>11332</v>
      </c>
    </row>
    <row r="373" spans="1:17" x14ac:dyDescent="0.25">
      <c r="A373" s="177">
        <v>372</v>
      </c>
      <c r="B373" s="177">
        <v>249</v>
      </c>
      <c r="C373" s="177" t="s">
        <v>5</v>
      </c>
      <c r="D373" s="177" t="s">
        <v>12094</v>
      </c>
      <c r="E373" s="177" t="s">
        <v>12094</v>
      </c>
      <c r="F373" s="177" t="s">
        <v>12007</v>
      </c>
      <c r="G373" s="177" t="s">
        <v>1793</v>
      </c>
      <c r="H373" s="177" t="s">
        <v>12089</v>
      </c>
      <c r="I373" s="177" t="s">
        <v>20</v>
      </c>
      <c r="J373" s="177">
        <v>130000</v>
      </c>
      <c r="K373" s="177">
        <v>2000</v>
      </c>
      <c r="L373" s="177">
        <v>260000000</v>
      </c>
      <c r="M373" s="177" t="s">
        <v>11357</v>
      </c>
      <c r="N373" s="177" t="s">
        <v>11329</v>
      </c>
      <c r="O373" s="177" t="s">
        <v>11330</v>
      </c>
      <c r="P373" s="177" t="s">
        <v>11331</v>
      </c>
      <c r="Q373" s="180" t="s">
        <v>11332</v>
      </c>
    </row>
    <row r="374" spans="1:17" x14ac:dyDescent="0.25">
      <c r="A374" s="177">
        <v>373</v>
      </c>
      <c r="B374" s="177">
        <v>249</v>
      </c>
      <c r="C374" s="177" t="s">
        <v>5</v>
      </c>
      <c r="D374" s="177" t="s">
        <v>12095</v>
      </c>
      <c r="E374" s="177" t="s">
        <v>12095</v>
      </c>
      <c r="F374" s="177" t="s">
        <v>12007</v>
      </c>
      <c r="G374" s="177" t="s">
        <v>1793</v>
      </c>
      <c r="H374" s="177" t="s">
        <v>12089</v>
      </c>
      <c r="I374" s="177" t="s">
        <v>20</v>
      </c>
      <c r="J374" s="177">
        <v>850000</v>
      </c>
      <c r="K374" s="177">
        <v>300</v>
      </c>
      <c r="L374" s="177">
        <v>255000000</v>
      </c>
      <c r="M374" s="177" t="s">
        <v>11357</v>
      </c>
      <c r="N374" s="177" t="s">
        <v>11329</v>
      </c>
      <c r="O374" s="177" t="s">
        <v>11330</v>
      </c>
      <c r="P374" s="177" t="s">
        <v>11331</v>
      </c>
      <c r="Q374" s="180" t="s">
        <v>11332</v>
      </c>
    </row>
    <row r="375" spans="1:17" x14ac:dyDescent="0.25">
      <c r="A375" s="177">
        <v>374</v>
      </c>
      <c r="B375" s="177">
        <v>249</v>
      </c>
      <c r="C375" s="177" t="s">
        <v>5</v>
      </c>
      <c r="D375" s="177" t="s">
        <v>12096</v>
      </c>
      <c r="E375" s="177" t="s">
        <v>12096</v>
      </c>
      <c r="F375" s="177" t="s">
        <v>12007</v>
      </c>
      <c r="G375" s="177" t="s">
        <v>1793</v>
      </c>
      <c r="H375" s="177" t="s">
        <v>12089</v>
      </c>
      <c r="I375" s="177" t="s">
        <v>20</v>
      </c>
      <c r="J375" s="177">
        <v>950000</v>
      </c>
      <c r="K375" s="177">
        <v>100</v>
      </c>
      <c r="L375" s="177">
        <v>95000000</v>
      </c>
      <c r="M375" s="177" t="s">
        <v>11357</v>
      </c>
      <c r="N375" s="177" t="s">
        <v>11329</v>
      </c>
      <c r="O375" s="177" t="s">
        <v>11330</v>
      </c>
      <c r="P375" s="177" t="s">
        <v>11331</v>
      </c>
      <c r="Q375" s="180" t="s">
        <v>11332</v>
      </c>
    </row>
    <row r="376" spans="1:17" x14ac:dyDescent="0.25">
      <c r="A376" s="177">
        <v>375</v>
      </c>
      <c r="B376" s="177">
        <v>249</v>
      </c>
      <c r="C376" s="177" t="s">
        <v>5</v>
      </c>
      <c r="D376" s="177" t="s">
        <v>12097</v>
      </c>
      <c r="E376" s="177" t="s">
        <v>12097</v>
      </c>
      <c r="F376" s="177" t="s">
        <v>12007</v>
      </c>
      <c r="G376" s="177" t="s">
        <v>1793</v>
      </c>
      <c r="H376" s="177" t="s">
        <v>12089</v>
      </c>
      <c r="I376" s="177" t="s">
        <v>20</v>
      </c>
      <c r="J376" s="177">
        <v>1000000</v>
      </c>
      <c r="K376" s="177">
        <v>300</v>
      </c>
      <c r="L376" s="177">
        <v>300000000</v>
      </c>
      <c r="M376" s="177" t="s">
        <v>11357</v>
      </c>
      <c r="N376" s="177" t="s">
        <v>11329</v>
      </c>
      <c r="O376" s="177" t="s">
        <v>11330</v>
      </c>
      <c r="P376" s="177" t="s">
        <v>11331</v>
      </c>
      <c r="Q376" s="180" t="s">
        <v>11332</v>
      </c>
    </row>
    <row r="377" spans="1:17" x14ac:dyDescent="0.25">
      <c r="A377" s="177">
        <v>376</v>
      </c>
      <c r="B377" s="177">
        <v>249</v>
      </c>
      <c r="C377" s="177" t="s">
        <v>5</v>
      </c>
      <c r="D377" s="177" t="s">
        <v>12098</v>
      </c>
      <c r="E377" s="177" t="s">
        <v>12098</v>
      </c>
      <c r="F377" s="177" t="s">
        <v>12007</v>
      </c>
      <c r="G377" s="177" t="s">
        <v>1793</v>
      </c>
      <c r="H377" s="177" t="s">
        <v>12089</v>
      </c>
      <c r="I377" s="177" t="s">
        <v>20</v>
      </c>
      <c r="J377" s="177">
        <v>1100000</v>
      </c>
      <c r="K377" s="177">
        <v>100</v>
      </c>
      <c r="L377" s="177">
        <v>110000000</v>
      </c>
      <c r="M377" s="177" t="s">
        <v>11357</v>
      </c>
      <c r="N377" s="177" t="s">
        <v>11329</v>
      </c>
      <c r="O377" s="177" t="s">
        <v>11330</v>
      </c>
      <c r="P377" s="177" t="s">
        <v>11331</v>
      </c>
      <c r="Q377" s="180" t="s">
        <v>11332</v>
      </c>
    </row>
    <row r="378" spans="1:17" x14ac:dyDescent="0.25">
      <c r="A378" s="177">
        <v>377</v>
      </c>
      <c r="B378" s="177">
        <v>249</v>
      </c>
      <c r="C378" s="177" t="s">
        <v>5</v>
      </c>
      <c r="D378" s="177" t="s">
        <v>12099</v>
      </c>
      <c r="E378" s="177" t="s">
        <v>12099</v>
      </c>
      <c r="F378" s="177" t="s">
        <v>12007</v>
      </c>
      <c r="G378" s="177" t="s">
        <v>1793</v>
      </c>
      <c r="H378" s="177" t="s">
        <v>12089</v>
      </c>
      <c r="I378" s="177" t="s">
        <v>20</v>
      </c>
      <c r="J378" s="177">
        <v>1100000</v>
      </c>
      <c r="K378" s="177">
        <v>200</v>
      </c>
      <c r="L378" s="177">
        <v>220000000</v>
      </c>
      <c r="M378" s="177" t="s">
        <v>11357</v>
      </c>
      <c r="N378" s="177" t="s">
        <v>11329</v>
      </c>
      <c r="O378" s="177" t="s">
        <v>11330</v>
      </c>
      <c r="P378" s="177" t="s">
        <v>11331</v>
      </c>
      <c r="Q378" s="180" t="s">
        <v>11332</v>
      </c>
    </row>
    <row r="379" spans="1:17" x14ac:dyDescent="0.25">
      <c r="A379" s="177">
        <v>378</v>
      </c>
      <c r="B379" s="177">
        <v>249</v>
      </c>
      <c r="C379" s="177" t="s">
        <v>5</v>
      </c>
      <c r="D379" s="177" t="s">
        <v>12100</v>
      </c>
      <c r="E379" s="177" t="s">
        <v>12100</v>
      </c>
      <c r="F379" s="177" t="s">
        <v>12007</v>
      </c>
      <c r="G379" s="177" t="s">
        <v>1425</v>
      </c>
      <c r="H379" s="177" t="s">
        <v>12085</v>
      </c>
      <c r="I379" s="177" t="s">
        <v>20</v>
      </c>
      <c r="J379" s="177">
        <v>1200000</v>
      </c>
      <c r="K379" s="177">
        <v>200</v>
      </c>
      <c r="L379" s="177">
        <v>240000000</v>
      </c>
      <c r="M379" s="177" t="s">
        <v>11357</v>
      </c>
      <c r="N379" s="177" t="s">
        <v>11329</v>
      </c>
      <c r="O379" s="177" t="s">
        <v>11330</v>
      </c>
      <c r="P379" s="177" t="s">
        <v>11331</v>
      </c>
      <c r="Q379" s="180" t="s">
        <v>11332</v>
      </c>
    </row>
    <row r="380" spans="1:17" x14ac:dyDescent="0.25">
      <c r="A380" s="177">
        <v>379</v>
      </c>
      <c r="B380" s="177">
        <v>249</v>
      </c>
      <c r="C380" s="177" t="s">
        <v>5</v>
      </c>
      <c r="D380" s="177" t="s">
        <v>12101</v>
      </c>
      <c r="E380" s="177" t="s">
        <v>12101</v>
      </c>
      <c r="F380" s="177" t="s">
        <v>12102</v>
      </c>
      <c r="G380" s="177" t="s">
        <v>1425</v>
      </c>
      <c r="H380" s="177" t="s">
        <v>12085</v>
      </c>
      <c r="I380" s="177" t="s">
        <v>20</v>
      </c>
      <c r="J380" s="177">
        <v>190000</v>
      </c>
      <c r="K380" s="177">
        <v>500</v>
      </c>
      <c r="L380" s="177">
        <v>95000000</v>
      </c>
      <c r="M380" s="177" t="s">
        <v>11357</v>
      </c>
      <c r="N380" s="177" t="s">
        <v>11329</v>
      </c>
      <c r="O380" s="177" t="s">
        <v>11330</v>
      </c>
      <c r="P380" s="177" t="s">
        <v>11331</v>
      </c>
      <c r="Q380" s="180" t="s">
        <v>11332</v>
      </c>
    </row>
    <row r="381" spans="1:17" x14ac:dyDescent="0.25">
      <c r="A381" s="177">
        <v>380</v>
      </c>
      <c r="B381" s="177">
        <v>249</v>
      </c>
      <c r="C381" s="177" t="s">
        <v>5</v>
      </c>
      <c r="D381" s="177" t="s">
        <v>12103</v>
      </c>
      <c r="E381" s="177" t="s">
        <v>12103</v>
      </c>
      <c r="F381" s="177" t="s">
        <v>12102</v>
      </c>
      <c r="G381" s="177" t="s">
        <v>1425</v>
      </c>
      <c r="H381" s="177" t="s">
        <v>12085</v>
      </c>
      <c r="I381" s="177" t="s">
        <v>20</v>
      </c>
      <c r="J381" s="177">
        <v>170000</v>
      </c>
      <c r="K381" s="177">
        <v>1000</v>
      </c>
      <c r="L381" s="177">
        <v>170000000</v>
      </c>
      <c r="M381" s="177" t="s">
        <v>11357</v>
      </c>
      <c r="N381" s="177" t="s">
        <v>11329</v>
      </c>
      <c r="O381" s="177" t="s">
        <v>11330</v>
      </c>
      <c r="P381" s="177" t="s">
        <v>11331</v>
      </c>
      <c r="Q381" s="180" t="s">
        <v>11332</v>
      </c>
    </row>
    <row r="382" spans="1:17" x14ac:dyDescent="0.25">
      <c r="A382" s="177">
        <v>381</v>
      </c>
      <c r="B382" s="177">
        <v>249</v>
      </c>
      <c r="C382" s="177" t="s">
        <v>5</v>
      </c>
      <c r="D382" s="177" t="s">
        <v>12104</v>
      </c>
      <c r="E382" s="177" t="s">
        <v>12104</v>
      </c>
      <c r="F382" s="177" t="s">
        <v>12102</v>
      </c>
      <c r="G382" s="177" t="s">
        <v>1425</v>
      </c>
      <c r="H382" s="177" t="s">
        <v>12085</v>
      </c>
      <c r="I382" s="177" t="s">
        <v>20</v>
      </c>
      <c r="J382" s="177">
        <v>160000</v>
      </c>
      <c r="K382" s="177">
        <v>1000</v>
      </c>
      <c r="L382" s="177">
        <v>160000000</v>
      </c>
      <c r="M382" s="177" t="s">
        <v>11357</v>
      </c>
      <c r="N382" s="177" t="s">
        <v>11329</v>
      </c>
      <c r="O382" s="177" t="s">
        <v>11330</v>
      </c>
      <c r="P382" s="177" t="s">
        <v>11331</v>
      </c>
      <c r="Q382" s="180" t="s">
        <v>11332</v>
      </c>
    </row>
    <row r="383" spans="1:17" x14ac:dyDescent="0.25">
      <c r="A383" s="177">
        <v>382</v>
      </c>
      <c r="B383" s="177">
        <v>249</v>
      </c>
      <c r="C383" s="177" t="s">
        <v>5</v>
      </c>
      <c r="D383" s="177" t="s">
        <v>12105</v>
      </c>
      <c r="E383" s="177" t="s">
        <v>12105</v>
      </c>
      <c r="F383" s="177" t="s">
        <v>534</v>
      </c>
      <c r="G383" s="177" t="s">
        <v>10095</v>
      </c>
      <c r="H383" s="177" t="s">
        <v>12093</v>
      </c>
      <c r="I383" s="177" t="s">
        <v>20</v>
      </c>
      <c r="J383" s="177">
        <v>54000</v>
      </c>
      <c r="K383" s="177">
        <v>1000</v>
      </c>
      <c r="L383" s="177">
        <v>54000000</v>
      </c>
      <c r="M383" s="177" t="s">
        <v>11480</v>
      </c>
      <c r="N383" s="177" t="s">
        <v>11329</v>
      </c>
      <c r="O383" s="177" t="s">
        <v>11330</v>
      </c>
      <c r="P383" s="177" t="s">
        <v>11331</v>
      </c>
      <c r="Q383" s="180" t="s">
        <v>11332</v>
      </c>
    </row>
    <row r="384" spans="1:17" x14ac:dyDescent="0.25">
      <c r="A384" s="177">
        <v>383</v>
      </c>
      <c r="B384" s="177">
        <v>249</v>
      </c>
      <c r="C384" s="177" t="s">
        <v>5</v>
      </c>
      <c r="D384" s="177" t="s">
        <v>12095</v>
      </c>
      <c r="E384" s="177" t="s">
        <v>12095</v>
      </c>
      <c r="F384" s="177" t="s">
        <v>534</v>
      </c>
      <c r="G384" s="177" t="s">
        <v>10095</v>
      </c>
      <c r="H384" s="177" t="s">
        <v>12093</v>
      </c>
      <c r="I384" s="177" t="s">
        <v>20</v>
      </c>
      <c r="J384" s="177">
        <v>333000</v>
      </c>
      <c r="K384" s="177">
        <v>100</v>
      </c>
      <c r="L384" s="177">
        <v>33300000</v>
      </c>
      <c r="M384" s="177" t="s">
        <v>11480</v>
      </c>
      <c r="N384" s="177" t="s">
        <v>11329</v>
      </c>
      <c r="O384" s="177" t="s">
        <v>11330</v>
      </c>
      <c r="P384" s="177" t="s">
        <v>11331</v>
      </c>
      <c r="Q384" s="180" t="s">
        <v>11332</v>
      </c>
    </row>
    <row r="385" spans="1:17" x14ac:dyDescent="0.25">
      <c r="A385" s="177">
        <v>384</v>
      </c>
      <c r="B385" s="177">
        <v>249</v>
      </c>
      <c r="C385" s="177" t="s">
        <v>5</v>
      </c>
      <c r="D385" s="177" t="s">
        <v>12096</v>
      </c>
      <c r="E385" s="177" t="s">
        <v>12096</v>
      </c>
      <c r="F385" s="177" t="s">
        <v>534</v>
      </c>
      <c r="G385" s="177" t="s">
        <v>10095</v>
      </c>
      <c r="H385" s="177" t="s">
        <v>12093</v>
      </c>
      <c r="I385" s="177" t="s">
        <v>20</v>
      </c>
      <c r="J385" s="177">
        <v>467000</v>
      </c>
      <c r="K385" s="177">
        <v>30</v>
      </c>
      <c r="L385" s="177">
        <v>14010000</v>
      </c>
      <c r="M385" s="177" t="s">
        <v>11480</v>
      </c>
      <c r="N385" s="177" t="s">
        <v>11329</v>
      </c>
      <c r="O385" s="177" t="s">
        <v>11330</v>
      </c>
      <c r="P385" s="177" t="s">
        <v>11331</v>
      </c>
      <c r="Q385" s="180" t="s">
        <v>11332</v>
      </c>
    </row>
    <row r="386" spans="1:17" x14ac:dyDescent="0.25">
      <c r="A386" s="177">
        <v>385</v>
      </c>
      <c r="B386" s="177">
        <v>249</v>
      </c>
      <c r="C386" s="177" t="s">
        <v>5</v>
      </c>
      <c r="D386" s="177" t="s">
        <v>12097</v>
      </c>
      <c r="E386" s="177" t="s">
        <v>12097</v>
      </c>
      <c r="F386" s="177" t="s">
        <v>534</v>
      </c>
      <c r="G386" s="177" t="s">
        <v>10095</v>
      </c>
      <c r="H386" s="177" t="s">
        <v>12093</v>
      </c>
      <c r="I386" s="177" t="s">
        <v>20</v>
      </c>
      <c r="J386" s="177">
        <v>467000</v>
      </c>
      <c r="K386" s="177">
        <v>100</v>
      </c>
      <c r="L386" s="177">
        <v>46700000</v>
      </c>
      <c r="M386" s="177" t="s">
        <v>11480</v>
      </c>
      <c r="N386" s="177" t="s">
        <v>11329</v>
      </c>
      <c r="O386" s="177" t="s">
        <v>11330</v>
      </c>
      <c r="P386" s="177" t="s">
        <v>11331</v>
      </c>
      <c r="Q386" s="180" t="s">
        <v>11332</v>
      </c>
    </row>
    <row r="387" spans="1:17" x14ac:dyDescent="0.25">
      <c r="A387" s="177">
        <v>386</v>
      </c>
      <c r="B387" s="177">
        <v>249</v>
      </c>
      <c r="C387" s="177" t="s">
        <v>5</v>
      </c>
      <c r="D387" s="177" t="s">
        <v>12098</v>
      </c>
      <c r="E387" s="177" t="s">
        <v>12098</v>
      </c>
      <c r="F387" s="177" t="s">
        <v>534</v>
      </c>
      <c r="G387" s="177" t="s">
        <v>10095</v>
      </c>
      <c r="H387" s="177" t="s">
        <v>12093</v>
      </c>
      <c r="I387" s="177" t="s">
        <v>20</v>
      </c>
      <c r="J387" s="177">
        <v>700000</v>
      </c>
      <c r="K387" s="177">
        <v>30</v>
      </c>
      <c r="L387" s="177">
        <v>21000000</v>
      </c>
      <c r="M387" s="177" t="s">
        <v>11480</v>
      </c>
      <c r="N387" s="177" t="s">
        <v>11329</v>
      </c>
      <c r="O387" s="177" t="s">
        <v>11330</v>
      </c>
      <c r="P387" s="177" t="s">
        <v>11331</v>
      </c>
      <c r="Q387" s="180" t="s">
        <v>11332</v>
      </c>
    </row>
    <row r="388" spans="1:17" x14ac:dyDescent="0.25">
      <c r="A388" s="177">
        <v>387</v>
      </c>
      <c r="B388" s="177">
        <v>249</v>
      </c>
      <c r="C388" s="177" t="s">
        <v>5</v>
      </c>
      <c r="D388" s="177" t="s">
        <v>12099</v>
      </c>
      <c r="E388" s="177" t="s">
        <v>12099</v>
      </c>
      <c r="F388" s="177" t="s">
        <v>534</v>
      </c>
      <c r="G388" s="177" t="s">
        <v>10095</v>
      </c>
      <c r="H388" s="177" t="s">
        <v>12093</v>
      </c>
      <c r="I388" s="177" t="s">
        <v>20</v>
      </c>
      <c r="J388" s="177">
        <v>249000</v>
      </c>
      <c r="K388" s="177">
        <v>100</v>
      </c>
      <c r="L388" s="177">
        <v>24900000</v>
      </c>
      <c r="M388" s="177" t="s">
        <v>11480</v>
      </c>
      <c r="N388" s="177" t="s">
        <v>11329</v>
      </c>
      <c r="O388" s="177" t="s">
        <v>11330</v>
      </c>
      <c r="P388" s="177" t="s">
        <v>11331</v>
      </c>
      <c r="Q388" s="180" t="s">
        <v>11332</v>
      </c>
    </row>
    <row r="389" spans="1:17" x14ac:dyDescent="0.25">
      <c r="A389" s="177">
        <v>388</v>
      </c>
      <c r="B389" s="177">
        <v>249</v>
      </c>
      <c r="C389" s="177" t="s">
        <v>5</v>
      </c>
      <c r="D389" s="177" t="s">
        <v>12106</v>
      </c>
      <c r="E389" s="177" t="s">
        <v>12106</v>
      </c>
      <c r="F389" s="177" t="s">
        <v>534</v>
      </c>
      <c r="G389" s="177" t="s">
        <v>10095</v>
      </c>
      <c r="H389" s="177" t="s">
        <v>12093</v>
      </c>
      <c r="I389" s="177" t="s">
        <v>20</v>
      </c>
      <c r="J389" s="177">
        <v>249000</v>
      </c>
      <c r="K389" s="177">
        <v>50</v>
      </c>
      <c r="L389" s="177">
        <v>12450000</v>
      </c>
      <c r="M389" s="177" t="s">
        <v>11480</v>
      </c>
      <c r="N389" s="177" t="s">
        <v>11329</v>
      </c>
      <c r="O389" s="177" t="s">
        <v>11330</v>
      </c>
      <c r="P389" s="177" t="s">
        <v>11331</v>
      </c>
      <c r="Q389" s="180" t="s">
        <v>11332</v>
      </c>
    </row>
    <row r="390" spans="1:17" x14ac:dyDescent="0.25">
      <c r="A390" s="177">
        <v>389</v>
      </c>
      <c r="B390" s="177">
        <v>249</v>
      </c>
      <c r="C390" s="177" t="s">
        <v>5</v>
      </c>
      <c r="D390" s="177" t="s">
        <v>12101</v>
      </c>
      <c r="E390" s="177" t="s">
        <v>12101</v>
      </c>
      <c r="F390" s="177" t="s">
        <v>534</v>
      </c>
      <c r="G390" s="177" t="s">
        <v>10095</v>
      </c>
      <c r="H390" s="177" t="s">
        <v>12093</v>
      </c>
      <c r="I390" s="177" t="s">
        <v>20</v>
      </c>
      <c r="J390" s="177">
        <v>66000</v>
      </c>
      <c r="K390" s="177">
        <v>100</v>
      </c>
      <c r="L390" s="177">
        <v>6600000</v>
      </c>
      <c r="M390" s="177" t="s">
        <v>11480</v>
      </c>
      <c r="N390" s="177" t="s">
        <v>11329</v>
      </c>
      <c r="O390" s="177" t="s">
        <v>11330</v>
      </c>
      <c r="P390" s="177" t="s">
        <v>11331</v>
      </c>
      <c r="Q390" s="180" t="s">
        <v>11332</v>
      </c>
    </row>
    <row r="391" spans="1:17" x14ac:dyDescent="0.25">
      <c r="A391" s="177">
        <v>390</v>
      </c>
      <c r="B391" s="177">
        <v>249</v>
      </c>
      <c r="C391" s="177" t="s">
        <v>5</v>
      </c>
      <c r="D391" s="177" t="s">
        <v>12103</v>
      </c>
      <c r="E391" s="177" t="s">
        <v>12103</v>
      </c>
      <c r="F391" s="177" t="s">
        <v>534</v>
      </c>
      <c r="G391" s="177" t="s">
        <v>10095</v>
      </c>
      <c r="H391" s="177" t="s">
        <v>12093</v>
      </c>
      <c r="I391" s="177" t="s">
        <v>20</v>
      </c>
      <c r="J391" s="177">
        <v>94000</v>
      </c>
      <c r="K391" s="177">
        <v>500</v>
      </c>
      <c r="L391" s="177">
        <v>47000000</v>
      </c>
      <c r="M391" s="177" t="s">
        <v>11480</v>
      </c>
      <c r="N391" s="177" t="s">
        <v>11329</v>
      </c>
      <c r="O391" s="177" t="s">
        <v>11330</v>
      </c>
      <c r="P391" s="177" t="s">
        <v>11331</v>
      </c>
      <c r="Q391" s="180" t="s">
        <v>11332</v>
      </c>
    </row>
    <row r="392" spans="1:17" x14ac:dyDescent="0.25">
      <c r="A392" s="177">
        <v>391</v>
      </c>
      <c r="B392" s="177">
        <v>249</v>
      </c>
      <c r="C392" s="177" t="s">
        <v>5</v>
      </c>
      <c r="D392" s="177" t="s">
        <v>12107</v>
      </c>
      <c r="E392" s="177" t="s">
        <v>12107</v>
      </c>
      <c r="F392" s="177" t="s">
        <v>534</v>
      </c>
      <c r="G392" s="177" t="s">
        <v>10095</v>
      </c>
      <c r="H392" s="177" t="s">
        <v>12093</v>
      </c>
      <c r="I392" s="177" t="s">
        <v>20</v>
      </c>
      <c r="J392" s="177">
        <v>66000</v>
      </c>
      <c r="K392" s="177">
        <v>500</v>
      </c>
      <c r="L392" s="177">
        <v>33000000</v>
      </c>
      <c r="M392" s="177" t="s">
        <v>11480</v>
      </c>
      <c r="N392" s="177" t="s">
        <v>11329</v>
      </c>
      <c r="O392" s="177" t="s">
        <v>11330</v>
      </c>
      <c r="P392" s="177" t="s">
        <v>11331</v>
      </c>
      <c r="Q392" s="180" t="s">
        <v>11332</v>
      </c>
    </row>
    <row r="393" spans="1:17" x14ac:dyDescent="0.25">
      <c r="A393" s="177">
        <v>392</v>
      </c>
      <c r="B393" s="177">
        <v>249</v>
      </c>
      <c r="C393" s="177" t="s">
        <v>5</v>
      </c>
      <c r="D393" s="177" t="s">
        <v>10071</v>
      </c>
      <c r="E393" s="177" t="s">
        <v>10071</v>
      </c>
      <c r="F393" s="177" t="s">
        <v>534</v>
      </c>
      <c r="G393" s="177" t="s">
        <v>906</v>
      </c>
      <c r="H393" s="177" t="s">
        <v>12108</v>
      </c>
      <c r="I393" s="177" t="s">
        <v>20</v>
      </c>
      <c r="J393" s="177">
        <v>1991000</v>
      </c>
      <c r="K393" s="177">
        <v>100</v>
      </c>
      <c r="L393" s="177">
        <v>199100000</v>
      </c>
      <c r="M393" s="177" t="s">
        <v>11480</v>
      </c>
      <c r="N393" s="177" t="s">
        <v>11329</v>
      </c>
      <c r="O393" s="177" t="s">
        <v>11330</v>
      </c>
      <c r="P393" s="177" t="s">
        <v>11331</v>
      </c>
      <c r="Q393" s="180" t="s">
        <v>11332</v>
      </c>
    </row>
    <row r="394" spans="1:17" x14ac:dyDescent="0.25">
      <c r="A394" s="177">
        <v>393</v>
      </c>
      <c r="B394" s="177">
        <v>249</v>
      </c>
      <c r="C394" s="177" t="s">
        <v>5</v>
      </c>
      <c r="D394" s="177" t="s">
        <v>12109</v>
      </c>
      <c r="E394" s="177" t="s">
        <v>12109</v>
      </c>
      <c r="F394" s="177" t="s">
        <v>534</v>
      </c>
      <c r="G394" s="177" t="s">
        <v>906</v>
      </c>
      <c r="H394" s="177" t="s">
        <v>12108</v>
      </c>
      <c r="I394" s="177" t="s">
        <v>20</v>
      </c>
      <c r="J394" s="177">
        <v>1244000</v>
      </c>
      <c r="K394" s="177">
        <v>200</v>
      </c>
      <c r="L394" s="177">
        <v>248800000</v>
      </c>
      <c r="M394" s="177" t="s">
        <v>11480</v>
      </c>
      <c r="N394" s="177" t="s">
        <v>11329</v>
      </c>
      <c r="O394" s="177" t="s">
        <v>11330</v>
      </c>
      <c r="P394" s="177" t="s">
        <v>11331</v>
      </c>
      <c r="Q394" s="180" t="s">
        <v>11332</v>
      </c>
    </row>
    <row r="395" spans="1:17" x14ac:dyDescent="0.25">
      <c r="A395" s="177">
        <v>394</v>
      </c>
      <c r="B395" s="177">
        <v>249</v>
      </c>
      <c r="C395" s="177" t="s">
        <v>5</v>
      </c>
      <c r="D395" s="177" t="s">
        <v>12110</v>
      </c>
      <c r="E395" s="177" t="s">
        <v>12110</v>
      </c>
      <c r="F395" s="177" t="s">
        <v>534</v>
      </c>
      <c r="G395" s="177" t="s">
        <v>906</v>
      </c>
      <c r="H395" s="177" t="s">
        <v>12108</v>
      </c>
      <c r="I395" s="177" t="s">
        <v>20</v>
      </c>
      <c r="J395" s="177">
        <v>156000</v>
      </c>
      <c r="K395" s="177">
        <v>200</v>
      </c>
      <c r="L395" s="177">
        <v>31200000</v>
      </c>
      <c r="M395" s="177" t="s">
        <v>11480</v>
      </c>
      <c r="N395" s="177" t="s">
        <v>11329</v>
      </c>
      <c r="O395" s="177" t="s">
        <v>11330</v>
      </c>
      <c r="P395" s="177" t="s">
        <v>11331</v>
      </c>
      <c r="Q395" s="180" t="s">
        <v>11332</v>
      </c>
    </row>
    <row r="396" spans="1:17" x14ac:dyDescent="0.25">
      <c r="A396" s="177">
        <v>395</v>
      </c>
      <c r="B396" s="177">
        <v>249</v>
      </c>
      <c r="C396" s="177" t="s">
        <v>5</v>
      </c>
      <c r="D396" s="177" t="s">
        <v>10071</v>
      </c>
      <c r="E396" s="177" t="s">
        <v>10071</v>
      </c>
      <c r="F396" s="177" t="s">
        <v>534</v>
      </c>
      <c r="G396" s="177" t="s">
        <v>10095</v>
      </c>
      <c r="H396" s="177" t="s">
        <v>12093</v>
      </c>
      <c r="I396" s="177" t="s">
        <v>20</v>
      </c>
      <c r="J396" s="177">
        <v>1081000</v>
      </c>
      <c r="K396" s="177">
        <v>50</v>
      </c>
      <c r="L396" s="177">
        <v>54050000</v>
      </c>
      <c r="M396" s="177" t="s">
        <v>11480</v>
      </c>
      <c r="N396" s="177" t="s">
        <v>11329</v>
      </c>
      <c r="O396" s="177" t="s">
        <v>11330</v>
      </c>
      <c r="P396" s="177" t="s">
        <v>11331</v>
      </c>
      <c r="Q396" s="180" t="s">
        <v>11332</v>
      </c>
    </row>
    <row r="397" spans="1:17" x14ac:dyDescent="0.25">
      <c r="A397" s="177">
        <v>396</v>
      </c>
      <c r="B397" s="177">
        <v>249</v>
      </c>
      <c r="C397" s="177" t="s">
        <v>5</v>
      </c>
      <c r="D397" s="177" t="s">
        <v>12109</v>
      </c>
      <c r="E397" s="177" t="s">
        <v>12109</v>
      </c>
      <c r="F397" s="177" t="s">
        <v>534</v>
      </c>
      <c r="G397" s="177" t="s">
        <v>10095</v>
      </c>
      <c r="H397" s="177" t="s">
        <v>12093</v>
      </c>
      <c r="I397" s="177" t="s">
        <v>20</v>
      </c>
      <c r="J397" s="177">
        <v>269000</v>
      </c>
      <c r="K397" s="177">
        <v>100</v>
      </c>
      <c r="L397" s="177">
        <v>26900000</v>
      </c>
      <c r="M397" s="177" t="s">
        <v>11480</v>
      </c>
      <c r="N397" s="177" t="s">
        <v>11329</v>
      </c>
      <c r="O397" s="177" t="s">
        <v>11330</v>
      </c>
      <c r="P397" s="177" t="s">
        <v>11331</v>
      </c>
      <c r="Q397" s="180" t="s">
        <v>11332</v>
      </c>
    </row>
    <row r="398" spans="1:17" x14ac:dyDescent="0.25">
      <c r="A398" s="177">
        <v>397</v>
      </c>
      <c r="B398" s="177">
        <v>249</v>
      </c>
      <c r="C398" s="177" t="s">
        <v>5</v>
      </c>
      <c r="D398" s="177" t="s">
        <v>10070</v>
      </c>
      <c r="E398" s="177" t="s">
        <v>10070</v>
      </c>
      <c r="F398" s="177" t="s">
        <v>534</v>
      </c>
      <c r="G398" s="177" t="s">
        <v>906</v>
      </c>
      <c r="H398" s="177" t="s">
        <v>12108</v>
      </c>
      <c r="I398" s="177" t="s">
        <v>20</v>
      </c>
      <c r="J398" s="177">
        <v>2302000</v>
      </c>
      <c r="K398" s="177">
        <v>100</v>
      </c>
      <c r="L398" s="177">
        <v>230200000</v>
      </c>
      <c r="M398" s="177" t="s">
        <v>11480</v>
      </c>
      <c r="N398" s="177" t="s">
        <v>11329</v>
      </c>
      <c r="O398" s="177" t="s">
        <v>11330</v>
      </c>
      <c r="P398" s="177" t="s">
        <v>11331</v>
      </c>
      <c r="Q398" s="180" t="s">
        <v>11332</v>
      </c>
    </row>
    <row r="399" spans="1:17" x14ac:dyDescent="0.25">
      <c r="A399" s="177">
        <v>398</v>
      </c>
      <c r="B399" s="177">
        <v>249</v>
      </c>
      <c r="C399" s="177" t="s">
        <v>5</v>
      </c>
      <c r="D399" s="177" t="s">
        <v>12111</v>
      </c>
      <c r="E399" s="177" t="s">
        <v>12112</v>
      </c>
      <c r="F399" s="177" t="s">
        <v>534</v>
      </c>
      <c r="G399" s="177" t="s">
        <v>906</v>
      </c>
      <c r="H399" s="177" t="s">
        <v>12108</v>
      </c>
      <c r="I399" s="177" t="s">
        <v>20</v>
      </c>
      <c r="J399" s="177">
        <v>1244000</v>
      </c>
      <c r="K399" s="177">
        <v>200</v>
      </c>
      <c r="L399" s="177">
        <v>248800000</v>
      </c>
      <c r="M399" s="177" t="s">
        <v>11480</v>
      </c>
      <c r="N399" s="177" t="s">
        <v>11329</v>
      </c>
      <c r="O399" s="177" t="s">
        <v>11330</v>
      </c>
      <c r="P399" s="177" t="s">
        <v>11331</v>
      </c>
      <c r="Q399" s="180" t="s">
        <v>11332</v>
      </c>
    </row>
    <row r="400" spans="1:17" x14ac:dyDescent="0.25">
      <c r="A400" s="177">
        <v>399</v>
      </c>
      <c r="B400" s="177">
        <v>249</v>
      </c>
      <c r="C400" s="177" t="s">
        <v>5</v>
      </c>
      <c r="D400" s="177" t="s">
        <v>12110</v>
      </c>
      <c r="E400" s="177" t="s">
        <v>12113</v>
      </c>
      <c r="F400" s="177" t="s">
        <v>534</v>
      </c>
      <c r="G400" s="177" t="s">
        <v>906</v>
      </c>
      <c r="H400" s="177" t="s">
        <v>12108</v>
      </c>
      <c r="I400" s="177" t="s">
        <v>20</v>
      </c>
      <c r="J400" s="177">
        <v>156000</v>
      </c>
      <c r="K400" s="177">
        <v>200</v>
      </c>
      <c r="L400" s="177">
        <v>31200000</v>
      </c>
      <c r="M400" s="177" t="s">
        <v>11480</v>
      </c>
      <c r="N400" s="177" t="s">
        <v>11329</v>
      </c>
      <c r="O400" s="177" t="s">
        <v>11330</v>
      </c>
      <c r="P400" s="177" t="s">
        <v>11331</v>
      </c>
      <c r="Q400" s="180" t="s">
        <v>11332</v>
      </c>
    </row>
    <row r="401" spans="1:17" x14ac:dyDescent="0.25">
      <c r="A401" s="177">
        <v>400</v>
      </c>
      <c r="B401" s="177">
        <v>249</v>
      </c>
      <c r="C401" s="177" t="s">
        <v>5</v>
      </c>
      <c r="D401" s="177" t="s">
        <v>10070</v>
      </c>
      <c r="E401" s="177" t="s">
        <v>10070</v>
      </c>
      <c r="F401" s="177" t="s">
        <v>534</v>
      </c>
      <c r="G401" s="177" t="s">
        <v>10095</v>
      </c>
      <c r="H401" s="177" t="s">
        <v>12093</v>
      </c>
      <c r="I401" s="177" t="s">
        <v>20</v>
      </c>
      <c r="J401" s="177">
        <v>1137000</v>
      </c>
      <c r="K401" s="177">
        <v>50</v>
      </c>
      <c r="L401" s="177">
        <v>56850000</v>
      </c>
      <c r="M401" s="177" t="s">
        <v>11480</v>
      </c>
      <c r="N401" s="177" t="s">
        <v>11329</v>
      </c>
      <c r="O401" s="177" t="s">
        <v>11330</v>
      </c>
      <c r="P401" s="177" t="s">
        <v>11331</v>
      </c>
      <c r="Q401" s="180" t="s">
        <v>11332</v>
      </c>
    </row>
    <row r="402" spans="1:17" x14ac:dyDescent="0.25">
      <c r="A402" s="177">
        <v>401</v>
      </c>
      <c r="B402" s="177">
        <v>249</v>
      </c>
      <c r="C402" s="177" t="s">
        <v>5</v>
      </c>
      <c r="D402" s="177" t="s">
        <v>12111</v>
      </c>
      <c r="E402" s="177" t="s">
        <v>12114</v>
      </c>
      <c r="F402" s="177" t="s">
        <v>534</v>
      </c>
      <c r="G402" s="177" t="s">
        <v>10095</v>
      </c>
      <c r="H402" s="177" t="s">
        <v>12093</v>
      </c>
      <c r="I402" s="177" t="s">
        <v>20</v>
      </c>
      <c r="J402" s="177">
        <v>269000</v>
      </c>
      <c r="K402" s="177">
        <v>100</v>
      </c>
      <c r="L402" s="177">
        <v>26900000</v>
      </c>
      <c r="M402" s="177" t="s">
        <v>11480</v>
      </c>
      <c r="N402" s="177" t="s">
        <v>11329</v>
      </c>
      <c r="O402" s="177" t="s">
        <v>11330</v>
      </c>
      <c r="P402" s="177" t="s">
        <v>11331</v>
      </c>
      <c r="Q402" s="180" t="s">
        <v>11332</v>
      </c>
    </row>
    <row r="403" spans="1:17" x14ac:dyDescent="0.25">
      <c r="A403" s="177">
        <v>402</v>
      </c>
      <c r="B403" s="177">
        <v>249</v>
      </c>
      <c r="C403" s="177" t="s">
        <v>5</v>
      </c>
      <c r="D403" s="177" t="s">
        <v>12115</v>
      </c>
      <c r="E403" s="177" t="s">
        <v>12115</v>
      </c>
      <c r="F403" s="177" t="s">
        <v>12007</v>
      </c>
      <c r="G403" s="177" t="s">
        <v>910</v>
      </c>
      <c r="H403" s="177" t="s">
        <v>12116</v>
      </c>
      <c r="I403" s="177" t="s">
        <v>20</v>
      </c>
      <c r="J403" s="177">
        <v>3600000</v>
      </c>
      <c r="K403" s="177">
        <v>300</v>
      </c>
      <c r="L403" s="177">
        <v>1080000000</v>
      </c>
      <c r="M403" s="177" t="s">
        <v>11357</v>
      </c>
      <c r="N403" s="177" t="s">
        <v>11329</v>
      </c>
      <c r="O403" s="177" t="s">
        <v>11330</v>
      </c>
      <c r="P403" s="177" t="s">
        <v>11331</v>
      </c>
      <c r="Q403" s="180" t="s">
        <v>11332</v>
      </c>
    </row>
    <row r="404" spans="1:17" x14ac:dyDescent="0.25">
      <c r="A404" s="177">
        <v>403</v>
      </c>
      <c r="B404" s="177">
        <v>249</v>
      </c>
      <c r="C404" s="177" t="s">
        <v>5</v>
      </c>
      <c r="D404" s="177" t="s">
        <v>12117</v>
      </c>
      <c r="E404" s="177" t="s">
        <v>12117</v>
      </c>
      <c r="F404" s="177" t="s">
        <v>12118</v>
      </c>
      <c r="G404" s="177" t="s">
        <v>910</v>
      </c>
      <c r="H404" s="177" t="s">
        <v>12116</v>
      </c>
      <c r="I404" s="177" t="s">
        <v>20</v>
      </c>
      <c r="J404" s="177">
        <v>500000</v>
      </c>
      <c r="K404" s="177">
        <v>500</v>
      </c>
      <c r="L404" s="177">
        <v>250000000</v>
      </c>
      <c r="M404" s="177" t="s">
        <v>11357</v>
      </c>
      <c r="N404" s="177" t="s">
        <v>11329</v>
      </c>
      <c r="O404" s="177" t="s">
        <v>11330</v>
      </c>
      <c r="P404" s="177" t="s">
        <v>11331</v>
      </c>
      <c r="Q404" s="180" t="s">
        <v>11332</v>
      </c>
    </row>
    <row r="405" spans="1:17" x14ac:dyDescent="0.25">
      <c r="A405" s="177">
        <v>404</v>
      </c>
      <c r="B405" s="177">
        <v>116</v>
      </c>
      <c r="C405" s="177" t="s">
        <v>640</v>
      </c>
      <c r="D405" s="177" t="s">
        <v>12119</v>
      </c>
      <c r="E405" s="177" t="s">
        <v>12119</v>
      </c>
      <c r="F405" s="177" t="s">
        <v>2079</v>
      </c>
      <c r="G405" s="177" t="s">
        <v>11797</v>
      </c>
      <c r="H405" s="177" t="s">
        <v>11798</v>
      </c>
      <c r="I405" s="177" t="s">
        <v>20</v>
      </c>
      <c r="J405" s="177">
        <v>100000</v>
      </c>
      <c r="K405" s="177">
        <v>100</v>
      </c>
      <c r="L405" s="177">
        <v>10000000</v>
      </c>
      <c r="M405" s="177" t="s">
        <v>11799</v>
      </c>
      <c r="N405" s="177" t="s">
        <v>11329</v>
      </c>
      <c r="O405" s="177" t="s">
        <v>11330</v>
      </c>
      <c r="P405" s="177" t="s">
        <v>11331</v>
      </c>
      <c r="Q405" s="180" t="s">
        <v>11332</v>
      </c>
    </row>
    <row r="406" spans="1:17" x14ac:dyDescent="0.25">
      <c r="A406" s="177">
        <v>405</v>
      </c>
      <c r="B406" s="177">
        <v>116</v>
      </c>
      <c r="C406" s="177" t="s">
        <v>640</v>
      </c>
      <c r="D406" s="177" t="s">
        <v>12119</v>
      </c>
      <c r="E406" s="177" t="s">
        <v>12119</v>
      </c>
      <c r="F406" s="177" t="s">
        <v>12007</v>
      </c>
      <c r="G406" s="177" t="s">
        <v>1425</v>
      </c>
      <c r="H406" s="177" t="s">
        <v>12085</v>
      </c>
      <c r="I406" s="177" t="s">
        <v>20</v>
      </c>
      <c r="J406" s="177">
        <v>350000</v>
      </c>
      <c r="K406" s="177">
        <v>300</v>
      </c>
      <c r="L406" s="177">
        <v>105000000</v>
      </c>
      <c r="M406" s="177" t="s">
        <v>11357</v>
      </c>
      <c r="N406" s="177" t="s">
        <v>11329</v>
      </c>
      <c r="O406" s="177" t="s">
        <v>11330</v>
      </c>
      <c r="P406" s="177" t="s">
        <v>11331</v>
      </c>
      <c r="Q406" s="180" t="s">
        <v>11332</v>
      </c>
    </row>
    <row r="407" spans="1:17" x14ac:dyDescent="0.25">
      <c r="A407" s="177">
        <v>406</v>
      </c>
      <c r="B407" s="177">
        <v>122</v>
      </c>
      <c r="C407" s="177" t="s">
        <v>764</v>
      </c>
      <c r="D407" s="177" t="s">
        <v>12120</v>
      </c>
      <c r="E407" s="177" t="s">
        <v>12120</v>
      </c>
      <c r="F407" s="177" t="s">
        <v>12007</v>
      </c>
      <c r="G407" s="177" t="s">
        <v>1793</v>
      </c>
      <c r="H407" s="177" t="s">
        <v>12089</v>
      </c>
      <c r="I407" s="177" t="s">
        <v>20</v>
      </c>
      <c r="J407" s="177">
        <v>300000</v>
      </c>
      <c r="K407" s="177">
        <v>10</v>
      </c>
      <c r="L407" s="177">
        <v>3000000</v>
      </c>
      <c r="M407" s="177" t="s">
        <v>11357</v>
      </c>
      <c r="N407" s="177" t="s">
        <v>11329</v>
      </c>
      <c r="O407" s="177" t="s">
        <v>11330</v>
      </c>
      <c r="P407" s="177" t="s">
        <v>11331</v>
      </c>
      <c r="Q407" s="180" t="s">
        <v>11332</v>
      </c>
    </row>
    <row r="408" spans="1:17" x14ac:dyDescent="0.25">
      <c r="A408" s="177">
        <v>407</v>
      </c>
      <c r="B408" s="177">
        <v>249</v>
      </c>
      <c r="C408" s="177" t="s">
        <v>5</v>
      </c>
      <c r="D408" s="177" t="s">
        <v>12121</v>
      </c>
      <c r="E408" s="177" t="s">
        <v>12122</v>
      </c>
      <c r="F408" s="177" t="s">
        <v>534</v>
      </c>
      <c r="G408" s="177" t="s">
        <v>10095</v>
      </c>
      <c r="H408" s="177" t="s">
        <v>12093</v>
      </c>
      <c r="I408" s="177" t="s">
        <v>20</v>
      </c>
      <c r="J408" s="177">
        <v>83000</v>
      </c>
      <c r="K408" s="177">
        <v>100</v>
      </c>
      <c r="L408" s="177">
        <v>8300000</v>
      </c>
      <c r="M408" s="177" t="s">
        <v>11480</v>
      </c>
      <c r="N408" s="177" t="s">
        <v>11329</v>
      </c>
      <c r="O408" s="177" t="s">
        <v>11330</v>
      </c>
      <c r="P408" s="177" t="s">
        <v>11331</v>
      </c>
      <c r="Q408" s="180" t="s">
        <v>11332</v>
      </c>
    </row>
    <row r="409" spans="1:17" x14ac:dyDescent="0.25">
      <c r="A409" s="177">
        <v>408</v>
      </c>
      <c r="B409" s="177">
        <v>249</v>
      </c>
      <c r="C409" s="177" t="s">
        <v>5</v>
      </c>
      <c r="D409" s="177" t="s">
        <v>12123</v>
      </c>
      <c r="E409" s="177" t="s">
        <v>12123</v>
      </c>
      <c r="F409" s="177" t="s">
        <v>12007</v>
      </c>
      <c r="G409" s="177" t="s">
        <v>1425</v>
      </c>
      <c r="H409" s="177" t="s">
        <v>12085</v>
      </c>
      <c r="I409" s="177" t="s">
        <v>20</v>
      </c>
      <c r="J409" s="177">
        <v>250000</v>
      </c>
      <c r="K409" s="177">
        <v>200</v>
      </c>
      <c r="L409" s="177">
        <v>50000000</v>
      </c>
      <c r="M409" s="177" t="s">
        <v>11357</v>
      </c>
      <c r="N409" s="177" t="s">
        <v>11329</v>
      </c>
      <c r="O409" s="177" t="s">
        <v>11330</v>
      </c>
      <c r="P409" s="177" t="s">
        <v>11331</v>
      </c>
      <c r="Q409" s="180" t="s">
        <v>11332</v>
      </c>
    </row>
    <row r="410" spans="1:17" x14ac:dyDescent="0.25">
      <c r="A410" s="177">
        <v>409</v>
      </c>
      <c r="B410" s="177">
        <v>249</v>
      </c>
      <c r="C410" s="177" t="s">
        <v>5</v>
      </c>
      <c r="D410" s="177" t="s">
        <v>12124</v>
      </c>
      <c r="E410" s="177" t="s">
        <v>12125</v>
      </c>
      <c r="F410" s="177" t="s">
        <v>534</v>
      </c>
      <c r="G410" s="177" t="s">
        <v>10095</v>
      </c>
      <c r="H410" s="177" t="s">
        <v>12093</v>
      </c>
      <c r="I410" s="177" t="s">
        <v>20</v>
      </c>
      <c r="J410" s="177">
        <v>53000</v>
      </c>
      <c r="K410" s="177">
        <v>100</v>
      </c>
      <c r="L410" s="177">
        <v>5300000</v>
      </c>
      <c r="M410" s="177" t="s">
        <v>11480</v>
      </c>
      <c r="N410" s="177" t="s">
        <v>11329</v>
      </c>
      <c r="O410" s="177" t="s">
        <v>11330</v>
      </c>
      <c r="P410" s="177" t="s">
        <v>11331</v>
      </c>
      <c r="Q410" s="180" t="s">
        <v>11332</v>
      </c>
    </row>
    <row r="411" spans="1:17" x14ac:dyDescent="0.25">
      <c r="A411" s="177">
        <v>410</v>
      </c>
      <c r="B411" s="177">
        <v>249</v>
      </c>
      <c r="C411" s="177" t="s">
        <v>5</v>
      </c>
      <c r="D411" s="177" t="s">
        <v>12126</v>
      </c>
      <c r="E411" s="177" t="s">
        <v>12126</v>
      </c>
      <c r="F411" s="177" t="s">
        <v>2079</v>
      </c>
      <c r="G411" s="177" t="s">
        <v>302</v>
      </c>
      <c r="H411" s="177" t="s">
        <v>12127</v>
      </c>
      <c r="I411" s="177" t="s">
        <v>20</v>
      </c>
      <c r="J411" s="177">
        <v>127000</v>
      </c>
      <c r="K411" s="177">
        <v>200</v>
      </c>
      <c r="L411" s="177">
        <v>25400000</v>
      </c>
      <c r="M411" s="177" t="s">
        <v>11799</v>
      </c>
      <c r="N411" s="177" t="s">
        <v>11329</v>
      </c>
      <c r="O411" s="177" t="s">
        <v>11330</v>
      </c>
      <c r="P411" s="177" t="s">
        <v>11331</v>
      </c>
      <c r="Q411" s="180" t="s">
        <v>11332</v>
      </c>
    </row>
    <row r="412" spans="1:17" x14ac:dyDescent="0.25">
      <c r="A412" s="177">
        <v>411</v>
      </c>
      <c r="B412" s="177"/>
      <c r="C412" s="177"/>
      <c r="D412" s="177" t="s">
        <v>1146</v>
      </c>
      <c r="E412" s="177" t="s">
        <v>1146</v>
      </c>
      <c r="F412" s="177" t="s">
        <v>12128</v>
      </c>
      <c r="G412" s="177" t="s">
        <v>11639</v>
      </c>
      <c r="H412" s="177" t="s">
        <v>12129</v>
      </c>
      <c r="I412" s="177" t="s">
        <v>20</v>
      </c>
      <c r="J412" s="177">
        <v>300000</v>
      </c>
      <c r="K412" s="177">
        <v>10</v>
      </c>
      <c r="L412" s="177">
        <v>3000000</v>
      </c>
      <c r="M412" s="177" t="s">
        <v>11357</v>
      </c>
      <c r="N412" s="177" t="s">
        <v>11329</v>
      </c>
      <c r="O412" s="177" t="s">
        <v>11330</v>
      </c>
      <c r="P412" s="177" t="s">
        <v>11331</v>
      </c>
      <c r="Q412" s="180" t="s">
        <v>11332</v>
      </c>
    </row>
    <row r="413" spans="1:17" x14ac:dyDescent="0.25">
      <c r="A413" s="177">
        <v>412</v>
      </c>
      <c r="B413" s="177"/>
      <c r="C413" s="177"/>
      <c r="D413" s="177" t="s">
        <v>12130</v>
      </c>
      <c r="E413" s="177" t="s">
        <v>12130</v>
      </c>
      <c r="F413" s="177" t="s">
        <v>534</v>
      </c>
      <c r="G413" s="177" t="s">
        <v>10095</v>
      </c>
      <c r="H413" s="177" t="s">
        <v>12093</v>
      </c>
      <c r="I413" s="177" t="s">
        <v>20</v>
      </c>
      <c r="J413" s="177">
        <v>23000</v>
      </c>
      <c r="K413" s="177">
        <v>300</v>
      </c>
      <c r="L413" s="177">
        <v>6900000</v>
      </c>
      <c r="M413" s="177" t="s">
        <v>11480</v>
      </c>
      <c r="N413" s="177" t="s">
        <v>11329</v>
      </c>
      <c r="O413" s="177" t="s">
        <v>11330</v>
      </c>
      <c r="P413" s="177" t="s">
        <v>11331</v>
      </c>
      <c r="Q413" s="180" t="s">
        <v>11332</v>
      </c>
    </row>
    <row r="414" spans="1:17" x14ac:dyDescent="0.25">
      <c r="A414" s="177">
        <v>413</v>
      </c>
      <c r="B414" s="177"/>
      <c r="C414" s="177"/>
      <c r="D414" s="177" t="s">
        <v>12131</v>
      </c>
      <c r="E414" s="177" t="s">
        <v>12131</v>
      </c>
      <c r="F414" s="177" t="s">
        <v>534</v>
      </c>
      <c r="G414" s="177" t="s">
        <v>906</v>
      </c>
      <c r="H414" s="177" t="s">
        <v>12108</v>
      </c>
      <c r="I414" s="177" t="s">
        <v>20</v>
      </c>
      <c r="J414" s="177">
        <v>59000</v>
      </c>
      <c r="K414" s="177">
        <v>600</v>
      </c>
      <c r="L414" s="177">
        <v>35400000</v>
      </c>
      <c r="M414" s="177" t="s">
        <v>11480</v>
      </c>
      <c r="N414" s="177" t="s">
        <v>11329</v>
      </c>
      <c r="O414" s="177" t="s">
        <v>11330</v>
      </c>
      <c r="P414" s="177" t="s">
        <v>11331</v>
      </c>
      <c r="Q414" s="180" t="s">
        <v>11332</v>
      </c>
    </row>
    <row r="415" spans="1:17" x14ac:dyDescent="0.25">
      <c r="A415" s="177">
        <v>414</v>
      </c>
      <c r="B415" s="177"/>
      <c r="C415" s="177"/>
      <c r="D415" s="177" t="s">
        <v>12132</v>
      </c>
      <c r="E415" s="177" t="s">
        <v>12132</v>
      </c>
      <c r="F415" s="177" t="s">
        <v>1856</v>
      </c>
      <c r="G415" s="177" t="s">
        <v>302</v>
      </c>
      <c r="H415" s="177" t="s">
        <v>12127</v>
      </c>
      <c r="I415" s="177" t="s">
        <v>20</v>
      </c>
      <c r="J415" s="177">
        <v>72000</v>
      </c>
      <c r="K415" s="177">
        <v>1000</v>
      </c>
      <c r="L415" s="177">
        <v>72000000</v>
      </c>
      <c r="M415" s="177" t="s">
        <v>11799</v>
      </c>
      <c r="N415" s="177" t="s">
        <v>11329</v>
      </c>
      <c r="O415" s="177" t="s">
        <v>11330</v>
      </c>
      <c r="P415" s="177" t="s">
        <v>11331</v>
      </c>
      <c r="Q415" s="180" t="s">
        <v>11332</v>
      </c>
    </row>
    <row r="416" spans="1:17" x14ac:dyDescent="0.25">
      <c r="A416" s="177">
        <v>415</v>
      </c>
      <c r="B416" s="177"/>
      <c r="C416" s="177"/>
      <c r="D416" s="177" t="s">
        <v>12133</v>
      </c>
      <c r="E416" s="177" t="s">
        <v>12133</v>
      </c>
      <c r="F416" s="177" t="s">
        <v>534</v>
      </c>
      <c r="G416" s="177" t="s">
        <v>906</v>
      </c>
      <c r="H416" s="177" t="s">
        <v>12108</v>
      </c>
      <c r="I416" s="177" t="s">
        <v>20</v>
      </c>
      <c r="J416" s="177">
        <v>85000</v>
      </c>
      <c r="K416" s="177">
        <v>600</v>
      </c>
      <c r="L416" s="177">
        <v>51000000</v>
      </c>
      <c r="M416" s="177" t="s">
        <v>11480</v>
      </c>
      <c r="N416" s="177" t="s">
        <v>11329</v>
      </c>
      <c r="O416" s="177" t="s">
        <v>11330</v>
      </c>
      <c r="P416" s="177" t="s">
        <v>11331</v>
      </c>
      <c r="Q416" s="180" t="s">
        <v>11332</v>
      </c>
    </row>
    <row r="417" spans="1:17" x14ac:dyDescent="0.25">
      <c r="A417" s="177">
        <v>416</v>
      </c>
      <c r="B417" s="177">
        <v>289</v>
      </c>
      <c r="C417" s="177" t="s">
        <v>1341</v>
      </c>
      <c r="D417" s="177" t="s">
        <v>12134</v>
      </c>
      <c r="E417" s="177" t="s">
        <v>12134</v>
      </c>
      <c r="F417" s="177" t="s">
        <v>12007</v>
      </c>
      <c r="G417" s="177" t="s">
        <v>1425</v>
      </c>
      <c r="H417" s="177" t="s">
        <v>12085</v>
      </c>
      <c r="I417" s="177" t="s">
        <v>20</v>
      </c>
      <c r="J417" s="177">
        <v>700000</v>
      </c>
      <c r="K417" s="177">
        <v>30</v>
      </c>
      <c r="L417" s="177">
        <v>21000000</v>
      </c>
      <c r="M417" s="177" t="s">
        <v>11357</v>
      </c>
      <c r="N417" s="177" t="s">
        <v>11329</v>
      </c>
      <c r="O417" s="177" t="s">
        <v>11330</v>
      </c>
      <c r="P417" s="177" t="s">
        <v>11331</v>
      </c>
      <c r="Q417" s="180" t="s">
        <v>11332</v>
      </c>
    </row>
    <row r="418" spans="1:17" x14ac:dyDescent="0.25">
      <c r="A418" s="177">
        <v>417</v>
      </c>
      <c r="B418" s="177">
        <v>289</v>
      </c>
      <c r="C418" s="177" t="s">
        <v>1341</v>
      </c>
      <c r="D418" s="177" t="s">
        <v>12135</v>
      </c>
      <c r="E418" s="177" t="s">
        <v>12135</v>
      </c>
      <c r="F418" s="177" t="s">
        <v>12007</v>
      </c>
      <c r="G418" s="177" t="s">
        <v>910</v>
      </c>
      <c r="H418" s="177" t="s">
        <v>12116</v>
      </c>
      <c r="I418" s="177" t="s">
        <v>20</v>
      </c>
      <c r="J418" s="177">
        <v>1100000</v>
      </c>
      <c r="K418" s="177">
        <v>20</v>
      </c>
      <c r="L418" s="177">
        <v>22000000</v>
      </c>
      <c r="M418" s="177" t="s">
        <v>11357</v>
      </c>
      <c r="N418" s="177" t="s">
        <v>11329</v>
      </c>
      <c r="O418" s="177" t="s">
        <v>11330</v>
      </c>
      <c r="P418" s="177" t="s">
        <v>11331</v>
      </c>
      <c r="Q418" s="180" t="s">
        <v>11332</v>
      </c>
    </row>
    <row r="419" spans="1:17" x14ac:dyDescent="0.25">
      <c r="A419" s="177">
        <v>418</v>
      </c>
      <c r="B419" s="177">
        <v>289</v>
      </c>
      <c r="C419" s="177" t="s">
        <v>1341</v>
      </c>
      <c r="D419" s="177" t="s">
        <v>12136</v>
      </c>
      <c r="E419" s="177" t="s">
        <v>12136</v>
      </c>
      <c r="F419" s="177" t="s">
        <v>12007</v>
      </c>
      <c r="G419" s="177" t="s">
        <v>910</v>
      </c>
      <c r="H419" s="177" t="s">
        <v>12116</v>
      </c>
      <c r="I419" s="177" t="s">
        <v>20</v>
      </c>
      <c r="J419" s="177">
        <v>1100000</v>
      </c>
      <c r="K419" s="177">
        <v>20</v>
      </c>
      <c r="L419" s="177">
        <v>22000000</v>
      </c>
      <c r="M419" s="177" t="s">
        <v>11357</v>
      </c>
      <c r="N419" s="177" t="s">
        <v>11329</v>
      </c>
      <c r="O419" s="177" t="s">
        <v>11330</v>
      </c>
      <c r="P419" s="177" t="s">
        <v>11331</v>
      </c>
      <c r="Q419" s="180" t="s">
        <v>11332</v>
      </c>
    </row>
    <row r="420" spans="1:17" x14ac:dyDescent="0.25">
      <c r="A420" s="177">
        <v>419</v>
      </c>
      <c r="B420" s="177">
        <v>249</v>
      </c>
      <c r="C420" s="177" t="s">
        <v>5</v>
      </c>
      <c r="D420" s="177" t="s">
        <v>12137</v>
      </c>
      <c r="E420" s="177" t="s">
        <v>12137</v>
      </c>
      <c r="F420" s="177" t="s">
        <v>12007</v>
      </c>
      <c r="G420" s="177" t="s">
        <v>1425</v>
      </c>
      <c r="H420" s="177" t="s">
        <v>12085</v>
      </c>
      <c r="I420" s="177" t="s">
        <v>20</v>
      </c>
      <c r="J420" s="177">
        <v>2000000</v>
      </c>
      <c r="K420" s="177">
        <v>20</v>
      </c>
      <c r="L420" s="177">
        <v>40000000</v>
      </c>
      <c r="M420" s="177" t="s">
        <v>11357</v>
      </c>
      <c r="N420" s="177" t="s">
        <v>11329</v>
      </c>
      <c r="O420" s="177" t="s">
        <v>11330</v>
      </c>
      <c r="P420" s="177" t="s">
        <v>11331</v>
      </c>
      <c r="Q420" s="180" t="s">
        <v>11332</v>
      </c>
    </row>
    <row r="421" spans="1:17" x14ac:dyDescent="0.25">
      <c r="A421" s="177">
        <v>420</v>
      </c>
      <c r="B421" s="177">
        <v>249</v>
      </c>
      <c r="C421" s="177" t="s">
        <v>5</v>
      </c>
      <c r="D421" s="177" t="s">
        <v>12138</v>
      </c>
      <c r="E421" s="177" t="s">
        <v>12138</v>
      </c>
      <c r="F421" s="177" t="s">
        <v>2079</v>
      </c>
      <c r="G421" s="177" t="s">
        <v>10393</v>
      </c>
      <c r="H421" s="177" t="s">
        <v>12139</v>
      </c>
      <c r="I421" s="177" t="s">
        <v>20</v>
      </c>
      <c r="J421" s="177">
        <v>1494000</v>
      </c>
      <c r="K421" s="177">
        <v>20</v>
      </c>
      <c r="L421" s="177">
        <v>29880000</v>
      </c>
      <c r="M421" s="177" t="s">
        <v>11799</v>
      </c>
      <c r="N421" s="177" t="s">
        <v>11329</v>
      </c>
      <c r="O421" s="177" t="s">
        <v>11330</v>
      </c>
      <c r="P421" s="177" t="s">
        <v>11331</v>
      </c>
      <c r="Q421" s="180" t="s">
        <v>11332</v>
      </c>
    </row>
    <row r="422" spans="1:17" x14ac:dyDescent="0.25">
      <c r="A422" s="177">
        <v>421</v>
      </c>
      <c r="B422" s="177">
        <v>249</v>
      </c>
      <c r="C422" s="177" t="s">
        <v>5</v>
      </c>
      <c r="D422" s="177" t="s">
        <v>12140</v>
      </c>
      <c r="E422" s="177" t="s">
        <v>12140</v>
      </c>
      <c r="F422" s="177" t="s">
        <v>2079</v>
      </c>
      <c r="G422" s="177" t="s">
        <v>10393</v>
      </c>
      <c r="H422" s="177" t="s">
        <v>12139</v>
      </c>
      <c r="I422" s="177" t="s">
        <v>20</v>
      </c>
      <c r="J422" s="177">
        <v>3077000</v>
      </c>
      <c r="K422" s="177">
        <v>20</v>
      </c>
      <c r="L422" s="177">
        <v>61540000</v>
      </c>
      <c r="M422" s="177" t="s">
        <v>11799</v>
      </c>
      <c r="N422" s="177" t="s">
        <v>11329</v>
      </c>
      <c r="O422" s="177" t="s">
        <v>11330</v>
      </c>
      <c r="P422" s="177" t="s">
        <v>11331</v>
      </c>
      <c r="Q422" s="180" t="s">
        <v>11332</v>
      </c>
    </row>
    <row r="423" spans="1:17" x14ac:dyDescent="0.25">
      <c r="A423" s="177">
        <v>422</v>
      </c>
      <c r="B423" s="177">
        <v>249</v>
      </c>
      <c r="C423" s="177" t="s">
        <v>5</v>
      </c>
      <c r="D423" s="177" t="s">
        <v>12141</v>
      </c>
      <c r="E423" s="177" t="s">
        <v>12141</v>
      </c>
      <c r="F423" s="177" t="s">
        <v>2079</v>
      </c>
      <c r="G423" s="177" t="s">
        <v>10393</v>
      </c>
      <c r="H423" s="177" t="s">
        <v>12139</v>
      </c>
      <c r="I423" s="177" t="s">
        <v>20</v>
      </c>
      <c r="J423" s="177">
        <v>3333000</v>
      </c>
      <c r="K423" s="177">
        <v>20</v>
      </c>
      <c r="L423" s="177">
        <v>66660000</v>
      </c>
      <c r="M423" s="177" t="s">
        <v>11799</v>
      </c>
      <c r="N423" s="177" t="s">
        <v>11329</v>
      </c>
      <c r="O423" s="177" t="s">
        <v>11330</v>
      </c>
      <c r="P423" s="177" t="s">
        <v>11331</v>
      </c>
      <c r="Q423" s="180" t="s">
        <v>11332</v>
      </c>
    </row>
    <row r="424" spans="1:17" x14ac:dyDescent="0.25">
      <c r="A424" s="177">
        <v>423</v>
      </c>
      <c r="B424" s="177">
        <v>249</v>
      </c>
      <c r="C424" s="177" t="s">
        <v>5</v>
      </c>
      <c r="D424" s="177" t="s">
        <v>12142</v>
      </c>
      <c r="E424" s="177" t="s">
        <v>12142</v>
      </c>
      <c r="F424" s="177" t="s">
        <v>2079</v>
      </c>
      <c r="G424" s="177" t="s">
        <v>10393</v>
      </c>
      <c r="H424" s="177" t="s">
        <v>12139</v>
      </c>
      <c r="I424" s="177" t="s">
        <v>20</v>
      </c>
      <c r="J424" s="177">
        <v>1231000</v>
      </c>
      <c r="K424" s="177">
        <v>20</v>
      </c>
      <c r="L424" s="177">
        <v>24620000</v>
      </c>
      <c r="M424" s="177" t="s">
        <v>11799</v>
      </c>
      <c r="N424" s="177" t="s">
        <v>11329</v>
      </c>
      <c r="O424" s="177" t="s">
        <v>11330</v>
      </c>
      <c r="P424" s="177" t="s">
        <v>11331</v>
      </c>
      <c r="Q424" s="180" t="s">
        <v>11332</v>
      </c>
    </row>
    <row r="425" spans="1:17" x14ac:dyDescent="0.25">
      <c r="A425" s="177">
        <v>424</v>
      </c>
      <c r="B425" s="177">
        <v>249</v>
      </c>
      <c r="C425" s="177" t="s">
        <v>5</v>
      </c>
      <c r="D425" s="177" t="s">
        <v>12143</v>
      </c>
      <c r="E425" s="177" t="s">
        <v>12143</v>
      </c>
      <c r="F425" s="177" t="s">
        <v>2079</v>
      </c>
      <c r="G425" s="177" t="s">
        <v>10393</v>
      </c>
      <c r="H425" s="177" t="s">
        <v>12139</v>
      </c>
      <c r="I425" s="177" t="s">
        <v>20</v>
      </c>
      <c r="J425" s="177">
        <v>1667000</v>
      </c>
      <c r="K425" s="177">
        <v>20</v>
      </c>
      <c r="L425" s="177">
        <v>33340000</v>
      </c>
      <c r="M425" s="177" t="s">
        <v>11799</v>
      </c>
      <c r="N425" s="177" t="s">
        <v>11329</v>
      </c>
      <c r="O425" s="177" t="s">
        <v>11330</v>
      </c>
      <c r="P425" s="177" t="s">
        <v>11331</v>
      </c>
      <c r="Q425" s="180" t="s">
        <v>11332</v>
      </c>
    </row>
    <row r="426" spans="1:17" x14ac:dyDescent="0.25">
      <c r="A426" s="177">
        <v>425</v>
      </c>
      <c r="B426" s="177">
        <v>249</v>
      </c>
      <c r="C426" s="177" t="s">
        <v>5</v>
      </c>
      <c r="D426" s="177" t="s">
        <v>12144</v>
      </c>
      <c r="E426" s="177" t="s">
        <v>12144</v>
      </c>
      <c r="F426" s="177" t="s">
        <v>2079</v>
      </c>
      <c r="G426" s="177" t="s">
        <v>10393</v>
      </c>
      <c r="H426" s="177" t="s">
        <v>12139</v>
      </c>
      <c r="I426" s="177" t="s">
        <v>20</v>
      </c>
      <c r="J426" s="177">
        <v>1667000</v>
      </c>
      <c r="K426" s="177">
        <v>20</v>
      </c>
      <c r="L426" s="177">
        <v>33340000</v>
      </c>
      <c r="M426" s="177" t="s">
        <v>11799</v>
      </c>
      <c r="N426" s="177" t="s">
        <v>11329</v>
      </c>
      <c r="O426" s="177" t="s">
        <v>11330</v>
      </c>
      <c r="P426" s="177" t="s">
        <v>11331</v>
      </c>
      <c r="Q426" s="180" t="s">
        <v>11332</v>
      </c>
    </row>
    <row r="427" spans="1:17" x14ac:dyDescent="0.25">
      <c r="A427" s="177">
        <v>426</v>
      </c>
      <c r="B427" s="177">
        <v>249</v>
      </c>
      <c r="C427" s="177" t="s">
        <v>5</v>
      </c>
      <c r="D427" s="177" t="s">
        <v>12145</v>
      </c>
      <c r="E427" s="177" t="s">
        <v>12145</v>
      </c>
      <c r="F427" s="177" t="s">
        <v>2079</v>
      </c>
      <c r="G427" s="177" t="s">
        <v>10393</v>
      </c>
      <c r="H427" s="177" t="s">
        <v>12139</v>
      </c>
      <c r="I427" s="177" t="s">
        <v>20</v>
      </c>
      <c r="J427" s="177">
        <v>603000</v>
      </c>
      <c r="K427" s="177">
        <v>20</v>
      </c>
      <c r="L427" s="177">
        <v>12060000</v>
      </c>
      <c r="M427" s="177" t="s">
        <v>11799</v>
      </c>
      <c r="N427" s="177" t="s">
        <v>11329</v>
      </c>
      <c r="O427" s="177" t="s">
        <v>11330</v>
      </c>
      <c r="P427" s="177" t="s">
        <v>11331</v>
      </c>
      <c r="Q427" s="180" t="s">
        <v>11332</v>
      </c>
    </row>
    <row r="428" spans="1:17" x14ac:dyDescent="0.25">
      <c r="A428" s="177">
        <v>427</v>
      </c>
      <c r="B428" s="177">
        <v>249</v>
      </c>
      <c r="C428" s="177" t="s">
        <v>5</v>
      </c>
      <c r="D428" s="177" t="s">
        <v>12146</v>
      </c>
      <c r="E428" s="177" t="s">
        <v>12146</v>
      </c>
      <c r="F428" s="177" t="s">
        <v>2079</v>
      </c>
      <c r="G428" s="177" t="s">
        <v>10393</v>
      </c>
      <c r="H428" s="177" t="s">
        <v>12139</v>
      </c>
      <c r="I428" s="177" t="s">
        <v>20</v>
      </c>
      <c r="J428" s="177">
        <v>795000</v>
      </c>
      <c r="K428" s="177">
        <v>20</v>
      </c>
      <c r="L428" s="177">
        <v>15900000</v>
      </c>
      <c r="M428" s="177" t="s">
        <v>11799</v>
      </c>
      <c r="N428" s="177" t="s">
        <v>11329</v>
      </c>
      <c r="O428" s="177" t="s">
        <v>11330</v>
      </c>
      <c r="P428" s="177" t="s">
        <v>11331</v>
      </c>
      <c r="Q428" s="180" t="s">
        <v>11332</v>
      </c>
    </row>
    <row r="429" spans="1:17" x14ac:dyDescent="0.25">
      <c r="A429" s="177">
        <v>428</v>
      </c>
      <c r="B429" s="177">
        <v>249</v>
      </c>
      <c r="C429" s="177" t="s">
        <v>5</v>
      </c>
      <c r="D429" s="177" t="s">
        <v>12147</v>
      </c>
      <c r="E429" s="177" t="s">
        <v>12147</v>
      </c>
      <c r="F429" s="177" t="s">
        <v>2079</v>
      </c>
      <c r="G429" s="177" t="s">
        <v>10393</v>
      </c>
      <c r="H429" s="177" t="s">
        <v>12139</v>
      </c>
      <c r="I429" s="177" t="s">
        <v>20</v>
      </c>
      <c r="J429" s="177">
        <v>795000</v>
      </c>
      <c r="K429" s="177">
        <v>20</v>
      </c>
      <c r="L429" s="177">
        <v>15900000</v>
      </c>
      <c r="M429" s="177" t="s">
        <v>11799</v>
      </c>
      <c r="N429" s="177" t="s">
        <v>11329</v>
      </c>
      <c r="O429" s="177" t="s">
        <v>11330</v>
      </c>
      <c r="P429" s="177" t="s">
        <v>11331</v>
      </c>
      <c r="Q429" s="180" t="s">
        <v>11332</v>
      </c>
    </row>
    <row r="430" spans="1:17" x14ac:dyDescent="0.25">
      <c r="A430" s="177">
        <v>429</v>
      </c>
      <c r="B430" s="177">
        <v>249</v>
      </c>
      <c r="C430" s="177" t="s">
        <v>5</v>
      </c>
      <c r="D430" s="177" t="s">
        <v>12148</v>
      </c>
      <c r="E430" s="177" t="s">
        <v>12148</v>
      </c>
      <c r="F430" s="177" t="s">
        <v>2079</v>
      </c>
      <c r="G430" s="177" t="s">
        <v>10393</v>
      </c>
      <c r="H430" s="177" t="s">
        <v>12139</v>
      </c>
      <c r="I430" s="177" t="s">
        <v>20</v>
      </c>
      <c r="J430" s="177">
        <v>1494000</v>
      </c>
      <c r="K430" s="177">
        <v>20</v>
      </c>
      <c r="L430" s="177">
        <v>29880000</v>
      </c>
      <c r="M430" s="177" t="s">
        <v>11799</v>
      </c>
      <c r="N430" s="177" t="s">
        <v>11329</v>
      </c>
      <c r="O430" s="177" t="s">
        <v>11330</v>
      </c>
      <c r="P430" s="177" t="s">
        <v>11331</v>
      </c>
      <c r="Q430" s="180" t="s">
        <v>11332</v>
      </c>
    </row>
    <row r="431" spans="1:17" x14ac:dyDescent="0.25">
      <c r="A431" s="177">
        <v>430</v>
      </c>
      <c r="B431" s="177">
        <v>249</v>
      </c>
      <c r="C431" s="177" t="s">
        <v>5</v>
      </c>
      <c r="D431" s="177" t="s">
        <v>12149</v>
      </c>
      <c r="E431" s="177" t="s">
        <v>12149</v>
      </c>
      <c r="F431" s="177" t="s">
        <v>1856</v>
      </c>
      <c r="G431" s="177" t="s">
        <v>10393</v>
      </c>
      <c r="H431" s="177" t="s">
        <v>12139</v>
      </c>
      <c r="I431" s="177" t="s">
        <v>20</v>
      </c>
      <c r="J431" s="177">
        <v>188000</v>
      </c>
      <c r="K431" s="177">
        <v>80</v>
      </c>
      <c r="L431" s="177">
        <v>15040000</v>
      </c>
      <c r="M431" s="177" t="s">
        <v>11799</v>
      </c>
      <c r="N431" s="177" t="s">
        <v>11329</v>
      </c>
      <c r="O431" s="177" t="s">
        <v>11330</v>
      </c>
      <c r="P431" s="177" t="s">
        <v>11331</v>
      </c>
      <c r="Q431" s="180" t="s">
        <v>11332</v>
      </c>
    </row>
    <row r="432" spans="1:17" x14ac:dyDescent="0.25">
      <c r="A432" s="177">
        <v>431</v>
      </c>
      <c r="B432" s="177">
        <v>249</v>
      </c>
      <c r="C432" s="177" t="s">
        <v>5</v>
      </c>
      <c r="D432" s="177" t="s">
        <v>12150</v>
      </c>
      <c r="E432" s="177" t="s">
        <v>12150</v>
      </c>
      <c r="F432" s="177" t="s">
        <v>1856</v>
      </c>
      <c r="G432" s="177" t="s">
        <v>10393</v>
      </c>
      <c r="H432" s="177" t="s">
        <v>12139</v>
      </c>
      <c r="I432" s="177" t="s">
        <v>20</v>
      </c>
      <c r="J432" s="177">
        <v>188000</v>
      </c>
      <c r="K432" s="177">
        <v>80</v>
      </c>
      <c r="L432" s="177">
        <v>15040000</v>
      </c>
      <c r="M432" s="177" t="s">
        <v>11799</v>
      </c>
      <c r="N432" s="177" t="s">
        <v>11329</v>
      </c>
      <c r="O432" s="177" t="s">
        <v>11330</v>
      </c>
      <c r="P432" s="177" t="s">
        <v>11331</v>
      </c>
      <c r="Q432" s="180" t="s">
        <v>11332</v>
      </c>
    </row>
    <row r="433" spans="1:17" x14ac:dyDescent="0.25">
      <c r="A433" s="177">
        <v>432</v>
      </c>
      <c r="B433" s="177">
        <v>249</v>
      </c>
      <c r="C433" s="177" t="s">
        <v>5</v>
      </c>
      <c r="D433" s="177" t="s">
        <v>12151</v>
      </c>
      <c r="E433" s="177" t="s">
        <v>12151</v>
      </c>
      <c r="F433" s="177" t="s">
        <v>351</v>
      </c>
      <c r="G433" s="177" t="s">
        <v>906</v>
      </c>
      <c r="H433" s="177" t="s">
        <v>12108</v>
      </c>
      <c r="I433" s="177" t="s">
        <v>20</v>
      </c>
      <c r="J433" s="177">
        <v>5011000</v>
      </c>
      <c r="K433" s="177">
        <v>20</v>
      </c>
      <c r="L433" s="177">
        <v>100220000</v>
      </c>
      <c r="M433" s="177" t="s">
        <v>11480</v>
      </c>
      <c r="N433" s="177" t="s">
        <v>11329</v>
      </c>
      <c r="O433" s="177" t="s">
        <v>11330</v>
      </c>
      <c r="P433" s="177" t="s">
        <v>11331</v>
      </c>
      <c r="Q433" s="180" t="s">
        <v>11332</v>
      </c>
    </row>
    <row r="434" spans="1:17" x14ac:dyDescent="0.25">
      <c r="A434" s="177">
        <v>433</v>
      </c>
      <c r="B434" s="177">
        <v>249</v>
      </c>
      <c r="C434" s="177" t="s">
        <v>5</v>
      </c>
      <c r="D434" s="177" t="s">
        <v>12152</v>
      </c>
      <c r="E434" s="177" t="s">
        <v>12153</v>
      </c>
      <c r="F434" s="177" t="s">
        <v>351</v>
      </c>
      <c r="G434" s="177" t="s">
        <v>906</v>
      </c>
      <c r="H434" s="177" t="s">
        <v>12108</v>
      </c>
      <c r="I434" s="177" t="s">
        <v>20</v>
      </c>
      <c r="J434" s="177">
        <v>342000</v>
      </c>
      <c r="K434" s="177">
        <v>200</v>
      </c>
      <c r="L434" s="177">
        <v>68400000</v>
      </c>
      <c r="M434" s="177" t="s">
        <v>11480</v>
      </c>
      <c r="N434" s="177" t="s">
        <v>11329</v>
      </c>
      <c r="O434" s="177" t="s">
        <v>11330</v>
      </c>
      <c r="P434" s="177" t="s">
        <v>11331</v>
      </c>
      <c r="Q434" s="180" t="s">
        <v>11332</v>
      </c>
    </row>
    <row r="435" spans="1:17" x14ac:dyDescent="0.25">
      <c r="A435" s="177">
        <v>434</v>
      </c>
      <c r="B435" s="177">
        <v>249</v>
      </c>
      <c r="C435" s="177" t="s">
        <v>5</v>
      </c>
      <c r="D435" s="177" t="s">
        <v>12154</v>
      </c>
      <c r="E435" s="177" t="s">
        <v>12154</v>
      </c>
      <c r="F435" s="177" t="s">
        <v>2079</v>
      </c>
      <c r="G435" s="177" t="s">
        <v>302</v>
      </c>
      <c r="H435" s="177" t="s">
        <v>12127</v>
      </c>
      <c r="I435" s="177" t="s">
        <v>20</v>
      </c>
      <c r="J435" s="177">
        <v>2379000</v>
      </c>
      <c r="K435" s="177">
        <v>20</v>
      </c>
      <c r="L435" s="177">
        <v>47580000</v>
      </c>
      <c r="M435" s="177" t="s">
        <v>11799</v>
      </c>
      <c r="N435" s="177" t="s">
        <v>11329</v>
      </c>
      <c r="O435" s="177" t="s">
        <v>11330</v>
      </c>
      <c r="P435" s="177" t="s">
        <v>11331</v>
      </c>
      <c r="Q435" s="180" t="s">
        <v>11332</v>
      </c>
    </row>
    <row r="436" spans="1:17" x14ac:dyDescent="0.25">
      <c r="A436" s="177">
        <v>435</v>
      </c>
      <c r="B436" s="177">
        <v>249</v>
      </c>
      <c r="C436" s="177" t="s">
        <v>5</v>
      </c>
      <c r="D436" s="177" t="s">
        <v>12152</v>
      </c>
      <c r="E436" s="177" t="s">
        <v>12152</v>
      </c>
      <c r="F436" s="177" t="s">
        <v>12087</v>
      </c>
      <c r="G436" s="177" t="s">
        <v>1425</v>
      </c>
      <c r="H436" s="177" t="s">
        <v>12085</v>
      </c>
      <c r="I436" s="177" t="s">
        <v>20</v>
      </c>
      <c r="J436" s="177">
        <v>350000</v>
      </c>
      <c r="K436" s="177">
        <v>200</v>
      </c>
      <c r="L436" s="177">
        <v>70000000</v>
      </c>
      <c r="M436" s="177" t="s">
        <v>11357</v>
      </c>
      <c r="N436" s="177" t="s">
        <v>11329</v>
      </c>
      <c r="O436" s="177" t="s">
        <v>11330</v>
      </c>
      <c r="P436" s="177" t="s">
        <v>11331</v>
      </c>
      <c r="Q436" s="180" t="s">
        <v>11332</v>
      </c>
    </row>
    <row r="437" spans="1:17" x14ac:dyDescent="0.25">
      <c r="A437" s="177">
        <v>436</v>
      </c>
      <c r="B437" s="177">
        <v>249</v>
      </c>
      <c r="C437" s="177" t="s">
        <v>5</v>
      </c>
      <c r="D437" s="177" t="s">
        <v>12155</v>
      </c>
      <c r="E437" s="177" t="s">
        <v>12155</v>
      </c>
      <c r="F437" s="177" t="s">
        <v>12007</v>
      </c>
      <c r="G437" s="177" t="s">
        <v>1425</v>
      </c>
      <c r="H437" s="177" t="s">
        <v>12085</v>
      </c>
      <c r="I437" s="177" t="s">
        <v>20</v>
      </c>
      <c r="J437" s="177">
        <v>7000000</v>
      </c>
      <c r="K437" s="177">
        <v>20</v>
      </c>
      <c r="L437" s="177">
        <v>140000000</v>
      </c>
      <c r="M437" s="177" t="s">
        <v>11357</v>
      </c>
      <c r="N437" s="177" t="s">
        <v>11329</v>
      </c>
      <c r="O437" s="177" t="s">
        <v>11330</v>
      </c>
      <c r="P437" s="177" t="s">
        <v>11331</v>
      </c>
      <c r="Q437" s="180" t="s">
        <v>11332</v>
      </c>
    </row>
    <row r="438" spans="1:17" x14ac:dyDescent="0.25">
      <c r="A438" s="177">
        <v>437</v>
      </c>
      <c r="B438" s="177">
        <v>249</v>
      </c>
      <c r="C438" s="177" t="s">
        <v>5</v>
      </c>
      <c r="D438" s="177" t="s">
        <v>12152</v>
      </c>
      <c r="E438" s="177" t="s">
        <v>12152</v>
      </c>
      <c r="F438" s="177" t="s">
        <v>12087</v>
      </c>
      <c r="G438" s="177" t="s">
        <v>1425</v>
      </c>
      <c r="H438" s="177" t="s">
        <v>12085</v>
      </c>
      <c r="I438" s="177" t="s">
        <v>20</v>
      </c>
      <c r="J438" s="177">
        <v>350000</v>
      </c>
      <c r="K438" s="177">
        <v>200</v>
      </c>
      <c r="L438" s="177">
        <v>70000000</v>
      </c>
      <c r="M438" s="177" t="s">
        <v>11357</v>
      </c>
      <c r="N438" s="177" t="s">
        <v>11329</v>
      </c>
      <c r="O438" s="177" t="s">
        <v>11330</v>
      </c>
      <c r="P438" s="177" t="s">
        <v>11331</v>
      </c>
      <c r="Q438" s="180" t="s">
        <v>11332</v>
      </c>
    </row>
    <row r="439" spans="1:17" x14ac:dyDescent="0.25">
      <c r="A439" s="177">
        <v>438</v>
      </c>
      <c r="B439" s="177">
        <v>249</v>
      </c>
      <c r="C439" s="177" t="s">
        <v>5</v>
      </c>
      <c r="D439" s="177" t="s">
        <v>12156</v>
      </c>
      <c r="E439" s="177" t="s">
        <v>12156</v>
      </c>
      <c r="F439" s="177" t="s">
        <v>351</v>
      </c>
      <c r="G439" s="177" t="s">
        <v>906</v>
      </c>
      <c r="H439" s="177" t="s">
        <v>12108</v>
      </c>
      <c r="I439" s="177" t="s">
        <v>20</v>
      </c>
      <c r="J439" s="177">
        <v>4244000</v>
      </c>
      <c r="K439" s="177">
        <v>20</v>
      </c>
      <c r="L439" s="177">
        <v>84880000</v>
      </c>
      <c r="M439" s="177" t="s">
        <v>11480</v>
      </c>
      <c r="N439" s="177" t="s">
        <v>11329</v>
      </c>
      <c r="O439" s="177" t="s">
        <v>11330</v>
      </c>
      <c r="P439" s="177" t="s">
        <v>11331</v>
      </c>
      <c r="Q439" s="180" t="s">
        <v>11332</v>
      </c>
    </row>
    <row r="440" spans="1:17" x14ac:dyDescent="0.25">
      <c r="A440" s="177">
        <v>439</v>
      </c>
      <c r="B440" s="177">
        <v>249</v>
      </c>
      <c r="C440" s="177" t="s">
        <v>5</v>
      </c>
      <c r="D440" s="177" t="s">
        <v>12152</v>
      </c>
      <c r="E440" s="177" t="s">
        <v>12153</v>
      </c>
      <c r="F440" s="177" t="s">
        <v>351</v>
      </c>
      <c r="G440" s="177" t="s">
        <v>906</v>
      </c>
      <c r="H440" s="177" t="s">
        <v>12108</v>
      </c>
      <c r="I440" s="177" t="s">
        <v>20</v>
      </c>
      <c r="J440" s="177">
        <v>342000</v>
      </c>
      <c r="K440" s="177">
        <v>200</v>
      </c>
      <c r="L440" s="177">
        <v>68400000</v>
      </c>
      <c r="M440" s="177" t="s">
        <v>11480</v>
      </c>
      <c r="N440" s="177" t="s">
        <v>11329</v>
      </c>
      <c r="O440" s="177" t="s">
        <v>11330</v>
      </c>
      <c r="P440" s="177" t="s">
        <v>11331</v>
      </c>
      <c r="Q440" s="180" t="s">
        <v>11332</v>
      </c>
    </row>
    <row r="441" spans="1:17" x14ac:dyDescent="0.25">
      <c r="A441" s="177">
        <v>440</v>
      </c>
      <c r="B441" s="177">
        <v>249</v>
      </c>
      <c r="C441" s="177" t="s">
        <v>5</v>
      </c>
      <c r="D441" s="177" t="s">
        <v>12157</v>
      </c>
      <c r="E441" s="177" t="s">
        <v>12157</v>
      </c>
      <c r="F441" s="177" t="s">
        <v>12007</v>
      </c>
      <c r="G441" s="177" t="s">
        <v>1425</v>
      </c>
      <c r="H441" s="177" t="s">
        <v>12085</v>
      </c>
      <c r="I441" s="177" t="s">
        <v>20</v>
      </c>
      <c r="J441" s="177">
        <v>5200000</v>
      </c>
      <c r="K441" s="177">
        <v>20</v>
      </c>
      <c r="L441" s="177">
        <v>104000000</v>
      </c>
      <c r="M441" s="177" t="s">
        <v>11357</v>
      </c>
      <c r="N441" s="177" t="s">
        <v>11329</v>
      </c>
      <c r="O441" s="177" t="s">
        <v>11330</v>
      </c>
      <c r="P441" s="177" t="s">
        <v>11331</v>
      </c>
      <c r="Q441" s="180" t="s">
        <v>11332</v>
      </c>
    </row>
    <row r="442" spans="1:17" x14ac:dyDescent="0.25">
      <c r="A442" s="177">
        <v>441</v>
      </c>
      <c r="B442" s="177">
        <v>249</v>
      </c>
      <c r="C442" s="177" t="s">
        <v>5</v>
      </c>
      <c r="D442" s="177" t="s">
        <v>12158</v>
      </c>
      <c r="E442" s="177" t="s">
        <v>12158</v>
      </c>
      <c r="F442" s="177" t="s">
        <v>12087</v>
      </c>
      <c r="G442" s="177" t="s">
        <v>1425</v>
      </c>
      <c r="H442" s="177" t="s">
        <v>12085</v>
      </c>
      <c r="I442" s="177" t="s">
        <v>20</v>
      </c>
      <c r="J442" s="177">
        <v>350000</v>
      </c>
      <c r="K442" s="177">
        <v>200</v>
      </c>
      <c r="L442" s="177">
        <v>70000000</v>
      </c>
      <c r="M442" s="177" t="s">
        <v>11357</v>
      </c>
      <c r="N442" s="177" t="s">
        <v>11329</v>
      </c>
      <c r="O442" s="177" t="s">
        <v>11330</v>
      </c>
      <c r="P442" s="177" t="s">
        <v>11331</v>
      </c>
      <c r="Q442" s="180" t="s">
        <v>11332</v>
      </c>
    </row>
    <row r="443" spans="1:17" x14ac:dyDescent="0.25">
      <c r="A443" s="177">
        <v>442</v>
      </c>
      <c r="B443" s="177">
        <v>249</v>
      </c>
      <c r="C443" s="177" t="s">
        <v>5</v>
      </c>
      <c r="D443" s="177" t="s">
        <v>12159</v>
      </c>
      <c r="E443" s="177" t="s">
        <v>12159</v>
      </c>
      <c r="F443" s="177" t="s">
        <v>2079</v>
      </c>
      <c r="G443" s="177" t="s">
        <v>302</v>
      </c>
      <c r="H443" s="177" t="s">
        <v>12127</v>
      </c>
      <c r="I443" s="177" t="s">
        <v>20</v>
      </c>
      <c r="J443" s="177">
        <v>2740000</v>
      </c>
      <c r="K443" s="177">
        <v>20</v>
      </c>
      <c r="L443" s="177">
        <v>54800000</v>
      </c>
      <c r="M443" s="177" t="s">
        <v>11799</v>
      </c>
      <c r="N443" s="177" t="s">
        <v>11329</v>
      </c>
      <c r="O443" s="177" t="s">
        <v>11330</v>
      </c>
      <c r="P443" s="177" t="s">
        <v>11331</v>
      </c>
      <c r="Q443" s="180" t="s">
        <v>11332</v>
      </c>
    </row>
    <row r="444" spans="1:17" x14ac:dyDescent="0.25">
      <c r="A444" s="177">
        <v>443</v>
      </c>
      <c r="B444" s="177">
        <v>249</v>
      </c>
      <c r="C444" s="177" t="s">
        <v>5</v>
      </c>
      <c r="D444" s="177" t="s">
        <v>12160</v>
      </c>
      <c r="E444" s="177" t="s">
        <v>12160</v>
      </c>
      <c r="F444" s="177" t="s">
        <v>12007</v>
      </c>
      <c r="G444" s="177" t="s">
        <v>1425</v>
      </c>
      <c r="H444" s="177" t="s">
        <v>12085</v>
      </c>
      <c r="I444" s="177" t="s">
        <v>20</v>
      </c>
      <c r="J444" s="177">
        <v>5200000</v>
      </c>
      <c r="K444" s="177">
        <v>200</v>
      </c>
      <c r="L444" s="177">
        <v>1040000000</v>
      </c>
      <c r="M444" s="177" t="s">
        <v>11357</v>
      </c>
      <c r="N444" s="177" t="s">
        <v>11329</v>
      </c>
      <c r="O444" s="177" t="s">
        <v>11330</v>
      </c>
      <c r="P444" s="177" t="s">
        <v>11331</v>
      </c>
      <c r="Q444" s="180" t="s">
        <v>11332</v>
      </c>
    </row>
    <row r="445" spans="1:17" x14ac:dyDescent="0.25">
      <c r="A445" s="177">
        <v>444</v>
      </c>
      <c r="B445" s="177">
        <v>249</v>
      </c>
      <c r="C445" s="177" t="s">
        <v>5</v>
      </c>
      <c r="D445" s="177" t="s">
        <v>12161</v>
      </c>
      <c r="E445" s="177" t="s">
        <v>12161</v>
      </c>
      <c r="F445" s="177" t="s">
        <v>12102</v>
      </c>
      <c r="G445" s="177" t="s">
        <v>1425</v>
      </c>
      <c r="H445" s="177" t="s">
        <v>12085</v>
      </c>
      <c r="I445" s="177" t="s">
        <v>20</v>
      </c>
      <c r="J445" s="177">
        <v>450000</v>
      </c>
      <c r="K445" s="177">
        <v>100</v>
      </c>
      <c r="L445" s="177">
        <v>45000000</v>
      </c>
      <c r="M445" s="177" t="s">
        <v>11357</v>
      </c>
      <c r="N445" s="177" t="s">
        <v>11329</v>
      </c>
      <c r="O445" s="177" t="s">
        <v>11330</v>
      </c>
      <c r="P445" s="177" t="s">
        <v>11331</v>
      </c>
      <c r="Q445" s="180" t="s">
        <v>11332</v>
      </c>
    </row>
    <row r="446" spans="1:17" x14ac:dyDescent="0.25">
      <c r="A446" s="177">
        <v>445</v>
      </c>
      <c r="B446" s="177">
        <v>249</v>
      </c>
      <c r="C446" s="177" t="s">
        <v>5</v>
      </c>
      <c r="D446" s="177" t="s">
        <v>12162</v>
      </c>
      <c r="E446" s="177" t="s">
        <v>12162</v>
      </c>
      <c r="F446" s="177" t="s">
        <v>12102</v>
      </c>
      <c r="G446" s="177" t="s">
        <v>1425</v>
      </c>
      <c r="H446" s="177" t="s">
        <v>12085</v>
      </c>
      <c r="I446" s="177" t="s">
        <v>20</v>
      </c>
      <c r="J446" s="177">
        <v>450000</v>
      </c>
      <c r="K446" s="177">
        <v>100</v>
      </c>
      <c r="L446" s="177">
        <v>45000000</v>
      </c>
      <c r="M446" s="177" t="s">
        <v>11357</v>
      </c>
      <c r="N446" s="177" t="s">
        <v>11329</v>
      </c>
      <c r="O446" s="177" t="s">
        <v>11330</v>
      </c>
      <c r="P446" s="177" t="s">
        <v>11331</v>
      </c>
      <c r="Q446" s="180" t="s">
        <v>11332</v>
      </c>
    </row>
    <row r="447" spans="1:17" x14ac:dyDescent="0.25">
      <c r="A447" s="177">
        <v>446</v>
      </c>
      <c r="B447" s="177">
        <v>249</v>
      </c>
      <c r="C447" s="177" t="s">
        <v>5</v>
      </c>
      <c r="D447" s="177" t="s">
        <v>12163</v>
      </c>
      <c r="E447" s="177" t="s">
        <v>12163</v>
      </c>
      <c r="F447" s="177" t="s">
        <v>351</v>
      </c>
      <c r="G447" s="177" t="s">
        <v>906</v>
      </c>
      <c r="H447" s="177" t="s">
        <v>12108</v>
      </c>
      <c r="I447" s="177" t="s">
        <v>20</v>
      </c>
      <c r="J447" s="177">
        <v>5246000</v>
      </c>
      <c r="K447" s="177">
        <v>20</v>
      </c>
      <c r="L447" s="177">
        <v>104920000</v>
      </c>
      <c r="M447" s="177" t="s">
        <v>11480</v>
      </c>
      <c r="N447" s="177" t="s">
        <v>11329</v>
      </c>
      <c r="O447" s="177" t="s">
        <v>11330</v>
      </c>
      <c r="P447" s="177" t="s">
        <v>11331</v>
      </c>
      <c r="Q447" s="180" t="s">
        <v>11332</v>
      </c>
    </row>
    <row r="448" spans="1:17" x14ac:dyDescent="0.25">
      <c r="A448" s="177">
        <v>447</v>
      </c>
      <c r="B448" s="177">
        <v>249</v>
      </c>
      <c r="C448" s="177" t="s">
        <v>5</v>
      </c>
      <c r="D448" s="177" t="s">
        <v>12152</v>
      </c>
      <c r="E448" s="177" t="s">
        <v>12153</v>
      </c>
      <c r="F448" s="177" t="s">
        <v>351</v>
      </c>
      <c r="G448" s="177" t="s">
        <v>906</v>
      </c>
      <c r="H448" s="177" t="s">
        <v>12108</v>
      </c>
      <c r="I448" s="177" t="s">
        <v>20</v>
      </c>
      <c r="J448" s="177">
        <v>342000</v>
      </c>
      <c r="K448" s="177">
        <v>200</v>
      </c>
      <c r="L448" s="177">
        <v>68400000</v>
      </c>
      <c r="M448" s="177" t="s">
        <v>11480</v>
      </c>
      <c r="N448" s="177" t="s">
        <v>11329</v>
      </c>
      <c r="O448" s="177" t="s">
        <v>11330</v>
      </c>
      <c r="P448" s="177" t="s">
        <v>11331</v>
      </c>
      <c r="Q448" s="180" t="s">
        <v>11332</v>
      </c>
    </row>
    <row r="449" spans="1:17" x14ac:dyDescent="0.25">
      <c r="A449" s="177">
        <v>448</v>
      </c>
      <c r="B449" s="177">
        <v>249</v>
      </c>
      <c r="C449" s="177" t="s">
        <v>5</v>
      </c>
      <c r="D449" s="177" t="s">
        <v>12164</v>
      </c>
      <c r="E449" s="177" t="s">
        <v>12164</v>
      </c>
      <c r="F449" s="177" t="s">
        <v>12007</v>
      </c>
      <c r="G449" s="177" t="s">
        <v>1425</v>
      </c>
      <c r="H449" s="177" t="s">
        <v>12085</v>
      </c>
      <c r="I449" s="177" t="s">
        <v>20</v>
      </c>
      <c r="J449" s="177">
        <v>5200000</v>
      </c>
      <c r="K449" s="177">
        <v>20</v>
      </c>
      <c r="L449" s="177">
        <v>104000000</v>
      </c>
      <c r="M449" s="177" t="s">
        <v>11357</v>
      </c>
      <c r="N449" s="177" t="s">
        <v>11329</v>
      </c>
      <c r="O449" s="177" t="s">
        <v>11330</v>
      </c>
      <c r="P449" s="177" t="s">
        <v>11331</v>
      </c>
      <c r="Q449" s="180" t="s">
        <v>11332</v>
      </c>
    </row>
    <row r="450" spans="1:17" x14ac:dyDescent="0.25">
      <c r="A450" s="177">
        <v>449</v>
      </c>
      <c r="B450" s="177">
        <v>249</v>
      </c>
      <c r="C450" s="177" t="s">
        <v>5</v>
      </c>
      <c r="D450" s="177" t="s">
        <v>12152</v>
      </c>
      <c r="E450" s="177" t="s">
        <v>12152</v>
      </c>
      <c r="F450" s="177" t="s">
        <v>12087</v>
      </c>
      <c r="G450" s="177" t="s">
        <v>1425</v>
      </c>
      <c r="H450" s="177" t="s">
        <v>12085</v>
      </c>
      <c r="I450" s="177" t="s">
        <v>20</v>
      </c>
      <c r="J450" s="177">
        <v>350000</v>
      </c>
      <c r="K450" s="177">
        <v>200</v>
      </c>
      <c r="L450" s="177">
        <v>70000000</v>
      </c>
      <c r="M450" s="177" t="s">
        <v>11357</v>
      </c>
      <c r="N450" s="177" t="s">
        <v>11329</v>
      </c>
      <c r="O450" s="177" t="s">
        <v>11330</v>
      </c>
      <c r="P450" s="177" t="s">
        <v>11331</v>
      </c>
      <c r="Q450" s="180" t="s">
        <v>11332</v>
      </c>
    </row>
    <row r="451" spans="1:17" x14ac:dyDescent="0.25">
      <c r="A451" s="177">
        <v>450</v>
      </c>
      <c r="B451" s="177">
        <v>249</v>
      </c>
      <c r="C451" s="177" t="s">
        <v>5</v>
      </c>
      <c r="D451" s="177" t="s">
        <v>12165</v>
      </c>
      <c r="E451" s="177" t="s">
        <v>12166</v>
      </c>
      <c r="F451" s="177" t="s">
        <v>351</v>
      </c>
      <c r="G451" s="177" t="s">
        <v>906</v>
      </c>
      <c r="H451" s="177" t="s">
        <v>12108</v>
      </c>
      <c r="I451" s="177" t="s">
        <v>20</v>
      </c>
      <c r="J451" s="177">
        <v>5011000</v>
      </c>
      <c r="K451" s="177">
        <v>20</v>
      </c>
      <c r="L451" s="177">
        <v>100220000</v>
      </c>
      <c r="M451" s="177" t="s">
        <v>11480</v>
      </c>
      <c r="N451" s="177" t="s">
        <v>11329</v>
      </c>
      <c r="O451" s="177" t="s">
        <v>11330</v>
      </c>
      <c r="P451" s="177" t="s">
        <v>11331</v>
      </c>
      <c r="Q451" s="180" t="s">
        <v>11332</v>
      </c>
    </row>
    <row r="452" spans="1:17" x14ac:dyDescent="0.25">
      <c r="A452" s="177">
        <v>451</v>
      </c>
      <c r="B452" s="177">
        <v>249</v>
      </c>
      <c r="C452" s="177" t="s">
        <v>5</v>
      </c>
      <c r="D452" s="177" t="s">
        <v>12161</v>
      </c>
      <c r="E452" s="177" t="s">
        <v>12167</v>
      </c>
      <c r="F452" s="177" t="s">
        <v>351</v>
      </c>
      <c r="G452" s="177" t="s">
        <v>906</v>
      </c>
      <c r="H452" s="177" t="s">
        <v>12108</v>
      </c>
      <c r="I452" s="177" t="s">
        <v>20</v>
      </c>
      <c r="J452" s="177">
        <v>354000</v>
      </c>
      <c r="K452" s="177">
        <v>200</v>
      </c>
      <c r="L452" s="177">
        <v>70800000</v>
      </c>
      <c r="M452" s="177" t="s">
        <v>11480</v>
      </c>
      <c r="N452" s="177" t="s">
        <v>11329</v>
      </c>
      <c r="O452" s="177" t="s">
        <v>11330</v>
      </c>
      <c r="P452" s="177" t="s">
        <v>11331</v>
      </c>
      <c r="Q452" s="180" t="s">
        <v>11332</v>
      </c>
    </row>
    <row r="453" spans="1:17" x14ac:dyDescent="0.25">
      <c r="A453" s="177">
        <v>452</v>
      </c>
      <c r="B453" s="177">
        <v>249</v>
      </c>
      <c r="C453" s="177" t="s">
        <v>5</v>
      </c>
      <c r="D453" s="177" t="s">
        <v>12168</v>
      </c>
      <c r="E453" s="177" t="s">
        <v>12168</v>
      </c>
      <c r="F453" s="177" t="s">
        <v>12007</v>
      </c>
      <c r="G453" s="177" t="s">
        <v>1425</v>
      </c>
      <c r="H453" s="177" t="s">
        <v>12085</v>
      </c>
      <c r="I453" s="177" t="s">
        <v>20</v>
      </c>
      <c r="J453" s="177">
        <v>5200000</v>
      </c>
      <c r="K453" s="177">
        <v>20</v>
      </c>
      <c r="L453" s="177">
        <v>104000000</v>
      </c>
      <c r="M453" s="177" t="s">
        <v>11357</v>
      </c>
      <c r="N453" s="177" t="s">
        <v>11329</v>
      </c>
      <c r="O453" s="177" t="s">
        <v>11330</v>
      </c>
      <c r="P453" s="177" t="s">
        <v>11331</v>
      </c>
      <c r="Q453" s="180" t="s">
        <v>11332</v>
      </c>
    </row>
    <row r="454" spans="1:17" x14ac:dyDescent="0.25">
      <c r="A454" s="177">
        <v>453</v>
      </c>
      <c r="B454" s="177">
        <v>249</v>
      </c>
      <c r="C454" s="177" t="s">
        <v>5</v>
      </c>
      <c r="D454" s="177" t="s">
        <v>12161</v>
      </c>
      <c r="E454" s="177" t="s">
        <v>12161</v>
      </c>
      <c r="F454" s="177" t="s">
        <v>12102</v>
      </c>
      <c r="G454" s="177" t="s">
        <v>1425</v>
      </c>
      <c r="H454" s="177" t="s">
        <v>12085</v>
      </c>
      <c r="I454" s="177" t="s">
        <v>20</v>
      </c>
      <c r="J454" s="177">
        <v>350000</v>
      </c>
      <c r="K454" s="177">
        <v>200</v>
      </c>
      <c r="L454" s="177">
        <v>70000000</v>
      </c>
      <c r="M454" s="177" t="s">
        <v>11357</v>
      </c>
      <c r="N454" s="177" t="s">
        <v>11329</v>
      </c>
      <c r="O454" s="177" t="s">
        <v>11330</v>
      </c>
      <c r="P454" s="177" t="s">
        <v>11331</v>
      </c>
      <c r="Q454" s="180" t="s">
        <v>11332</v>
      </c>
    </row>
    <row r="455" spans="1:17" x14ac:dyDescent="0.25">
      <c r="A455" s="177">
        <v>454</v>
      </c>
      <c r="B455" s="177">
        <v>249</v>
      </c>
      <c r="C455" s="177" t="s">
        <v>5</v>
      </c>
      <c r="D455" s="177" t="s">
        <v>10106</v>
      </c>
      <c r="E455" s="177" t="s">
        <v>10106</v>
      </c>
      <c r="F455" s="177" t="s">
        <v>12007</v>
      </c>
      <c r="G455" s="177" t="s">
        <v>1425</v>
      </c>
      <c r="H455" s="177" t="s">
        <v>12085</v>
      </c>
      <c r="I455" s="177" t="s">
        <v>20</v>
      </c>
      <c r="J455" s="177">
        <v>7000000</v>
      </c>
      <c r="K455" s="177">
        <v>20</v>
      </c>
      <c r="L455" s="177">
        <v>140000000</v>
      </c>
      <c r="M455" s="177" t="s">
        <v>11357</v>
      </c>
      <c r="N455" s="177" t="s">
        <v>11329</v>
      </c>
      <c r="O455" s="177" t="s">
        <v>11330</v>
      </c>
      <c r="P455" s="177" t="s">
        <v>11331</v>
      </c>
      <c r="Q455" s="180" t="s">
        <v>11332</v>
      </c>
    </row>
    <row r="456" spans="1:17" x14ac:dyDescent="0.25">
      <c r="A456" s="177">
        <v>455</v>
      </c>
      <c r="B456" s="177">
        <v>249</v>
      </c>
      <c r="C456" s="177" t="s">
        <v>5</v>
      </c>
      <c r="D456" s="177" t="s">
        <v>12161</v>
      </c>
      <c r="E456" s="177" t="s">
        <v>12161</v>
      </c>
      <c r="F456" s="177" t="s">
        <v>12102</v>
      </c>
      <c r="G456" s="177" t="s">
        <v>1425</v>
      </c>
      <c r="H456" s="177" t="s">
        <v>12085</v>
      </c>
      <c r="I456" s="177" t="s">
        <v>20</v>
      </c>
      <c r="J456" s="177">
        <v>450000</v>
      </c>
      <c r="K456" s="177">
        <v>100</v>
      </c>
      <c r="L456" s="177">
        <v>45000000</v>
      </c>
      <c r="M456" s="177" t="s">
        <v>11357</v>
      </c>
      <c r="N456" s="177" t="s">
        <v>11329</v>
      </c>
      <c r="O456" s="177" t="s">
        <v>11330</v>
      </c>
      <c r="P456" s="177" t="s">
        <v>11331</v>
      </c>
      <c r="Q456" s="180" t="s">
        <v>11332</v>
      </c>
    </row>
    <row r="457" spans="1:17" x14ac:dyDescent="0.25">
      <c r="A457" s="177">
        <v>456</v>
      </c>
      <c r="B457" s="177">
        <v>249</v>
      </c>
      <c r="C457" s="177" t="s">
        <v>5</v>
      </c>
      <c r="D457" s="177" t="s">
        <v>12162</v>
      </c>
      <c r="E457" s="177" t="s">
        <v>12162</v>
      </c>
      <c r="F457" s="177" t="s">
        <v>12102</v>
      </c>
      <c r="G457" s="177" t="s">
        <v>1425</v>
      </c>
      <c r="H457" s="177" t="s">
        <v>12085</v>
      </c>
      <c r="I457" s="177" t="s">
        <v>20</v>
      </c>
      <c r="J457" s="177">
        <v>450000</v>
      </c>
      <c r="K457" s="177">
        <v>100</v>
      </c>
      <c r="L457" s="177">
        <v>45000000</v>
      </c>
      <c r="M457" s="177" t="s">
        <v>11357</v>
      </c>
      <c r="N457" s="177" t="s">
        <v>11329</v>
      </c>
      <c r="O457" s="177" t="s">
        <v>11330</v>
      </c>
      <c r="P457" s="177" t="s">
        <v>11331</v>
      </c>
      <c r="Q457" s="180" t="s">
        <v>11332</v>
      </c>
    </row>
    <row r="458" spans="1:17" x14ac:dyDescent="0.25">
      <c r="A458" s="177">
        <v>457</v>
      </c>
      <c r="B458" s="177">
        <v>249</v>
      </c>
      <c r="C458" s="177" t="s">
        <v>5</v>
      </c>
      <c r="D458" s="177" t="s">
        <v>12169</v>
      </c>
      <c r="E458" s="177" t="s">
        <v>12169</v>
      </c>
      <c r="F458" s="177" t="s">
        <v>12007</v>
      </c>
      <c r="G458" s="177" t="s">
        <v>1425</v>
      </c>
      <c r="H458" s="177" t="s">
        <v>12085</v>
      </c>
      <c r="I458" s="177" t="s">
        <v>20</v>
      </c>
      <c r="J458" s="177">
        <v>7000000</v>
      </c>
      <c r="K458" s="177">
        <v>20</v>
      </c>
      <c r="L458" s="177">
        <v>140000000</v>
      </c>
      <c r="M458" s="177" t="s">
        <v>11357</v>
      </c>
      <c r="N458" s="177" t="s">
        <v>11329</v>
      </c>
      <c r="O458" s="177" t="s">
        <v>11330</v>
      </c>
      <c r="P458" s="177" t="s">
        <v>11331</v>
      </c>
      <c r="Q458" s="180" t="s">
        <v>11332</v>
      </c>
    </row>
    <row r="459" spans="1:17" x14ac:dyDescent="0.25">
      <c r="A459" s="177">
        <v>458</v>
      </c>
      <c r="B459" s="177">
        <v>249</v>
      </c>
      <c r="C459" s="177" t="s">
        <v>5</v>
      </c>
      <c r="D459" s="177" t="s">
        <v>12170</v>
      </c>
      <c r="E459" s="177" t="s">
        <v>12170</v>
      </c>
      <c r="F459" s="177" t="s">
        <v>12102</v>
      </c>
      <c r="G459" s="177" t="s">
        <v>1425</v>
      </c>
      <c r="H459" s="177" t="s">
        <v>12085</v>
      </c>
      <c r="I459" s="177" t="s">
        <v>20</v>
      </c>
      <c r="J459" s="177">
        <v>450000</v>
      </c>
      <c r="K459" s="177">
        <v>100</v>
      </c>
      <c r="L459" s="177">
        <v>45000000</v>
      </c>
      <c r="M459" s="177" t="s">
        <v>11357</v>
      </c>
      <c r="N459" s="177" t="s">
        <v>11329</v>
      </c>
      <c r="O459" s="177" t="s">
        <v>11330</v>
      </c>
      <c r="P459" s="177" t="s">
        <v>11331</v>
      </c>
      <c r="Q459" s="180" t="s">
        <v>11332</v>
      </c>
    </row>
    <row r="460" spans="1:17" x14ac:dyDescent="0.25">
      <c r="A460" s="177">
        <v>459</v>
      </c>
      <c r="B460" s="177">
        <v>249</v>
      </c>
      <c r="C460" s="177" t="s">
        <v>5</v>
      </c>
      <c r="D460" s="177" t="s">
        <v>12171</v>
      </c>
      <c r="E460" s="177" t="s">
        <v>12171</v>
      </c>
      <c r="F460" s="177" t="s">
        <v>12102</v>
      </c>
      <c r="G460" s="177" t="s">
        <v>1425</v>
      </c>
      <c r="H460" s="177" t="s">
        <v>12085</v>
      </c>
      <c r="I460" s="177" t="s">
        <v>20</v>
      </c>
      <c r="J460" s="177">
        <v>450000</v>
      </c>
      <c r="K460" s="177">
        <v>100</v>
      </c>
      <c r="L460" s="177">
        <v>45000000</v>
      </c>
      <c r="M460" s="177" t="s">
        <v>11357</v>
      </c>
      <c r="N460" s="177" t="s">
        <v>11329</v>
      </c>
      <c r="O460" s="177" t="s">
        <v>11330</v>
      </c>
      <c r="P460" s="177" t="s">
        <v>11331</v>
      </c>
      <c r="Q460" s="180" t="s">
        <v>11332</v>
      </c>
    </row>
    <row r="461" spans="1:17" x14ac:dyDescent="0.25">
      <c r="A461" s="177">
        <v>460</v>
      </c>
      <c r="B461" s="177">
        <v>249</v>
      </c>
      <c r="C461" s="177" t="s">
        <v>5</v>
      </c>
      <c r="D461" s="177" t="s">
        <v>12161</v>
      </c>
      <c r="E461" s="177" t="s">
        <v>12161</v>
      </c>
      <c r="F461" s="177" t="s">
        <v>12102</v>
      </c>
      <c r="G461" s="177" t="s">
        <v>1425</v>
      </c>
      <c r="H461" s="177" t="s">
        <v>12085</v>
      </c>
      <c r="I461" s="177" t="s">
        <v>20</v>
      </c>
      <c r="J461" s="177">
        <v>450000</v>
      </c>
      <c r="K461" s="177">
        <v>100</v>
      </c>
      <c r="L461" s="177">
        <v>45000000</v>
      </c>
      <c r="M461" s="177" t="s">
        <v>11357</v>
      </c>
      <c r="N461" s="177" t="s">
        <v>11329</v>
      </c>
      <c r="O461" s="177" t="s">
        <v>11330</v>
      </c>
      <c r="P461" s="177" t="s">
        <v>11331</v>
      </c>
      <c r="Q461" s="180" t="s">
        <v>11332</v>
      </c>
    </row>
    <row r="462" spans="1:17" x14ac:dyDescent="0.25">
      <c r="A462" s="177">
        <v>461</v>
      </c>
      <c r="B462" s="177">
        <v>249</v>
      </c>
      <c r="C462" s="177" t="s">
        <v>5</v>
      </c>
      <c r="D462" s="177" t="s">
        <v>12172</v>
      </c>
      <c r="E462" s="177" t="s">
        <v>12172</v>
      </c>
      <c r="F462" s="177" t="s">
        <v>12007</v>
      </c>
      <c r="G462" s="177" t="s">
        <v>1425</v>
      </c>
      <c r="H462" s="177" t="s">
        <v>12085</v>
      </c>
      <c r="I462" s="177" t="s">
        <v>20</v>
      </c>
      <c r="J462" s="177">
        <v>7000000</v>
      </c>
      <c r="K462" s="177">
        <v>20</v>
      </c>
      <c r="L462" s="177">
        <v>140000000</v>
      </c>
      <c r="M462" s="177" t="s">
        <v>11357</v>
      </c>
      <c r="N462" s="177" t="s">
        <v>11329</v>
      </c>
      <c r="O462" s="177" t="s">
        <v>11330</v>
      </c>
      <c r="P462" s="177" t="s">
        <v>11331</v>
      </c>
      <c r="Q462" s="180" t="s">
        <v>11332</v>
      </c>
    </row>
    <row r="463" spans="1:17" x14ac:dyDescent="0.25">
      <c r="A463" s="177">
        <v>462</v>
      </c>
      <c r="B463" s="177">
        <v>249</v>
      </c>
      <c r="C463" s="177" t="s">
        <v>5</v>
      </c>
      <c r="D463" s="177" t="s">
        <v>12171</v>
      </c>
      <c r="E463" s="177" t="s">
        <v>12171</v>
      </c>
      <c r="F463" s="177" t="s">
        <v>12102</v>
      </c>
      <c r="G463" s="177" t="s">
        <v>1425</v>
      </c>
      <c r="H463" s="177" t="s">
        <v>12085</v>
      </c>
      <c r="I463" s="177" t="s">
        <v>20</v>
      </c>
      <c r="J463" s="177">
        <v>450000</v>
      </c>
      <c r="K463" s="177">
        <v>100</v>
      </c>
      <c r="L463" s="177">
        <v>45000000</v>
      </c>
      <c r="M463" s="177" t="s">
        <v>11357</v>
      </c>
      <c r="N463" s="177" t="s">
        <v>11329</v>
      </c>
      <c r="O463" s="177" t="s">
        <v>11330</v>
      </c>
      <c r="P463" s="177" t="s">
        <v>11331</v>
      </c>
      <c r="Q463" s="180" t="s">
        <v>11332</v>
      </c>
    </row>
    <row r="464" spans="1:17" x14ac:dyDescent="0.25">
      <c r="A464" s="177">
        <v>463</v>
      </c>
      <c r="B464" s="177">
        <v>249</v>
      </c>
      <c r="C464" s="177" t="s">
        <v>5</v>
      </c>
      <c r="D464" s="177" t="s">
        <v>12161</v>
      </c>
      <c r="E464" s="177" t="s">
        <v>12161</v>
      </c>
      <c r="F464" s="177" t="s">
        <v>12102</v>
      </c>
      <c r="G464" s="177" t="s">
        <v>1425</v>
      </c>
      <c r="H464" s="177" t="s">
        <v>12085</v>
      </c>
      <c r="I464" s="177" t="s">
        <v>20</v>
      </c>
      <c r="J464" s="177">
        <v>450000</v>
      </c>
      <c r="K464" s="177">
        <v>100</v>
      </c>
      <c r="L464" s="177">
        <v>45000000</v>
      </c>
      <c r="M464" s="177" t="s">
        <v>11357</v>
      </c>
      <c r="N464" s="177" t="s">
        <v>11329</v>
      </c>
      <c r="O464" s="177" t="s">
        <v>11330</v>
      </c>
      <c r="P464" s="177" t="s">
        <v>11331</v>
      </c>
      <c r="Q464" s="180" t="s">
        <v>11332</v>
      </c>
    </row>
    <row r="465" spans="1:17" x14ac:dyDescent="0.25">
      <c r="A465" s="177">
        <v>464</v>
      </c>
      <c r="B465" s="177">
        <v>261</v>
      </c>
      <c r="C465" s="177" t="s">
        <v>1984</v>
      </c>
      <c r="D465" s="177" t="s">
        <v>12173</v>
      </c>
      <c r="E465" s="177" t="s">
        <v>12174</v>
      </c>
      <c r="F465" s="177" t="s">
        <v>8554</v>
      </c>
      <c r="G465" s="177" t="s">
        <v>9128</v>
      </c>
      <c r="H465" s="177" t="s">
        <v>1116</v>
      </c>
      <c r="I465" s="177" t="s">
        <v>20</v>
      </c>
      <c r="J465" s="177">
        <v>5964</v>
      </c>
      <c r="K465" s="177">
        <v>300</v>
      </c>
      <c r="L465" s="177">
        <v>1789200</v>
      </c>
      <c r="M465" s="177" t="s">
        <v>12175</v>
      </c>
      <c r="N465" s="177" t="s">
        <v>12176</v>
      </c>
      <c r="O465" s="177" t="s">
        <v>11330</v>
      </c>
      <c r="P465" s="177" t="s">
        <v>12177</v>
      </c>
      <c r="Q465" s="180">
        <v>41964</v>
      </c>
    </row>
    <row r="466" spans="1:17" x14ac:dyDescent="0.25">
      <c r="A466" s="177">
        <v>465</v>
      </c>
      <c r="B466" s="177">
        <v>18</v>
      </c>
      <c r="C466" s="177" t="s">
        <v>1022</v>
      </c>
      <c r="D466" s="177" t="s">
        <v>12178</v>
      </c>
      <c r="E466" s="177" t="s">
        <v>12179</v>
      </c>
      <c r="F466" s="177" t="s">
        <v>8554</v>
      </c>
      <c r="G466" s="177" t="s">
        <v>9128</v>
      </c>
      <c r="H466" s="177" t="s">
        <v>1116</v>
      </c>
      <c r="I466" s="177" t="s">
        <v>8297</v>
      </c>
      <c r="J466" s="177">
        <v>1071</v>
      </c>
      <c r="K466" s="177">
        <v>15000</v>
      </c>
      <c r="L466" s="177">
        <v>16065000</v>
      </c>
      <c r="M466" s="177" t="s">
        <v>12175</v>
      </c>
      <c r="N466" s="177" t="s">
        <v>12176</v>
      </c>
      <c r="O466" s="177" t="s">
        <v>11330</v>
      </c>
      <c r="P466" s="177" t="s">
        <v>12177</v>
      </c>
      <c r="Q466" s="180">
        <v>41964</v>
      </c>
    </row>
    <row r="467" spans="1:17" x14ac:dyDescent="0.25">
      <c r="A467" s="177">
        <v>466</v>
      </c>
      <c r="B467" s="177">
        <v>18</v>
      </c>
      <c r="C467" s="177" t="s">
        <v>1022</v>
      </c>
      <c r="D467" s="177" t="s">
        <v>12178</v>
      </c>
      <c r="E467" s="177" t="s">
        <v>12180</v>
      </c>
      <c r="F467" s="177" t="s">
        <v>8554</v>
      </c>
      <c r="G467" s="177" t="s">
        <v>9128</v>
      </c>
      <c r="H467" s="177" t="s">
        <v>1116</v>
      </c>
      <c r="I467" s="177" t="s">
        <v>8297</v>
      </c>
      <c r="J467" s="177">
        <v>378</v>
      </c>
      <c r="K467" s="177">
        <v>2200</v>
      </c>
      <c r="L467" s="177">
        <v>831600</v>
      </c>
      <c r="M467" s="177" t="s">
        <v>12175</v>
      </c>
      <c r="N467" s="177" t="s">
        <v>12176</v>
      </c>
      <c r="O467" s="177" t="s">
        <v>11330</v>
      </c>
      <c r="P467" s="177" t="s">
        <v>12177</v>
      </c>
      <c r="Q467" s="180">
        <v>41964</v>
      </c>
    </row>
    <row r="468" spans="1:17" x14ac:dyDescent="0.25">
      <c r="A468" s="177">
        <v>467</v>
      </c>
      <c r="B468" s="177">
        <v>18</v>
      </c>
      <c r="C468" s="177" t="s">
        <v>1022</v>
      </c>
      <c r="D468" s="177" t="s">
        <v>12181</v>
      </c>
      <c r="E468" s="177" t="s">
        <v>12182</v>
      </c>
      <c r="F468" s="177" t="s">
        <v>8554</v>
      </c>
      <c r="G468" s="177" t="s">
        <v>9128</v>
      </c>
      <c r="H468" s="177" t="s">
        <v>1116</v>
      </c>
      <c r="I468" s="177" t="s">
        <v>8297</v>
      </c>
      <c r="J468" s="177">
        <v>4725</v>
      </c>
      <c r="K468" s="177">
        <v>16000</v>
      </c>
      <c r="L468" s="177">
        <v>75600000</v>
      </c>
      <c r="M468" s="177" t="s">
        <v>12175</v>
      </c>
      <c r="N468" s="177" t="s">
        <v>12176</v>
      </c>
      <c r="O468" s="177" t="s">
        <v>11330</v>
      </c>
      <c r="P468" s="177" t="s">
        <v>12177</v>
      </c>
      <c r="Q468" s="180">
        <v>41964</v>
      </c>
    </row>
    <row r="469" spans="1:17" x14ac:dyDescent="0.25">
      <c r="A469" s="177">
        <v>468</v>
      </c>
      <c r="B469" s="177">
        <v>18</v>
      </c>
      <c r="C469" s="177" t="s">
        <v>1022</v>
      </c>
      <c r="D469" s="177" t="s">
        <v>12183</v>
      </c>
      <c r="E469" s="177" t="s">
        <v>12184</v>
      </c>
      <c r="F469" s="177" t="s">
        <v>8554</v>
      </c>
      <c r="G469" s="177" t="s">
        <v>9128</v>
      </c>
      <c r="H469" s="177" t="s">
        <v>1116</v>
      </c>
      <c r="I469" s="177" t="s">
        <v>8297</v>
      </c>
      <c r="J469" s="177">
        <v>6006</v>
      </c>
      <c r="K469" s="177">
        <v>6000</v>
      </c>
      <c r="L469" s="177">
        <v>36036000</v>
      </c>
      <c r="M469" s="177" t="s">
        <v>12175</v>
      </c>
      <c r="N469" s="177" t="s">
        <v>12176</v>
      </c>
      <c r="O469" s="177" t="s">
        <v>11330</v>
      </c>
      <c r="P469" s="177" t="s">
        <v>12177</v>
      </c>
      <c r="Q469" s="180">
        <v>41964</v>
      </c>
    </row>
    <row r="470" spans="1:17" x14ac:dyDescent="0.25">
      <c r="A470" s="177">
        <v>469</v>
      </c>
      <c r="B470" s="177"/>
      <c r="C470" s="177"/>
      <c r="D470" s="177" t="s">
        <v>12185</v>
      </c>
      <c r="E470" s="177" t="s">
        <v>12186</v>
      </c>
      <c r="F470" s="177" t="s">
        <v>8554</v>
      </c>
      <c r="G470" s="177" t="s">
        <v>9128</v>
      </c>
      <c r="H470" s="177" t="s">
        <v>1116</v>
      </c>
      <c r="I470" s="177" t="s">
        <v>8297</v>
      </c>
      <c r="J470" s="177">
        <v>861</v>
      </c>
      <c r="K470" s="177">
        <v>2000</v>
      </c>
      <c r="L470" s="177">
        <v>1722000</v>
      </c>
      <c r="M470" s="177" t="s">
        <v>12175</v>
      </c>
      <c r="N470" s="177" t="s">
        <v>12176</v>
      </c>
      <c r="O470" s="177" t="s">
        <v>11330</v>
      </c>
      <c r="P470" s="177" t="s">
        <v>12177</v>
      </c>
      <c r="Q470" s="180">
        <v>41964</v>
      </c>
    </row>
    <row r="471" spans="1:17" x14ac:dyDescent="0.25">
      <c r="A471" s="177">
        <v>470</v>
      </c>
      <c r="B471" s="177"/>
      <c r="C471" s="177"/>
      <c r="D471" s="177" t="s">
        <v>12185</v>
      </c>
      <c r="E471" s="177" t="s">
        <v>12187</v>
      </c>
      <c r="F471" s="177" t="s">
        <v>8554</v>
      </c>
      <c r="G471" s="177" t="s">
        <v>9128</v>
      </c>
      <c r="H471" s="177" t="s">
        <v>1116</v>
      </c>
      <c r="I471" s="177" t="s">
        <v>8297</v>
      </c>
      <c r="J471" s="177">
        <v>756</v>
      </c>
      <c r="K471" s="177">
        <v>1500</v>
      </c>
      <c r="L471" s="177">
        <v>1134000</v>
      </c>
      <c r="M471" s="177" t="s">
        <v>12175</v>
      </c>
      <c r="N471" s="177" t="s">
        <v>12176</v>
      </c>
      <c r="O471" s="177" t="s">
        <v>11330</v>
      </c>
      <c r="P471" s="177" t="s">
        <v>12177</v>
      </c>
      <c r="Q471" s="180">
        <v>41964</v>
      </c>
    </row>
    <row r="472" spans="1:17" x14ac:dyDescent="0.25">
      <c r="A472" s="177">
        <v>471</v>
      </c>
      <c r="B472" s="177"/>
      <c r="C472" s="177"/>
      <c r="D472" s="177" t="s">
        <v>12188</v>
      </c>
      <c r="E472" s="177" t="s">
        <v>12189</v>
      </c>
      <c r="F472" s="177" t="s">
        <v>8554</v>
      </c>
      <c r="G472" s="177" t="s">
        <v>9128</v>
      </c>
      <c r="H472" s="177" t="s">
        <v>1116</v>
      </c>
      <c r="I472" s="177" t="s">
        <v>20</v>
      </c>
      <c r="J472" s="177">
        <v>714</v>
      </c>
      <c r="K472" s="177">
        <v>13000</v>
      </c>
      <c r="L472" s="177">
        <v>9282000</v>
      </c>
      <c r="M472" s="177" t="s">
        <v>12175</v>
      </c>
      <c r="N472" s="177" t="s">
        <v>12176</v>
      </c>
      <c r="O472" s="177" t="s">
        <v>11330</v>
      </c>
      <c r="P472" s="177" t="s">
        <v>12177</v>
      </c>
      <c r="Q472" s="180">
        <v>41964</v>
      </c>
    </row>
    <row r="473" spans="1:17" x14ac:dyDescent="0.25">
      <c r="A473" s="177">
        <v>472</v>
      </c>
      <c r="B473" s="177"/>
      <c r="C473" s="177"/>
      <c r="D473" s="177" t="s">
        <v>12190</v>
      </c>
      <c r="E473" s="177" t="s">
        <v>12191</v>
      </c>
      <c r="F473" s="177" t="s">
        <v>8554</v>
      </c>
      <c r="G473" s="177" t="s">
        <v>8554</v>
      </c>
      <c r="H473" s="177" t="s">
        <v>8554</v>
      </c>
      <c r="I473" s="177" t="s">
        <v>20</v>
      </c>
      <c r="J473" s="177">
        <v>299250</v>
      </c>
      <c r="K473" s="177">
        <v>20</v>
      </c>
      <c r="L473" s="177">
        <v>5985000</v>
      </c>
      <c r="M473" s="177" t="s">
        <v>12192</v>
      </c>
      <c r="N473" s="177" t="s">
        <v>12176</v>
      </c>
      <c r="O473" s="177" t="s">
        <v>11330</v>
      </c>
      <c r="P473" s="177" t="s">
        <v>12177</v>
      </c>
      <c r="Q473" s="180">
        <v>41964</v>
      </c>
    </row>
    <row r="474" spans="1:17" x14ac:dyDescent="0.25">
      <c r="A474" s="177">
        <v>473</v>
      </c>
      <c r="B474" s="177">
        <v>63</v>
      </c>
      <c r="C474" s="177" t="s">
        <v>751</v>
      </c>
      <c r="D474" s="177" t="s">
        <v>12193</v>
      </c>
      <c r="E474" s="177" t="s">
        <v>12193</v>
      </c>
      <c r="F474" s="177" t="s">
        <v>8554</v>
      </c>
      <c r="G474" s="177" t="s">
        <v>10382</v>
      </c>
      <c r="H474" s="177" t="s">
        <v>6227</v>
      </c>
      <c r="I474" s="177" t="s">
        <v>10547</v>
      </c>
      <c r="J474" s="177">
        <v>7350</v>
      </c>
      <c r="K474" s="177">
        <v>5000</v>
      </c>
      <c r="L474" s="177">
        <v>36750000</v>
      </c>
      <c r="M474" s="177" t="s">
        <v>12192</v>
      </c>
      <c r="N474" s="177" t="s">
        <v>12176</v>
      </c>
      <c r="O474" s="177" t="s">
        <v>11330</v>
      </c>
      <c r="P474" s="177" t="s">
        <v>12177</v>
      </c>
      <c r="Q474" s="180">
        <v>41964</v>
      </c>
    </row>
    <row r="475" spans="1:17" x14ac:dyDescent="0.25">
      <c r="A475" s="177">
        <v>474</v>
      </c>
      <c r="B475" s="177">
        <v>63</v>
      </c>
      <c r="C475" s="177" t="s">
        <v>751</v>
      </c>
      <c r="D475" s="177" t="s">
        <v>12194</v>
      </c>
      <c r="E475" s="177" t="s">
        <v>12194</v>
      </c>
      <c r="F475" s="177" t="s">
        <v>8554</v>
      </c>
      <c r="G475" s="177" t="s">
        <v>10382</v>
      </c>
      <c r="H475" s="177" t="s">
        <v>6227</v>
      </c>
      <c r="I475" s="177" t="s">
        <v>10547</v>
      </c>
      <c r="J475" s="177">
        <v>7350</v>
      </c>
      <c r="K475" s="177">
        <v>1600</v>
      </c>
      <c r="L475" s="177">
        <v>11760000</v>
      </c>
      <c r="M475" s="177" t="s">
        <v>12192</v>
      </c>
      <c r="N475" s="177" t="s">
        <v>12176</v>
      </c>
      <c r="O475" s="177" t="s">
        <v>11330</v>
      </c>
      <c r="P475" s="177" t="s">
        <v>12177</v>
      </c>
      <c r="Q475" s="180">
        <v>41964</v>
      </c>
    </row>
    <row r="476" spans="1:17" x14ac:dyDescent="0.25">
      <c r="A476" s="177">
        <v>475</v>
      </c>
      <c r="B476" s="177"/>
      <c r="C476" s="177"/>
      <c r="D476" s="177" t="s">
        <v>12195</v>
      </c>
      <c r="E476" s="177" t="s">
        <v>12196</v>
      </c>
      <c r="F476" s="177" t="s">
        <v>8554</v>
      </c>
      <c r="G476" s="177" t="s">
        <v>62</v>
      </c>
      <c r="H476" s="177" t="s">
        <v>12197</v>
      </c>
      <c r="I476" s="177" t="s">
        <v>8297</v>
      </c>
      <c r="J476" s="177">
        <v>19110</v>
      </c>
      <c r="K476" s="177">
        <v>300</v>
      </c>
      <c r="L476" s="177">
        <v>5733000</v>
      </c>
      <c r="M476" s="177" t="s">
        <v>12192</v>
      </c>
      <c r="N476" s="177" t="s">
        <v>12176</v>
      </c>
      <c r="O476" s="177" t="s">
        <v>11330</v>
      </c>
      <c r="P476" s="177" t="s">
        <v>12177</v>
      </c>
      <c r="Q476" s="180">
        <v>41964</v>
      </c>
    </row>
    <row r="477" spans="1:17" x14ac:dyDescent="0.25">
      <c r="A477" s="177">
        <v>476</v>
      </c>
      <c r="B477" s="177"/>
      <c r="C477" s="177"/>
      <c r="D477" s="177" t="s">
        <v>12198</v>
      </c>
      <c r="E477" s="177" t="s">
        <v>12199</v>
      </c>
      <c r="F477" s="177" t="s">
        <v>8554</v>
      </c>
      <c r="G477" s="177" t="s">
        <v>62</v>
      </c>
      <c r="H477" s="177" t="s">
        <v>12197</v>
      </c>
      <c r="I477" s="177" t="s">
        <v>8297</v>
      </c>
      <c r="J477" s="177">
        <v>3640</v>
      </c>
      <c r="K477" s="177">
        <v>8000</v>
      </c>
      <c r="L477" s="177">
        <v>29120000</v>
      </c>
      <c r="M477" s="177" t="s">
        <v>12192</v>
      </c>
      <c r="N477" s="177" t="s">
        <v>12176</v>
      </c>
      <c r="O477" s="177" t="s">
        <v>11330</v>
      </c>
      <c r="P477" s="177" t="s">
        <v>12177</v>
      </c>
      <c r="Q477" s="180">
        <v>41964</v>
      </c>
    </row>
    <row r="478" spans="1:17" x14ac:dyDescent="0.25">
      <c r="A478" s="177">
        <v>477</v>
      </c>
      <c r="B478" s="177"/>
      <c r="C478" s="177"/>
      <c r="D478" s="177" t="s">
        <v>12200</v>
      </c>
      <c r="E478" s="177" t="s">
        <v>12201</v>
      </c>
      <c r="F478" s="177" t="s">
        <v>8554</v>
      </c>
      <c r="G478" s="177" t="s">
        <v>62</v>
      </c>
      <c r="H478" s="177" t="s">
        <v>12197</v>
      </c>
      <c r="I478" s="177" t="s">
        <v>8297</v>
      </c>
      <c r="J478" s="177">
        <v>336</v>
      </c>
      <c r="K478" s="177">
        <v>1920</v>
      </c>
      <c r="L478" s="177">
        <v>645120</v>
      </c>
      <c r="M478" s="177" t="s">
        <v>12192</v>
      </c>
      <c r="N478" s="177" t="s">
        <v>12176</v>
      </c>
      <c r="O478" s="177" t="s">
        <v>11330</v>
      </c>
      <c r="P478" s="177" t="s">
        <v>12177</v>
      </c>
      <c r="Q478" s="180">
        <v>41964</v>
      </c>
    </row>
    <row r="479" spans="1:17" x14ac:dyDescent="0.25">
      <c r="A479" s="177">
        <v>478</v>
      </c>
      <c r="B479" s="177">
        <v>34</v>
      </c>
      <c r="C479" s="177" t="s">
        <v>2072</v>
      </c>
      <c r="D479" s="177" t="s">
        <v>12202</v>
      </c>
      <c r="E479" s="177" t="s">
        <v>1470</v>
      </c>
      <c r="F479" s="177" t="s">
        <v>12203</v>
      </c>
      <c r="G479" s="177" t="s">
        <v>721</v>
      </c>
      <c r="H479" s="177" t="s">
        <v>8918</v>
      </c>
      <c r="I479" s="177" t="s">
        <v>20</v>
      </c>
      <c r="J479" s="177">
        <v>8400</v>
      </c>
      <c r="K479" s="177">
        <v>75000</v>
      </c>
      <c r="L479" s="177">
        <v>630000000</v>
      </c>
      <c r="M479" s="177" t="s">
        <v>12204</v>
      </c>
      <c r="N479" s="177" t="s">
        <v>12176</v>
      </c>
      <c r="O479" s="177" t="s">
        <v>11330</v>
      </c>
      <c r="P479" s="177" t="s">
        <v>12177</v>
      </c>
      <c r="Q479" s="180">
        <v>41964</v>
      </c>
    </row>
    <row r="480" spans="1:17" x14ac:dyDescent="0.25">
      <c r="A480" s="177">
        <v>479</v>
      </c>
      <c r="B480" s="177"/>
      <c r="C480" s="177"/>
      <c r="D480" s="177" t="s">
        <v>12205</v>
      </c>
      <c r="E480" s="177" t="s">
        <v>12206</v>
      </c>
      <c r="F480" s="177" t="s">
        <v>12203</v>
      </c>
      <c r="G480" s="177" t="s">
        <v>10532</v>
      </c>
      <c r="H480" s="177" t="s">
        <v>12207</v>
      </c>
      <c r="I480" s="177" t="s">
        <v>8009</v>
      </c>
      <c r="J480" s="177">
        <v>168000</v>
      </c>
      <c r="K480" s="177">
        <v>20</v>
      </c>
      <c r="L480" s="177">
        <v>3360000</v>
      </c>
      <c r="M480" s="177" t="s">
        <v>12204</v>
      </c>
      <c r="N480" s="177" t="s">
        <v>12176</v>
      </c>
      <c r="O480" s="177" t="s">
        <v>11330</v>
      </c>
      <c r="P480" s="177" t="s">
        <v>12177</v>
      </c>
      <c r="Q480" s="180">
        <v>41964</v>
      </c>
    </row>
    <row r="481" spans="1:17" x14ac:dyDescent="0.25">
      <c r="A481" s="177">
        <v>480</v>
      </c>
      <c r="B481" s="177">
        <v>106</v>
      </c>
      <c r="C481" s="177" t="s">
        <v>469</v>
      </c>
      <c r="D481" s="177" t="s">
        <v>8872</v>
      </c>
      <c r="E481" s="177" t="s">
        <v>12208</v>
      </c>
      <c r="F481" s="177" t="s">
        <v>12203</v>
      </c>
      <c r="G481" s="177" t="s">
        <v>849</v>
      </c>
      <c r="H481" s="177" t="s">
        <v>8918</v>
      </c>
      <c r="I481" s="177" t="s">
        <v>8502</v>
      </c>
      <c r="J481" s="177">
        <v>25200</v>
      </c>
      <c r="K481" s="177">
        <v>30</v>
      </c>
      <c r="L481" s="177">
        <v>756000</v>
      </c>
      <c r="M481" s="177" t="s">
        <v>12204</v>
      </c>
      <c r="N481" s="177" t="s">
        <v>12176</v>
      </c>
      <c r="O481" s="177" t="s">
        <v>11330</v>
      </c>
      <c r="P481" s="177" t="s">
        <v>12177</v>
      </c>
      <c r="Q481" s="180">
        <v>41964</v>
      </c>
    </row>
    <row r="482" spans="1:17" x14ac:dyDescent="0.25">
      <c r="A482" s="177">
        <v>481</v>
      </c>
      <c r="B482" s="177"/>
      <c r="C482" s="177"/>
      <c r="D482" s="177" t="s">
        <v>12209</v>
      </c>
      <c r="E482" s="177" t="s">
        <v>12210</v>
      </c>
      <c r="F482" s="177" t="s">
        <v>12203</v>
      </c>
      <c r="G482" s="177" t="s">
        <v>849</v>
      </c>
      <c r="H482" s="177" t="s">
        <v>8918</v>
      </c>
      <c r="I482" s="177" t="s">
        <v>8502</v>
      </c>
      <c r="J482" s="177">
        <v>17325</v>
      </c>
      <c r="K482" s="177">
        <v>544</v>
      </c>
      <c r="L482" s="177">
        <v>9424800</v>
      </c>
      <c r="M482" s="177" t="s">
        <v>12204</v>
      </c>
      <c r="N482" s="177" t="s">
        <v>12176</v>
      </c>
      <c r="O482" s="177" t="s">
        <v>11330</v>
      </c>
      <c r="P482" s="177" t="s">
        <v>12177</v>
      </c>
      <c r="Q482" s="180">
        <v>41964</v>
      </c>
    </row>
    <row r="483" spans="1:17" x14ac:dyDescent="0.25">
      <c r="A483" s="177">
        <v>482</v>
      </c>
      <c r="B483" s="177">
        <v>36</v>
      </c>
      <c r="C483" s="177" t="s">
        <v>1468</v>
      </c>
      <c r="D483" s="177" t="s">
        <v>12211</v>
      </c>
      <c r="E483" s="177" t="s">
        <v>12212</v>
      </c>
      <c r="F483" s="177" t="s">
        <v>12213</v>
      </c>
      <c r="G483" s="177" t="s">
        <v>205</v>
      </c>
      <c r="H483" s="177" t="s">
        <v>5635</v>
      </c>
      <c r="I483" s="177" t="s">
        <v>20</v>
      </c>
      <c r="J483" s="177">
        <v>9500</v>
      </c>
      <c r="K483" s="177">
        <v>3000</v>
      </c>
      <c r="L483" s="177">
        <v>28500000</v>
      </c>
      <c r="M483" s="177" t="s">
        <v>12214</v>
      </c>
      <c r="N483" s="177" t="s">
        <v>12176</v>
      </c>
      <c r="O483" s="177" t="s">
        <v>11330</v>
      </c>
      <c r="P483" s="177" t="s">
        <v>12177</v>
      </c>
      <c r="Q483" s="180">
        <v>41964</v>
      </c>
    </row>
    <row r="484" spans="1:17" x14ac:dyDescent="0.25">
      <c r="A484" s="177">
        <v>483</v>
      </c>
      <c r="B484" s="177">
        <v>43</v>
      </c>
      <c r="C484" s="177" t="s">
        <v>2632</v>
      </c>
      <c r="D484" s="177" t="s">
        <v>12215</v>
      </c>
      <c r="E484" s="177" t="s">
        <v>12216</v>
      </c>
      <c r="F484" s="177" t="s">
        <v>12213</v>
      </c>
      <c r="G484" s="177" t="s">
        <v>205</v>
      </c>
      <c r="H484" s="177" t="s">
        <v>5635</v>
      </c>
      <c r="I484" s="177" t="s">
        <v>10598</v>
      </c>
      <c r="J484" s="177">
        <v>1500</v>
      </c>
      <c r="K484" s="177">
        <v>3000</v>
      </c>
      <c r="L484" s="177">
        <v>4500000</v>
      </c>
      <c r="M484" s="177" t="s">
        <v>12214</v>
      </c>
      <c r="N484" s="177" t="s">
        <v>12176</v>
      </c>
      <c r="O484" s="177" t="s">
        <v>11330</v>
      </c>
      <c r="P484" s="177" t="s">
        <v>12177</v>
      </c>
      <c r="Q484" s="180">
        <v>41964</v>
      </c>
    </row>
    <row r="485" spans="1:17" x14ac:dyDescent="0.25">
      <c r="A485" s="177">
        <v>484</v>
      </c>
      <c r="B485" s="177"/>
      <c r="C485" s="177"/>
      <c r="D485" s="177" t="s">
        <v>12217</v>
      </c>
      <c r="E485" s="177" t="s">
        <v>12218</v>
      </c>
      <c r="F485" s="177" t="s">
        <v>12213</v>
      </c>
      <c r="G485" s="177" t="s">
        <v>205</v>
      </c>
      <c r="H485" s="177" t="s">
        <v>5635</v>
      </c>
      <c r="I485" s="177" t="s">
        <v>10380</v>
      </c>
      <c r="J485" s="177">
        <v>39500</v>
      </c>
      <c r="K485" s="177">
        <v>10</v>
      </c>
      <c r="L485" s="177">
        <v>395000</v>
      </c>
      <c r="M485" s="177" t="s">
        <v>12214</v>
      </c>
      <c r="N485" s="177" t="s">
        <v>12176</v>
      </c>
      <c r="O485" s="177" t="s">
        <v>11330</v>
      </c>
      <c r="P485" s="177" t="s">
        <v>12177</v>
      </c>
      <c r="Q485" s="180">
        <v>41964</v>
      </c>
    </row>
    <row r="486" spans="1:17" x14ac:dyDescent="0.25">
      <c r="A486" s="177">
        <v>485</v>
      </c>
      <c r="B486" s="177">
        <v>12</v>
      </c>
      <c r="C486" s="177" t="s">
        <v>9132</v>
      </c>
      <c r="D486" s="177" t="s">
        <v>12219</v>
      </c>
      <c r="E486" s="177" t="s">
        <v>12220</v>
      </c>
      <c r="F486" s="177" t="s">
        <v>12221</v>
      </c>
      <c r="G486" s="177" t="s">
        <v>52</v>
      </c>
      <c r="H486" s="177" t="s">
        <v>5992</v>
      </c>
      <c r="I486" s="177" t="s">
        <v>8297</v>
      </c>
      <c r="J486" s="177">
        <v>54150</v>
      </c>
      <c r="K486" s="177">
        <v>50</v>
      </c>
      <c r="L486" s="177">
        <v>2707500</v>
      </c>
      <c r="M486" s="177" t="s">
        <v>12222</v>
      </c>
      <c r="N486" s="177" t="s">
        <v>12176</v>
      </c>
      <c r="O486" s="177" t="s">
        <v>11330</v>
      </c>
      <c r="P486" s="177" t="s">
        <v>12177</v>
      </c>
      <c r="Q486" s="180">
        <v>41964</v>
      </c>
    </row>
    <row r="487" spans="1:17" x14ac:dyDescent="0.25">
      <c r="A487" s="177">
        <v>486</v>
      </c>
      <c r="B487" s="177">
        <v>9</v>
      </c>
      <c r="C487" s="177" t="s">
        <v>1961</v>
      </c>
      <c r="D487" s="177" t="s">
        <v>10333</v>
      </c>
      <c r="E487" s="177" t="s">
        <v>90</v>
      </c>
      <c r="F487" s="177" t="s">
        <v>12221</v>
      </c>
      <c r="G487" s="177" t="s">
        <v>52</v>
      </c>
      <c r="H487" s="177" t="s">
        <v>5992</v>
      </c>
      <c r="I487" s="177" t="s">
        <v>47</v>
      </c>
      <c r="J487" s="177">
        <v>3300</v>
      </c>
      <c r="K487" s="177">
        <v>50</v>
      </c>
      <c r="L487" s="177">
        <v>165000</v>
      </c>
      <c r="M487" s="177" t="s">
        <v>12222</v>
      </c>
      <c r="N487" s="177" t="s">
        <v>12176</v>
      </c>
      <c r="O487" s="177" t="s">
        <v>11330</v>
      </c>
      <c r="P487" s="177" t="s">
        <v>12177</v>
      </c>
      <c r="Q487" s="180">
        <v>41964</v>
      </c>
    </row>
    <row r="488" spans="1:17" x14ac:dyDescent="0.25">
      <c r="A488" s="177">
        <v>487</v>
      </c>
      <c r="B488" s="177">
        <v>9</v>
      </c>
      <c r="C488" s="177" t="s">
        <v>1961</v>
      </c>
      <c r="D488" s="177" t="s">
        <v>10333</v>
      </c>
      <c r="E488" s="177" t="s">
        <v>11389</v>
      </c>
      <c r="F488" s="177" t="s">
        <v>12221</v>
      </c>
      <c r="G488" s="177" t="s">
        <v>52</v>
      </c>
      <c r="H488" s="177" t="s">
        <v>5992</v>
      </c>
      <c r="I488" s="177" t="s">
        <v>47</v>
      </c>
      <c r="J488" s="177">
        <v>4100</v>
      </c>
      <c r="K488" s="177">
        <v>900</v>
      </c>
      <c r="L488" s="177">
        <v>3690000</v>
      </c>
      <c r="M488" s="177" t="s">
        <v>12222</v>
      </c>
      <c r="N488" s="177" t="s">
        <v>12176</v>
      </c>
      <c r="O488" s="177" t="s">
        <v>11330</v>
      </c>
      <c r="P488" s="177" t="s">
        <v>12177</v>
      </c>
      <c r="Q488" s="180">
        <v>41964</v>
      </c>
    </row>
    <row r="489" spans="1:17" x14ac:dyDescent="0.25">
      <c r="A489" s="177">
        <v>488</v>
      </c>
      <c r="B489" s="177">
        <v>9</v>
      </c>
      <c r="C489" s="177" t="s">
        <v>1961</v>
      </c>
      <c r="D489" s="177" t="s">
        <v>10333</v>
      </c>
      <c r="E489" s="177" t="s">
        <v>83</v>
      </c>
      <c r="F489" s="177" t="s">
        <v>12221</v>
      </c>
      <c r="G489" s="177" t="s">
        <v>52</v>
      </c>
      <c r="H489" s="177" t="s">
        <v>5992</v>
      </c>
      <c r="I489" s="177" t="s">
        <v>47</v>
      </c>
      <c r="J489" s="177">
        <v>5600</v>
      </c>
      <c r="K489" s="177">
        <v>20</v>
      </c>
      <c r="L489" s="177">
        <v>112000</v>
      </c>
      <c r="M489" s="177" t="s">
        <v>12222</v>
      </c>
      <c r="N489" s="177" t="s">
        <v>12176</v>
      </c>
      <c r="O489" s="177" t="s">
        <v>11330</v>
      </c>
      <c r="P489" s="177" t="s">
        <v>12177</v>
      </c>
      <c r="Q489" s="180">
        <v>41964</v>
      </c>
    </row>
    <row r="490" spans="1:17" x14ac:dyDescent="0.25">
      <c r="A490" s="177">
        <v>489</v>
      </c>
      <c r="B490" s="177">
        <v>9</v>
      </c>
      <c r="C490" s="177" t="s">
        <v>1961</v>
      </c>
      <c r="D490" s="177" t="s">
        <v>12223</v>
      </c>
      <c r="E490" s="177" t="s">
        <v>10874</v>
      </c>
      <c r="F490" s="177" t="s">
        <v>12221</v>
      </c>
      <c r="G490" s="177" t="s">
        <v>52</v>
      </c>
      <c r="H490" s="177" t="s">
        <v>3545</v>
      </c>
      <c r="I490" s="177" t="s">
        <v>53</v>
      </c>
      <c r="J490" s="177">
        <v>14200</v>
      </c>
      <c r="K490" s="177">
        <v>13000</v>
      </c>
      <c r="L490" s="177">
        <v>184600000</v>
      </c>
      <c r="M490" s="177" t="s">
        <v>12222</v>
      </c>
      <c r="N490" s="177" t="s">
        <v>12176</v>
      </c>
      <c r="O490" s="177" t="s">
        <v>11330</v>
      </c>
      <c r="P490" s="177" t="s">
        <v>12177</v>
      </c>
      <c r="Q490" s="180">
        <v>41964</v>
      </c>
    </row>
    <row r="491" spans="1:17" x14ac:dyDescent="0.25">
      <c r="A491" s="177">
        <v>490</v>
      </c>
      <c r="B491" s="177">
        <v>14</v>
      </c>
      <c r="C491" s="177" t="s">
        <v>81</v>
      </c>
      <c r="D491" s="177" t="s">
        <v>10334</v>
      </c>
      <c r="E491" s="177" t="s">
        <v>10335</v>
      </c>
      <c r="F491" s="177" t="s">
        <v>12221</v>
      </c>
      <c r="G491" s="177" t="s">
        <v>52</v>
      </c>
      <c r="H491" s="177" t="s">
        <v>5992</v>
      </c>
      <c r="I491" s="177" t="s">
        <v>8297</v>
      </c>
      <c r="J491" s="177">
        <v>4900</v>
      </c>
      <c r="K491" s="177">
        <v>20000</v>
      </c>
      <c r="L491" s="177">
        <v>98000000</v>
      </c>
      <c r="M491" s="177" t="s">
        <v>12222</v>
      </c>
      <c r="N491" s="177" t="s">
        <v>12176</v>
      </c>
      <c r="O491" s="177" t="s">
        <v>11330</v>
      </c>
      <c r="P491" s="177" t="s">
        <v>12177</v>
      </c>
      <c r="Q491" s="180">
        <v>41964</v>
      </c>
    </row>
    <row r="492" spans="1:17" x14ac:dyDescent="0.25">
      <c r="A492" s="177">
        <v>491</v>
      </c>
      <c r="B492" s="177">
        <v>18</v>
      </c>
      <c r="C492" s="177" t="s">
        <v>1022</v>
      </c>
      <c r="D492" s="177" t="s">
        <v>12224</v>
      </c>
      <c r="E492" s="177" t="s">
        <v>1024</v>
      </c>
      <c r="F492" s="177" t="s">
        <v>12221</v>
      </c>
      <c r="G492" s="177" t="s">
        <v>52</v>
      </c>
      <c r="H492" s="177" t="s">
        <v>5992</v>
      </c>
      <c r="I492" s="177" t="s">
        <v>8297</v>
      </c>
      <c r="J492" s="177">
        <v>25900</v>
      </c>
      <c r="K492" s="177">
        <v>50</v>
      </c>
      <c r="L492" s="177">
        <v>1295000</v>
      </c>
      <c r="M492" s="177" t="s">
        <v>12222</v>
      </c>
      <c r="N492" s="177" t="s">
        <v>12176</v>
      </c>
      <c r="O492" s="177" t="s">
        <v>11330</v>
      </c>
      <c r="P492" s="177" t="s">
        <v>12177</v>
      </c>
      <c r="Q492" s="180">
        <v>41964</v>
      </c>
    </row>
    <row r="493" spans="1:17" x14ac:dyDescent="0.25">
      <c r="A493" s="177">
        <v>492</v>
      </c>
      <c r="B493" s="177">
        <v>18</v>
      </c>
      <c r="C493" s="177" t="s">
        <v>1022</v>
      </c>
      <c r="D493" s="177" t="s">
        <v>12225</v>
      </c>
      <c r="E493" s="177" t="s">
        <v>1026</v>
      </c>
      <c r="F493" s="177" t="s">
        <v>12221</v>
      </c>
      <c r="G493" s="177" t="s">
        <v>52</v>
      </c>
      <c r="H493" s="177" t="s">
        <v>5992</v>
      </c>
      <c r="I493" s="177" t="s">
        <v>8297</v>
      </c>
      <c r="J493" s="177">
        <v>35300</v>
      </c>
      <c r="K493" s="177">
        <v>1500</v>
      </c>
      <c r="L493" s="177">
        <v>52950000</v>
      </c>
      <c r="M493" s="177" t="s">
        <v>12222</v>
      </c>
      <c r="N493" s="177" t="s">
        <v>12176</v>
      </c>
      <c r="O493" s="177" t="s">
        <v>11330</v>
      </c>
      <c r="P493" s="177" t="s">
        <v>12177</v>
      </c>
      <c r="Q493" s="180">
        <v>41964</v>
      </c>
    </row>
    <row r="494" spans="1:17" x14ac:dyDescent="0.25">
      <c r="A494" s="177">
        <v>493</v>
      </c>
      <c r="B494" s="177">
        <v>1</v>
      </c>
      <c r="C494" s="177" t="s">
        <v>2110</v>
      </c>
      <c r="D494" s="177" t="s">
        <v>12226</v>
      </c>
      <c r="E494" s="177" t="s">
        <v>12226</v>
      </c>
      <c r="F494" s="177" t="s">
        <v>12227</v>
      </c>
      <c r="G494" s="177" t="s">
        <v>11497</v>
      </c>
      <c r="H494" s="177" t="s">
        <v>1116</v>
      </c>
      <c r="I494" s="177" t="s">
        <v>8391</v>
      </c>
      <c r="J494" s="177">
        <v>82000</v>
      </c>
      <c r="K494" s="177">
        <v>600</v>
      </c>
      <c r="L494" s="177">
        <v>49200000</v>
      </c>
      <c r="M494" s="177" t="s">
        <v>12228</v>
      </c>
      <c r="N494" s="177" t="s">
        <v>12176</v>
      </c>
      <c r="O494" s="177" t="s">
        <v>11330</v>
      </c>
      <c r="P494" s="177" t="s">
        <v>12177</v>
      </c>
      <c r="Q494" s="180">
        <v>41964</v>
      </c>
    </row>
    <row r="495" spans="1:17" x14ac:dyDescent="0.25">
      <c r="A495" s="177">
        <v>494</v>
      </c>
      <c r="B495" s="177">
        <v>80</v>
      </c>
      <c r="C495" s="177" t="s">
        <v>7640</v>
      </c>
      <c r="D495" s="177" t="s">
        <v>12229</v>
      </c>
      <c r="E495" s="177" t="s">
        <v>12230</v>
      </c>
      <c r="F495" s="177" t="s">
        <v>12227</v>
      </c>
      <c r="G495" s="177" t="s">
        <v>12231</v>
      </c>
      <c r="H495" s="177" t="s">
        <v>5630</v>
      </c>
      <c r="I495" s="177" t="s">
        <v>20</v>
      </c>
      <c r="J495" s="177">
        <v>935000</v>
      </c>
      <c r="K495" s="177">
        <v>50</v>
      </c>
      <c r="L495" s="177">
        <v>46750000</v>
      </c>
      <c r="M495" s="177" t="s">
        <v>12228</v>
      </c>
      <c r="N495" s="177" t="s">
        <v>12176</v>
      </c>
      <c r="O495" s="177" t="s">
        <v>11330</v>
      </c>
      <c r="P495" s="177" t="s">
        <v>12177</v>
      </c>
      <c r="Q495" s="180">
        <v>41964</v>
      </c>
    </row>
    <row r="496" spans="1:17" x14ac:dyDescent="0.25">
      <c r="A496" s="177">
        <v>495</v>
      </c>
      <c r="B496" s="177">
        <v>62</v>
      </c>
      <c r="C496" s="177" t="s">
        <v>751</v>
      </c>
      <c r="D496" s="177" t="s">
        <v>12232</v>
      </c>
      <c r="E496" s="177" t="s">
        <v>12233</v>
      </c>
      <c r="F496" s="177" t="s">
        <v>12227</v>
      </c>
      <c r="G496" s="177" t="s">
        <v>8733</v>
      </c>
      <c r="H496" s="177" t="s">
        <v>5789</v>
      </c>
      <c r="I496" s="177" t="s">
        <v>10547</v>
      </c>
      <c r="J496" s="177">
        <v>2100</v>
      </c>
      <c r="K496" s="177">
        <v>100</v>
      </c>
      <c r="L496" s="177">
        <v>210000</v>
      </c>
      <c r="M496" s="177" t="s">
        <v>12228</v>
      </c>
      <c r="N496" s="177" t="s">
        <v>12176</v>
      </c>
      <c r="O496" s="177" t="s">
        <v>11330</v>
      </c>
      <c r="P496" s="177" t="s">
        <v>12177</v>
      </c>
      <c r="Q496" s="180">
        <v>41964</v>
      </c>
    </row>
    <row r="497" spans="1:17" x14ac:dyDescent="0.25">
      <c r="A497" s="177">
        <v>496</v>
      </c>
      <c r="B497" s="177">
        <v>88</v>
      </c>
      <c r="C497" s="177" t="s">
        <v>1552</v>
      </c>
      <c r="D497" s="177" t="s">
        <v>12234</v>
      </c>
      <c r="E497" s="177" t="s">
        <v>12235</v>
      </c>
      <c r="F497" s="177" t="s">
        <v>12227</v>
      </c>
      <c r="G497" s="177" t="s">
        <v>8733</v>
      </c>
      <c r="H497" s="177" t="s">
        <v>5789</v>
      </c>
      <c r="I497" s="177" t="s">
        <v>685</v>
      </c>
      <c r="J497" s="177">
        <v>3500</v>
      </c>
      <c r="K497" s="177">
        <v>1500</v>
      </c>
      <c r="L497" s="177">
        <v>5250000</v>
      </c>
      <c r="M497" s="177" t="s">
        <v>12228</v>
      </c>
      <c r="N497" s="177" t="s">
        <v>12176</v>
      </c>
      <c r="O497" s="177" t="s">
        <v>11330</v>
      </c>
      <c r="P497" s="177" t="s">
        <v>12177</v>
      </c>
      <c r="Q497" s="180">
        <v>41964</v>
      </c>
    </row>
    <row r="498" spans="1:17" x14ac:dyDescent="0.25">
      <c r="A498" s="177">
        <v>497</v>
      </c>
      <c r="B498" s="177">
        <v>88</v>
      </c>
      <c r="C498" s="177" t="s">
        <v>1552</v>
      </c>
      <c r="D498" s="177" t="s">
        <v>12236</v>
      </c>
      <c r="E498" s="177" t="s">
        <v>12237</v>
      </c>
      <c r="F498" s="177" t="s">
        <v>12227</v>
      </c>
      <c r="G498" s="177" t="s">
        <v>3452</v>
      </c>
      <c r="H498" s="177" t="s">
        <v>3452</v>
      </c>
      <c r="I498" s="177" t="s">
        <v>685</v>
      </c>
      <c r="J498" s="177">
        <v>9200</v>
      </c>
      <c r="K498" s="177">
        <v>1210</v>
      </c>
      <c r="L498" s="177">
        <v>11132000</v>
      </c>
      <c r="M498" s="177" t="s">
        <v>12228</v>
      </c>
      <c r="N498" s="177" t="s">
        <v>12176</v>
      </c>
      <c r="O498" s="177" t="s">
        <v>11330</v>
      </c>
      <c r="P498" s="177" t="s">
        <v>12177</v>
      </c>
      <c r="Q498" s="180">
        <v>41964</v>
      </c>
    </row>
    <row r="499" spans="1:17" x14ac:dyDescent="0.25">
      <c r="A499" s="177">
        <v>498</v>
      </c>
      <c r="B499" s="177">
        <v>70</v>
      </c>
      <c r="C499" s="177" t="s">
        <v>7600</v>
      </c>
      <c r="D499" s="177" t="s">
        <v>12238</v>
      </c>
      <c r="E499" s="177" t="s">
        <v>12239</v>
      </c>
      <c r="F499" s="177" t="s">
        <v>12240</v>
      </c>
      <c r="G499" s="177" t="s">
        <v>2451</v>
      </c>
      <c r="H499" s="177" t="s">
        <v>1116</v>
      </c>
      <c r="I499" s="177" t="s">
        <v>2001</v>
      </c>
      <c r="J499" s="177">
        <v>1575</v>
      </c>
      <c r="K499" s="177">
        <v>55000</v>
      </c>
      <c r="L499" s="177">
        <v>86625000</v>
      </c>
      <c r="M499" s="177" t="s">
        <v>12228</v>
      </c>
      <c r="N499" s="177" t="s">
        <v>12176</v>
      </c>
      <c r="O499" s="177" t="s">
        <v>11330</v>
      </c>
      <c r="P499" s="177" t="s">
        <v>12177</v>
      </c>
      <c r="Q499" s="180">
        <v>41964</v>
      </c>
    </row>
    <row r="500" spans="1:17" x14ac:dyDescent="0.25">
      <c r="A500" s="177">
        <v>499</v>
      </c>
      <c r="B500" s="177"/>
      <c r="C500" s="177"/>
      <c r="D500" s="177" t="s">
        <v>12241</v>
      </c>
      <c r="E500" s="177" t="s">
        <v>12242</v>
      </c>
      <c r="F500" s="177" t="s">
        <v>12227</v>
      </c>
      <c r="G500" s="177" t="s">
        <v>12243</v>
      </c>
      <c r="H500" s="177" t="s">
        <v>12244</v>
      </c>
      <c r="I500" s="177" t="s">
        <v>8533</v>
      </c>
      <c r="J500" s="177">
        <v>1650000</v>
      </c>
      <c r="K500" s="177">
        <v>20</v>
      </c>
      <c r="L500" s="177">
        <v>33000000</v>
      </c>
      <c r="M500" s="177" t="s">
        <v>12228</v>
      </c>
      <c r="N500" s="177" t="s">
        <v>12176</v>
      </c>
      <c r="O500" s="177" t="s">
        <v>11330</v>
      </c>
      <c r="P500" s="177" t="s">
        <v>12177</v>
      </c>
      <c r="Q500" s="180">
        <v>41964</v>
      </c>
    </row>
    <row r="501" spans="1:17" x14ac:dyDescent="0.25">
      <c r="A501" s="177">
        <v>500</v>
      </c>
      <c r="B501" s="177"/>
      <c r="C501" s="177"/>
      <c r="D501" s="177" t="s">
        <v>12245</v>
      </c>
      <c r="E501" s="177" t="s">
        <v>12245</v>
      </c>
      <c r="F501" s="177" t="s">
        <v>12227</v>
      </c>
      <c r="G501" s="177" t="s">
        <v>11293</v>
      </c>
      <c r="H501" s="177" t="s">
        <v>2348</v>
      </c>
      <c r="I501" s="177" t="s">
        <v>8533</v>
      </c>
      <c r="J501" s="177">
        <v>1650000</v>
      </c>
      <c r="K501" s="177">
        <v>20</v>
      </c>
      <c r="L501" s="177">
        <v>33000000</v>
      </c>
      <c r="M501" s="177" t="s">
        <v>12228</v>
      </c>
      <c r="N501" s="177" t="s">
        <v>12176</v>
      </c>
      <c r="O501" s="177" t="s">
        <v>11330</v>
      </c>
      <c r="P501" s="177" t="s">
        <v>12177</v>
      </c>
      <c r="Q501" s="180">
        <v>41964</v>
      </c>
    </row>
    <row r="502" spans="1:17" x14ac:dyDescent="0.25">
      <c r="A502" s="177">
        <v>501</v>
      </c>
      <c r="B502" s="177"/>
      <c r="C502" s="177"/>
      <c r="D502" s="177" t="s">
        <v>12246</v>
      </c>
      <c r="E502" s="177" t="s">
        <v>12247</v>
      </c>
      <c r="F502" s="177" t="s">
        <v>12227</v>
      </c>
      <c r="G502" s="177" t="s">
        <v>1116</v>
      </c>
      <c r="H502" s="177" t="s">
        <v>1116</v>
      </c>
      <c r="I502" s="177" t="s">
        <v>20</v>
      </c>
      <c r="J502" s="177">
        <v>35000</v>
      </c>
      <c r="K502" s="177">
        <v>10</v>
      </c>
      <c r="L502" s="177">
        <v>350000</v>
      </c>
      <c r="M502" s="177" t="s">
        <v>12228</v>
      </c>
      <c r="N502" s="177" t="s">
        <v>12176</v>
      </c>
      <c r="O502" s="177" t="s">
        <v>11330</v>
      </c>
      <c r="P502" s="177" t="s">
        <v>12177</v>
      </c>
      <c r="Q502" s="180">
        <v>41964</v>
      </c>
    </row>
    <row r="503" spans="1:17" x14ac:dyDescent="0.25">
      <c r="A503" s="177">
        <v>502</v>
      </c>
      <c r="B503" s="177"/>
      <c r="C503" s="177"/>
      <c r="D503" s="177" t="s">
        <v>12248</v>
      </c>
      <c r="E503" s="177" t="s">
        <v>12248</v>
      </c>
      <c r="F503" s="177" t="s">
        <v>12227</v>
      </c>
      <c r="G503" s="177" t="s">
        <v>1116</v>
      </c>
      <c r="H503" s="177" t="s">
        <v>1116</v>
      </c>
      <c r="I503" s="177" t="s">
        <v>20</v>
      </c>
      <c r="J503" s="177">
        <v>540000</v>
      </c>
      <c r="K503" s="177">
        <v>2</v>
      </c>
      <c r="L503" s="177">
        <v>1080000</v>
      </c>
      <c r="M503" s="177" t="s">
        <v>12228</v>
      </c>
      <c r="N503" s="177" t="s">
        <v>12176</v>
      </c>
      <c r="O503" s="177" t="s">
        <v>11330</v>
      </c>
      <c r="P503" s="177" t="s">
        <v>12177</v>
      </c>
      <c r="Q503" s="180">
        <v>41964</v>
      </c>
    </row>
    <row r="504" spans="1:17" x14ac:dyDescent="0.25">
      <c r="A504" s="177">
        <v>503</v>
      </c>
      <c r="B504" s="177"/>
      <c r="C504" s="177"/>
      <c r="D504" s="177" t="s">
        <v>12249</v>
      </c>
      <c r="E504" s="177" t="s">
        <v>12249</v>
      </c>
      <c r="F504" s="177" t="s">
        <v>12227</v>
      </c>
      <c r="G504" s="177" t="s">
        <v>1116</v>
      </c>
      <c r="H504" s="177" t="s">
        <v>1116</v>
      </c>
      <c r="I504" s="177" t="s">
        <v>20</v>
      </c>
      <c r="J504" s="177">
        <v>24000</v>
      </c>
      <c r="K504" s="177">
        <v>10</v>
      </c>
      <c r="L504" s="177">
        <v>240000</v>
      </c>
      <c r="M504" s="177" t="s">
        <v>12228</v>
      </c>
      <c r="N504" s="177" t="s">
        <v>12176</v>
      </c>
      <c r="O504" s="177" t="s">
        <v>11330</v>
      </c>
      <c r="P504" s="177" t="s">
        <v>12177</v>
      </c>
      <c r="Q504" s="180">
        <v>41964</v>
      </c>
    </row>
    <row r="505" spans="1:17" x14ac:dyDescent="0.25">
      <c r="A505" s="177">
        <v>504</v>
      </c>
      <c r="B505" s="177"/>
      <c r="C505" s="177"/>
      <c r="D505" s="177" t="s">
        <v>12250</v>
      </c>
      <c r="E505" s="177" t="s">
        <v>12251</v>
      </c>
      <c r="F505" s="177" t="s">
        <v>12227</v>
      </c>
      <c r="G505" s="177" t="s">
        <v>8506</v>
      </c>
      <c r="H505" s="177" t="s">
        <v>8506</v>
      </c>
      <c r="I505" s="177" t="s">
        <v>334</v>
      </c>
      <c r="J505" s="177">
        <v>19000</v>
      </c>
      <c r="K505" s="177">
        <v>20</v>
      </c>
      <c r="L505" s="177">
        <v>380000</v>
      </c>
      <c r="M505" s="177" t="s">
        <v>12228</v>
      </c>
      <c r="N505" s="177" t="s">
        <v>12176</v>
      </c>
      <c r="O505" s="177" t="s">
        <v>11330</v>
      </c>
      <c r="P505" s="177" t="s">
        <v>12177</v>
      </c>
      <c r="Q505" s="180">
        <v>41964</v>
      </c>
    </row>
    <row r="506" spans="1:17" x14ac:dyDescent="0.25">
      <c r="A506" s="177">
        <v>505</v>
      </c>
      <c r="B506" s="177">
        <v>287</v>
      </c>
      <c r="C506" s="177" t="s">
        <v>1309</v>
      </c>
      <c r="D506" s="177" t="s">
        <v>12252</v>
      </c>
      <c r="E506" s="177" t="s">
        <v>12252</v>
      </c>
      <c r="F506" s="177" t="s">
        <v>12227</v>
      </c>
      <c r="G506" s="177" t="s">
        <v>12253</v>
      </c>
      <c r="H506" s="177" t="s">
        <v>2348</v>
      </c>
      <c r="I506" s="177" t="s">
        <v>8502</v>
      </c>
      <c r="J506" s="177">
        <v>42000</v>
      </c>
      <c r="K506" s="177">
        <v>30</v>
      </c>
      <c r="L506" s="177">
        <v>1260000</v>
      </c>
      <c r="M506" s="177" t="s">
        <v>12228</v>
      </c>
      <c r="N506" s="177" t="s">
        <v>12176</v>
      </c>
      <c r="O506" s="177" t="s">
        <v>11330</v>
      </c>
      <c r="P506" s="177" t="s">
        <v>12177</v>
      </c>
      <c r="Q506" s="180">
        <v>41964</v>
      </c>
    </row>
    <row r="507" spans="1:17" x14ac:dyDescent="0.25">
      <c r="A507" s="177">
        <v>506</v>
      </c>
      <c r="B507" s="177">
        <v>287</v>
      </c>
      <c r="C507" s="177" t="s">
        <v>1309</v>
      </c>
      <c r="D507" s="177" t="s">
        <v>12254</v>
      </c>
      <c r="E507" s="177" t="s">
        <v>12254</v>
      </c>
      <c r="F507" s="177" t="s">
        <v>12227</v>
      </c>
      <c r="G507" s="177" t="s">
        <v>8733</v>
      </c>
      <c r="H507" s="177" t="s">
        <v>5789</v>
      </c>
      <c r="I507" s="177" t="s">
        <v>20</v>
      </c>
      <c r="J507" s="177">
        <v>16500</v>
      </c>
      <c r="K507" s="177">
        <v>350</v>
      </c>
      <c r="L507" s="177">
        <v>5775000</v>
      </c>
      <c r="M507" s="177" t="s">
        <v>12228</v>
      </c>
      <c r="N507" s="177" t="s">
        <v>12176</v>
      </c>
      <c r="O507" s="177" t="s">
        <v>11330</v>
      </c>
      <c r="P507" s="177" t="s">
        <v>12177</v>
      </c>
      <c r="Q507" s="180">
        <v>41964</v>
      </c>
    </row>
    <row r="508" spans="1:17" x14ac:dyDescent="0.25">
      <c r="A508" s="177">
        <v>507</v>
      </c>
      <c r="B508" s="177">
        <v>287</v>
      </c>
      <c r="C508" s="177" t="s">
        <v>1309</v>
      </c>
      <c r="D508" s="177" t="s">
        <v>12255</v>
      </c>
      <c r="E508" s="177" t="s">
        <v>12255</v>
      </c>
      <c r="F508" s="177" t="s">
        <v>12227</v>
      </c>
      <c r="G508" s="177" t="s">
        <v>8733</v>
      </c>
      <c r="H508" s="177" t="s">
        <v>5789</v>
      </c>
      <c r="I508" s="177" t="s">
        <v>8502</v>
      </c>
      <c r="J508" s="177">
        <v>17500</v>
      </c>
      <c r="K508" s="177">
        <v>30</v>
      </c>
      <c r="L508" s="177">
        <v>525000</v>
      </c>
      <c r="M508" s="177" t="s">
        <v>12228</v>
      </c>
      <c r="N508" s="177" t="s">
        <v>12176</v>
      </c>
      <c r="O508" s="177" t="s">
        <v>11330</v>
      </c>
      <c r="P508" s="177" t="s">
        <v>12177</v>
      </c>
      <c r="Q508" s="180">
        <v>41964</v>
      </c>
    </row>
    <row r="509" spans="1:17" x14ac:dyDescent="0.25">
      <c r="A509" s="177">
        <v>508</v>
      </c>
      <c r="B509" s="177">
        <v>287</v>
      </c>
      <c r="C509" s="177" t="s">
        <v>1309</v>
      </c>
      <c r="D509" s="177" t="s">
        <v>8048</v>
      </c>
      <c r="E509" s="177" t="s">
        <v>8048</v>
      </c>
      <c r="F509" s="177" t="s">
        <v>12227</v>
      </c>
      <c r="G509" s="177" t="s">
        <v>8733</v>
      </c>
      <c r="H509" s="177" t="s">
        <v>5789</v>
      </c>
      <c r="I509" s="177" t="s">
        <v>20</v>
      </c>
      <c r="J509" s="177">
        <v>14000</v>
      </c>
      <c r="K509" s="177">
        <v>50</v>
      </c>
      <c r="L509" s="177">
        <v>700000</v>
      </c>
      <c r="M509" s="177" t="s">
        <v>12228</v>
      </c>
      <c r="N509" s="177" t="s">
        <v>12176</v>
      </c>
      <c r="O509" s="177" t="s">
        <v>11330</v>
      </c>
      <c r="P509" s="177" t="s">
        <v>12177</v>
      </c>
      <c r="Q509" s="180">
        <v>41964</v>
      </c>
    </row>
    <row r="510" spans="1:17" x14ac:dyDescent="0.25">
      <c r="A510" s="177">
        <v>509</v>
      </c>
      <c r="B510" s="177"/>
      <c r="C510" s="177"/>
      <c r="D510" s="177" t="s">
        <v>12256</v>
      </c>
      <c r="E510" s="177" t="s">
        <v>12257</v>
      </c>
      <c r="F510" s="177" t="s">
        <v>12227</v>
      </c>
      <c r="G510" s="177" t="s">
        <v>3452</v>
      </c>
      <c r="H510" s="177" t="s">
        <v>3452</v>
      </c>
      <c r="I510" s="177" t="s">
        <v>685</v>
      </c>
      <c r="J510" s="177">
        <v>3500</v>
      </c>
      <c r="K510" s="177">
        <v>2000</v>
      </c>
      <c r="L510" s="177">
        <v>7000000</v>
      </c>
      <c r="M510" s="177" t="s">
        <v>12228</v>
      </c>
      <c r="N510" s="177" t="s">
        <v>12176</v>
      </c>
      <c r="O510" s="177" t="s">
        <v>11330</v>
      </c>
      <c r="P510" s="177" t="s">
        <v>12177</v>
      </c>
      <c r="Q510" s="180">
        <v>41964</v>
      </c>
    </row>
    <row r="511" spans="1:17" x14ac:dyDescent="0.25">
      <c r="A511" s="177">
        <v>510</v>
      </c>
      <c r="B511" s="177"/>
      <c r="C511" s="177"/>
      <c r="D511" s="177" t="s">
        <v>7626</v>
      </c>
      <c r="E511" s="177" t="s">
        <v>7626</v>
      </c>
      <c r="F511" s="177" t="s">
        <v>12227</v>
      </c>
      <c r="G511" s="177" t="s">
        <v>10343</v>
      </c>
      <c r="H511" s="177" t="s">
        <v>1116</v>
      </c>
      <c r="I511" s="177" t="s">
        <v>8502</v>
      </c>
      <c r="J511" s="177">
        <v>5200</v>
      </c>
      <c r="K511" s="177">
        <v>80</v>
      </c>
      <c r="L511" s="177">
        <v>416000</v>
      </c>
      <c r="M511" s="177" t="s">
        <v>12228</v>
      </c>
      <c r="N511" s="177" t="s">
        <v>12176</v>
      </c>
      <c r="O511" s="177" t="s">
        <v>11330</v>
      </c>
      <c r="P511" s="177" t="s">
        <v>12177</v>
      </c>
      <c r="Q511" s="180">
        <v>41964</v>
      </c>
    </row>
    <row r="512" spans="1:17" x14ac:dyDescent="0.25">
      <c r="A512" s="177">
        <v>511</v>
      </c>
      <c r="B512" s="177"/>
      <c r="C512" s="177"/>
      <c r="D512" s="177" t="s">
        <v>12258</v>
      </c>
      <c r="E512" s="177" t="s">
        <v>12259</v>
      </c>
      <c r="F512" s="177" t="s">
        <v>12227</v>
      </c>
      <c r="G512" s="177" t="s">
        <v>1116</v>
      </c>
      <c r="H512" s="177" t="s">
        <v>1116</v>
      </c>
      <c r="I512" s="177" t="s">
        <v>8502</v>
      </c>
      <c r="J512" s="177">
        <v>910000</v>
      </c>
      <c r="K512" s="177">
        <v>2</v>
      </c>
      <c r="L512" s="177">
        <v>1820000</v>
      </c>
      <c r="M512" s="177" t="s">
        <v>12228</v>
      </c>
      <c r="N512" s="177" t="s">
        <v>12176</v>
      </c>
      <c r="O512" s="177" t="s">
        <v>11330</v>
      </c>
      <c r="P512" s="177" t="s">
        <v>12177</v>
      </c>
      <c r="Q512" s="180">
        <v>41964</v>
      </c>
    </row>
    <row r="513" spans="1:17" x14ac:dyDescent="0.25">
      <c r="A513" s="177">
        <v>512</v>
      </c>
      <c r="B513" s="177"/>
      <c r="C513" s="177"/>
      <c r="D513" s="177" t="s">
        <v>2675</v>
      </c>
      <c r="E513" s="177" t="s">
        <v>10610</v>
      </c>
      <c r="F513" s="177" t="s">
        <v>12221</v>
      </c>
      <c r="G513" s="177" t="s">
        <v>2278</v>
      </c>
      <c r="H513" s="177" t="s">
        <v>1116</v>
      </c>
      <c r="I513" s="177" t="s">
        <v>8271</v>
      </c>
      <c r="J513" s="177">
        <v>1050</v>
      </c>
      <c r="K513" s="177">
        <v>3500</v>
      </c>
      <c r="L513" s="177">
        <v>3675000</v>
      </c>
      <c r="M513" s="177" t="s">
        <v>12260</v>
      </c>
      <c r="N513" s="177" t="s">
        <v>12176</v>
      </c>
      <c r="O513" s="177" t="s">
        <v>11330</v>
      </c>
      <c r="P513" s="177" t="s">
        <v>12177</v>
      </c>
      <c r="Q513" s="180">
        <v>41964</v>
      </c>
    </row>
    <row r="514" spans="1:17" x14ac:dyDescent="0.25">
      <c r="A514" s="177">
        <v>513</v>
      </c>
      <c r="B514" s="177"/>
      <c r="C514" s="177"/>
      <c r="D514" s="177" t="s">
        <v>12261</v>
      </c>
      <c r="E514" s="177" t="s">
        <v>12262</v>
      </c>
      <c r="F514" s="177" t="s">
        <v>12221</v>
      </c>
      <c r="G514" s="177" t="s">
        <v>2278</v>
      </c>
      <c r="H514" s="177" t="s">
        <v>1116</v>
      </c>
      <c r="I514" s="177" t="s">
        <v>8271</v>
      </c>
      <c r="J514" s="177">
        <v>1260</v>
      </c>
      <c r="K514" s="177">
        <v>2000</v>
      </c>
      <c r="L514" s="177">
        <v>2520000</v>
      </c>
      <c r="M514" s="177" t="s">
        <v>12260</v>
      </c>
      <c r="N514" s="177" t="s">
        <v>12176</v>
      </c>
      <c r="O514" s="177" t="s">
        <v>11330</v>
      </c>
      <c r="P514" s="177" t="s">
        <v>12177</v>
      </c>
      <c r="Q514" s="180">
        <v>41964</v>
      </c>
    </row>
    <row r="515" spans="1:17" x14ac:dyDescent="0.25">
      <c r="A515" s="177">
        <v>514</v>
      </c>
      <c r="B515" s="177"/>
      <c r="C515" s="177"/>
      <c r="D515" s="177" t="s">
        <v>12263</v>
      </c>
      <c r="E515" s="177" t="s">
        <v>10403</v>
      </c>
      <c r="F515" s="177" t="s">
        <v>12221</v>
      </c>
      <c r="G515" s="177" t="s">
        <v>9529</v>
      </c>
      <c r="H515" s="177" t="s">
        <v>3452</v>
      </c>
      <c r="I515" s="177" t="s">
        <v>461</v>
      </c>
      <c r="J515" s="177">
        <v>18900</v>
      </c>
      <c r="K515" s="177">
        <v>5</v>
      </c>
      <c r="L515" s="177">
        <v>94500</v>
      </c>
      <c r="M515" s="177" t="s">
        <v>12260</v>
      </c>
      <c r="N515" s="177" t="s">
        <v>12176</v>
      </c>
      <c r="O515" s="177" t="s">
        <v>11330</v>
      </c>
      <c r="P515" s="177" t="s">
        <v>12177</v>
      </c>
      <c r="Q515" s="180">
        <v>41964</v>
      </c>
    </row>
    <row r="516" spans="1:17" x14ac:dyDescent="0.25">
      <c r="A516" s="177">
        <v>515</v>
      </c>
      <c r="B516" s="177"/>
      <c r="C516" s="177"/>
      <c r="D516" s="177" t="s">
        <v>12264</v>
      </c>
      <c r="E516" s="177" t="s">
        <v>11186</v>
      </c>
      <c r="F516" s="177" t="s">
        <v>12221</v>
      </c>
      <c r="G516" s="177" t="s">
        <v>10613</v>
      </c>
      <c r="H516" s="177" t="s">
        <v>3452</v>
      </c>
      <c r="I516" s="177" t="s">
        <v>8539</v>
      </c>
      <c r="J516" s="177">
        <v>1680</v>
      </c>
      <c r="K516" s="177">
        <v>500</v>
      </c>
      <c r="L516" s="177">
        <v>840000</v>
      </c>
      <c r="M516" s="177" t="s">
        <v>12260</v>
      </c>
      <c r="N516" s="177" t="s">
        <v>12176</v>
      </c>
      <c r="O516" s="177" t="s">
        <v>11330</v>
      </c>
      <c r="P516" s="177" t="s">
        <v>12177</v>
      </c>
      <c r="Q516" s="180">
        <v>41964</v>
      </c>
    </row>
    <row r="517" spans="1:17" x14ac:dyDescent="0.25">
      <c r="A517" s="177">
        <v>516</v>
      </c>
      <c r="B517" s="177"/>
      <c r="C517" s="177"/>
      <c r="D517" s="177" t="s">
        <v>12265</v>
      </c>
      <c r="E517" s="177" t="s">
        <v>12266</v>
      </c>
      <c r="F517" s="177" t="s">
        <v>12267</v>
      </c>
      <c r="G517" s="177" t="s">
        <v>551</v>
      </c>
      <c r="H517" s="177" t="s">
        <v>7301</v>
      </c>
      <c r="I517" s="177" t="s">
        <v>530</v>
      </c>
      <c r="J517" s="177">
        <v>31485</v>
      </c>
      <c r="K517" s="177">
        <v>5</v>
      </c>
      <c r="L517" s="177">
        <v>157425</v>
      </c>
      <c r="M517" s="177" t="s">
        <v>12268</v>
      </c>
      <c r="N517" s="177" t="s">
        <v>12176</v>
      </c>
      <c r="O517" s="177" t="s">
        <v>11330</v>
      </c>
      <c r="P517" s="177" t="s">
        <v>12177</v>
      </c>
      <c r="Q517" s="180">
        <v>41964</v>
      </c>
    </row>
    <row r="518" spans="1:17" x14ac:dyDescent="0.25">
      <c r="A518" s="177">
        <v>517</v>
      </c>
      <c r="B518" s="177">
        <v>112</v>
      </c>
      <c r="C518" s="177" t="s">
        <v>525</v>
      </c>
      <c r="D518" s="177" t="s">
        <v>12269</v>
      </c>
      <c r="E518" s="177" t="s">
        <v>12270</v>
      </c>
      <c r="F518" s="177" t="s">
        <v>12267</v>
      </c>
      <c r="G518" s="177" t="s">
        <v>551</v>
      </c>
      <c r="H518" s="177" t="s">
        <v>7301</v>
      </c>
      <c r="I518" s="177" t="s">
        <v>530</v>
      </c>
      <c r="J518" s="177">
        <v>19985</v>
      </c>
      <c r="K518" s="177">
        <v>50</v>
      </c>
      <c r="L518" s="177">
        <v>999250</v>
      </c>
      <c r="M518" s="177" t="s">
        <v>12268</v>
      </c>
      <c r="N518" s="177" t="s">
        <v>12176</v>
      </c>
      <c r="O518" s="177" t="s">
        <v>11330</v>
      </c>
      <c r="P518" s="177" t="s">
        <v>12177</v>
      </c>
      <c r="Q518" s="180">
        <v>41964</v>
      </c>
    </row>
    <row r="519" spans="1:17" x14ac:dyDescent="0.25">
      <c r="A519" s="177">
        <v>518</v>
      </c>
      <c r="B519" s="177">
        <v>112</v>
      </c>
      <c r="C519" s="177" t="s">
        <v>525</v>
      </c>
      <c r="D519" s="177" t="s">
        <v>12271</v>
      </c>
      <c r="E519" s="177" t="s">
        <v>12272</v>
      </c>
      <c r="F519" s="177" t="s">
        <v>12267</v>
      </c>
      <c r="G519" s="177" t="s">
        <v>551</v>
      </c>
      <c r="H519" s="177" t="s">
        <v>7301</v>
      </c>
      <c r="I519" s="177" t="s">
        <v>530</v>
      </c>
      <c r="J519" s="177">
        <v>19985</v>
      </c>
      <c r="K519" s="177">
        <v>2000</v>
      </c>
      <c r="L519" s="177">
        <v>39970000</v>
      </c>
      <c r="M519" s="177" t="s">
        <v>12268</v>
      </c>
      <c r="N519" s="177" t="s">
        <v>12176</v>
      </c>
      <c r="O519" s="177" t="s">
        <v>11330</v>
      </c>
      <c r="P519" s="177" t="s">
        <v>12177</v>
      </c>
      <c r="Q519" s="180">
        <v>41964</v>
      </c>
    </row>
    <row r="520" spans="1:17" x14ac:dyDescent="0.25">
      <c r="A520" s="177">
        <v>519</v>
      </c>
      <c r="B520" s="177">
        <v>112</v>
      </c>
      <c r="C520" s="177" t="s">
        <v>525</v>
      </c>
      <c r="D520" s="177" t="s">
        <v>12273</v>
      </c>
      <c r="E520" s="177" t="s">
        <v>12274</v>
      </c>
      <c r="F520" s="177" t="s">
        <v>12267</v>
      </c>
      <c r="G520" s="177" t="s">
        <v>551</v>
      </c>
      <c r="H520" s="177" t="s">
        <v>7301</v>
      </c>
      <c r="I520" s="177" t="s">
        <v>530</v>
      </c>
      <c r="J520" s="177">
        <v>19985</v>
      </c>
      <c r="K520" s="177">
        <v>50</v>
      </c>
      <c r="L520" s="177">
        <v>999250</v>
      </c>
      <c r="M520" s="177" t="s">
        <v>12268</v>
      </c>
      <c r="N520" s="177" t="s">
        <v>12176</v>
      </c>
      <c r="O520" s="177" t="s">
        <v>11330</v>
      </c>
      <c r="P520" s="177" t="s">
        <v>12177</v>
      </c>
      <c r="Q520" s="180">
        <v>41964</v>
      </c>
    </row>
    <row r="521" spans="1:17" x14ac:dyDescent="0.25">
      <c r="A521" s="177">
        <v>520</v>
      </c>
      <c r="B521" s="177">
        <v>112</v>
      </c>
      <c r="C521" s="177" t="s">
        <v>525</v>
      </c>
      <c r="D521" s="177" t="s">
        <v>12275</v>
      </c>
      <c r="E521" s="177" t="s">
        <v>12276</v>
      </c>
      <c r="F521" s="177" t="s">
        <v>12267</v>
      </c>
      <c r="G521" s="177" t="s">
        <v>551</v>
      </c>
      <c r="H521" s="177" t="s">
        <v>7301</v>
      </c>
      <c r="I521" s="177" t="s">
        <v>530</v>
      </c>
      <c r="J521" s="177">
        <v>19985</v>
      </c>
      <c r="K521" s="177">
        <v>450</v>
      </c>
      <c r="L521" s="177">
        <v>8993250</v>
      </c>
      <c r="M521" s="177" t="s">
        <v>12268</v>
      </c>
      <c r="N521" s="177" t="s">
        <v>12176</v>
      </c>
      <c r="O521" s="177" t="s">
        <v>11330</v>
      </c>
      <c r="P521" s="177" t="s">
        <v>12177</v>
      </c>
      <c r="Q521" s="180">
        <v>41964</v>
      </c>
    </row>
    <row r="522" spans="1:17" x14ac:dyDescent="0.25">
      <c r="A522" s="177">
        <v>521</v>
      </c>
      <c r="B522" s="177">
        <v>112</v>
      </c>
      <c r="C522" s="177" t="s">
        <v>525</v>
      </c>
      <c r="D522" s="177" t="s">
        <v>12277</v>
      </c>
      <c r="E522" s="177" t="s">
        <v>12278</v>
      </c>
      <c r="F522" s="177" t="s">
        <v>12267</v>
      </c>
      <c r="G522" s="177" t="s">
        <v>551</v>
      </c>
      <c r="H522" s="177" t="s">
        <v>7301</v>
      </c>
      <c r="I522" s="177" t="s">
        <v>530</v>
      </c>
      <c r="J522" s="177">
        <v>19985</v>
      </c>
      <c r="K522" s="177">
        <v>220</v>
      </c>
      <c r="L522" s="177">
        <v>4396700</v>
      </c>
      <c r="M522" s="177" t="s">
        <v>12268</v>
      </c>
      <c r="N522" s="177" t="s">
        <v>12176</v>
      </c>
      <c r="O522" s="177" t="s">
        <v>11330</v>
      </c>
      <c r="P522" s="177" t="s">
        <v>12177</v>
      </c>
      <c r="Q522" s="180">
        <v>41964</v>
      </c>
    </row>
    <row r="523" spans="1:17" x14ac:dyDescent="0.25">
      <c r="A523" s="177">
        <v>522</v>
      </c>
      <c r="B523" s="177">
        <v>112</v>
      </c>
      <c r="C523" s="177" t="s">
        <v>525</v>
      </c>
      <c r="D523" s="177" t="s">
        <v>12279</v>
      </c>
      <c r="E523" s="177" t="s">
        <v>12280</v>
      </c>
      <c r="F523" s="177" t="s">
        <v>12267</v>
      </c>
      <c r="G523" s="177" t="s">
        <v>551</v>
      </c>
      <c r="H523" s="177" t="s">
        <v>7301</v>
      </c>
      <c r="I523" s="177" t="s">
        <v>530</v>
      </c>
      <c r="J523" s="177">
        <v>19985</v>
      </c>
      <c r="K523" s="177">
        <v>10</v>
      </c>
      <c r="L523" s="177">
        <v>199850</v>
      </c>
      <c r="M523" s="177" t="s">
        <v>12268</v>
      </c>
      <c r="N523" s="177" t="s">
        <v>12176</v>
      </c>
      <c r="O523" s="177" t="s">
        <v>11330</v>
      </c>
      <c r="P523" s="177" t="s">
        <v>12177</v>
      </c>
      <c r="Q523" s="180">
        <v>41964</v>
      </c>
    </row>
    <row r="524" spans="1:17" x14ac:dyDescent="0.25">
      <c r="A524" s="177">
        <v>523</v>
      </c>
      <c r="B524" s="177">
        <v>114</v>
      </c>
      <c r="C524" s="177" t="s">
        <v>535</v>
      </c>
      <c r="D524" s="177" t="s">
        <v>12281</v>
      </c>
      <c r="E524" s="177" t="s">
        <v>12282</v>
      </c>
      <c r="F524" s="177" t="s">
        <v>12267</v>
      </c>
      <c r="G524" s="177" t="s">
        <v>551</v>
      </c>
      <c r="H524" s="177" t="s">
        <v>7301</v>
      </c>
      <c r="I524" s="177" t="s">
        <v>10312</v>
      </c>
      <c r="J524" s="177">
        <v>53985</v>
      </c>
      <c r="K524" s="177">
        <v>130</v>
      </c>
      <c r="L524" s="177">
        <v>7018050</v>
      </c>
      <c r="M524" s="177" t="s">
        <v>12268</v>
      </c>
      <c r="N524" s="177" t="s">
        <v>12176</v>
      </c>
      <c r="O524" s="177" t="s">
        <v>11330</v>
      </c>
      <c r="P524" s="177" t="s">
        <v>12177</v>
      </c>
      <c r="Q524" s="180">
        <v>41964</v>
      </c>
    </row>
    <row r="525" spans="1:17" x14ac:dyDescent="0.25">
      <c r="A525" s="177">
        <v>524</v>
      </c>
      <c r="B525" s="177">
        <v>114</v>
      </c>
      <c r="C525" s="177" t="s">
        <v>535</v>
      </c>
      <c r="D525" s="177" t="s">
        <v>12283</v>
      </c>
      <c r="E525" s="177" t="s">
        <v>12284</v>
      </c>
      <c r="F525" s="177" t="s">
        <v>12267</v>
      </c>
      <c r="G525" s="177" t="s">
        <v>551</v>
      </c>
      <c r="H525" s="177" t="s">
        <v>7301</v>
      </c>
      <c r="I525" s="177" t="s">
        <v>530</v>
      </c>
      <c r="J525" s="177">
        <v>53985</v>
      </c>
      <c r="K525" s="177">
        <v>100</v>
      </c>
      <c r="L525" s="177">
        <v>5398500</v>
      </c>
      <c r="M525" s="177" t="s">
        <v>12268</v>
      </c>
      <c r="N525" s="177" t="s">
        <v>12176</v>
      </c>
      <c r="O525" s="177" t="s">
        <v>11330</v>
      </c>
      <c r="P525" s="177" t="s">
        <v>12177</v>
      </c>
      <c r="Q525" s="180">
        <v>41964</v>
      </c>
    </row>
    <row r="526" spans="1:17" x14ac:dyDescent="0.25">
      <c r="A526" s="177">
        <v>525</v>
      </c>
      <c r="B526" s="177">
        <v>114</v>
      </c>
      <c r="C526" s="177" t="s">
        <v>535</v>
      </c>
      <c r="D526" s="177" t="s">
        <v>12285</v>
      </c>
      <c r="E526" s="177" t="s">
        <v>12286</v>
      </c>
      <c r="F526" s="177" t="s">
        <v>12267</v>
      </c>
      <c r="G526" s="177" t="s">
        <v>551</v>
      </c>
      <c r="H526" s="177" t="s">
        <v>7301</v>
      </c>
      <c r="I526" s="177" t="s">
        <v>530</v>
      </c>
      <c r="J526" s="177">
        <v>57985</v>
      </c>
      <c r="K526" s="177">
        <v>20</v>
      </c>
      <c r="L526" s="177">
        <v>1159700</v>
      </c>
      <c r="M526" s="177" t="s">
        <v>12268</v>
      </c>
      <c r="N526" s="177" t="s">
        <v>12176</v>
      </c>
      <c r="O526" s="177" t="s">
        <v>11330</v>
      </c>
      <c r="P526" s="177" t="s">
        <v>12177</v>
      </c>
      <c r="Q526" s="180">
        <v>41964</v>
      </c>
    </row>
    <row r="527" spans="1:17" x14ac:dyDescent="0.25">
      <c r="A527" s="177">
        <v>526</v>
      </c>
      <c r="B527" s="177"/>
      <c r="C527" s="177"/>
      <c r="D527" s="177" t="s">
        <v>12287</v>
      </c>
      <c r="E527" s="177" t="s">
        <v>12287</v>
      </c>
      <c r="F527" s="177" t="s">
        <v>12267</v>
      </c>
      <c r="G527" s="177" t="s">
        <v>10484</v>
      </c>
      <c r="H527" s="177" t="s">
        <v>10536</v>
      </c>
      <c r="I527" s="177" t="s">
        <v>8292</v>
      </c>
      <c r="J527" s="177">
        <v>11985</v>
      </c>
      <c r="K527" s="177">
        <v>1000</v>
      </c>
      <c r="L527" s="177">
        <v>11985000</v>
      </c>
      <c r="M527" s="177" t="s">
        <v>12268</v>
      </c>
      <c r="N527" s="177" t="s">
        <v>12176</v>
      </c>
      <c r="O527" s="177" t="s">
        <v>11330</v>
      </c>
      <c r="P527" s="177" t="s">
        <v>12177</v>
      </c>
      <c r="Q527" s="180">
        <v>41964</v>
      </c>
    </row>
    <row r="528" spans="1:17" x14ac:dyDescent="0.25">
      <c r="A528" s="177">
        <v>527</v>
      </c>
      <c r="B528" s="177"/>
      <c r="C528" s="177"/>
      <c r="D528" s="177" t="s">
        <v>12288</v>
      </c>
      <c r="E528" s="177" t="s">
        <v>12288</v>
      </c>
      <c r="F528" s="177" t="s">
        <v>12267</v>
      </c>
      <c r="G528" s="177" t="s">
        <v>10484</v>
      </c>
      <c r="H528" s="177" t="s">
        <v>10536</v>
      </c>
      <c r="I528" s="177" t="s">
        <v>8292</v>
      </c>
      <c r="J528" s="177">
        <v>13680</v>
      </c>
      <c r="K528" s="177">
        <v>500</v>
      </c>
      <c r="L528" s="177">
        <v>6840000</v>
      </c>
      <c r="M528" s="177" t="s">
        <v>12268</v>
      </c>
      <c r="N528" s="177" t="s">
        <v>12176</v>
      </c>
      <c r="O528" s="177" t="s">
        <v>11330</v>
      </c>
      <c r="P528" s="177" t="s">
        <v>12177</v>
      </c>
      <c r="Q528" s="180">
        <v>41964</v>
      </c>
    </row>
    <row r="529" spans="1:17" x14ac:dyDescent="0.25">
      <c r="A529" s="177">
        <v>528</v>
      </c>
      <c r="B529" s="177"/>
      <c r="C529" s="177"/>
      <c r="D529" s="177" t="s">
        <v>12289</v>
      </c>
      <c r="E529" s="177" t="s">
        <v>12290</v>
      </c>
      <c r="F529" s="177" t="s">
        <v>12267</v>
      </c>
      <c r="G529" s="177" t="s">
        <v>12291</v>
      </c>
      <c r="H529" s="177" t="s">
        <v>1116</v>
      </c>
      <c r="I529" s="177" t="s">
        <v>8391</v>
      </c>
      <c r="J529" s="177">
        <v>618</v>
      </c>
      <c r="K529" s="177">
        <v>525</v>
      </c>
      <c r="L529" s="177">
        <v>324450</v>
      </c>
      <c r="M529" s="177" t="s">
        <v>12268</v>
      </c>
      <c r="N529" s="177" t="s">
        <v>12176</v>
      </c>
      <c r="O529" s="177" t="s">
        <v>11330</v>
      </c>
      <c r="P529" s="177" t="s">
        <v>12177</v>
      </c>
      <c r="Q529" s="180">
        <v>41964</v>
      </c>
    </row>
    <row r="530" spans="1:17" x14ac:dyDescent="0.25">
      <c r="A530" s="177">
        <v>529</v>
      </c>
      <c r="B530" s="177">
        <v>73</v>
      </c>
      <c r="C530" s="177" t="s">
        <v>2334</v>
      </c>
      <c r="D530" s="177" t="s">
        <v>12292</v>
      </c>
      <c r="E530" s="177" t="s">
        <v>12293</v>
      </c>
      <c r="F530" s="177" t="s">
        <v>11679</v>
      </c>
      <c r="G530" s="177" t="s">
        <v>9529</v>
      </c>
      <c r="H530" s="177" t="s">
        <v>10348</v>
      </c>
      <c r="I530" s="177" t="s">
        <v>685</v>
      </c>
      <c r="J530" s="177">
        <v>2310</v>
      </c>
      <c r="K530" s="177">
        <v>30000</v>
      </c>
      <c r="L530" s="177">
        <v>69300000</v>
      </c>
      <c r="M530" s="177" t="s">
        <v>12294</v>
      </c>
      <c r="N530" s="177" t="s">
        <v>12176</v>
      </c>
      <c r="O530" s="177" t="s">
        <v>11330</v>
      </c>
      <c r="P530" s="177" t="s">
        <v>12177</v>
      </c>
      <c r="Q530" s="180">
        <v>41964</v>
      </c>
    </row>
    <row r="531" spans="1:17" x14ac:dyDescent="0.25">
      <c r="A531" s="177">
        <v>530</v>
      </c>
      <c r="B531" s="177">
        <v>47</v>
      </c>
      <c r="C531" s="177" t="s">
        <v>2636</v>
      </c>
      <c r="D531" s="177" t="s">
        <v>12295</v>
      </c>
      <c r="E531" s="177" t="s">
        <v>12296</v>
      </c>
      <c r="F531" s="177" t="s">
        <v>12297</v>
      </c>
      <c r="G531" s="177" t="s">
        <v>12298</v>
      </c>
      <c r="H531" s="177" t="s">
        <v>5655</v>
      </c>
      <c r="I531" s="177" t="s">
        <v>20</v>
      </c>
      <c r="J531" s="177">
        <v>3507</v>
      </c>
      <c r="K531" s="177">
        <v>3200</v>
      </c>
      <c r="L531" s="177">
        <v>11222400</v>
      </c>
      <c r="M531" s="177" t="s">
        <v>12294</v>
      </c>
      <c r="N531" s="177" t="s">
        <v>12176</v>
      </c>
      <c r="O531" s="177" t="s">
        <v>11330</v>
      </c>
      <c r="P531" s="177" t="s">
        <v>12177</v>
      </c>
      <c r="Q531" s="180">
        <v>41964</v>
      </c>
    </row>
    <row r="532" spans="1:17" x14ac:dyDescent="0.25">
      <c r="A532" s="177">
        <v>531</v>
      </c>
      <c r="B532" s="177">
        <v>47</v>
      </c>
      <c r="C532" s="177" t="s">
        <v>2636</v>
      </c>
      <c r="D532" s="177" t="s">
        <v>12299</v>
      </c>
      <c r="E532" s="177" t="s">
        <v>12296</v>
      </c>
      <c r="F532" s="177" t="s">
        <v>12297</v>
      </c>
      <c r="G532" s="177" t="s">
        <v>12298</v>
      </c>
      <c r="H532" s="177" t="s">
        <v>5655</v>
      </c>
      <c r="I532" s="177" t="s">
        <v>20</v>
      </c>
      <c r="J532" s="177">
        <v>3633</v>
      </c>
      <c r="K532" s="177">
        <v>110000</v>
      </c>
      <c r="L532" s="177">
        <v>399630000</v>
      </c>
      <c r="M532" s="177" t="s">
        <v>12294</v>
      </c>
      <c r="N532" s="177" t="s">
        <v>12176</v>
      </c>
      <c r="O532" s="177" t="s">
        <v>11330</v>
      </c>
      <c r="P532" s="177" t="s">
        <v>12177</v>
      </c>
      <c r="Q532" s="180">
        <v>41964</v>
      </c>
    </row>
    <row r="533" spans="1:17" x14ac:dyDescent="0.25">
      <c r="A533" s="177">
        <v>532</v>
      </c>
      <c r="B533" s="177">
        <v>270</v>
      </c>
      <c r="C533" s="177" t="s">
        <v>11460</v>
      </c>
      <c r="D533" s="177" t="s">
        <v>16</v>
      </c>
      <c r="E533" s="177" t="s">
        <v>16</v>
      </c>
      <c r="F533" s="177" t="s">
        <v>478</v>
      </c>
      <c r="G533" s="177" t="s">
        <v>2714</v>
      </c>
      <c r="H533" s="177" t="s">
        <v>10348</v>
      </c>
      <c r="I533" s="177" t="s">
        <v>20</v>
      </c>
      <c r="J533" s="177">
        <v>4400</v>
      </c>
      <c r="K533" s="177">
        <v>400</v>
      </c>
      <c r="L533" s="177">
        <v>1760000</v>
      </c>
      <c r="M533" s="177" t="s">
        <v>12300</v>
      </c>
      <c r="N533" s="177" t="s">
        <v>12176</v>
      </c>
      <c r="O533" s="177" t="s">
        <v>11330</v>
      </c>
      <c r="P533" s="177" t="s">
        <v>12177</v>
      </c>
      <c r="Q533" s="180">
        <v>41964</v>
      </c>
    </row>
    <row r="534" spans="1:17" x14ac:dyDescent="0.25">
      <c r="A534" s="177">
        <v>533</v>
      </c>
      <c r="B534" s="177">
        <v>9</v>
      </c>
      <c r="C534" s="177" t="s">
        <v>1961</v>
      </c>
      <c r="D534" s="177" t="s">
        <v>1937</v>
      </c>
      <c r="E534" s="177" t="s">
        <v>11384</v>
      </c>
      <c r="F534" s="177" t="s">
        <v>478</v>
      </c>
      <c r="G534" s="177" t="s">
        <v>1983</v>
      </c>
      <c r="H534" s="177" t="s">
        <v>11300</v>
      </c>
      <c r="I534" s="177" t="s">
        <v>461</v>
      </c>
      <c r="J534" s="177">
        <v>28350</v>
      </c>
      <c r="K534" s="177">
        <v>70</v>
      </c>
      <c r="L534" s="177">
        <v>1984500</v>
      </c>
      <c r="M534" s="177" t="s">
        <v>12300</v>
      </c>
      <c r="N534" s="177" t="s">
        <v>12176</v>
      </c>
      <c r="O534" s="177" t="s">
        <v>11330</v>
      </c>
      <c r="P534" s="177" t="s">
        <v>12177</v>
      </c>
      <c r="Q534" s="180">
        <v>41964</v>
      </c>
    </row>
    <row r="535" spans="1:17" x14ac:dyDescent="0.25">
      <c r="A535" s="177">
        <v>534</v>
      </c>
      <c r="B535" s="177">
        <v>9</v>
      </c>
      <c r="C535" s="177" t="s">
        <v>1961</v>
      </c>
      <c r="D535" s="177" t="s">
        <v>11393</v>
      </c>
      <c r="E535" s="177" t="s">
        <v>12301</v>
      </c>
      <c r="F535" s="177" t="s">
        <v>630</v>
      </c>
      <c r="G535" s="177" t="s">
        <v>1983</v>
      </c>
      <c r="H535" s="177" t="s">
        <v>11300</v>
      </c>
      <c r="I535" s="177" t="s">
        <v>53</v>
      </c>
      <c r="J535" s="177">
        <v>93450</v>
      </c>
      <c r="K535" s="177">
        <v>50</v>
      </c>
      <c r="L535" s="177">
        <v>4672500</v>
      </c>
      <c r="M535" s="177" t="s">
        <v>12300</v>
      </c>
      <c r="N535" s="177" t="s">
        <v>12176</v>
      </c>
      <c r="O535" s="177" t="s">
        <v>11330</v>
      </c>
      <c r="P535" s="177" t="s">
        <v>12177</v>
      </c>
      <c r="Q535" s="180">
        <v>41964</v>
      </c>
    </row>
    <row r="536" spans="1:17" x14ac:dyDescent="0.25">
      <c r="A536" s="177">
        <v>535</v>
      </c>
      <c r="B536" s="177">
        <v>1</v>
      </c>
      <c r="C536" s="177" t="s">
        <v>2110</v>
      </c>
      <c r="D536" s="177" t="s">
        <v>2115</v>
      </c>
      <c r="E536" s="177" t="s">
        <v>12302</v>
      </c>
      <c r="F536" s="177" t="s">
        <v>1462</v>
      </c>
      <c r="G536" s="177" t="s">
        <v>2417</v>
      </c>
      <c r="H536" s="177" t="s">
        <v>1116</v>
      </c>
      <c r="I536" s="177" t="s">
        <v>8424</v>
      </c>
      <c r="J536" s="177">
        <v>126000</v>
      </c>
      <c r="K536" s="177">
        <v>10</v>
      </c>
      <c r="L536" s="177">
        <v>1260000</v>
      </c>
      <c r="M536" s="177" t="s">
        <v>12300</v>
      </c>
      <c r="N536" s="177" t="s">
        <v>12176</v>
      </c>
      <c r="O536" s="177" t="s">
        <v>11330</v>
      </c>
      <c r="P536" s="177" t="s">
        <v>12177</v>
      </c>
      <c r="Q536" s="180">
        <v>41964</v>
      </c>
    </row>
    <row r="537" spans="1:17" x14ac:dyDescent="0.25">
      <c r="A537" s="177">
        <v>536</v>
      </c>
      <c r="B537" s="177">
        <v>112</v>
      </c>
      <c r="C537" s="177" t="s">
        <v>525</v>
      </c>
      <c r="D537" s="177" t="s">
        <v>12303</v>
      </c>
      <c r="E537" s="177" t="s">
        <v>11596</v>
      </c>
      <c r="F537" s="177" t="s">
        <v>2210</v>
      </c>
      <c r="G537" s="177" t="s">
        <v>2211</v>
      </c>
      <c r="H537" s="177" t="s">
        <v>1116</v>
      </c>
      <c r="I537" s="177" t="s">
        <v>530</v>
      </c>
      <c r="J537" s="177">
        <v>14490</v>
      </c>
      <c r="K537" s="177">
        <v>1100</v>
      </c>
      <c r="L537" s="177">
        <v>15939000</v>
      </c>
      <c r="M537" s="177" t="s">
        <v>12300</v>
      </c>
      <c r="N537" s="177" t="s">
        <v>12176</v>
      </c>
      <c r="O537" s="177" t="s">
        <v>11330</v>
      </c>
      <c r="P537" s="177" t="s">
        <v>12177</v>
      </c>
      <c r="Q537" s="180">
        <v>41964</v>
      </c>
    </row>
    <row r="538" spans="1:17" x14ac:dyDescent="0.25">
      <c r="A538" s="177">
        <v>537</v>
      </c>
      <c r="B538" s="177">
        <v>112</v>
      </c>
      <c r="C538" s="177" t="s">
        <v>525</v>
      </c>
      <c r="D538" s="177" t="s">
        <v>12304</v>
      </c>
      <c r="E538" s="177" t="s">
        <v>12305</v>
      </c>
      <c r="F538" s="177" t="s">
        <v>2210</v>
      </c>
      <c r="G538" s="177" t="s">
        <v>2211</v>
      </c>
      <c r="H538" s="177" t="s">
        <v>1116</v>
      </c>
      <c r="I538" s="177" t="s">
        <v>530</v>
      </c>
      <c r="J538" s="177">
        <v>14490</v>
      </c>
      <c r="K538" s="177">
        <v>350</v>
      </c>
      <c r="L538" s="177">
        <v>5071500</v>
      </c>
      <c r="M538" s="177" t="s">
        <v>12300</v>
      </c>
      <c r="N538" s="177" t="s">
        <v>12176</v>
      </c>
      <c r="O538" s="177" t="s">
        <v>11330</v>
      </c>
      <c r="P538" s="177" t="s">
        <v>12177</v>
      </c>
      <c r="Q538" s="180">
        <v>41964</v>
      </c>
    </row>
    <row r="539" spans="1:17" x14ac:dyDescent="0.25">
      <c r="A539" s="177">
        <v>538</v>
      </c>
      <c r="B539" s="177">
        <v>63</v>
      </c>
      <c r="C539" s="177" t="s">
        <v>751</v>
      </c>
      <c r="D539" s="177" t="s">
        <v>7664</v>
      </c>
      <c r="E539" s="177" t="s">
        <v>12306</v>
      </c>
      <c r="F539" s="177" t="s">
        <v>478</v>
      </c>
      <c r="G539" s="177" t="s">
        <v>2714</v>
      </c>
      <c r="H539" s="177" t="s">
        <v>10348</v>
      </c>
      <c r="I539" s="177" t="s">
        <v>10547</v>
      </c>
      <c r="J539" s="177">
        <v>5250</v>
      </c>
      <c r="K539" s="177">
        <v>100</v>
      </c>
      <c r="L539" s="177">
        <v>525000</v>
      </c>
      <c r="M539" s="177" t="s">
        <v>12300</v>
      </c>
      <c r="N539" s="177" t="s">
        <v>12176</v>
      </c>
      <c r="O539" s="177" t="s">
        <v>11330</v>
      </c>
      <c r="P539" s="177" t="s">
        <v>12177</v>
      </c>
      <c r="Q539" s="180">
        <v>41964</v>
      </c>
    </row>
    <row r="540" spans="1:17" x14ac:dyDescent="0.25">
      <c r="A540" s="177">
        <v>539</v>
      </c>
      <c r="B540" s="177">
        <v>18</v>
      </c>
      <c r="C540" s="177" t="s">
        <v>1022</v>
      </c>
      <c r="D540" s="177" t="s">
        <v>12307</v>
      </c>
      <c r="E540" s="177" t="s">
        <v>12308</v>
      </c>
      <c r="F540" s="177" t="s">
        <v>12309</v>
      </c>
      <c r="G540" s="177" t="s">
        <v>2417</v>
      </c>
      <c r="H540" s="177" t="s">
        <v>1116</v>
      </c>
      <c r="I540" s="177" t="s">
        <v>8297</v>
      </c>
      <c r="J540" s="177">
        <v>1764</v>
      </c>
      <c r="K540" s="177">
        <v>2200</v>
      </c>
      <c r="L540" s="177">
        <v>3880800</v>
      </c>
      <c r="M540" s="177" t="s">
        <v>12300</v>
      </c>
      <c r="N540" s="177" t="s">
        <v>12176</v>
      </c>
      <c r="O540" s="177" t="s">
        <v>11330</v>
      </c>
      <c r="P540" s="177" t="s">
        <v>12177</v>
      </c>
      <c r="Q540" s="180">
        <v>41964</v>
      </c>
    </row>
    <row r="541" spans="1:17" x14ac:dyDescent="0.25">
      <c r="A541" s="177">
        <v>540</v>
      </c>
      <c r="B541" s="177"/>
      <c r="C541" s="177"/>
      <c r="D541" s="177" t="s">
        <v>12310</v>
      </c>
      <c r="E541" s="177" t="s">
        <v>12311</v>
      </c>
      <c r="F541" s="177" t="s">
        <v>12312</v>
      </c>
      <c r="G541" s="177" t="s">
        <v>2417</v>
      </c>
      <c r="H541" s="177" t="s">
        <v>1116</v>
      </c>
      <c r="I541" s="177" t="s">
        <v>12313</v>
      </c>
      <c r="J541" s="177">
        <v>1995</v>
      </c>
      <c r="K541" s="177">
        <v>300</v>
      </c>
      <c r="L541" s="177">
        <v>598500</v>
      </c>
      <c r="M541" s="177" t="s">
        <v>12300</v>
      </c>
      <c r="N541" s="177" t="s">
        <v>12176</v>
      </c>
      <c r="O541" s="177" t="s">
        <v>11330</v>
      </c>
      <c r="P541" s="177" t="s">
        <v>12177</v>
      </c>
      <c r="Q541" s="180">
        <v>41964</v>
      </c>
    </row>
    <row r="542" spans="1:17" x14ac:dyDescent="0.25">
      <c r="A542" s="177">
        <v>541</v>
      </c>
      <c r="B542" s="177"/>
      <c r="C542" s="177"/>
      <c r="D542" s="177" t="s">
        <v>8532</v>
      </c>
      <c r="E542" s="177" t="s">
        <v>8532</v>
      </c>
      <c r="F542" s="177" t="s">
        <v>12314</v>
      </c>
      <c r="G542" s="177" t="s">
        <v>2150</v>
      </c>
      <c r="H542" s="177" t="s">
        <v>1116</v>
      </c>
      <c r="I542" s="177" t="s">
        <v>461</v>
      </c>
      <c r="J542" s="177">
        <v>14520</v>
      </c>
      <c r="K542" s="177">
        <v>1110</v>
      </c>
      <c r="L542" s="177">
        <v>16117200</v>
      </c>
      <c r="M542" s="177" t="s">
        <v>12315</v>
      </c>
      <c r="N542" s="177" t="s">
        <v>12176</v>
      </c>
      <c r="O542" s="177" t="s">
        <v>11330</v>
      </c>
      <c r="P542" s="177" t="s">
        <v>12177</v>
      </c>
      <c r="Q542" s="180">
        <v>41964</v>
      </c>
    </row>
    <row r="543" spans="1:17" x14ac:dyDescent="0.25">
      <c r="A543" s="177">
        <v>542</v>
      </c>
      <c r="B543" s="177">
        <v>12</v>
      </c>
      <c r="C543" s="177" t="s">
        <v>9132</v>
      </c>
      <c r="D543" s="177" t="s">
        <v>12316</v>
      </c>
      <c r="E543" s="177" t="s">
        <v>12316</v>
      </c>
      <c r="F543" s="177" t="s">
        <v>12314</v>
      </c>
      <c r="G543" s="177" t="s">
        <v>2714</v>
      </c>
      <c r="H543" s="177" t="s">
        <v>3452</v>
      </c>
      <c r="I543" s="177" t="s">
        <v>53</v>
      </c>
      <c r="J543" s="177">
        <v>5775</v>
      </c>
      <c r="K543" s="177">
        <v>2000</v>
      </c>
      <c r="L543" s="177">
        <v>11550000</v>
      </c>
      <c r="M543" s="177" t="s">
        <v>12315</v>
      </c>
      <c r="N543" s="177" t="s">
        <v>12176</v>
      </c>
      <c r="O543" s="177" t="s">
        <v>11330</v>
      </c>
      <c r="P543" s="177" t="s">
        <v>12177</v>
      </c>
      <c r="Q543" s="180">
        <v>41964</v>
      </c>
    </row>
    <row r="544" spans="1:17" x14ac:dyDescent="0.25">
      <c r="A544" s="177">
        <v>543</v>
      </c>
      <c r="B544" s="177">
        <v>12</v>
      </c>
      <c r="C544" s="177" t="s">
        <v>9132</v>
      </c>
      <c r="D544" s="177" t="s">
        <v>12317</v>
      </c>
      <c r="E544" s="177" t="s">
        <v>12317</v>
      </c>
      <c r="F544" s="177" t="s">
        <v>12314</v>
      </c>
      <c r="G544" s="177" t="s">
        <v>2714</v>
      </c>
      <c r="H544" s="177" t="s">
        <v>3452</v>
      </c>
      <c r="I544" s="177" t="s">
        <v>53</v>
      </c>
      <c r="J544" s="177">
        <v>7508</v>
      </c>
      <c r="K544" s="177">
        <v>1200</v>
      </c>
      <c r="L544" s="177">
        <v>9009600</v>
      </c>
      <c r="M544" s="177" t="s">
        <v>12315</v>
      </c>
      <c r="N544" s="177" t="s">
        <v>12176</v>
      </c>
      <c r="O544" s="177" t="s">
        <v>11330</v>
      </c>
      <c r="P544" s="177" t="s">
        <v>12177</v>
      </c>
      <c r="Q544" s="180">
        <v>41964</v>
      </c>
    </row>
    <row r="545" spans="1:17" x14ac:dyDescent="0.25">
      <c r="A545" s="177">
        <v>544</v>
      </c>
      <c r="B545" s="177">
        <v>9</v>
      </c>
      <c r="C545" s="177" t="s">
        <v>1961</v>
      </c>
      <c r="D545" s="177" t="s">
        <v>1962</v>
      </c>
      <c r="E545" s="177" t="s">
        <v>1962</v>
      </c>
      <c r="F545" s="177" t="s">
        <v>12314</v>
      </c>
      <c r="G545" s="177" t="s">
        <v>11646</v>
      </c>
      <c r="H545" s="177" t="s">
        <v>1116</v>
      </c>
      <c r="I545" s="177" t="s">
        <v>53</v>
      </c>
      <c r="J545" s="177">
        <v>12936</v>
      </c>
      <c r="K545" s="177">
        <v>4200</v>
      </c>
      <c r="L545" s="177">
        <v>54331200</v>
      </c>
      <c r="M545" s="177" t="s">
        <v>12315</v>
      </c>
      <c r="N545" s="177" t="s">
        <v>12176</v>
      </c>
      <c r="O545" s="177" t="s">
        <v>11330</v>
      </c>
      <c r="P545" s="177" t="s">
        <v>12177</v>
      </c>
      <c r="Q545" s="180">
        <v>41964</v>
      </c>
    </row>
    <row r="546" spans="1:17" x14ac:dyDescent="0.25">
      <c r="A546" s="177">
        <v>545</v>
      </c>
      <c r="B546" s="177">
        <v>34</v>
      </c>
      <c r="C546" s="177" t="s">
        <v>2072</v>
      </c>
      <c r="D546" s="177" t="s">
        <v>11464</v>
      </c>
      <c r="E546" s="177" t="s">
        <v>11464</v>
      </c>
      <c r="F546" s="177" t="s">
        <v>12314</v>
      </c>
      <c r="G546" s="177" t="s">
        <v>10477</v>
      </c>
      <c r="H546" s="177" t="s">
        <v>1116</v>
      </c>
      <c r="I546" s="177" t="s">
        <v>20</v>
      </c>
      <c r="J546" s="177">
        <v>975</v>
      </c>
      <c r="K546" s="177">
        <v>130000</v>
      </c>
      <c r="L546" s="177">
        <v>126750000</v>
      </c>
      <c r="M546" s="177" t="s">
        <v>12315</v>
      </c>
      <c r="N546" s="177" t="s">
        <v>12176</v>
      </c>
      <c r="O546" s="177" t="s">
        <v>11330</v>
      </c>
      <c r="P546" s="177" t="s">
        <v>12177</v>
      </c>
      <c r="Q546" s="180">
        <v>41964</v>
      </c>
    </row>
    <row r="547" spans="1:17" x14ac:dyDescent="0.25">
      <c r="A547" s="177">
        <v>546</v>
      </c>
      <c r="B547" s="177">
        <v>34</v>
      </c>
      <c r="C547" s="177" t="s">
        <v>2072</v>
      </c>
      <c r="D547" s="177" t="s">
        <v>11466</v>
      </c>
      <c r="E547" s="177" t="s">
        <v>11466</v>
      </c>
      <c r="F547" s="177" t="s">
        <v>12314</v>
      </c>
      <c r="G547" s="177" t="s">
        <v>10477</v>
      </c>
      <c r="H547" s="177" t="s">
        <v>1116</v>
      </c>
      <c r="I547" s="177" t="s">
        <v>20</v>
      </c>
      <c r="J547" s="177">
        <v>630</v>
      </c>
      <c r="K547" s="177">
        <v>60000</v>
      </c>
      <c r="L547" s="177">
        <v>37800000</v>
      </c>
      <c r="M547" s="177" t="s">
        <v>12315</v>
      </c>
      <c r="N547" s="177" t="s">
        <v>12176</v>
      </c>
      <c r="O547" s="177" t="s">
        <v>11330</v>
      </c>
      <c r="P547" s="177" t="s">
        <v>12177</v>
      </c>
      <c r="Q547" s="180">
        <v>41964</v>
      </c>
    </row>
    <row r="548" spans="1:17" x14ac:dyDescent="0.25">
      <c r="A548" s="177">
        <v>547</v>
      </c>
      <c r="B548" s="177">
        <v>34</v>
      </c>
      <c r="C548" s="177" t="s">
        <v>2072</v>
      </c>
      <c r="D548" s="177" t="s">
        <v>11468</v>
      </c>
      <c r="E548" s="177" t="s">
        <v>11468</v>
      </c>
      <c r="F548" s="177" t="s">
        <v>12314</v>
      </c>
      <c r="G548" s="177" t="s">
        <v>10477</v>
      </c>
      <c r="H548" s="177" t="s">
        <v>1116</v>
      </c>
      <c r="I548" s="177" t="s">
        <v>20</v>
      </c>
      <c r="J548" s="177">
        <v>620</v>
      </c>
      <c r="K548" s="177">
        <v>120000</v>
      </c>
      <c r="L548" s="177">
        <v>74400000</v>
      </c>
      <c r="M548" s="177" t="s">
        <v>12315</v>
      </c>
      <c r="N548" s="177" t="s">
        <v>12176</v>
      </c>
      <c r="O548" s="177" t="s">
        <v>11330</v>
      </c>
      <c r="P548" s="177" t="s">
        <v>12177</v>
      </c>
      <c r="Q548" s="180">
        <v>41964</v>
      </c>
    </row>
    <row r="549" spans="1:17" x14ac:dyDescent="0.25">
      <c r="A549" s="177">
        <v>548</v>
      </c>
      <c r="B549" s="177"/>
      <c r="C549" s="177"/>
      <c r="D549" s="177" t="s">
        <v>12318</v>
      </c>
      <c r="E549" s="177" t="s">
        <v>12319</v>
      </c>
      <c r="F549" s="177" t="s">
        <v>12314</v>
      </c>
      <c r="G549" s="177" t="s">
        <v>2173</v>
      </c>
      <c r="H549" s="177" t="s">
        <v>1116</v>
      </c>
      <c r="I549" s="177" t="s">
        <v>10312</v>
      </c>
      <c r="J549" s="177">
        <v>20200</v>
      </c>
      <c r="K549" s="177">
        <v>280</v>
      </c>
      <c r="L549" s="177">
        <v>5656000</v>
      </c>
      <c r="M549" s="177" t="s">
        <v>12315</v>
      </c>
      <c r="N549" s="177" t="s">
        <v>12176</v>
      </c>
      <c r="O549" s="177" t="s">
        <v>11330</v>
      </c>
      <c r="P549" s="177" t="s">
        <v>12177</v>
      </c>
      <c r="Q549" s="180">
        <v>41964</v>
      </c>
    </row>
    <row r="550" spans="1:17" x14ac:dyDescent="0.25">
      <c r="A550" s="177">
        <v>549</v>
      </c>
      <c r="B550" s="177"/>
      <c r="C550" s="177"/>
      <c r="D550" s="177" t="s">
        <v>12320</v>
      </c>
      <c r="E550" s="177" t="s">
        <v>12321</v>
      </c>
      <c r="F550" s="177" t="s">
        <v>12314</v>
      </c>
      <c r="G550" s="177" t="s">
        <v>2173</v>
      </c>
      <c r="H550" s="177" t="s">
        <v>1116</v>
      </c>
      <c r="I550" s="177" t="s">
        <v>530</v>
      </c>
      <c r="J550" s="177">
        <v>20200</v>
      </c>
      <c r="K550" s="177">
        <v>180</v>
      </c>
      <c r="L550" s="177">
        <v>3636000</v>
      </c>
      <c r="M550" s="177" t="s">
        <v>12315</v>
      </c>
      <c r="N550" s="177" t="s">
        <v>12176</v>
      </c>
      <c r="O550" s="177" t="s">
        <v>11330</v>
      </c>
      <c r="P550" s="177" t="s">
        <v>12177</v>
      </c>
      <c r="Q550" s="180">
        <v>41964</v>
      </c>
    </row>
    <row r="551" spans="1:17" x14ac:dyDescent="0.25">
      <c r="A551" s="177">
        <v>550</v>
      </c>
      <c r="B551" s="177"/>
      <c r="C551" s="177"/>
      <c r="D551" s="177" t="s">
        <v>12322</v>
      </c>
      <c r="E551" s="177" t="s">
        <v>11031</v>
      </c>
      <c r="F551" s="177" t="s">
        <v>12314</v>
      </c>
      <c r="G551" s="177" t="s">
        <v>2173</v>
      </c>
      <c r="H551" s="177" t="s">
        <v>1116</v>
      </c>
      <c r="I551" s="177" t="s">
        <v>530</v>
      </c>
      <c r="J551" s="177">
        <v>20200</v>
      </c>
      <c r="K551" s="177">
        <v>100</v>
      </c>
      <c r="L551" s="177">
        <v>2020000</v>
      </c>
      <c r="M551" s="177" t="s">
        <v>12315</v>
      </c>
      <c r="N551" s="177" t="s">
        <v>12176</v>
      </c>
      <c r="O551" s="177" t="s">
        <v>11330</v>
      </c>
      <c r="P551" s="177" t="s">
        <v>12177</v>
      </c>
      <c r="Q551" s="180">
        <v>41964</v>
      </c>
    </row>
    <row r="552" spans="1:17" x14ac:dyDescent="0.25">
      <c r="A552" s="177">
        <v>551</v>
      </c>
      <c r="B552" s="177">
        <v>114</v>
      </c>
      <c r="C552" s="177" t="s">
        <v>535</v>
      </c>
      <c r="D552" s="177" t="s">
        <v>12323</v>
      </c>
      <c r="E552" s="177" t="s">
        <v>12324</v>
      </c>
      <c r="F552" s="177" t="s">
        <v>12314</v>
      </c>
      <c r="G552" s="177" t="s">
        <v>551</v>
      </c>
      <c r="H552" s="177" t="s">
        <v>7301</v>
      </c>
      <c r="I552" s="177" t="s">
        <v>530</v>
      </c>
      <c r="J552" s="177">
        <v>73500</v>
      </c>
      <c r="K552" s="177">
        <v>10</v>
      </c>
      <c r="L552" s="177">
        <v>735000</v>
      </c>
      <c r="M552" s="177" t="s">
        <v>12315</v>
      </c>
      <c r="N552" s="177" t="s">
        <v>12176</v>
      </c>
      <c r="O552" s="177" t="s">
        <v>11330</v>
      </c>
      <c r="P552" s="177" t="s">
        <v>12177</v>
      </c>
      <c r="Q552" s="180">
        <v>41964</v>
      </c>
    </row>
    <row r="553" spans="1:17" x14ac:dyDescent="0.25">
      <c r="A553" s="177">
        <v>552</v>
      </c>
      <c r="B553" s="177">
        <v>114</v>
      </c>
      <c r="C553" s="177" t="s">
        <v>535</v>
      </c>
      <c r="D553" s="177" t="s">
        <v>12325</v>
      </c>
      <c r="E553" s="177" t="s">
        <v>12326</v>
      </c>
      <c r="F553" s="177" t="s">
        <v>12314</v>
      </c>
      <c r="G553" s="177" t="s">
        <v>551</v>
      </c>
      <c r="H553" s="177" t="s">
        <v>7301</v>
      </c>
      <c r="I553" s="177" t="s">
        <v>10312</v>
      </c>
      <c r="J553" s="177">
        <v>56600</v>
      </c>
      <c r="K553" s="177">
        <v>450</v>
      </c>
      <c r="L553" s="177">
        <v>25470000</v>
      </c>
      <c r="M553" s="177" t="s">
        <v>12315</v>
      </c>
      <c r="N553" s="177" t="s">
        <v>12176</v>
      </c>
      <c r="O553" s="177" t="s">
        <v>11330</v>
      </c>
      <c r="P553" s="177" t="s">
        <v>12177</v>
      </c>
      <c r="Q553" s="180">
        <v>41964</v>
      </c>
    </row>
    <row r="554" spans="1:17" x14ac:dyDescent="0.25">
      <c r="A554" s="177">
        <v>553</v>
      </c>
      <c r="B554" s="177">
        <v>114</v>
      </c>
      <c r="C554" s="177" t="s">
        <v>535</v>
      </c>
      <c r="D554" s="177" t="s">
        <v>12327</v>
      </c>
      <c r="E554" s="177" t="s">
        <v>12328</v>
      </c>
      <c r="F554" s="177" t="s">
        <v>12314</v>
      </c>
      <c r="G554" s="177" t="s">
        <v>551</v>
      </c>
      <c r="H554" s="177" t="s">
        <v>7301</v>
      </c>
      <c r="I554" s="177" t="s">
        <v>530</v>
      </c>
      <c r="J554" s="177">
        <v>55600</v>
      </c>
      <c r="K554" s="177">
        <v>250</v>
      </c>
      <c r="L554" s="177">
        <v>13900000</v>
      </c>
      <c r="M554" s="177" t="s">
        <v>12315</v>
      </c>
      <c r="N554" s="177" t="s">
        <v>12176</v>
      </c>
      <c r="O554" s="177" t="s">
        <v>11330</v>
      </c>
      <c r="P554" s="177" t="s">
        <v>12177</v>
      </c>
      <c r="Q554" s="180">
        <v>41964</v>
      </c>
    </row>
    <row r="555" spans="1:17" x14ac:dyDescent="0.25">
      <c r="A555" s="177">
        <v>554</v>
      </c>
      <c r="B555" s="177">
        <v>63</v>
      </c>
      <c r="C555" s="177" t="s">
        <v>751</v>
      </c>
      <c r="D555" s="177" t="s">
        <v>12329</v>
      </c>
      <c r="E555" s="177" t="s">
        <v>12330</v>
      </c>
      <c r="F555" s="177" t="s">
        <v>12314</v>
      </c>
      <c r="G555" s="177" t="s">
        <v>10530</v>
      </c>
      <c r="H555" s="177" t="s">
        <v>5789</v>
      </c>
      <c r="I555" s="177" t="s">
        <v>10547</v>
      </c>
      <c r="J555" s="177">
        <v>2950</v>
      </c>
      <c r="K555" s="177">
        <v>36200</v>
      </c>
      <c r="L555" s="177">
        <v>106790000</v>
      </c>
      <c r="M555" s="177" t="s">
        <v>12315</v>
      </c>
      <c r="N555" s="177" t="s">
        <v>12176</v>
      </c>
      <c r="O555" s="177" t="s">
        <v>11330</v>
      </c>
      <c r="P555" s="177" t="s">
        <v>12177</v>
      </c>
      <c r="Q555" s="180">
        <v>41964</v>
      </c>
    </row>
    <row r="556" spans="1:17" x14ac:dyDescent="0.25">
      <c r="A556" s="177">
        <v>555</v>
      </c>
      <c r="B556" s="177">
        <v>81</v>
      </c>
      <c r="C556" s="177" t="s">
        <v>2709</v>
      </c>
      <c r="D556" s="177" t="s">
        <v>12331</v>
      </c>
      <c r="E556" s="177" t="s">
        <v>12331</v>
      </c>
      <c r="F556" s="177" t="s">
        <v>12314</v>
      </c>
      <c r="G556" s="177" t="s">
        <v>8733</v>
      </c>
      <c r="H556" s="177" t="s">
        <v>5789</v>
      </c>
      <c r="I556" s="177" t="s">
        <v>10547</v>
      </c>
      <c r="J556" s="177">
        <v>13860</v>
      </c>
      <c r="K556" s="177">
        <v>600</v>
      </c>
      <c r="L556" s="177">
        <v>8316000</v>
      </c>
      <c r="M556" s="177" t="s">
        <v>12315</v>
      </c>
      <c r="N556" s="177" t="s">
        <v>12176</v>
      </c>
      <c r="O556" s="177" t="s">
        <v>11330</v>
      </c>
      <c r="P556" s="177" t="s">
        <v>12177</v>
      </c>
      <c r="Q556" s="180">
        <v>41964</v>
      </c>
    </row>
    <row r="557" spans="1:17" x14ac:dyDescent="0.25">
      <c r="A557" s="177">
        <v>556</v>
      </c>
      <c r="B557" s="177">
        <v>81</v>
      </c>
      <c r="C557" s="177" t="s">
        <v>2709</v>
      </c>
      <c r="D557" s="177" t="s">
        <v>12332</v>
      </c>
      <c r="E557" s="177" t="s">
        <v>12332</v>
      </c>
      <c r="F557" s="177" t="s">
        <v>12314</v>
      </c>
      <c r="G557" s="177" t="s">
        <v>8733</v>
      </c>
      <c r="H557" s="177" t="s">
        <v>5789</v>
      </c>
      <c r="I557" s="177" t="s">
        <v>10547</v>
      </c>
      <c r="J557" s="177">
        <v>11550</v>
      </c>
      <c r="K557" s="177">
        <v>2500</v>
      </c>
      <c r="L557" s="177">
        <v>28875000</v>
      </c>
      <c r="M557" s="177" t="s">
        <v>12315</v>
      </c>
      <c r="N557" s="177" t="s">
        <v>12176</v>
      </c>
      <c r="O557" s="177" t="s">
        <v>11330</v>
      </c>
      <c r="P557" s="177" t="s">
        <v>12177</v>
      </c>
      <c r="Q557" s="180">
        <v>41964</v>
      </c>
    </row>
    <row r="558" spans="1:17" x14ac:dyDescent="0.25">
      <c r="A558" s="177">
        <v>557</v>
      </c>
      <c r="B558" s="177">
        <v>70</v>
      </c>
      <c r="C558" s="177" t="s">
        <v>7600</v>
      </c>
      <c r="D558" s="177" t="s">
        <v>11755</v>
      </c>
      <c r="E558" s="177" t="s">
        <v>11755</v>
      </c>
      <c r="F558" s="177" t="s">
        <v>12314</v>
      </c>
      <c r="G558" s="177" t="s">
        <v>12333</v>
      </c>
      <c r="H558" s="177" t="s">
        <v>1116</v>
      </c>
      <c r="I558" s="177" t="s">
        <v>2001</v>
      </c>
      <c r="J558" s="177">
        <v>975</v>
      </c>
      <c r="K558" s="177">
        <v>600020</v>
      </c>
      <c r="L558" s="177">
        <v>585019500</v>
      </c>
      <c r="M558" s="177" t="s">
        <v>12315</v>
      </c>
      <c r="N558" s="177" t="s">
        <v>12176</v>
      </c>
      <c r="O558" s="177" t="s">
        <v>11330</v>
      </c>
      <c r="P558" s="177" t="s">
        <v>12177</v>
      </c>
      <c r="Q558" s="180">
        <v>41964</v>
      </c>
    </row>
    <row r="559" spans="1:17" x14ac:dyDescent="0.25">
      <c r="A559" s="177">
        <v>558</v>
      </c>
      <c r="B559" s="177">
        <v>70</v>
      </c>
      <c r="C559" s="177" t="s">
        <v>7600</v>
      </c>
      <c r="D559" s="177" t="s">
        <v>12334</v>
      </c>
      <c r="E559" s="177" t="s">
        <v>12334</v>
      </c>
      <c r="F559" s="177" t="s">
        <v>12314</v>
      </c>
      <c r="G559" s="177" t="s">
        <v>12333</v>
      </c>
      <c r="H559" s="177" t="s">
        <v>1116</v>
      </c>
      <c r="I559" s="177" t="s">
        <v>2001</v>
      </c>
      <c r="J559" s="177">
        <v>3195</v>
      </c>
      <c r="K559" s="177">
        <v>50000</v>
      </c>
      <c r="L559" s="177">
        <v>159750000</v>
      </c>
      <c r="M559" s="177" t="s">
        <v>12315</v>
      </c>
      <c r="N559" s="177" t="s">
        <v>12176</v>
      </c>
      <c r="O559" s="177" t="s">
        <v>11330</v>
      </c>
      <c r="P559" s="177" t="s">
        <v>12177</v>
      </c>
      <c r="Q559" s="180">
        <v>41964</v>
      </c>
    </row>
    <row r="560" spans="1:17" x14ac:dyDescent="0.25">
      <c r="A560" s="177">
        <v>559</v>
      </c>
      <c r="B560" s="177">
        <v>18</v>
      </c>
      <c r="C560" s="177" t="s">
        <v>1022</v>
      </c>
      <c r="D560" s="177" t="s">
        <v>9141</v>
      </c>
      <c r="E560" s="177" t="s">
        <v>9141</v>
      </c>
      <c r="F560" s="177" t="s">
        <v>12314</v>
      </c>
      <c r="G560" s="177" t="s">
        <v>1965</v>
      </c>
      <c r="H560" s="177" t="s">
        <v>1116</v>
      </c>
      <c r="I560" s="177" t="s">
        <v>12335</v>
      </c>
      <c r="J560" s="177">
        <v>4200</v>
      </c>
      <c r="K560" s="177">
        <v>25000</v>
      </c>
      <c r="L560" s="177">
        <v>105000000</v>
      </c>
      <c r="M560" s="177" t="s">
        <v>12315</v>
      </c>
      <c r="N560" s="177" t="s">
        <v>12176</v>
      </c>
      <c r="O560" s="177" t="s">
        <v>11330</v>
      </c>
      <c r="P560" s="177" t="s">
        <v>12177</v>
      </c>
      <c r="Q560" s="180">
        <v>41964</v>
      </c>
    </row>
    <row r="561" spans="1:17" x14ac:dyDescent="0.25">
      <c r="A561" s="177">
        <v>560</v>
      </c>
      <c r="B561" s="177"/>
      <c r="C561" s="177"/>
      <c r="D561" s="177" t="s">
        <v>12336</v>
      </c>
      <c r="E561" s="177" t="s">
        <v>12336</v>
      </c>
      <c r="F561" s="177" t="s">
        <v>12314</v>
      </c>
      <c r="G561" s="177" t="s">
        <v>10793</v>
      </c>
      <c r="H561" s="177" t="s">
        <v>744</v>
      </c>
      <c r="I561" s="177" t="s">
        <v>11</v>
      </c>
      <c r="J561" s="177">
        <v>735000</v>
      </c>
      <c r="K561" s="177">
        <v>35</v>
      </c>
      <c r="L561" s="177">
        <v>25725000</v>
      </c>
      <c r="M561" s="177" t="s">
        <v>12315</v>
      </c>
      <c r="N561" s="177" t="s">
        <v>12176</v>
      </c>
      <c r="O561" s="177" t="s">
        <v>11330</v>
      </c>
      <c r="P561" s="177" t="s">
        <v>12177</v>
      </c>
      <c r="Q561" s="180">
        <v>41964</v>
      </c>
    </row>
    <row r="562" spans="1:17" x14ac:dyDescent="0.25">
      <c r="A562" s="177">
        <v>561</v>
      </c>
      <c r="B562" s="177"/>
      <c r="C562" s="177"/>
      <c r="D562" s="177" t="s">
        <v>12337</v>
      </c>
      <c r="E562" s="177" t="s">
        <v>12338</v>
      </c>
      <c r="F562" s="177" t="s">
        <v>12314</v>
      </c>
      <c r="G562" s="177" t="s">
        <v>10793</v>
      </c>
      <c r="H562" s="177" t="s">
        <v>744</v>
      </c>
      <c r="I562" s="177" t="s">
        <v>461</v>
      </c>
      <c r="J562" s="177">
        <v>1446480</v>
      </c>
      <c r="K562" s="177">
        <v>150</v>
      </c>
      <c r="L562" s="177">
        <v>216972000</v>
      </c>
      <c r="M562" s="177" t="s">
        <v>12315</v>
      </c>
      <c r="N562" s="177" t="s">
        <v>12176</v>
      </c>
      <c r="O562" s="177" t="s">
        <v>11330</v>
      </c>
      <c r="P562" s="177" t="s">
        <v>12177</v>
      </c>
      <c r="Q562" s="180">
        <v>41964</v>
      </c>
    </row>
    <row r="563" spans="1:17" x14ac:dyDescent="0.25">
      <c r="A563" s="177">
        <v>562</v>
      </c>
      <c r="B563" s="177"/>
      <c r="C563" s="177"/>
      <c r="D563" s="177" t="s">
        <v>12339</v>
      </c>
      <c r="E563" s="177" t="s">
        <v>12340</v>
      </c>
      <c r="F563" s="177" t="s">
        <v>12341</v>
      </c>
      <c r="G563" s="177" t="s">
        <v>3141</v>
      </c>
      <c r="H563" s="177" t="s">
        <v>6227</v>
      </c>
      <c r="I563" s="177" t="s">
        <v>20</v>
      </c>
      <c r="J563" s="177">
        <v>73500</v>
      </c>
      <c r="K563" s="177">
        <v>30</v>
      </c>
      <c r="L563" s="177">
        <v>2205000</v>
      </c>
      <c r="M563" s="177" t="s">
        <v>10579</v>
      </c>
      <c r="N563" s="177" t="s">
        <v>12176</v>
      </c>
      <c r="O563" s="177" t="s">
        <v>11330</v>
      </c>
      <c r="P563" s="177" t="s">
        <v>12177</v>
      </c>
      <c r="Q563" s="180">
        <v>41964</v>
      </c>
    </row>
    <row r="564" spans="1:17" x14ac:dyDescent="0.25">
      <c r="A564" s="177">
        <v>563</v>
      </c>
      <c r="B564" s="177"/>
      <c r="C564" s="177"/>
      <c r="D564" s="177" t="s">
        <v>12342</v>
      </c>
      <c r="E564" s="177" t="s">
        <v>12343</v>
      </c>
      <c r="F564" s="177" t="s">
        <v>12341</v>
      </c>
      <c r="G564" s="177" t="s">
        <v>3141</v>
      </c>
      <c r="H564" s="177" t="s">
        <v>6227</v>
      </c>
      <c r="I564" s="177" t="s">
        <v>8009</v>
      </c>
      <c r="J564" s="177">
        <v>420000</v>
      </c>
      <c r="K564" s="177">
        <v>10</v>
      </c>
      <c r="L564" s="177">
        <v>4200000</v>
      </c>
      <c r="M564" s="177" t="s">
        <v>10579</v>
      </c>
      <c r="N564" s="177" t="s">
        <v>12176</v>
      </c>
      <c r="O564" s="177" t="s">
        <v>11330</v>
      </c>
      <c r="P564" s="177" t="s">
        <v>12177</v>
      </c>
      <c r="Q564" s="180">
        <v>41964</v>
      </c>
    </row>
    <row r="565" spans="1:17" x14ac:dyDescent="0.25">
      <c r="A565" s="177">
        <v>564</v>
      </c>
      <c r="B565" s="177">
        <v>106</v>
      </c>
      <c r="C565" s="177" t="s">
        <v>469</v>
      </c>
      <c r="D565" s="177" t="s">
        <v>12344</v>
      </c>
      <c r="E565" s="177" t="s">
        <v>12345</v>
      </c>
      <c r="F565" s="177" t="s">
        <v>12341</v>
      </c>
      <c r="G565" s="177" t="s">
        <v>342</v>
      </c>
      <c r="H565" s="177" t="s">
        <v>6535</v>
      </c>
      <c r="I565" s="177" t="s">
        <v>8502</v>
      </c>
      <c r="J565" s="177">
        <v>504000</v>
      </c>
      <c r="K565" s="177">
        <v>5</v>
      </c>
      <c r="L565" s="177">
        <v>2520000</v>
      </c>
      <c r="M565" s="177" t="s">
        <v>10579</v>
      </c>
      <c r="N565" s="177" t="s">
        <v>12176</v>
      </c>
      <c r="O565" s="177" t="s">
        <v>11330</v>
      </c>
      <c r="P565" s="177" t="s">
        <v>12177</v>
      </c>
      <c r="Q565" s="180">
        <v>41964</v>
      </c>
    </row>
    <row r="566" spans="1:17" x14ac:dyDescent="0.25">
      <c r="A566" s="177">
        <v>565</v>
      </c>
      <c r="B566" s="177">
        <v>106</v>
      </c>
      <c r="C566" s="177" t="s">
        <v>469</v>
      </c>
      <c r="D566" s="177" t="s">
        <v>12346</v>
      </c>
      <c r="E566" s="177" t="s">
        <v>12346</v>
      </c>
      <c r="F566" s="177" t="s">
        <v>12341</v>
      </c>
      <c r="G566" s="177" t="s">
        <v>342</v>
      </c>
      <c r="H566" s="177" t="s">
        <v>6535</v>
      </c>
      <c r="I566" s="177" t="s">
        <v>8009</v>
      </c>
      <c r="J566" s="177">
        <v>283500</v>
      </c>
      <c r="K566" s="177">
        <v>30</v>
      </c>
      <c r="L566" s="177">
        <v>8505000</v>
      </c>
      <c r="M566" s="177" t="s">
        <v>10579</v>
      </c>
      <c r="N566" s="177" t="s">
        <v>12176</v>
      </c>
      <c r="O566" s="177" t="s">
        <v>11330</v>
      </c>
      <c r="P566" s="177" t="s">
        <v>12177</v>
      </c>
      <c r="Q566" s="180">
        <v>41964</v>
      </c>
    </row>
    <row r="567" spans="1:17" x14ac:dyDescent="0.25">
      <c r="A567" s="177">
        <v>566</v>
      </c>
      <c r="B567" s="177">
        <v>106</v>
      </c>
      <c r="C567" s="177" t="s">
        <v>469</v>
      </c>
      <c r="D567" s="177" t="s">
        <v>12347</v>
      </c>
      <c r="E567" s="177" t="s">
        <v>12347</v>
      </c>
      <c r="F567" s="177" t="s">
        <v>12341</v>
      </c>
      <c r="G567" s="177" t="s">
        <v>342</v>
      </c>
      <c r="H567" s="177" t="s">
        <v>6535</v>
      </c>
      <c r="I567" s="177" t="s">
        <v>8009</v>
      </c>
      <c r="J567" s="177">
        <v>525000</v>
      </c>
      <c r="K567" s="177">
        <v>20</v>
      </c>
      <c r="L567" s="177">
        <v>10500000</v>
      </c>
      <c r="M567" s="177" t="s">
        <v>10579</v>
      </c>
      <c r="N567" s="177" t="s">
        <v>12176</v>
      </c>
      <c r="O567" s="177" t="s">
        <v>11330</v>
      </c>
      <c r="P567" s="177" t="s">
        <v>12177</v>
      </c>
      <c r="Q567" s="180">
        <v>41964</v>
      </c>
    </row>
    <row r="568" spans="1:17" x14ac:dyDescent="0.25">
      <c r="A568" s="177">
        <v>567</v>
      </c>
      <c r="B568" s="177">
        <v>65</v>
      </c>
      <c r="C568" s="177" t="s">
        <v>9430</v>
      </c>
      <c r="D568" s="177" t="s">
        <v>12348</v>
      </c>
      <c r="E568" s="177" t="s">
        <v>10464</v>
      </c>
      <c r="F568" s="177" t="s">
        <v>12341</v>
      </c>
      <c r="G568" s="177" t="s">
        <v>342</v>
      </c>
      <c r="H568" s="177" t="s">
        <v>6535</v>
      </c>
      <c r="I568" s="177" t="s">
        <v>10547</v>
      </c>
      <c r="J568" s="177">
        <v>12600</v>
      </c>
      <c r="K568" s="177">
        <v>5000</v>
      </c>
      <c r="L568" s="177">
        <v>63000000</v>
      </c>
      <c r="M568" s="177" t="s">
        <v>10579</v>
      </c>
      <c r="N568" s="177" t="s">
        <v>12176</v>
      </c>
      <c r="O568" s="177" t="s">
        <v>11330</v>
      </c>
      <c r="P568" s="177" t="s">
        <v>12177</v>
      </c>
      <c r="Q568" s="180">
        <v>41964</v>
      </c>
    </row>
    <row r="569" spans="1:17" x14ac:dyDescent="0.25">
      <c r="A569" s="177">
        <v>568</v>
      </c>
      <c r="B569" s="177"/>
      <c r="C569" s="177"/>
      <c r="D569" s="177" t="s">
        <v>12349</v>
      </c>
      <c r="E569" s="177" t="s">
        <v>12350</v>
      </c>
      <c r="F569" s="177" t="s">
        <v>12341</v>
      </c>
      <c r="G569" s="177" t="s">
        <v>342</v>
      </c>
      <c r="H569" s="177" t="s">
        <v>6535</v>
      </c>
      <c r="I569" s="177" t="s">
        <v>12351</v>
      </c>
      <c r="J569" s="177">
        <v>714000</v>
      </c>
      <c r="K569" s="177">
        <v>1</v>
      </c>
      <c r="L569" s="177">
        <v>714000</v>
      </c>
      <c r="M569" s="177" t="s">
        <v>10579</v>
      </c>
      <c r="N569" s="177" t="s">
        <v>12176</v>
      </c>
      <c r="O569" s="177" t="s">
        <v>11330</v>
      </c>
      <c r="P569" s="177" t="s">
        <v>12177</v>
      </c>
      <c r="Q569" s="180">
        <v>41964</v>
      </c>
    </row>
    <row r="570" spans="1:17" x14ac:dyDescent="0.25">
      <c r="A570" s="177">
        <v>569</v>
      </c>
      <c r="B570" s="177"/>
      <c r="C570" s="177"/>
      <c r="D570" s="177" t="s">
        <v>12352</v>
      </c>
      <c r="E570" s="177" t="s">
        <v>12353</v>
      </c>
      <c r="F570" s="177" t="s">
        <v>12341</v>
      </c>
      <c r="G570" s="177" t="s">
        <v>342</v>
      </c>
      <c r="H570" s="177" t="s">
        <v>6535</v>
      </c>
      <c r="I570" s="177" t="s">
        <v>12351</v>
      </c>
      <c r="J570" s="177">
        <v>714000</v>
      </c>
      <c r="K570" s="177">
        <v>1</v>
      </c>
      <c r="L570" s="177">
        <v>714000</v>
      </c>
      <c r="M570" s="177" t="s">
        <v>10579</v>
      </c>
      <c r="N570" s="177" t="s">
        <v>12176</v>
      </c>
      <c r="O570" s="177" t="s">
        <v>11330</v>
      </c>
      <c r="P570" s="177" t="s">
        <v>12177</v>
      </c>
      <c r="Q570" s="180">
        <v>41964</v>
      </c>
    </row>
    <row r="571" spans="1:17" x14ac:dyDescent="0.25">
      <c r="A571" s="177">
        <v>570</v>
      </c>
      <c r="B571" s="177"/>
      <c r="C571" s="177"/>
      <c r="D571" s="177" t="s">
        <v>12354</v>
      </c>
      <c r="E571" s="177" t="s">
        <v>12355</v>
      </c>
      <c r="F571" s="177" t="s">
        <v>12356</v>
      </c>
      <c r="G571" s="177" t="s">
        <v>853</v>
      </c>
      <c r="H571" s="177" t="s">
        <v>8878</v>
      </c>
      <c r="I571" s="177" t="s">
        <v>8009</v>
      </c>
      <c r="J571" s="177">
        <v>336000</v>
      </c>
      <c r="K571" s="177">
        <v>250</v>
      </c>
      <c r="L571" s="177">
        <v>84000000</v>
      </c>
      <c r="M571" s="177" t="s">
        <v>12357</v>
      </c>
      <c r="N571" s="177" t="s">
        <v>12176</v>
      </c>
      <c r="O571" s="177" t="s">
        <v>11330</v>
      </c>
      <c r="P571" s="177" t="s">
        <v>12177</v>
      </c>
      <c r="Q571" s="180">
        <v>41964</v>
      </c>
    </row>
    <row r="572" spans="1:17" x14ac:dyDescent="0.25">
      <c r="A572" s="177">
        <v>571</v>
      </c>
      <c r="B572" s="177">
        <v>106</v>
      </c>
      <c r="C572" s="177" t="s">
        <v>469</v>
      </c>
      <c r="D572" s="177" t="s">
        <v>12358</v>
      </c>
      <c r="E572" s="177" t="s">
        <v>12359</v>
      </c>
      <c r="F572" s="177" t="s">
        <v>12356</v>
      </c>
      <c r="G572" s="177" t="s">
        <v>853</v>
      </c>
      <c r="H572" s="177" t="s">
        <v>8878</v>
      </c>
      <c r="I572" s="177" t="s">
        <v>8009</v>
      </c>
      <c r="J572" s="177">
        <v>498750</v>
      </c>
      <c r="K572" s="177">
        <v>20</v>
      </c>
      <c r="L572" s="177">
        <v>9975000</v>
      </c>
      <c r="M572" s="177" t="s">
        <v>12357</v>
      </c>
      <c r="N572" s="177" t="s">
        <v>12176</v>
      </c>
      <c r="O572" s="177" t="s">
        <v>11330</v>
      </c>
      <c r="P572" s="177" t="s">
        <v>12177</v>
      </c>
      <c r="Q572" s="180">
        <v>41964</v>
      </c>
    </row>
    <row r="573" spans="1:17" x14ac:dyDescent="0.25">
      <c r="A573" s="177">
        <v>572</v>
      </c>
      <c r="B573" s="177">
        <v>106</v>
      </c>
      <c r="C573" s="177" t="s">
        <v>469</v>
      </c>
      <c r="D573" s="177" t="s">
        <v>12360</v>
      </c>
      <c r="E573" s="177" t="s">
        <v>12361</v>
      </c>
      <c r="F573" s="177" t="s">
        <v>12356</v>
      </c>
      <c r="G573" s="177" t="s">
        <v>12362</v>
      </c>
      <c r="H573" s="177" t="s">
        <v>12363</v>
      </c>
      <c r="I573" s="177" t="s">
        <v>8009</v>
      </c>
      <c r="J573" s="177">
        <v>339990</v>
      </c>
      <c r="K573" s="177">
        <v>20</v>
      </c>
      <c r="L573" s="177">
        <v>6799800</v>
      </c>
      <c r="M573" s="177" t="s">
        <v>12357</v>
      </c>
      <c r="N573" s="177" t="s">
        <v>12176</v>
      </c>
      <c r="O573" s="177" t="s">
        <v>11330</v>
      </c>
      <c r="P573" s="177" t="s">
        <v>12177</v>
      </c>
      <c r="Q573" s="180">
        <v>41964</v>
      </c>
    </row>
    <row r="574" spans="1:17" x14ac:dyDescent="0.25">
      <c r="A574" s="177">
        <v>573</v>
      </c>
      <c r="B574" s="177">
        <v>34</v>
      </c>
      <c r="C574" s="177" t="s">
        <v>2072</v>
      </c>
      <c r="D574" s="177" t="s">
        <v>11467</v>
      </c>
      <c r="E574" s="177" t="s">
        <v>12364</v>
      </c>
      <c r="F574" s="177" t="s">
        <v>7554</v>
      </c>
      <c r="G574" s="177" t="s">
        <v>11826</v>
      </c>
      <c r="H574" s="177" t="s">
        <v>1116</v>
      </c>
      <c r="I574" s="177" t="s">
        <v>20</v>
      </c>
      <c r="J574" s="177">
        <v>2000</v>
      </c>
      <c r="K574" s="177">
        <v>5000</v>
      </c>
      <c r="L574" s="177">
        <v>10000000</v>
      </c>
      <c r="M574" s="177" t="s">
        <v>9246</v>
      </c>
      <c r="N574" s="177" t="s">
        <v>12176</v>
      </c>
      <c r="O574" s="177" t="s">
        <v>11330</v>
      </c>
      <c r="P574" s="177" t="s">
        <v>12177</v>
      </c>
      <c r="Q574" s="180">
        <v>41964</v>
      </c>
    </row>
    <row r="575" spans="1:17" x14ac:dyDescent="0.25">
      <c r="A575" s="177">
        <v>574</v>
      </c>
      <c r="B575" s="177">
        <v>34</v>
      </c>
      <c r="C575" s="177" t="s">
        <v>2072</v>
      </c>
      <c r="D575" s="177" t="s">
        <v>12365</v>
      </c>
      <c r="E575" s="177" t="s">
        <v>12366</v>
      </c>
      <c r="F575" s="177" t="s">
        <v>7543</v>
      </c>
      <c r="G575" s="177" t="s">
        <v>11826</v>
      </c>
      <c r="H575" s="177" t="s">
        <v>1116</v>
      </c>
      <c r="I575" s="177" t="s">
        <v>20</v>
      </c>
      <c r="J575" s="177">
        <v>5000</v>
      </c>
      <c r="K575" s="177">
        <v>800</v>
      </c>
      <c r="L575" s="177">
        <v>4000000</v>
      </c>
      <c r="M575" s="177" t="s">
        <v>9246</v>
      </c>
      <c r="N575" s="177" t="s">
        <v>12176</v>
      </c>
      <c r="O575" s="177" t="s">
        <v>11330</v>
      </c>
      <c r="P575" s="177" t="s">
        <v>12177</v>
      </c>
      <c r="Q575" s="180">
        <v>41964</v>
      </c>
    </row>
    <row r="576" spans="1:17" x14ac:dyDescent="0.25">
      <c r="A576" s="177">
        <v>575</v>
      </c>
      <c r="B576" s="177"/>
      <c r="C576" s="177"/>
      <c r="D576" s="177" t="s">
        <v>12367</v>
      </c>
      <c r="E576" s="177" t="s">
        <v>12368</v>
      </c>
      <c r="F576" s="177" t="s">
        <v>7543</v>
      </c>
      <c r="G576" s="177" t="s">
        <v>11826</v>
      </c>
      <c r="H576" s="177" t="s">
        <v>1116</v>
      </c>
      <c r="I576" s="177" t="s">
        <v>20</v>
      </c>
      <c r="J576" s="177">
        <v>5000</v>
      </c>
      <c r="K576" s="177">
        <v>380</v>
      </c>
      <c r="L576" s="177">
        <v>1900000</v>
      </c>
      <c r="M576" s="177" t="s">
        <v>9246</v>
      </c>
      <c r="N576" s="177" t="s">
        <v>12176</v>
      </c>
      <c r="O576" s="177" t="s">
        <v>11330</v>
      </c>
      <c r="P576" s="177" t="s">
        <v>12177</v>
      </c>
      <c r="Q576" s="180">
        <v>41964</v>
      </c>
    </row>
    <row r="577" spans="1:17" x14ac:dyDescent="0.25">
      <c r="A577" s="177">
        <v>576</v>
      </c>
      <c r="B577" s="177">
        <v>64</v>
      </c>
      <c r="C577" s="177" t="s">
        <v>861</v>
      </c>
      <c r="D577" s="177" t="s">
        <v>862</v>
      </c>
      <c r="E577" s="177" t="s">
        <v>12369</v>
      </c>
      <c r="F577" s="177" t="s">
        <v>12370</v>
      </c>
      <c r="G577" s="177" t="s">
        <v>2699</v>
      </c>
      <c r="H577" s="177" t="s">
        <v>3452</v>
      </c>
      <c r="I577" s="177" t="s">
        <v>10547</v>
      </c>
      <c r="J577" s="177">
        <v>8050</v>
      </c>
      <c r="K577" s="177">
        <v>1000</v>
      </c>
      <c r="L577" s="177">
        <v>8050000</v>
      </c>
      <c r="M577" s="177" t="s">
        <v>9246</v>
      </c>
      <c r="N577" s="177" t="s">
        <v>12176</v>
      </c>
      <c r="O577" s="177" t="s">
        <v>11330</v>
      </c>
      <c r="P577" s="177" t="s">
        <v>12177</v>
      </c>
      <c r="Q577" s="180">
        <v>41964</v>
      </c>
    </row>
    <row r="578" spans="1:17" x14ac:dyDescent="0.25">
      <c r="A578" s="177">
        <v>577</v>
      </c>
      <c r="B578" s="177">
        <v>48</v>
      </c>
      <c r="C578" s="177" t="s">
        <v>2659</v>
      </c>
      <c r="D578" s="177" t="s">
        <v>12371</v>
      </c>
      <c r="E578" s="177" t="s">
        <v>12372</v>
      </c>
      <c r="F578" s="177" t="s">
        <v>7548</v>
      </c>
      <c r="G578" s="177" t="s">
        <v>11826</v>
      </c>
      <c r="H578" s="177" t="s">
        <v>1116</v>
      </c>
      <c r="I578" s="177" t="s">
        <v>20</v>
      </c>
      <c r="J578" s="177">
        <v>340</v>
      </c>
      <c r="K578" s="177">
        <v>500000</v>
      </c>
      <c r="L578" s="177">
        <v>170000000</v>
      </c>
      <c r="M578" s="177" t="s">
        <v>9246</v>
      </c>
      <c r="N578" s="177" t="s">
        <v>12176</v>
      </c>
      <c r="O578" s="177" t="s">
        <v>11330</v>
      </c>
      <c r="P578" s="177" t="s">
        <v>12177</v>
      </c>
      <c r="Q578" s="180">
        <v>41964</v>
      </c>
    </row>
    <row r="579" spans="1:17" x14ac:dyDescent="0.25">
      <c r="A579" s="177">
        <v>578</v>
      </c>
      <c r="B579" s="177"/>
      <c r="C579" s="177"/>
      <c r="D579" s="177" t="s">
        <v>12373</v>
      </c>
      <c r="E579" s="177" t="s">
        <v>12374</v>
      </c>
      <c r="F579" s="177" t="s">
        <v>12370</v>
      </c>
      <c r="G579" s="177" t="s">
        <v>9238</v>
      </c>
      <c r="H579" s="177" t="s">
        <v>6605</v>
      </c>
      <c r="I579" s="177" t="s">
        <v>20</v>
      </c>
      <c r="J579" s="177">
        <v>3125</v>
      </c>
      <c r="K579" s="177">
        <v>35000</v>
      </c>
      <c r="L579" s="177">
        <v>109375000</v>
      </c>
      <c r="M579" s="177" t="s">
        <v>9246</v>
      </c>
      <c r="N579" s="177" t="s">
        <v>12176</v>
      </c>
      <c r="O579" s="177" t="s">
        <v>11330</v>
      </c>
      <c r="P579" s="177" t="s">
        <v>12177</v>
      </c>
      <c r="Q579" s="180">
        <v>41964</v>
      </c>
    </row>
    <row r="580" spans="1:17" x14ac:dyDescent="0.25">
      <c r="A580" s="177">
        <v>579</v>
      </c>
      <c r="B580" s="177"/>
      <c r="C580" s="177"/>
      <c r="D580" s="177" t="s">
        <v>12375</v>
      </c>
      <c r="E580" s="177" t="s">
        <v>12376</v>
      </c>
      <c r="F580" s="177" t="s">
        <v>12377</v>
      </c>
      <c r="G580" s="177" t="s">
        <v>12378</v>
      </c>
      <c r="H580" s="177" t="s">
        <v>744</v>
      </c>
      <c r="I580" s="177" t="s">
        <v>8502</v>
      </c>
      <c r="J580" s="177">
        <v>375000</v>
      </c>
      <c r="K580" s="177">
        <v>24</v>
      </c>
      <c r="L580" s="177">
        <v>9000000</v>
      </c>
      <c r="M580" s="177" t="s">
        <v>12379</v>
      </c>
      <c r="N580" s="177" t="s">
        <v>12176</v>
      </c>
      <c r="O580" s="177" t="s">
        <v>11330</v>
      </c>
      <c r="P580" s="177" t="s">
        <v>12177</v>
      </c>
      <c r="Q580" s="180">
        <v>41964</v>
      </c>
    </row>
    <row r="581" spans="1:17" x14ac:dyDescent="0.25">
      <c r="A581" s="177">
        <v>580</v>
      </c>
      <c r="B581" s="177">
        <v>249</v>
      </c>
      <c r="C581" s="177" t="s">
        <v>5</v>
      </c>
      <c r="D581" s="177" t="s">
        <v>12380</v>
      </c>
      <c r="E581" s="177" t="s">
        <v>12380</v>
      </c>
      <c r="F581" s="177" t="s">
        <v>1151</v>
      </c>
      <c r="G581" s="177" t="s">
        <v>12381</v>
      </c>
      <c r="H581" s="177" t="s">
        <v>8506</v>
      </c>
      <c r="I581" s="177" t="s">
        <v>8537</v>
      </c>
      <c r="J581" s="177">
        <v>32500</v>
      </c>
      <c r="K581" s="177">
        <v>90</v>
      </c>
      <c r="L581" s="177">
        <v>2925000</v>
      </c>
      <c r="M581" s="177" t="s">
        <v>12379</v>
      </c>
      <c r="N581" s="177" t="s">
        <v>12176</v>
      </c>
      <c r="O581" s="177" t="s">
        <v>11330</v>
      </c>
      <c r="P581" s="177" t="s">
        <v>12177</v>
      </c>
      <c r="Q581" s="180">
        <v>41964</v>
      </c>
    </row>
    <row r="582" spans="1:17" x14ac:dyDescent="0.25">
      <c r="A582" s="177">
        <v>581</v>
      </c>
      <c r="B582" s="177">
        <v>249</v>
      </c>
      <c r="C582" s="177" t="s">
        <v>5</v>
      </c>
      <c r="D582" s="177" t="s">
        <v>12382</v>
      </c>
      <c r="E582" s="177" t="s">
        <v>12382</v>
      </c>
      <c r="F582" s="177" t="s">
        <v>1151</v>
      </c>
      <c r="G582" s="177" t="s">
        <v>12381</v>
      </c>
      <c r="H582" s="177" t="s">
        <v>8506</v>
      </c>
      <c r="I582" s="177" t="s">
        <v>8537</v>
      </c>
      <c r="J582" s="177">
        <v>32500</v>
      </c>
      <c r="K582" s="177">
        <v>120</v>
      </c>
      <c r="L582" s="177">
        <v>3900000</v>
      </c>
      <c r="M582" s="177" t="s">
        <v>12379</v>
      </c>
      <c r="N582" s="177" t="s">
        <v>12176</v>
      </c>
      <c r="O582" s="177" t="s">
        <v>11330</v>
      </c>
      <c r="P582" s="177" t="s">
        <v>12177</v>
      </c>
      <c r="Q582" s="180">
        <v>41964</v>
      </c>
    </row>
    <row r="583" spans="1:17" x14ac:dyDescent="0.25">
      <c r="A583" s="177">
        <v>582</v>
      </c>
      <c r="B583" s="177">
        <v>249</v>
      </c>
      <c r="C583" s="177" t="s">
        <v>5</v>
      </c>
      <c r="D583" s="177" t="s">
        <v>2397</v>
      </c>
      <c r="E583" s="177" t="s">
        <v>2397</v>
      </c>
      <c r="F583" s="177" t="s">
        <v>1151</v>
      </c>
      <c r="G583" s="177" t="s">
        <v>12381</v>
      </c>
      <c r="H583" s="177" t="s">
        <v>8506</v>
      </c>
      <c r="I583" s="177" t="s">
        <v>8537</v>
      </c>
      <c r="J583" s="177">
        <v>32500</v>
      </c>
      <c r="K583" s="177">
        <v>50</v>
      </c>
      <c r="L583" s="177">
        <v>1625000</v>
      </c>
      <c r="M583" s="177" t="s">
        <v>12379</v>
      </c>
      <c r="N583" s="177" t="s">
        <v>12176</v>
      </c>
      <c r="O583" s="177" t="s">
        <v>11330</v>
      </c>
      <c r="P583" s="177" t="s">
        <v>12177</v>
      </c>
      <c r="Q583" s="180">
        <v>41964</v>
      </c>
    </row>
    <row r="584" spans="1:17" x14ac:dyDescent="0.25">
      <c r="A584" s="177">
        <v>583</v>
      </c>
      <c r="B584" s="177">
        <v>249</v>
      </c>
      <c r="C584" s="177" t="s">
        <v>5</v>
      </c>
      <c r="D584" s="177" t="s">
        <v>12383</v>
      </c>
      <c r="E584" s="177" t="s">
        <v>12383</v>
      </c>
      <c r="F584" s="177" t="s">
        <v>1151</v>
      </c>
      <c r="G584" s="177" t="s">
        <v>12381</v>
      </c>
      <c r="H584" s="177" t="s">
        <v>8506</v>
      </c>
      <c r="I584" s="177" t="s">
        <v>8537</v>
      </c>
      <c r="J584" s="177">
        <v>32500</v>
      </c>
      <c r="K584" s="177">
        <v>30</v>
      </c>
      <c r="L584" s="177">
        <v>975000</v>
      </c>
      <c r="M584" s="177" t="s">
        <v>12379</v>
      </c>
      <c r="N584" s="177" t="s">
        <v>12176</v>
      </c>
      <c r="O584" s="177" t="s">
        <v>11330</v>
      </c>
      <c r="P584" s="177" t="s">
        <v>12177</v>
      </c>
      <c r="Q584" s="180">
        <v>41964</v>
      </c>
    </row>
    <row r="585" spans="1:17" x14ac:dyDescent="0.25">
      <c r="A585" s="177">
        <v>584</v>
      </c>
      <c r="B585" s="177">
        <v>249</v>
      </c>
      <c r="C585" s="177" t="s">
        <v>5</v>
      </c>
      <c r="D585" s="177" t="s">
        <v>12384</v>
      </c>
      <c r="E585" s="177" t="s">
        <v>12384</v>
      </c>
      <c r="F585" s="177" t="s">
        <v>1151</v>
      </c>
      <c r="G585" s="177" t="s">
        <v>12381</v>
      </c>
      <c r="H585" s="177" t="s">
        <v>8506</v>
      </c>
      <c r="I585" s="177" t="s">
        <v>8537</v>
      </c>
      <c r="J585" s="177">
        <v>78000</v>
      </c>
      <c r="K585" s="177">
        <v>10</v>
      </c>
      <c r="L585" s="177">
        <v>780000</v>
      </c>
      <c r="M585" s="177" t="s">
        <v>12379</v>
      </c>
      <c r="N585" s="177" t="s">
        <v>12176</v>
      </c>
      <c r="O585" s="177" t="s">
        <v>11330</v>
      </c>
      <c r="P585" s="177" t="s">
        <v>12177</v>
      </c>
      <c r="Q585" s="180">
        <v>41964</v>
      </c>
    </row>
    <row r="586" spans="1:17" x14ac:dyDescent="0.25">
      <c r="A586" s="177">
        <v>585</v>
      </c>
      <c r="B586" s="177">
        <v>281</v>
      </c>
      <c r="C586" s="177" t="s">
        <v>1330</v>
      </c>
      <c r="D586" s="177" t="s">
        <v>12385</v>
      </c>
      <c r="E586" s="177" t="s">
        <v>8493</v>
      </c>
      <c r="F586" s="177" t="s">
        <v>12386</v>
      </c>
      <c r="G586" s="177" t="s">
        <v>12387</v>
      </c>
      <c r="H586" s="177" t="s">
        <v>12388</v>
      </c>
      <c r="I586" s="177" t="s">
        <v>8502</v>
      </c>
      <c r="J586" s="177">
        <v>2000</v>
      </c>
      <c r="K586" s="177">
        <v>1500</v>
      </c>
      <c r="L586" s="177">
        <v>3000000</v>
      </c>
      <c r="M586" s="177" t="s">
        <v>12379</v>
      </c>
      <c r="N586" s="177" t="s">
        <v>12176</v>
      </c>
      <c r="O586" s="177" t="s">
        <v>11330</v>
      </c>
      <c r="P586" s="177" t="s">
        <v>12177</v>
      </c>
      <c r="Q586" s="180">
        <v>41964</v>
      </c>
    </row>
    <row r="587" spans="1:17" x14ac:dyDescent="0.25">
      <c r="A587" s="177">
        <v>586</v>
      </c>
      <c r="B587" s="177"/>
      <c r="C587" s="177"/>
      <c r="D587" s="177" t="s">
        <v>12389</v>
      </c>
      <c r="E587" s="177" t="s">
        <v>12389</v>
      </c>
      <c r="F587" s="177" t="s">
        <v>10314</v>
      </c>
      <c r="G587" s="177" t="s">
        <v>2136</v>
      </c>
      <c r="H587" s="177" t="s">
        <v>1116</v>
      </c>
      <c r="I587" s="177" t="s">
        <v>33</v>
      </c>
      <c r="J587" s="177">
        <v>1030000</v>
      </c>
      <c r="K587" s="177">
        <v>15</v>
      </c>
      <c r="L587" s="177">
        <v>15450000</v>
      </c>
      <c r="M587" s="177" t="s">
        <v>12379</v>
      </c>
      <c r="N587" s="177" t="s">
        <v>12176</v>
      </c>
      <c r="O587" s="177" t="s">
        <v>11330</v>
      </c>
      <c r="P587" s="177" t="s">
        <v>12177</v>
      </c>
      <c r="Q587" s="180">
        <v>41964</v>
      </c>
    </row>
    <row r="588" spans="1:17" x14ac:dyDescent="0.25">
      <c r="A588" s="177">
        <v>587</v>
      </c>
      <c r="B588" s="177">
        <v>259</v>
      </c>
      <c r="C588" s="177" t="s">
        <v>76</v>
      </c>
      <c r="D588" s="177" t="s">
        <v>12390</v>
      </c>
      <c r="E588" s="177" t="s">
        <v>12390</v>
      </c>
      <c r="F588" s="177" t="s">
        <v>1104</v>
      </c>
      <c r="G588" s="177" t="s">
        <v>62</v>
      </c>
      <c r="H588" s="177" t="s">
        <v>6894</v>
      </c>
      <c r="I588" s="177" t="s">
        <v>53</v>
      </c>
      <c r="J588" s="177">
        <v>83000</v>
      </c>
      <c r="K588" s="177">
        <v>100</v>
      </c>
      <c r="L588" s="177">
        <v>8300000</v>
      </c>
      <c r="M588" s="177" t="s">
        <v>12379</v>
      </c>
      <c r="N588" s="177" t="s">
        <v>12176</v>
      </c>
      <c r="O588" s="177" t="s">
        <v>11330</v>
      </c>
      <c r="P588" s="177" t="s">
        <v>12177</v>
      </c>
      <c r="Q588" s="180">
        <v>41964</v>
      </c>
    </row>
    <row r="589" spans="1:17" x14ac:dyDescent="0.25">
      <c r="A589" s="177">
        <v>588</v>
      </c>
      <c r="B589" s="177">
        <v>9</v>
      </c>
      <c r="C589" s="177" t="s">
        <v>1961</v>
      </c>
      <c r="D589" s="177" t="s">
        <v>10336</v>
      </c>
      <c r="E589" s="177" t="s">
        <v>10336</v>
      </c>
      <c r="F589" s="177" t="s">
        <v>1104</v>
      </c>
      <c r="G589" s="177" t="s">
        <v>6557</v>
      </c>
      <c r="H589" s="177" t="s">
        <v>1116</v>
      </c>
      <c r="I589" s="177" t="s">
        <v>8292</v>
      </c>
      <c r="J589" s="177">
        <v>9800</v>
      </c>
      <c r="K589" s="177">
        <v>40</v>
      </c>
      <c r="L589" s="177">
        <v>392000</v>
      </c>
      <c r="M589" s="177" t="s">
        <v>12379</v>
      </c>
      <c r="N589" s="177" t="s">
        <v>12176</v>
      </c>
      <c r="O589" s="177" t="s">
        <v>11330</v>
      </c>
      <c r="P589" s="177" t="s">
        <v>12177</v>
      </c>
      <c r="Q589" s="180">
        <v>41964</v>
      </c>
    </row>
    <row r="590" spans="1:17" x14ac:dyDescent="0.25">
      <c r="A590" s="177">
        <v>589</v>
      </c>
      <c r="B590" s="177"/>
      <c r="C590" s="177"/>
      <c r="D590" s="177" t="s">
        <v>12391</v>
      </c>
      <c r="E590" s="177" t="s">
        <v>12391</v>
      </c>
      <c r="F590" s="177" t="s">
        <v>12392</v>
      </c>
      <c r="G590" s="177" t="s">
        <v>12393</v>
      </c>
      <c r="H590" s="177" t="s">
        <v>3452</v>
      </c>
      <c r="I590" s="177" t="s">
        <v>20</v>
      </c>
      <c r="J590" s="177">
        <v>132000</v>
      </c>
      <c r="K590" s="177">
        <v>2</v>
      </c>
      <c r="L590" s="177">
        <v>264000</v>
      </c>
      <c r="M590" s="177" t="s">
        <v>12379</v>
      </c>
      <c r="N590" s="177" t="s">
        <v>12176</v>
      </c>
      <c r="O590" s="177" t="s">
        <v>11330</v>
      </c>
      <c r="P590" s="177" t="s">
        <v>12177</v>
      </c>
      <c r="Q590" s="180">
        <v>41964</v>
      </c>
    </row>
    <row r="591" spans="1:17" x14ac:dyDescent="0.25">
      <c r="A591" s="177">
        <v>590</v>
      </c>
      <c r="B591" s="177"/>
      <c r="C591" s="177"/>
      <c r="D591" s="177" t="s">
        <v>12394</v>
      </c>
      <c r="E591" s="177" t="s">
        <v>12394</v>
      </c>
      <c r="F591" s="177" t="s">
        <v>119</v>
      </c>
      <c r="G591" s="177" t="s">
        <v>2000</v>
      </c>
      <c r="H591" s="177" t="s">
        <v>1116</v>
      </c>
      <c r="I591" s="177" t="s">
        <v>20</v>
      </c>
      <c r="J591" s="177">
        <v>7500</v>
      </c>
      <c r="K591" s="177">
        <v>100</v>
      </c>
      <c r="L591" s="177">
        <v>750000</v>
      </c>
      <c r="M591" s="177" t="s">
        <v>12379</v>
      </c>
      <c r="N591" s="177" t="s">
        <v>12176</v>
      </c>
      <c r="O591" s="177" t="s">
        <v>11330</v>
      </c>
      <c r="P591" s="177" t="s">
        <v>12177</v>
      </c>
      <c r="Q591" s="180">
        <v>41964</v>
      </c>
    </row>
    <row r="592" spans="1:17" x14ac:dyDescent="0.25">
      <c r="A592" s="177">
        <v>591</v>
      </c>
      <c r="B592" s="177"/>
      <c r="C592" s="177"/>
      <c r="D592" s="177" t="s">
        <v>12395</v>
      </c>
      <c r="E592" s="177" t="s">
        <v>12395</v>
      </c>
      <c r="F592" s="177" t="s">
        <v>131</v>
      </c>
      <c r="G592" s="177" t="s">
        <v>12396</v>
      </c>
      <c r="H592" s="177" t="s">
        <v>191</v>
      </c>
      <c r="I592" s="177" t="s">
        <v>8009</v>
      </c>
      <c r="J592" s="177">
        <v>3600000</v>
      </c>
      <c r="K592" s="177">
        <v>2</v>
      </c>
      <c r="L592" s="177">
        <v>7200000</v>
      </c>
      <c r="M592" s="177" t="s">
        <v>12379</v>
      </c>
      <c r="N592" s="177" t="s">
        <v>12176</v>
      </c>
      <c r="O592" s="177" t="s">
        <v>11330</v>
      </c>
      <c r="P592" s="177" t="s">
        <v>12177</v>
      </c>
      <c r="Q592" s="180">
        <v>41964</v>
      </c>
    </row>
    <row r="593" spans="1:17" x14ac:dyDescent="0.25">
      <c r="A593" s="177">
        <v>592</v>
      </c>
      <c r="B593" s="177"/>
      <c r="C593" s="177"/>
      <c r="D593" s="177" t="s">
        <v>12397</v>
      </c>
      <c r="E593" s="177" t="s">
        <v>12397</v>
      </c>
      <c r="F593" s="177" t="s">
        <v>2070</v>
      </c>
      <c r="G593" s="177" t="s">
        <v>2006</v>
      </c>
      <c r="H593" s="177" t="s">
        <v>1116</v>
      </c>
      <c r="I593" s="177" t="s">
        <v>11</v>
      </c>
      <c r="J593" s="177">
        <v>360000</v>
      </c>
      <c r="K593" s="177">
        <v>2</v>
      </c>
      <c r="L593" s="177">
        <v>720000</v>
      </c>
      <c r="M593" s="177" t="s">
        <v>12379</v>
      </c>
      <c r="N593" s="177" t="s">
        <v>12176</v>
      </c>
      <c r="O593" s="177" t="s">
        <v>11330</v>
      </c>
      <c r="P593" s="177" t="s">
        <v>12177</v>
      </c>
      <c r="Q593" s="180">
        <v>41964</v>
      </c>
    </row>
    <row r="594" spans="1:17" x14ac:dyDescent="0.25">
      <c r="A594" s="177">
        <v>593</v>
      </c>
      <c r="B594" s="177"/>
      <c r="C594" s="177"/>
      <c r="D594" s="177" t="s">
        <v>12398</v>
      </c>
      <c r="E594" s="177" t="s">
        <v>12398</v>
      </c>
      <c r="F594" s="177" t="s">
        <v>2070</v>
      </c>
      <c r="G594" s="177" t="s">
        <v>1152</v>
      </c>
      <c r="H594" s="177" t="s">
        <v>8506</v>
      </c>
      <c r="I594" s="177" t="s">
        <v>8009</v>
      </c>
      <c r="J594" s="177">
        <v>25000</v>
      </c>
      <c r="K594" s="177">
        <v>10</v>
      </c>
      <c r="L594" s="177">
        <v>250000</v>
      </c>
      <c r="M594" s="177" t="s">
        <v>12379</v>
      </c>
      <c r="N594" s="177" t="s">
        <v>12176</v>
      </c>
      <c r="O594" s="177" t="s">
        <v>11330</v>
      </c>
      <c r="P594" s="177" t="s">
        <v>12177</v>
      </c>
      <c r="Q594" s="180">
        <v>41964</v>
      </c>
    </row>
    <row r="595" spans="1:17" x14ac:dyDescent="0.25">
      <c r="A595" s="177">
        <v>594</v>
      </c>
      <c r="B595" s="177"/>
      <c r="C595" s="177"/>
      <c r="D595" s="177" t="s">
        <v>12399</v>
      </c>
      <c r="E595" s="177" t="s">
        <v>12399</v>
      </c>
      <c r="F595" s="177" t="s">
        <v>1151</v>
      </c>
      <c r="G595" s="177" t="s">
        <v>11797</v>
      </c>
      <c r="H595" s="177" t="s">
        <v>8506</v>
      </c>
      <c r="I595" s="177" t="s">
        <v>8537</v>
      </c>
      <c r="J595" s="177">
        <v>15000</v>
      </c>
      <c r="K595" s="177">
        <v>10</v>
      </c>
      <c r="L595" s="177">
        <v>150000</v>
      </c>
      <c r="M595" s="177" t="s">
        <v>12379</v>
      </c>
      <c r="N595" s="177" t="s">
        <v>12176</v>
      </c>
      <c r="O595" s="177" t="s">
        <v>11330</v>
      </c>
      <c r="P595" s="177" t="s">
        <v>12177</v>
      </c>
      <c r="Q595" s="180">
        <v>41964</v>
      </c>
    </row>
    <row r="596" spans="1:17" x14ac:dyDescent="0.25">
      <c r="A596" s="177">
        <v>595</v>
      </c>
      <c r="B596" s="177"/>
      <c r="C596" s="177"/>
      <c r="D596" s="177" t="s">
        <v>12400</v>
      </c>
      <c r="E596" s="177" t="s">
        <v>12401</v>
      </c>
      <c r="F596" s="177" t="s">
        <v>1628</v>
      </c>
      <c r="G596" s="177" t="s">
        <v>12402</v>
      </c>
      <c r="H596" s="177" t="s">
        <v>1116</v>
      </c>
      <c r="I596" s="177" t="s">
        <v>334</v>
      </c>
      <c r="J596" s="177">
        <v>250000</v>
      </c>
      <c r="K596" s="177">
        <v>3</v>
      </c>
      <c r="L596" s="177">
        <v>750000</v>
      </c>
      <c r="M596" s="177" t="s">
        <v>12379</v>
      </c>
      <c r="N596" s="177" t="s">
        <v>12176</v>
      </c>
      <c r="O596" s="177" t="s">
        <v>11330</v>
      </c>
      <c r="P596" s="177" t="s">
        <v>12177</v>
      </c>
      <c r="Q596" s="180">
        <v>41964</v>
      </c>
    </row>
    <row r="597" spans="1:17" x14ac:dyDescent="0.25">
      <c r="A597" s="177">
        <v>596</v>
      </c>
      <c r="B597" s="177"/>
      <c r="C597" s="177"/>
      <c r="D597" s="177" t="s">
        <v>12403</v>
      </c>
      <c r="E597" s="177" t="s">
        <v>12403</v>
      </c>
      <c r="F597" s="177" t="s">
        <v>1628</v>
      </c>
      <c r="G597" s="177" t="s">
        <v>12404</v>
      </c>
      <c r="H597" s="177" t="s">
        <v>3452</v>
      </c>
      <c r="I597" s="177" t="s">
        <v>334</v>
      </c>
      <c r="J597" s="177">
        <v>1450000</v>
      </c>
      <c r="K597" s="177">
        <v>2</v>
      </c>
      <c r="L597" s="177">
        <v>2900000</v>
      </c>
      <c r="M597" s="177" t="s">
        <v>12379</v>
      </c>
      <c r="N597" s="177" t="s">
        <v>12176</v>
      </c>
      <c r="O597" s="177" t="s">
        <v>11330</v>
      </c>
      <c r="P597" s="177" t="s">
        <v>12177</v>
      </c>
      <c r="Q597" s="180">
        <v>41964</v>
      </c>
    </row>
    <row r="598" spans="1:17" x14ac:dyDescent="0.25">
      <c r="A598" s="177">
        <v>597</v>
      </c>
      <c r="B598" s="177"/>
      <c r="C598" s="177"/>
      <c r="D598" s="177" t="s">
        <v>12405</v>
      </c>
      <c r="E598" s="177" t="s">
        <v>12405</v>
      </c>
      <c r="F598" s="177" t="s">
        <v>119</v>
      </c>
      <c r="G598" s="177" t="s">
        <v>2006</v>
      </c>
      <c r="H598" s="177" t="s">
        <v>1116</v>
      </c>
      <c r="I598" s="177" t="s">
        <v>334</v>
      </c>
      <c r="J598" s="177">
        <v>180000</v>
      </c>
      <c r="K598" s="177">
        <v>12</v>
      </c>
      <c r="L598" s="177">
        <v>2160000</v>
      </c>
      <c r="M598" s="177" t="s">
        <v>12379</v>
      </c>
      <c r="N598" s="177" t="s">
        <v>12176</v>
      </c>
      <c r="O598" s="177" t="s">
        <v>11330</v>
      </c>
      <c r="P598" s="177" t="s">
        <v>12177</v>
      </c>
      <c r="Q598" s="180">
        <v>41964</v>
      </c>
    </row>
    <row r="599" spans="1:17" x14ac:dyDescent="0.25">
      <c r="A599" s="177">
        <v>598</v>
      </c>
      <c r="B599" s="177"/>
      <c r="C599" s="177"/>
      <c r="D599" s="177" t="s">
        <v>12406</v>
      </c>
      <c r="E599" s="177" t="s">
        <v>12406</v>
      </c>
      <c r="F599" s="177" t="s">
        <v>478</v>
      </c>
      <c r="G599" s="177" t="s">
        <v>2006</v>
      </c>
      <c r="H599" s="177" t="s">
        <v>1116</v>
      </c>
      <c r="I599" s="177" t="s">
        <v>8502</v>
      </c>
      <c r="J599" s="177">
        <v>22000</v>
      </c>
      <c r="K599" s="177">
        <v>10</v>
      </c>
      <c r="L599" s="177">
        <v>220000</v>
      </c>
      <c r="M599" s="177" t="s">
        <v>12379</v>
      </c>
      <c r="N599" s="177" t="s">
        <v>12176</v>
      </c>
      <c r="O599" s="177" t="s">
        <v>11330</v>
      </c>
      <c r="P599" s="177" t="s">
        <v>12177</v>
      </c>
      <c r="Q599" s="180">
        <v>41964</v>
      </c>
    </row>
    <row r="600" spans="1:17" x14ac:dyDescent="0.25">
      <c r="A600" s="177">
        <v>599</v>
      </c>
      <c r="B600" s="177">
        <v>63</v>
      </c>
      <c r="C600" s="177" t="s">
        <v>751</v>
      </c>
      <c r="D600" s="177" t="s">
        <v>12407</v>
      </c>
      <c r="E600" s="177" t="s">
        <v>12407</v>
      </c>
      <c r="F600" s="177" t="s">
        <v>2900</v>
      </c>
      <c r="G600" s="177" t="s">
        <v>12408</v>
      </c>
      <c r="H600" s="177" t="s">
        <v>12409</v>
      </c>
      <c r="I600" s="177" t="s">
        <v>10547</v>
      </c>
      <c r="J600" s="177">
        <v>2300000</v>
      </c>
      <c r="K600" s="177">
        <v>5</v>
      </c>
      <c r="L600" s="177">
        <v>11500000</v>
      </c>
      <c r="M600" s="177" t="s">
        <v>12379</v>
      </c>
      <c r="N600" s="177" t="s">
        <v>12176</v>
      </c>
      <c r="O600" s="177" t="s">
        <v>11330</v>
      </c>
      <c r="P600" s="177" t="s">
        <v>12177</v>
      </c>
      <c r="Q600" s="180">
        <v>41964</v>
      </c>
    </row>
    <row r="601" spans="1:17" x14ac:dyDescent="0.25">
      <c r="A601" s="177">
        <v>600</v>
      </c>
      <c r="B601" s="177"/>
      <c r="C601" s="177"/>
      <c r="D601" s="177" t="s">
        <v>12410</v>
      </c>
      <c r="E601" s="177" t="s">
        <v>12411</v>
      </c>
      <c r="F601" s="177" t="s">
        <v>1104</v>
      </c>
      <c r="G601" s="177" t="s">
        <v>2469</v>
      </c>
      <c r="H601" s="177" t="s">
        <v>8543</v>
      </c>
      <c r="I601" s="177" t="s">
        <v>8292</v>
      </c>
      <c r="J601" s="177">
        <v>52000</v>
      </c>
      <c r="K601" s="177">
        <v>40</v>
      </c>
      <c r="L601" s="177">
        <v>2080000</v>
      </c>
      <c r="M601" s="177" t="s">
        <v>12379</v>
      </c>
      <c r="N601" s="177" t="s">
        <v>12176</v>
      </c>
      <c r="O601" s="177" t="s">
        <v>11330</v>
      </c>
      <c r="P601" s="177" t="s">
        <v>12177</v>
      </c>
      <c r="Q601" s="180">
        <v>41964</v>
      </c>
    </row>
    <row r="602" spans="1:17" x14ac:dyDescent="0.25">
      <c r="A602" s="177">
        <v>601</v>
      </c>
      <c r="B602" s="177"/>
      <c r="C602" s="177"/>
      <c r="D602" s="177" t="s">
        <v>12412</v>
      </c>
      <c r="E602" s="177" t="s">
        <v>12412</v>
      </c>
      <c r="F602" s="177" t="s">
        <v>1104</v>
      </c>
      <c r="G602" s="177" t="s">
        <v>2469</v>
      </c>
      <c r="H602" s="177" t="s">
        <v>8543</v>
      </c>
      <c r="I602" s="177" t="s">
        <v>8292</v>
      </c>
      <c r="J602" s="177">
        <v>18000</v>
      </c>
      <c r="K602" s="177">
        <v>20</v>
      </c>
      <c r="L602" s="177">
        <v>360000</v>
      </c>
      <c r="M602" s="177" t="s">
        <v>12379</v>
      </c>
      <c r="N602" s="177" t="s">
        <v>12176</v>
      </c>
      <c r="O602" s="177" t="s">
        <v>11330</v>
      </c>
      <c r="P602" s="177" t="s">
        <v>12177</v>
      </c>
      <c r="Q602" s="180">
        <v>41964</v>
      </c>
    </row>
    <row r="603" spans="1:17" x14ac:dyDescent="0.25">
      <c r="A603" s="177">
        <v>602</v>
      </c>
      <c r="B603" s="177"/>
      <c r="C603" s="177"/>
      <c r="D603" s="177" t="s">
        <v>12413</v>
      </c>
      <c r="E603" s="177" t="s">
        <v>12413</v>
      </c>
      <c r="F603" s="177" t="s">
        <v>1119</v>
      </c>
      <c r="G603" s="177" t="s">
        <v>2469</v>
      </c>
      <c r="H603" s="177" t="s">
        <v>8543</v>
      </c>
      <c r="I603" s="177" t="s">
        <v>8533</v>
      </c>
      <c r="J603" s="177">
        <v>27000</v>
      </c>
      <c r="K603" s="177">
        <v>10</v>
      </c>
      <c r="L603" s="177">
        <v>270000</v>
      </c>
      <c r="M603" s="177" t="s">
        <v>12379</v>
      </c>
      <c r="N603" s="177" t="s">
        <v>12176</v>
      </c>
      <c r="O603" s="177" t="s">
        <v>11330</v>
      </c>
      <c r="P603" s="177" t="s">
        <v>12177</v>
      </c>
      <c r="Q603" s="180">
        <v>41964</v>
      </c>
    </row>
    <row r="604" spans="1:17" x14ac:dyDescent="0.25">
      <c r="A604" s="177">
        <v>603</v>
      </c>
      <c r="B604" s="177"/>
      <c r="C604" s="177"/>
      <c r="D604" s="177" t="s">
        <v>12414</v>
      </c>
      <c r="E604" s="177" t="s">
        <v>12414</v>
      </c>
      <c r="F604" s="177" t="s">
        <v>1104</v>
      </c>
      <c r="G604" s="177" t="s">
        <v>9607</v>
      </c>
      <c r="H604" s="177" t="s">
        <v>5635</v>
      </c>
      <c r="I604" s="177" t="s">
        <v>8292</v>
      </c>
      <c r="J604" s="177">
        <v>175000</v>
      </c>
      <c r="K604" s="177">
        <v>80</v>
      </c>
      <c r="L604" s="177">
        <v>14000000</v>
      </c>
      <c r="M604" s="177" t="s">
        <v>12379</v>
      </c>
      <c r="N604" s="177" t="s">
        <v>12176</v>
      </c>
      <c r="O604" s="177" t="s">
        <v>11330</v>
      </c>
      <c r="P604" s="177" t="s">
        <v>12177</v>
      </c>
      <c r="Q604" s="180">
        <v>41964</v>
      </c>
    </row>
    <row r="605" spans="1:17" x14ac:dyDescent="0.25">
      <c r="A605" s="177">
        <v>604</v>
      </c>
      <c r="B605" s="177"/>
      <c r="C605" s="177"/>
      <c r="D605" s="177" t="s">
        <v>8098</v>
      </c>
      <c r="E605" s="177" t="s">
        <v>10296</v>
      </c>
      <c r="F605" s="177" t="s">
        <v>1104</v>
      </c>
      <c r="G605" s="177" t="s">
        <v>2469</v>
      </c>
      <c r="H605" s="177" t="s">
        <v>8543</v>
      </c>
      <c r="I605" s="177" t="s">
        <v>8292</v>
      </c>
      <c r="J605" s="177">
        <v>19500</v>
      </c>
      <c r="K605" s="177">
        <v>10</v>
      </c>
      <c r="L605" s="177">
        <v>195000</v>
      </c>
      <c r="M605" s="177" t="s">
        <v>12379</v>
      </c>
      <c r="N605" s="177" t="s">
        <v>12176</v>
      </c>
      <c r="O605" s="177" t="s">
        <v>11330</v>
      </c>
      <c r="P605" s="177" t="s">
        <v>12177</v>
      </c>
      <c r="Q605" s="180">
        <v>41964</v>
      </c>
    </row>
    <row r="606" spans="1:17" x14ac:dyDescent="0.25">
      <c r="A606" s="177">
        <v>605</v>
      </c>
      <c r="B606" s="177"/>
      <c r="C606" s="177"/>
      <c r="D606" s="177" t="s">
        <v>12415</v>
      </c>
      <c r="E606" s="177" t="s">
        <v>12416</v>
      </c>
      <c r="F606" s="177" t="s">
        <v>119</v>
      </c>
      <c r="G606" s="177" t="s">
        <v>2006</v>
      </c>
      <c r="H606" s="177" t="s">
        <v>1116</v>
      </c>
      <c r="I606" s="177" t="s">
        <v>20</v>
      </c>
      <c r="J606" s="177">
        <v>450000</v>
      </c>
      <c r="K606" s="177">
        <v>1</v>
      </c>
      <c r="L606" s="177">
        <v>450000</v>
      </c>
      <c r="M606" s="177" t="s">
        <v>12379</v>
      </c>
      <c r="N606" s="177" t="s">
        <v>12176</v>
      </c>
      <c r="O606" s="177" t="s">
        <v>11330</v>
      </c>
      <c r="P606" s="177" t="s">
        <v>12177</v>
      </c>
      <c r="Q606" s="180">
        <v>41964</v>
      </c>
    </row>
    <row r="607" spans="1:17" x14ac:dyDescent="0.25">
      <c r="A607" s="177">
        <v>606</v>
      </c>
      <c r="B607" s="177"/>
      <c r="C607" s="177"/>
      <c r="D607" s="177" t="s">
        <v>8535</v>
      </c>
      <c r="E607" s="177" t="s">
        <v>12417</v>
      </c>
      <c r="F607" s="177" t="s">
        <v>37</v>
      </c>
      <c r="G607" s="177" t="s">
        <v>9839</v>
      </c>
      <c r="H607" s="177" t="s">
        <v>5635</v>
      </c>
      <c r="I607" s="177" t="s">
        <v>20</v>
      </c>
      <c r="J607" s="177">
        <v>380000</v>
      </c>
      <c r="K607" s="177">
        <v>40</v>
      </c>
      <c r="L607" s="177">
        <v>15200000</v>
      </c>
      <c r="M607" s="177" t="s">
        <v>12379</v>
      </c>
      <c r="N607" s="177" t="s">
        <v>12176</v>
      </c>
      <c r="O607" s="177" t="s">
        <v>11330</v>
      </c>
      <c r="P607" s="177" t="s">
        <v>12177</v>
      </c>
      <c r="Q607" s="180">
        <v>41964</v>
      </c>
    </row>
    <row r="608" spans="1:17" x14ac:dyDescent="0.25">
      <c r="A608" s="177">
        <v>607</v>
      </c>
      <c r="B608" s="177"/>
      <c r="C608" s="177"/>
      <c r="D608" s="177" t="s">
        <v>12418</v>
      </c>
      <c r="E608" s="177" t="s">
        <v>12418</v>
      </c>
      <c r="F608" s="177" t="s">
        <v>712</v>
      </c>
      <c r="G608" s="177" t="s">
        <v>12419</v>
      </c>
      <c r="H608" s="177" t="s">
        <v>6227</v>
      </c>
      <c r="I608" s="177" t="s">
        <v>20</v>
      </c>
      <c r="J608" s="177">
        <v>215000</v>
      </c>
      <c r="K608" s="177">
        <v>10</v>
      </c>
      <c r="L608" s="177">
        <v>2150000</v>
      </c>
      <c r="M608" s="177" t="s">
        <v>12379</v>
      </c>
      <c r="N608" s="177" t="s">
        <v>12176</v>
      </c>
      <c r="O608" s="177" t="s">
        <v>11330</v>
      </c>
      <c r="P608" s="177" t="s">
        <v>12177</v>
      </c>
      <c r="Q608" s="180">
        <v>41964</v>
      </c>
    </row>
    <row r="609" spans="1:17" x14ac:dyDescent="0.25">
      <c r="A609" s="177">
        <v>608</v>
      </c>
      <c r="B609" s="177">
        <v>125</v>
      </c>
      <c r="C609" s="177" t="s">
        <v>1277</v>
      </c>
      <c r="D609" s="177" t="s">
        <v>12420</v>
      </c>
      <c r="E609" s="177" t="s">
        <v>12420</v>
      </c>
      <c r="F609" s="177" t="s">
        <v>712</v>
      </c>
      <c r="G609" s="177" t="s">
        <v>11295</v>
      </c>
      <c r="H609" s="177" t="s">
        <v>5635</v>
      </c>
      <c r="I609" s="177" t="s">
        <v>20</v>
      </c>
      <c r="J609" s="177">
        <v>6900</v>
      </c>
      <c r="K609" s="177">
        <v>3500</v>
      </c>
      <c r="L609" s="177">
        <v>24150000</v>
      </c>
      <c r="M609" s="177" t="s">
        <v>12379</v>
      </c>
      <c r="N609" s="177" t="s">
        <v>12176</v>
      </c>
      <c r="O609" s="177" t="s">
        <v>11330</v>
      </c>
      <c r="P609" s="177" t="s">
        <v>12177</v>
      </c>
      <c r="Q609" s="180">
        <v>41964</v>
      </c>
    </row>
    <row r="610" spans="1:17" x14ac:dyDescent="0.25">
      <c r="A610" s="177">
        <v>609</v>
      </c>
      <c r="B610" s="177"/>
      <c r="C610" s="177"/>
      <c r="D610" s="177" t="s">
        <v>12421</v>
      </c>
      <c r="E610" s="177" t="s">
        <v>12421</v>
      </c>
      <c r="F610" s="177" t="s">
        <v>1628</v>
      </c>
      <c r="G610" s="177" t="s">
        <v>3171</v>
      </c>
      <c r="H610" s="177" t="s">
        <v>5635</v>
      </c>
      <c r="I610" s="177" t="s">
        <v>8537</v>
      </c>
      <c r="J610" s="177">
        <v>75000</v>
      </c>
      <c r="K610" s="177">
        <v>100</v>
      </c>
      <c r="L610" s="177">
        <v>7500000</v>
      </c>
      <c r="M610" s="177" t="s">
        <v>12379</v>
      </c>
      <c r="N610" s="177" t="s">
        <v>12176</v>
      </c>
      <c r="O610" s="177" t="s">
        <v>11330</v>
      </c>
      <c r="P610" s="177" t="s">
        <v>12177</v>
      </c>
      <c r="Q610" s="180">
        <v>41964</v>
      </c>
    </row>
    <row r="611" spans="1:17" x14ac:dyDescent="0.25">
      <c r="A611" s="177">
        <v>610</v>
      </c>
      <c r="B611" s="177"/>
      <c r="C611" s="177"/>
      <c r="D611" s="177" t="s">
        <v>12422</v>
      </c>
      <c r="E611" s="177" t="s">
        <v>12422</v>
      </c>
      <c r="F611" s="177" t="s">
        <v>1143</v>
      </c>
      <c r="G611" s="177" t="s">
        <v>11903</v>
      </c>
      <c r="H611" s="177" t="s">
        <v>3452</v>
      </c>
      <c r="I611" s="177" t="s">
        <v>20</v>
      </c>
      <c r="J611" s="177">
        <v>12000</v>
      </c>
      <c r="K611" s="177">
        <v>500</v>
      </c>
      <c r="L611" s="177">
        <v>6000000</v>
      </c>
      <c r="M611" s="177" t="s">
        <v>12379</v>
      </c>
      <c r="N611" s="177" t="s">
        <v>12176</v>
      </c>
      <c r="O611" s="177" t="s">
        <v>11330</v>
      </c>
      <c r="P611" s="177" t="s">
        <v>12177</v>
      </c>
      <c r="Q611" s="180">
        <v>41964</v>
      </c>
    </row>
    <row r="612" spans="1:17" x14ac:dyDescent="0.25">
      <c r="A612" s="177">
        <v>611</v>
      </c>
      <c r="B612" s="177">
        <v>249</v>
      </c>
      <c r="C612" s="177" t="s">
        <v>5</v>
      </c>
      <c r="D612" s="177" t="s">
        <v>12423</v>
      </c>
      <c r="E612" s="177" t="s">
        <v>12423</v>
      </c>
      <c r="F612" s="177" t="s">
        <v>1151</v>
      </c>
      <c r="G612" s="177" t="s">
        <v>12381</v>
      </c>
      <c r="H612" s="177" t="s">
        <v>8506</v>
      </c>
      <c r="I612" s="177" t="s">
        <v>8537</v>
      </c>
      <c r="J612" s="177">
        <v>350000</v>
      </c>
      <c r="K612" s="177">
        <v>5</v>
      </c>
      <c r="L612" s="177">
        <v>1750000</v>
      </c>
      <c r="M612" s="177" t="s">
        <v>12379</v>
      </c>
      <c r="N612" s="177" t="s">
        <v>12176</v>
      </c>
      <c r="O612" s="177" t="s">
        <v>11330</v>
      </c>
      <c r="P612" s="177" t="s">
        <v>12177</v>
      </c>
      <c r="Q612" s="180">
        <v>41964</v>
      </c>
    </row>
    <row r="613" spans="1:17" x14ac:dyDescent="0.25">
      <c r="A613" s="177">
        <v>612</v>
      </c>
      <c r="B613" s="177">
        <v>249</v>
      </c>
      <c r="C613" s="177" t="s">
        <v>5</v>
      </c>
      <c r="D613" s="177" t="s">
        <v>12424</v>
      </c>
      <c r="E613" s="177" t="s">
        <v>12424</v>
      </c>
      <c r="F613" s="177" t="s">
        <v>1151</v>
      </c>
      <c r="G613" s="177" t="s">
        <v>12381</v>
      </c>
      <c r="H613" s="177" t="s">
        <v>8506</v>
      </c>
      <c r="I613" s="177" t="s">
        <v>8537</v>
      </c>
      <c r="J613" s="177">
        <v>435000</v>
      </c>
      <c r="K613" s="177">
        <v>5</v>
      </c>
      <c r="L613" s="177">
        <v>2175000</v>
      </c>
      <c r="M613" s="177" t="s">
        <v>12379</v>
      </c>
      <c r="N613" s="177" t="s">
        <v>12176</v>
      </c>
      <c r="O613" s="177" t="s">
        <v>11330</v>
      </c>
      <c r="P613" s="177" t="s">
        <v>12177</v>
      </c>
      <c r="Q613" s="180">
        <v>41964</v>
      </c>
    </row>
    <row r="614" spans="1:17" x14ac:dyDescent="0.25">
      <c r="A614" s="177">
        <v>613</v>
      </c>
      <c r="B614" s="177">
        <v>249</v>
      </c>
      <c r="C614" s="177" t="s">
        <v>5</v>
      </c>
      <c r="D614" s="177" t="s">
        <v>12425</v>
      </c>
      <c r="E614" s="177" t="s">
        <v>12425</v>
      </c>
      <c r="F614" s="177" t="s">
        <v>1151</v>
      </c>
      <c r="G614" s="177" t="s">
        <v>12381</v>
      </c>
      <c r="H614" s="177" t="s">
        <v>8506</v>
      </c>
      <c r="I614" s="177" t="s">
        <v>8537</v>
      </c>
      <c r="J614" s="177">
        <v>180000</v>
      </c>
      <c r="K614" s="177">
        <v>10</v>
      </c>
      <c r="L614" s="177">
        <v>1800000</v>
      </c>
      <c r="M614" s="177" t="s">
        <v>12379</v>
      </c>
      <c r="N614" s="177" t="s">
        <v>12176</v>
      </c>
      <c r="O614" s="177" t="s">
        <v>11330</v>
      </c>
      <c r="P614" s="177" t="s">
        <v>12177</v>
      </c>
      <c r="Q614" s="180">
        <v>41964</v>
      </c>
    </row>
    <row r="615" spans="1:17" x14ac:dyDescent="0.25">
      <c r="A615" s="177">
        <v>614</v>
      </c>
      <c r="B615" s="177">
        <v>249</v>
      </c>
      <c r="C615" s="177" t="s">
        <v>5</v>
      </c>
      <c r="D615" s="177" t="s">
        <v>12426</v>
      </c>
      <c r="E615" s="177" t="s">
        <v>12426</v>
      </c>
      <c r="F615" s="177" t="s">
        <v>1151</v>
      </c>
      <c r="G615" s="177" t="s">
        <v>12381</v>
      </c>
      <c r="H615" s="177" t="s">
        <v>8506</v>
      </c>
      <c r="I615" s="177" t="s">
        <v>8537</v>
      </c>
      <c r="J615" s="177">
        <v>435000</v>
      </c>
      <c r="K615" s="177">
        <v>2</v>
      </c>
      <c r="L615" s="177">
        <v>870000</v>
      </c>
      <c r="M615" s="177" t="s">
        <v>12379</v>
      </c>
      <c r="N615" s="177" t="s">
        <v>12176</v>
      </c>
      <c r="O615" s="177" t="s">
        <v>11330</v>
      </c>
      <c r="P615" s="177" t="s">
        <v>12177</v>
      </c>
      <c r="Q615" s="180">
        <v>41964</v>
      </c>
    </row>
    <row r="616" spans="1:17" x14ac:dyDescent="0.25">
      <c r="A616" s="177">
        <v>615</v>
      </c>
      <c r="B616" s="177">
        <v>249</v>
      </c>
      <c r="C616" s="177" t="s">
        <v>5</v>
      </c>
      <c r="D616" s="177" t="s">
        <v>12427</v>
      </c>
      <c r="E616" s="177" t="s">
        <v>12427</v>
      </c>
      <c r="F616" s="177" t="s">
        <v>119</v>
      </c>
      <c r="G616" s="177" t="s">
        <v>12381</v>
      </c>
      <c r="H616" s="177" t="s">
        <v>8506</v>
      </c>
      <c r="I616" s="177" t="s">
        <v>8502</v>
      </c>
      <c r="J616" s="177">
        <v>45500</v>
      </c>
      <c r="K616" s="177">
        <v>40</v>
      </c>
      <c r="L616" s="177">
        <v>1820000</v>
      </c>
      <c r="M616" s="177" t="s">
        <v>12379</v>
      </c>
      <c r="N616" s="177" t="s">
        <v>12176</v>
      </c>
      <c r="O616" s="177" t="s">
        <v>11330</v>
      </c>
      <c r="P616" s="177" t="s">
        <v>12177</v>
      </c>
      <c r="Q616" s="180">
        <v>41964</v>
      </c>
    </row>
    <row r="617" spans="1:17" x14ac:dyDescent="0.25">
      <c r="A617" s="177">
        <v>616</v>
      </c>
      <c r="B617" s="177">
        <v>249</v>
      </c>
      <c r="C617" s="177" t="s">
        <v>5</v>
      </c>
      <c r="D617" s="177" t="s">
        <v>12428</v>
      </c>
      <c r="E617" s="177" t="s">
        <v>12428</v>
      </c>
      <c r="F617" s="177" t="s">
        <v>119</v>
      </c>
      <c r="G617" s="177" t="s">
        <v>12381</v>
      </c>
      <c r="H617" s="177" t="s">
        <v>8506</v>
      </c>
      <c r="I617" s="177" t="s">
        <v>8502</v>
      </c>
      <c r="J617" s="177">
        <v>55500</v>
      </c>
      <c r="K617" s="177">
        <v>180</v>
      </c>
      <c r="L617" s="177">
        <v>9990000</v>
      </c>
      <c r="M617" s="177" t="s">
        <v>12379</v>
      </c>
      <c r="N617" s="177" t="s">
        <v>12176</v>
      </c>
      <c r="O617" s="177" t="s">
        <v>11330</v>
      </c>
      <c r="P617" s="177" t="s">
        <v>12177</v>
      </c>
      <c r="Q617" s="180">
        <v>41964</v>
      </c>
    </row>
    <row r="618" spans="1:17" x14ac:dyDescent="0.25">
      <c r="A618" s="177">
        <v>617</v>
      </c>
      <c r="B618" s="177">
        <v>249</v>
      </c>
      <c r="C618" s="177" t="s">
        <v>5</v>
      </c>
      <c r="D618" s="177" t="s">
        <v>12429</v>
      </c>
      <c r="E618" s="177" t="s">
        <v>12429</v>
      </c>
      <c r="F618" s="177" t="s">
        <v>119</v>
      </c>
      <c r="G618" s="177" t="s">
        <v>12381</v>
      </c>
      <c r="H618" s="177" t="s">
        <v>8506</v>
      </c>
      <c r="I618" s="177" t="s">
        <v>8502</v>
      </c>
      <c r="J618" s="177">
        <v>77000</v>
      </c>
      <c r="K618" s="177">
        <v>10</v>
      </c>
      <c r="L618" s="177">
        <v>770000</v>
      </c>
      <c r="M618" s="177" t="s">
        <v>12379</v>
      </c>
      <c r="N618" s="177" t="s">
        <v>12176</v>
      </c>
      <c r="O618" s="177" t="s">
        <v>11330</v>
      </c>
      <c r="P618" s="177" t="s">
        <v>12177</v>
      </c>
      <c r="Q618" s="180">
        <v>41964</v>
      </c>
    </row>
    <row r="619" spans="1:17" x14ac:dyDescent="0.25">
      <c r="A619" s="177">
        <v>618</v>
      </c>
      <c r="B619" s="177">
        <v>249</v>
      </c>
      <c r="C619" s="177" t="s">
        <v>5</v>
      </c>
      <c r="D619" s="177" t="s">
        <v>12430</v>
      </c>
      <c r="E619" s="177" t="s">
        <v>12430</v>
      </c>
      <c r="F619" s="177" t="s">
        <v>119</v>
      </c>
      <c r="G619" s="177" t="s">
        <v>12381</v>
      </c>
      <c r="H619" s="177" t="s">
        <v>8506</v>
      </c>
      <c r="I619" s="177" t="s">
        <v>8502</v>
      </c>
      <c r="J619" s="177">
        <v>102000</v>
      </c>
      <c r="K619" s="177">
        <v>25</v>
      </c>
      <c r="L619" s="177">
        <v>2550000</v>
      </c>
      <c r="M619" s="177" t="s">
        <v>12379</v>
      </c>
      <c r="N619" s="177" t="s">
        <v>12176</v>
      </c>
      <c r="O619" s="177" t="s">
        <v>11330</v>
      </c>
      <c r="P619" s="177" t="s">
        <v>12177</v>
      </c>
      <c r="Q619" s="180">
        <v>41964</v>
      </c>
    </row>
    <row r="620" spans="1:17" x14ac:dyDescent="0.25">
      <c r="A620" s="177">
        <v>619</v>
      </c>
      <c r="B620" s="177"/>
      <c r="C620" s="177"/>
      <c r="D620" s="177" t="s">
        <v>12431</v>
      </c>
      <c r="E620" s="177" t="s">
        <v>12431</v>
      </c>
      <c r="F620" s="177" t="s">
        <v>119</v>
      </c>
      <c r="G620" s="177" t="s">
        <v>2006</v>
      </c>
      <c r="H620" s="177" t="s">
        <v>1116</v>
      </c>
      <c r="I620" s="177" t="s">
        <v>8502</v>
      </c>
      <c r="J620" s="177">
        <v>2400000</v>
      </c>
      <c r="K620" s="177">
        <v>2</v>
      </c>
      <c r="L620" s="177">
        <v>4800000</v>
      </c>
      <c r="M620" s="177" t="s">
        <v>12379</v>
      </c>
      <c r="N620" s="177" t="s">
        <v>12176</v>
      </c>
      <c r="O620" s="177" t="s">
        <v>11330</v>
      </c>
      <c r="P620" s="177" t="s">
        <v>12177</v>
      </c>
      <c r="Q620" s="180">
        <v>41964</v>
      </c>
    </row>
    <row r="621" spans="1:17" x14ac:dyDescent="0.25">
      <c r="A621" s="177">
        <v>620</v>
      </c>
      <c r="B621" s="177"/>
      <c r="C621" s="177"/>
      <c r="D621" s="177" t="s">
        <v>12432</v>
      </c>
      <c r="E621" s="177" t="s">
        <v>12432</v>
      </c>
      <c r="F621" s="177" t="s">
        <v>119</v>
      </c>
      <c r="G621" s="177" t="s">
        <v>2006</v>
      </c>
      <c r="H621" s="177" t="s">
        <v>1116</v>
      </c>
      <c r="I621" s="177" t="s">
        <v>8502</v>
      </c>
      <c r="J621" s="177">
        <v>1400000</v>
      </c>
      <c r="K621" s="177">
        <v>2</v>
      </c>
      <c r="L621" s="177">
        <v>2800000</v>
      </c>
      <c r="M621" s="177" t="s">
        <v>12379</v>
      </c>
      <c r="N621" s="177" t="s">
        <v>12176</v>
      </c>
      <c r="O621" s="177" t="s">
        <v>11330</v>
      </c>
      <c r="P621" s="177" t="s">
        <v>12177</v>
      </c>
      <c r="Q621" s="180">
        <v>41964</v>
      </c>
    </row>
    <row r="622" spans="1:17" x14ac:dyDescent="0.25">
      <c r="A622" s="177">
        <v>621</v>
      </c>
      <c r="B622" s="177"/>
      <c r="C622" s="177"/>
      <c r="D622" s="177" t="s">
        <v>12433</v>
      </c>
      <c r="E622" s="177" t="s">
        <v>12433</v>
      </c>
      <c r="F622" s="177" t="s">
        <v>2804</v>
      </c>
      <c r="G622" s="177" t="s">
        <v>1480</v>
      </c>
      <c r="H622" s="177" t="s">
        <v>191</v>
      </c>
      <c r="I622" s="177" t="s">
        <v>8323</v>
      </c>
      <c r="J622" s="177">
        <v>52000</v>
      </c>
      <c r="K622" s="177">
        <v>1</v>
      </c>
      <c r="L622" s="177">
        <v>52000</v>
      </c>
      <c r="M622" s="177" t="s">
        <v>12379</v>
      </c>
      <c r="N622" s="177" t="s">
        <v>12176</v>
      </c>
      <c r="O622" s="177" t="s">
        <v>11330</v>
      </c>
      <c r="P622" s="177" t="s">
        <v>12177</v>
      </c>
      <c r="Q622" s="180">
        <v>41964</v>
      </c>
    </row>
    <row r="623" spans="1:17" x14ac:dyDescent="0.25">
      <c r="A623" s="177">
        <v>622</v>
      </c>
      <c r="B623" s="177">
        <v>63</v>
      </c>
      <c r="C623" s="177" t="s">
        <v>751</v>
      </c>
      <c r="D623" s="177" t="s">
        <v>12434</v>
      </c>
      <c r="E623" s="177" t="s">
        <v>12435</v>
      </c>
      <c r="F623" s="177" t="s">
        <v>12436</v>
      </c>
      <c r="G623" s="177" t="s">
        <v>10345</v>
      </c>
      <c r="H623" s="177" t="s">
        <v>12363</v>
      </c>
      <c r="I623" s="177" t="s">
        <v>10547</v>
      </c>
      <c r="J623" s="177">
        <v>42000</v>
      </c>
      <c r="K623" s="177">
        <v>1500</v>
      </c>
      <c r="L623" s="177">
        <v>63000000</v>
      </c>
      <c r="M623" s="177" t="s">
        <v>12437</v>
      </c>
      <c r="N623" s="177" t="s">
        <v>12176</v>
      </c>
      <c r="O623" s="177" t="s">
        <v>11330</v>
      </c>
      <c r="P623" s="177" t="s">
        <v>12177</v>
      </c>
      <c r="Q623" s="180">
        <v>41964</v>
      </c>
    </row>
    <row r="624" spans="1:17" x14ac:dyDescent="0.25">
      <c r="A624" s="177">
        <v>623</v>
      </c>
      <c r="B624" s="177">
        <v>67</v>
      </c>
      <c r="C624" s="177" t="s">
        <v>1156</v>
      </c>
      <c r="D624" s="177" t="s">
        <v>12438</v>
      </c>
      <c r="E624" s="177" t="s">
        <v>12439</v>
      </c>
      <c r="F624" s="177" t="s">
        <v>12440</v>
      </c>
      <c r="G624" s="177" t="s">
        <v>10345</v>
      </c>
      <c r="H624" s="177" t="s">
        <v>12363</v>
      </c>
      <c r="I624" s="177" t="s">
        <v>20</v>
      </c>
      <c r="J624" s="177">
        <v>5250</v>
      </c>
      <c r="K624" s="177">
        <v>500</v>
      </c>
      <c r="L624" s="177">
        <v>2625000</v>
      </c>
      <c r="M624" s="177" t="s">
        <v>12437</v>
      </c>
      <c r="N624" s="177" t="s">
        <v>12176</v>
      </c>
      <c r="O624" s="177" t="s">
        <v>11330</v>
      </c>
      <c r="P624" s="177" t="s">
        <v>12177</v>
      </c>
      <c r="Q624" s="180">
        <v>41964</v>
      </c>
    </row>
    <row r="625" spans="1:17" x14ac:dyDescent="0.25">
      <c r="A625" s="177">
        <v>624</v>
      </c>
      <c r="B625" s="177"/>
      <c r="C625" s="177"/>
      <c r="D625" s="177" t="s">
        <v>12441</v>
      </c>
      <c r="E625" s="177" t="s">
        <v>12442</v>
      </c>
      <c r="F625" s="177" t="s">
        <v>341</v>
      </c>
      <c r="G625" s="177" t="s">
        <v>12443</v>
      </c>
      <c r="H625" s="177" t="s">
        <v>1116</v>
      </c>
      <c r="I625" s="177" t="s">
        <v>8502</v>
      </c>
      <c r="J625" s="177">
        <v>796000</v>
      </c>
      <c r="K625" s="177">
        <v>1</v>
      </c>
      <c r="L625" s="177">
        <v>796000</v>
      </c>
      <c r="M625" s="177" t="s">
        <v>12444</v>
      </c>
      <c r="N625" s="177" t="s">
        <v>12176</v>
      </c>
      <c r="O625" s="177" t="s">
        <v>11330</v>
      </c>
      <c r="P625" s="177" t="s">
        <v>12177</v>
      </c>
      <c r="Q625" s="180">
        <v>41964</v>
      </c>
    </row>
    <row r="626" spans="1:17" x14ac:dyDescent="0.25">
      <c r="A626" s="177">
        <v>625</v>
      </c>
      <c r="B626" s="177">
        <v>12</v>
      </c>
      <c r="C626" s="177" t="s">
        <v>9132</v>
      </c>
      <c r="D626" s="177" t="s">
        <v>12445</v>
      </c>
      <c r="E626" s="177" t="s">
        <v>12446</v>
      </c>
      <c r="F626" s="177" t="s">
        <v>11505</v>
      </c>
      <c r="G626" s="177" t="s">
        <v>12447</v>
      </c>
      <c r="H626" s="177" t="s">
        <v>2348</v>
      </c>
      <c r="I626" s="177" t="s">
        <v>53</v>
      </c>
      <c r="J626" s="177">
        <v>12500</v>
      </c>
      <c r="K626" s="177">
        <v>1000</v>
      </c>
      <c r="L626" s="177">
        <v>12500000</v>
      </c>
      <c r="M626" s="177" t="s">
        <v>12444</v>
      </c>
      <c r="N626" s="177" t="s">
        <v>12176</v>
      </c>
      <c r="O626" s="177" t="s">
        <v>11330</v>
      </c>
      <c r="P626" s="177" t="s">
        <v>12177</v>
      </c>
      <c r="Q626" s="180">
        <v>41964</v>
      </c>
    </row>
    <row r="627" spans="1:17" x14ac:dyDescent="0.25">
      <c r="A627" s="177">
        <v>626</v>
      </c>
      <c r="B627" s="177">
        <v>8</v>
      </c>
      <c r="C627" s="177" t="s">
        <v>58</v>
      </c>
      <c r="D627" s="177" t="s">
        <v>11431</v>
      </c>
      <c r="E627" s="177" t="s">
        <v>12448</v>
      </c>
      <c r="F627" s="177" t="s">
        <v>12449</v>
      </c>
      <c r="G627" s="177" t="s">
        <v>1960</v>
      </c>
      <c r="H627" s="177" t="s">
        <v>1116</v>
      </c>
      <c r="I627" s="177" t="s">
        <v>53</v>
      </c>
      <c r="J627" s="177">
        <v>1300</v>
      </c>
      <c r="K627" s="177">
        <v>6200</v>
      </c>
      <c r="L627" s="177">
        <v>8060000</v>
      </c>
      <c r="M627" s="177" t="s">
        <v>12444</v>
      </c>
      <c r="N627" s="177" t="s">
        <v>12176</v>
      </c>
      <c r="O627" s="177" t="s">
        <v>11330</v>
      </c>
      <c r="P627" s="177" t="s">
        <v>12177</v>
      </c>
      <c r="Q627" s="180">
        <v>41964</v>
      </c>
    </row>
    <row r="628" spans="1:17" x14ac:dyDescent="0.25">
      <c r="A628" s="177">
        <v>627</v>
      </c>
      <c r="B628" s="177">
        <v>1</v>
      </c>
      <c r="C628" s="177" t="s">
        <v>2110</v>
      </c>
      <c r="D628" s="177" t="s">
        <v>12450</v>
      </c>
      <c r="E628" s="177" t="s">
        <v>12450</v>
      </c>
      <c r="F628" s="177" t="s">
        <v>12451</v>
      </c>
      <c r="G628" s="177" t="s">
        <v>10318</v>
      </c>
      <c r="H628" s="177" t="s">
        <v>1116</v>
      </c>
      <c r="I628" s="177" t="s">
        <v>2055</v>
      </c>
      <c r="J628" s="177">
        <v>156000</v>
      </c>
      <c r="K628" s="177">
        <v>465</v>
      </c>
      <c r="L628" s="177">
        <v>72540000</v>
      </c>
      <c r="M628" s="177" t="s">
        <v>12444</v>
      </c>
      <c r="N628" s="177" t="s">
        <v>12176</v>
      </c>
      <c r="O628" s="177" t="s">
        <v>11330</v>
      </c>
      <c r="P628" s="177" t="s">
        <v>12177</v>
      </c>
      <c r="Q628" s="180">
        <v>41964</v>
      </c>
    </row>
    <row r="629" spans="1:17" x14ac:dyDescent="0.25">
      <c r="A629" s="177">
        <v>628</v>
      </c>
      <c r="B629" s="177">
        <v>1</v>
      </c>
      <c r="C629" s="177" t="s">
        <v>2110</v>
      </c>
      <c r="D629" s="177" t="s">
        <v>12452</v>
      </c>
      <c r="E629" s="177" t="s">
        <v>12452</v>
      </c>
      <c r="F629" s="177" t="s">
        <v>1571</v>
      </c>
      <c r="G629" s="177" t="s">
        <v>10318</v>
      </c>
      <c r="H629" s="177" t="s">
        <v>1116</v>
      </c>
      <c r="I629" s="177" t="s">
        <v>8391</v>
      </c>
      <c r="J629" s="177">
        <v>22000</v>
      </c>
      <c r="K629" s="177">
        <v>500</v>
      </c>
      <c r="L629" s="177">
        <v>11000000</v>
      </c>
      <c r="M629" s="177" t="s">
        <v>12444</v>
      </c>
      <c r="N629" s="177" t="s">
        <v>12176</v>
      </c>
      <c r="O629" s="177" t="s">
        <v>11330</v>
      </c>
      <c r="P629" s="177" t="s">
        <v>12177</v>
      </c>
      <c r="Q629" s="180">
        <v>41964</v>
      </c>
    </row>
    <row r="630" spans="1:17" x14ac:dyDescent="0.25">
      <c r="A630" s="177">
        <v>629</v>
      </c>
      <c r="B630" s="177"/>
      <c r="C630" s="177"/>
      <c r="D630" s="177" t="s">
        <v>12453</v>
      </c>
      <c r="E630" s="177" t="s">
        <v>12453</v>
      </c>
      <c r="F630" s="177" t="s">
        <v>341</v>
      </c>
      <c r="G630" s="177" t="s">
        <v>2000</v>
      </c>
      <c r="H630" s="177" t="s">
        <v>1116</v>
      </c>
      <c r="I630" s="177" t="s">
        <v>20</v>
      </c>
      <c r="J630" s="177">
        <v>11000</v>
      </c>
      <c r="K630" s="177">
        <v>200</v>
      </c>
      <c r="L630" s="177">
        <v>2200000</v>
      </c>
      <c r="M630" s="177" t="s">
        <v>12444</v>
      </c>
      <c r="N630" s="177" t="s">
        <v>12176</v>
      </c>
      <c r="O630" s="177" t="s">
        <v>11330</v>
      </c>
      <c r="P630" s="177" t="s">
        <v>12177</v>
      </c>
      <c r="Q630" s="180">
        <v>41964</v>
      </c>
    </row>
    <row r="631" spans="1:17" x14ac:dyDescent="0.25">
      <c r="A631" s="177">
        <v>630</v>
      </c>
      <c r="B631" s="177"/>
      <c r="C631" s="177"/>
      <c r="D631" s="177" t="s">
        <v>12454</v>
      </c>
      <c r="E631" s="177" t="s">
        <v>12454</v>
      </c>
      <c r="F631" s="177" t="s">
        <v>341</v>
      </c>
      <c r="G631" s="177" t="s">
        <v>2000</v>
      </c>
      <c r="H631" s="177" t="s">
        <v>1116</v>
      </c>
      <c r="I631" s="177" t="s">
        <v>20</v>
      </c>
      <c r="J631" s="177">
        <v>18800</v>
      </c>
      <c r="K631" s="177">
        <v>1020</v>
      </c>
      <c r="L631" s="177">
        <v>19176000</v>
      </c>
      <c r="M631" s="177" t="s">
        <v>12444</v>
      </c>
      <c r="N631" s="177" t="s">
        <v>12176</v>
      </c>
      <c r="O631" s="177" t="s">
        <v>11330</v>
      </c>
      <c r="P631" s="177" t="s">
        <v>12177</v>
      </c>
      <c r="Q631" s="180">
        <v>41964</v>
      </c>
    </row>
    <row r="632" spans="1:17" x14ac:dyDescent="0.25">
      <c r="A632" s="177">
        <v>631</v>
      </c>
      <c r="B632" s="177">
        <v>34</v>
      </c>
      <c r="C632" s="177" t="s">
        <v>2072</v>
      </c>
      <c r="D632" s="177" t="s">
        <v>11469</v>
      </c>
      <c r="E632" s="177" t="s">
        <v>11469</v>
      </c>
      <c r="F632" s="177" t="s">
        <v>712</v>
      </c>
      <c r="G632" s="177" t="s">
        <v>10477</v>
      </c>
      <c r="H632" s="177" t="s">
        <v>1116</v>
      </c>
      <c r="I632" s="177" t="s">
        <v>20</v>
      </c>
      <c r="J632" s="177">
        <v>640</v>
      </c>
      <c r="K632" s="177">
        <v>556400</v>
      </c>
      <c r="L632" s="177">
        <v>356096000</v>
      </c>
      <c r="M632" s="177" t="s">
        <v>12444</v>
      </c>
      <c r="N632" s="177" t="s">
        <v>12176</v>
      </c>
      <c r="O632" s="177" t="s">
        <v>11330</v>
      </c>
      <c r="P632" s="177" t="s">
        <v>12177</v>
      </c>
      <c r="Q632" s="180">
        <v>41964</v>
      </c>
    </row>
    <row r="633" spans="1:17" x14ac:dyDescent="0.25">
      <c r="A633" s="177">
        <v>632</v>
      </c>
      <c r="B633" s="177"/>
      <c r="C633" s="177"/>
      <c r="D633" s="177" t="s">
        <v>12455</v>
      </c>
      <c r="E633" s="177" t="s">
        <v>12455</v>
      </c>
      <c r="F633" s="177" t="s">
        <v>12456</v>
      </c>
      <c r="G633" s="177" t="s">
        <v>8554</v>
      </c>
      <c r="H633" s="177" t="s">
        <v>1116</v>
      </c>
      <c r="I633" s="177" t="s">
        <v>8009</v>
      </c>
      <c r="J633" s="177">
        <v>58000</v>
      </c>
      <c r="K633" s="177">
        <v>50</v>
      </c>
      <c r="L633" s="177">
        <v>2900000</v>
      </c>
      <c r="M633" s="177" t="s">
        <v>12444</v>
      </c>
      <c r="N633" s="177" t="s">
        <v>12176</v>
      </c>
      <c r="O633" s="177" t="s">
        <v>11330</v>
      </c>
      <c r="P633" s="177" t="s">
        <v>12177</v>
      </c>
      <c r="Q633" s="180">
        <v>41964</v>
      </c>
    </row>
    <row r="634" spans="1:17" x14ac:dyDescent="0.25">
      <c r="A634" s="177">
        <v>633</v>
      </c>
      <c r="B634" s="177"/>
      <c r="C634" s="177"/>
      <c r="D634" s="177" t="s">
        <v>12457</v>
      </c>
      <c r="E634" s="177" t="s">
        <v>12458</v>
      </c>
      <c r="F634" s="177" t="s">
        <v>2210</v>
      </c>
      <c r="G634" s="177" t="s">
        <v>2211</v>
      </c>
      <c r="H634" s="177" t="s">
        <v>1116</v>
      </c>
      <c r="I634" s="177" t="s">
        <v>530</v>
      </c>
      <c r="J634" s="177">
        <v>24800</v>
      </c>
      <c r="K634" s="177">
        <v>5</v>
      </c>
      <c r="L634" s="177">
        <v>124000</v>
      </c>
      <c r="M634" s="177" t="s">
        <v>12444</v>
      </c>
      <c r="N634" s="177" t="s">
        <v>12176</v>
      </c>
      <c r="O634" s="177" t="s">
        <v>11330</v>
      </c>
      <c r="P634" s="177" t="s">
        <v>12177</v>
      </c>
      <c r="Q634" s="180">
        <v>41964</v>
      </c>
    </row>
    <row r="635" spans="1:17" x14ac:dyDescent="0.25">
      <c r="A635" s="177">
        <v>634</v>
      </c>
      <c r="B635" s="177">
        <v>112</v>
      </c>
      <c r="C635" s="177" t="s">
        <v>525</v>
      </c>
      <c r="D635" s="177" t="s">
        <v>12459</v>
      </c>
      <c r="E635" s="177" t="s">
        <v>12460</v>
      </c>
      <c r="F635" s="177" t="s">
        <v>2210</v>
      </c>
      <c r="G635" s="177" t="s">
        <v>2211</v>
      </c>
      <c r="H635" s="177" t="s">
        <v>1116</v>
      </c>
      <c r="I635" s="177" t="s">
        <v>530</v>
      </c>
      <c r="J635" s="177">
        <v>20400</v>
      </c>
      <c r="K635" s="177">
        <v>5</v>
      </c>
      <c r="L635" s="177">
        <v>102000</v>
      </c>
      <c r="M635" s="177" t="s">
        <v>12444</v>
      </c>
      <c r="N635" s="177" t="s">
        <v>12176</v>
      </c>
      <c r="O635" s="177" t="s">
        <v>11330</v>
      </c>
      <c r="P635" s="177" t="s">
        <v>12177</v>
      </c>
      <c r="Q635" s="180">
        <v>41964</v>
      </c>
    </row>
    <row r="636" spans="1:17" x14ac:dyDescent="0.25">
      <c r="A636" s="177">
        <v>635</v>
      </c>
      <c r="B636" s="177">
        <v>112</v>
      </c>
      <c r="C636" s="177" t="s">
        <v>525</v>
      </c>
      <c r="D636" s="177" t="s">
        <v>12461</v>
      </c>
      <c r="E636" s="177" t="s">
        <v>12462</v>
      </c>
      <c r="F636" s="177" t="s">
        <v>2210</v>
      </c>
      <c r="G636" s="177" t="s">
        <v>2211</v>
      </c>
      <c r="H636" s="177" t="s">
        <v>1116</v>
      </c>
      <c r="I636" s="177" t="s">
        <v>530</v>
      </c>
      <c r="J636" s="177">
        <v>20100</v>
      </c>
      <c r="K636" s="177">
        <v>5</v>
      </c>
      <c r="L636" s="177">
        <v>100500</v>
      </c>
      <c r="M636" s="177" t="s">
        <v>12444</v>
      </c>
      <c r="N636" s="177" t="s">
        <v>12176</v>
      </c>
      <c r="O636" s="177" t="s">
        <v>11330</v>
      </c>
      <c r="P636" s="177" t="s">
        <v>12177</v>
      </c>
      <c r="Q636" s="180">
        <v>41964</v>
      </c>
    </row>
    <row r="637" spans="1:17" x14ac:dyDescent="0.25">
      <c r="A637" s="177">
        <v>636</v>
      </c>
      <c r="B637" s="177">
        <v>112</v>
      </c>
      <c r="C637" s="177" t="s">
        <v>525</v>
      </c>
      <c r="D637" s="177" t="s">
        <v>12463</v>
      </c>
      <c r="E637" s="177" t="s">
        <v>12464</v>
      </c>
      <c r="F637" s="177" t="s">
        <v>2210</v>
      </c>
      <c r="G637" s="177" t="s">
        <v>2211</v>
      </c>
      <c r="H637" s="177" t="s">
        <v>1116</v>
      </c>
      <c r="I637" s="177" t="s">
        <v>530</v>
      </c>
      <c r="J637" s="177">
        <v>20000</v>
      </c>
      <c r="K637" s="177">
        <v>50</v>
      </c>
      <c r="L637" s="177">
        <v>1000000</v>
      </c>
      <c r="M637" s="177" t="s">
        <v>12444</v>
      </c>
      <c r="N637" s="177" t="s">
        <v>12176</v>
      </c>
      <c r="O637" s="177" t="s">
        <v>11330</v>
      </c>
      <c r="P637" s="177" t="s">
        <v>12177</v>
      </c>
      <c r="Q637" s="180">
        <v>41964</v>
      </c>
    </row>
    <row r="638" spans="1:17" x14ac:dyDescent="0.25">
      <c r="A638" s="177">
        <v>637</v>
      </c>
      <c r="B638" s="177"/>
      <c r="C638" s="177"/>
      <c r="D638" s="177" t="s">
        <v>2341</v>
      </c>
      <c r="E638" s="177" t="s">
        <v>2341</v>
      </c>
      <c r="F638" s="177" t="s">
        <v>12465</v>
      </c>
      <c r="G638" s="177" t="s">
        <v>2000</v>
      </c>
      <c r="H638" s="177" t="s">
        <v>1116</v>
      </c>
      <c r="I638" s="177" t="s">
        <v>685</v>
      </c>
      <c r="J638" s="177">
        <v>2600</v>
      </c>
      <c r="K638" s="177">
        <v>10</v>
      </c>
      <c r="L638" s="177">
        <v>26000</v>
      </c>
      <c r="M638" s="177" t="s">
        <v>12444</v>
      </c>
      <c r="N638" s="177" t="s">
        <v>12176</v>
      </c>
      <c r="O638" s="177" t="s">
        <v>11330</v>
      </c>
      <c r="P638" s="177" t="s">
        <v>12177</v>
      </c>
      <c r="Q638" s="180">
        <v>41964</v>
      </c>
    </row>
    <row r="639" spans="1:17" x14ac:dyDescent="0.25">
      <c r="A639" s="177">
        <v>638</v>
      </c>
      <c r="B639" s="177">
        <v>62</v>
      </c>
      <c r="C639" s="177" t="s">
        <v>751</v>
      </c>
      <c r="D639" s="177" t="s">
        <v>12466</v>
      </c>
      <c r="E639" s="177" t="s">
        <v>12467</v>
      </c>
      <c r="F639" s="177" t="s">
        <v>11698</v>
      </c>
      <c r="G639" s="177" t="s">
        <v>8733</v>
      </c>
      <c r="H639" s="177" t="s">
        <v>5789</v>
      </c>
      <c r="I639" s="177" t="s">
        <v>10547</v>
      </c>
      <c r="J639" s="177">
        <v>2200</v>
      </c>
      <c r="K639" s="177">
        <v>8200</v>
      </c>
      <c r="L639" s="177">
        <v>18040000</v>
      </c>
      <c r="M639" s="177" t="s">
        <v>12444</v>
      </c>
      <c r="N639" s="177" t="s">
        <v>12176</v>
      </c>
      <c r="O639" s="177" t="s">
        <v>11330</v>
      </c>
      <c r="P639" s="177" t="s">
        <v>12177</v>
      </c>
      <c r="Q639" s="180">
        <v>41964</v>
      </c>
    </row>
    <row r="640" spans="1:17" x14ac:dyDescent="0.25">
      <c r="A640" s="177">
        <v>639</v>
      </c>
      <c r="B640" s="177"/>
      <c r="C640" s="177"/>
      <c r="D640" s="177" t="s">
        <v>12468</v>
      </c>
      <c r="E640" s="177" t="s">
        <v>12468</v>
      </c>
      <c r="F640" s="177" t="s">
        <v>341</v>
      </c>
      <c r="G640" s="177" t="s">
        <v>10515</v>
      </c>
      <c r="H640" s="177" t="s">
        <v>5635</v>
      </c>
      <c r="I640" s="177" t="s">
        <v>8502</v>
      </c>
      <c r="J640" s="177">
        <v>120000</v>
      </c>
      <c r="K640" s="177">
        <v>80</v>
      </c>
      <c r="L640" s="177">
        <v>9600000</v>
      </c>
      <c r="M640" s="177" t="s">
        <v>12444</v>
      </c>
      <c r="N640" s="177" t="s">
        <v>12176</v>
      </c>
      <c r="O640" s="177" t="s">
        <v>11330</v>
      </c>
      <c r="P640" s="177" t="s">
        <v>12177</v>
      </c>
      <c r="Q640" s="180">
        <v>41964</v>
      </c>
    </row>
    <row r="641" spans="1:17" x14ac:dyDescent="0.25">
      <c r="A641" s="177">
        <v>640</v>
      </c>
      <c r="B641" s="177"/>
      <c r="C641" s="177"/>
      <c r="D641" s="177" t="s">
        <v>12469</v>
      </c>
      <c r="E641" s="177" t="s">
        <v>12470</v>
      </c>
      <c r="F641" s="177" t="s">
        <v>9619</v>
      </c>
      <c r="G641" s="177" t="s">
        <v>8554</v>
      </c>
      <c r="H641" s="177" t="s">
        <v>8543</v>
      </c>
      <c r="I641" s="177" t="s">
        <v>8533</v>
      </c>
      <c r="J641" s="177">
        <v>346000</v>
      </c>
      <c r="K641" s="177">
        <v>6</v>
      </c>
      <c r="L641" s="177">
        <v>2076000</v>
      </c>
      <c r="M641" s="177" t="s">
        <v>12444</v>
      </c>
      <c r="N641" s="177" t="s">
        <v>12176</v>
      </c>
      <c r="O641" s="177" t="s">
        <v>11330</v>
      </c>
      <c r="P641" s="177" t="s">
        <v>12177</v>
      </c>
      <c r="Q641" s="180">
        <v>41964</v>
      </c>
    </row>
    <row r="642" spans="1:17" x14ac:dyDescent="0.25">
      <c r="A642" s="177">
        <v>641</v>
      </c>
      <c r="B642" s="177">
        <v>67</v>
      </c>
      <c r="C642" s="177" t="s">
        <v>1156</v>
      </c>
      <c r="D642" s="177" t="s">
        <v>12471</v>
      </c>
      <c r="E642" s="177" t="s">
        <v>12471</v>
      </c>
      <c r="F642" s="177" t="s">
        <v>11698</v>
      </c>
      <c r="G642" s="177" t="s">
        <v>8733</v>
      </c>
      <c r="H642" s="177" t="s">
        <v>10567</v>
      </c>
      <c r="I642" s="177" t="s">
        <v>10547</v>
      </c>
      <c r="J642" s="177">
        <v>5800</v>
      </c>
      <c r="K642" s="177">
        <v>5000</v>
      </c>
      <c r="L642" s="177">
        <v>29000000</v>
      </c>
      <c r="M642" s="177" t="s">
        <v>12444</v>
      </c>
      <c r="N642" s="177" t="s">
        <v>12176</v>
      </c>
      <c r="O642" s="177" t="s">
        <v>11330</v>
      </c>
      <c r="P642" s="177" t="s">
        <v>12177</v>
      </c>
      <c r="Q642" s="180">
        <v>41964</v>
      </c>
    </row>
    <row r="643" spans="1:17" x14ac:dyDescent="0.25">
      <c r="A643" s="177">
        <v>642</v>
      </c>
      <c r="B643" s="177"/>
      <c r="C643" s="177"/>
      <c r="D643" s="177" t="s">
        <v>12472</v>
      </c>
      <c r="E643" s="177" t="s">
        <v>12472</v>
      </c>
      <c r="F643" s="177" t="s">
        <v>9510</v>
      </c>
      <c r="G643" s="177" t="s">
        <v>12473</v>
      </c>
      <c r="H643" s="177" t="s">
        <v>1116</v>
      </c>
      <c r="I643" s="177" t="s">
        <v>8502</v>
      </c>
      <c r="J643" s="177">
        <v>113000</v>
      </c>
      <c r="K643" s="177">
        <v>3</v>
      </c>
      <c r="L643" s="177">
        <v>339000</v>
      </c>
      <c r="M643" s="177" t="s">
        <v>12444</v>
      </c>
      <c r="N643" s="177" t="s">
        <v>12176</v>
      </c>
      <c r="O643" s="177" t="s">
        <v>11330</v>
      </c>
      <c r="P643" s="177" t="s">
        <v>12177</v>
      </c>
      <c r="Q643" s="180">
        <v>41964</v>
      </c>
    </row>
    <row r="644" spans="1:17" x14ac:dyDescent="0.25">
      <c r="A644" s="177">
        <v>643</v>
      </c>
      <c r="B644" s="177"/>
      <c r="C644" s="177"/>
      <c r="D644" s="177" t="s">
        <v>12474</v>
      </c>
      <c r="E644" s="177" t="s">
        <v>12474</v>
      </c>
      <c r="F644" s="177" t="s">
        <v>9510</v>
      </c>
      <c r="G644" s="177" t="s">
        <v>12473</v>
      </c>
      <c r="H644" s="177" t="s">
        <v>1116</v>
      </c>
      <c r="I644" s="177" t="s">
        <v>8554</v>
      </c>
      <c r="J644" s="177">
        <v>75000</v>
      </c>
      <c r="K644" s="177">
        <v>2</v>
      </c>
      <c r="L644" s="177">
        <v>150000</v>
      </c>
      <c r="M644" s="177" t="s">
        <v>12444</v>
      </c>
      <c r="N644" s="177" t="s">
        <v>12176</v>
      </c>
      <c r="O644" s="177" t="s">
        <v>11330</v>
      </c>
      <c r="P644" s="177" t="s">
        <v>12177</v>
      </c>
      <c r="Q644" s="180">
        <v>41964</v>
      </c>
    </row>
    <row r="645" spans="1:17" x14ac:dyDescent="0.25">
      <c r="A645" s="177">
        <v>644</v>
      </c>
      <c r="B645" s="177"/>
      <c r="C645" s="177"/>
      <c r="D645" s="177" t="s">
        <v>12475</v>
      </c>
      <c r="E645" s="177" t="s">
        <v>12476</v>
      </c>
      <c r="F645" s="177" t="s">
        <v>9510</v>
      </c>
      <c r="G645" s="177" t="s">
        <v>12477</v>
      </c>
      <c r="H645" s="177" t="s">
        <v>1116</v>
      </c>
      <c r="I645" s="177" t="s">
        <v>8391</v>
      </c>
      <c r="J645" s="177">
        <v>980</v>
      </c>
      <c r="K645" s="177">
        <v>160000</v>
      </c>
      <c r="L645" s="177">
        <v>156800000</v>
      </c>
      <c r="M645" s="177" t="s">
        <v>12444</v>
      </c>
      <c r="N645" s="177" t="s">
        <v>12176</v>
      </c>
      <c r="O645" s="177" t="s">
        <v>11330</v>
      </c>
      <c r="P645" s="177" t="s">
        <v>12177</v>
      </c>
      <c r="Q645" s="180">
        <v>41964</v>
      </c>
    </row>
    <row r="646" spans="1:17" x14ac:dyDescent="0.25">
      <c r="A646" s="177">
        <v>645</v>
      </c>
      <c r="B646" s="177">
        <v>56</v>
      </c>
      <c r="C646" s="177" t="s">
        <v>1719</v>
      </c>
      <c r="D646" s="177" t="s">
        <v>12478</v>
      </c>
      <c r="E646" s="177" t="s">
        <v>12478</v>
      </c>
      <c r="F646" s="177" t="s">
        <v>712</v>
      </c>
      <c r="G646" s="177" t="s">
        <v>205</v>
      </c>
      <c r="H646" s="177" t="s">
        <v>5635</v>
      </c>
      <c r="I646" s="177" t="s">
        <v>8502</v>
      </c>
      <c r="J646" s="177">
        <v>1280</v>
      </c>
      <c r="K646" s="177">
        <v>2500</v>
      </c>
      <c r="L646" s="177">
        <v>3200000</v>
      </c>
      <c r="M646" s="177" t="s">
        <v>12444</v>
      </c>
      <c r="N646" s="177" t="s">
        <v>12176</v>
      </c>
      <c r="O646" s="177" t="s">
        <v>11330</v>
      </c>
      <c r="P646" s="177" t="s">
        <v>12177</v>
      </c>
      <c r="Q646" s="180">
        <v>41964</v>
      </c>
    </row>
    <row r="647" spans="1:17" x14ac:dyDescent="0.25">
      <c r="A647" s="177">
        <v>646</v>
      </c>
      <c r="B647" s="177">
        <v>43</v>
      </c>
      <c r="C647" s="177" t="s">
        <v>2632</v>
      </c>
      <c r="D647" s="177" t="s">
        <v>12479</v>
      </c>
      <c r="E647" s="177" t="s">
        <v>12480</v>
      </c>
      <c r="F647" s="177" t="s">
        <v>1245</v>
      </c>
      <c r="G647" s="177" t="s">
        <v>5513</v>
      </c>
      <c r="H647" s="177" t="s">
        <v>191</v>
      </c>
      <c r="I647" s="177" t="s">
        <v>10598</v>
      </c>
      <c r="J647" s="177">
        <v>1800</v>
      </c>
      <c r="K647" s="177">
        <v>300</v>
      </c>
      <c r="L647" s="177">
        <v>540000</v>
      </c>
      <c r="M647" s="177" t="s">
        <v>12444</v>
      </c>
      <c r="N647" s="177" t="s">
        <v>12176</v>
      </c>
      <c r="O647" s="177" t="s">
        <v>11330</v>
      </c>
      <c r="P647" s="177" t="s">
        <v>12177</v>
      </c>
      <c r="Q647" s="180">
        <v>41964</v>
      </c>
    </row>
    <row r="648" spans="1:17" x14ac:dyDescent="0.25">
      <c r="A648" s="177">
        <v>647</v>
      </c>
      <c r="B648" s="177"/>
      <c r="C648" s="177"/>
      <c r="D648" s="177" t="s">
        <v>12481</v>
      </c>
      <c r="E648" s="177" t="s">
        <v>12482</v>
      </c>
      <c r="F648" s="177" t="s">
        <v>12483</v>
      </c>
      <c r="G648" s="177" t="s">
        <v>8554</v>
      </c>
      <c r="H648" s="177" t="s">
        <v>8506</v>
      </c>
      <c r="I648" s="177" t="s">
        <v>8537</v>
      </c>
      <c r="J648" s="177">
        <v>25600</v>
      </c>
      <c r="K648" s="177">
        <v>20</v>
      </c>
      <c r="L648" s="177">
        <v>512000</v>
      </c>
      <c r="M648" s="177" t="s">
        <v>12444</v>
      </c>
      <c r="N648" s="177" t="s">
        <v>12176</v>
      </c>
      <c r="O648" s="177" t="s">
        <v>11330</v>
      </c>
      <c r="P648" s="177" t="s">
        <v>12177</v>
      </c>
      <c r="Q648" s="180">
        <v>41964</v>
      </c>
    </row>
    <row r="649" spans="1:17" x14ac:dyDescent="0.25">
      <c r="A649" s="177">
        <v>648</v>
      </c>
      <c r="B649" s="177"/>
      <c r="C649" s="177"/>
      <c r="D649" s="177" t="s">
        <v>12484</v>
      </c>
      <c r="E649" s="177" t="s">
        <v>12484</v>
      </c>
      <c r="F649" s="177" t="s">
        <v>12483</v>
      </c>
      <c r="G649" s="177" t="s">
        <v>8554</v>
      </c>
      <c r="H649" s="177" t="s">
        <v>8506</v>
      </c>
      <c r="I649" s="177" t="s">
        <v>8537</v>
      </c>
      <c r="J649" s="177">
        <v>23600</v>
      </c>
      <c r="K649" s="177">
        <v>10</v>
      </c>
      <c r="L649" s="177">
        <v>236000</v>
      </c>
      <c r="M649" s="177" t="s">
        <v>12444</v>
      </c>
      <c r="N649" s="177" t="s">
        <v>12176</v>
      </c>
      <c r="O649" s="177" t="s">
        <v>11330</v>
      </c>
      <c r="P649" s="177" t="s">
        <v>12177</v>
      </c>
      <c r="Q649" s="180">
        <v>41964</v>
      </c>
    </row>
    <row r="650" spans="1:17" x14ac:dyDescent="0.25">
      <c r="A650" s="177">
        <v>649</v>
      </c>
      <c r="B650" s="177"/>
      <c r="C650" s="177"/>
      <c r="D650" s="177" t="s">
        <v>12485</v>
      </c>
      <c r="E650" s="177" t="s">
        <v>12485</v>
      </c>
      <c r="F650" s="177" t="s">
        <v>12483</v>
      </c>
      <c r="G650" s="177" t="s">
        <v>8554</v>
      </c>
      <c r="H650" s="177" t="s">
        <v>8506</v>
      </c>
      <c r="I650" s="177" t="s">
        <v>8537</v>
      </c>
      <c r="J650" s="177">
        <v>23000</v>
      </c>
      <c r="K650" s="177">
        <v>10</v>
      </c>
      <c r="L650" s="177">
        <v>230000</v>
      </c>
      <c r="M650" s="177" t="s">
        <v>12444</v>
      </c>
      <c r="N650" s="177" t="s">
        <v>12176</v>
      </c>
      <c r="O650" s="177" t="s">
        <v>11330</v>
      </c>
      <c r="P650" s="177" t="s">
        <v>12177</v>
      </c>
      <c r="Q650" s="180">
        <v>41964</v>
      </c>
    </row>
    <row r="651" spans="1:17" x14ac:dyDescent="0.25">
      <c r="A651" s="177">
        <v>650</v>
      </c>
      <c r="B651" s="177"/>
      <c r="C651" s="177"/>
      <c r="D651" s="177" t="s">
        <v>12486</v>
      </c>
      <c r="E651" s="177" t="s">
        <v>12487</v>
      </c>
      <c r="F651" s="177" t="s">
        <v>1760</v>
      </c>
      <c r="G651" s="177" t="s">
        <v>511</v>
      </c>
      <c r="H651" s="177" t="s">
        <v>5992</v>
      </c>
      <c r="I651" s="177" t="s">
        <v>461</v>
      </c>
      <c r="J651" s="177">
        <v>486000</v>
      </c>
      <c r="K651" s="177">
        <v>10</v>
      </c>
      <c r="L651" s="177">
        <v>4860000</v>
      </c>
      <c r="M651" s="177" t="s">
        <v>12444</v>
      </c>
      <c r="N651" s="177" t="s">
        <v>12176</v>
      </c>
      <c r="O651" s="177" t="s">
        <v>11330</v>
      </c>
      <c r="P651" s="177" t="s">
        <v>12177</v>
      </c>
      <c r="Q651" s="180">
        <v>41964</v>
      </c>
    </row>
    <row r="652" spans="1:17" x14ac:dyDescent="0.25">
      <c r="A652" s="177">
        <v>651</v>
      </c>
      <c r="B652" s="177"/>
      <c r="C652" s="177"/>
      <c r="D652" s="177" t="s">
        <v>12488</v>
      </c>
      <c r="E652" s="177" t="s">
        <v>12488</v>
      </c>
      <c r="F652" s="177" t="s">
        <v>10386</v>
      </c>
      <c r="G652" s="177" t="s">
        <v>8554</v>
      </c>
      <c r="H652" s="177" t="s">
        <v>1116</v>
      </c>
      <c r="I652" s="177" t="s">
        <v>20</v>
      </c>
      <c r="J652" s="177">
        <v>350</v>
      </c>
      <c r="K652" s="177">
        <v>500</v>
      </c>
      <c r="L652" s="177">
        <v>175000</v>
      </c>
      <c r="M652" s="177" t="s">
        <v>12444</v>
      </c>
      <c r="N652" s="177" t="s">
        <v>12176</v>
      </c>
      <c r="O652" s="177" t="s">
        <v>11330</v>
      </c>
      <c r="P652" s="177" t="s">
        <v>12177</v>
      </c>
      <c r="Q652" s="180">
        <v>41964</v>
      </c>
    </row>
    <row r="653" spans="1:17" x14ac:dyDescent="0.25">
      <c r="A653" s="177">
        <v>652</v>
      </c>
      <c r="B653" s="177"/>
      <c r="C653" s="177"/>
      <c r="D653" s="177" t="s">
        <v>12489</v>
      </c>
      <c r="E653" s="177" t="s">
        <v>12489</v>
      </c>
      <c r="F653" s="177" t="s">
        <v>9510</v>
      </c>
      <c r="G653" s="177" t="s">
        <v>12473</v>
      </c>
      <c r="H653" s="177" t="s">
        <v>1116</v>
      </c>
      <c r="I653" s="177" t="s">
        <v>20</v>
      </c>
      <c r="J653" s="177">
        <v>62000</v>
      </c>
      <c r="K653" s="177">
        <v>3</v>
      </c>
      <c r="L653" s="177">
        <v>186000</v>
      </c>
      <c r="M653" s="177" t="s">
        <v>12444</v>
      </c>
      <c r="N653" s="177" t="s">
        <v>12176</v>
      </c>
      <c r="O653" s="177" t="s">
        <v>11330</v>
      </c>
      <c r="P653" s="177" t="s">
        <v>12177</v>
      </c>
      <c r="Q653" s="180">
        <v>41964</v>
      </c>
    </row>
    <row r="654" spans="1:17" x14ac:dyDescent="0.25">
      <c r="A654" s="177">
        <v>653</v>
      </c>
      <c r="B654" s="177">
        <v>287</v>
      </c>
      <c r="C654" s="177" t="s">
        <v>1309</v>
      </c>
      <c r="D654" s="177" t="s">
        <v>12490</v>
      </c>
      <c r="E654" s="177" t="s">
        <v>12491</v>
      </c>
      <c r="F654" s="177" t="s">
        <v>1133</v>
      </c>
      <c r="G654" s="177" t="s">
        <v>10570</v>
      </c>
      <c r="H654" s="177" t="s">
        <v>6227</v>
      </c>
      <c r="I654" s="177" t="s">
        <v>8502</v>
      </c>
      <c r="J654" s="177">
        <v>237000</v>
      </c>
      <c r="K654" s="177">
        <v>40</v>
      </c>
      <c r="L654" s="177">
        <v>9480000</v>
      </c>
      <c r="M654" s="177" t="s">
        <v>12444</v>
      </c>
      <c r="N654" s="177" t="s">
        <v>12176</v>
      </c>
      <c r="O654" s="177" t="s">
        <v>11330</v>
      </c>
      <c r="P654" s="177" t="s">
        <v>12177</v>
      </c>
      <c r="Q654" s="180">
        <v>41964</v>
      </c>
    </row>
    <row r="655" spans="1:17" x14ac:dyDescent="0.25">
      <c r="A655" s="177">
        <v>654</v>
      </c>
      <c r="B655" s="177"/>
      <c r="C655" s="177"/>
      <c r="D655" s="177" t="s">
        <v>12492</v>
      </c>
      <c r="E655" s="177" t="s">
        <v>12493</v>
      </c>
      <c r="F655" s="177" t="s">
        <v>12494</v>
      </c>
      <c r="G655" s="177" t="s">
        <v>5138</v>
      </c>
      <c r="H655" s="177" t="s">
        <v>191</v>
      </c>
      <c r="I655" s="177" t="s">
        <v>8537</v>
      </c>
      <c r="J655" s="177">
        <v>3920000</v>
      </c>
      <c r="K655" s="177">
        <v>1</v>
      </c>
      <c r="L655" s="177">
        <v>3920000</v>
      </c>
      <c r="M655" s="177" t="s">
        <v>12444</v>
      </c>
      <c r="N655" s="177" t="s">
        <v>12176</v>
      </c>
      <c r="O655" s="177" t="s">
        <v>11330</v>
      </c>
      <c r="P655" s="177" t="s">
        <v>12177</v>
      </c>
      <c r="Q655" s="180">
        <v>41964</v>
      </c>
    </row>
    <row r="656" spans="1:17" x14ac:dyDescent="0.25">
      <c r="A656" s="177">
        <v>655</v>
      </c>
      <c r="B656" s="177"/>
      <c r="C656" s="177"/>
      <c r="D656" s="177" t="s">
        <v>12495</v>
      </c>
      <c r="E656" s="177" t="s">
        <v>12496</v>
      </c>
      <c r="F656" s="177" t="s">
        <v>12494</v>
      </c>
      <c r="G656" s="177" t="s">
        <v>5138</v>
      </c>
      <c r="H656" s="177" t="s">
        <v>191</v>
      </c>
      <c r="I656" s="177" t="s">
        <v>8537</v>
      </c>
      <c r="J656" s="177">
        <v>3920000</v>
      </c>
      <c r="K656" s="177">
        <v>1</v>
      </c>
      <c r="L656" s="177">
        <v>3920000</v>
      </c>
      <c r="M656" s="177" t="s">
        <v>12444</v>
      </c>
      <c r="N656" s="177" t="s">
        <v>12176</v>
      </c>
      <c r="O656" s="177" t="s">
        <v>11330</v>
      </c>
      <c r="P656" s="177" t="s">
        <v>12177</v>
      </c>
      <c r="Q656" s="180">
        <v>41964</v>
      </c>
    </row>
    <row r="657" spans="1:17" x14ac:dyDescent="0.25">
      <c r="A657" s="177">
        <v>656</v>
      </c>
      <c r="B657" s="177"/>
      <c r="C657" s="177"/>
      <c r="D657" s="177" t="s">
        <v>12497</v>
      </c>
      <c r="E657" s="177" t="s">
        <v>12498</v>
      </c>
      <c r="F657" s="177" t="s">
        <v>12494</v>
      </c>
      <c r="G657" s="177" t="s">
        <v>5138</v>
      </c>
      <c r="H657" s="177" t="s">
        <v>191</v>
      </c>
      <c r="I657" s="177" t="s">
        <v>8537</v>
      </c>
      <c r="J657" s="177">
        <v>3920000</v>
      </c>
      <c r="K657" s="177">
        <v>1</v>
      </c>
      <c r="L657" s="177">
        <v>3920000</v>
      </c>
      <c r="M657" s="177" t="s">
        <v>12444</v>
      </c>
      <c r="N657" s="177" t="s">
        <v>12176</v>
      </c>
      <c r="O657" s="177" t="s">
        <v>11330</v>
      </c>
      <c r="P657" s="177" t="s">
        <v>12177</v>
      </c>
      <c r="Q657" s="180">
        <v>41964</v>
      </c>
    </row>
    <row r="658" spans="1:17" x14ac:dyDescent="0.25">
      <c r="A658" s="177">
        <v>657</v>
      </c>
      <c r="B658" s="177"/>
      <c r="C658" s="177"/>
      <c r="D658" s="177" t="s">
        <v>12499</v>
      </c>
      <c r="E658" s="177" t="s">
        <v>12500</v>
      </c>
      <c r="F658" s="177" t="s">
        <v>12501</v>
      </c>
      <c r="G658" s="177" t="s">
        <v>5513</v>
      </c>
      <c r="H658" s="177" t="s">
        <v>191</v>
      </c>
      <c r="I658" s="177" t="s">
        <v>10598</v>
      </c>
      <c r="J658" s="177">
        <v>6800</v>
      </c>
      <c r="K658" s="177">
        <v>6000</v>
      </c>
      <c r="L658" s="177">
        <v>40800000</v>
      </c>
      <c r="M658" s="177" t="s">
        <v>12444</v>
      </c>
      <c r="N658" s="177" t="s">
        <v>12176</v>
      </c>
      <c r="O658" s="177" t="s">
        <v>11330</v>
      </c>
      <c r="P658" s="177" t="s">
        <v>12177</v>
      </c>
      <c r="Q658" s="180">
        <v>41964</v>
      </c>
    </row>
    <row r="659" spans="1:17" x14ac:dyDescent="0.25">
      <c r="A659" s="177">
        <v>658</v>
      </c>
      <c r="B659" s="177"/>
      <c r="C659" s="177"/>
      <c r="D659" s="177" t="s">
        <v>12502</v>
      </c>
      <c r="E659" s="177" t="s">
        <v>12502</v>
      </c>
      <c r="F659" s="177" t="s">
        <v>9510</v>
      </c>
      <c r="G659" s="177" t="s">
        <v>8554</v>
      </c>
      <c r="H659" s="177" t="s">
        <v>1116</v>
      </c>
      <c r="I659" s="177" t="s">
        <v>8554</v>
      </c>
      <c r="J659" s="177">
        <v>33000</v>
      </c>
      <c r="K659" s="177">
        <v>10</v>
      </c>
      <c r="L659" s="177">
        <v>330000</v>
      </c>
      <c r="M659" s="177" t="s">
        <v>12444</v>
      </c>
      <c r="N659" s="177" t="s">
        <v>12176</v>
      </c>
      <c r="O659" s="177" t="s">
        <v>11330</v>
      </c>
      <c r="P659" s="177" t="s">
        <v>12177</v>
      </c>
      <c r="Q659" s="180">
        <v>41964</v>
      </c>
    </row>
    <row r="660" spans="1:17" x14ac:dyDescent="0.25">
      <c r="A660" s="177">
        <v>659</v>
      </c>
      <c r="B660" s="177">
        <v>34</v>
      </c>
      <c r="C660" s="177" t="s">
        <v>2072</v>
      </c>
      <c r="D660" s="177" t="s">
        <v>12503</v>
      </c>
      <c r="E660" s="177" t="s">
        <v>12504</v>
      </c>
      <c r="F660" s="177" t="s">
        <v>12505</v>
      </c>
      <c r="G660" s="177" t="s">
        <v>1308</v>
      </c>
      <c r="H660" s="177" t="s">
        <v>1678</v>
      </c>
      <c r="I660" s="177" t="s">
        <v>20</v>
      </c>
      <c r="J660" s="177">
        <v>14017</v>
      </c>
      <c r="K660" s="177">
        <v>1000</v>
      </c>
      <c r="L660" s="177">
        <v>14017000</v>
      </c>
      <c r="M660" s="177" t="s">
        <v>10534</v>
      </c>
      <c r="N660" s="177" t="s">
        <v>12176</v>
      </c>
      <c r="O660" s="177" t="s">
        <v>11330</v>
      </c>
      <c r="P660" s="177" t="s">
        <v>12177</v>
      </c>
      <c r="Q660" s="180">
        <v>41964</v>
      </c>
    </row>
    <row r="661" spans="1:17" x14ac:dyDescent="0.25">
      <c r="A661" s="177">
        <v>660</v>
      </c>
      <c r="B661" s="177">
        <v>65</v>
      </c>
      <c r="C661" s="177" t="s">
        <v>9430</v>
      </c>
      <c r="D661" s="177" t="s">
        <v>12506</v>
      </c>
      <c r="E661" s="177" t="s">
        <v>12507</v>
      </c>
      <c r="F661" s="177" t="s">
        <v>12505</v>
      </c>
      <c r="G661" s="177" t="s">
        <v>1308</v>
      </c>
      <c r="H661" s="177" t="s">
        <v>191</v>
      </c>
      <c r="I661" s="177" t="s">
        <v>685</v>
      </c>
      <c r="J661" s="177">
        <v>179487</v>
      </c>
      <c r="K661" s="177">
        <v>30</v>
      </c>
      <c r="L661" s="177">
        <v>5384610</v>
      </c>
      <c r="M661" s="177" t="s">
        <v>10534</v>
      </c>
      <c r="N661" s="177" t="s">
        <v>12176</v>
      </c>
      <c r="O661" s="177" t="s">
        <v>11330</v>
      </c>
      <c r="P661" s="177" t="s">
        <v>12177</v>
      </c>
      <c r="Q661" s="180">
        <v>41964</v>
      </c>
    </row>
    <row r="662" spans="1:17" x14ac:dyDescent="0.25">
      <c r="A662" s="177">
        <v>661</v>
      </c>
      <c r="B662" s="177">
        <v>65</v>
      </c>
      <c r="C662" s="177" t="s">
        <v>9430</v>
      </c>
      <c r="D662" s="177" t="s">
        <v>5826</v>
      </c>
      <c r="E662" s="177" t="s">
        <v>488</v>
      </c>
      <c r="F662" s="177" t="s">
        <v>12505</v>
      </c>
      <c r="G662" s="177" t="s">
        <v>1308</v>
      </c>
      <c r="H662" s="177" t="s">
        <v>191</v>
      </c>
      <c r="I662" s="177" t="s">
        <v>685</v>
      </c>
      <c r="J662" s="177">
        <v>152260</v>
      </c>
      <c r="K662" s="177">
        <v>50</v>
      </c>
      <c r="L662" s="177">
        <v>7613000</v>
      </c>
      <c r="M662" s="177" t="s">
        <v>10534</v>
      </c>
      <c r="N662" s="177" t="s">
        <v>12176</v>
      </c>
      <c r="O662" s="177" t="s">
        <v>11330</v>
      </c>
      <c r="P662" s="177" t="s">
        <v>12177</v>
      </c>
      <c r="Q662" s="180">
        <v>41964</v>
      </c>
    </row>
    <row r="663" spans="1:17" x14ac:dyDescent="0.25">
      <c r="A663" s="177">
        <v>662</v>
      </c>
      <c r="B663" s="177">
        <v>65</v>
      </c>
      <c r="C663" s="177" t="s">
        <v>9430</v>
      </c>
      <c r="D663" s="177" t="s">
        <v>12508</v>
      </c>
      <c r="E663" s="177" t="s">
        <v>12509</v>
      </c>
      <c r="F663" s="177" t="s">
        <v>12505</v>
      </c>
      <c r="G663" s="177" t="s">
        <v>1308</v>
      </c>
      <c r="H663" s="177" t="s">
        <v>12510</v>
      </c>
      <c r="I663" s="177" t="s">
        <v>10547</v>
      </c>
      <c r="J663" s="177">
        <v>11812</v>
      </c>
      <c r="K663" s="177">
        <v>30000</v>
      </c>
      <c r="L663" s="177">
        <v>354360000</v>
      </c>
      <c r="M663" s="177" t="s">
        <v>10534</v>
      </c>
      <c r="N663" s="177" t="s">
        <v>12176</v>
      </c>
      <c r="O663" s="177" t="s">
        <v>11330</v>
      </c>
      <c r="P663" s="177" t="s">
        <v>12177</v>
      </c>
      <c r="Q663" s="180">
        <v>41964</v>
      </c>
    </row>
    <row r="664" spans="1:17" x14ac:dyDescent="0.25">
      <c r="A664" s="177">
        <v>663</v>
      </c>
      <c r="B664" s="177">
        <v>63</v>
      </c>
      <c r="C664" s="177" t="s">
        <v>751</v>
      </c>
      <c r="D664" s="177" t="s">
        <v>12511</v>
      </c>
      <c r="E664" s="177" t="s">
        <v>12512</v>
      </c>
      <c r="F664" s="177" t="s">
        <v>12505</v>
      </c>
      <c r="G664" s="177" t="s">
        <v>1308</v>
      </c>
      <c r="H664" s="177" t="s">
        <v>10418</v>
      </c>
      <c r="I664" s="177" t="s">
        <v>685</v>
      </c>
      <c r="J664" s="177">
        <v>61708</v>
      </c>
      <c r="K664" s="177">
        <v>100</v>
      </c>
      <c r="L664" s="177">
        <v>6170800</v>
      </c>
      <c r="M664" s="177" t="s">
        <v>10534</v>
      </c>
      <c r="N664" s="177" t="s">
        <v>12176</v>
      </c>
      <c r="O664" s="177" t="s">
        <v>11330</v>
      </c>
      <c r="P664" s="177" t="s">
        <v>12177</v>
      </c>
      <c r="Q664" s="180">
        <v>41964</v>
      </c>
    </row>
    <row r="665" spans="1:17" x14ac:dyDescent="0.25">
      <c r="A665" s="177">
        <v>664</v>
      </c>
      <c r="B665" s="177">
        <v>67</v>
      </c>
      <c r="C665" s="177" t="s">
        <v>1156</v>
      </c>
      <c r="D665" s="177" t="s">
        <v>12513</v>
      </c>
      <c r="E665" s="177" t="s">
        <v>12514</v>
      </c>
      <c r="F665" s="177" t="s">
        <v>12505</v>
      </c>
      <c r="G665" s="177" t="s">
        <v>1308</v>
      </c>
      <c r="H665" s="177" t="s">
        <v>12515</v>
      </c>
      <c r="I665" s="177" t="s">
        <v>10547</v>
      </c>
      <c r="J665" s="177">
        <v>18753</v>
      </c>
      <c r="K665" s="177">
        <v>2000</v>
      </c>
      <c r="L665" s="177">
        <v>37506000</v>
      </c>
      <c r="M665" s="177" t="s">
        <v>10534</v>
      </c>
      <c r="N665" s="177" t="s">
        <v>12176</v>
      </c>
      <c r="O665" s="177" t="s">
        <v>11330</v>
      </c>
      <c r="P665" s="177" t="s">
        <v>12177</v>
      </c>
      <c r="Q665" s="180">
        <v>41964</v>
      </c>
    </row>
    <row r="666" spans="1:17" x14ac:dyDescent="0.25">
      <c r="A666" s="177">
        <v>665</v>
      </c>
      <c r="B666" s="177">
        <v>50</v>
      </c>
      <c r="C666" s="177" t="s">
        <v>2612</v>
      </c>
      <c r="D666" s="177" t="s">
        <v>12516</v>
      </c>
      <c r="E666" s="177" t="s">
        <v>12517</v>
      </c>
      <c r="F666" s="177" t="s">
        <v>12505</v>
      </c>
      <c r="G666" s="177" t="s">
        <v>1308</v>
      </c>
      <c r="H666" s="177" t="s">
        <v>5789</v>
      </c>
      <c r="I666" s="177" t="s">
        <v>20</v>
      </c>
      <c r="J666" s="177">
        <v>20506</v>
      </c>
      <c r="K666" s="177">
        <v>500</v>
      </c>
      <c r="L666" s="177">
        <v>10253000</v>
      </c>
      <c r="M666" s="177" t="s">
        <v>10534</v>
      </c>
      <c r="N666" s="177" t="s">
        <v>12176</v>
      </c>
      <c r="O666" s="177" t="s">
        <v>11330</v>
      </c>
      <c r="P666" s="177" t="s">
        <v>12177</v>
      </c>
      <c r="Q666" s="180">
        <v>41964</v>
      </c>
    </row>
    <row r="667" spans="1:17" x14ac:dyDescent="0.25">
      <c r="A667" s="177">
        <v>666</v>
      </c>
      <c r="B667" s="177"/>
      <c r="C667" s="177"/>
      <c r="D667" s="177" t="s">
        <v>12518</v>
      </c>
      <c r="E667" s="177" t="s">
        <v>12519</v>
      </c>
      <c r="F667" s="177" t="s">
        <v>2079</v>
      </c>
      <c r="G667" s="177" t="s">
        <v>9086</v>
      </c>
      <c r="H667" s="177" t="s">
        <v>12520</v>
      </c>
      <c r="I667" s="177" t="s">
        <v>20</v>
      </c>
      <c r="J667" s="177">
        <v>10500</v>
      </c>
      <c r="K667" s="177">
        <v>70</v>
      </c>
      <c r="L667" s="177">
        <v>735000</v>
      </c>
      <c r="M667" s="177" t="s">
        <v>12521</v>
      </c>
      <c r="N667" s="177" t="s">
        <v>12522</v>
      </c>
      <c r="O667" s="177" t="s">
        <v>11330</v>
      </c>
      <c r="P667" s="177" t="s">
        <v>12523</v>
      </c>
      <c r="Q667" s="180" t="s">
        <v>12524</v>
      </c>
    </row>
    <row r="668" spans="1:17" x14ac:dyDescent="0.25">
      <c r="A668" s="177">
        <v>667</v>
      </c>
      <c r="B668" s="177"/>
      <c r="C668" s="177"/>
      <c r="D668" s="177" t="s">
        <v>12525</v>
      </c>
      <c r="E668" s="177" t="s">
        <v>12519</v>
      </c>
      <c r="F668" s="177" t="s">
        <v>2079</v>
      </c>
      <c r="G668" s="177" t="s">
        <v>9086</v>
      </c>
      <c r="H668" s="177" t="s">
        <v>12520</v>
      </c>
      <c r="I668" s="177" t="s">
        <v>20</v>
      </c>
      <c r="J668" s="177">
        <v>10500</v>
      </c>
      <c r="K668" s="177">
        <v>70</v>
      </c>
      <c r="L668" s="177">
        <v>735000</v>
      </c>
      <c r="M668" s="177" t="s">
        <v>12521</v>
      </c>
      <c r="N668" s="177" t="s">
        <v>12522</v>
      </c>
      <c r="O668" s="177" t="s">
        <v>11330</v>
      </c>
      <c r="P668" s="177" t="s">
        <v>12523</v>
      </c>
      <c r="Q668" s="180" t="s">
        <v>12524</v>
      </c>
    </row>
    <row r="669" spans="1:17" x14ac:dyDescent="0.25">
      <c r="A669" s="177">
        <v>668</v>
      </c>
      <c r="B669" s="177"/>
      <c r="C669" s="177"/>
      <c r="D669" s="177" t="s">
        <v>3150</v>
      </c>
      <c r="E669" s="177" t="s">
        <v>3150</v>
      </c>
      <c r="F669" s="177" t="s">
        <v>378</v>
      </c>
      <c r="G669" s="177" t="s">
        <v>1922</v>
      </c>
      <c r="H669" s="177" t="s">
        <v>12526</v>
      </c>
      <c r="I669" s="177" t="s">
        <v>20</v>
      </c>
      <c r="J669" s="177">
        <v>396900</v>
      </c>
      <c r="K669" s="177">
        <v>20</v>
      </c>
      <c r="L669" s="177">
        <v>7938000</v>
      </c>
      <c r="M669" s="177" t="s">
        <v>12527</v>
      </c>
      <c r="N669" s="177" t="s">
        <v>12522</v>
      </c>
      <c r="O669" s="177" t="s">
        <v>11330</v>
      </c>
      <c r="P669" s="177" t="s">
        <v>12523</v>
      </c>
      <c r="Q669" s="180" t="s">
        <v>12524</v>
      </c>
    </row>
    <row r="670" spans="1:17" x14ac:dyDescent="0.25">
      <c r="A670" s="177">
        <v>669</v>
      </c>
      <c r="B670" s="177"/>
      <c r="C670" s="177"/>
      <c r="D670" s="177" t="s">
        <v>8034</v>
      </c>
      <c r="E670" s="177" t="s">
        <v>9462</v>
      </c>
      <c r="F670" s="177" t="s">
        <v>2318</v>
      </c>
      <c r="G670" s="177" t="s">
        <v>12528</v>
      </c>
      <c r="H670" s="177" t="s">
        <v>12529</v>
      </c>
      <c r="I670" s="177" t="s">
        <v>20</v>
      </c>
      <c r="J670" s="177">
        <v>123</v>
      </c>
      <c r="K670" s="177">
        <v>50000</v>
      </c>
      <c r="L670" s="177">
        <v>6150000</v>
      </c>
      <c r="M670" s="177" t="s">
        <v>12530</v>
      </c>
      <c r="N670" s="177" t="s">
        <v>12522</v>
      </c>
      <c r="O670" s="177" t="s">
        <v>11330</v>
      </c>
      <c r="P670" s="177" t="s">
        <v>12523</v>
      </c>
      <c r="Q670" s="180" t="s">
        <v>12524</v>
      </c>
    </row>
    <row r="671" spans="1:17" x14ac:dyDescent="0.25">
      <c r="A671" s="177">
        <v>670</v>
      </c>
      <c r="B671" s="177"/>
      <c r="C671" s="177"/>
      <c r="D671" s="177" t="s">
        <v>8037</v>
      </c>
      <c r="E671" s="177" t="s">
        <v>9465</v>
      </c>
      <c r="F671" s="177" t="s">
        <v>12531</v>
      </c>
      <c r="G671" s="177" t="s">
        <v>12532</v>
      </c>
      <c r="H671" s="177" t="s">
        <v>12529</v>
      </c>
      <c r="I671" s="177" t="s">
        <v>20</v>
      </c>
      <c r="J671" s="177">
        <v>170</v>
      </c>
      <c r="K671" s="177">
        <v>10000</v>
      </c>
      <c r="L671" s="177">
        <v>1700000</v>
      </c>
      <c r="M671" s="177" t="s">
        <v>12530</v>
      </c>
      <c r="N671" s="177" t="s">
        <v>12522</v>
      </c>
      <c r="O671" s="177" t="s">
        <v>11330</v>
      </c>
      <c r="P671" s="177" t="s">
        <v>12523</v>
      </c>
      <c r="Q671" s="180" t="s">
        <v>12524</v>
      </c>
    </row>
    <row r="672" spans="1:17" x14ac:dyDescent="0.25">
      <c r="A672" s="177">
        <v>671</v>
      </c>
      <c r="B672" s="177"/>
      <c r="C672" s="177"/>
      <c r="D672" s="177" t="s">
        <v>8532</v>
      </c>
      <c r="E672" s="177" t="s">
        <v>8532</v>
      </c>
      <c r="F672" s="177" t="s">
        <v>2149</v>
      </c>
      <c r="G672" s="177" t="s">
        <v>2150</v>
      </c>
      <c r="H672" s="177" t="s">
        <v>12520</v>
      </c>
      <c r="I672" s="177" t="s">
        <v>461</v>
      </c>
      <c r="J672" s="177">
        <v>14700</v>
      </c>
      <c r="K672" s="177">
        <v>750</v>
      </c>
      <c r="L672" s="177">
        <v>11025000</v>
      </c>
      <c r="M672" s="177" t="s">
        <v>12527</v>
      </c>
      <c r="N672" s="177" t="s">
        <v>12522</v>
      </c>
      <c r="O672" s="177" t="s">
        <v>11330</v>
      </c>
      <c r="P672" s="177" t="s">
        <v>12523</v>
      </c>
      <c r="Q672" s="180" t="s">
        <v>12524</v>
      </c>
    </row>
    <row r="673" spans="1:17" x14ac:dyDescent="0.25">
      <c r="A673" s="177">
        <v>672</v>
      </c>
      <c r="B673" s="177"/>
      <c r="C673" s="177"/>
      <c r="D673" s="177" t="s">
        <v>12533</v>
      </c>
      <c r="E673" s="177" t="s">
        <v>12533</v>
      </c>
      <c r="F673" s="177" t="s">
        <v>12534</v>
      </c>
      <c r="G673" s="177" t="s">
        <v>12535</v>
      </c>
      <c r="H673" s="177" t="s">
        <v>12520</v>
      </c>
      <c r="I673" s="177" t="s">
        <v>20</v>
      </c>
      <c r="J673" s="177">
        <v>11000</v>
      </c>
      <c r="K673" s="177">
        <v>10</v>
      </c>
      <c r="L673" s="177">
        <v>110000</v>
      </c>
      <c r="M673" s="177" t="s">
        <v>12536</v>
      </c>
      <c r="N673" s="177" t="s">
        <v>12522</v>
      </c>
      <c r="O673" s="177" t="s">
        <v>11330</v>
      </c>
      <c r="P673" s="177" t="s">
        <v>12523</v>
      </c>
      <c r="Q673" s="180" t="s">
        <v>12524</v>
      </c>
    </row>
    <row r="674" spans="1:17" x14ac:dyDescent="0.25">
      <c r="A674" s="177">
        <v>673</v>
      </c>
      <c r="B674" s="177"/>
      <c r="C674" s="177"/>
      <c r="D674" s="177" t="s">
        <v>12537</v>
      </c>
      <c r="E674" s="177" t="s">
        <v>12538</v>
      </c>
      <c r="F674" s="177" t="s">
        <v>12539</v>
      </c>
      <c r="G674" s="177" t="s">
        <v>12540</v>
      </c>
      <c r="H674" s="177" t="s">
        <v>12520</v>
      </c>
      <c r="I674" s="177" t="s">
        <v>11</v>
      </c>
      <c r="J674" s="177">
        <v>550000</v>
      </c>
      <c r="K674" s="177">
        <v>6</v>
      </c>
      <c r="L674" s="177">
        <v>3300000</v>
      </c>
      <c r="M674" s="177" t="s">
        <v>12541</v>
      </c>
      <c r="N674" s="177" t="s">
        <v>12522</v>
      </c>
      <c r="O674" s="177" t="s">
        <v>11330</v>
      </c>
      <c r="P674" s="177" t="s">
        <v>12523</v>
      </c>
      <c r="Q674" s="180" t="s">
        <v>12524</v>
      </c>
    </row>
    <row r="675" spans="1:17" x14ac:dyDescent="0.25">
      <c r="A675" s="177">
        <v>674</v>
      </c>
      <c r="B675" s="177"/>
      <c r="C675" s="177"/>
      <c r="D675" s="177" t="s">
        <v>12542</v>
      </c>
      <c r="E675" s="177" t="s">
        <v>12542</v>
      </c>
      <c r="F675" s="177" t="s">
        <v>12534</v>
      </c>
      <c r="G675" s="177" t="s">
        <v>12443</v>
      </c>
      <c r="H675" s="177" t="s">
        <v>12520</v>
      </c>
      <c r="I675" s="177" t="s">
        <v>11</v>
      </c>
      <c r="J675" s="177">
        <v>752000</v>
      </c>
      <c r="K675" s="177">
        <v>6</v>
      </c>
      <c r="L675" s="177">
        <v>4512000</v>
      </c>
      <c r="M675" s="177" t="s">
        <v>12543</v>
      </c>
      <c r="N675" s="177" t="s">
        <v>12522</v>
      </c>
      <c r="O675" s="177" t="s">
        <v>11330</v>
      </c>
      <c r="P675" s="177" t="s">
        <v>12523</v>
      </c>
      <c r="Q675" s="180" t="s">
        <v>12524</v>
      </c>
    </row>
    <row r="676" spans="1:17" x14ac:dyDescent="0.25">
      <c r="A676" s="177">
        <v>675</v>
      </c>
      <c r="B676" s="177">
        <v>281</v>
      </c>
      <c r="C676" s="177" t="s">
        <v>1330</v>
      </c>
      <c r="D676" s="177" t="s">
        <v>8493</v>
      </c>
      <c r="E676" s="177" t="s">
        <v>12544</v>
      </c>
      <c r="F676" s="177" t="s">
        <v>12545</v>
      </c>
      <c r="G676" s="177" t="s">
        <v>1337</v>
      </c>
      <c r="H676" s="177" t="s">
        <v>12526</v>
      </c>
      <c r="I676" s="177" t="s">
        <v>20</v>
      </c>
      <c r="J676" s="177">
        <v>1533</v>
      </c>
      <c r="K676" s="177">
        <v>50000</v>
      </c>
      <c r="L676" s="177">
        <v>76650000</v>
      </c>
      <c r="M676" s="177" t="s">
        <v>12546</v>
      </c>
      <c r="N676" s="177" t="s">
        <v>12522</v>
      </c>
      <c r="O676" s="177" t="s">
        <v>11330</v>
      </c>
      <c r="P676" s="177" t="s">
        <v>12523</v>
      </c>
      <c r="Q676" s="180" t="s">
        <v>12524</v>
      </c>
    </row>
    <row r="677" spans="1:17" x14ac:dyDescent="0.25">
      <c r="A677" s="177">
        <v>676</v>
      </c>
      <c r="B677" s="177">
        <v>14</v>
      </c>
      <c r="C677" s="177" t="s">
        <v>81</v>
      </c>
      <c r="D677" s="177" t="s">
        <v>12547</v>
      </c>
      <c r="E677" s="177" t="s">
        <v>12547</v>
      </c>
      <c r="F677" s="177" t="s">
        <v>12548</v>
      </c>
      <c r="G677" s="177" t="s">
        <v>62</v>
      </c>
      <c r="H677" s="177" t="s">
        <v>12549</v>
      </c>
      <c r="I677" s="177" t="s">
        <v>8297</v>
      </c>
      <c r="J677" s="177">
        <v>12700</v>
      </c>
      <c r="K677" s="177">
        <v>1000</v>
      </c>
      <c r="L677" s="177">
        <v>12700000</v>
      </c>
      <c r="M677" s="177" t="s">
        <v>12541</v>
      </c>
      <c r="N677" s="177" t="s">
        <v>12522</v>
      </c>
      <c r="O677" s="177" t="s">
        <v>11330</v>
      </c>
      <c r="P677" s="177" t="s">
        <v>12523</v>
      </c>
      <c r="Q677" s="180" t="s">
        <v>12524</v>
      </c>
    </row>
    <row r="678" spans="1:17" x14ac:dyDescent="0.25">
      <c r="A678" s="177">
        <v>677</v>
      </c>
      <c r="B678" s="177">
        <v>14</v>
      </c>
      <c r="C678" s="177" t="s">
        <v>81</v>
      </c>
      <c r="D678" s="177" t="s">
        <v>12550</v>
      </c>
      <c r="E678" s="177" t="s">
        <v>11345</v>
      </c>
      <c r="F678" s="177" t="s">
        <v>84</v>
      </c>
      <c r="G678" s="177" t="s">
        <v>52</v>
      </c>
      <c r="H678" s="177" t="s">
        <v>12551</v>
      </c>
      <c r="I678" s="177" t="s">
        <v>8297</v>
      </c>
      <c r="J678" s="177">
        <v>5600</v>
      </c>
      <c r="K678" s="177">
        <v>9000</v>
      </c>
      <c r="L678" s="177">
        <v>50400000</v>
      </c>
      <c r="M678" s="177" t="s">
        <v>12552</v>
      </c>
      <c r="N678" s="177" t="s">
        <v>12522</v>
      </c>
      <c r="O678" s="177" t="s">
        <v>11330</v>
      </c>
      <c r="P678" s="177" t="s">
        <v>12523</v>
      </c>
      <c r="Q678" s="180" t="s">
        <v>12524</v>
      </c>
    </row>
    <row r="679" spans="1:17" x14ac:dyDescent="0.25">
      <c r="A679" s="177">
        <v>678</v>
      </c>
      <c r="B679" s="177">
        <v>14</v>
      </c>
      <c r="C679" s="177" t="s">
        <v>81</v>
      </c>
      <c r="D679" s="177" t="s">
        <v>12553</v>
      </c>
      <c r="E679" s="177" t="s">
        <v>12554</v>
      </c>
      <c r="F679" s="177" t="s">
        <v>12555</v>
      </c>
      <c r="G679" s="177" t="s">
        <v>62</v>
      </c>
      <c r="H679" s="177" t="s">
        <v>12556</v>
      </c>
      <c r="I679" s="177" t="s">
        <v>8297</v>
      </c>
      <c r="J679" s="177">
        <v>4000</v>
      </c>
      <c r="K679" s="177">
        <v>10000</v>
      </c>
      <c r="L679" s="177">
        <v>40000000</v>
      </c>
      <c r="M679" s="177" t="s">
        <v>12530</v>
      </c>
      <c r="N679" s="177" t="s">
        <v>12522</v>
      </c>
      <c r="O679" s="177" t="s">
        <v>11330</v>
      </c>
      <c r="P679" s="177" t="s">
        <v>12523</v>
      </c>
      <c r="Q679" s="180" t="s">
        <v>12524</v>
      </c>
    </row>
    <row r="680" spans="1:17" x14ac:dyDescent="0.25">
      <c r="A680" s="177">
        <v>679</v>
      </c>
      <c r="B680" s="177">
        <v>12</v>
      </c>
      <c r="C680" s="177" t="s">
        <v>9132</v>
      </c>
      <c r="D680" s="177" t="s">
        <v>12557</v>
      </c>
      <c r="E680" s="177" t="s">
        <v>12558</v>
      </c>
      <c r="F680" s="177" t="s">
        <v>1104</v>
      </c>
      <c r="G680" s="177" t="s">
        <v>62</v>
      </c>
      <c r="H680" s="177" t="s">
        <v>12559</v>
      </c>
      <c r="I680" s="177" t="s">
        <v>8292</v>
      </c>
      <c r="J680" s="177">
        <v>82500</v>
      </c>
      <c r="K680" s="177">
        <v>72</v>
      </c>
      <c r="L680" s="177">
        <v>5940000</v>
      </c>
      <c r="M680" s="177" t="s">
        <v>12541</v>
      </c>
      <c r="N680" s="177" t="s">
        <v>12522</v>
      </c>
      <c r="O680" s="177" t="s">
        <v>11330</v>
      </c>
      <c r="P680" s="177" t="s">
        <v>12523</v>
      </c>
      <c r="Q680" s="180" t="s">
        <v>12524</v>
      </c>
    </row>
    <row r="681" spans="1:17" x14ac:dyDescent="0.25">
      <c r="A681" s="177">
        <v>680</v>
      </c>
      <c r="B681" s="177"/>
      <c r="C681" s="177"/>
      <c r="D681" s="177" t="s">
        <v>12560</v>
      </c>
      <c r="E681" s="177" t="s">
        <v>12561</v>
      </c>
      <c r="F681" s="177" t="s">
        <v>1930</v>
      </c>
      <c r="G681" s="177" t="s">
        <v>62</v>
      </c>
      <c r="H681" s="177" t="s">
        <v>12562</v>
      </c>
      <c r="I681" s="177" t="s">
        <v>8292</v>
      </c>
      <c r="J681" s="177">
        <v>7500</v>
      </c>
      <c r="K681" s="177">
        <v>1000</v>
      </c>
      <c r="L681" s="177">
        <v>7500000</v>
      </c>
      <c r="M681" s="177" t="s">
        <v>12530</v>
      </c>
      <c r="N681" s="177" t="s">
        <v>12522</v>
      </c>
      <c r="O681" s="177" t="s">
        <v>11330</v>
      </c>
      <c r="P681" s="177" t="s">
        <v>12523</v>
      </c>
      <c r="Q681" s="180" t="s">
        <v>12524</v>
      </c>
    </row>
    <row r="682" spans="1:17" x14ac:dyDescent="0.25">
      <c r="A682" s="177">
        <v>681</v>
      </c>
      <c r="B682" s="177"/>
      <c r="C682" s="177"/>
      <c r="D682" s="177" t="s">
        <v>12563</v>
      </c>
      <c r="E682" s="177" t="s">
        <v>12564</v>
      </c>
      <c r="F682" s="177" t="s">
        <v>1949</v>
      </c>
      <c r="G682" s="177" t="s">
        <v>62</v>
      </c>
      <c r="H682" s="177" t="s">
        <v>12562</v>
      </c>
      <c r="I682" s="177" t="s">
        <v>8292</v>
      </c>
      <c r="J682" s="177">
        <v>14500</v>
      </c>
      <c r="K682" s="177">
        <v>1000</v>
      </c>
      <c r="L682" s="177">
        <v>14500000</v>
      </c>
      <c r="M682" s="177" t="s">
        <v>12530</v>
      </c>
      <c r="N682" s="177" t="s">
        <v>12522</v>
      </c>
      <c r="O682" s="177" t="s">
        <v>11330</v>
      </c>
      <c r="P682" s="177" t="s">
        <v>12523</v>
      </c>
      <c r="Q682" s="180" t="s">
        <v>12524</v>
      </c>
    </row>
    <row r="683" spans="1:17" x14ac:dyDescent="0.25">
      <c r="A683" s="177">
        <v>682</v>
      </c>
      <c r="B683" s="177"/>
      <c r="C683" s="177"/>
      <c r="D683" s="177" t="s">
        <v>12565</v>
      </c>
      <c r="E683" s="177" t="s">
        <v>12566</v>
      </c>
      <c r="F683" s="177" t="s">
        <v>1955</v>
      </c>
      <c r="G683" s="177" t="s">
        <v>62</v>
      </c>
      <c r="H683" s="177" t="s">
        <v>12562</v>
      </c>
      <c r="I683" s="177" t="s">
        <v>8292</v>
      </c>
      <c r="J683" s="177">
        <v>29000</v>
      </c>
      <c r="K683" s="177">
        <v>1000</v>
      </c>
      <c r="L683" s="177">
        <v>29000000</v>
      </c>
      <c r="M683" s="177" t="s">
        <v>12530</v>
      </c>
      <c r="N683" s="177" t="s">
        <v>12522</v>
      </c>
      <c r="O683" s="177" t="s">
        <v>11330</v>
      </c>
      <c r="P683" s="177" t="s">
        <v>12523</v>
      </c>
      <c r="Q683" s="180" t="s">
        <v>12524</v>
      </c>
    </row>
    <row r="684" spans="1:17" x14ac:dyDescent="0.25">
      <c r="A684" s="177">
        <v>683</v>
      </c>
      <c r="B684" s="177">
        <v>12</v>
      </c>
      <c r="C684" s="177" t="s">
        <v>9132</v>
      </c>
      <c r="D684" s="177" t="s">
        <v>12567</v>
      </c>
      <c r="E684" s="177" t="s">
        <v>12568</v>
      </c>
      <c r="F684" s="177" t="s">
        <v>57</v>
      </c>
      <c r="G684" s="177" t="s">
        <v>12569</v>
      </c>
      <c r="H684" s="177" t="s">
        <v>12570</v>
      </c>
      <c r="I684" s="177" t="s">
        <v>8297</v>
      </c>
      <c r="J684" s="177">
        <v>43400</v>
      </c>
      <c r="K684" s="177">
        <v>2000</v>
      </c>
      <c r="L684" s="177">
        <v>86800000</v>
      </c>
      <c r="M684" s="177" t="s">
        <v>12571</v>
      </c>
      <c r="N684" s="177" t="s">
        <v>12522</v>
      </c>
      <c r="O684" s="177" t="s">
        <v>11330</v>
      </c>
      <c r="P684" s="177" t="s">
        <v>12523</v>
      </c>
      <c r="Q684" s="180" t="s">
        <v>12524</v>
      </c>
    </row>
    <row r="685" spans="1:17" x14ac:dyDescent="0.25">
      <c r="A685" s="177">
        <v>684</v>
      </c>
      <c r="B685" s="177">
        <v>12</v>
      </c>
      <c r="C685" s="177" t="s">
        <v>9132</v>
      </c>
      <c r="D685" s="177" t="s">
        <v>12572</v>
      </c>
      <c r="E685" s="177" t="s">
        <v>12573</v>
      </c>
      <c r="F685" s="177" t="s">
        <v>11974</v>
      </c>
      <c r="G685" s="177" t="s">
        <v>10329</v>
      </c>
      <c r="H685" s="177" t="s">
        <v>12574</v>
      </c>
      <c r="I685" s="177" t="s">
        <v>8297</v>
      </c>
      <c r="J685" s="177">
        <v>3150</v>
      </c>
      <c r="K685" s="177">
        <v>11000</v>
      </c>
      <c r="L685" s="177">
        <v>34650000</v>
      </c>
      <c r="M685" s="177" t="s">
        <v>12575</v>
      </c>
      <c r="N685" s="177" t="s">
        <v>12522</v>
      </c>
      <c r="O685" s="177" t="s">
        <v>11330</v>
      </c>
      <c r="P685" s="177" t="s">
        <v>12523</v>
      </c>
      <c r="Q685" s="180" t="s">
        <v>12524</v>
      </c>
    </row>
    <row r="686" spans="1:17" x14ac:dyDescent="0.25">
      <c r="A686" s="177">
        <v>685</v>
      </c>
      <c r="B686" s="177">
        <v>9</v>
      </c>
      <c r="C686" s="177" t="s">
        <v>1961</v>
      </c>
      <c r="D686" s="177" t="s">
        <v>1937</v>
      </c>
      <c r="E686" s="177" t="s">
        <v>1937</v>
      </c>
      <c r="F686" s="177" t="s">
        <v>1242</v>
      </c>
      <c r="G686" s="177" t="s">
        <v>3452</v>
      </c>
      <c r="H686" s="177" t="s">
        <v>12526</v>
      </c>
      <c r="I686" s="177" t="s">
        <v>461</v>
      </c>
      <c r="J686" s="177">
        <v>9800</v>
      </c>
      <c r="K686" s="177">
        <v>300</v>
      </c>
      <c r="L686" s="177">
        <v>2940000</v>
      </c>
      <c r="M686" s="177" t="s">
        <v>12576</v>
      </c>
      <c r="N686" s="177" t="s">
        <v>12522</v>
      </c>
      <c r="O686" s="177" t="s">
        <v>11330</v>
      </c>
      <c r="P686" s="177" t="s">
        <v>12523</v>
      </c>
      <c r="Q686" s="180" t="s">
        <v>12524</v>
      </c>
    </row>
    <row r="687" spans="1:17" x14ac:dyDescent="0.25">
      <c r="A687" s="177">
        <v>686</v>
      </c>
      <c r="B687" s="177">
        <v>9</v>
      </c>
      <c r="C687" s="177" t="s">
        <v>1961</v>
      </c>
      <c r="D687" s="177" t="s">
        <v>12577</v>
      </c>
      <c r="E687" s="177" t="s">
        <v>10874</v>
      </c>
      <c r="F687" s="177" t="s">
        <v>1949</v>
      </c>
      <c r="G687" s="177" t="s">
        <v>52</v>
      </c>
      <c r="H687" s="177" t="s">
        <v>12556</v>
      </c>
      <c r="I687" s="177" t="s">
        <v>8292</v>
      </c>
      <c r="J687" s="177">
        <v>14700</v>
      </c>
      <c r="K687" s="177">
        <v>10000</v>
      </c>
      <c r="L687" s="177">
        <v>147000000</v>
      </c>
      <c r="M687" s="177" t="s">
        <v>12552</v>
      </c>
      <c r="N687" s="177" t="s">
        <v>12522</v>
      </c>
      <c r="O687" s="177" t="s">
        <v>11330</v>
      </c>
      <c r="P687" s="177" t="s">
        <v>12523</v>
      </c>
      <c r="Q687" s="180" t="s">
        <v>12524</v>
      </c>
    </row>
    <row r="688" spans="1:17" x14ac:dyDescent="0.25">
      <c r="A688" s="177">
        <v>687</v>
      </c>
      <c r="B688" s="177">
        <v>11</v>
      </c>
      <c r="C688" s="177" t="s">
        <v>1931</v>
      </c>
      <c r="D688" s="177" t="s">
        <v>12578</v>
      </c>
      <c r="E688" s="177" t="s">
        <v>11389</v>
      </c>
      <c r="F688" s="177" t="s">
        <v>84</v>
      </c>
      <c r="G688" s="177" t="s">
        <v>52</v>
      </c>
      <c r="H688" s="177" t="s">
        <v>12551</v>
      </c>
      <c r="I688" s="177" t="s">
        <v>8297</v>
      </c>
      <c r="J688" s="177">
        <v>4100</v>
      </c>
      <c r="K688" s="177">
        <v>200</v>
      </c>
      <c r="L688" s="177">
        <v>820000</v>
      </c>
      <c r="M688" s="177" t="s">
        <v>12552</v>
      </c>
      <c r="N688" s="177" t="s">
        <v>12522</v>
      </c>
      <c r="O688" s="177" t="s">
        <v>11330</v>
      </c>
      <c r="P688" s="177" t="s">
        <v>12523</v>
      </c>
      <c r="Q688" s="180" t="s">
        <v>12524</v>
      </c>
    </row>
    <row r="689" spans="1:17" x14ac:dyDescent="0.25">
      <c r="A689" s="177">
        <v>688</v>
      </c>
      <c r="B689" s="177">
        <v>11</v>
      </c>
      <c r="C689" s="177" t="s">
        <v>1931</v>
      </c>
      <c r="D689" s="177" t="s">
        <v>12579</v>
      </c>
      <c r="E689" s="177" t="s">
        <v>83</v>
      </c>
      <c r="F689" s="177" t="s">
        <v>84</v>
      </c>
      <c r="G689" s="177" t="s">
        <v>52</v>
      </c>
      <c r="H689" s="177" t="s">
        <v>12551</v>
      </c>
      <c r="I689" s="177" t="s">
        <v>8297</v>
      </c>
      <c r="J689" s="177">
        <v>5600</v>
      </c>
      <c r="K689" s="177">
        <v>200</v>
      </c>
      <c r="L689" s="177">
        <v>1120000</v>
      </c>
      <c r="M689" s="177" t="s">
        <v>12552</v>
      </c>
      <c r="N689" s="177" t="s">
        <v>12522</v>
      </c>
      <c r="O689" s="177" t="s">
        <v>11330</v>
      </c>
      <c r="P689" s="177" t="s">
        <v>12523</v>
      </c>
      <c r="Q689" s="180" t="s">
        <v>12524</v>
      </c>
    </row>
    <row r="690" spans="1:17" x14ac:dyDescent="0.25">
      <c r="A690" s="177">
        <v>689</v>
      </c>
      <c r="B690" s="177">
        <v>11</v>
      </c>
      <c r="C690" s="177" t="s">
        <v>1931</v>
      </c>
      <c r="D690" s="177" t="s">
        <v>12580</v>
      </c>
      <c r="E690" s="177" t="s">
        <v>93</v>
      </c>
      <c r="F690" s="177" t="s">
        <v>84</v>
      </c>
      <c r="G690" s="177" t="s">
        <v>52</v>
      </c>
      <c r="H690" s="177" t="s">
        <v>12551</v>
      </c>
      <c r="I690" s="177" t="s">
        <v>8297</v>
      </c>
      <c r="J690" s="177">
        <v>7100</v>
      </c>
      <c r="K690" s="177">
        <v>200</v>
      </c>
      <c r="L690" s="177">
        <v>1420000</v>
      </c>
      <c r="M690" s="177" t="s">
        <v>12552</v>
      </c>
      <c r="N690" s="177" t="s">
        <v>12522</v>
      </c>
      <c r="O690" s="177" t="s">
        <v>11330</v>
      </c>
      <c r="P690" s="177" t="s">
        <v>12523</v>
      </c>
      <c r="Q690" s="180" t="s">
        <v>12524</v>
      </c>
    </row>
    <row r="691" spans="1:17" x14ac:dyDescent="0.25">
      <c r="A691" s="177">
        <v>690</v>
      </c>
      <c r="B691" s="177">
        <v>11</v>
      </c>
      <c r="C691" s="177" t="s">
        <v>1931</v>
      </c>
      <c r="D691" s="177" t="s">
        <v>12581</v>
      </c>
      <c r="E691" s="177" t="s">
        <v>12582</v>
      </c>
      <c r="F691" s="177" t="s">
        <v>97</v>
      </c>
      <c r="G691" s="177" t="s">
        <v>98</v>
      </c>
      <c r="H691" s="177" t="s">
        <v>12583</v>
      </c>
      <c r="I691" s="177" t="s">
        <v>8297</v>
      </c>
      <c r="J691" s="177">
        <v>7110</v>
      </c>
      <c r="K691" s="177">
        <v>200</v>
      </c>
      <c r="L691" s="177">
        <v>1422000</v>
      </c>
      <c r="M691" s="177" t="s">
        <v>12584</v>
      </c>
      <c r="N691" s="177" t="s">
        <v>12522</v>
      </c>
      <c r="O691" s="177" t="s">
        <v>11330</v>
      </c>
      <c r="P691" s="177" t="s">
        <v>12523</v>
      </c>
      <c r="Q691" s="180" t="s">
        <v>12524</v>
      </c>
    </row>
    <row r="692" spans="1:17" x14ac:dyDescent="0.25">
      <c r="A692" s="177">
        <v>691</v>
      </c>
      <c r="B692" s="177">
        <v>11</v>
      </c>
      <c r="C692" s="177" t="s">
        <v>1931</v>
      </c>
      <c r="D692" s="177" t="s">
        <v>12585</v>
      </c>
      <c r="E692" s="177" t="s">
        <v>12586</v>
      </c>
      <c r="F692" s="177" t="s">
        <v>97</v>
      </c>
      <c r="G692" s="177" t="s">
        <v>98</v>
      </c>
      <c r="H692" s="177" t="s">
        <v>12583</v>
      </c>
      <c r="I692" s="177" t="s">
        <v>8297</v>
      </c>
      <c r="J692" s="177">
        <v>9450</v>
      </c>
      <c r="K692" s="177">
        <v>7000</v>
      </c>
      <c r="L692" s="177">
        <v>66150000</v>
      </c>
      <c r="M692" s="177" t="s">
        <v>12584</v>
      </c>
      <c r="N692" s="177" t="s">
        <v>12522</v>
      </c>
      <c r="O692" s="177" t="s">
        <v>11330</v>
      </c>
      <c r="P692" s="177" t="s">
        <v>12523</v>
      </c>
      <c r="Q692" s="180" t="s">
        <v>12524</v>
      </c>
    </row>
    <row r="693" spans="1:17" x14ac:dyDescent="0.25">
      <c r="A693" s="177">
        <v>692</v>
      </c>
      <c r="B693" s="177">
        <v>11</v>
      </c>
      <c r="C693" s="177" t="s">
        <v>1931</v>
      </c>
      <c r="D693" s="177" t="s">
        <v>12587</v>
      </c>
      <c r="E693" s="177" t="s">
        <v>90</v>
      </c>
      <c r="F693" s="177" t="s">
        <v>84</v>
      </c>
      <c r="G693" s="177" t="s">
        <v>52</v>
      </c>
      <c r="H693" s="177" t="s">
        <v>12551</v>
      </c>
      <c r="I693" s="177" t="s">
        <v>8297</v>
      </c>
      <c r="J693" s="177">
        <v>3300</v>
      </c>
      <c r="K693" s="177">
        <v>9000</v>
      </c>
      <c r="L693" s="177">
        <v>29700000</v>
      </c>
      <c r="M693" s="177" t="s">
        <v>12552</v>
      </c>
      <c r="N693" s="177" t="s">
        <v>12522</v>
      </c>
      <c r="O693" s="177" t="s">
        <v>11330</v>
      </c>
      <c r="P693" s="177" t="s">
        <v>12523</v>
      </c>
      <c r="Q693" s="180" t="s">
        <v>12524</v>
      </c>
    </row>
    <row r="694" spans="1:17" x14ac:dyDescent="0.25">
      <c r="A694" s="177">
        <v>693</v>
      </c>
      <c r="B694" s="177"/>
      <c r="C694" s="177"/>
      <c r="D694" s="177" t="s">
        <v>12588</v>
      </c>
      <c r="E694" s="177" t="s">
        <v>12589</v>
      </c>
      <c r="F694" s="177" t="s">
        <v>12590</v>
      </c>
      <c r="G694" s="177" t="s">
        <v>1308</v>
      </c>
      <c r="H694" s="177" t="s">
        <v>12591</v>
      </c>
      <c r="I694" s="177" t="s">
        <v>530</v>
      </c>
      <c r="J694" s="177">
        <v>272433</v>
      </c>
      <c r="K694" s="177">
        <v>300</v>
      </c>
      <c r="L694" s="177">
        <v>81729900</v>
      </c>
      <c r="M694" s="177" t="s">
        <v>12592</v>
      </c>
      <c r="N694" s="177" t="s">
        <v>12522</v>
      </c>
      <c r="O694" s="177" t="s">
        <v>11330</v>
      </c>
      <c r="P694" s="177" t="s">
        <v>12523</v>
      </c>
      <c r="Q694" s="180" t="s">
        <v>12524</v>
      </c>
    </row>
    <row r="695" spans="1:17" x14ac:dyDescent="0.25">
      <c r="A695" s="177">
        <v>694</v>
      </c>
      <c r="B695" s="177"/>
      <c r="C695" s="177"/>
      <c r="D695" s="177" t="s">
        <v>12593</v>
      </c>
      <c r="E695" s="177" t="s">
        <v>11409</v>
      </c>
      <c r="F695" s="177" t="s">
        <v>11410</v>
      </c>
      <c r="G695" s="177" t="s">
        <v>98</v>
      </c>
      <c r="H695" s="177" t="s">
        <v>12591</v>
      </c>
      <c r="I695" s="177" t="s">
        <v>8297</v>
      </c>
      <c r="J695" s="177">
        <v>9025</v>
      </c>
      <c r="K695" s="177">
        <v>1000</v>
      </c>
      <c r="L695" s="177">
        <v>9025000</v>
      </c>
      <c r="M695" s="177" t="s">
        <v>12584</v>
      </c>
      <c r="N695" s="177" t="s">
        <v>12522</v>
      </c>
      <c r="O695" s="177" t="s">
        <v>11330</v>
      </c>
      <c r="P695" s="177" t="s">
        <v>12523</v>
      </c>
      <c r="Q695" s="180" t="s">
        <v>12524</v>
      </c>
    </row>
    <row r="696" spans="1:17" x14ac:dyDescent="0.25">
      <c r="A696" s="177">
        <v>695</v>
      </c>
      <c r="B696" s="177">
        <v>8</v>
      </c>
      <c r="C696" s="177" t="s">
        <v>58</v>
      </c>
      <c r="D696" s="177" t="s">
        <v>11431</v>
      </c>
      <c r="E696" s="177" t="s">
        <v>12594</v>
      </c>
      <c r="F696" s="177" t="s">
        <v>12449</v>
      </c>
      <c r="G696" s="177" t="s">
        <v>1960</v>
      </c>
      <c r="H696" s="177" t="s">
        <v>12520</v>
      </c>
      <c r="I696" s="177" t="s">
        <v>8292</v>
      </c>
      <c r="J696" s="177">
        <v>1200</v>
      </c>
      <c r="K696" s="177">
        <v>3000</v>
      </c>
      <c r="L696" s="177">
        <v>3600000</v>
      </c>
      <c r="M696" s="177" t="s">
        <v>12530</v>
      </c>
      <c r="N696" s="177" t="s">
        <v>12522</v>
      </c>
      <c r="O696" s="177" t="s">
        <v>11330</v>
      </c>
      <c r="P696" s="177" t="s">
        <v>12523</v>
      </c>
      <c r="Q696" s="180" t="s">
        <v>12524</v>
      </c>
    </row>
    <row r="697" spans="1:17" x14ac:dyDescent="0.25">
      <c r="A697" s="177">
        <v>696</v>
      </c>
      <c r="B697" s="177">
        <v>1</v>
      </c>
      <c r="C697" s="177" t="s">
        <v>2110</v>
      </c>
      <c r="D697" s="177" t="s">
        <v>12595</v>
      </c>
      <c r="E697" s="177" t="s">
        <v>12596</v>
      </c>
      <c r="F697" s="177" t="s">
        <v>12597</v>
      </c>
      <c r="G697" s="177" t="s">
        <v>1308</v>
      </c>
      <c r="H697" s="177" t="s">
        <v>12598</v>
      </c>
      <c r="I697" s="177" t="s">
        <v>8297</v>
      </c>
      <c r="J697" s="177">
        <v>85512</v>
      </c>
      <c r="K697" s="177">
        <v>360</v>
      </c>
      <c r="L697" s="177">
        <v>30784320</v>
      </c>
      <c r="M697" s="177" t="s">
        <v>12592</v>
      </c>
      <c r="N697" s="177" t="s">
        <v>12522</v>
      </c>
      <c r="O697" s="177" t="s">
        <v>11330</v>
      </c>
      <c r="P697" s="177" t="s">
        <v>12523</v>
      </c>
      <c r="Q697" s="180" t="s">
        <v>12524</v>
      </c>
    </row>
    <row r="698" spans="1:17" x14ac:dyDescent="0.25">
      <c r="A698" s="177">
        <v>697</v>
      </c>
      <c r="B698" s="177">
        <v>1</v>
      </c>
      <c r="C698" s="177" t="s">
        <v>2110</v>
      </c>
      <c r="D698" s="177" t="s">
        <v>12599</v>
      </c>
      <c r="E698" s="177" t="s">
        <v>11491</v>
      </c>
      <c r="F698" s="177" t="s">
        <v>1462</v>
      </c>
      <c r="G698" s="177" t="s">
        <v>11484</v>
      </c>
      <c r="H698" s="177" t="s">
        <v>12520</v>
      </c>
      <c r="I698" s="177" t="s">
        <v>8292</v>
      </c>
      <c r="J698" s="177">
        <v>147000</v>
      </c>
      <c r="K698" s="177">
        <v>864</v>
      </c>
      <c r="L698" s="177">
        <v>127008000</v>
      </c>
      <c r="M698" s="177" t="s">
        <v>12600</v>
      </c>
      <c r="N698" s="177" t="s">
        <v>12522</v>
      </c>
      <c r="O698" s="177" t="s">
        <v>11330</v>
      </c>
      <c r="P698" s="177" t="s">
        <v>12523</v>
      </c>
      <c r="Q698" s="180" t="s">
        <v>12524</v>
      </c>
    </row>
    <row r="699" spans="1:17" x14ac:dyDescent="0.25">
      <c r="A699" s="177">
        <v>698</v>
      </c>
      <c r="B699" s="177"/>
      <c r="C699" s="177"/>
      <c r="D699" s="177" t="s">
        <v>12601</v>
      </c>
      <c r="E699" s="177" t="s">
        <v>2007</v>
      </c>
      <c r="F699" s="177" t="s">
        <v>12602</v>
      </c>
      <c r="G699" s="177" t="s">
        <v>2000</v>
      </c>
      <c r="H699" s="177" t="s">
        <v>12520</v>
      </c>
      <c r="I699" s="177" t="s">
        <v>20</v>
      </c>
      <c r="J699" s="177">
        <v>126000</v>
      </c>
      <c r="K699" s="177">
        <v>10</v>
      </c>
      <c r="L699" s="177">
        <v>1260000</v>
      </c>
      <c r="M699" s="177" t="s">
        <v>12603</v>
      </c>
      <c r="N699" s="177" t="s">
        <v>12522</v>
      </c>
      <c r="O699" s="177" t="s">
        <v>11330</v>
      </c>
      <c r="P699" s="177" t="s">
        <v>12523</v>
      </c>
      <c r="Q699" s="180" t="s">
        <v>12524</v>
      </c>
    </row>
    <row r="700" spans="1:17" x14ac:dyDescent="0.25">
      <c r="A700" s="177">
        <v>699</v>
      </c>
      <c r="B700" s="177"/>
      <c r="C700" s="177"/>
      <c r="D700" s="177" t="s">
        <v>12604</v>
      </c>
      <c r="E700" s="177" t="s">
        <v>12605</v>
      </c>
      <c r="F700" s="177" t="s">
        <v>20</v>
      </c>
      <c r="G700" s="177" t="s">
        <v>2000</v>
      </c>
      <c r="H700" s="177" t="s">
        <v>12520</v>
      </c>
      <c r="I700" s="177" t="s">
        <v>20</v>
      </c>
      <c r="J700" s="177">
        <v>9300</v>
      </c>
      <c r="K700" s="177">
        <v>1000</v>
      </c>
      <c r="L700" s="177">
        <v>9300000</v>
      </c>
      <c r="M700" s="177" t="s">
        <v>12576</v>
      </c>
      <c r="N700" s="177" t="s">
        <v>12522</v>
      </c>
      <c r="O700" s="177" t="s">
        <v>11330</v>
      </c>
      <c r="P700" s="177" t="s">
        <v>12523</v>
      </c>
      <c r="Q700" s="180" t="s">
        <v>12524</v>
      </c>
    </row>
    <row r="701" spans="1:17" x14ac:dyDescent="0.25">
      <c r="A701" s="177">
        <v>700</v>
      </c>
      <c r="B701" s="177"/>
      <c r="C701" s="177"/>
      <c r="D701" s="177" t="s">
        <v>12606</v>
      </c>
      <c r="E701" s="177" t="s">
        <v>12606</v>
      </c>
      <c r="F701" s="177" t="s">
        <v>12607</v>
      </c>
      <c r="G701" s="177" t="s">
        <v>12540</v>
      </c>
      <c r="H701" s="177" t="s">
        <v>12520</v>
      </c>
      <c r="I701" s="177" t="s">
        <v>20</v>
      </c>
      <c r="J701" s="177">
        <v>1400000</v>
      </c>
      <c r="K701" s="177">
        <v>2</v>
      </c>
      <c r="L701" s="177">
        <v>2800000</v>
      </c>
      <c r="M701" s="177" t="s">
        <v>12541</v>
      </c>
      <c r="N701" s="177" t="s">
        <v>12522</v>
      </c>
      <c r="O701" s="177" t="s">
        <v>11330</v>
      </c>
      <c r="P701" s="177" t="s">
        <v>12523</v>
      </c>
      <c r="Q701" s="180" t="s">
        <v>12524</v>
      </c>
    </row>
    <row r="702" spans="1:17" x14ac:dyDescent="0.25">
      <c r="A702" s="177">
        <v>701</v>
      </c>
      <c r="B702" s="177"/>
      <c r="C702" s="177"/>
      <c r="D702" s="177" t="s">
        <v>12608</v>
      </c>
      <c r="E702" s="177" t="s">
        <v>12608</v>
      </c>
      <c r="F702" s="177" t="s">
        <v>17</v>
      </c>
      <c r="G702" s="177" t="s">
        <v>6227</v>
      </c>
      <c r="H702" s="177" t="s">
        <v>12609</v>
      </c>
      <c r="I702" s="177" t="s">
        <v>20</v>
      </c>
      <c r="J702" s="177">
        <v>59000</v>
      </c>
      <c r="K702" s="177">
        <v>30</v>
      </c>
      <c r="L702" s="177">
        <v>1770000</v>
      </c>
      <c r="M702" s="177" t="s">
        <v>12576</v>
      </c>
      <c r="N702" s="177" t="s">
        <v>12522</v>
      </c>
      <c r="O702" s="177" t="s">
        <v>11330</v>
      </c>
      <c r="P702" s="177" t="s">
        <v>12523</v>
      </c>
      <c r="Q702" s="180" t="s">
        <v>12524</v>
      </c>
    </row>
    <row r="703" spans="1:17" x14ac:dyDescent="0.25">
      <c r="A703" s="177">
        <v>702</v>
      </c>
      <c r="B703" s="177">
        <v>34</v>
      </c>
      <c r="C703" s="177" t="s">
        <v>2072</v>
      </c>
      <c r="D703" s="177" t="s">
        <v>11464</v>
      </c>
      <c r="E703" s="177" t="s">
        <v>12610</v>
      </c>
      <c r="F703" s="177" t="s">
        <v>331</v>
      </c>
      <c r="G703" s="177" t="s">
        <v>2086</v>
      </c>
      <c r="H703" s="177" t="s">
        <v>12520</v>
      </c>
      <c r="I703" s="177" t="s">
        <v>334</v>
      </c>
      <c r="J703" s="177">
        <v>958</v>
      </c>
      <c r="K703" s="177">
        <v>72000</v>
      </c>
      <c r="L703" s="177">
        <v>68976000</v>
      </c>
      <c r="M703" s="177" t="s">
        <v>12611</v>
      </c>
      <c r="N703" s="177" t="s">
        <v>12522</v>
      </c>
      <c r="O703" s="177" t="s">
        <v>11330</v>
      </c>
      <c r="P703" s="177" t="s">
        <v>12523</v>
      </c>
      <c r="Q703" s="180" t="s">
        <v>12524</v>
      </c>
    </row>
    <row r="704" spans="1:17" x14ac:dyDescent="0.25">
      <c r="A704" s="177">
        <v>703</v>
      </c>
      <c r="B704" s="177">
        <v>34</v>
      </c>
      <c r="C704" s="177" t="s">
        <v>2072</v>
      </c>
      <c r="D704" s="177" t="s">
        <v>11464</v>
      </c>
      <c r="E704" s="177" t="s">
        <v>10268</v>
      </c>
      <c r="F704" s="177" t="s">
        <v>665</v>
      </c>
      <c r="G704" s="177" t="s">
        <v>12612</v>
      </c>
      <c r="H704" s="177" t="s">
        <v>12520</v>
      </c>
      <c r="I704" s="177" t="s">
        <v>334</v>
      </c>
      <c r="J704" s="177">
        <v>938</v>
      </c>
      <c r="K704" s="177">
        <v>72000</v>
      </c>
      <c r="L704" s="177">
        <v>67536000</v>
      </c>
      <c r="M704" s="177" t="s">
        <v>12600</v>
      </c>
      <c r="N704" s="177" t="s">
        <v>12522</v>
      </c>
      <c r="O704" s="177" t="s">
        <v>11330</v>
      </c>
      <c r="P704" s="177" t="s">
        <v>12523</v>
      </c>
      <c r="Q704" s="180" t="s">
        <v>12524</v>
      </c>
    </row>
    <row r="705" spans="1:17" x14ac:dyDescent="0.25">
      <c r="A705" s="177">
        <v>704</v>
      </c>
      <c r="B705" s="177">
        <v>34</v>
      </c>
      <c r="C705" s="177" t="s">
        <v>2072</v>
      </c>
      <c r="D705" s="177" t="s">
        <v>11466</v>
      </c>
      <c r="E705" s="177" t="s">
        <v>12613</v>
      </c>
      <c r="F705" s="177" t="s">
        <v>331</v>
      </c>
      <c r="G705" s="177" t="s">
        <v>2086</v>
      </c>
      <c r="H705" s="177" t="s">
        <v>12520</v>
      </c>
      <c r="I705" s="177" t="s">
        <v>334</v>
      </c>
      <c r="J705" s="177">
        <v>625</v>
      </c>
      <c r="K705" s="177">
        <v>25200</v>
      </c>
      <c r="L705" s="177">
        <v>15750000</v>
      </c>
      <c r="M705" s="177" t="s">
        <v>12611</v>
      </c>
      <c r="N705" s="177" t="s">
        <v>12522</v>
      </c>
      <c r="O705" s="177" t="s">
        <v>11330</v>
      </c>
      <c r="P705" s="177" t="s">
        <v>12523</v>
      </c>
      <c r="Q705" s="180" t="s">
        <v>12524</v>
      </c>
    </row>
    <row r="706" spans="1:17" x14ac:dyDescent="0.25">
      <c r="A706" s="177">
        <v>705</v>
      </c>
      <c r="B706" s="177">
        <v>34</v>
      </c>
      <c r="C706" s="177" t="s">
        <v>2072</v>
      </c>
      <c r="D706" s="177" t="s">
        <v>11466</v>
      </c>
      <c r="E706" s="177" t="s">
        <v>10264</v>
      </c>
      <c r="F706" s="177" t="s">
        <v>665</v>
      </c>
      <c r="G706" s="177" t="s">
        <v>12614</v>
      </c>
      <c r="H706" s="177" t="s">
        <v>12520</v>
      </c>
      <c r="I706" s="177" t="s">
        <v>334</v>
      </c>
      <c r="J706" s="177">
        <v>614</v>
      </c>
      <c r="K706" s="177">
        <v>25200</v>
      </c>
      <c r="L706" s="177">
        <v>15472800</v>
      </c>
      <c r="M706" s="177" t="s">
        <v>12600</v>
      </c>
      <c r="N706" s="177" t="s">
        <v>12522</v>
      </c>
      <c r="O706" s="177" t="s">
        <v>11330</v>
      </c>
      <c r="P706" s="177" t="s">
        <v>12523</v>
      </c>
      <c r="Q706" s="180" t="s">
        <v>12524</v>
      </c>
    </row>
    <row r="707" spans="1:17" x14ac:dyDescent="0.25">
      <c r="A707" s="177">
        <v>706</v>
      </c>
      <c r="B707" s="177">
        <v>34</v>
      </c>
      <c r="C707" s="177" t="s">
        <v>2072</v>
      </c>
      <c r="D707" s="177" t="s">
        <v>11467</v>
      </c>
      <c r="E707" s="177" t="s">
        <v>12615</v>
      </c>
      <c r="F707" s="177" t="s">
        <v>331</v>
      </c>
      <c r="G707" s="177" t="s">
        <v>2086</v>
      </c>
      <c r="H707" s="177" t="s">
        <v>12520</v>
      </c>
      <c r="I707" s="177" t="s">
        <v>334</v>
      </c>
      <c r="J707" s="177">
        <v>2100</v>
      </c>
      <c r="K707" s="177">
        <v>18000</v>
      </c>
      <c r="L707" s="177">
        <v>37800000</v>
      </c>
      <c r="M707" s="177" t="s">
        <v>12611</v>
      </c>
      <c r="N707" s="177" t="s">
        <v>12522</v>
      </c>
      <c r="O707" s="177" t="s">
        <v>11330</v>
      </c>
      <c r="P707" s="177" t="s">
        <v>12523</v>
      </c>
      <c r="Q707" s="180" t="s">
        <v>12524</v>
      </c>
    </row>
    <row r="708" spans="1:17" x14ac:dyDescent="0.25">
      <c r="A708" s="177">
        <v>707</v>
      </c>
      <c r="B708" s="177">
        <v>34</v>
      </c>
      <c r="C708" s="177" t="s">
        <v>2072</v>
      </c>
      <c r="D708" s="177" t="s">
        <v>11467</v>
      </c>
      <c r="E708" s="177" t="s">
        <v>10269</v>
      </c>
      <c r="F708" s="177" t="s">
        <v>665</v>
      </c>
      <c r="G708" s="177" t="s">
        <v>12614</v>
      </c>
      <c r="H708" s="177" t="s">
        <v>12520</v>
      </c>
      <c r="I708" s="177" t="s">
        <v>334</v>
      </c>
      <c r="J708" s="177">
        <v>1890</v>
      </c>
      <c r="K708" s="177">
        <v>18000</v>
      </c>
      <c r="L708" s="177">
        <v>34020000</v>
      </c>
      <c r="M708" s="177" t="s">
        <v>12600</v>
      </c>
      <c r="N708" s="177" t="s">
        <v>12522</v>
      </c>
      <c r="O708" s="177" t="s">
        <v>11330</v>
      </c>
      <c r="P708" s="177" t="s">
        <v>12523</v>
      </c>
      <c r="Q708" s="180" t="s">
        <v>12524</v>
      </c>
    </row>
    <row r="709" spans="1:17" x14ac:dyDescent="0.25">
      <c r="A709" s="177">
        <v>708</v>
      </c>
      <c r="B709" s="177">
        <v>34</v>
      </c>
      <c r="C709" s="177" t="s">
        <v>2072</v>
      </c>
      <c r="D709" s="177" t="s">
        <v>11468</v>
      </c>
      <c r="E709" s="177" t="s">
        <v>12616</v>
      </c>
      <c r="F709" s="177" t="s">
        <v>331</v>
      </c>
      <c r="G709" s="177" t="s">
        <v>2086</v>
      </c>
      <c r="H709" s="177" t="s">
        <v>12520</v>
      </c>
      <c r="I709" s="177" t="s">
        <v>334</v>
      </c>
      <c r="J709" s="177">
        <v>625</v>
      </c>
      <c r="K709" s="177">
        <v>84000</v>
      </c>
      <c r="L709" s="177">
        <v>52500000</v>
      </c>
      <c r="M709" s="177" t="s">
        <v>12611</v>
      </c>
      <c r="N709" s="177" t="s">
        <v>12522</v>
      </c>
      <c r="O709" s="177" t="s">
        <v>11330</v>
      </c>
      <c r="P709" s="177" t="s">
        <v>12523</v>
      </c>
      <c r="Q709" s="180" t="s">
        <v>12524</v>
      </c>
    </row>
    <row r="710" spans="1:17" x14ac:dyDescent="0.25">
      <c r="A710" s="177">
        <v>709</v>
      </c>
      <c r="B710" s="177">
        <v>34</v>
      </c>
      <c r="C710" s="177" t="s">
        <v>2072</v>
      </c>
      <c r="D710" s="177" t="s">
        <v>11468</v>
      </c>
      <c r="E710" s="177" t="s">
        <v>11468</v>
      </c>
      <c r="F710" s="177" t="s">
        <v>665</v>
      </c>
      <c r="G710" s="177" t="s">
        <v>10477</v>
      </c>
      <c r="H710" s="177" t="s">
        <v>12520</v>
      </c>
      <c r="I710" s="177" t="s">
        <v>334</v>
      </c>
      <c r="J710" s="177">
        <v>625</v>
      </c>
      <c r="K710" s="177">
        <v>84000</v>
      </c>
      <c r="L710" s="177">
        <v>52500000</v>
      </c>
      <c r="M710" s="177" t="s">
        <v>12530</v>
      </c>
      <c r="N710" s="177" t="s">
        <v>12522</v>
      </c>
      <c r="O710" s="177" t="s">
        <v>11330</v>
      </c>
      <c r="P710" s="177" t="s">
        <v>12523</v>
      </c>
      <c r="Q710" s="180" t="s">
        <v>12524</v>
      </c>
    </row>
    <row r="711" spans="1:17" x14ac:dyDescent="0.25">
      <c r="A711" s="177">
        <v>710</v>
      </c>
      <c r="B711" s="177">
        <v>34</v>
      </c>
      <c r="C711" s="177" t="s">
        <v>2072</v>
      </c>
      <c r="D711" s="177" t="s">
        <v>11468</v>
      </c>
      <c r="E711" s="177" t="s">
        <v>12617</v>
      </c>
      <c r="F711" s="177" t="s">
        <v>12618</v>
      </c>
      <c r="G711" s="177" t="s">
        <v>12619</v>
      </c>
      <c r="H711" s="177" t="s">
        <v>12520</v>
      </c>
      <c r="I711" s="177" t="s">
        <v>334</v>
      </c>
      <c r="J711" s="177">
        <v>598</v>
      </c>
      <c r="K711" s="177">
        <v>84000</v>
      </c>
      <c r="L711" s="177">
        <v>50232000</v>
      </c>
      <c r="M711" s="177" t="s">
        <v>12620</v>
      </c>
      <c r="N711" s="177" t="s">
        <v>12522</v>
      </c>
      <c r="O711" s="177" t="s">
        <v>11330</v>
      </c>
      <c r="P711" s="177" t="s">
        <v>12523</v>
      </c>
      <c r="Q711" s="180" t="s">
        <v>12524</v>
      </c>
    </row>
    <row r="712" spans="1:17" x14ac:dyDescent="0.25">
      <c r="A712" s="177">
        <v>711</v>
      </c>
      <c r="B712" s="177">
        <v>34</v>
      </c>
      <c r="C712" s="177" t="s">
        <v>2072</v>
      </c>
      <c r="D712" s="177" t="s">
        <v>11469</v>
      </c>
      <c r="E712" s="177" t="s">
        <v>12621</v>
      </c>
      <c r="F712" s="177" t="s">
        <v>331</v>
      </c>
      <c r="G712" s="177" t="s">
        <v>2086</v>
      </c>
      <c r="H712" s="177" t="s">
        <v>12520</v>
      </c>
      <c r="I712" s="177" t="s">
        <v>334</v>
      </c>
      <c r="J712" s="177">
        <v>634</v>
      </c>
      <c r="K712" s="177">
        <v>150000</v>
      </c>
      <c r="L712" s="177">
        <v>95100000</v>
      </c>
      <c r="M712" s="177" t="s">
        <v>12611</v>
      </c>
      <c r="N712" s="177" t="s">
        <v>12522</v>
      </c>
      <c r="O712" s="177" t="s">
        <v>11330</v>
      </c>
      <c r="P712" s="177" t="s">
        <v>12523</v>
      </c>
      <c r="Q712" s="180" t="s">
        <v>12524</v>
      </c>
    </row>
    <row r="713" spans="1:17" x14ac:dyDescent="0.25">
      <c r="A713" s="177">
        <v>712</v>
      </c>
      <c r="B713" s="177">
        <v>34</v>
      </c>
      <c r="C713" s="177" t="s">
        <v>2072</v>
      </c>
      <c r="D713" s="177" t="s">
        <v>11469</v>
      </c>
      <c r="E713" s="177" t="s">
        <v>10267</v>
      </c>
      <c r="F713" s="177" t="s">
        <v>665</v>
      </c>
      <c r="G713" s="177" t="s">
        <v>12622</v>
      </c>
      <c r="H713" s="177" t="s">
        <v>12520</v>
      </c>
      <c r="I713" s="177" t="s">
        <v>334</v>
      </c>
      <c r="J713" s="177">
        <v>614</v>
      </c>
      <c r="K713" s="177">
        <v>150000</v>
      </c>
      <c r="L713" s="177">
        <v>92100000</v>
      </c>
      <c r="M713" s="177" t="s">
        <v>12600</v>
      </c>
      <c r="N713" s="177" t="s">
        <v>12522</v>
      </c>
      <c r="O713" s="177" t="s">
        <v>11330</v>
      </c>
      <c r="P713" s="177" t="s">
        <v>12523</v>
      </c>
      <c r="Q713" s="180" t="s">
        <v>12524</v>
      </c>
    </row>
    <row r="714" spans="1:17" x14ac:dyDescent="0.25">
      <c r="A714" s="177">
        <v>713</v>
      </c>
      <c r="B714" s="177">
        <v>36</v>
      </c>
      <c r="C714" s="177" t="s">
        <v>1468</v>
      </c>
      <c r="D714" s="177" t="s">
        <v>10478</v>
      </c>
      <c r="E714" s="177" t="s">
        <v>12623</v>
      </c>
      <c r="F714" s="177" t="s">
        <v>12624</v>
      </c>
      <c r="G714" s="177" t="s">
        <v>205</v>
      </c>
      <c r="H714" s="177" t="s">
        <v>12625</v>
      </c>
      <c r="I714" s="177" t="s">
        <v>334</v>
      </c>
      <c r="J714" s="177">
        <v>12000</v>
      </c>
      <c r="K714" s="177">
        <v>12000</v>
      </c>
      <c r="L714" s="177">
        <v>144000000</v>
      </c>
      <c r="M714" s="177" t="s">
        <v>12626</v>
      </c>
      <c r="N714" s="177" t="s">
        <v>12522</v>
      </c>
      <c r="O714" s="177" t="s">
        <v>11330</v>
      </c>
      <c r="P714" s="177" t="s">
        <v>12523</v>
      </c>
      <c r="Q714" s="180" t="s">
        <v>12524</v>
      </c>
    </row>
    <row r="715" spans="1:17" x14ac:dyDescent="0.25">
      <c r="A715" s="177">
        <v>714</v>
      </c>
      <c r="B715" s="177">
        <v>34</v>
      </c>
      <c r="C715" s="177" t="s">
        <v>2072</v>
      </c>
      <c r="D715" s="177" t="s">
        <v>12627</v>
      </c>
      <c r="E715" s="177" t="s">
        <v>9240</v>
      </c>
      <c r="F715" s="177" t="s">
        <v>12628</v>
      </c>
      <c r="G715" s="177" t="s">
        <v>1308</v>
      </c>
      <c r="H715" s="177" t="s">
        <v>12598</v>
      </c>
      <c r="I715" s="177" t="s">
        <v>334</v>
      </c>
      <c r="J715" s="177">
        <v>2350</v>
      </c>
      <c r="K715" s="177">
        <v>48000</v>
      </c>
      <c r="L715" s="177">
        <v>112800000</v>
      </c>
      <c r="M715" s="177" t="s">
        <v>12592</v>
      </c>
      <c r="N715" s="177" t="s">
        <v>12522</v>
      </c>
      <c r="O715" s="177" t="s">
        <v>11330</v>
      </c>
      <c r="P715" s="177" t="s">
        <v>12523</v>
      </c>
      <c r="Q715" s="180" t="s">
        <v>12524</v>
      </c>
    </row>
    <row r="716" spans="1:17" x14ac:dyDescent="0.25">
      <c r="A716" s="177">
        <v>715</v>
      </c>
      <c r="B716" s="177">
        <v>34</v>
      </c>
      <c r="C716" s="177" t="s">
        <v>2072</v>
      </c>
      <c r="D716" s="177" t="s">
        <v>12629</v>
      </c>
      <c r="E716" s="177" t="s">
        <v>11942</v>
      </c>
      <c r="F716" s="177" t="s">
        <v>12628</v>
      </c>
      <c r="G716" s="177" t="s">
        <v>1308</v>
      </c>
      <c r="H716" s="177" t="s">
        <v>12598</v>
      </c>
      <c r="I716" s="177" t="s">
        <v>334</v>
      </c>
      <c r="J716" s="177">
        <v>2600</v>
      </c>
      <c r="K716" s="177">
        <v>48000</v>
      </c>
      <c r="L716" s="177">
        <v>124800000</v>
      </c>
      <c r="M716" s="177" t="s">
        <v>12592</v>
      </c>
      <c r="N716" s="177" t="s">
        <v>12522</v>
      </c>
      <c r="O716" s="177" t="s">
        <v>11330</v>
      </c>
      <c r="P716" s="177" t="s">
        <v>12523</v>
      </c>
      <c r="Q716" s="180" t="s">
        <v>12524</v>
      </c>
    </row>
    <row r="717" spans="1:17" x14ac:dyDescent="0.25">
      <c r="A717" s="177">
        <v>716</v>
      </c>
      <c r="B717" s="177">
        <v>34</v>
      </c>
      <c r="C717" s="177" t="s">
        <v>2072</v>
      </c>
      <c r="D717" s="177" t="s">
        <v>12630</v>
      </c>
      <c r="E717" s="177" t="s">
        <v>12631</v>
      </c>
      <c r="F717" s="177" t="s">
        <v>2615</v>
      </c>
      <c r="G717" s="177" t="s">
        <v>10539</v>
      </c>
      <c r="H717" s="177" t="s">
        <v>12520</v>
      </c>
      <c r="I717" s="177" t="s">
        <v>334</v>
      </c>
      <c r="J717" s="177">
        <v>4160</v>
      </c>
      <c r="K717" s="177">
        <v>2000</v>
      </c>
      <c r="L717" s="177">
        <v>8320000</v>
      </c>
      <c r="M717" s="177" t="s">
        <v>12632</v>
      </c>
      <c r="N717" s="177" t="s">
        <v>12522</v>
      </c>
      <c r="O717" s="177" t="s">
        <v>11330</v>
      </c>
      <c r="P717" s="177" t="s">
        <v>12523</v>
      </c>
      <c r="Q717" s="180" t="s">
        <v>12524</v>
      </c>
    </row>
    <row r="718" spans="1:17" x14ac:dyDescent="0.25">
      <c r="A718" s="177">
        <v>717</v>
      </c>
      <c r="B718" s="177">
        <v>34</v>
      </c>
      <c r="C718" s="177" t="s">
        <v>2072</v>
      </c>
      <c r="D718" s="177" t="s">
        <v>12630</v>
      </c>
      <c r="E718" s="177" t="s">
        <v>12633</v>
      </c>
      <c r="F718" s="177" t="s">
        <v>10578</v>
      </c>
      <c r="G718" s="177" t="s">
        <v>2086</v>
      </c>
      <c r="H718" s="177" t="s">
        <v>12520</v>
      </c>
      <c r="I718" s="177" t="s">
        <v>334</v>
      </c>
      <c r="J718" s="177">
        <v>4900</v>
      </c>
      <c r="K718" s="177">
        <v>2000</v>
      </c>
      <c r="L718" s="177">
        <v>9800000</v>
      </c>
      <c r="M718" s="177" t="s">
        <v>12611</v>
      </c>
      <c r="N718" s="177" t="s">
        <v>12522</v>
      </c>
      <c r="O718" s="177" t="s">
        <v>11330</v>
      </c>
      <c r="P718" s="177" t="s">
        <v>12523</v>
      </c>
      <c r="Q718" s="180" t="s">
        <v>12524</v>
      </c>
    </row>
    <row r="719" spans="1:17" x14ac:dyDescent="0.25">
      <c r="A719" s="177">
        <v>718</v>
      </c>
      <c r="B719" s="177">
        <v>34</v>
      </c>
      <c r="C719" s="177" t="s">
        <v>2072</v>
      </c>
      <c r="D719" s="177" t="s">
        <v>12634</v>
      </c>
      <c r="E719" s="177" t="s">
        <v>12635</v>
      </c>
      <c r="F719" s="177" t="s">
        <v>2615</v>
      </c>
      <c r="G719" s="177" t="s">
        <v>10539</v>
      </c>
      <c r="H719" s="177" t="s">
        <v>12520</v>
      </c>
      <c r="I719" s="177" t="s">
        <v>334</v>
      </c>
      <c r="J719" s="177">
        <v>4160</v>
      </c>
      <c r="K719" s="177">
        <v>2000</v>
      </c>
      <c r="L719" s="177">
        <v>8320000</v>
      </c>
      <c r="M719" s="177" t="s">
        <v>12632</v>
      </c>
      <c r="N719" s="177" t="s">
        <v>12522</v>
      </c>
      <c r="O719" s="177" t="s">
        <v>11330</v>
      </c>
      <c r="P719" s="177" t="s">
        <v>12523</v>
      </c>
      <c r="Q719" s="180" t="s">
        <v>12524</v>
      </c>
    </row>
    <row r="720" spans="1:17" x14ac:dyDescent="0.25">
      <c r="A720" s="177">
        <v>719</v>
      </c>
      <c r="B720" s="177">
        <v>34</v>
      </c>
      <c r="C720" s="177" t="s">
        <v>2072</v>
      </c>
      <c r="D720" s="177" t="s">
        <v>12634</v>
      </c>
      <c r="E720" s="177" t="s">
        <v>12636</v>
      </c>
      <c r="F720" s="177" t="s">
        <v>12637</v>
      </c>
      <c r="G720" s="177" t="s">
        <v>12619</v>
      </c>
      <c r="H720" s="177" t="s">
        <v>12520</v>
      </c>
      <c r="I720" s="177" t="s">
        <v>334</v>
      </c>
      <c r="J720" s="177">
        <v>4390</v>
      </c>
      <c r="K720" s="177">
        <v>2000</v>
      </c>
      <c r="L720" s="177">
        <v>8780000</v>
      </c>
      <c r="M720" s="177" t="s">
        <v>12620</v>
      </c>
      <c r="N720" s="177" t="s">
        <v>12522</v>
      </c>
      <c r="O720" s="177" t="s">
        <v>11330</v>
      </c>
      <c r="P720" s="177" t="s">
        <v>12523</v>
      </c>
      <c r="Q720" s="180" t="s">
        <v>12524</v>
      </c>
    </row>
    <row r="721" spans="1:17" x14ac:dyDescent="0.25">
      <c r="A721" s="177">
        <v>720</v>
      </c>
      <c r="B721" s="177"/>
      <c r="C721" s="177"/>
      <c r="D721" s="177" t="s">
        <v>11325</v>
      </c>
      <c r="E721" s="177" t="s">
        <v>11325</v>
      </c>
      <c r="F721" s="177" t="s">
        <v>478</v>
      </c>
      <c r="G721" s="177" t="s">
        <v>18</v>
      </c>
      <c r="H721" s="177" t="s">
        <v>12526</v>
      </c>
      <c r="I721" s="177" t="s">
        <v>20</v>
      </c>
      <c r="J721" s="177">
        <v>33000</v>
      </c>
      <c r="K721" s="177">
        <v>20</v>
      </c>
      <c r="L721" s="177">
        <v>660000</v>
      </c>
      <c r="M721" s="177" t="s">
        <v>12584</v>
      </c>
      <c r="N721" s="177" t="s">
        <v>12522</v>
      </c>
      <c r="O721" s="177" t="s">
        <v>11330</v>
      </c>
      <c r="P721" s="177" t="s">
        <v>12523</v>
      </c>
      <c r="Q721" s="180" t="s">
        <v>12524</v>
      </c>
    </row>
    <row r="722" spans="1:17" x14ac:dyDescent="0.25">
      <c r="A722" s="177">
        <v>721</v>
      </c>
      <c r="B722" s="177"/>
      <c r="C722" s="177"/>
      <c r="D722" s="177" t="s">
        <v>12638</v>
      </c>
      <c r="E722" s="177" t="s">
        <v>12638</v>
      </c>
      <c r="F722" s="177" t="s">
        <v>12483</v>
      </c>
      <c r="G722" s="177" t="s">
        <v>12639</v>
      </c>
      <c r="H722" s="177" t="s">
        <v>12640</v>
      </c>
      <c r="I722" s="177" t="s">
        <v>334</v>
      </c>
      <c r="J722" s="177">
        <v>45600</v>
      </c>
      <c r="K722" s="177">
        <v>20</v>
      </c>
      <c r="L722" s="177">
        <v>912000</v>
      </c>
      <c r="M722" s="177" t="s">
        <v>12530</v>
      </c>
      <c r="N722" s="177" t="s">
        <v>12522</v>
      </c>
      <c r="O722" s="177" t="s">
        <v>11330</v>
      </c>
      <c r="P722" s="177" t="s">
        <v>12523</v>
      </c>
      <c r="Q722" s="180" t="s">
        <v>12524</v>
      </c>
    </row>
    <row r="723" spans="1:17" x14ac:dyDescent="0.25">
      <c r="A723" s="177">
        <v>722</v>
      </c>
      <c r="B723" s="177"/>
      <c r="C723" s="177"/>
      <c r="D723" s="177" t="s">
        <v>12641</v>
      </c>
      <c r="E723" s="177" t="s">
        <v>12641</v>
      </c>
      <c r="F723" s="177" t="s">
        <v>12483</v>
      </c>
      <c r="G723" s="177" t="s">
        <v>12639</v>
      </c>
      <c r="H723" s="177" t="s">
        <v>12640</v>
      </c>
      <c r="I723" s="177" t="s">
        <v>334</v>
      </c>
      <c r="J723" s="177">
        <v>51400</v>
      </c>
      <c r="K723" s="177">
        <v>20</v>
      </c>
      <c r="L723" s="177">
        <v>1028000</v>
      </c>
      <c r="M723" s="177" t="s">
        <v>12530</v>
      </c>
      <c r="N723" s="177" t="s">
        <v>12522</v>
      </c>
      <c r="O723" s="177" t="s">
        <v>11330</v>
      </c>
      <c r="P723" s="177" t="s">
        <v>12523</v>
      </c>
      <c r="Q723" s="180" t="s">
        <v>12524</v>
      </c>
    </row>
    <row r="724" spans="1:17" x14ac:dyDescent="0.25">
      <c r="A724" s="177">
        <v>723</v>
      </c>
      <c r="B724" s="177"/>
      <c r="C724" s="177"/>
      <c r="D724" s="177" t="s">
        <v>12642</v>
      </c>
      <c r="E724" s="177" t="s">
        <v>12642</v>
      </c>
      <c r="F724" s="177" t="s">
        <v>478</v>
      </c>
      <c r="G724" s="177" t="s">
        <v>10568</v>
      </c>
      <c r="H724" s="177" t="s">
        <v>12520</v>
      </c>
      <c r="I724" s="177" t="s">
        <v>20</v>
      </c>
      <c r="J724" s="177">
        <v>85000</v>
      </c>
      <c r="K724" s="177">
        <v>10</v>
      </c>
      <c r="L724" s="177">
        <v>850000</v>
      </c>
      <c r="M724" s="177" t="s">
        <v>12541</v>
      </c>
      <c r="N724" s="177" t="s">
        <v>12522</v>
      </c>
      <c r="O724" s="177" t="s">
        <v>11330</v>
      </c>
      <c r="P724" s="177" t="s">
        <v>12523</v>
      </c>
      <c r="Q724" s="180" t="s">
        <v>12524</v>
      </c>
    </row>
    <row r="725" spans="1:17" x14ac:dyDescent="0.25">
      <c r="A725" s="177">
        <v>724</v>
      </c>
      <c r="B725" s="177"/>
      <c r="C725" s="177"/>
      <c r="D725" s="177" t="s">
        <v>12643</v>
      </c>
      <c r="E725" s="177" t="s">
        <v>12644</v>
      </c>
      <c r="F725" s="177" t="s">
        <v>12645</v>
      </c>
      <c r="G725" s="177" t="s">
        <v>12646</v>
      </c>
      <c r="H725" s="177" t="s">
        <v>12526</v>
      </c>
      <c r="I725" s="177" t="s">
        <v>12647</v>
      </c>
      <c r="J725" s="177">
        <v>250000</v>
      </c>
      <c r="K725" s="177">
        <v>200</v>
      </c>
      <c r="L725" s="177">
        <v>50000000</v>
      </c>
      <c r="M725" s="177" t="s">
        <v>12541</v>
      </c>
      <c r="N725" s="177" t="s">
        <v>12522</v>
      </c>
      <c r="O725" s="177" t="s">
        <v>11330</v>
      </c>
      <c r="P725" s="177" t="s">
        <v>12523</v>
      </c>
      <c r="Q725" s="180" t="s">
        <v>12524</v>
      </c>
    </row>
    <row r="726" spans="1:17" x14ac:dyDescent="0.25">
      <c r="A726" s="177">
        <v>725</v>
      </c>
      <c r="B726" s="177"/>
      <c r="C726" s="177"/>
      <c r="D726" s="177" t="s">
        <v>12648</v>
      </c>
      <c r="E726" s="177" t="s">
        <v>12648</v>
      </c>
      <c r="F726" s="177" t="s">
        <v>12649</v>
      </c>
      <c r="G726" s="177" t="s">
        <v>3452</v>
      </c>
      <c r="H726" s="177" t="s">
        <v>12526</v>
      </c>
      <c r="I726" s="177" t="s">
        <v>12647</v>
      </c>
      <c r="J726" s="177">
        <v>108000</v>
      </c>
      <c r="K726" s="177">
        <v>50</v>
      </c>
      <c r="L726" s="177">
        <v>5400000</v>
      </c>
      <c r="M726" s="177" t="s">
        <v>12543</v>
      </c>
      <c r="N726" s="177" t="s">
        <v>12522</v>
      </c>
      <c r="O726" s="177" t="s">
        <v>11330</v>
      </c>
      <c r="P726" s="177" t="s">
        <v>12523</v>
      </c>
      <c r="Q726" s="180" t="s">
        <v>12524</v>
      </c>
    </row>
    <row r="727" spans="1:17" x14ac:dyDescent="0.25">
      <c r="A727" s="177">
        <v>726</v>
      </c>
      <c r="B727" s="177"/>
      <c r="C727" s="177"/>
      <c r="D727" s="177" t="s">
        <v>12650</v>
      </c>
      <c r="E727" s="177" t="s">
        <v>12651</v>
      </c>
      <c r="F727" s="177" t="s">
        <v>12645</v>
      </c>
      <c r="G727" s="177" t="s">
        <v>12540</v>
      </c>
      <c r="H727" s="177" t="s">
        <v>12652</v>
      </c>
      <c r="I727" s="177" t="s">
        <v>12647</v>
      </c>
      <c r="J727" s="177">
        <v>150000</v>
      </c>
      <c r="K727" s="177">
        <v>30</v>
      </c>
      <c r="L727" s="177">
        <v>4500000</v>
      </c>
      <c r="M727" s="177" t="s">
        <v>12541</v>
      </c>
      <c r="N727" s="177" t="s">
        <v>12522</v>
      </c>
      <c r="O727" s="177" t="s">
        <v>11330</v>
      </c>
      <c r="P727" s="177" t="s">
        <v>12523</v>
      </c>
      <c r="Q727" s="180" t="s">
        <v>12524</v>
      </c>
    </row>
    <row r="728" spans="1:17" x14ac:dyDescent="0.25">
      <c r="A728" s="177">
        <v>727</v>
      </c>
      <c r="B728" s="177"/>
      <c r="C728" s="177"/>
      <c r="D728" s="177" t="s">
        <v>12653</v>
      </c>
      <c r="E728" s="177" t="s">
        <v>12653</v>
      </c>
      <c r="F728" s="177" t="s">
        <v>12649</v>
      </c>
      <c r="G728" s="177" t="s">
        <v>12654</v>
      </c>
      <c r="H728" s="177" t="s">
        <v>12598</v>
      </c>
      <c r="I728" s="177" t="s">
        <v>12647</v>
      </c>
      <c r="J728" s="177">
        <v>59000</v>
      </c>
      <c r="K728" s="177">
        <v>10</v>
      </c>
      <c r="L728" s="177">
        <v>590000</v>
      </c>
      <c r="M728" s="177" t="s">
        <v>12543</v>
      </c>
      <c r="N728" s="177" t="s">
        <v>12522</v>
      </c>
      <c r="O728" s="177" t="s">
        <v>11330</v>
      </c>
      <c r="P728" s="177" t="s">
        <v>12523</v>
      </c>
      <c r="Q728" s="180" t="s">
        <v>12524</v>
      </c>
    </row>
    <row r="729" spans="1:17" x14ac:dyDescent="0.25">
      <c r="A729" s="177">
        <v>728</v>
      </c>
      <c r="B729" s="177"/>
      <c r="C729" s="177"/>
      <c r="D729" s="177" t="s">
        <v>12655</v>
      </c>
      <c r="E729" s="177" t="s">
        <v>12655</v>
      </c>
      <c r="F729" s="177" t="s">
        <v>12649</v>
      </c>
      <c r="G729" s="177" t="s">
        <v>12654</v>
      </c>
      <c r="H729" s="177" t="s">
        <v>12598</v>
      </c>
      <c r="I729" s="177" t="s">
        <v>12647</v>
      </c>
      <c r="J729" s="177">
        <v>59000</v>
      </c>
      <c r="K729" s="177">
        <v>10</v>
      </c>
      <c r="L729" s="177">
        <v>590000</v>
      </c>
      <c r="M729" s="177" t="s">
        <v>12543</v>
      </c>
      <c r="N729" s="177" t="s">
        <v>12522</v>
      </c>
      <c r="O729" s="177" t="s">
        <v>11330</v>
      </c>
      <c r="P729" s="177" t="s">
        <v>12523</v>
      </c>
      <c r="Q729" s="180" t="s">
        <v>12524</v>
      </c>
    </row>
    <row r="730" spans="1:17" x14ac:dyDescent="0.25">
      <c r="A730" s="177">
        <v>729</v>
      </c>
      <c r="B730" s="177"/>
      <c r="C730" s="177"/>
      <c r="D730" s="177" t="s">
        <v>12656</v>
      </c>
      <c r="E730" s="177" t="s">
        <v>12656</v>
      </c>
      <c r="F730" s="177" t="s">
        <v>478</v>
      </c>
      <c r="G730" s="177" t="s">
        <v>12657</v>
      </c>
      <c r="H730" s="177" t="s">
        <v>12658</v>
      </c>
      <c r="I730" s="177" t="s">
        <v>20</v>
      </c>
      <c r="J730" s="177">
        <v>44100</v>
      </c>
      <c r="K730" s="177">
        <v>100</v>
      </c>
      <c r="L730" s="177">
        <v>4410000</v>
      </c>
      <c r="M730" s="177" t="s">
        <v>12584</v>
      </c>
      <c r="N730" s="177" t="s">
        <v>12522</v>
      </c>
      <c r="O730" s="177" t="s">
        <v>11330</v>
      </c>
      <c r="P730" s="177" t="s">
        <v>12523</v>
      </c>
      <c r="Q730" s="180" t="s">
        <v>12524</v>
      </c>
    </row>
    <row r="731" spans="1:17" x14ac:dyDescent="0.25">
      <c r="A731" s="177">
        <v>730</v>
      </c>
      <c r="B731" s="177"/>
      <c r="C731" s="177"/>
      <c r="D731" s="177" t="s">
        <v>12659</v>
      </c>
      <c r="E731" s="177" t="s">
        <v>12660</v>
      </c>
      <c r="F731" s="177" t="s">
        <v>12483</v>
      </c>
      <c r="G731" s="177" t="s">
        <v>12661</v>
      </c>
      <c r="H731" s="177" t="s">
        <v>12640</v>
      </c>
      <c r="I731" s="177" t="s">
        <v>334</v>
      </c>
      <c r="J731" s="177">
        <v>518000</v>
      </c>
      <c r="K731" s="177">
        <v>40</v>
      </c>
      <c r="L731" s="177">
        <v>20720000</v>
      </c>
      <c r="M731" s="177" t="s">
        <v>12530</v>
      </c>
      <c r="N731" s="177" t="s">
        <v>12522</v>
      </c>
      <c r="O731" s="177" t="s">
        <v>11330</v>
      </c>
      <c r="P731" s="177" t="s">
        <v>12523</v>
      </c>
      <c r="Q731" s="180" t="s">
        <v>12524</v>
      </c>
    </row>
    <row r="732" spans="1:17" x14ac:dyDescent="0.25">
      <c r="A732" s="177">
        <v>731</v>
      </c>
      <c r="B732" s="177">
        <v>261</v>
      </c>
      <c r="C732" s="177" t="s">
        <v>1984</v>
      </c>
      <c r="D732" s="177" t="s">
        <v>12662</v>
      </c>
      <c r="E732" s="177" t="s">
        <v>1986</v>
      </c>
      <c r="F732" s="177" t="s">
        <v>2079</v>
      </c>
      <c r="G732" s="177" t="s">
        <v>9086</v>
      </c>
      <c r="H732" s="177" t="s">
        <v>12520</v>
      </c>
      <c r="I732" s="177" t="s">
        <v>20</v>
      </c>
      <c r="J732" s="177">
        <v>6930</v>
      </c>
      <c r="K732" s="177">
        <v>4000</v>
      </c>
      <c r="L732" s="177">
        <v>27720000</v>
      </c>
      <c r="M732" s="177" t="s">
        <v>12521</v>
      </c>
      <c r="N732" s="177" t="s">
        <v>12522</v>
      </c>
      <c r="O732" s="177" t="s">
        <v>11330</v>
      </c>
      <c r="P732" s="177" t="s">
        <v>12523</v>
      </c>
      <c r="Q732" s="180" t="s">
        <v>12524</v>
      </c>
    </row>
    <row r="733" spans="1:17" x14ac:dyDescent="0.25">
      <c r="A733" s="177">
        <v>732</v>
      </c>
      <c r="B733" s="177"/>
      <c r="C733" s="177"/>
      <c r="D733" s="177" t="s">
        <v>1990</v>
      </c>
      <c r="E733" s="177" t="s">
        <v>12663</v>
      </c>
      <c r="F733" s="177" t="s">
        <v>712</v>
      </c>
      <c r="G733" s="177" t="s">
        <v>5863</v>
      </c>
      <c r="H733" s="177" t="s">
        <v>12520</v>
      </c>
      <c r="I733" s="177" t="s">
        <v>20</v>
      </c>
      <c r="J733" s="177">
        <v>625</v>
      </c>
      <c r="K733" s="177">
        <v>5600</v>
      </c>
      <c r="L733" s="177">
        <v>3500000</v>
      </c>
      <c r="M733" s="177" t="s">
        <v>12541</v>
      </c>
      <c r="N733" s="177" t="s">
        <v>12522</v>
      </c>
      <c r="O733" s="177" t="s">
        <v>11330</v>
      </c>
      <c r="P733" s="177" t="s">
        <v>12523</v>
      </c>
      <c r="Q733" s="180" t="s">
        <v>12524</v>
      </c>
    </row>
    <row r="734" spans="1:17" x14ac:dyDescent="0.25">
      <c r="A734" s="177">
        <v>733</v>
      </c>
      <c r="B734" s="177"/>
      <c r="C734" s="177"/>
      <c r="D734" s="177" t="s">
        <v>12664</v>
      </c>
      <c r="E734" s="177" t="s">
        <v>12665</v>
      </c>
      <c r="F734" s="177" t="s">
        <v>2079</v>
      </c>
      <c r="G734" s="177" t="s">
        <v>9086</v>
      </c>
      <c r="H734" s="177" t="s">
        <v>12520</v>
      </c>
      <c r="I734" s="177" t="s">
        <v>20</v>
      </c>
      <c r="J734" s="177">
        <v>5880</v>
      </c>
      <c r="K734" s="177">
        <v>7000</v>
      </c>
      <c r="L734" s="177">
        <v>41160000</v>
      </c>
      <c r="M734" s="177" t="s">
        <v>12521</v>
      </c>
      <c r="N734" s="177" t="s">
        <v>12522</v>
      </c>
      <c r="O734" s="177" t="s">
        <v>11330</v>
      </c>
      <c r="P734" s="177" t="s">
        <v>12523</v>
      </c>
      <c r="Q734" s="180" t="s">
        <v>12524</v>
      </c>
    </row>
    <row r="735" spans="1:17" x14ac:dyDescent="0.25">
      <c r="A735" s="177">
        <v>734</v>
      </c>
      <c r="B735" s="177"/>
      <c r="C735" s="177"/>
      <c r="D735" s="177" t="s">
        <v>12666</v>
      </c>
      <c r="E735" s="177" t="s">
        <v>12667</v>
      </c>
      <c r="F735" s="177" t="s">
        <v>12668</v>
      </c>
      <c r="G735" s="177" t="s">
        <v>9086</v>
      </c>
      <c r="H735" s="177" t="s">
        <v>12520</v>
      </c>
      <c r="I735" s="177" t="s">
        <v>2001</v>
      </c>
      <c r="J735" s="177">
        <v>1953</v>
      </c>
      <c r="K735" s="177">
        <v>5000</v>
      </c>
      <c r="L735" s="177">
        <v>9765000</v>
      </c>
      <c r="M735" s="177" t="s">
        <v>12521</v>
      </c>
      <c r="N735" s="177" t="s">
        <v>12522</v>
      </c>
      <c r="O735" s="177" t="s">
        <v>11330</v>
      </c>
      <c r="P735" s="177" t="s">
        <v>12523</v>
      </c>
      <c r="Q735" s="180" t="s">
        <v>12524</v>
      </c>
    </row>
    <row r="736" spans="1:17" x14ac:dyDescent="0.25">
      <c r="A736" s="177">
        <v>735</v>
      </c>
      <c r="B736" s="177"/>
      <c r="C736" s="177"/>
      <c r="D736" s="177" t="s">
        <v>9446</v>
      </c>
      <c r="E736" s="177" t="s">
        <v>9446</v>
      </c>
      <c r="F736" s="177" t="s">
        <v>8502</v>
      </c>
      <c r="G736" s="177" t="s">
        <v>18</v>
      </c>
      <c r="H736" s="177" t="s">
        <v>12526</v>
      </c>
      <c r="I736" s="177" t="s">
        <v>20</v>
      </c>
      <c r="J736" s="177">
        <v>18000</v>
      </c>
      <c r="K736" s="177">
        <v>120</v>
      </c>
      <c r="L736" s="177">
        <v>2160000</v>
      </c>
      <c r="M736" s="177" t="s">
        <v>12543</v>
      </c>
      <c r="N736" s="177" t="s">
        <v>12522</v>
      </c>
      <c r="O736" s="177" t="s">
        <v>11330</v>
      </c>
      <c r="P736" s="177" t="s">
        <v>12523</v>
      </c>
      <c r="Q736" s="180" t="s">
        <v>12524</v>
      </c>
    </row>
    <row r="737" spans="1:17" x14ac:dyDescent="0.25">
      <c r="A737" s="177">
        <v>736</v>
      </c>
      <c r="B737" s="177"/>
      <c r="C737" s="177"/>
      <c r="D737" s="177" t="s">
        <v>12669</v>
      </c>
      <c r="E737" s="177" t="s">
        <v>12669</v>
      </c>
      <c r="F737" s="177" t="s">
        <v>398</v>
      </c>
      <c r="G737" s="177" t="s">
        <v>12670</v>
      </c>
      <c r="H737" s="177" t="s">
        <v>12658</v>
      </c>
      <c r="I737" s="177" t="s">
        <v>20</v>
      </c>
      <c r="J737" s="177">
        <v>207000</v>
      </c>
      <c r="K737" s="177">
        <v>20</v>
      </c>
      <c r="L737" s="177">
        <v>4140000</v>
      </c>
      <c r="M737" s="177" t="s">
        <v>12576</v>
      </c>
      <c r="N737" s="177" t="s">
        <v>12522</v>
      </c>
      <c r="O737" s="177" t="s">
        <v>11330</v>
      </c>
      <c r="P737" s="177" t="s">
        <v>12523</v>
      </c>
      <c r="Q737" s="180" t="s">
        <v>12524</v>
      </c>
    </row>
    <row r="738" spans="1:17" x14ac:dyDescent="0.25">
      <c r="A738" s="177">
        <v>737</v>
      </c>
      <c r="B738" s="177"/>
      <c r="C738" s="177"/>
      <c r="D738" s="177" t="s">
        <v>3148</v>
      </c>
      <c r="E738" s="177" t="s">
        <v>3148</v>
      </c>
      <c r="F738" s="177" t="s">
        <v>398</v>
      </c>
      <c r="G738" s="177" t="s">
        <v>12670</v>
      </c>
      <c r="H738" s="177" t="s">
        <v>12658</v>
      </c>
      <c r="I738" s="177" t="s">
        <v>20</v>
      </c>
      <c r="J738" s="177">
        <v>207000</v>
      </c>
      <c r="K738" s="177">
        <v>10</v>
      </c>
      <c r="L738" s="177">
        <v>2070000</v>
      </c>
      <c r="M738" s="177" t="s">
        <v>12576</v>
      </c>
      <c r="N738" s="177" t="s">
        <v>12522</v>
      </c>
      <c r="O738" s="177" t="s">
        <v>11330</v>
      </c>
      <c r="P738" s="177" t="s">
        <v>12523</v>
      </c>
      <c r="Q738" s="180" t="s">
        <v>12524</v>
      </c>
    </row>
    <row r="739" spans="1:17" x14ac:dyDescent="0.25">
      <c r="A739" s="177">
        <v>738</v>
      </c>
      <c r="B739" s="177"/>
      <c r="C739" s="177"/>
      <c r="D739" s="177" t="s">
        <v>12671</v>
      </c>
      <c r="E739" s="177" t="s">
        <v>12672</v>
      </c>
      <c r="F739" s="177" t="s">
        <v>8877</v>
      </c>
      <c r="G739" s="177" t="s">
        <v>9086</v>
      </c>
      <c r="H739" s="177" t="s">
        <v>12520</v>
      </c>
      <c r="I739" s="177" t="s">
        <v>11</v>
      </c>
      <c r="J739" s="177">
        <v>37800</v>
      </c>
      <c r="K739" s="177">
        <v>700</v>
      </c>
      <c r="L739" s="177">
        <v>26460000</v>
      </c>
      <c r="M739" s="177" t="s">
        <v>12521</v>
      </c>
      <c r="N739" s="177" t="s">
        <v>12522</v>
      </c>
      <c r="O739" s="177" t="s">
        <v>11330</v>
      </c>
      <c r="P739" s="177" t="s">
        <v>12523</v>
      </c>
      <c r="Q739" s="180" t="s">
        <v>12524</v>
      </c>
    </row>
    <row r="740" spans="1:17" x14ac:dyDescent="0.25">
      <c r="A740" s="177">
        <v>739</v>
      </c>
      <c r="B740" s="177"/>
      <c r="C740" s="177"/>
      <c r="D740" s="177" t="s">
        <v>12673</v>
      </c>
      <c r="E740" s="177" t="s">
        <v>12674</v>
      </c>
      <c r="F740" s="177" t="s">
        <v>2051</v>
      </c>
      <c r="G740" s="177" t="s">
        <v>12675</v>
      </c>
      <c r="H740" s="177" t="s">
        <v>12520</v>
      </c>
      <c r="I740" s="177" t="s">
        <v>11</v>
      </c>
      <c r="J740" s="177">
        <v>145000</v>
      </c>
      <c r="K740" s="177">
        <v>10000</v>
      </c>
      <c r="L740" s="177">
        <v>1450000000</v>
      </c>
      <c r="M740" s="177" t="s">
        <v>12676</v>
      </c>
      <c r="N740" s="177" t="s">
        <v>12522</v>
      </c>
      <c r="O740" s="177" t="s">
        <v>11330</v>
      </c>
      <c r="P740" s="177" t="s">
        <v>12523</v>
      </c>
      <c r="Q740" s="180" t="s">
        <v>12524</v>
      </c>
    </row>
    <row r="741" spans="1:17" x14ac:dyDescent="0.25">
      <c r="A741" s="177">
        <v>740</v>
      </c>
      <c r="B741" s="177">
        <v>82</v>
      </c>
      <c r="C741" s="177" t="s">
        <v>1486</v>
      </c>
      <c r="D741" s="177" t="s">
        <v>12677</v>
      </c>
      <c r="E741" s="177" t="s">
        <v>12677</v>
      </c>
      <c r="F741" s="177" t="s">
        <v>12678</v>
      </c>
      <c r="G741" s="177" t="s">
        <v>12661</v>
      </c>
      <c r="H741" s="177" t="s">
        <v>12679</v>
      </c>
      <c r="I741" s="177" t="s">
        <v>11</v>
      </c>
      <c r="J741" s="177">
        <v>1860000</v>
      </c>
      <c r="K741" s="177">
        <v>3</v>
      </c>
      <c r="L741" s="177">
        <v>5580000</v>
      </c>
      <c r="M741" s="177" t="s">
        <v>12530</v>
      </c>
      <c r="N741" s="177" t="s">
        <v>12522</v>
      </c>
      <c r="O741" s="177" t="s">
        <v>11330</v>
      </c>
      <c r="P741" s="177" t="s">
        <v>12523</v>
      </c>
      <c r="Q741" s="180" t="s">
        <v>12524</v>
      </c>
    </row>
    <row r="742" spans="1:17" x14ac:dyDescent="0.25">
      <c r="A742" s="177">
        <v>741</v>
      </c>
      <c r="B742" s="177">
        <v>82</v>
      </c>
      <c r="C742" s="177" t="s">
        <v>1486</v>
      </c>
      <c r="D742" s="177" t="s">
        <v>12680</v>
      </c>
      <c r="E742" s="177" t="s">
        <v>12680</v>
      </c>
      <c r="F742" s="177" t="s">
        <v>131</v>
      </c>
      <c r="G742" s="177" t="s">
        <v>12396</v>
      </c>
      <c r="H742" s="177" t="s">
        <v>12598</v>
      </c>
      <c r="I742" s="177" t="s">
        <v>11</v>
      </c>
      <c r="J742" s="177">
        <v>3640000</v>
      </c>
      <c r="K742" s="177">
        <v>6</v>
      </c>
      <c r="L742" s="177">
        <v>21840000</v>
      </c>
      <c r="M742" s="177" t="s">
        <v>12541</v>
      </c>
      <c r="N742" s="177" t="s">
        <v>12522</v>
      </c>
      <c r="O742" s="177" t="s">
        <v>11330</v>
      </c>
      <c r="P742" s="177" t="s">
        <v>12523</v>
      </c>
      <c r="Q742" s="180" t="s">
        <v>12524</v>
      </c>
    </row>
    <row r="743" spans="1:17" x14ac:dyDescent="0.25">
      <c r="A743" s="177">
        <v>742</v>
      </c>
      <c r="B743" s="177"/>
      <c r="C743" s="177"/>
      <c r="D743" s="177" t="s">
        <v>12681</v>
      </c>
      <c r="E743" s="177" t="s">
        <v>12681</v>
      </c>
      <c r="F743" s="177" t="s">
        <v>2051</v>
      </c>
      <c r="G743" s="177" t="s">
        <v>853</v>
      </c>
      <c r="H743" s="177" t="s">
        <v>12682</v>
      </c>
      <c r="I743" s="177" t="s">
        <v>11</v>
      </c>
      <c r="J743" s="177">
        <v>339990</v>
      </c>
      <c r="K743" s="177">
        <v>60</v>
      </c>
      <c r="L743" s="177">
        <v>20399400</v>
      </c>
      <c r="M743" s="177" t="s">
        <v>12683</v>
      </c>
      <c r="N743" s="177" t="s">
        <v>12522</v>
      </c>
      <c r="O743" s="177" t="s">
        <v>11330</v>
      </c>
      <c r="P743" s="177" t="s">
        <v>12523</v>
      </c>
      <c r="Q743" s="180" t="s">
        <v>12524</v>
      </c>
    </row>
    <row r="744" spans="1:17" x14ac:dyDescent="0.25">
      <c r="A744" s="177">
        <v>743</v>
      </c>
      <c r="B744" s="177"/>
      <c r="C744" s="177"/>
      <c r="D744" s="177" t="s">
        <v>8529</v>
      </c>
      <c r="E744" s="177" t="s">
        <v>12684</v>
      </c>
      <c r="F744" s="177" t="s">
        <v>10533</v>
      </c>
      <c r="G744" s="177" t="s">
        <v>1308</v>
      </c>
      <c r="H744" s="177" t="s">
        <v>12685</v>
      </c>
      <c r="I744" s="177" t="s">
        <v>11</v>
      </c>
      <c r="J744" s="177">
        <v>216426</v>
      </c>
      <c r="K744" s="177">
        <v>2000</v>
      </c>
      <c r="L744" s="177">
        <v>432852000</v>
      </c>
      <c r="M744" s="177" t="s">
        <v>12571</v>
      </c>
      <c r="N744" s="177" t="s">
        <v>12522</v>
      </c>
      <c r="O744" s="177" t="s">
        <v>11330</v>
      </c>
      <c r="P744" s="177" t="s">
        <v>12523</v>
      </c>
      <c r="Q744" s="180" t="s">
        <v>12524</v>
      </c>
    </row>
    <row r="745" spans="1:17" x14ac:dyDescent="0.25">
      <c r="A745" s="177">
        <v>744</v>
      </c>
      <c r="B745" s="177"/>
      <c r="C745" s="177"/>
      <c r="D745" s="177" t="s">
        <v>12686</v>
      </c>
      <c r="E745" s="177" t="s">
        <v>12687</v>
      </c>
      <c r="F745" s="177" t="s">
        <v>2070</v>
      </c>
      <c r="G745" s="177" t="s">
        <v>12688</v>
      </c>
      <c r="H745" s="177" t="s">
        <v>12689</v>
      </c>
      <c r="I745" s="177" t="s">
        <v>11</v>
      </c>
      <c r="J745" s="177">
        <v>780000</v>
      </c>
      <c r="K745" s="177">
        <v>20</v>
      </c>
      <c r="L745" s="177">
        <v>15600000</v>
      </c>
      <c r="M745" s="177" t="s">
        <v>12541</v>
      </c>
      <c r="N745" s="177" t="s">
        <v>12522</v>
      </c>
      <c r="O745" s="177" t="s">
        <v>11330</v>
      </c>
      <c r="P745" s="177" t="s">
        <v>12523</v>
      </c>
      <c r="Q745" s="180" t="s">
        <v>12524</v>
      </c>
    </row>
    <row r="746" spans="1:17" x14ac:dyDescent="0.25">
      <c r="A746" s="177">
        <v>745</v>
      </c>
      <c r="B746" s="177"/>
      <c r="C746" s="177"/>
      <c r="D746" s="177" t="s">
        <v>12690</v>
      </c>
      <c r="E746" s="177" t="s">
        <v>12691</v>
      </c>
      <c r="F746" s="177" t="s">
        <v>12534</v>
      </c>
      <c r="G746" s="177" t="s">
        <v>2071</v>
      </c>
      <c r="H746" s="177" t="s">
        <v>12520</v>
      </c>
      <c r="I746" s="177" t="s">
        <v>11</v>
      </c>
      <c r="J746" s="177">
        <v>25000</v>
      </c>
      <c r="K746" s="177">
        <v>60</v>
      </c>
      <c r="L746" s="177">
        <v>1500000</v>
      </c>
      <c r="M746" s="177" t="s">
        <v>12543</v>
      </c>
      <c r="N746" s="177" t="s">
        <v>12522</v>
      </c>
      <c r="O746" s="177" t="s">
        <v>11330</v>
      </c>
      <c r="P746" s="177" t="s">
        <v>12523</v>
      </c>
      <c r="Q746" s="180" t="s">
        <v>12524</v>
      </c>
    </row>
    <row r="747" spans="1:17" x14ac:dyDescent="0.25">
      <c r="A747" s="177">
        <v>746</v>
      </c>
      <c r="B747" s="177"/>
      <c r="C747" s="177"/>
      <c r="D747" s="177" t="s">
        <v>12692</v>
      </c>
      <c r="E747" s="177" t="s">
        <v>12693</v>
      </c>
      <c r="F747" s="177" t="s">
        <v>12694</v>
      </c>
      <c r="G747" s="177" t="s">
        <v>3141</v>
      </c>
      <c r="H747" s="177" t="s">
        <v>12609</v>
      </c>
      <c r="I747" s="177" t="s">
        <v>11</v>
      </c>
      <c r="J747" s="177">
        <v>283500</v>
      </c>
      <c r="K747" s="177">
        <v>10</v>
      </c>
      <c r="L747" s="177">
        <v>2835000</v>
      </c>
      <c r="M747" s="177" t="s">
        <v>12695</v>
      </c>
      <c r="N747" s="177" t="s">
        <v>12522</v>
      </c>
      <c r="O747" s="177" t="s">
        <v>11330</v>
      </c>
      <c r="P747" s="177" t="s">
        <v>12523</v>
      </c>
      <c r="Q747" s="180" t="s">
        <v>12524</v>
      </c>
    </row>
    <row r="748" spans="1:17" x14ac:dyDescent="0.25">
      <c r="A748" s="177">
        <v>747</v>
      </c>
      <c r="B748" s="177"/>
      <c r="C748" s="177"/>
      <c r="D748" s="177" t="s">
        <v>12696</v>
      </c>
      <c r="E748" s="177" t="s">
        <v>12696</v>
      </c>
      <c r="F748" s="177" t="s">
        <v>8009</v>
      </c>
      <c r="G748" s="177" t="s">
        <v>12697</v>
      </c>
      <c r="H748" s="177" t="s">
        <v>12520</v>
      </c>
      <c r="I748" s="177" t="s">
        <v>11</v>
      </c>
      <c r="J748" s="177">
        <v>657000</v>
      </c>
      <c r="K748" s="177">
        <v>5</v>
      </c>
      <c r="L748" s="177">
        <v>3285000</v>
      </c>
      <c r="M748" s="177" t="s">
        <v>12543</v>
      </c>
      <c r="N748" s="177" t="s">
        <v>12522</v>
      </c>
      <c r="O748" s="177" t="s">
        <v>11330</v>
      </c>
      <c r="P748" s="177" t="s">
        <v>12523</v>
      </c>
      <c r="Q748" s="180" t="s">
        <v>12524</v>
      </c>
    </row>
    <row r="749" spans="1:17" x14ac:dyDescent="0.25">
      <c r="A749" s="177">
        <v>748</v>
      </c>
      <c r="B749" s="177"/>
      <c r="C749" s="177"/>
      <c r="D749" s="177" t="s">
        <v>11441</v>
      </c>
      <c r="E749" s="177" t="s">
        <v>11441</v>
      </c>
      <c r="F749" s="177" t="s">
        <v>17</v>
      </c>
      <c r="G749" s="177" t="s">
        <v>18</v>
      </c>
      <c r="H749" s="177" t="s">
        <v>12526</v>
      </c>
      <c r="I749" s="177" t="s">
        <v>20</v>
      </c>
      <c r="J749" s="177">
        <v>12600</v>
      </c>
      <c r="K749" s="177">
        <v>5000</v>
      </c>
      <c r="L749" s="177">
        <v>63000000</v>
      </c>
      <c r="M749" s="177" t="s">
        <v>12536</v>
      </c>
      <c r="N749" s="177" t="s">
        <v>12522</v>
      </c>
      <c r="O749" s="177" t="s">
        <v>11330</v>
      </c>
      <c r="P749" s="177" t="s">
        <v>12523</v>
      </c>
      <c r="Q749" s="180" t="s">
        <v>12524</v>
      </c>
    </row>
    <row r="750" spans="1:17" x14ac:dyDescent="0.25">
      <c r="A750" s="177">
        <v>749</v>
      </c>
      <c r="B750" s="177"/>
      <c r="C750" s="177"/>
      <c r="D750" s="177" t="s">
        <v>11445</v>
      </c>
      <c r="E750" s="177" t="s">
        <v>11445</v>
      </c>
      <c r="F750" s="177" t="s">
        <v>8502</v>
      </c>
      <c r="G750" s="177" t="s">
        <v>18</v>
      </c>
      <c r="H750" s="177" t="s">
        <v>12526</v>
      </c>
      <c r="I750" s="177" t="s">
        <v>20</v>
      </c>
      <c r="J750" s="177">
        <v>23500</v>
      </c>
      <c r="K750" s="177">
        <v>100</v>
      </c>
      <c r="L750" s="177">
        <v>2350000</v>
      </c>
      <c r="M750" s="177" t="s">
        <v>12543</v>
      </c>
      <c r="N750" s="177" t="s">
        <v>12522</v>
      </c>
      <c r="O750" s="177" t="s">
        <v>11330</v>
      </c>
      <c r="P750" s="177" t="s">
        <v>12523</v>
      </c>
      <c r="Q750" s="180" t="s">
        <v>12524</v>
      </c>
    </row>
    <row r="751" spans="1:17" x14ac:dyDescent="0.25">
      <c r="A751" s="177">
        <v>750</v>
      </c>
      <c r="B751" s="177"/>
      <c r="C751" s="177"/>
      <c r="D751" s="177" t="s">
        <v>12698</v>
      </c>
      <c r="E751" s="177" t="s">
        <v>12698</v>
      </c>
      <c r="F751" s="177" t="s">
        <v>12534</v>
      </c>
      <c r="G751" s="177" t="s">
        <v>8506</v>
      </c>
      <c r="H751" s="177" t="s">
        <v>12640</v>
      </c>
      <c r="I751" s="177" t="s">
        <v>334</v>
      </c>
      <c r="J751" s="177">
        <v>9000</v>
      </c>
      <c r="K751" s="177">
        <v>20</v>
      </c>
      <c r="L751" s="177">
        <v>180000</v>
      </c>
      <c r="M751" s="177" t="s">
        <v>12543</v>
      </c>
      <c r="N751" s="177" t="s">
        <v>12522</v>
      </c>
      <c r="O751" s="177" t="s">
        <v>11330</v>
      </c>
      <c r="P751" s="177" t="s">
        <v>12523</v>
      </c>
      <c r="Q751" s="180" t="s">
        <v>12524</v>
      </c>
    </row>
    <row r="752" spans="1:17" x14ac:dyDescent="0.25">
      <c r="A752" s="177">
        <v>751</v>
      </c>
      <c r="B752" s="177"/>
      <c r="C752" s="177"/>
      <c r="D752" s="177" t="s">
        <v>12699</v>
      </c>
      <c r="E752" s="177" t="s">
        <v>12699</v>
      </c>
      <c r="F752" s="177" t="s">
        <v>12534</v>
      </c>
      <c r="G752" s="177" t="s">
        <v>8506</v>
      </c>
      <c r="H752" s="177" t="s">
        <v>12640</v>
      </c>
      <c r="I752" s="177" t="s">
        <v>334</v>
      </c>
      <c r="J752" s="177">
        <v>9000</v>
      </c>
      <c r="K752" s="177">
        <v>20</v>
      </c>
      <c r="L752" s="177">
        <v>180000</v>
      </c>
      <c r="M752" s="177" t="s">
        <v>12543</v>
      </c>
      <c r="N752" s="177" t="s">
        <v>12522</v>
      </c>
      <c r="O752" s="177" t="s">
        <v>11330</v>
      </c>
      <c r="P752" s="177" t="s">
        <v>12523</v>
      </c>
      <c r="Q752" s="180" t="s">
        <v>12524</v>
      </c>
    </row>
    <row r="753" spans="1:17" x14ac:dyDescent="0.25">
      <c r="A753" s="177">
        <v>752</v>
      </c>
      <c r="B753" s="177"/>
      <c r="C753" s="177"/>
      <c r="D753" s="177" t="s">
        <v>12700</v>
      </c>
      <c r="E753" s="177" t="s">
        <v>12700</v>
      </c>
      <c r="F753" s="177" t="s">
        <v>12701</v>
      </c>
      <c r="G753" s="177" t="s">
        <v>12402</v>
      </c>
      <c r="H753" s="177" t="s">
        <v>12520</v>
      </c>
      <c r="I753" s="177" t="s">
        <v>12702</v>
      </c>
      <c r="J753" s="177">
        <v>695000</v>
      </c>
      <c r="K753" s="177">
        <v>3</v>
      </c>
      <c r="L753" s="177">
        <v>2085000</v>
      </c>
      <c r="M753" s="177" t="s">
        <v>12530</v>
      </c>
      <c r="N753" s="177" t="s">
        <v>12522</v>
      </c>
      <c r="O753" s="177" t="s">
        <v>11330</v>
      </c>
      <c r="P753" s="177" t="s">
        <v>12523</v>
      </c>
      <c r="Q753" s="180" t="s">
        <v>12524</v>
      </c>
    </row>
    <row r="754" spans="1:17" x14ac:dyDescent="0.25">
      <c r="A754" s="177">
        <v>753</v>
      </c>
      <c r="B754" s="177"/>
      <c r="C754" s="177"/>
      <c r="D754" s="177" t="s">
        <v>12401</v>
      </c>
      <c r="E754" s="177" t="s">
        <v>12703</v>
      </c>
      <c r="F754" s="177" t="s">
        <v>12704</v>
      </c>
      <c r="G754" s="177" t="s">
        <v>12402</v>
      </c>
      <c r="H754" s="177" t="s">
        <v>12520</v>
      </c>
      <c r="I754" s="177" t="s">
        <v>334</v>
      </c>
      <c r="J754" s="177">
        <v>240000</v>
      </c>
      <c r="K754" s="177">
        <v>5</v>
      </c>
      <c r="L754" s="177">
        <v>1200000</v>
      </c>
      <c r="M754" s="177" t="s">
        <v>12543</v>
      </c>
      <c r="N754" s="177" t="s">
        <v>12522</v>
      </c>
      <c r="O754" s="177" t="s">
        <v>11330</v>
      </c>
      <c r="P754" s="177" t="s">
        <v>12523</v>
      </c>
      <c r="Q754" s="180" t="s">
        <v>12524</v>
      </c>
    </row>
    <row r="755" spans="1:17" x14ac:dyDescent="0.25">
      <c r="A755" s="177">
        <v>754</v>
      </c>
      <c r="B755" s="177"/>
      <c r="C755" s="177"/>
      <c r="D755" s="177" t="s">
        <v>12403</v>
      </c>
      <c r="E755" s="177" t="s">
        <v>12403</v>
      </c>
      <c r="F755" s="177" t="s">
        <v>1628</v>
      </c>
      <c r="G755" s="177" t="s">
        <v>12705</v>
      </c>
      <c r="H755" s="177" t="s">
        <v>12526</v>
      </c>
      <c r="I755" s="177" t="s">
        <v>334</v>
      </c>
      <c r="J755" s="177">
        <v>1450000</v>
      </c>
      <c r="K755" s="177">
        <v>2</v>
      </c>
      <c r="L755" s="177">
        <v>2900000</v>
      </c>
      <c r="M755" s="177" t="s">
        <v>12541</v>
      </c>
      <c r="N755" s="177" t="s">
        <v>12522</v>
      </c>
      <c r="O755" s="177" t="s">
        <v>11330</v>
      </c>
      <c r="P755" s="177" t="s">
        <v>12523</v>
      </c>
      <c r="Q755" s="180" t="s">
        <v>12524</v>
      </c>
    </row>
    <row r="756" spans="1:17" x14ac:dyDescent="0.25">
      <c r="A756" s="177">
        <v>755</v>
      </c>
      <c r="B756" s="177"/>
      <c r="C756" s="177"/>
      <c r="D756" s="177" t="s">
        <v>12706</v>
      </c>
      <c r="E756" s="177" t="s">
        <v>12707</v>
      </c>
      <c r="F756" s="177" t="s">
        <v>12708</v>
      </c>
      <c r="G756" s="177" t="s">
        <v>12709</v>
      </c>
      <c r="H756" s="177" t="s">
        <v>12710</v>
      </c>
      <c r="I756" s="177" t="s">
        <v>334</v>
      </c>
      <c r="J756" s="177">
        <v>137000</v>
      </c>
      <c r="K756" s="177">
        <v>20</v>
      </c>
      <c r="L756" s="177">
        <v>2740000</v>
      </c>
      <c r="M756" s="177" t="s">
        <v>12711</v>
      </c>
      <c r="N756" s="177" t="s">
        <v>12522</v>
      </c>
      <c r="O756" s="177" t="s">
        <v>11330</v>
      </c>
      <c r="P756" s="177" t="s">
        <v>12523</v>
      </c>
      <c r="Q756" s="180" t="s">
        <v>12524</v>
      </c>
    </row>
    <row r="757" spans="1:17" x14ac:dyDescent="0.25">
      <c r="A757" s="177">
        <v>756</v>
      </c>
      <c r="B757" s="177"/>
      <c r="C757" s="177"/>
      <c r="D757" s="177" t="s">
        <v>12405</v>
      </c>
      <c r="E757" s="177" t="s">
        <v>12712</v>
      </c>
      <c r="F757" s="177" t="s">
        <v>8795</v>
      </c>
      <c r="G757" s="177" t="s">
        <v>9086</v>
      </c>
      <c r="H757" s="177" t="s">
        <v>12520</v>
      </c>
      <c r="I757" s="177" t="s">
        <v>334</v>
      </c>
      <c r="J757" s="177">
        <v>165000</v>
      </c>
      <c r="K757" s="177">
        <v>60</v>
      </c>
      <c r="L757" s="177">
        <v>9900000</v>
      </c>
      <c r="M757" s="177" t="s">
        <v>12521</v>
      </c>
      <c r="N757" s="177" t="s">
        <v>12522</v>
      </c>
      <c r="O757" s="177" t="s">
        <v>11330</v>
      </c>
      <c r="P757" s="177" t="s">
        <v>12523</v>
      </c>
      <c r="Q757" s="180" t="s">
        <v>12524</v>
      </c>
    </row>
    <row r="758" spans="1:17" x14ac:dyDescent="0.25">
      <c r="A758" s="177">
        <v>757</v>
      </c>
      <c r="B758" s="177"/>
      <c r="C758" s="177"/>
      <c r="D758" s="177" t="s">
        <v>12713</v>
      </c>
      <c r="E758" s="177" t="s">
        <v>12714</v>
      </c>
      <c r="F758" s="177" t="s">
        <v>398</v>
      </c>
      <c r="G758" s="177" t="s">
        <v>12715</v>
      </c>
      <c r="H758" s="177" t="s">
        <v>12570</v>
      </c>
      <c r="I758" s="177" t="s">
        <v>20</v>
      </c>
      <c r="J758" s="177">
        <v>1150000</v>
      </c>
      <c r="K758" s="177">
        <v>2</v>
      </c>
      <c r="L758" s="177">
        <v>2300000</v>
      </c>
      <c r="M758" s="177" t="s">
        <v>12584</v>
      </c>
      <c r="N758" s="177" t="s">
        <v>12522</v>
      </c>
      <c r="O758" s="177" t="s">
        <v>11330</v>
      </c>
      <c r="P758" s="177" t="s">
        <v>12523</v>
      </c>
      <c r="Q758" s="180" t="s">
        <v>12524</v>
      </c>
    </row>
    <row r="759" spans="1:17" x14ac:dyDescent="0.25">
      <c r="A759" s="177">
        <v>758</v>
      </c>
      <c r="B759" s="177"/>
      <c r="C759" s="177"/>
      <c r="D759" s="177" t="s">
        <v>12716</v>
      </c>
      <c r="E759" s="177" t="s">
        <v>12716</v>
      </c>
      <c r="F759" s="177" t="s">
        <v>398</v>
      </c>
      <c r="G759" s="177" t="s">
        <v>12715</v>
      </c>
      <c r="H759" s="177" t="s">
        <v>12570</v>
      </c>
      <c r="I759" s="177" t="s">
        <v>20</v>
      </c>
      <c r="J759" s="177">
        <v>1365000</v>
      </c>
      <c r="K759" s="177">
        <v>2</v>
      </c>
      <c r="L759" s="177">
        <v>2730000</v>
      </c>
      <c r="M759" s="177" t="s">
        <v>12584</v>
      </c>
      <c r="N759" s="177" t="s">
        <v>12522</v>
      </c>
      <c r="O759" s="177" t="s">
        <v>11330</v>
      </c>
      <c r="P759" s="177" t="s">
        <v>12523</v>
      </c>
      <c r="Q759" s="180" t="s">
        <v>12524</v>
      </c>
    </row>
    <row r="760" spans="1:17" x14ac:dyDescent="0.25">
      <c r="A760" s="177">
        <v>759</v>
      </c>
      <c r="B760" s="177"/>
      <c r="C760" s="177"/>
      <c r="D760" s="177" t="s">
        <v>12717</v>
      </c>
      <c r="E760" s="177" t="s">
        <v>12718</v>
      </c>
      <c r="F760" s="177" t="s">
        <v>12719</v>
      </c>
      <c r="G760" s="177" t="s">
        <v>10347</v>
      </c>
      <c r="H760" s="177" t="s">
        <v>12652</v>
      </c>
      <c r="I760" s="177" t="s">
        <v>11</v>
      </c>
      <c r="J760" s="177">
        <v>360000</v>
      </c>
      <c r="K760" s="177">
        <v>300</v>
      </c>
      <c r="L760" s="177">
        <v>108000000</v>
      </c>
      <c r="M760" s="177" t="s">
        <v>12720</v>
      </c>
      <c r="N760" s="177" t="s">
        <v>12522</v>
      </c>
      <c r="O760" s="177" t="s">
        <v>11330</v>
      </c>
      <c r="P760" s="177" t="s">
        <v>12523</v>
      </c>
      <c r="Q760" s="180" t="s">
        <v>12524</v>
      </c>
    </row>
    <row r="761" spans="1:17" x14ac:dyDescent="0.25">
      <c r="A761" s="177">
        <v>760</v>
      </c>
      <c r="B761" s="177">
        <v>106</v>
      </c>
      <c r="C761" s="177" t="s">
        <v>469</v>
      </c>
      <c r="D761" s="177" t="s">
        <v>12721</v>
      </c>
      <c r="E761" s="177" t="s">
        <v>12722</v>
      </c>
      <c r="F761" s="177" t="s">
        <v>37</v>
      </c>
      <c r="G761" s="177" t="s">
        <v>853</v>
      </c>
      <c r="H761" s="177" t="s">
        <v>12682</v>
      </c>
      <c r="I761" s="177" t="s">
        <v>11</v>
      </c>
      <c r="J761" s="177">
        <v>279993</v>
      </c>
      <c r="K761" s="177">
        <v>10</v>
      </c>
      <c r="L761" s="177">
        <v>2799930</v>
      </c>
      <c r="M761" s="177" t="s">
        <v>12683</v>
      </c>
      <c r="N761" s="177" t="s">
        <v>12522</v>
      </c>
      <c r="O761" s="177" t="s">
        <v>11330</v>
      </c>
      <c r="P761" s="177" t="s">
        <v>12523</v>
      </c>
      <c r="Q761" s="180" t="s">
        <v>12524</v>
      </c>
    </row>
    <row r="762" spans="1:17" x14ac:dyDescent="0.25">
      <c r="A762" s="177">
        <v>761</v>
      </c>
      <c r="B762" s="177">
        <v>106</v>
      </c>
      <c r="C762" s="177" t="s">
        <v>469</v>
      </c>
      <c r="D762" s="177" t="s">
        <v>12723</v>
      </c>
      <c r="E762" s="177" t="s">
        <v>12724</v>
      </c>
      <c r="F762" s="177" t="s">
        <v>8470</v>
      </c>
      <c r="G762" s="177" t="s">
        <v>12725</v>
      </c>
      <c r="H762" s="177" t="s">
        <v>12726</v>
      </c>
      <c r="I762" s="177" t="s">
        <v>11</v>
      </c>
      <c r="J762" s="177">
        <v>279993</v>
      </c>
      <c r="K762" s="177">
        <v>20</v>
      </c>
      <c r="L762" s="177">
        <v>5599860</v>
      </c>
      <c r="M762" s="177" t="s">
        <v>12683</v>
      </c>
      <c r="N762" s="177" t="s">
        <v>12522</v>
      </c>
      <c r="O762" s="177" t="s">
        <v>11330</v>
      </c>
      <c r="P762" s="177" t="s">
        <v>12523</v>
      </c>
      <c r="Q762" s="180" t="s">
        <v>12524</v>
      </c>
    </row>
    <row r="763" spans="1:17" x14ac:dyDescent="0.25">
      <c r="A763" s="177">
        <v>762</v>
      </c>
      <c r="B763" s="177">
        <v>106</v>
      </c>
      <c r="C763" s="177" t="s">
        <v>469</v>
      </c>
      <c r="D763" s="177" t="s">
        <v>12727</v>
      </c>
      <c r="E763" s="177" t="s">
        <v>12728</v>
      </c>
      <c r="F763" s="177" t="s">
        <v>8470</v>
      </c>
      <c r="G763" s="177" t="s">
        <v>12725</v>
      </c>
      <c r="H763" s="177" t="s">
        <v>12726</v>
      </c>
      <c r="I763" s="177" t="s">
        <v>11</v>
      </c>
      <c r="J763" s="177">
        <v>279993</v>
      </c>
      <c r="K763" s="177">
        <v>10</v>
      </c>
      <c r="L763" s="177">
        <v>2799930</v>
      </c>
      <c r="M763" s="177" t="s">
        <v>12683</v>
      </c>
      <c r="N763" s="177" t="s">
        <v>12522</v>
      </c>
      <c r="O763" s="177" t="s">
        <v>11330</v>
      </c>
      <c r="P763" s="177" t="s">
        <v>12523</v>
      </c>
      <c r="Q763" s="180" t="s">
        <v>12524</v>
      </c>
    </row>
    <row r="764" spans="1:17" x14ac:dyDescent="0.25">
      <c r="A764" s="177">
        <v>763</v>
      </c>
      <c r="B764" s="177">
        <v>106</v>
      </c>
      <c r="C764" s="177" t="s">
        <v>469</v>
      </c>
      <c r="D764" s="177" t="s">
        <v>12729</v>
      </c>
      <c r="E764" s="177" t="s">
        <v>12730</v>
      </c>
      <c r="F764" s="177" t="s">
        <v>8470</v>
      </c>
      <c r="G764" s="177" t="s">
        <v>12725</v>
      </c>
      <c r="H764" s="177" t="s">
        <v>12726</v>
      </c>
      <c r="I764" s="177" t="s">
        <v>11</v>
      </c>
      <c r="J764" s="177">
        <v>279993</v>
      </c>
      <c r="K764" s="177">
        <v>20</v>
      </c>
      <c r="L764" s="177">
        <v>5599860</v>
      </c>
      <c r="M764" s="177" t="s">
        <v>12683</v>
      </c>
      <c r="N764" s="177" t="s">
        <v>12522</v>
      </c>
      <c r="O764" s="177" t="s">
        <v>11330</v>
      </c>
      <c r="P764" s="177" t="s">
        <v>12523</v>
      </c>
      <c r="Q764" s="180" t="s">
        <v>12524</v>
      </c>
    </row>
    <row r="765" spans="1:17" x14ac:dyDescent="0.25">
      <c r="A765" s="177">
        <v>764</v>
      </c>
      <c r="B765" s="177">
        <v>106</v>
      </c>
      <c r="C765" s="177" t="s">
        <v>469</v>
      </c>
      <c r="D765" s="177" t="s">
        <v>12731</v>
      </c>
      <c r="E765" s="177" t="s">
        <v>12732</v>
      </c>
      <c r="F765" s="177" t="s">
        <v>720</v>
      </c>
      <c r="G765" s="177" t="s">
        <v>849</v>
      </c>
      <c r="H765" s="177" t="s">
        <v>12733</v>
      </c>
      <c r="I765" s="177" t="s">
        <v>20</v>
      </c>
      <c r="J765" s="177">
        <v>21000</v>
      </c>
      <c r="K765" s="177">
        <v>2400</v>
      </c>
      <c r="L765" s="177">
        <v>50400000</v>
      </c>
      <c r="M765" s="177" t="s">
        <v>12734</v>
      </c>
      <c r="N765" s="177" t="s">
        <v>12522</v>
      </c>
      <c r="O765" s="177" t="s">
        <v>11330</v>
      </c>
      <c r="P765" s="177" t="s">
        <v>12523</v>
      </c>
      <c r="Q765" s="180" t="s">
        <v>12524</v>
      </c>
    </row>
    <row r="766" spans="1:17" x14ac:dyDescent="0.25">
      <c r="A766" s="177">
        <v>765</v>
      </c>
      <c r="B766" s="177">
        <v>106</v>
      </c>
      <c r="C766" s="177" t="s">
        <v>469</v>
      </c>
      <c r="D766" s="177" t="s">
        <v>12731</v>
      </c>
      <c r="E766" s="177" t="s">
        <v>12735</v>
      </c>
      <c r="F766" s="177" t="s">
        <v>12736</v>
      </c>
      <c r="G766" s="177" t="s">
        <v>844</v>
      </c>
      <c r="H766" s="177" t="s">
        <v>12658</v>
      </c>
      <c r="I766" s="177" t="s">
        <v>20</v>
      </c>
      <c r="J766" s="177">
        <v>21000</v>
      </c>
      <c r="K766" s="177">
        <v>2400</v>
      </c>
      <c r="L766" s="177">
        <v>50400000</v>
      </c>
      <c r="M766" s="177" t="s">
        <v>12546</v>
      </c>
      <c r="N766" s="177" t="s">
        <v>12522</v>
      </c>
      <c r="O766" s="177" t="s">
        <v>11330</v>
      </c>
      <c r="P766" s="177" t="s">
        <v>12523</v>
      </c>
      <c r="Q766" s="180" t="s">
        <v>12524</v>
      </c>
    </row>
    <row r="767" spans="1:17" x14ac:dyDescent="0.25">
      <c r="A767" s="177">
        <v>766</v>
      </c>
      <c r="B767" s="177">
        <v>106</v>
      </c>
      <c r="C767" s="177" t="s">
        <v>469</v>
      </c>
      <c r="D767" s="177" t="s">
        <v>12737</v>
      </c>
      <c r="E767" s="177" t="s">
        <v>476</v>
      </c>
      <c r="F767" s="177" t="s">
        <v>2690</v>
      </c>
      <c r="G767" s="177" t="s">
        <v>8868</v>
      </c>
      <c r="H767" s="177" t="s">
        <v>12551</v>
      </c>
      <c r="I767" s="177" t="s">
        <v>334</v>
      </c>
      <c r="J767" s="177">
        <v>126000</v>
      </c>
      <c r="K767" s="177">
        <v>200</v>
      </c>
      <c r="L767" s="177">
        <v>25200000</v>
      </c>
      <c r="M767" s="177" t="s">
        <v>12603</v>
      </c>
      <c r="N767" s="177" t="s">
        <v>12522</v>
      </c>
      <c r="O767" s="177" t="s">
        <v>11330</v>
      </c>
      <c r="P767" s="177" t="s">
        <v>12523</v>
      </c>
      <c r="Q767" s="180" t="s">
        <v>12524</v>
      </c>
    </row>
    <row r="768" spans="1:17" x14ac:dyDescent="0.25">
      <c r="A768" s="177">
        <v>767</v>
      </c>
      <c r="B768" s="177"/>
      <c r="C768" s="177"/>
      <c r="D768" s="177" t="s">
        <v>12738</v>
      </c>
      <c r="E768" s="177" t="s">
        <v>12739</v>
      </c>
      <c r="F768" s="177" t="s">
        <v>57</v>
      </c>
      <c r="G768" s="177" t="s">
        <v>10350</v>
      </c>
      <c r="H768" s="177" t="s">
        <v>12740</v>
      </c>
      <c r="I768" s="177" t="s">
        <v>8297</v>
      </c>
      <c r="J768" s="177">
        <v>94920</v>
      </c>
      <c r="K768" s="177">
        <v>60</v>
      </c>
      <c r="L768" s="177">
        <v>5695200</v>
      </c>
      <c r="M768" s="177" t="s">
        <v>12600</v>
      </c>
      <c r="N768" s="177" t="s">
        <v>12522</v>
      </c>
      <c r="O768" s="177" t="s">
        <v>11330</v>
      </c>
      <c r="P768" s="177" t="s">
        <v>12523</v>
      </c>
      <c r="Q768" s="180" t="s">
        <v>12524</v>
      </c>
    </row>
    <row r="769" spans="1:17" x14ac:dyDescent="0.25">
      <c r="A769" s="177">
        <v>768</v>
      </c>
      <c r="B769" s="177"/>
      <c r="C769" s="177"/>
      <c r="D769" s="177" t="s">
        <v>2156</v>
      </c>
      <c r="E769" s="177" t="s">
        <v>12741</v>
      </c>
      <c r="F769" s="177" t="s">
        <v>12742</v>
      </c>
      <c r="G769" s="177" t="s">
        <v>2583</v>
      </c>
      <c r="H769" s="177" t="s">
        <v>12520</v>
      </c>
      <c r="I769" s="177" t="s">
        <v>8515</v>
      </c>
      <c r="J769" s="177">
        <v>42000</v>
      </c>
      <c r="K769" s="177">
        <v>100</v>
      </c>
      <c r="L769" s="177">
        <v>4200000</v>
      </c>
      <c r="M769" s="177" t="s">
        <v>12536</v>
      </c>
      <c r="N769" s="177" t="s">
        <v>12522</v>
      </c>
      <c r="O769" s="177" t="s">
        <v>11330</v>
      </c>
      <c r="P769" s="177" t="s">
        <v>12523</v>
      </c>
      <c r="Q769" s="180" t="s">
        <v>12524</v>
      </c>
    </row>
    <row r="770" spans="1:17" x14ac:dyDescent="0.25">
      <c r="A770" s="177">
        <v>769</v>
      </c>
      <c r="B770" s="177"/>
      <c r="C770" s="177"/>
      <c r="D770" s="177" t="s">
        <v>12743</v>
      </c>
      <c r="E770" s="177" t="s">
        <v>12743</v>
      </c>
      <c r="F770" s="177" t="s">
        <v>12744</v>
      </c>
      <c r="G770" s="177" t="s">
        <v>10568</v>
      </c>
      <c r="H770" s="177" t="s">
        <v>12520</v>
      </c>
      <c r="I770" s="177" t="s">
        <v>334</v>
      </c>
      <c r="J770" s="177">
        <v>22000</v>
      </c>
      <c r="K770" s="177">
        <v>50</v>
      </c>
      <c r="L770" s="177">
        <v>1100000</v>
      </c>
      <c r="M770" s="177" t="s">
        <v>12541</v>
      </c>
      <c r="N770" s="177" t="s">
        <v>12522</v>
      </c>
      <c r="O770" s="177" t="s">
        <v>11330</v>
      </c>
      <c r="P770" s="177" t="s">
        <v>12523</v>
      </c>
      <c r="Q770" s="180" t="s">
        <v>12524</v>
      </c>
    </row>
    <row r="771" spans="1:17" x14ac:dyDescent="0.25">
      <c r="A771" s="177">
        <v>770</v>
      </c>
      <c r="B771" s="177">
        <v>112</v>
      </c>
      <c r="C771" s="177" t="s">
        <v>525</v>
      </c>
      <c r="D771" s="177" t="s">
        <v>12745</v>
      </c>
      <c r="E771" s="177" t="s">
        <v>12746</v>
      </c>
      <c r="F771" s="177" t="s">
        <v>12747</v>
      </c>
      <c r="G771" s="177" t="s">
        <v>12748</v>
      </c>
      <c r="H771" s="177" t="s">
        <v>12740</v>
      </c>
      <c r="I771" s="177" t="s">
        <v>530</v>
      </c>
      <c r="J771" s="177">
        <v>21735</v>
      </c>
      <c r="K771" s="177">
        <v>200</v>
      </c>
      <c r="L771" s="177">
        <v>4347000</v>
      </c>
      <c r="M771" s="177" t="s">
        <v>12749</v>
      </c>
      <c r="N771" s="177" t="s">
        <v>12522</v>
      </c>
      <c r="O771" s="177" t="s">
        <v>11330</v>
      </c>
      <c r="P771" s="177" t="s">
        <v>12523</v>
      </c>
      <c r="Q771" s="180" t="s">
        <v>12524</v>
      </c>
    </row>
    <row r="772" spans="1:17" x14ac:dyDescent="0.25">
      <c r="A772" s="177">
        <v>771</v>
      </c>
      <c r="B772" s="177">
        <v>112</v>
      </c>
      <c r="C772" s="177" t="s">
        <v>525</v>
      </c>
      <c r="D772" s="177" t="s">
        <v>12750</v>
      </c>
      <c r="E772" s="177" t="s">
        <v>12746</v>
      </c>
      <c r="F772" s="177" t="s">
        <v>595</v>
      </c>
      <c r="G772" s="177" t="s">
        <v>12751</v>
      </c>
      <c r="H772" s="177" t="s">
        <v>12740</v>
      </c>
      <c r="I772" s="177" t="s">
        <v>530</v>
      </c>
      <c r="J772" s="177">
        <v>21735</v>
      </c>
      <c r="K772" s="177">
        <v>50</v>
      </c>
      <c r="L772" s="177">
        <v>1086750</v>
      </c>
      <c r="M772" s="177" t="s">
        <v>12749</v>
      </c>
      <c r="N772" s="177" t="s">
        <v>12522</v>
      </c>
      <c r="O772" s="177" t="s">
        <v>11330</v>
      </c>
      <c r="P772" s="177" t="s">
        <v>12523</v>
      </c>
      <c r="Q772" s="180" t="s">
        <v>12524</v>
      </c>
    </row>
    <row r="773" spans="1:17" x14ac:dyDescent="0.25">
      <c r="A773" s="177">
        <v>772</v>
      </c>
      <c r="B773" s="177">
        <v>112</v>
      </c>
      <c r="C773" s="177" t="s">
        <v>525</v>
      </c>
      <c r="D773" s="177" t="s">
        <v>12752</v>
      </c>
      <c r="E773" s="177" t="s">
        <v>12746</v>
      </c>
      <c r="F773" s="177" t="s">
        <v>595</v>
      </c>
      <c r="G773" s="177" t="s">
        <v>7533</v>
      </c>
      <c r="H773" s="177" t="s">
        <v>12740</v>
      </c>
      <c r="I773" s="177" t="s">
        <v>530</v>
      </c>
      <c r="J773" s="177">
        <v>39795</v>
      </c>
      <c r="K773" s="177">
        <v>50</v>
      </c>
      <c r="L773" s="177">
        <v>1989750</v>
      </c>
      <c r="M773" s="177" t="s">
        <v>12749</v>
      </c>
      <c r="N773" s="177" t="s">
        <v>12522</v>
      </c>
      <c r="O773" s="177" t="s">
        <v>11330</v>
      </c>
      <c r="P773" s="177" t="s">
        <v>12523</v>
      </c>
      <c r="Q773" s="180" t="s">
        <v>12524</v>
      </c>
    </row>
    <row r="774" spans="1:17" x14ac:dyDescent="0.25">
      <c r="A774" s="177">
        <v>773</v>
      </c>
      <c r="B774" s="177">
        <v>112</v>
      </c>
      <c r="C774" s="177" t="s">
        <v>525</v>
      </c>
      <c r="D774" s="177" t="s">
        <v>12753</v>
      </c>
      <c r="E774" s="177" t="s">
        <v>12754</v>
      </c>
      <c r="F774" s="177" t="s">
        <v>12755</v>
      </c>
      <c r="G774" s="177" t="s">
        <v>1308</v>
      </c>
      <c r="H774" s="177" t="s">
        <v>12583</v>
      </c>
      <c r="I774" s="177" t="s">
        <v>530</v>
      </c>
      <c r="J774" s="177">
        <v>18438</v>
      </c>
      <c r="K774" s="177">
        <v>8640</v>
      </c>
      <c r="L774" s="177">
        <v>159304320</v>
      </c>
      <c r="M774" s="177" t="s">
        <v>12592</v>
      </c>
      <c r="N774" s="177" t="s">
        <v>12522</v>
      </c>
      <c r="O774" s="177" t="s">
        <v>11330</v>
      </c>
      <c r="P774" s="177" t="s">
        <v>12523</v>
      </c>
      <c r="Q774" s="180" t="s">
        <v>12524</v>
      </c>
    </row>
    <row r="775" spans="1:17" x14ac:dyDescent="0.25">
      <c r="A775" s="177">
        <v>774</v>
      </c>
      <c r="B775" s="177">
        <v>112</v>
      </c>
      <c r="C775" s="177" t="s">
        <v>525</v>
      </c>
      <c r="D775" s="177" t="s">
        <v>12756</v>
      </c>
      <c r="E775" s="177" t="s">
        <v>12757</v>
      </c>
      <c r="F775" s="177" t="s">
        <v>12755</v>
      </c>
      <c r="G775" s="177" t="s">
        <v>1308</v>
      </c>
      <c r="H775" s="177" t="s">
        <v>12583</v>
      </c>
      <c r="I775" s="177" t="s">
        <v>530</v>
      </c>
      <c r="J775" s="177">
        <v>18438</v>
      </c>
      <c r="K775" s="177">
        <v>12960</v>
      </c>
      <c r="L775" s="177">
        <v>238956480</v>
      </c>
      <c r="M775" s="177" t="s">
        <v>12592</v>
      </c>
      <c r="N775" s="177" t="s">
        <v>12522</v>
      </c>
      <c r="O775" s="177" t="s">
        <v>11330</v>
      </c>
      <c r="P775" s="177" t="s">
        <v>12523</v>
      </c>
      <c r="Q775" s="180" t="s">
        <v>12524</v>
      </c>
    </row>
    <row r="776" spans="1:17" x14ac:dyDescent="0.25">
      <c r="A776" s="177">
        <v>775</v>
      </c>
      <c r="B776" s="177">
        <v>112</v>
      </c>
      <c r="C776" s="177" t="s">
        <v>525</v>
      </c>
      <c r="D776" s="177" t="s">
        <v>12758</v>
      </c>
      <c r="E776" s="177" t="s">
        <v>12759</v>
      </c>
      <c r="F776" s="177" t="s">
        <v>12755</v>
      </c>
      <c r="G776" s="177" t="s">
        <v>1308</v>
      </c>
      <c r="H776" s="177" t="s">
        <v>12583</v>
      </c>
      <c r="I776" s="177" t="s">
        <v>530</v>
      </c>
      <c r="J776" s="177">
        <v>18417</v>
      </c>
      <c r="K776" s="177">
        <v>360</v>
      </c>
      <c r="L776" s="177">
        <v>6630120</v>
      </c>
      <c r="M776" s="177" t="s">
        <v>12592</v>
      </c>
      <c r="N776" s="177" t="s">
        <v>12522</v>
      </c>
      <c r="O776" s="177" t="s">
        <v>11330</v>
      </c>
      <c r="P776" s="177" t="s">
        <v>12523</v>
      </c>
      <c r="Q776" s="180" t="s">
        <v>12524</v>
      </c>
    </row>
    <row r="777" spans="1:17" x14ac:dyDescent="0.25">
      <c r="A777" s="177">
        <v>776</v>
      </c>
      <c r="B777" s="177">
        <v>112</v>
      </c>
      <c r="C777" s="177" t="s">
        <v>525</v>
      </c>
      <c r="D777" s="177" t="s">
        <v>12760</v>
      </c>
      <c r="E777" s="177" t="s">
        <v>12761</v>
      </c>
      <c r="F777" s="177" t="s">
        <v>12755</v>
      </c>
      <c r="G777" s="177" t="s">
        <v>1308</v>
      </c>
      <c r="H777" s="177" t="s">
        <v>12583</v>
      </c>
      <c r="I777" s="177" t="s">
        <v>530</v>
      </c>
      <c r="J777" s="177">
        <v>19719</v>
      </c>
      <c r="K777" s="177">
        <v>72</v>
      </c>
      <c r="L777" s="177">
        <v>1419768</v>
      </c>
      <c r="M777" s="177" t="s">
        <v>12592</v>
      </c>
      <c r="N777" s="177" t="s">
        <v>12522</v>
      </c>
      <c r="O777" s="177" t="s">
        <v>11330</v>
      </c>
      <c r="P777" s="177" t="s">
        <v>12523</v>
      </c>
      <c r="Q777" s="180" t="s">
        <v>12524</v>
      </c>
    </row>
    <row r="778" spans="1:17" x14ac:dyDescent="0.25">
      <c r="A778" s="177">
        <v>777</v>
      </c>
      <c r="B778" s="177">
        <v>112</v>
      </c>
      <c r="C778" s="177" t="s">
        <v>525</v>
      </c>
      <c r="D778" s="177" t="s">
        <v>12762</v>
      </c>
      <c r="E778" s="177" t="s">
        <v>12763</v>
      </c>
      <c r="F778" s="177" t="s">
        <v>595</v>
      </c>
      <c r="G778" s="177" t="s">
        <v>12764</v>
      </c>
      <c r="H778" s="177" t="s">
        <v>12740</v>
      </c>
      <c r="I778" s="177" t="s">
        <v>530</v>
      </c>
      <c r="J778" s="177">
        <v>22470</v>
      </c>
      <c r="K778" s="177">
        <v>72</v>
      </c>
      <c r="L778" s="177">
        <v>1617840</v>
      </c>
      <c r="M778" s="177" t="s">
        <v>12749</v>
      </c>
      <c r="N778" s="177" t="s">
        <v>12522</v>
      </c>
      <c r="O778" s="177" t="s">
        <v>11330</v>
      </c>
      <c r="P778" s="177" t="s">
        <v>12523</v>
      </c>
      <c r="Q778" s="180" t="s">
        <v>12524</v>
      </c>
    </row>
    <row r="779" spans="1:17" x14ac:dyDescent="0.25">
      <c r="A779" s="177">
        <v>778</v>
      </c>
      <c r="B779" s="177">
        <v>112</v>
      </c>
      <c r="C779" s="177" t="s">
        <v>525</v>
      </c>
      <c r="D779" s="177" t="s">
        <v>12765</v>
      </c>
      <c r="E779" s="177" t="s">
        <v>12766</v>
      </c>
      <c r="F779" s="177" t="s">
        <v>595</v>
      </c>
      <c r="G779" s="177" t="s">
        <v>11524</v>
      </c>
      <c r="H779" s="177" t="s">
        <v>12767</v>
      </c>
      <c r="I779" s="177" t="s">
        <v>530</v>
      </c>
      <c r="J779" s="177">
        <v>19000</v>
      </c>
      <c r="K779" s="177">
        <v>800</v>
      </c>
      <c r="L779" s="177">
        <v>15200000</v>
      </c>
      <c r="M779" s="177" t="s">
        <v>12768</v>
      </c>
      <c r="N779" s="177" t="s">
        <v>12522</v>
      </c>
      <c r="O779" s="177" t="s">
        <v>11330</v>
      </c>
      <c r="P779" s="177" t="s">
        <v>12523</v>
      </c>
      <c r="Q779" s="180" t="s">
        <v>12524</v>
      </c>
    </row>
    <row r="780" spans="1:17" x14ac:dyDescent="0.25">
      <c r="A780" s="177">
        <v>779</v>
      </c>
      <c r="B780" s="177">
        <v>112</v>
      </c>
      <c r="C780" s="177" t="s">
        <v>525</v>
      </c>
      <c r="D780" s="177" t="s">
        <v>12769</v>
      </c>
      <c r="E780" s="177" t="s">
        <v>12770</v>
      </c>
      <c r="F780" s="177" t="s">
        <v>12771</v>
      </c>
      <c r="G780" s="177" t="s">
        <v>1308</v>
      </c>
      <c r="H780" s="177" t="s">
        <v>12583</v>
      </c>
      <c r="I780" s="177" t="s">
        <v>530</v>
      </c>
      <c r="J780" s="177">
        <v>53382</v>
      </c>
      <c r="K780" s="177">
        <v>200</v>
      </c>
      <c r="L780" s="177">
        <v>10676400</v>
      </c>
      <c r="M780" s="177" t="s">
        <v>12592</v>
      </c>
      <c r="N780" s="177" t="s">
        <v>12522</v>
      </c>
      <c r="O780" s="177" t="s">
        <v>11330</v>
      </c>
      <c r="P780" s="177" t="s">
        <v>12523</v>
      </c>
      <c r="Q780" s="180" t="s">
        <v>12524</v>
      </c>
    </row>
    <row r="781" spans="1:17" x14ac:dyDescent="0.25">
      <c r="A781" s="177">
        <v>780</v>
      </c>
      <c r="B781" s="177">
        <v>112</v>
      </c>
      <c r="C781" s="177" t="s">
        <v>525</v>
      </c>
      <c r="D781" s="177" t="s">
        <v>12772</v>
      </c>
      <c r="E781" s="177" t="s">
        <v>12773</v>
      </c>
      <c r="F781" s="177" t="s">
        <v>2210</v>
      </c>
      <c r="G781" s="177" t="s">
        <v>12774</v>
      </c>
      <c r="H781" s="177" t="s">
        <v>12520</v>
      </c>
      <c r="I781" s="177" t="s">
        <v>530</v>
      </c>
      <c r="J781" s="177">
        <v>16611</v>
      </c>
      <c r="K781" s="177">
        <v>120</v>
      </c>
      <c r="L781" s="177">
        <v>1993320</v>
      </c>
      <c r="M781" s="177" t="s">
        <v>12600</v>
      </c>
      <c r="N781" s="177" t="s">
        <v>12522</v>
      </c>
      <c r="O781" s="177" t="s">
        <v>11330</v>
      </c>
      <c r="P781" s="177" t="s">
        <v>12523</v>
      </c>
      <c r="Q781" s="180" t="s">
        <v>12524</v>
      </c>
    </row>
    <row r="782" spans="1:17" x14ac:dyDescent="0.25">
      <c r="A782" s="177">
        <v>781</v>
      </c>
      <c r="B782" s="177">
        <v>112</v>
      </c>
      <c r="C782" s="177" t="s">
        <v>525</v>
      </c>
      <c r="D782" s="177" t="s">
        <v>12775</v>
      </c>
      <c r="E782" s="177" t="s">
        <v>12776</v>
      </c>
      <c r="F782" s="177" t="s">
        <v>2210</v>
      </c>
      <c r="G782" s="177" t="s">
        <v>12774</v>
      </c>
      <c r="H782" s="177" t="s">
        <v>12520</v>
      </c>
      <c r="I782" s="177" t="s">
        <v>530</v>
      </c>
      <c r="J782" s="177">
        <v>8316</v>
      </c>
      <c r="K782" s="177">
        <v>40</v>
      </c>
      <c r="L782" s="177">
        <v>332640</v>
      </c>
      <c r="M782" s="177" t="s">
        <v>12600</v>
      </c>
      <c r="N782" s="177" t="s">
        <v>12522</v>
      </c>
      <c r="O782" s="177" t="s">
        <v>11330</v>
      </c>
      <c r="P782" s="177" t="s">
        <v>12523</v>
      </c>
      <c r="Q782" s="180" t="s">
        <v>12524</v>
      </c>
    </row>
    <row r="783" spans="1:17" x14ac:dyDescent="0.25">
      <c r="A783" s="177">
        <v>782</v>
      </c>
      <c r="B783" s="177">
        <v>112</v>
      </c>
      <c r="C783" s="177" t="s">
        <v>525</v>
      </c>
      <c r="D783" s="177" t="s">
        <v>12777</v>
      </c>
      <c r="E783" s="177" t="s">
        <v>12778</v>
      </c>
      <c r="F783" s="177" t="s">
        <v>11598</v>
      </c>
      <c r="G783" s="177" t="s">
        <v>2173</v>
      </c>
      <c r="H783" s="177" t="s">
        <v>12520</v>
      </c>
      <c r="I783" s="177" t="s">
        <v>530</v>
      </c>
      <c r="J783" s="177">
        <v>14700</v>
      </c>
      <c r="K783" s="177">
        <v>1440</v>
      </c>
      <c r="L783" s="177">
        <v>21168000</v>
      </c>
      <c r="M783" s="177" t="s">
        <v>12779</v>
      </c>
      <c r="N783" s="177" t="s">
        <v>12522</v>
      </c>
      <c r="O783" s="177" t="s">
        <v>11330</v>
      </c>
      <c r="P783" s="177" t="s">
        <v>12523</v>
      </c>
      <c r="Q783" s="180" t="s">
        <v>12524</v>
      </c>
    </row>
    <row r="784" spans="1:17" x14ac:dyDescent="0.25">
      <c r="A784" s="177">
        <v>783</v>
      </c>
      <c r="B784" s="177">
        <v>112</v>
      </c>
      <c r="C784" s="177" t="s">
        <v>525</v>
      </c>
      <c r="D784" s="177" t="s">
        <v>12780</v>
      </c>
      <c r="E784" s="177" t="s">
        <v>12781</v>
      </c>
      <c r="F784" s="177" t="s">
        <v>11598</v>
      </c>
      <c r="G784" s="177" t="s">
        <v>2173</v>
      </c>
      <c r="H784" s="177" t="s">
        <v>12520</v>
      </c>
      <c r="I784" s="177" t="s">
        <v>530</v>
      </c>
      <c r="J784" s="177">
        <v>12390</v>
      </c>
      <c r="K784" s="177">
        <v>1440</v>
      </c>
      <c r="L784" s="177">
        <v>17841600</v>
      </c>
      <c r="M784" s="177" t="s">
        <v>12779</v>
      </c>
      <c r="N784" s="177" t="s">
        <v>12522</v>
      </c>
      <c r="O784" s="177" t="s">
        <v>11330</v>
      </c>
      <c r="P784" s="177" t="s">
        <v>12523</v>
      </c>
      <c r="Q784" s="180" t="s">
        <v>12524</v>
      </c>
    </row>
    <row r="785" spans="1:17" x14ac:dyDescent="0.25">
      <c r="A785" s="177">
        <v>784</v>
      </c>
      <c r="B785" s="177">
        <v>112</v>
      </c>
      <c r="C785" s="177" t="s">
        <v>525</v>
      </c>
      <c r="D785" s="177" t="s">
        <v>12782</v>
      </c>
      <c r="E785" s="177" t="s">
        <v>12783</v>
      </c>
      <c r="F785" s="177" t="s">
        <v>2210</v>
      </c>
      <c r="G785" s="177" t="s">
        <v>12774</v>
      </c>
      <c r="H785" s="177" t="s">
        <v>12520</v>
      </c>
      <c r="I785" s="177" t="s">
        <v>530</v>
      </c>
      <c r="J785" s="177">
        <v>16611</v>
      </c>
      <c r="K785" s="177">
        <v>40</v>
      </c>
      <c r="L785" s="177">
        <v>664440</v>
      </c>
      <c r="M785" s="177" t="s">
        <v>12600</v>
      </c>
      <c r="N785" s="177" t="s">
        <v>12522</v>
      </c>
      <c r="O785" s="177" t="s">
        <v>11330</v>
      </c>
      <c r="P785" s="177" t="s">
        <v>12523</v>
      </c>
      <c r="Q785" s="180" t="s">
        <v>12524</v>
      </c>
    </row>
    <row r="786" spans="1:17" x14ac:dyDescent="0.25">
      <c r="A786" s="177">
        <v>785</v>
      </c>
      <c r="B786" s="177">
        <v>112</v>
      </c>
      <c r="C786" s="177" t="s">
        <v>525</v>
      </c>
      <c r="D786" s="177" t="s">
        <v>12784</v>
      </c>
      <c r="E786" s="177" t="s">
        <v>12785</v>
      </c>
      <c r="F786" s="177" t="s">
        <v>2210</v>
      </c>
      <c r="G786" s="177" t="s">
        <v>12774</v>
      </c>
      <c r="H786" s="177" t="s">
        <v>12520</v>
      </c>
      <c r="I786" s="177" t="s">
        <v>530</v>
      </c>
      <c r="J786" s="177">
        <v>8316</v>
      </c>
      <c r="K786" s="177">
        <v>200</v>
      </c>
      <c r="L786" s="177">
        <v>1663200</v>
      </c>
      <c r="M786" s="177" t="s">
        <v>12600</v>
      </c>
      <c r="N786" s="177" t="s">
        <v>12522</v>
      </c>
      <c r="O786" s="177" t="s">
        <v>11330</v>
      </c>
      <c r="P786" s="177" t="s">
        <v>12523</v>
      </c>
      <c r="Q786" s="180" t="s">
        <v>12524</v>
      </c>
    </row>
    <row r="787" spans="1:17" x14ac:dyDescent="0.25">
      <c r="A787" s="177">
        <v>786</v>
      </c>
      <c r="B787" s="177">
        <v>112</v>
      </c>
      <c r="C787" s="177" t="s">
        <v>525</v>
      </c>
      <c r="D787" s="177" t="s">
        <v>12786</v>
      </c>
      <c r="E787" s="177" t="s">
        <v>12787</v>
      </c>
      <c r="F787" s="177" t="s">
        <v>11598</v>
      </c>
      <c r="G787" s="177" t="s">
        <v>2173</v>
      </c>
      <c r="H787" s="177" t="s">
        <v>12520</v>
      </c>
      <c r="I787" s="177" t="s">
        <v>530</v>
      </c>
      <c r="J787" s="177">
        <v>12390</v>
      </c>
      <c r="K787" s="177">
        <v>1440</v>
      </c>
      <c r="L787" s="177">
        <v>17841600</v>
      </c>
      <c r="M787" s="177" t="s">
        <v>12779</v>
      </c>
      <c r="N787" s="177" t="s">
        <v>12522</v>
      </c>
      <c r="O787" s="177" t="s">
        <v>11330</v>
      </c>
      <c r="P787" s="177" t="s">
        <v>12523</v>
      </c>
      <c r="Q787" s="180" t="s">
        <v>12524</v>
      </c>
    </row>
    <row r="788" spans="1:17" x14ac:dyDescent="0.25">
      <c r="A788" s="177">
        <v>787</v>
      </c>
      <c r="B788" s="177">
        <v>112</v>
      </c>
      <c r="C788" s="177" t="s">
        <v>525</v>
      </c>
      <c r="D788" s="177" t="s">
        <v>12788</v>
      </c>
      <c r="E788" s="177" t="s">
        <v>12789</v>
      </c>
      <c r="F788" s="177" t="s">
        <v>2210</v>
      </c>
      <c r="G788" s="177" t="s">
        <v>12774</v>
      </c>
      <c r="H788" s="177" t="s">
        <v>12520</v>
      </c>
      <c r="I788" s="177" t="s">
        <v>530</v>
      </c>
      <c r="J788" s="177">
        <v>14328</v>
      </c>
      <c r="K788" s="177">
        <v>1200</v>
      </c>
      <c r="L788" s="177">
        <v>17193600</v>
      </c>
      <c r="M788" s="177" t="s">
        <v>12600</v>
      </c>
      <c r="N788" s="177" t="s">
        <v>12522</v>
      </c>
      <c r="O788" s="177" t="s">
        <v>11330</v>
      </c>
      <c r="P788" s="177" t="s">
        <v>12523</v>
      </c>
      <c r="Q788" s="180" t="s">
        <v>12524</v>
      </c>
    </row>
    <row r="789" spans="1:17" x14ac:dyDescent="0.25">
      <c r="A789" s="177">
        <v>788</v>
      </c>
      <c r="B789" s="177">
        <v>112</v>
      </c>
      <c r="C789" s="177" t="s">
        <v>525</v>
      </c>
      <c r="D789" s="177" t="s">
        <v>12790</v>
      </c>
      <c r="E789" s="177" t="s">
        <v>12791</v>
      </c>
      <c r="F789" s="177" t="s">
        <v>638</v>
      </c>
      <c r="G789" s="177" t="s">
        <v>12774</v>
      </c>
      <c r="H789" s="177" t="s">
        <v>12520</v>
      </c>
      <c r="I789" s="177" t="s">
        <v>530</v>
      </c>
      <c r="J789" s="177">
        <v>8316</v>
      </c>
      <c r="K789" s="177">
        <v>200</v>
      </c>
      <c r="L789" s="177">
        <v>1663200</v>
      </c>
      <c r="M789" s="177" t="s">
        <v>12600</v>
      </c>
      <c r="N789" s="177" t="s">
        <v>12522</v>
      </c>
      <c r="O789" s="177" t="s">
        <v>11330</v>
      </c>
      <c r="P789" s="177" t="s">
        <v>12523</v>
      </c>
      <c r="Q789" s="180" t="s">
        <v>12524</v>
      </c>
    </row>
    <row r="790" spans="1:17" x14ac:dyDescent="0.25">
      <c r="A790" s="177">
        <v>789</v>
      </c>
      <c r="B790" s="177">
        <v>112</v>
      </c>
      <c r="C790" s="177" t="s">
        <v>525</v>
      </c>
      <c r="D790" s="177" t="s">
        <v>12792</v>
      </c>
      <c r="E790" s="177" t="s">
        <v>12793</v>
      </c>
      <c r="F790" s="177" t="s">
        <v>11598</v>
      </c>
      <c r="G790" s="177" t="s">
        <v>2173</v>
      </c>
      <c r="H790" s="177" t="s">
        <v>12520</v>
      </c>
      <c r="I790" s="177" t="s">
        <v>530</v>
      </c>
      <c r="J790" s="177">
        <v>15435</v>
      </c>
      <c r="K790" s="177">
        <v>800</v>
      </c>
      <c r="L790" s="177">
        <v>12348000</v>
      </c>
      <c r="M790" s="177" t="s">
        <v>12779</v>
      </c>
      <c r="N790" s="177" t="s">
        <v>12522</v>
      </c>
      <c r="O790" s="177" t="s">
        <v>11330</v>
      </c>
      <c r="P790" s="177" t="s">
        <v>12523</v>
      </c>
      <c r="Q790" s="180" t="s">
        <v>12524</v>
      </c>
    </row>
    <row r="791" spans="1:17" x14ac:dyDescent="0.25">
      <c r="A791" s="177">
        <v>790</v>
      </c>
      <c r="B791" s="177">
        <v>112</v>
      </c>
      <c r="C791" s="177" t="s">
        <v>525</v>
      </c>
      <c r="D791" s="177" t="s">
        <v>12794</v>
      </c>
      <c r="E791" s="177" t="s">
        <v>12795</v>
      </c>
      <c r="F791" s="177" t="s">
        <v>11598</v>
      </c>
      <c r="G791" s="177" t="s">
        <v>2173</v>
      </c>
      <c r="H791" s="177" t="s">
        <v>12520</v>
      </c>
      <c r="I791" s="177" t="s">
        <v>530</v>
      </c>
      <c r="J791" s="177">
        <v>14175</v>
      </c>
      <c r="K791" s="177">
        <v>800</v>
      </c>
      <c r="L791" s="177">
        <v>11340000</v>
      </c>
      <c r="M791" s="177" t="s">
        <v>12779</v>
      </c>
      <c r="N791" s="177" t="s">
        <v>12522</v>
      </c>
      <c r="O791" s="177" t="s">
        <v>11330</v>
      </c>
      <c r="P791" s="177" t="s">
        <v>12523</v>
      </c>
      <c r="Q791" s="180" t="s">
        <v>12524</v>
      </c>
    </row>
    <row r="792" spans="1:17" x14ac:dyDescent="0.25">
      <c r="A792" s="177">
        <v>791</v>
      </c>
      <c r="B792" s="177">
        <v>112</v>
      </c>
      <c r="C792" s="177" t="s">
        <v>525</v>
      </c>
      <c r="D792" s="177" t="s">
        <v>12796</v>
      </c>
      <c r="E792" s="177" t="s">
        <v>2256</v>
      </c>
      <c r="F792" s="177" t="s">
        <v>11598</v>
      </c>
      <c r="G792" s="177" t="s">
        <v>2173</v>
      </c>
      <c r="H792" s="177" t="s">
        <v>12520</v>
      </c>
      <c r="I792" s="177" t="s">
        <v>530</v>
      </c>
      <c r="J792" s="177">
        <v>15500</v>
      </c>
      <c r="K792" s="177">
        <v>40</v>
      </c>
      <c r="L792" s="177">
        <v>620000</v>
      </c>
      <c r="M792" s="177" t="s">
        <v>12779</v>
      </c>
      <c r="N792" s="177" t="s">
        <v>12522</v>
      </c>
      <c r="O792" s="177" t="s">
        <v>11330</v>
      </c>
      <c r="P792" s="177" t="s">
        <v>12523</v>
      </c>
      <c r="Q792" s="180" t="s">
        <v>12524</v>
      </c>
    </row>
    <row r="793" spans="1:17" x14ac:dyDescent="0.25">
      <c r="A793" s="177">
        <v>792</v>
      </c>
      <c r="B793" s="177">
        <v>112</v>
      </c>
      <c r="C793" s="177" t="s">
        <v>525</v>
      </c>
      <c r="D793" s="177" t="s">
        <v>12797</v>
      </c>
      <c r="E793" s="177" t="s">
        <v>12798</v>
      </c>
      <c r="F793" s="177" t="s">
        <v>12799</v>
      </c>
      <c r="G793" s="177" t="s">
        <v>551</v>
      </c>
      <c r="H793" s="177" t="s">
        <v>12800</v>
      </c>
      <c r="I793" s="177" t="s">
        <v>530</v>
      </c>
      <c r="J793" s="177">
        <v>21525</v>
      </c>
      <c r="K793" s="177">
        <v>40</v>
      </c>
      <c r="L793" s="177">
        <v>861000</v>
      </c>
      <c r="M793" s="177" t="s">
        <v>12749</v>
      </c>
      <c r="N793" s="177" t="s">
        <v>12522</v>
      </c>
      <c r="O793" s="177" t="s">
        <v>11330</v>
      </c>
      <c r="P793" s="177" t="s">
        <v>12523</v>
      </c>
      <c r="Q793" s="180" t="s">
        <v>12524</v>
      </c>
    </row>
    <row r="794" spans="1:17" x14ac:dyDescent="0.25">
      <c r="A794" s="177">
        <v>793</v>
      </c>
      <c r="B794" s="177">
        <v>114</v>
      </c>
      <c r="C794" s="177" t="s">
        <v>535</v>
      </c>
      <c r="D794" s="177" t="s">
        <v>12801</v>
      </c>
      <c r="E794" s="177" t="s">
        <v>12802</v>
      </c>
      <c r="F794" s="177" t="s">
        <v>595</v>
      </c>
      <c r="G794" s="177" t="s">
        <v>551</v>
      </c>
      <c r="H794" s="177" t="s">
        <v>12740</v>
      </c>
      <c r="I794" s="177" t="s">
        <v>530</v>
      </c>
      <c r="J794" s="177">
        <v>53130</v>
      </c>
      <c r="K794" s="177">
        <v>240</v>
      </c>
      <c r="L794" s="177">
        <v>12751200</v>
      </c>
      <c r="M794" s="177" t="s">
        <v>12749</v>
      </c>
      <c r="N794" s="177" t="s">
        <v>12522</v>
      </c>
      <c r="O794" s="177" t="s">
        <v>11330</v>
      </c>
      <c r="P794" s="177" t="s">
        <v>12523</v>
      </c>
      <c r="Q794" s="180" t="s">
        <v>12524</v>
      </c>
    </row>
    <row r="795" spans="1:17" x14ac:dyDescent="0.25">
      <c r="A795" s="177">
        <v>794</v>
      </c>
      <c r="B795" s="177">
        <v>114</v>
      </c>
      <c r="C795" s="177" t="s">
        <v>535</v>
      </c>
      <c r="D795" s="177" t="s">
        <v>12803</v>
      </c>
      <c r="E795" s="177" t="s">
        <v>12804</v>
      </c>
      <c r="F795" s="177" t="s">
        <v>595</v>
      </c>
      <c r="G795" s="177" t="s">
        <v>551</v>
      </c>
      <c r="H795" s="177" t="s">
        <v>12740</v>
      </c>
      <c r="I795" s="177" t="s">
        <v>530</v>
      </c>
      <c r="J795" s="177">
        <v>52815</v>
      </c>
      <c r="K795" s="177">
        <v>200</v>
      </c>
      <c r="L795" s="177">
        <v>10563000</v>
      </c>
      <c r="M795" s="177" t="s">
        <v>12749</v>
      </c>
      <c r="N795" s="177" t="s">
        <v>12522</v>
      </c>
      <c r="O795" s="177" t="s">
        <v>11330</v>
      </c>
      <c r="P795" s="177" t="s">
        <v>12523</v>
      </c>
      <c r="Q795" s="180" t="s">
        <v>12524</v>
      </c>
    </row>
    <row r="796" spans="1:17" x14ac:dyDescent="0.25">
      <c r="A796" s="177">
        <v>795</v>
      </c>
      <c r="B796" s="177">
        <v>114</v>
      </c>
      <c r="C796" s="177" t="s">
        <v>535</v>
      </c>
      <c r="D796" s="177" t="s">
        <v>12805</v>
      </c>
      <c r="E796" s="177" t="s">
        <v>11543</v>
      </c>
      <c r="F796" s="177" t="s">
        <v>12771</v>
      </c>
      <c r="G796" s="177" t="s">
        <v>1308</v>
      </c>
      <c r="H796" s="177" t="s">
        <v>12583</v>
      </c>
      <c r="I796" s="177" t="s">
        <v>530</v>
      </c>
      <c r="J796" s="177">
        <v>108927</v>
      </c>
      <c r="K796" s="177">
        <v>1000</v>
      </c>
      <c r="L796" s="177">
        <v>108927000</v>
      </c>
      <c r="M796" s="177" t="s">
        <v>12592</v>
      </c>
      <c r="N796" s="177" t="s">
        <v>12522</v>
      </c>
      <c r="O796" s="177" t="s">
        <v>11330</v>
      </c>
      <c r="P796" s="177" t="s">
        <v>12523</v>
      </c>
      <c r="Q796" s="180" t="s">
        <v>12524</v>
      </c>
    </row>
    <row r="797" spans="1:17" x14ac:dyDescent="0.25">
      <c r="A797" s="177">
        <v>796</v>
      </c>
      <c r="B797" s="177">
        <v>114</v>
      </c>
      <c r="C797" s="177" t="s">
        <v>535</v>
      </c>
      <c r="D797" s="177" t="s">
        <v>12806</v>
      </c>
      <c r="E797" s="177" t="s">
        <v>12807</v>
      </c>
      <c r="F797" s="177" t="s">
        <v>638</v>
      </c>
      <c r="G797" s="177" t="s">
        <v>12774</v>
      </c>
      <c r="H797" s="177" t="s">
        <v>12520</v>
      </c>
      <c r="I797" s="177" t="s">
        <v>530</v>
      </c>
      <c r="J797" s="177">
        <v>26103</v>
      </c>
      <c r="K797" s="177">
        <v>10000</v>
      </c>
      <c r="L797" s="177">
        <v>261030000</v>
      </c>
      <c r="M797" s="177" t="s">
        <v>12600</v>
      </c>
      <c r="N797" s="177" t="s">
        <v>12522</v>
      </c>
      <c r="O797" s="177" t="s">
        <v>11330</v>
      </c>
      <c r="P797" s="177" t="s">
        <v>12523</v>
      </c>
      <c r="Q797" s="180" t="s">
        <v>12524</v>
      </c>
    </row>
    <row r="798" spans="1:17" x14ac:dyDescent="0.25">
      <c r="A798" s="177">
        <v>797</v>
      </c>
      <c r="B798" s="177">
        <v>114</v>
      </c>
      <c r="C798" s="177" t="s">
        <v>535</v>
      </c>
      <c r="D798" s="177" t="s">
        <v>12808</v>
      </c>
      <c r="E798" s="177" t="s">
        <v>2177</v>
      </c>
      <c r="F798" s="177" t="s">
        <v>11598</v>
      </c>
      <c r="G798" s="177" t="s">
        <v>2173</v>
      </c>
      <c r="H798" s="177" t="s">
        <v>12520</v>
      </c>
      <c r="I798" s="177" t="s">
        <v>530</v>
      </c>
      <c r="J798" s="177">
        <v>16275</v>
      </c>
      <c r="K798" s="177">
        <v>10000</v>
      </c>
      <c r="L798" s="177">
        <v>162750000</v>
      </c>
      <c r="M798" s="177" t="s">
        <v>12779</v>
      </c>
      <c r="N798" s="177" t="s">
        <v>12522</v>
      </c>
      <c r="O798" s="177" t="s">
        <v>11330</v>
      </c>
      <c r="P798" s="177" t="s">
        <v>12523</v>
      </c>
      <c r="Q798" s="180" t="s">
        <v>12524</v>
      </c>
    </row>
    <row r="799" spans="1:17" x14ac:dyDescent="0.25">
      <c r="A799" s="177">
        <v>798</v>
      </c>
      <c r="B799" s="177">
        <v>114</v>
      </c>
      <c r="C799" s="177" t="s">
        <v>535</v>
      </c>
      <c r="D799" s="177" t="s">
        <v>12809</v>
      </c>
      <c r="E799" s="177" t="s">
        <v>12810</v>
      </c>
      <c r="F799" s="177" t="s">
        <v>2210</v>
      </c>
      <c r="G799" s="177" t="s">
        <v>12774</v>
      </c>
      <c r="H799" s="177" t="s">
        <v>12520</v>
      </c>
      <c r="I799" s="177" t="s">
        <v>530</v>
      </c>
      <c r="J799" s="177">
        <v>23730</v>
      </c>
      <c r="K799" s="177">
        <v>200</v>
      </c>
      <c r="L799" s="177">
        <v>4746000</v>
      </c>
      <c r="M799" s="177" t="s">
        <v>12600</v>
      </c>
      <c r="N799" s="177" t="s">
        <v>12522</v>
      </c>
      <c r="O799" s="177" t="s">
        <v>11330</v>
      </c>
      <c r="P799" s="177" t="s">
        <v>12523</v>
      </c>
      <c r="Q799" s="180" t="s">
        <v>12524</v>
      </c>
    </row>
    <row r="800" spans="1:17" x14ac:dyDescent="0.25">
      <c r="A800" s="177">
        <v>799</v>
      </c>
      <c r="B800" s="177">
        <v>114</v>
      </c>
      <c r="C800" s="177" t="s">
        <v>535</v>
      </c>
      <c r="D800" s="177" t="s">
        <v>12811</v>
      </c>
      <c r="E800" s="177" t="s">
        <v>12812</v>
      </c>
      <c r="F800" s="177" t="s">
        <v>2210</v>
      </c>
      <c r="G800" s="177" t="s">
        <v>12774</v>
      </c>
      <c r="H800" s="177" t="s">
        <v>12520</v>
      </c>
      <c r="I800" s="177" t="s">
        <v>530</v>
      </c>
      <c r="J800" s="177">
        <v>23730</v>
      </c>
      <c r="K800" s="177">
        <v>12000</v>
      </c>
      <c r="L800" s="177">
        <v>284760000</v>
      </c>
      <c r="M800" s="177" t="s">
        <v>12600</v>
      </c>
      <c r="N800" s="177" t="s">
        <v>12522</v>
      </c>
      <c r="O800" s="177" t="s">
        <v>11330</v>
      </c>
      <c r="P800" s="177" t="s">
        <v>12523</v>
      </c>
      <c r="Q800" s="180" t="s">
        <v>12524</v>
      </c>
    </row>
    <row r="801" spans="1:17" x14ac:dyDescent="0.25">
      <c r="A801" s="177">
        <v>800</v>
      </c>
      <c r="B801" s="177">
        <v>114</v>
      </c>
      <c r="C801" s="177" t="s">
        <v>535</v>
      </c>
      <c r="D801" s="177" t="s">
        <v>12813</v>
      </c>
      <c r="E801" s="177" t="s">
        <v>2182</v>
      </c>
      <c r="F801" s="177" t="s">
        <v>11598</v>
      </c>
      <c r="G801" s="177" t="s">
        <v>2173</v>
      </c>
      <c r="H801" s="177" t="s">
        <v>12520</v>
      </c>
      <c r="I801" s="177" t="s">
        <v>530</v>
      </c>
      <c r="J801" s="177">
        <v>16275</v>
      </c>
      <c r="K801" s="177">
        <v>200</v>
      </c>
      <c r="L801" s="177">
        <v>3255000</v>
      </c>
      <c r="M801" s="177" t="s">
        <v>12779</v>
      </c>
      <c r="N801" s="177" t="s">
        <v>12522</v>
      </c>
      <c r="O801" s="177" t="s">
        <v>11330</v>
      </c>
      <c r="P801" s="177" t="s">
        <v>12523</v>
      </c>
      <c r="Q801" s="180" t="s">
        <v>12524</v>
      </c>
    </row>
    <row r="802" spans="1:17" x14ac:dyDescent="0.25">
      <c r="A802" s="177">
        <v>801</v>
      </c>
      <c r="B802" s="177">
        <v>114</v>
      </c>
      <c r="C802" s="177" t="s">
        <v>535</v>
      </c>
      <c r="D802" s="177" t="s">
        <v>12814</v>
      </c>
      <c r="E802" s="177" t="s">
        <v>12815</v>
      </c>
      <c r="F802" s="177" t="s">
        <v>2210</v>
      </c>
      <c r="G802" s="177" t="s">
        <v>12774</v>
      </c>
      <c r="H802" s="177" t="s">
        <v>12520</v>
      </c>
      <c r="I802" s="177" t="s">
        <v>530</v>
      </c>
      <c r="J802" s="177">
        <v>21357</v>
      </c>
      <c r="K802" s="177">
        <v>120</v>
      </c>
      <c r="L802" s="177">
        <v>2562840</v>
      </c>
      <c r="M802" s="177" t="s">
        <v>12600</v>
      </c>
      <c r="N802" s="177" t="s">
        <v>12522</v>
      </c>
      <c r="O802" s="177" t="s">
        <v>11330</v>
      </c>
      <c r="P802" s="177" t="s">
        <v>12523</v>
      </c>
      <c r="Q802" s="180" t="s">
        <v>12524</v>
      </c>
    </row>
    <row r="803" spans="1:17" x14ac:dyDescent="0.25">
      <c r="A803" s="177">
        <v>802</v>
      </c>
      <c r="B803" s="177">
        <v>114</v>
      </c>
      <c r="C803" s="177" t="s">
        <v>535</v>
      </c>
      <c r="D803" s="177" t="s">
        <v>12816</v>
      </c>
      <c r="E803" s="177" t="s">
        <v>12817</v>
      </c>
      <c r="F803" s="177" t="s">
        <v>11598</v>
      </c>
      <c r="G803" s="177" t="s">
        <v>2173</v>
      </c>
      <c r="H803" s="177" t="s">
        <v>12520</v>
      </c>
      <c r="I803" s="177" t="s">
        <v>530</v>
      </c>
      <c r="J803" s="177">
        <v>18375</v>
      </c>
      <c r="K803" s="177">
        <v>120</v>
      </c>
      <c r="L803" s="177">
        <v>2205000</v>
      </c>
      <c r="M803" s="177" t="s">
        <v>12779</v>
      </c>
      <c r="N803" s="177" t="s">
        <v>12522</v>
      </c>
      <c r="O803" s="177" t="s">
        <v>11330</v>
      </c>
      <c r="P803" s="177" t="s">
        <v>12523</v>
      </c>
      <c r="Q803" s="180" t="s">
        <v>12524</v>
      </c>
    </row>
    <row r="804" spans="1:17" x14ac:dyDescent="0.25">
      <c r="A804" s="177">
        <v>803</v>
      </c>
      <c r="B804" s="177">
        <v>114</v>
      </c>
      <c r="C804" s="177" t="s">
        <v>535</v>
      </c>
      <c r="D804" s="177" t="s">
        <v>12818</v>
      </c>
      <c r="E804" s="177" t="s">
        <v>12819</v>
      </c>
      <c r="F804" s="177" t="s">
        <v>2210</v>
      </c>
      <c r="G804" s="177" t="s">
        <v>12774</v>
      </c>
      <c r="H804" s="177" t="s">
        <v>12520</v>
      </c>
      <c r="I804" s="177" t="s">
        <v>530</v>
      </c>
      <c r="J804" s="177">
        <v>27290</v>
      </c>
      <c r="K804" s="177">
        <v>400</v>
      </c>
      <c r="L804" s="177">
        <v>10916000</v>
      </c>
      <c r="M804" s="177" t="s">
        <v>12600</v>
      </c>
      <c r="N804" s="177" t="s">
        <v>12522</v>
      </c>
      <c r="O804" s="177" t="s">
        <v>11330</v>
      </c>
      <c r="P804" s="177" t="s">
        <v>12523</v>
      </c>
      <c r="Q804" s="180" t="s">
        <v>12524</v>
      </c>
    </row>
    <row r="805" spans="1:17" x14ac:dyDescent="0.25">
      <c r="A805" s="177">
        <v>804</v>
      </c>
      <c r="B805" s="177">
        <v>114</v>
      </c>
      <c r="C805" s="177" t="s">
        <v>535</v>
      </c>
      <c r="D805" s="177" t="s">
        <v>12820</v>
      </c>
      <c r="E805" s="177" t="s">
        <v>2191</v>
      </c>
      <c r="F805" s="177" t="s">
        <v>11598</v>
      </c>
      <c r="G805" s="177" t="s">
        <v>2173</v>
      </c>
      <c r="H805" s="177" t="s">
        <v>12520</v>
      </c>
      <c r="I805" s="177" t="s">
        <v>530</v>
      </c>
      <c r="J805" s="177">
        <v>18375</v>
      </c>
      <c r="K805" s="177">
        <v>400</v>
      </c>
      <c r="L805" s="177">
        <v>7350000</v>
      </c>
      <c r="M805" s="177" t="s">
        <v>12779</v>
      </c>
      <c r="N805" s="177" t="s">
        <v>12522</v>
      </c>
      <c r="O805" s="177" t="s">
        <v>11330</v>
      </c>
      <c r="P805" s="177" t="s">
        <v>12523</v>
      </c>
      <c r="Q805" s="180" t="s">
        <v>12524</v>
      </c>
    </row>
    <row r="806" spans="1:17" x14ac:dyDescent="0.25">
      <c r="A806" s="177">
        <v>805</v>
      </c>
      <c r="B806" s="177">
        <v>115</v>
      </c>
      <c r="C806" s="177" t="s">
        <v>539</v>
      </c>
      <c r="D806" s="177" t="s">
        <v>12821</v>
      </c>
      <c r="E806" s="177" t="s">
        <v>12822</v>
      </c>
      <c r="F806" s="177" t="s">
        <v>12823</v>
      </c>
      <c r="G806" s="177" t="s">
        <v>596</v>
      </c>
      <c r="H806" s="177" t="s">
        <v>12685</v>
      </c>
      <c r="I806" s="177" t="s">
        <v>530</v>
      </c>
      <c r="J806" s="177">
        <v>69300</v>
      </c>
      <c r="K806" s="177">
        <v>360</v>
      </c>
      <c r="L806" s="177">
        <v>24948000</v>
      </c>
      <c r="M806" s="177" t="s">
        <v>12824</v>
      </c>
      <c r="N806" s="177" t="s">
        <v>12522</v>
      </c>
      <c r="O806" s="177" t="s">
        <v>11330</v>
      </c>
      <c r="P806" s="177" t="s">
        <v>12523</v>
      </c>
      <c r="Q806" s="180" t="s">
        <v>12524</v>
      </c>
    </row>
    <row r="807" spans="1:17" x14ac:dyDescent="0.25">
      <c r="A807" s="177">
        <v>806</v>
      </c>
      <c r="B807" s="177">
        <v>115</v>
      </c>
      <c r="C807" s="177" t="s">
        <v>539</v>
      </c>
      <c r="D807" s="177" t="s">
        <v>12825</v>
      </c>
      <c r="E807" s="177" t="s">
        <v>11606</v>
      </c>
      <c r="F807" s="177" t="s">
        <v>12755</v>
      </c>
      <c r="G807" s="177" t="s">
        <v>1308</v>
      </c>
      <c r="H807" s="177" t="s">
        <v>12583</v>
      </c>
      <c r="I807" s="177" t="s">
        <v>530</v>
      </c>
      <c r="J807" s="177">
        <v>66360</v>
      </c>
      <c r="K807" s="177">
        <v>9000</v>
      </c>
      <c r="L807" s="177">
        <v>597240000</v>
      </c>
      <c r="M807" s="177" t="s">
        <v>12592</v>
      </c>
      <c r="N807" s="177" t="s">
        <v>12522</v>
      </c>
      <c r="O807" s="177" t="s">
        <v>11330</v>
      </c>
      <c r="P807" s="177" t="s">
        <v>12523</v>
      </c>
      <c r="Q807" s="180" t="s">
        <v>12524</v>
      </c>
    </row>
    <row r="808" spans="1:17" x14ac:dyDescent="0.25">
      <c r="A808" s="177">
        <v>807</v>
      </c>
      <c r="B808" s="177">
        <v>115</v>
      </c>
      <c r="C808" s="177" t="s">
        <v>539</v>
      </c>
      <c r="D808" s="177" t="s">
        <v>12826</v>
      </c>
      <c r="E808" s="177" t="s">
        <v>11612</v>
      </c>
      <c r="F808" s="177" t="s">
        <v>12755</v>
      </c>
      <c r="G808" s="177" t="s">
        <v>1308</v>
      </c>
      <c r="H808" s="177" t="s">
        <v>12583</v>
      </c>
      <c r="I808" s="177" t="s">
        <v>530</v>
      </c>
      <c r="J808" s="177">
        <v>55671</v>
      </c>
      <c r="K808" s="177">
        <v>9640</v>
      </c>
      <c r="L808" s="177">
        <v>536668440</v>
      </c>
      <c r="M808" s="177" t="s">
        <v>12592</v>
      </c>
      <c r="N808" s="177" t="s">
        <v>12522</v>
      </c>
      <c r="O808" s="177" t="s">
        <v>11330</v>
      </c>
      <c r="P808" s="177" t="s">
        <v>12523</v>
      </c>
      <c r="Q808" s="180" t="s">
        <v>12524</v>
      </c>
    </row>
    <row r="809" spans="1:17" x14ac:dyDescent="0.25">
      <c r="A809" s="177">
        <v>808</v>
      </c>
      <c r="B809" s="177">
        <v>115</v>
      </c>
      <c r="C809" s="177" t="s">
        <v>539</v>
      </c>
      <c r="D809" s="177" t="s">
        <v>12827</v>
      </c>
      <c r="E809" s="177" t="s">
        <v>12828</v>
      </c>
      <c r="F809" s="177" t="s">
        <v>12755</v>
      </c>
      <c r="G809" s="177" t="s">
        <v>1308</v>
      </c>
      <c r="H809" s="177" t="s">
        <v>12583</v>
      </c>
      <c r="I809" s="177" t="s">
        <v>530</v>
      </c>
      <c r="J809" s="177">
        <v>74487</v>
      </c>
      <c r="K809" s="177">
        <v>1000</v>
      </c>
      <c r="L809" s="177">
        <v>74487000</v>
      </c>
      <c r="M809" s="177" t="s">
        <v>12592</v>
      </c>
      <c r="N809" s="177" t="s">
        <v>12522</v>
      </c>
      <c r="O809" s="177" t="s">
        <v>11330</v>
      </c>
      <c r="P809" s="177" t="s">
        <v>12523</v>
      </c>
      <c r="Q809" s="180" t="s">
        <v>12524</v>
      </c>
    </row>
    <row r="810" spans="1:17" x14ac:dyDescent="0.25">
      <c r="A810" s="177">
        <v>809</v>
      </c>
      <c r="B810" s="177">
        <v>115</v>
      </c>
      <c r="C810" s="177" t="s">
        <v>539</v>
      </c>
      <c r="D810" s="177" t="s">
        <v>12829</v>
      </c>
      <c r="E810" s="177" t="s">
        <v>12830</v>
      </c>
      <c r="F810" s="177" t="s">
        <v>638</v>
      </c>
      <c r="G810" s="177" t="s">
        <v>551</v>
      </c>
      <c r="H810" s="177" t="s">
        <v>12740</v>
      </c>
      <c r="I810" s="177" t="s">
        <v>530</v>
      </c>
      <c r="J810" s="177">
        <v>59640</v>
      </c>
      <c r="K810" s="177">
        <v>720</v>
      </c>
      <c r="L810" s="177">
        <v>42940800</v>
      </c>
      <c r="M810" s="177" t="s">
        <v>12749</v>
      </c>
      <c r="N810" s="177" t="s">
        <v>12522</v>
      </c>
      <c r="O810" s="177" t="s">
        <v>11330</v>
      </c>
      <c r="P810" s="177" t="s">
        <v>12523</v>
      </c>
      <c r="Q810" s="180" t="s">
        <v>12524</v>
      </c>
    </row>
    <row r="811" spans="1:17" x14ac:dyDescent="0.25">
      <c r="A811" s="177">
        <v>810</v>
      </c>
      <c r="B811" s="177">
        <v>115</v>
      </c>
      <c r="C811" s="177" t="s">
        <v>539</v>
      </c>
      <c r="D811" s="177" t="s">
        <v>12831</v>
      </c>
      <c r="E811" s="177" t="s">
        <v>12830</v>
      </c>
      <c r="F811" s="177" t="s">
        <v>638</v>
      </c>
      <c r="G811" s="177" t="s">
        <v>551</v>
      </c>
      <c r="H811" s="177" t="s">
        <v>12740</v>
      </c>
      <c r="I811" s="177" t="s">
        <v>530</v>
      </c>
      <c r="J811" s="177">
        <v>44520</v>
      </c>
      <c r="K811" s="177">
        <v>4320</v>
      </c>
      <c r="L811" s="177">
        <v>192326400</v>
      </c>
      <c r="M811" s="177" t="s">
        <v>12749</v>
      </c>
      <c r="N811" s="177" t="s">
        <v>12522</v>
      </c>
      <c r="O811" s="177" t="s">
        <v>11330</v>
      </c>
      <c r="P811" s="177" t="s">
        <v>12523</v>
      </c>
      <c r="Q811" s="180" t="s">
        <v>12524</v>
      </c>
    </row>
    <row r="812" spans="1:17" x14ac:dyDescent="0.25">
      <c r="A812" s="177">
        <v>811</v>
      </c>
      <c r="B812" s="177">
        <v>115</v>
      </c>
      <c r="C812" s="177" t="s">
        <v>539</v>
      </c>
      <c r="D812" s="177" t="s">
        <v>12832</v>
      </c>
      <c r="E812" s="177" t="s">
        <v>12830</v>
      </c>
      <c r="F812" s="177" t="s">
        <v>638</v>
      </c>
      <c r="G812" s="177" t="s">
        <v>551</v>
      </c>
      <c r="H812" s="177" t="s">
        <v>12740</v>
      </c>
      <c r="I812" s="177" t="s">
        <v>530</v>
      </c>
      <c r="J812" s="177">
        <v>59220</v>
      </c>
      <c r="K812" s="177">
        <v>72</v>
      </c>
      <c r="L812" s="177">
        <v>4263840</v>
      </c>
      <c r="M812" s="177" t="s">
        <v>12749</v>
      </c>
      <c r="N812" s="177" t="s">
        <v>12522</v>
      </c>
      <c r="O812" s="177" t="s">
        <v>11330</v>
      </c>
      <c r="P812" s="177" t="s">
        <v>12523</v>
      </c>
      <c r="Q812" s="180" t="s">
        <v>12524</v>
      </c>
    </row>
    <row r="813" spans="1:17" x14ac:dyDescent="0.25">
      <c r="A813" s="177">
        <v>812</v>
      </c>
      <c r="B813" s="177">
        <v>115</v>
      </c>
      <c r="C813" s="177" t="s">
        <v>539</v>
      </c>
      <c r="D813" s="177" t="s">
        <v>12833</v>
      </c>
      <c r="E813" s="177" t="s">
        <v>11616</v>
      </c>
      <c r="F813" s="177" t="s">
        <v>12755</v>
      </c>
      <c r="G813" s="177" t="s">
        <v>1308</v>
      </c>
      <c r="H813" s="177" t="s">
        <v>12583</v>
      </c>
      <c r="I813" s="177" t="s">
        <v>530</v>
      </c>
      <c r="J813" s="177">
        <v>55671</v>
      </c>
      <c r="K813" s="177">
        <v>144</v>
      </c>
      <c r="L813" s="177">
        <v>8016624</v>
      </c>
      <c r="M813" s="177" t="s">
        <v>12592</v>
      </c>
      <c r="N813" s="177" t="s">
        <v>12522</v>
      </c>
      <c r="O813" s="177" t="s">
        <v>11330</v>
      </c>
      <c r="P813" s="177" t="s">
        <v>12523</v>
      </c>
      <c r="Q813" s="180" t="s">
        <v>12524</v>
      </c>
    </row>
    <row r="814" spans="1:17" x14ac:dyDescent="0.25">
      <c r="A814" s="177">
        <v>813</v>
      </c>
      <c r="B814" s="177">
        <v>115</v>
      </c>
      <c r="C814" s="177" t="s">
        <v>539</v>
      </c>
      <c r="D814" s="177" t="s">
        <v>12834</v>
      </c>
      <c r="E814" s="177" t="s">
        <v>11618</v>
      </c>
      <c r="F814" s="177" t="s">
        <v>595</v>
      </c>
      <c r="G814" s="177" t="s">
        <v>10350</v>
      </c>
      <c r="H814" s="177" t="s">
        <v>12740</v>
      </c>
      <c r="I814" s="177" t="s">
        <v>530</v>
      </c>
      <c r="J814" s="177">
        <v>64470</v>
      </c>
      <c r="K814" s="177">
        <v>144</v>
      </c>
      <c r="L814" s="177">
        <v>9283680</v>
      </c>
      <c r="M814" s="177" t="s">
        <v>12600</v>
      </c>
      <c r="N814" s="177" t="s">
        <v>12522</v>
      </c>
      <c r="O814" s="177" t="s">
        <v>11330</v>
      </c>
      <c r="P814" s="177" t="s">
        <v>12523</v>
      </c>
      <c r="Q814" s="180" t="s">
        <v>12524</v>
      </c>
    </row>
    <row r="815" spans="1:17" x14ac:dyDescent="0.25">
      <c r="A815" s="177">
        <v>814</v>
      </c>
      <c r="B815" s="177">
        <v>114</v>
      </c>
      <c r="C815" s="177" t="s">
        <v>535</v>
      </c>
      <c r="D815" s="177" t="s">
        <v>12835</v>
      </c>
      <c r="E815" s="177" t="s">
        <v>12836</v>
      </c>
      <c r="F815" s="177" t="s">
        <v>12755</v>
      </c>
      <c r="G815" s="177" t="s">
        <v>1308</v>
      </c>
      <c r="H815" s="177" t="s">
        <v>12583</v>
      </c>
      <c r="I815" s="177" t="s">
        <v>530</v>
      </c>
      <c r="J815" s="177">
        <v>101094</v>
      </c>
      <c r="K815" s="177">
        <v>180</v>
      </c>
      <c r="L815" s="177">
        <v>18196920</v>
      </c>
      <c r="M815" s="177" t="s">
        <v>12592</v>
      </c>
      <c r="N815" s="177" t="s">
        <v>12522</v>
      </c>
      <c r="O815" s="177" t="s">
        <v>11330</v>
      </c>
      <c r="P815" s="177" t="s">
        <v>12523</v>
      </c>
      <c r="Q815" s="180" t="s">
        <v>12524</v>
      </c>
    </row>
    <row r="816" spans="1:17" x14ac:dyDescent="0.25">
      <c r="A816" s="177">
        <v>815</v>
      </c>
      <c r="B816" s="177">
        <v>114</v>
      </c>
      <c r="C816" s="177" t="s">
        <v>535</v>
      </c>
      <c r="D816" s="177" t="s">
        <v>12837</v>
      </c>
      <c r="E816" s="177" t="s">
        <v>12838</v>
      </c>
      <c r="F816" s="177" t="s">
        <v>12755</v>
      </c>
      <c r="G816" s="177" t="s">
        <v>1308</v>
      </c>
      <c r="H816" s="177" t="s">
        <v>12583</v>
      </c>
      <c r="I816" s="177" t="s">
        <v>530</v>
      </c>
      <c r="J816" s="177">
        <v>74550</v>
      </c>
      <c r="K816" s="177">
        <v>500</v>
      </c>
      <c r="L816" s="177">
        <v>37275000</v>
      </c>
      <c r="M816" s="177" t="s">
        <v>12592</v>
      </c>
      <c r="N816" s="177" t="s">
        <v>12522</v>
      </c>
      <c r="O816" s="177" t="s">
        <v>11330</v>
      </c>
      <c r="P816" s="177" t="s">
        <v>12523</v>
      </c>
      <c r="Q816" s="180" t="s">
        <v>12524</v>
      </c>
    </row>
    <row r="817" spans="1:17" x14ac:dyDescent="0.25">
      <c r="A817" s="177">
        <v>816</v>
      </c>
      <c r="B817" s="177">
        <v>114</v>
      </c>
      <c r="C817" s="177" t="s">
        <v>535</v>
      </c>
      <c r="D817" s="177" t="s">
        <v>12839</v>
      </c>
      <c r="E817" s="177" t="s">
        <v>12840</v>
      </c>
      <c r="F817" s="177" t="s">
        <v>12755</v>
      </c>
      <c r="G817" s="177" t="s">
        <v>1308</v>
      </c>
      <c r="H817" s="177" t="s">
        <v>12583</v>
      </c>
      <c r="I817" s="177" t="s">
        <v>530</v>
      </c>
      <c r="J817" s="177">
        <v>76860</v>
      </c>
      <c r="K817" s="177">
        <v>180</v>
      </c>
      <c r="L817" s="177">
        <v>13834800</v>
      </c>
      <c r="M817" s="177" t="s">
        <v>12592</v>
      </c>
      <c r="N817" s="177" t="s">
        <v>12522</v>
      </c>
      <c r="O817" s="177" t="s">
        <v>11330</v>
      </c>
      <c r="P817" s="177" t="s">
        <v>12523</v>
      </c>
      <c r="Q817" s="180" t="s">
        <v>12524</v>
      </c>
    </row>
    <row r="818" spans="1:17" x14ac:dyDescent="0.25">
      <c r="A818" s="177">
        <v>817</v>
      </c>
      <c r="B818" s="177">
        <v>114</v>
      </c>
      <c r="C818" s="177" t="s">
        <v>535</v>
      </c>
      <c r="D818" s="177" t="s">
        <v>12841</v>
      </c>
      <c r="E818" s="177" t="s">
        <v>543</v>
      </c>
      <c r="F818" s="177" t="s">
        <v>12755</v>
      </c>
      <c r="G818" s="177" t="s">
        <v>1308</v>
      </c>
      <c r="H818" s="177" t="s">
        <v>12583</v>
      </c>
      <c r="I818" s="177" t="s">
        <v>530</v>
      </c>
      <c r="J818" s="177">
        <v>71442</v>
      </c>
      <c r="K818" s="177">
        <v>180</v>
      </c>
      <c r="L818" s="177">
        <v>12859560</v>
      </c>
      <c r="M818" s="177" t="s">
        <v>12592</v>
      </c>
      <c r="N818" s="177" t="s">
        <v>12522</v>
      </c>
      <c r="O818" s="177" t="s">
        <v>11330</v>
      </c>
      <c r="P818" s="177" t="s">
        <v>12523</v>
      </c>
      <c r="Q818" s="180" t="s">
        <v>12524</v>
      </c>
    </row>
    <row r="819" spans="1:17" x14ac:dyDescent="0.25">
      <c r="A819" s="177">
        <v>818</v>
      </c>
      <c r="B819" s="177">
        <v>114</v>
      </c>
      <c r="C819" s="177" t="s">
        <v>535</v>
      </c>
      <c r="D819" s="177" t="s">
        <v>12842</v>
      </c>
      <c r="E819" s="177" t="s">
        <v>12843</v>
      </c>
      <c r="F819" s="177" t="s">
        <v>595</v>
      </c>
      <c r="G819" s="177" t="s">
        <v>10350</v>
      </c>
      <c r="H819" s="177" t="s">
        <v>12740</v>
      </c>
      <c r="I819" s="177" t="s">
        <v>530</v>
      </c>
      <c r="J819" s="177">
        <v>76335</v>
      </c>
      <c r="K819" s="177">
        <v>180</v>
      </c>
      <c r="L819" s="177">
        <v>13740300</v>
      </c>
      <c r="M819" s="177" t="s">
        <v>12600</v>
      </c>
      <c r="N819" s="177" t="s">
        <v>12522</v>
      </c>
      <c r="O819" s="177" t="s">
        <v>11330</v>
      </c>
      <c r="P819" s="177" t="s">
        <v>12523</v>
      </c>
      <c r="Q819" s="180" t="s">
        <v>12524</v>
      </c>
    </row>
    <row r="820" spans="1:17" x14ac:dyDescent="0.25">
      <c r="A820" s="177">
        <v>819</v>
      </c>
      <c r="B820" s="177">
        <v>114</v>
      </c>
      <c r="C820" s="177" t="s">
        <v>535</v>
      </c>
      <c r="D820" s="177" t="s">
        <v>12844</v>
      </c>
      <c r="E820" s="177" t="s">
        <v>12845</v>
      </c>
      <c r="F820" s="177" t="s">
        <v>595</v>
      </c>
      <c r="G820" s="177" t="s">
        <v>546</v>
      </c>
      <c r="H820" s="177" t="s">
        <v>12740</v>
      </c>
      <c r="I820" s="177" t="s">
        <v>530</v>
      </c>
      <c r="J820" s="177">
        <v>75705</v>
      </c>
      <c r="K820" s="177">
        <v>180</v>
      </c>
      <c r="L820" s="177">
        <v>13626900</v>
      </c>
      <c r="M820" s="177" t="s">
        <v>12600</v>
      </c>
      <c r="N820" s="177" t="s">
        <v>12522</v>
      </c>
      <c r="O820" s="177" t="s">
        <v>11330</v>
      </c>
      <c r="P820" s="177" t="s">
        <v>12523</v>
      </c>
      <c r="Q820" s="180" t="s">
        <v>12524</v>
      </c>
    </row>
    <row r="821" spans="1:17" x14ac:dyDescent="0.25">
      <c r="A821" s="177">
        <v>820</v>
      </c>
      <c r="B821" s="177">
        <v>114</v>
      </c>
      <c r="C821" s="177" t="s">
        <v>535</v>
      </c>
      <c r="D821" s="177" t="s">
        <v>12846</v>
      </c>
      <c r="E821" s="177" t="s">
        <v>12802</v>
      </c>
      <c r="F821" s="177" t="s">
        <v>595</v>
      </c>
      <c r="G821" s="177" t="s">
        <v>551</v>
      </c>
      <c r="H821" s="177" t="s">
        <v>12847</v>
      </c>
      <c r="I821" s="177" t="s">
        <v>530</v>
      </c>
      <c r="J821" s="177">
        <v>58380</v>
      </c>
      <c r="K821" s="177">
        <v>120</v>
      </c>
      <c r="L821" s="177">
        <v>7005600</v>
      </c>
      <c r="M821" s="177" t="s">
        <v>12749</v>
      </c>
      <c r="N821" s="177" t="s">
        <v>12522</v>
      </c>
      <c r="O821" s="177" t="s">
        <v>11330</v>
      </c>
      <c r="P821" s="177" t="s">
        <v>12523</v>
      </c>
      <c r="Q821" s="180" t="s">
        <v>12524</v>
      </c>
    </row>
    <row r="822" spans="1:17" x14ac:dyDescent="0.25">
      <c r="A822" s="177">
        <v>821</v>
      </c>
      <c r="B822" s="177">
        <v>114</v>
      </c>
      <c r="C822" s="177" t="s">
        <v>535</v>
      </c>
      <c r="D822" s="177" t="s">
        <v>12848</v>
      </c>
      <c r="E822" s="177" t="s">
        <v>12849</v>
      </c>
      <c r="F822" s="177" t="s">
        <v>12823</v>
      </c>
      <c r="G822" s="177" t="s">
        <v>596</v>
      </c>
      <c r="H822" s="177" t="s">
        <v>12685</v>
      </c>
      <c r="I822" s="177" t="s">
        <v>530</v>
      </c>
      <c r="J822" s="177">
        <v>50400</v>
      </c>
      <c r="K822" s="177">
        <v>240</v>
      </c>
      <c r="L822" s="177">
        <v>12096000</v>
      </c>
      <c r="M822" s="177" t="s">
        <v>12824</v>
      </c>
      <c r="N822" s="177" t="s">
        <v>12522</v>
      </c>
      <c r="O822" s="177" t="s">
        <v>11330</v>
      </c>
      <c r="P822" s="177" t="s">
        <v>12523</v>
      </c>
      <c r="Q822" s="180" t="s">
        <v>12524</v>
      </c>
    </row>
    <row r="823" spans="1:17" x14ac:dyDescent="0.25">
      <c r="A823" s="177">
        <v>822</v>
      </c>
      <c r="B823" s="177">
        <v>114</v>
      </c>
      <c r="C823" s="177" t="s">
        <v>535</v>
      </c>
      <c r="D823" s="177" t="s">
        <v>12850</v>
      </c>
      <c r="E823" s="177" t="s">
        <v>12851</v>
      </c>
      <c r="F823" s="177" t="s">
        <v>12823</v>
      </c>
      <c r="G823" s="177" t="s">
        <v>596</v>
      </c>
      <c r="H823" s="177" t="s">
        <v>12685</v>
      </c>
      <c r="I823" s="177" t="s">
        <v>530</v>
      </c>
      <c r="J823" s="177">
        <v>50505</v>
      </c>
      <c r="K823" s="177">
        <v>2880</v>
      </c>
      <c r="L823" s="177">
        <v>145454400</v>
      </c>
      <c r="M823" s="177" t="s">
        <v>12824</v>
      </c>
      <c r="N823" s="177" t="s">
        <v>12522</v>
      </c>
      <c r="O823" s="177" t="s">
        <v>11330</v>
      </c>
      <c r="P823" s="177" t="s">
        <v>12523</v>
      </c>
      <c r="Q823" s="180" t="s">
        <v>12524</v>
      </c>
    </row>
    <row r="824" spans="1:17" x14ac:dyDescent="0.25">
      <c r="A824" s="177">
        <v>823</v>
      </c>
      <c r="B824" s="177">
        <v>114</v>
      </c>
      <c r="C824" s="177" t="s">
        <v>535</v>
      </c>
      <c r="D824" s="177" t="s">
        <v>12852</v>
      </c>
      <c r="E824" s="177" t="s">
        <v>12853</v>
      </c>
      <c r="F824" s="177" t="s">
        <v>12823</v>
      </c>
      <c r="G824" s="177" t="s">
        <v>596</v>
      </c>
      <c r="H824" s="177" t="s">
        <v>12685</v>
      </c>
      <c r="I824" s="177" t="s">
        <v>530</v>
      </c>
      <c r="J824" s="177">
        <v>42000</v>
      </c>
      <c r="K824" s="177">
        <v>120</v>
      </c>
      <c r="L824" s="177">
        <v>5040000</v>
      </c>
      <c r="M824" s="177" t="s">
        <v>12824</v>
      </c>
      <c r="N824" s="177" t="s">
        <v>12522</v>
      </c>
      <c r="O824" s="177" t="s">
        <v>11330</v>
      </c>
      <c r="P824" s="177" t="s">
        <v>12523</v>
      </c>
      <c r="Q824" s="180" t="s">
        <v>12524</v>
      </c>
    </row>
    <row r="825" spans="1:17" x14ac:dyDescent="0.25">
      <c r="A825" s="177">
        <v>824</v>
      </c>
      <c r="B825" s="177">
        <v>114</v>
      </c>
      <c r="C825" s="177" t="s">
        <v>535</v>
      </c>
      <c r="D825" s="177" t="s">
        <v>12854</v>
      </c>
      <c r="E825" s="177" t="s">
        <v>12855</v>
      </c>
      <c r="F825" s="177" t="s">
        <v>12823</v>
      </c>
      <c r="G825" s="177" t="s">
        <v>596</v>
      </c>
      <c r="H825" s="177" t="s">
        <v>12685</v>
      </c>
      <c r="I825" s="177" t="s">
        <v>530</v>
      </c>
      <c r="J825" s="177">
        <v>42105</v>
      </c>
      <c r="K825" s="177">
        <v>60</v>
      </c>
      <c r="L825" s="177">
        <v>2526300</v>
      </c>
      <c r="M825" s="177" t="s">
        <v>12824</v>
      </c>
      <c r="N825" s="177" t="s">
        <v>12522</v>
      </c>
      <c r="O825" s="177" t="s">
        <v>11330</v>
      </c>
      <c r="P825" s="177" t="s">
        <v>12523</v>
      </c>
      <c r="Q825" s="180" t="s">
        <v>12524</v>
      </c>
    </row>
    <row r="826" spans="1:17" x14ac:dyDescent="0.25">
      <c r="A826" s="177">
        <v>825</v>
      </c>
      <c r="B826" s="177">
        <v>114</v>
      </c>
      <c r="C826" s="177" t="s">
        <v>535</v>
      </c>
      <c r="D826" s="177" t="s">
        <v>12856</v>
      </c>
      <c r="E826" s="177" t="s">
        <v>12857</v>
      </c>
      <c r="F826" s="177" t="s">
        <v>12823</v>
      </c>
      <c r="G826" s="177" t="s">
        <v>596</v>
      </c>
      <c r="H826" s="177" t="s">
        <v>12685</v>
      </c>
      <c r="I826" s="177" t="s">
        <v>530</v>
      </c>
      <c r="J826" s="177">
        <v>44105</v>
      </c>
      <c r="K826" s="177">
        <v>1440</v>
      </c>
      <c r="L826" s="177">
        <v>63511200</v>
      </c>
      <c r="M826" s="177" t="s">
        <v>12824</v>
      </c>
      <c r="N826" s="177" t="s">
        <v>12522</v>
      </c>
      <c r="O826" s="177" t="s">
        <v>11330</v>
      </c>
      <c r="P826" s="177" t="s">
        <v>12523</v>
      </c>
      <c r="Q826" s="180" t="s">
        <v>12524</v>
      </c>
    </row>
    <row r="827" spans="1:17" x14ac:dyDescent="0.25">
      <c r="A827" s="177">
        <v>826</v>
      </c>
      <c r="B827" s="177">
        <v>114</v>
      </c>
      <c r="C827" s="177" t="s">
        <v>535</v>
      </c>
      <c r="D827" s="177" t="s">
        <v>12858</v>
      </c>
      <c r="E827" s="177" t="s">
        <v>12859</v>
      </c>
      <c r="F827" s="177" t="s">
        <v>595</v>
      </c>
      <c r="G827" s="177" t="s">
        <v>11524</v>
      </c>
      <c r="H827" s="177" t="s">
        <v>12860</v>
      </c>
      <c r="I827" s="177" t="s">
        <v>530</v>
      </c>
      <c r="J827" s="177">
        <v>69000</v>
      </c>
      <c r="K827" s="177">
        <v>360</v>
      </c>
      <c r="L827" s="177">
        <v>24840000</v>
      </c>
      <c r="M827" s="177" t="s">
        <v>12768</v>
      </c>
      <c r="N827" s="177" t="s">
        <v>12522</v>
      </c>
      <c r="O827" s="177" t="s">
        <v>11330</v>
      </c>
      <c r="P827" s="177" t="s">
        <v>12523</v>
      </c>
      <c r="Q827" s="180" t="s">
        <v>12524</v>
      </c>
    </row>
    <row r="828" spans="1:17" x14ac:dyDescent="0.25">
      <c r="A828" s="177">
        <v>827</v>
      </c>
      <c r="B828" s="177">
        <v>114</v>
      </c>
      <c r="C828" s="177" t="s">
        <v>535</v>
      </c>
      <c r="D828" s="177" t="s">
        <v>12861</v>
      </c>
      <c r="E828" s="177" t="s">
        <v>12862</v>
      </c>
      <c r="F828" s="177" t="s">
        <v>595</v>
      </c>
      <c r="G828" s="177" t="s">
        <v>551</v>
      </c>
      <c r="H828" s="177" t="s">
        <v>12740</v>
      </c>
      <c r="I828" s="177" t="s">
        <v>530</v>
      </c>
      <c r="J828" s="177">
        <v>74340</v>
      </c>
      <c r="K828" s="177">
        <v>100</v>
      </c>
      <c r="L828" s="177">
        <v>7434000</v>
      </c>
      <c r="M828" s="177" t="s">
        <v>12749</v>
      </c>
      <c r="N828" s="177" t="s">
        <v>12522</v>
      </c>
      <c r="O828" s="177" t="s">
        <v>11330</v>
      </c>
      <c r="P828" s="177" t="s">
        <v>12523</v>
      </c>
      <c r="Q828" s="180" t="s">
        <v>12524</v>
      </c>
    </row>
    <row r="829" spans="1:17" x14ac:dyDescent="0.25">
      <c r="A829" s="177">
        <v>828</v>
      </c>
      <c r="B829" s="177">
        <v>114</v>
      </c>
      <c r="C829" s="177" t="s">
        <v>535</v>
      </c>
      <c r="D829" s="177" t="s">
        <v>12863</v>
      </c>
      <c r="E829" s="177" t="s">
        <v>12864</v>
      </c>
      <c r="F829" s="177" t="s">
        <v>595</v>
      </c>
      <c r="G829" s="177" t="s">
        <v>11524</v>
      </c>
      <c r="H829" s="177" t="s">
        <v>12860</v>
      </c>
      <c r="I829" s="177" t="s">
        <v>530</v>
      </c>
      <c r="J829" s="177">
        <v>69000</v>
      </c>
      <c r="K829" s="177">
        <v>1200</v>
      </c>
      <c r="L829" s="177">
        <v>82800000</v>
      </c>
      <c r="M829" s="177" t="s">
        <v>12768</v>
      </c>
      <c r="N829" s="177" t="s">
        <v>12522</v>
      </c>
      <c r="O829" s="177" t="s">
        <v>11330</v>
      </c>
      <c r="P829" s="177" t="s">
        <v>12523</v>
      </c>
      <c r="Q829" s="180" t="s">
        <v>12524</v>
      </c>
    </row>
    <row r="830" spans="1:17" x14ac:dyDescent="0.25">
      <c r="A830" s="177">
        <v>829</v>
      </c>
      <c r="B830" s="177">
        <v>114</v>
      </c>
      <c r="C830" s="177" t="s">
        <v>535</v>
      </c>
      <c r="D830" s="177" t="s">
        <v>12865</v>
      </c>
      <c r="E830" s="177" t="s">
        <v>12866</v>
      </c>
      <c r="F830" s="177" t="s">
        <v>595</v>
      </c>
      <c r="G830" s="177" t="s">
        <v>546</v>
      </c>
      <c r="H830" s="177" t="s">
        <v>12740</v>
      </c>
      <c r="I830" s="177" t="s">
        <v>530</v>
      </c>
      <c r="J830" s="177">
        <v>63525</v>
      </c>
      <c r="K830" s="177">
        <v>600</v>
      </c>
      <c r="L830" s="177">
        <v>38115000</v>
      </c>
      <c r="M830" s="177" t="s">
        <v>12600</v>
      </c>
      <c r="N830" s="177" t="s">
        <v>12522</v>
      </c>
      <c r="O830" s="177" t="s">
        <v>11330</v>
      </c>
      <c r="P830" s="177" t="s">
        <v>12523</v>
      </c>
      <c r="Q830" s="180" t="s">
        <v>12524</v>
      </c>
    </row>
    <row r="831" spans="1:17" x14ac:dyDescent="0.25">
      <c r="A831" s="177">
        <v>830</v>
      </c>
      <c r="B831" s="177">
        <v>114</v>
      </c>
      <c r="C831" s="177" t="s">
        <v>535</v>
      </c>
      <c r="D831" s="177" t="s">
        <v>12867</v>
      </c>
      <c r="E831" s="177" t="s">
        <v>12868</v>
      </c>
      <c r="F831" s="177" t="s">
        <v>595</v>
      </c>
      <c r="G831" s="177" t="s">
        <v>10350</v>
      </c>
      <c r="H831" s="177" t="s">
        <v>12740</v>
      </c>
      <c r="I831" s="177" t="s">
        <v>530</v>
      </c>
      <c r="J831" s="177">
        <v>66675</v>
      </c>
      <c r="K831" s="177">
        <v>1200</v>
      </c>
      <c r="L831" s="177">
        <v>80010000</v>
      </c>
      <c r="M831" s="177" t="s">
        <v>12600</v>
      </c>
      <c r="N831" s="177" t="s">
        <v>12522</v>
      </c>
      <c r="O831" s="177" t="s">
        <v>11330</v>
      </c>
      <c r="P831" s="177" t="s">
        <v>12523</v>
      </c>
      <c r="Q831" s="180" t="s">
        <v>12524</v>
      </c>
    </row>
    <row r="832" spans="1:17" x14ac:dyDescent="0.25">
      <c r="A832" s="177">
        <v>831</v>
      </c>
      <c r="B832" s="177">
        <v>114</v>
      </c>
      <c r="C832" s="177" t="s">
        <v>535</v>
      </c>
      <c r="D832" s="177" t="s">
        <v>12869</v>
      </c>
      <c r="E832" s="177" t="s">
        <v>12870</v>
      </c>
      <c r="F832" s="177" t="s">
        <v>595</v>
      </c>
      <c r="G832" s="177" t="s">
        <v>11524</v>
      </c>
      <c r="H832" s="177" t="s">
        <v>12860</v>
      </c>
      <c r="I832" s="177" t="s">
        <v>530</v>
      </c>
      <c r="J832" s="177">
        <v>52000</v>
      </c>
      <c r="K832" s="177">
        <v>600</v>
      </c>
      <c r="L832" s="177">
        <v>31200000</v>
      </c>
      <c r="M832" s="177" t="s">
        <v>12768</v>
      </c>
      <c r="N832" s="177" t="s">
        <v>12522</v>
      </c>
      <c r="O832" s="177" t="s">
        <v>11330</v>
      </c>
      <c r="P832" s="177" t="s">
        <v>12523</v>
      </c>
      <c r="Q832" s="180" t="s">
        <v>12524</v>
      </c>
    </row>
    <row r="833" spans="1:17" x14ac:dyDescent="0.25">
      <c r="A833" s="177">
        <v>832</v>
      </c>
      <c r="B833" s="177">
        <v>114</v>
      </c>
      <c r="C833" s="177" t="s">
        <v>535</v>
      </c>
      <c r="D833" s="177" t="s">
        <v>12871</v>
      </c>
      <c r="E833" s="177" t="s">
        <v>12872</v>
      </c>
      <c r="F833" s="177" t="s">
        <v>595</v>
      </c>
      <c r="G833" s="177" t="s">
        <v>11524</v>
      </c>
      <c r="H833" s="177" t="s">
        <v>12860</v>
      </c>
      <c r="I833" s="177" t="s">
        <v>530</v>
      </c>
      <c r="J833" s="177">
        <v>53000</v>
      </c>
      <c r="K833" s="177">
        <v>2400</v>
      </c>
      <c r="L833" s="177">
        <v>127200000</v>
      </c>
      <c r="M833" s="177" t="s">
        <v>12768</v>
      </c>
      <c r="N833" s="177" t="s">
        <v>12522</v>
      </c>
      <c r="O833" s="177" t="s">
        <v>11330</v>
      </c>
      <c r="P833" s="177" t="s">
        <v>12523</v>
      </c>
      <c r="Q833" s="180" t="s">
        <v>12524</v>
      </c>
    </row>
    <row r="834" spans="1:17" x14ac:dyDescent="0.25">
      <c r="A834" s="177">
        <v>833</v>
      </c>
      <c r="B834" s="177">
        <v>114</v>
      </c>
      <c r="C834" s="177" t="s">
        <v>535</v>
      </c>
      <c r="D834" s="177" t="s">
        <v>12873</v>
      </c>
      <c r="E834" s="177" t="s">
        <v>12874</v>
      </c>
      <c r="F834" s="177" t="s">
        <v>12875</v>
      </c>
      <c r="G834" s="177" t="s">
        <v>11524</v>
      </c>
      <c r="H834" s="177" t="s">
        <v>12860</v>
      </c>
      <c r="I834" s="177" t="s">
        <v>530</v>
      </c>
      <c r="J834" s="177">
        <v>46000</v>
      </c>
      <c r="K834" s="177">
        <v>700</v>
      </c>
      <c r="L834" s="177">
        <v>32200000</v>
      </c>
      <c r="M834" s="177" t="s">
        <v>12768</v>
      </c>
      <c r="N834" s="177" t="s">
        <v>12522</v>
      </c>
      <c r="O834" s="177" t="s">
        <v>11330</v>
      </c>
      <c r="P834" s="177" t="s">
        <v>12523</v>
      </c>
      <c r="Q834" s="180" t="s">
        <v>12524</v>
      </c>
    </row>
    <row r="835" spans="1:17" x14ac:dyDescent="0.25">
      <c r="A835" s="177">
        <v>834</v>
      </c>
      <c r="B835" s="177">
        <v>114</v>
      </c>
      <c r="C835" s="177" t="s">
        <v>535</v>
      </c>
      <c r="D835" s="177" t="s">
        <v>12876</v>
      </c>
      <c r="E835" s="177" t="s">
        <v>12862</v>
      </c>
      <c r="F835" s="177" t="s">
        <v>595</v>
      </c>
      <c r="G835" s="177" t="s">
        <v>551</v>
      </c>
      <c r="H835" s="177" t="s">
        <v>12740</v>
      </c>
      <c r="I835" s="177" t="s">
        <v>530</v>
      </c>
      <c r="J835" s="177">
        <v>49980</v>
      </c>
      <c r="K835" s="177">
        <v>600</v>
      </c>
      <c r="L835" s="177">
        <v>29988000</v>
      </c>
      <c r="M835" s="177" t="s">
        <v>12749</v>
      </c>
      <c r="N835" s="177" t="s">
        <v>12522</v>
      </c>
      <c r="O835" s="177" t="s">
        <v>11330</v>
      </c>
      <c r="P835" s="177" t="s">
        <v>12523</v>
      </c>
      <c r="Q835" s="180" t="s">
        <v>12524</v>
      </c>
    </row>
    <row r="836" spans="1:17" x14ac:dyDescent="0.25">
      <c r="A836" s="177">
        <v>835</v>
      </c>
      <c r="B836" s="177">
        <v>114</v>
      </c>
      <c r="C836" s="177" t="s">
        <v>535</v>
      </c>
      <c r="D836" s="177" t="s">
        <v>12877</v>
      </c>
      <c r="E836" s="177" t="s">
        <v>12878</v>
      </c>
      <c r="F836" s="177" t="s">
        <v>595</v>
      </c>
      <c r="G836" s="177" t="s">
        <v>11524</v>
      </c>
      <c r="H836" s="177" t="s">
        <v>12860</v>
      </c>
      <c r="I836" s="177" t="s">
        <v>530</v>
      </c>
      <c r="J836" s="177">
        <v>47000</v>
      </c>
      <c r="K836" s="177">
        <v>800</v>
      </c>
      <c r="L836" s="177">
        <v>37600000</v>
      </c>
      <c r="M836" s="177" t="s">
        <v>12768</v>
      </c>
      <c r="N836" s="177" t="s">
        <v>12522</v>
      </c>
      <c r="O836" s="177" t="s">
        <v>11330</v>
      </c>
      <c r="P836" s="177" t="s">
        <v>12523</v>
      </c>
      <c r="Q836" s="180" t="s">
        <v>12524</v>
      </c>
    </row>
    <row r="837" spans="1:17" x14ac:dyDescent="0.25">
      <c r="A837" s="177">
        <v>836</v>
      </c>
      <c r="B837" s="177">
        <v>114</v>
      </c>
      <c r="C837" s="177" t="s">
        <v>535</v>
      </c>
      <c r="D837" s="177" t="s">
        <v>12879</v>
      </c>
      <c r="E837" s="177" t="s">
        <v>12880</v>
      </c>
      <c r="F837" s="177" t="s">
        <v>595</v>
      </c>
      <c r="G837" s="177" t="s">
        <v>11524</v>
      </c>
      <c r="H837" s="177" t="s">
        <v>12860</v>
      </c>
      <c r="I837" s="177" t="s">
        <v>530</v>
      </c>
      <c r="J837" s="177">
        <v>46000</v>
      </c>
      <c r="K837" s="177">
        <v>120</v>
      </c>
      <c r="L837" s="177">
        <v>5520000</v>
      </c>
      <c r="M837" s="177" t="s">
        <v>12768</v>
      </c>
      <c r="N837" s="177" t="s">
        <v>12522</v>
      </c>
      <c r="O837" s="177" t="s">
        <v>11330</v>
      </c>
      <c r="P837" s="177" t="s">
        <v>12523</v>
      </c>
      <c r="Q837" s="180" t="s">
        <v>12524</v>
      </c>
    </row>
    <row r="838" spans="1:17" x14ac:dyDescent="0.25">
      <c r="A838" s="177">
        <v>837</v>
      </c>
      <c r="B838" s="177">
        <v>114</v>
      </c>
      <c r="C838" s="177" t="s">
        <v>535</v>
      </c>
      <c r="D838" s="177" t="s">
        <v>12881</v>
      </c>
      <c r="E838" s="177" t="s">
        <v>12862</v>
      </c>
      <c r="F838" s="177" t="s">
        <v>595</v>
      </c>
      <c r="G838" s="177" t="s">
        <v>551</v>
      </c>
      <c r="H838" s="177" t="s">
        <v>12740</v>
      </c>
      <c r="I838" s="177" t="s">
        <v>530</v>
      </c>
      <c r="J838" s="177">
        <v>52290</v>
      </c>
      <c r="K838" s="177">
        <v>120</v>
      </c>
      <c r="L838" s="177">
        <v>6274800</v>
      </c>
      <c r="M838" s="177" t="s">
        <v>12749</v>
      </c>
      <c r="N838" s="177" t="s">
        <v>12522</v>
      </c>
      <c r="O838" s="177" t="s">
        <v>11330</v>
      </c>
      <c r="P838" s="177" t="s">
        <v>12523</v>
      </c>
      <c r="Q838" s="180" t="s">
        <v>12524</v>
      </c>
    </row>
    <row r="839" spans="1:17" x14ac:dyDescent="0.25">
      <c r="A839" s="177">
        <v>838</v>
      </c>
      <c r="B839" s="177">
        <v>114</v>
      </c>
      <c r="C839" s="177" t="s">
        <v>535</v>
      </c>
      <c r="D839" s="177" t="s">
        <v>12882</v>
      </c>
      <c r="E839" s="177" t="s">
        <v>12862</v>
      </c>
      <c r="F839" s="177" t="s">
        <v>595</v>
      </c>
      <c r="G839" s="177" t="s">
        <v>551</v>
      </c>
      <c r="H839" s="177" t="s">
        <v>12740</v>
      </c>
      <c r="I839" s="177" t="s">
        <v>530</v>
      </c>
      <c r="J839" s="177">
        <v>52500</v>
      </c>
      <c r="K839" s="177">
        <v>120</v>
      </c>
      <c r="L839" s="177">
        <v>6300000</v>
      </c>
      <c r="M839" s="177" t="s">
        <v>12749</v>
      </c>
      <c r="N839" s="177" t="s">
        <v>12522</v>
      </c>
      <c r="O839" s="177" t="s">
        <v>11330</v>
      </c>
      <c r="P839" s="177" t="s">
        <v>12523</v>
      </c>
      <c r="Q839" s="180" t="s">
        <v>12524</v>
      </c>
    </row>
    <row r="840" spans="1:17" x14ac:dyDescent="0.25">
      <c r="A840" s="177">
        <v>839</v>
      </c>
      <c r="B840" s="177"/>
      <c r="C840" s="177"/>
      <c r="D840" s="177" t="s">
        <v>12883</v>
      </c>
      <c r="E840" s="177" t="s">
        <v>12884</v>
      </c>
      <c r="F840" s="177" t="s">
        <v>12483</v>
      </c>
      <c r="G840" s="177" t="s">
        <v>12661</v>
      </c>
      <c r="H840" s="177" t="s">
        <v>12640</v>
      </c>
      <c r="I840" s="177" t="s">
        <v>334</v>
      </c>
      <c r="J840" s="177">
        <v>255000</v>
      </c>
      <c r="K840" s="177">
        <v>8</v>
      </c>
      <c r="L840" s="177">
        <v>2040000</v>
      </c>
      <c r="M840" s="177" t="s">
        <v>12530</v>
      </c>
      <c r="N840" s="177" t="s">
        <v>12522</v>
      </c>
      <c r="O840" s="177" t="s">
        <v>11330</v>
      </c>
      <c r="P840" s="177" t="s">
        <v>12523</v>
      </c>
      <c r="Q840" s="180" t="s">
        <v>12524</v>
      </c>
    </row>
    <row r="841" spans="1:17" x14ac:dyDescent="0.25">
      <c r="A841" s="177">
        <v>840</v>
      </c>
      <c r="B841" s="177"/>
      <c r="C841" s="177"/>
      <c r="D841" s="177" t="s">
        <v>12885</v>
      </c>
      <c r="E841" s="177" t="s">
        <v>12886</v>
      </c>
      <c r="F841" s="177" t="s">
        <v>12483</v>
      </c>
      <c r="G841" s="177" t="s">
        <v>12661</v>
      </c>
      <c r="H841" s="177" t="s">
        <v>12640</v>
      </c>
      <c r="I841" s="177" t="s">
        <v>334</v>
      </c>
      <c r="J841" s="177">
        <v>311800</v>
      </c>
      <c r="K841" s="177">
        <v>8</v>
      </c>
      <c r="L841" s="177">
        <v>2494400</v>
      </c>
      <c r="M841" s="177" t="s">
        <v>12530</v>
      </c>
      <c r="N841" s="177" t="s">
        <v>12522</v>
      </c>
      <c r="O841" s="177" t="s">
        <v>11330</v>
      </c>
      <c r="P841" s="177" t="s">
        <v>12523</v>
      </c>
      <c r="Q841" s="180" t="s">
        <v>12524</v>
      </c>
    </row>
    <row r="842" spans="1:17" x14ac:dyDescent="0.25">
      <c r="A842" s="177">
        <v>841</v>
      </c>
      <c r="B842" s="177"/>
      <c r="C842" s="177"/>
      <c r="D842" s="177" t="s">
        <v>12887</v>
      </c>
      <c r="E842" s="177" t="s">
        <v>12888</v>
      </c>
      <c r="F842" s="177" t="s">
        <v>10535</v>
      </c>
      <c r="G842" s="177" t="s">
        <v>2000</v>
      </c>
      <c r="H842" s="177" t="s">
        <v>12520</v>
      </c>
      <c r="I842" s="177" t="s">
        <v>685</v>
      </c>
      <c r="J842" s="177">
        <v>35700</v>
      </c>
      <c r="K842" s="177">
        <v>20</v>
      </c>
      <c r="L842" s="177">
        <v>714000</v>
      </c>
      <c r="M842" s="177" t="s">
        <v>12603</v>
      </c>
      <c r="N842" s="177" t="s">
        <v>12522</v>
      </c>
      <c r="O842" s="177" t="s">
        <v>11330</v>
      </c>
      <c r="P842" s="177" t="s">
        <v>12523</v>
      </c>
      <c r="Q842" s="180" t="s">
        <v>12524</v>
      </c>
    </row>
    <row r="843" spans="1:17" x14ac:dyDescent="0.25">
      <c r="A843" s="177">
        <v>842</v>
      </c>
      <c r="B843" s="177">
        <v>73</v>
      </c>
      <c r="C843" s="177" t="s">
        <v>2334</v>
      </c>
      <c r="D843" s="177" t="s">
        <v>11671</v>
      </c>
      <c r="E843" s="177" t="s">
        <v>11671</v>
      </c>
      <c r="F843" s="177" t="s">
        <v>12889</v>
      </c>
      <c r="G843" s="177" t="s">
        <v>2699</v>
      </c>
      <c r="H843" s="177" t="s">
        <v>12890</v>
      </c>
      <c r="I843" s="177" t="s">
        <v>685</v>
      </c>
      <c r="J843" s="177">
        <v>3150</v>
      </c>
      <c r="K843" s="177">
        <v>10000</v>
      </c>
      <c r="L843" s="177">
        <v>31500000</v>
      </c>
      <c r="M843" s="177" t="s">
        <v>12611</v>
      </c>
      <c r="N843" s="177" t="s">
        <v>12522</v>
      </c>
      <c r="O843" s="177" t="s">
        <v>11330</v>
      </c>
      <c r="P843" s="177" t="s">
        <v>12523</v>
      </c>
      <c r="Q843" s="180" t="s">
        <v>12524</v>
      </c>
    </row>
    <row r="844" spans="1:17" x14ac:dyDescent="0.25">
      <c r="A844" s="177">
        <v>843</v>
      </c>
      <c r="B844" s="177">
        <v>73</v>
      </c>
      <c r="C844" s="177" t="s">
        <v>2334</v>
      </c>
      <c r="D844" s="177" t="s">
        <v>12891</v>
      </c>
      <c r="E844" s="177" t="s">
        <v>12892</v>
      </c>
      <c r="F844" s="177" t="s">
        <v>12893</v>
      </c>
      <c r="G844" s="177" t="s">
        <v>18</v>
      </c>
      <c r="H844" s="177" t="s">
        <v>12526</v>
      </c>
      <c r="I844" s="177" t="s">
        <v>685</v>
      </c>
      <c r="J844" s="177">
        <v>2450</v>
      </c>
      <c r="K844" s="177">
        <v>8400</v>
      </c>
      <c r="L844" s="177">
        <v>20580000</v>
      </c>
      <c r="M844" s="177" t="s">
        <v>12584</v>
      </c>
      <c r="N844" s="177" t="s">
        <v>12522</v>
      </c>
      <c r="O844" s="177" t="s">
        <v>11330</v>
      </c>
      <c r="P844" s="177" t="s">
        <v>12523</v>
      </c>
      <c r="Q844" s="180" t="s">
        <v>12524</v>
      </c>
    </row>
    <row r="845" spans="1:17" x14ac:dyDescent="0.25">
      <c r="A845" s="177">
        <v>844</v>
      </c>
      <c r="B845" s="177"/>
      <c r="C845" s="177"/>
      <c r="D845" s="177" t="s">
        <v>2340</v>
      </c>
      <c r="E845" s="177" t="s">
        <v>2341</v>
      </c>
      <c r="F845" s="177" t="s">
        <v>10549</v>
      </c>
      <c r="G845" s="177" t="s">
        <v>9086</v>
      </c>
      <c r="H845" s="177" t="s">
        <v>12520</v>
      </c>
      <c r="I845" s="177" t="s">
        <v>685</v>
      </c>
      <c r="J845" s="177">
        <v>1890</v>
      </c>
      <c r="K845" s="177">
        <v>500</v>
      </c>
      <c r="L845" s="177">
        <v>945000</v>
      </c>
      <c r="M845" s="177" t="s">
        <v>12521</v>
      </c>
      <c r="N845" s="177" t="s">
        <v>12522</v>
      </c>
      <c r="O845" s="177" t="s">
        <v>11330</v>
      </c>
      <c r="P845" s="177" t="s">
        <v>12523</v>
      </c>
      <c r="Q845" s="180" t="s">
        <v>12524</v>
      </c>
    </row>
    <row r="846" spans="1:17" x14ac:dyDescent="0.25">
      <c r="A846" s="177">
        <v>845</v>
      </c>
      <c r="B846" s="177">
        <v>62</v>
      </c>
      <c r="C846" s="177" t="s">
        <v>751</v>
      </c>
      <c r="D846" s="177" t="s">
        <v>10939</v>
      </c>
      <c r="E846" s="177" t="s">
        <v>12894</v>
      </c>
      <c r="F846" s="177" t="s">
        <v>754</v>
      </c>
      <c r="G846" s="177" t="s">
        <v>2000</v>
      </c>
      <c r="H846" s="177" t="s">
        <v>12520</v>
      </c>
      <c r="I846" s="177" t="s">
        <v>685</v>
      </c>
      <c r="J846" s="177">
        <v>9380</v>
      </c>
      <c r="K846" s="177">
        <v>100</v>
      </c>
      <c r="L846" s="177">
        <v>938000</v>
      </c>
      <c r="M846" s="177" t="s">
        <v>12576</v>
      </c>
      <c r="N846" s="177" t="s">
        <v>12522</v>
      </c>
      <c r="O846" s="177" t="s">
        <v>11330</v>
      </c>
      <c r="P846" s="177" t="s">
        <v>12523</v>
      </c>
      <c r="Q846" s="180" t="s">
        <v>12524</v>
      </c>
    </row>
    <row r="847" spans="1:17" x14ac:dyDescent="0.25">
      <c r="A847" s="177">
        <v>846</v>
      </c>
      <c r="B847" s="177">
        <v>62</v>
      </c>
      <c r="C847" s="177" t="s">
        <v>751</v>
      </c>
      <c r="D847" s="177" t="s">
        <v>12895</v>
      </c>
      <c r="E847" s="177" t="s">
        <v>12896</v>
      </c>
      <c r="F847" s="177" t="s">
        <v>12897</v>
      </c>
      <c r="G847" s="177" t="s">
        <v>2348</v>
      </c>
      <c r="H847" s="177" t="s">
        <v>12898</v>
      </c>
      <c r="I847" s="177" t="s">
        <v>2422</v>
      </c>
      <c r="J847" s="177">
        <v>118000</v>
      </c>
      <c r="K847" s="177">
        <v>600</v>
      </c>
      <c r="L847" s="177">
        <v>70800000</v>
      </c>
      <c r="M847" s="177" t="s">
        <v>12576</v>
      </c>
      <c r="N847" s="177" t="s">
        <v>12522</v>
      </c>
      <c r="O847" s="177" t="s">
        <v>11330</v>
      </c>
      <c r="P847" s="177" t="s">
        <v>12523</v>
      </c>
      <c r="Q847" s="180" t="s">
        <v>12524</v>
      </c>
    </row>
    <row r="848" spans="1:17" x14ac:dyDescent="0.25">
      <c r="A848" s="177">
        <v>847</v>
      </c>
      <c r="B848" s="177">
        <v>62</v>
      </c>
      <c r="C848" s="177" t="s">
        <v>751</v>
      </c>
      <c r="D848" s="177" t="s">
        <v>12899</v>
      </c>
      <c r="E848" s="177" t="s">
        <v>12900</v>
      </c>
      <c r="F848" s="177" t="s">
        <v>10589</v>
      </c>
      <c r="G848" s="177" t="s">
        <v>2714</v>
      </c>
      <c r="H848" s="177" t="s">
        <v>12526</v>
      </c>
      <c r="I848" s="177" t="s">
        <v>685</v>
      </c>
      <c r="J848" s="177">
        <v>2100</v>
      </c>
      <c r="K848" s="177">
        <v>10000</v>
      </c>
      <c r="L848" s="177">
        <v>21000000</v>
      </c>
      <c r="M848" s="177" t="s">
        <v>12600</v>
      </c>
      <c r="N848" s="177" t="s">
        <v>12522</v>
      </c>
      <c r="O848" s="177" t="s">
        <v>11330</v>
      </c>
      <c r="P848" s="177" t="s">
        <v>12523</v>
      </c>
      <c r="Q848" s="180" t="s">
        <v>12524</v>
      </c>
    </row>
    <row r="849" spans="1:17" x14ac:dyDescent="0.25">
      <c r="A849" s="177">
        <v>848</v>
      </c>
      <c r="B849" s="177">
        <v>62</v>
      </c>
      <c r="C849" s="177" t="s">
        <v>751</v>
      </c>
      <c r="D849" s="177" t="s">
        <v>12899</v>
      </c>
      <c r="E849" s="177" t="s">
        <v>12899</v>
      </c>
      <c r="F849" s="177" t="s">
        <v>8737</v>
      </c>
      <c r="G849" s="177" t="s">
        <v>18</v>
      </c>
      <c r="H849" s="177" t="s">
        <v>12526</v>
      </c>
      <c r="I849" s="177" t="s">
        <v>10362</v>
      </c>
      <c r="J849" s="177">
        <v>2079</v>
      </c>
      <c r="K849" s="177">
        <v>10000</v>
      </c>
      <c r="L849" s="177">
        <v>20790000</v>
      </c>
      <c r="M849" s="177" t="s">
        <v>12527</v>
      </c>
      <c r="N849" s="177" t="s">
        <v>12522</v>
      </c>
      <c r="O849" s="177" t="s">
        <v>11330</v>
      </c>
      <c r="P849" s="177" t="s">
        <v>12523</v>
      </c>
      <c r="Q849" s="180" t="s">
        <v>12524</v>
      </c>
    </row>
    <row r="850" spans="1:17" x14ac:dyDescent="0.25">
      <c r="A850" s="177">
        <v>849</v>
      </c>
      <c r="B850" s="177">
        <v>62</v>
      </c>
      <c r="C850" s="177" t="s">
        <v>751</v>
      </c>
      <c r="D850" s="177" t="s">
        <v>12901</v>
      </c>
      <c r="E850" s="177" t="s">
        <v>12902</v>
      </c>
      <c r="F850" s="177" t="s">
        <v>10589</v>
      </c>
      <c r="G850" s="177" t="s">
        <v>8733</v>
      </c>
      <c r="H850" s="177" t="s">
        <v>12685</v>
      </c>
      <c r="I850" s="177" t="s">
        <v>685</v>
      </c>
      <c r="J850" s="177">
        <v>1575</v>
      </c>
      <c r="K850" s="177">
        <v>18000</v>
      </c>
      <c r="L850" s="177">
        <v>28350000</v>
      </c>
      <c r="M850" s="177" t="s">
        <v>12903</v>
      </c>
      <c r="N850" s="177" t="s">
        <v>12522</v>
      </c>
      <c r="O850" s="177" t="s">
        <v>11330</v>
      </c>
      <c r="P850" s="177" t="s">
        <v>12523</v>
      </c>
      <c r="Q850" s="180" t="s">
        <v>12524</v>
      </c>
    </row>
    <row r="851" spans="1:17" x14ac:dyDescent="0.25">
      <c r="A851" s="177">
        <v>850</v>
      </c>
      <c r="B851" s="177">
        <v>62</v>
      </c>
      <c r="C851" s="177" t="s">
        <v>751</v>
      </c>
      <c r="D851" s="177" t="s">
        <v>12904</v>
      </c>
      <c r="E851" s="177" t="s">
        <v>12905</v>
      </c>
      <c r="F851" s="177" t="s">
        <v>12906</v>
      </c>
      <c r="G851" s="177" t="s">
        <v>2000</v>
      </c>
      <c r="H851" s="177" t="s">
        <v>12520</v>
      </c>
      <c r="I851" s="177" t="s">
        <v>685</v>
      </c>
      <c r="J851" s="177">
        <v>10500</v>
      </c>
      <c r="K851" s="177">
        <v>100</v>
      </c>
      <c r="L851" s="177">
        <v>1050000</v>
      </c>
      <c r="M851" s="177" t="s">
        <v>12907</v>
      </c>
      <c r="N851" s="177" t="s">
        <v>12522</v>
      </c>
      <c r="O851" s="177" t="s">
        <v>11330</v>
      </c>
      <c r="P851" s="177" t="s">
        <v>12523</v>
      </c>
      <c r="Q851" s="180" t="s">
        <v>12524</v>
      </c>
    </row>
    <row r="852" spans="1:17" x14ac:dyDescent="0.25">
      <c r="A852" s="177">
        <v>851</v>
      </c>
      <c r="B852" s="177">
        <v>65</v>
      </c>
      <c r="C852" s="177" t="s">
        <v>9430</v>
      </c>
      <c r="D852" s="177" t="s">
        <v>12508</v>
      </c>
      <c r="E852" s="177" t="s">
        <v>2366</v>
      </c>
      <c r="F852" s="177" t="s">
        <v>8737</v>
      </c>
      <c r="G852" s="177" t="s">
        <v>332</v>
      </c>
      <c r="H852" s="177" t="s">
        <v>12908</v>
      </c>
      <c r="I852" s="177" t="s">
        <v>685</v>
      </c>
      <c r="J852" s="177">
        <v>6300</v>
      </c>
      <c r="K852" s="177">
        <v>6000</v>
      </c>
      <c r="L852" s="177">
        <v>37800000</v>
      </c>
      <c r="M852" s="177" t="s">
        <v>12521</v>
      </c>
      <c r="N852" s="177" t="s">
        <v>12522</v>
      </c>
      <c r="O852" s="177" t="s">
        <v>11330</v>
      </c>
      <c r="P852" s="177" t="s">
        <v>12523</v>
      </c>
      <c r="Q852" s="180" t="s">
        <v>12524</v>
      </c>
    </row>
    <row r="853" spans="1:17" x14ac:dyDescent="0.25">
      <c r="A853" s="177">
        <v>852</v>
      </c>
      <c r="B853" s="177">
        <v>65</v>
      </c>
      <c r="C853" s="177" t="s">
        <v>9430</v>
      </c>
      <c r="D853" s="177" t="s">
        <v>12909</v>
      </c>
      <c r="E853" s="177" t="s">
        <v>12909</v>
      </c>
      <c r="F853" s="177" t="s">
        <v>754</v>
      </c>
      <c r="G853" s="177" t="s">
        <v>332</v>
      </c>
      <c r="H853" s="177" t="s">
        <v>12908</v>
      </c>
      <c r="I853" s="177" t="s">
        <v>685</v>
      </c>
      <c r="J853" s="177">
        <v>3830</v>
      </c>
      <c r="K853" s="177">
        <v>2000</v>
      </c>
      <c r="L853" s="177">
        <v>7660000</v>
      </c>
      <c r="M853" s="177" t="s">
        <v>12576</v>
      </c>
      <c r="N853" s="177" t="s">
        <v>12522</v>
      </c>
      <c r="O853" s="177" t="s">
        <v>11330</v>
      </c>
      <c r="P853" s="177" t="s">
        <v>12523</v>
      </c>
      <c r="Q853" s="180" t="s">
        <v>12524</v>
      </c>
    </row>
    <row r="854" spans="1:17" x14ac:dyDescent="0.25">
      <c r="A854" s="177">
        <v>853</v>
      </c>
      <c r="B854" s="177">
        <v>94</v>
      </c>
      <c r="C854" s="177" t="s">
        <v>2017</v>
      </c>
      <c r="D854" s="177" t="s">
        <v>10388</v>
      </c>
      <c r="E854" s="177" t="s">
        <v>10388</v>
      </c>
      <c r="F854" s="177" t="s">
        <v>12910</v>
      </c>
      <c r="G854" s="177" t="s">
        <v>10343</v>
      </c>
      <c r="H854" s="177" t="s">
        <v>12908</v>
      </c>
      <c r="I854" s="177" t="s">
        <v>685</v>
      </c>
      <c r="J854" s="177">
        <v>3950</v>
      </c>
      <c r="K854" s="177">
        <v>15000</v>
      </c>
      <c r="L854" s="177">
        <v>59250000</v>
      </c>
      <c r="M854" s="177" t="s">
        <v>12543</v>
      </c>
      <c r="N854" s="177" t="s">
        <v>12522</v>
      </c>
      <c r="O854" s="177" t="s">
        <v>11330</v>
      </c>
      <c r="P854" s="177" t="s">
        <v>12523</v>
      </c>
      <c r="Q854" s="180" t="s">
        <v>12524</v>
      </c>
    </row>
    <row r="855" spans="1:17" x14ac:dyDescent="0.25">
      <c r="A855" s="177">
        <v>854</v>
      </c>
      <c r="B855" s="177">
        <v>63</v>
      </c>
      <c r="C855" s="177" t="s">
        <v>751</v>
      </c>
      <c r="D855" s="177" t="s">
        <v>12911</v>
      </c>
      <c r="E855" s="177" t="s">
        <v>12912</v>
      </c>
      <c r="F855" s="177" t="s">
        <v>10589</v>
      </c>
      <c r="G855" s="177" t="s">
        <v>2714</v>
      </c>
      <c r="H855" s="177" t="s">
        <v>12526</v>
      </c>
      <c r="I855" s="177" t="s">
        <v>685</v>
      </c>
      <c r="J855" s="177">
        <v>4725</v>
      </c>
      <c r="K855" s="177">
        <v>20000</v>
      </c>
      <c r="L855" s="177">
        <v>94500000</v>
      </c>
      <c r="M855" s="177" t="s">
        <v>12600</v>
      </c>
      <c r="N855" s="177" t="s">
        <v>12522</v>
      </c>
      <c r="O855" s="177" t="s">
        <v>11330</v>
      </c>
      <c r="P855" s="177" t="s">
        <v>12523</v>
      </c>
      <c r="Q855" s="180" t="s">
        <v>12524</v>
      </c>
    </row>
    <row r="856" spans="1:17" x14ac:dyDescent="0.25">
      <c r="A856" s="177">
        <v>855</v>
      </c>
      <c r="B856" s="177">
        <v>63</v>
      </c>
      <c r="C856" s="177" t="s">
        <v>751</v>
      </c>
      <c r="D856" s="177" t="s">
        <v>12911</v>
      </c>
      <c r="E856" s="177" t="s">
        <v>12913</v>
      </c>
      <c r="F856" s="177" t="s">
        <v>10589</v>
      </c>
      <c r="G856" s="177" t="s">
        <v>18</v>
      </c>
      <c r="H856" s="177" t="s">
        <v>12526</v>
      </c>
      <c r="I856" s="177" t="s">
        <v>685</v>
      </c>
      <c r="J856" s="177">
        <v>4450</v>
      </c>
      <c r="K856" s="177">
        <v>20000</v>
      </c>
      <c r="L856" s="177">
        <v>89000000</v>
      </c>
      <c r="M856" s="177" t="s">
        <v>12584</v>
      </c>
      <c r="N856" s="177" t="s">
        <v>12522</v>
      </c>
      <c r="O856" s="177" t="s">
        <v>11330</v>
      </c>
      <c r="P856" s="177" t="s">
        <v>12523</v>
      </c>
      <c r="Q856" s="180" t="s">
        <v>12524</v>
      </c>
    </row>
    <row r="857" spans="1:17" x14ac:dyDescent="0.25">
      <c r="A857" s="177">
        <v>856</v>
      </c>
      <c r="B857" s="177">
        <v>63</v>
      </c>
      <c r="C857" s="177" t="s">
        <v>751</v>
      </c>
      <c r="D857" s="177" t="s">
        <v>12194</v>
      </c>
      <c r="E857" s="177" t="s">
        <v>10555</v>
      </c>
      <c r="F857" s="177" t="s">
        <v>8737</v>
      </c>
      <c r="G857" s="177" t="s">
        <v>9086</v>
      </c>
      <c r="H857" s="177" t="s">
        <v>12520</v>
      </c>
      <c r="I857" s="177" t="s">
        <v>685</v>
      </c>
      <c r="J857" s="177">
        <v>6090</v>
      </c>
      <c r="K857" s="177">
        <v>2000</v>
      </c>
      <c r="L857" s="177">
        <v>12180000</v>
      </c>
      <c r="M857" s="177" t="s">
        <v>12521</v>
      </c>
      <c r="N857" s="177" t="s">
        <v>12522</v>
      </c>
      <c r="O857" s="177" t="s">
        <v>11330</v>
      </c>
      <c r="P857" s="177" t="s">
        <v>12523</v>
      </c>
      <c r="Q857" s="180" t="s">
        <v>12524</v>
      </c>
    </row>
    <row r="858" spans="1:17" x14ac:dyDescent="0.25">
      <c r="A858" s="177">
        <v>857</v>
      </c>
      <c r="B858" s="177">
        <v>63</v>
      </c>
      <c r="C858" s="177" t="s">
        <v>751</v>
      </c>
      <c r="D858" s="177" t="s">
        <v>12914</v>
      </c>
      <c r="E858" s="177" t="s">
        <v>12915</v>
      </c>
      <c r="F858" s="177" t="s">
        <v>12916</v>
      </c>
      <c r="G858" s="177" t="s">
        <v>12917</v>
      </c>
      <c r="H858" s="177" t="s">
        <v>12526</v>
      </c>
      <c r="I858" s="177" t="s">
        <v>11</v>
      </c>
      <c r="J858" s="177">
        <v>6484</v>
      </c>
      <c r="K858" s="177">
        <v>200</v>
      </c>
      <c r="L858" s="177">
        <v>1296800</v>
      </c>
      <c r="M858" s="177" t="s">
        <v>12584</v>
      </c>
      <c r="N858" s="177" t="s">
        <v>12522</v>
      </c>
      <c r="O858" s="177" t="s">
        <v>11330</v>
      </c>
      <c r="P858" s="177" t="s">
        <v>12523</v>
      </c>
      <c r="Q858" s="180" t="s">
        <v>12524</v>
      </c>
    </row>
    <row r="859" spans="1:17" x14ac:dyDescent="0.25">
      <c r="A859" s="177">
        <v>858</v>
      </c>
      <c r="B859" s="177">
        <v>63</v>
      </c>
      <c r="C859" s="177" t="s">
        <v>751</v>
      </c>
      <c r="D859" s="177" t="s">
        <v>12918</v>
      </c>
      <c r="E859" s="177" t="s">
        <v>12919</v>
      </c>
      <c r="F859" s="177" t="s">
        <v>12920</v>
      </c>
      <c r="G859" s="177" t="s">
        <v>10382</v>
      </c>
      <c r="H859" s="177" t="s">
        <v>12921</v>
      </c>
      <c r="I859" s="177" t="s">
        <v>685</v>
      </c>
      <c r="J859" s="177">
        <v>42000</v>
      </c>
      <c r="K859" s="177">
        <v>3000</v>
      </c>
      <c r="L859" s="177">
        <v>126000000</v>
      </c>
      <c r="M859" s="177" t="s">
        <v>12922</v>
      </c>
      <c r="N859" s="177" t="s">
        <v>12522</v>
      </c>
      <c r="O859" s="177" t="s">
        <v>11330</v>
      </c>
      <c r="P859" s="177" t="s">
        <v>12523</v>
      </c>
      <c r="Q859" s="180" t="s">
        <v>12524</v>
      </c>
    </row>
    <row r="860" spans="1:17" x14ac:dyDescent="0.25">
      <c r="A860" s="177">
        <v>859</v>
      </c>
      <c r="B860" s="177">
        <v>63</v>
      </c>
      <c r="C860" s="177" t="s">
        <v>751</v>
      </c>
      <c r="D860" s="177" t="s">
        <v>12923</v>
      </c>
      <c r="E860" s="177" t="s">
        <v>12924</v>
      </c>
      <c r="F860" s="177" t="s">
        <v>754</v>
      </c>
      <c r="G860" s="177" t="s">
        <v>10343</v>
      </c>
      <c r="H860" s="177" t="s">
        <v>12520</v>
      </c>
      <c r="I860" s="177" t="s">
        <v>20</v>
      </c>
      <c r="J860" s="177">
        <v>3850</v>
      </c>
      <c r="K860" s="177">
        <v>25000</v>
      </c>
      <c r="L860" s="177">
        <v>96250000</v>
      </c>
      <c r="M860" s="177" t="s">
        <v>12576</v>
      </c>
      <c r="N860" s="177" t="s">
        <v>12522</v>
      </c>
      <c r="O860" s="177" t="s">
        <v>11330</v>
      </c>
      <c r="P860" s="177" t="s">
        <v>12523</v>
      </c>
      <c r="Q860" s="180" t="s">
        <v>12524</v>
      </c>
    </row>
    <row r="861" spans="1:17" x14ac:dyDescent="0.25">
      <c r="A861" s="177">
        <v>860</v>
      </c>
      <c r="B861" s="177">
        <v>63</v>
      </c>
      <c r="C861" s="177" t="s">
        <v>751</v>
      </c>
      <c r="D861" s="177" t="s">
        <v>11695</v>
      </c>
      <c r="E861" s="177" t="s">
        <v>10389</v>
      </c>
      <c r="F861" s="177" t="s">
        <v>2377</v>
      </c>
      <c r="G861" s="177" t="s">
        <v>2714</v>
      </c>
      <c r="H861" s="177" t="s">
        <v>12526</v>
      </c>
      <c r="I861" s="177" t="s">
        <v>685</v>
      </c>
      <c r="J861" s="177">
        <v>3570</v>
      </c>
      <c r="K861" s="177">
        <v>25000</v>
      </c>
      <c r="L861" s="177">
        <v>89250000</v>
      </c>
      <c r="M861" s="177" t="s">
        <v>12600</v>
      </c>
      <c r="N861" s="177" t="s">
        <v>12522</v>
      </c>
      <c r="O861" s="177" t="s">
        <v>11330</v>
      </c>
      <c r="P861" s="177" t="s">
        <v>12523</v>
      </c>
      <c r="Q861" s="180" t="s">
        <v>12524</v>
      </c>
    </row>
    <row r="862" spans="1:17" x14ac:dyDescent="0.25">
      <c r="A862" s="177">
        <v>861</v>
      </c>
      <c r="B862" s="177">
        <v>64</v>
      </c>
      <c r="C862" s="177" t="s">
        <v>861</v>
      </c>
      <c r="D862" s="177" t="s">
        <v>862</v>
      </c>
      <c r="E862" s="177" t="s">
        <v>862</v>
      </c>
      <c r="F862" s="177" t="s">
        <v>8737</v>
      </c>
      <c r="G862" s="177" t="s">
        <v>332</v>
      </c>
      <c r="H862" s="177" t="s">
        <v>12520</v>
      </c>
      <c r="I862" s="177" t="s">
        <v>685</v>
      </c>
      <c r="J862" s="177">
        <v>7350</v>
      </c>
      <c r="K862" s="177">
        <v>6000</v>
      </c>
      <c r="L862" s="177">
        <v>44100000</v>
      </c>
      <c r="M862" s="177" t="s">
        <v>12521</v>
      </c>
      <c r="N862" s="177" t="s">
        <v>12522</v>
      </c>
      <c r="O862" s="177" t="s">
        <v>11330</v>
      </c>
      <c r="P862" s="177" t="s">
        <v>12523</v>
      </c>
      <c r="Q862" s="180" t="s">
        <v>12524</v>
      </c>
    </row>
    <row r="863" spans="1:17" x14ac:dyDescent="0.25">
      <c r="A863" s="177">
        <v>862</v>
      </c>
      <c r="B863" s="177">
        <v>64</v>
      </c>
      <c r="C863" s="177" t="s">
        <v>861</v>
      </c>
      <c r="D863" s="177" t="s">
        <v>862</v>
      </c>
      <c r="E863" s="177" t="s">
        <v>12925</v>
      </c>
      <c r="F863" s="177" t="s">
        <v>2079</v>
      </c>
      <c r="G863" s="177" t="s">
        <v>12926</v>
      </c>
      <c r="H863" s="177" t="s">
        <v>12927</v>
      </c>
      <c r="I863" s="177" t="s">
        <v>685</v>
      </c>
      <c r="J863" s="177">
        <v>5691</v>
      </c>
      <c r="K863" s="177">
        <v>6000</v>
      </c>
      <c r="L863" s="177">
        <v>34146000</v>
      </c>
      <c r="M863" s="177" t="s">
        <v>12928</v>
      </c>
      <c r="N863" s="177" t="s">
        <v>12522</v>
      </c>
      <c r="O863" s="177" t="s">
        <v>11330</v>
      </c>
      <c r="P863" s="177" t="s">
        <v>12523</v>
      </c>
      <c r="Q863" s="180" t="s">
        <v>12524</v>
      </c>
    </row>
    <row r="864" spans="1:17" x14ac:dyDescent="0.25">
      <c r="A864" s="177">
        <v>863</v>
      </c>
      <c r="B864" s="177">
        <v>121</v>
      </c>
      <c r="C864" s="177" t="s">
        <v>732</v>
      </c>
      <c r="D864" s="177" t="s">
        <v>12929</v>
      </c>
      <c r="E864" s="177" t="s">
        <v>10596</v>
      </c>
      <c r="F864" s="177" t="s">
        <v>720</v>
      </c>
      <c r="G864" s="177" t="s">
        <v>10597</v>
      </c>
      <c r="H864" s="177" t="s">
        <v>12930</v>
      </c>
      <c r="I864" s="177" t="s">
        <v>334</v>
      </c>
      <c r="J864" s="177">
        <v>42000</v>
      </c>
      <c r="K864" s="177">
        <v>120</v>
      </c>
      <c r="L864" s="177">
        <v>5040000</v>
      </c>
      <c r="M864" s="177" t="s">
        <v>12734</v>
      </c>
      <c r="N864" s="177" t="s">
        <v>12522</v>
      </c>
      <c r="O864" s="177" t="s">
        <v>11330</v>
      </c>
      <c r="P864" s="177" t="s">
        <v>12523</v>
      </c>
      <c r="Q864" s="180" t="s">
        <v>12524</v>
      </c>
    </row>
    <row r="865" spans="1:17" x14ac:dyDescent="0.25">
      <c r="A865" s="177">
        <v>864</v>
      </c>
      <c r="B865" s="177">
        <v>232</v>
      </c>
      <c r="C865" s="177" t="s">
        <v>965</v>
      </c>
      <c r="D865" s="177" t="s">
        <v>12931</v>
      </c>
      <c r="E865" s="177" t="s">
        <v>12932</v>
      </c>
      <c r="F865" s="177" t="s">
        <v>12933</v>
      </c>
      <c r="G865" s="177" t="s">
        <v>11845</v>
      </c>
      <c r="H865" s="177" t="s">
        <v>12551</v>
      </c>
      <c r="I865" s="177" t="s">
        <v>20</v>
      </c>
      <c r="J865" s="177">
        <v>5300000</v>
      </c>
      <c r="K865" s="177">
        <v>12</v>
      </c>
      <c r="L865" s="177">
        <v>63600000</v>
      </c>
      <c r="M865" s="177" t="s">
        <v>12934</v>
      </c>
      <c r="N865" s="177" t="s">
        <v>12522</v>
      </c>
      <c r="O865" s="177" t="s">
        <v>11330</v>
      </c>
      <c r="P865" s="177" t="s">
        <v>12523</v>
      </c>
      <c r="Q865" s="180" t="s">
        <v>12524</v>
      </c>
    </row>
    <row r="866" spans="1:17" x14ac:dyDescent="0.25">
      <c r="A866" s="177">
        <v>865</v>
      </c>
      <c r="B866" s="177"/>
      <c r="C866" s="177"/>
      <c r="D866" s="177" t="s">
        <v>12935</v>
      </c>
      <c r="E866" s="177" t="s">
        <v>12936</v>
      </c>
      <c r="F866" s="177" t="s">
        <v>12534</v>
      </c>
      <c r="G866" s="177" t="s">
        <v>12473</v>
      </c>
      <c r="H866" s="177" t="s">
        <v>12520</v>
      </c>
      <c r="I866" s="177" t="s">
        <v>20</v>
      </c>
      <c r="J866" s="177">
        <v>36000</v>
      </c>
      <c r="K866" s="177">
        <v>60</v>
      </c>
      <c r="L866" s="177">
        <v>2160000</v>
      </c>
      <c r="M866" s="177" t="s">
        <v>12543</v>
      </c>
      <c r="N866" s="177" t="s">
        <v>12522</v>
      </c>
      <c r="O866" s="177" t="s">
        <v>11330</v>
      </c>
      <c r="P866" s="177" t="s">
        <v>12523</v>
      </c>
      <c r="Q866" s="180" t="s">
        <v>12524</v>
      </c>
    </row>
    <row r="867" spans="1:17" x14ac:dyDescent="0.25">
      <c r="A867" s="177">
        <v>866</v>
      </c>
      <c r="B867" s="177">
        <v>81</v>
      </c>
      <c r="C867" s="177" t="s">
        <v>2709</v>
      </c>
      <c r="D867" s="177" t="s">
        <v>12937</v>
      </c>
      <c r="E867" s="177" t="s">
        <v>12938</v>
      </c>
      <c r="F867" s="177" t="s">
        <v>8953</v>
      </c>
      <c r="G867" s="177" t="s">
        <v>12709</v>
      </c>
      <c r="H867" s="177" t="s">
        <v>12556</v>
      </c>
      <c r="I867" s="177" t="s">
        <v>20</v>
      </c>
      <c r="J867" s="177">
        <v>52093</v>
      </c>
      <c r="K867" s="177">
        <v>3000</v>
      </c>
      <c r="L867" s="177">
        <v>156279000</v>
      </c>
      <c r="M867" s="177" t="s">
        <v>12711</v>
      </c>
      <c r="N867" s="177" t="s">
        <v>12522</v>
      </c>
      <c r="O867" s="177" t="s">
        <v>11330</v>
      </c>
      <c r="P867" s="177" t="s">
        <v>12523</v>
      </c>
      <c r="Q867" s="180" t="s">
        <v>12524</v>
      </c>
    </row>
    <row r="868" spans="1:17" x14ac:dyDescent="0.25">
      <c r="A868" s="177">
        <v>867</v>
      </c>
      <c r="B868" s="177">
        <v>81</v>
      </c>
      <c r="C868" s="177" t="s">
        <v>2709</v>
      </c>
      <c r="D868" s="177" t="s">
        <v>12939</v>
      </c>
      <c r="E868" s="177" t="s">
        <v>12940</v>
      </c>
      <c r="F868" s="177" t="s">
        <v>2079</v>
      </c>
      <c r="G868" s="177" t="s">
        <v>12941</v>
      </c>
      <c r="H868" s="177" t="s">
        <v>12685</v>
      </c>
      <c r="I868" s="177" t="s">
        <v>20</v>
      </c>
      <c r="J868" s="177">
        <v>10815</v>
      </c>
      <c r="K868" s="177">
        <v>3000</v>
      </c>
      <c r="L868" s="177">
        <v>32445000</v>
      </c>
      <c r="M868" s="177" t="s">
        <v>12928</v>
      </c>
      <c r="N868" s="177" t="s">
        <v>12522</v>
      </c>
      <c r="O868" s="177" t="s">
        <v>11330</v>
      </c>
      <c r="P868" s="177" t="s">
        <v>12523</v>
      </c>
      <c r="Q868" s="180" t="s">
        <v>12524</v>
      </c>
    </row>
    <row r="869" spans="1:17" x14ac:dyDescent="0.25">
      <c r="A869" s="177">
        <v>868</v>
      </c>
      <c r="B869" s="177"/>
      <c r="C869" s="177"/>
      <c r="D869" s="177" t="s">
        <v>12942</v>
      </c>
      <c r="E869" s="177" t="s">
        <v>12943</v>
      </c>
      <c r="F869" s="177" t="s">
        <v>478</v>
      </c>
      <c r="G869" s="177" t="s">
        <v>18</v>
      </c>
      <c r="H869" s="177" t="s">
        <v>12890</v>
      </c>
      <c r="I869" s="177" t="s">
        <v>20</v>
      </c>
      <c r="J869" s="177">
        <v>3885</v>
      </c>
      <c r="K869" s="177">
        <v>2000</v>
      </c>
      <c r="L869" s="177">
        <v>7770000</v>
      </c>
      <c r="M869" s="177" t="s">
        <v>12584</v>
      </c>
      <c r="N869" s="177" t="s">
        <v>12522</v>
      </c>
      <c r="O869" s="177" t="s">
        <v>11330</v>
      </c>
      <c r="P869" s="177" t="s">
        <v>12523</v>
      </c>
      <c r="Q869" s="180" t="s">
        <v>12524</v>
      </c>
    </row>
    <row r="870" spans="1:17" x14ac:dyDescent="0.25">
      <c r="A870" s="177">
        <v>869</v>
      </c>
      <c r="B870" s="177"/>
      <c r="C870" s="177"/>
      <c r="D870" s="177" t="s">
        <v>12942</v>
      </c>
      <c r="E870" s="177" t="s">
        <v>16</v>
      </c>
      <c r="F870" s="177" t="s">
        <v>2690</v>
      </c>
      <c r="G870" s="177" t="s">
        <v>10525</v>
      </c>
      <c r="H870" s="177" t="s">
        <v>12559</v>
      </c>
      <c r="I870" s="177" t="s">
        <v>20</v>
      </c>
      <c r="J870" s="177">
        <v>5670</v>
      </c>
      <c r="K870" s="177">
        <v>3600</v>
      </c>
      <c r="L870" s="177">
        <v>20412000</v>
      </c>
      <c r="M870" s="177" t="s">
        <v>12603</v>
      </c>
      <c r="N870" s="177" t="s">
        <v>12522</v>
      </c>
      <c r="O870" s="177" t="s">
        <v>11330</v>
      </c>
      <c r="P870" s="177" t="s">
        <v>12523</v>
      </c>
      <c r="Q870" s="180" t="s">
        <v>12524</v>
      </c>
    </row>
    <row r="871" spans="1:17" x14ac:dyDescent="0.25">
      <c r="A871" s="177">
        <v>870</v>
      </c>
      <c r="B871" s="177">
        <v>81</v>
      </c>
      <c r="C871" s="177" t="s">
        <v>2709</v>
      </c>
      <c r="D871" s="177" t="s">
        <v>12944</v>
      </c>
      <c r="E871" s="177" t="s">
        <v>12945</v>
      </c>
      <c r="F871" s="177" t="s">
        <v>11924</v>
      </c>
      <c r="G871" s="177" t="s">
        <v>2699</v>
      </c>
      <c r="H871" s="177" t="s">
        <v>12526</v>
      </c>
      <c r="I871" s="177" t="s">
        <v>20</v>
      </c>
      <c r="J871" s="177">
        <v>78000</v>
      </c>
      <c r="K871" s="177">
        <v>10</v>
      </c>
      <c r="L871" s="177">
        <v>780000</v>
      </c>
      <c r="M871" s="177" t="s">
        <v>12611</v>
      </c>
      <c r="N871" s="177" t="s">
        <v>12522</v>
      </c>
      <c r="O871" s="177" t="s">
        <v>11330</v>
      </c>
      <c r="P871" s="177" t="s">
        <v>12523</v>
      </c>
      <c r="Q871" s="180" t="s">
        <v>12524</v>
      </c>
    </row>
    <row r="872" spans="1:17" x14ac:dyDescent="0.25">
      <c r="A872" s="177">
        <v>871</v>
      </c>
      <c r="B872" s="177">
        <v>81</v>
      </c>
      <c r="C872" s="177" t="s">
        <v>2709</v>
      </c>
      <c r="D872" s="177" t="s">
        <v>12946</v>
      </c>
      <c r="E872" s="177" t="s">
        <v>12947</v>
      </c>
      <c r="F872" s="177" t="s">
        <v>478</v>
      </c>
      <c r="G872" s="177" t="s">
        <v>2624</v>
      </c>
      <c r="H872" s="177" t="s">
        <v>12948</v>
      </c>
      <c r="I872" s="177" t="s">
        <v>20</v>
      </c>
      <c r="J872" s="177">
        <v>840000</v>
      </c>
      <c r="K872" s="177">
        <v>10</v>
      </c>
      <c r="L872" s="177">
        <v>8400000</v>
      </c>
      <c r="M872" s="177" t="s">
        <v>12683</v>
      </c>
      <c r="N872" s="177" t="s">
        <v>12522</v>
      </c>
      <c r="O872" s="177" t="s">
        <v>11330</v>
      </c>
      <c r="P872" s="177" t="s">
        <v>12523</v>
      </c>
      <c r="Q872" s="180" t="s">
        <v>12524</v>
      </c>
    </row>
    <row r="873" spans="1:17" x14ac:dyDescent="0.25">
      <c r="A873" s="177">
        <v>872</v>
      </c>
      <c r="B873" s="177"/>
      <c r="C873" s="177"/>
      <c r="D873" s="177" t="s">
        <v>12949</v>
      </c>
      <c r="E873" s="177" t="s">
        <v>11671</v>
      </c>
      <c r="F873" s="177" t="s">
        <v>2698</v>
      </c>
      <c r="G873" s="177" t="s">
        <v>10158</v>
      </c>
      <c r="H873" s="177" t="s">
        <v>12598</v>
      </c>
      <c r="I873" s="177" t="s">
        <v>20</v>
      </c>
      <c r="J873" s="177">
        <v>960000</v>
      </c>
      <c r="K873" s="177">
        <v>10</v>
      </c>
      <c r="L873" s="177">
        <v>9600000</v>
      </c>
      <c r="M873" s="177" t="s">
        <v>12950</v>
      </c>
      <c r="N873" s="177" t="s">
        <v>12522</v>
      </c>
      <c r="O873" s="177" t="s">
        <v>11330</v>
      </c>
      <c r="P873" s="177" t="s">
        <v>12523</v>
      </c>
      <c r="Q873" s="180" t="s">
        <v>12524</v>
      </c>
    </row>
    <row r="874" spans="1:17" x14ac:dyDescent="0.25">
      <c r="A874" s="177">
        <v>873</v>
      </c>
      <c r="B874" s="177">
        <v>91</v>
      </c>
      <c r="C874" s="177" t="s">
        <v>2014</v>
      </c>
      <c r="D874" s="177" t="s">
        <v>12951</v>
      </c>
      <c r="E874" s="177" t="s">
        <v>12951</v>
      </c>
      <c r="F874" s="177" t="s">
        <v>10589</v>
      </c>
      <c r="G874" s="177" t="s">
        <v>18</v>
      </c>
      <c r="H874" s="177" t="s">
        <v>12526</v>
      </c>
      <c r="I874" s="177" t="s">
        <v>685</v>
      </c>
      <c r="J874" s="177">
        <v>17640</v>
      </c>
      <c r="K874" s="177">
        <v>50</v>
      </c>
      <c r="L874" s="177">
        <v>882000</v>
      </c>
      <c r="M874" s="177" t="s">
        <v>12536</v>
      </c>
      <c r="N874" s="177" t="s">
        <v>12522</v>
      </c>
      <c r="O874" s="177" t="s">
        <v>11330</v>
      </c>
      <c r="P874" s="177" t="s">
        <v>12523</v>
      </c>
      <c r="Q874" s="180" t="s">
        <v>12524</v>
      </c>
    </row>
    <row r="875" spans="1:17" x14ac:dyDescent="0.25">
      <c r="A875" s="177">
        <v>874</v>
      </c>
      <c r="B875" s="177">
        <v>91</v>
      </c>
      <c r="C875" s="177" t="s">
        <v>2014</v>
      </c>
      <c r="D875" s="177" t="s">
        <v>12952</v>
      </c>
      <c r="E875" s="177" t="s">
        <v>12953</v>
      </c>
      <c r="F875" s="177" t="s">
        <v>12534</v>
      </c>
      <c r="G875" s="177" t="s">
        <v>18</v>
      </c>
      <c r="H875" s="177" t="s">
        <v>12890</v>
      </c>
      <c r="I875" s="177" t="s">
        <v>685</v>
      </c>
      <c r="J875" s="177">
        <v>31300</v>
      </c>
      <c r="K875" s="177">
        <v>20</v>
      </c>
      <c r="L875" s="177">
        <v>626000</v>
      </c>
      <c r="M875" s="177" t="s">
        <v>12543</v>
      </c>
      <c r="N875" s="177" t="s">
        <v>12522</v>
      </c>
      <c r="O875" s="177" t="s">
        <v>11330</v>
      </c>
      <c r="P875" s="177" t="s">
        <v>12523</v>
      </c>
      <c r="Q875" s="180" t="s">
        <v>12524</v>
      </c>
    </row>
    <row r="876" spans="1:17" x14ac:dyDescent="0.25">
      <c r="A876" s="177">
        <v>875</v>
      </c>
      <c r="B876" s="177"/>
      <c r="C876" s="177"/>
      <c r="D876" s="177" t="s">
        <v>12954</v>
      </c>
      <c r="E876" s="177" t="s">
        <v>12955</v>
      </c>
      <c r="F876" s="177" t="s">
        <v>12956</v>
      </c>
      <c r="G876" s="177" t="s">
        <v>10609</v>
      </c>
      <c r="H876" s="177" t="s">
        <v>12957</v>
      </c>
      <c r="I876" s="177" t="s">
        <v>10285</v>
      </c>
      <c r="J876" s="177">
        <v>210000</v>
      </c>
      <c r="K876" s="177">
        <v>1</v>
      </c>
      <c r="L876" s="177">
        <v>210000</v>
      </c>
      <c r="M876" s="177" t="s">
        <v>12958</v>
      </c>
      <c r="N876" s="177" t="s">
        <v>12522</v>
      </c>
      <c r="O876" s="177" t="s">
        <v>11330</v>
      </c>
      <c r="P876" s="177" t="s">
        <v>12523</v>
      </c>
      <c r="Q876" s="180" t="s">
        <v>12524</v>
      </c>
    </row>
    <row r="877" spans="1:17" x14ac:dyDescent="0.25">
      <c r="A877" s="177">
        <v>876</v>
      </c>
      <c r="B877" s="177"/>
      <c r="C877" s="177"/>
      <c r="D877" s="177" t="s">
        <v>12959</v>
      </c>
      <c r="E877" s="177" t="s">
        <v>10252</v>
      </c>
      <c r="F877" s="177" t="s">
        <v>10394</v>
      </c>
      <c r="G877" s="177" t="s">
        <v>12960</v>
      </c>
      <c r="H877" s="177" t="s">
        <v>12520</v>
      </c>
      <c r="I877" s="177" t="s">
        <v>20</v>
      </c>
      <c r="J877" s="177">
        <v>399</v>
      </c>
      <c r="K877" s="177">
        <v>1200</v>
      </c>
      <c r="L877" s="177">
        <v>478800</v>
      </c>
      <c r="M877" s="177" t="s">
        <v>12961</v>
      </c>
      <c r="N877" s="177" t="s">
        <v>12522</v>
      </c>
      <c r="O877" s="177" t="s">
        <v>11330</v>
      </c>
      <c r="P877" s="177" t="s">
        <v>12523</v>
      </c>
      <c r="Q877" s="180" t="s">
        <v>12524</v>
      </c>
    </row>
    <row r="878" spans="1:17" x14ac:dyDescent="0.25">
      <c r="A878" s="177">
        <v>877</v>
      </c>
      <c r="B878" s="177"/>
      <c r="C878" s="177"/>
      <c r="D878" s="177" t="s">
        <v>12962</v>
      </c>
      <c r="E878" s="177" t="s">
        <v>12963</v>
      </c>
      <c r="F878" s="177" t="s">
        <v>12964</v>
      </c>
      <c r="G878" s="177" t="s">
        <v>12965</v>
      </c>
      <c r="H878" s="177" t="s">
        <v>12520</v>
      </c>
      <c r="I878" s="177" t="s">
        <v>8539</v>
      </c>
      <c r="J878" s="177">
        <v>11550</v>
      </c>
      <c r="K878" s="177">
        <v>1000</v>
      </c>
      <c r="L878" s="177">
        <v>11550000</v>
      </c>
      <c r="M878" s="177" t="s">
        <v>12961</v>
      </c>
      <c r="N878" s="177" t="s">
        <v>12522</v>
      </c>
      <c r="O878" s="177" t="s">
        <v>11330</v>
      </c>
      <c r="P878" s="177" t="s">
        <v>12523</v>
      </c>
      <c r="Q878" s="180" t="s">
        <v>12524</v>
      </c>
    </row>
    <row r="879" spans="1:17" x14ac:dyDescent="0.25">
      <c r="A879" s="177">
        <v>878</v>
      </c>
      <c r="B879" s="177"/>
      <c r="C879" s="177"/>
      <c r="D879" s="177" t="s">
        <v>12468</v>
      </c>
      <c r="E879" s="177" t="s">
        <v>3177</v>
      </c>
      <c r="F879" s="177" t="s">
        <v>398</v>
      </c>
      <c r="G879" s="177" t="s">
        <v>12966</v>
      </c>
      <c r="H879" s="177" t="s">
        <v>12967</v>
      </c>
      <c r="I879" s="177" t="s">
        <v>20</v>
      </c>
      <c r="J879" s="177">
        <v>46200</v>
      </c>
      <c r="K879" s="177">
        <v>50</v>
      </c>
      <c r="L879" s="177">
        <v>2310000</v>
      </c>
      <c r="M879" s="177" t="s">
        <v>12961</v>
      </c>
      <c r="N879" s="177" t="s">
        <v>12522</v>
      </c>
      <c r="O879" s="177" t="s">
        <v>11330</v>
      </c>
      <c r="P879" s="177" t="s">
        <v>12523</v>
      </c>
      <c r="Q879" s="180" t="s">
        <v>12524</v>
      </c>
    </row>
    <row r="880" spans="1:17" x14ac:dyDescent="0.25">
      <c r="A880" s="177">
        <v>879</v>
      </c>
      <c r="B880" s="177"/>
      <c r="C880" s="177"/>
      <c r="D880" s="177" t="s">
        <v>12968</v>
      </c>
      <c r="E880" s="177" t="s">
        <v>12968</v>
      </c>
      <c r="F880" s="177" t="s">
        <v>12969</v>
      </c>
      <c r="G880" s="177" t="s">
        <v>2678</v>
      </c>
      <c r="H880" s="177" t="s">
        <v>12520</v>
      </c>
      <c r="I880" s="177" t="s">
        <v>9039</v>
      </c>
      <c r="J880" s="177">
        <v>674</v>
      </c>
      <c r="K880" s="177">
        <v>40000</v>
      </c>
      <c r="L880" s="177">
        <v>26960000</v>
      </c>
      <c r="M880" s="177" t="s">
        <v>12543</v>
      </c>
      <c r="N880" s="177" t="s">
        <v>12522</v>
      </c>
      <c r="O880" s="177" t="s">
        <v>11330</v>
      </c>
      <c r="P880" s="177" t="s">
        <v>12523</v>
      </c>
      <c r="Q880" s="180" t="s">
        <v>12524</v>
      </c>
    </row>
    <row r="881" spans="1:17" x14ac:dyDescent="0.25">
      <c r="A881" s="177">
        <v>880</v>
      </c>
      <c r="B881" s="177"/>
      <c r="C881" s="177"/>
      <c r="D881" s="177" t="s">
        <v>12970</v>
      </c>
      <c r="E881" s="177" t="s">
        <v>12970</v>
      </c>
      <c r="F881" s="177" t="s">
        <v>12969</v>
      </c>
      <c r="G881" s="177" t="s">
        <v>2678</v>
      </c>
      <c r="H881" s="177" t="s">
        <v>12520</v>
      </c>
      <c r="I881" s="177" t="s">
        <v>9039</v>
      </c>
      <c r="J881" s="177">
        <v>662</v>
      </c>
      <c r="K881" s="177">
        <v>40000</v>
      </c>
      <c r="L881" s="177">
        <v>26480000</v>
      </c>
      <c r="M881" s="177" t="s">
        <v>12543</v>
      </c>
      <c r="N881" s="177" t="s">
        <v>12522</v>
      </c>
      <c r="O881" s="177" t="s">
        <v>11330</v>
      </c>
      <c r="P881" s="177" t="s">
        <v>12523</v>
      </c>
      <c r="Q881" s="180" t="s">
        <v>12524</v>
      </c>
    </row>
    <row r="882" spans="1:17" x14ac:dyDescent="0.25">
      <c r="A882" s="177">
        <v>881</v>
      </c>
      <c r="B882" s="177"/>
      <c r="C882" s="177"/>
      <c r="D882" s="177" t="s">
        <v>12971</v>
      </c>
      <c r="E882" s="177" t="s">
        <v>12972</v>
      </c>
      <c r="F882" s="177" t="s">
        <v>12973</v>
      </c>
      <c r="G882" s="177" t="s">
        <v>10609</v>
      </c>
      <c r="H882" s="177" t="s">
        <v>12520</v>
      </c>
      <c r="I882" s="177" t="s">
        <v>9039</v>
      </c>
      <c r="J882" s="177">
        <v>1050</v>
      </c>
      <c r="K882" s="177">
        <v>1000</v>
      </c>
      <c r="L882" s="177">
        <v>1050000</v>
      </c>
      <c r="M882" s="177" t="s">
        <v>12958</v>
      </c>
      <c r="N882" s="177" t="s">
        <v>12522</v>
      </c>
      <c r="O882" s="177" t="s">
        <v>11330</v>
      </c>
      <c r="P882" s="177" t="s">
        <v>12523</v>
      </c>
      <c r="Q882" s="180" t="s">
        <v>12524</v>
      </c>
    </row>
    <row r="883" spans="1:17" x14ac:dyDescent="0.25">
      <c r="A883" s="177">
        <v>882</v>
      </c>
      <c r="B883" s="177"/>
      <c r="C883" s="177"/>
      <c r="D883" s="177" t="s">
        <v>12974</v>
      </c>
      <c r="E883" s="177" t="s">
        <v>12975</v>
      </c>
      <c r="F883" s="177" t="s">
        <v>12976</v>
      </c>
      <c r="G883" s="177" t="s">
        <v>10609</v>
      </c>
      <c r="H883" s="177" t="s">
        <v>12520</v>
      </c>
      <c r="I883" s="177" t="s">
        <v>9039</v>
      </c>
      <c r="J883" s="177">
        <v>1260</v>
      </c>
      <c r="K883" s="177">
        <v>100</v>
      </c>
      <c r="L883" s="177">
        <v>126000</v>
      </c>
      <c r="M883" s="177" t="s">
        <v>12958</v>
      </c>
      <c r="N883" s="177" t="s">
        <v>12522</v>
      </c>
      <c r="O883" s="177" t="s">
        <v>11330</v>
      </c>
      <c r="P883" s="177" t="s">
        <v>12523</v>
      </c>
      <c r="Q883" s="180" t="s">
        <v>12524</v>
      </c>
    </row>
    <row r="884" spans="1:17" x14ac:dyDescent="0.25">
      <c r="A884" s="177">
        <v>883</v>
      </c>
      <c r="B884" s="177"/>
      <c r="C884" s="177"/>
      <c r="D884" s="177" t="s">
        <v>12977</v>
      </c>
      <c r="E884" s="177" t="s">
        <v>9055</v>
      </c>
      <c r="F884" s="177" t="s">
        <v>12973</v>
      </c>
      <c r="G884" s="177" t="s">
        <v>10609</v>
      </c>
      <c r="H884" s="177" t="s">
        <v>12520</v>
      </c>
      <c r="I884" s="177" t="s">
        <v>9039</v>
      </c>
      <c r="J884" s="177">
        <v>751</v>
      </c>
      <c r="K884" s="177">
        <v>40000</v>
      </c>
      <c r="L884" s="177">
        <v>30040000</v>
      </c>
      <c r="M884" s="177" t="s">
        <v>12958</v>
      </c>
      <c r="N884" s="177" t="s">
        <v>12522</v>
      </c>
      <c r="O884" s="177" t="s">
        <v>11330</v>
      </c>
      <c r="P884" s="177" t="s">
        <v>12523</v>
      </c>
      <c r="Q884" s="180" t="s">
        <v>12524</v>
      </c>
    </row>
    <row r="885" spans="1:17" x14ac:dyDescent="0.25">
      <c r="A885" s="177">
        <v>884</v>
      </c>
      <c r="B885" s="177"/>
      <c r="C885" s="177"/>
      <c r="D885" s="177" t="s">
        <v>12978</v>
      </c>
      <c r="E885" s="177" t="s">
        <v>9030</v>
      </c>
      <c r="F885" s="177" t="s">
        <v>12979</v>
      </c>
      <c r="G885" s="177" t="s">
        <v>10609</v>
      </c>
      <c r="H885" s="177" t="s">
        <v>12520</v>
      </c>
      <c r="I885" s="177" t="s">
        <v>9039</v>
      </c>
      <c r="J885" s="177">
        <v>336</v>
      </c>
      <c r="K885" s="177">
        <v>200</v>
      </c>
      <c r="L885" s="177">
        <v>67200</v>
      </c>
      <c r="M885" s="177" t="s">
        <v>12958</v>
      </c>
      <c r="N885" s="177" t="s">
        <v>12522</v>
      </c>
      <c r="O885" s="177" t="s">
        <v>11330</v>
      </c>
      <c r="P885" s="177" t="s">
        <v>12523</v>
      </c>
      <c r="Q885" s="180" t="s">
        <v>12524</v>
      </c>
    </row>
    <row r="886" spans="1:17" x14ac:dyDescent="0.25">
      <c r="A886" s="177">
        <v>885</v>
      </c>
      <c r="B886" s="177"/>
      <c r="C886" s="177"/>
      <c r="D886" s="177" t="s">
        <v>12980</v>
      </c>
      <c r="E886" s="177" t="s">
        <v>12981</v>
      </c>
      <c r="F886" s="177" t="s">
        <v>12979</v>
      </c>
      <c r="G886" s="177" t="s">
        <v>2278</v>
      </c>
      <c r="H886" s="177" t="s">
        <v>12520</v>
      </c>
      <c r="I886" s="177" t="s">
        <v>9039</v>
      </c>
      <c r="J886" s="177">
        <v>231</v>
      </c>
      <c r="K886" s="177">
        <v>30000</v>
      </c>
      <c r="L886" s="177">
        <v>6930000</v>
      </c>
      <c r="M886" s="177" t="s">
        <v>12958</v>
      </c>
      <c r="N886" s="177" t="s">
        <v>12522</v>
      </c>
      <c r="O886" s="177" t="s">
        <v>11330</v>
      </c>
      <c r="P886" s="177" t="s">
        <v>12523</v>
      </c>
      <c r="Q886" s="180" t="s">
        <v>12524</v>
      </c>
    </row>
    <row r="887" spans="1:17" x14ac:dyDescent="0.25">
      <c r="A887" s="177">
        <v>886</v>
      </c>
      <c r="B887" s="177"/>
      <c r="C887" s="177"/>
      <c r="D887" s="177" t="s">
        <v>12982</v>
      </c>
      <c r="E887" s="177" t="s">
        <v>12983</v>
      </c>
      <c r="F887" s="177" t="s">
        <v>12984</v>
      </c>
      <c r="G887" s="177" t="s">
        <v>10404</v>
      </c>
      <c r="H887" s="177" t="s">
        <v>12520</v>
      </c>
      <c r="I887" s="177" t="s">
        <v>9039</v>
      </c>
      <c r="J887" s="177">
        <v>520</v>
      </c>
      <c r="K887" s="177">
        <v>100</v>
      </c>
      <c r="L887" s="177">
        <v>52000</v>
      </c>
      <c r="M887" s="177" t="s">
        <v>12543</v>
      </c>
      <c r="N887" s="177" t="s">
        <v>12522</v>
      </c>
      <c r="O887" s="177" t="s">
        <v>11330</v>
      </c>
      <c r="P887" s="177" t="s">
        <v>12523</v>
      </c>
      <c r="Q887" s="180" t="s">
        <v>12524</v>
      </c>
    </row>
    <row r="888" spans="1:17" x14ac:dyDescent="0.25">
      <c r="A888" s="177">
        <v>887</v>
      </c>
      <c r="B888" s="177"/>
      <c r="C888" s="177"/>
      <c r="D888" s="177" t="s">
        <v>12985</v>
      </c>
      <c r="E888" s="177" t="s">
        <v>12986</v>
      </c>
      <c r="F888" s="177" t="s">
        <v>12987</v>
      </c>
      <c r="G888" s="177" t="s">
        <v>10404</v>
      </c>
      <c r="H888" s="177" t="s">
        <v>12520</v>
      </c>
      <c r="I888" s="177" t="s">
        <v>9039</v>
      </c>
      <c r="J888" s="177">
        <v>420</v>
      </c>
      <c r="K888" s="177">
        <v>15000</v>
      </c>
      <c r="L888" s="177">
        <v>6300000</v>
      </c>
      <c r="M888" s="177" t="s">
        <v>12543</v>
      </c>
      <c r="N888" s="177" t="s">
        <v>12522</v>
      </c>
      <c r="O888" s="177" t="s">
        <v>11330</v>
      </c>
      <c r="P888" s="177" t="s">
        <v>12523</v>
      </c>
      <c r="Q888" s="180" t="s">
        <v>12524</v>
      </c>
    </row>
    <row r="889" spans="1:17" x14ac:dyDescent="0.25">
      <c r="A889" s="177">
        <v>888</v>
      </c>
      <c r="B889" s="177"/>
      <c r="C889" s="177"/>
      <c r="D889" s="177" t="s">
        <v>12988</v>
      </c>
      <c r="E889" s="177" t="s">
        <v>12989</v>
      </c>
      <c r="F889" s="177" t="s">
        <v>12990</v>
      </c>
      <c r="G889" s="177" t="s">
        <v>10609</v>
      </c>
      <c r="H889" s="177" t="s">
        <v>12520</v>
      </c>
      <c r="I889" s="177" t="s">
        <v>9039</v>
      </c>
      <c r="J889" s="177">
        <v>714</v>
      </c>
      <c r="K889" s="177">
        <v>30000</v>
      </c>
      <c r="L889" s="177">
        <v>21420000</v>
      </c>
      <c r="M889" s="177" t="s">
        <v>12958</v>
      </c>
      <c r="N889" s="177" t="s">
        <v>12522</v>
      </c>
      <c r="O889" s="177" t="s">
        <v>11330</v>
      </c>
      <c r="P889" s="177" t="s">
        <v>12523</v>
      </c>
      <c r="Q889" s="180" t="s">
        <v>12524</v>
      </c>
    </row>
    <row r="890" spans="1:17" x14ac:dyDescent="0.25">
      <c r="A890" s="177">
        <v>889</v>
      </c>
      <c r="B890" s="177"/>
      <c r="C890" s="177"/>
      <c r="D890" s="177" t="s">
        <v>12991</v>
      </c>
      <c r="E890" s="177" t="s">
        <v>12991</v>
      </c>
      <c r="F890" s="177" t="s">
        <v>2804</v>
      </c>
      <c r="G890" s="177" t="s">
        <v>1625</v>
      </c>
      <c r="H890" s="177" t="s">
        <v>12598</v>
      </c>
      <c r="I890" s="177" t="s">
        <v>20</v>
      </c>
      <c r="J890" s="177">
        <v>4000</v>
      </c>
      <c r="K890" s="177">
        <v>100</v>
      </c>
      <c r="L890" s="177">
        <v>400000</v>
      </c>
      <c r="M890" s="177" t="s">
        <v>12536</v>
      </c>
      <c r="N890" s="177" t="s">
        <v>12522</v>
      </c>
      <c r="O890" s="177" t="s">
        <v>11330</v>
      </c>
      <c r="P890" s="177" t="s">
        <v>12523</v>
      </c>
      <c r="Q890" s="180" t="s">
        <v>12524</v>
      </c>
    </row>
    <row r="891" spans="1:17" x14ac:dyDescent="0.25">
      <c r="A891" s="177">
        <v>890</v>
      </c>
      <c r="B891" s="177">
        <v>82</v>
      </c>
      <c r="C891" s="177" t="s">
        <v>1486</v>
      </c>
      <c r="D891" s="177" t="s">
        <v>12992</v>
      </c>
      <c r="E891" s="177" t="s">
        <v>2826</v>
      </c>
      <c r="F891" s="177" t="s">
        <v>351</v>
      </c>
      <c r="G891" s="177" t="s">
        <v>352</v>
      </c>
      <c r="H891" s="177" t="s">
        <v>12860</v>
      </c>
      <c r="I891" s="177" t="s">
        <v>20</v>
      </c>
      <c r="J891" s="177">
        <v>1020800</v>
      </c>
      <c r="K891" s="177">
        <v>4</v>
      </c>
      <c r="L891" s="177">
        <v>4083200</v>
      </c>
      <c r="M891" s="177" t="s">
        <v>12993</v>
      </c>
      <c r="N891" s="177" t="s">
        <v>12522</v>
      </c>
      <c r="O891" s="177" t="s">
        <v>11330</v>
      </c>
      <c r="P891" s="177" t="s">
        <v>12523</v>
      </c>
      <c r="Q891" s="180" t="s">
        <v>12524</v>
      </c>
    </row>
    <row r="892" spans="1:17" x14ac:dyDescent="0.25">
      <c r="A892" s="177">
        <v>891</v>
      </c>
      <c r="B892" s="177">
        <v>88</v>
      </c>
      <c r="C892" s="177" t="s">
        <v>1552</v>
      </c>
      <c r="D892" s="177" t="s">
        <v>12994</v>
      </c>
      <c r="E892" s="177" t="s">
        <v>12963</v>
      </c>
      <c r="F892" s="177" t="s">
        <v>9510</v>
      </c>
      <c r="G892" s="177" t="s">
        <v>2451</v>
      </c>
      <c r="H892" s="177" t="s">
        <v>12520</v>
      </c>
      <c r="I892" s="177" t="s">
        <v>20</v>
      </c>
      <c r="J892" s="177">
        <v>6000</v>
      </c>
      <c r="K892" s="177">
        <v>600</v>
      </c>
      <c r="L892" s="177">
        <v>3600000</v>
      </c>
      <c r="M892" s="177" t="s">
        <v>12530</v>
      </c>
      <c r="N892" s="177" t="s">
        <v>12522</v>
      </c>
      <c r="O892" s="177" t="s">
        <v>11330</v>
      </c>
      <c r="P892" s="177" t="s">
        <v>12523</v>
      </c>
      <c r="Q892" s="180" t="s">
        <v>12524</v>
      </c>
    </row>
    <row r="893" spans="1:17" x14ac:dyDescent="0.25">
      <c r="A893" s="177">
        <v>892</v>
      </c>
      <c r="B893" s="177">
        <v>88</v>
      </c>
      <c r="C893" s="177" t="s">
        <v>1552</v>
      </c>
      <c r="D893" s="177" t="s">
        <v>12994</v>
      </c>
      <c r="E893" s="177" t="s">
        <v>12995</v>
      </c>
      <c r="F893" s="177" t="s">
        <v>12964</v>
      </c>
      <c r="G893" s="177" t="s">
        <v>12965</v>
      </c>
      <c r="H893" s="177" t="s">
        <v>12520</v>
      </c>
      <c r="I893" s="177" t="s">
        <v>20</v>
      </c>
      <c r="J893" s="177">
        <v>11550</v>
      </c>
      <c r="K893" s="177">
        <v>600</v>
      </c>
      <c r="L893" s="177">
        <v>6930000</v>
      </c>
      <c r="M893" s="177" t="s">
        <v>12961</v>
      </c>
      <c r="N893" s="177" t="s">
        <v>12522</v>
      </c>
      <c r="O893" s="177" t="s">
        <v>11330</v>
      </c>
      <c r="P893" s="177" t="s">
        <v>12523</v>
      </c>
      <c r="Q893" s="180" t="s">
        <v>12524</v>
      </c>
    </row>
    <row r="894" spans="1:17" x14ac:dyDescent="0.25">
      <c r="A894" s="177">
        <v>893</v>
      </c>
      <c r="B894" s="177">
        <v>88</v>
      </c>
      <c r="C894" s="177" t="s">
        <v>1552</v>
      </c>
      <c r="D894" s="177" t="s">
        <v>12996</v>
      </c>
      <c r="E894" s="177" t="s">
        <v>12997</v>
      </c>
      <c r="F894" s="177" t="s">
        <v>12998</v>
      </c>
      <c r="G894" s="177" t="s">
        <v>18</v>
      </c>
      <c r="H894" s="177" t="s">
        <v>12526</v>
      </c>
      <c r="I894" s="177" t="s">
        <v>685</v>
      </c>
      <c r="J894" s="177">
        <v>3050</v>
      </c>
      <c r="K894" s="177">
        <v>8400</v>
      </c>
      <c r="L894" s="177">
        <v>25620000</v>
      </c>
      <c r="M894" s="177" t="s">
        <v>12543</v>
      </c>
      <c r="N894" s="177" t="s">
        <v>12522</v>
      </c>
      <c r="O894" s="177" t="s">
        <v>11330</v>
      </c>
      <c r="P894" s="177" t="s">
        <v>12523</v>
      </c>
      <c r="Q894" s="180" t="s">
        <v>12524</v>
      </c>
    </row>
    <row r="895" spans="1:17" x14ac:dyDescent="0.25">
      <c r="A895" s="177">
        <v>894</v>
      </c>
      <c r="B895" s="177">
        <v>88</v>
      </c>
      <c r="C895" s="177" t="s">
        <v>1552</v>
      </c>
      <c r="D895" s="177" t="s">
        <v>12996</v>
      </c>
      <c r="E895" s="177" t="s">
        <v>12999</v>
      </c>
      <c r="F895" s="177" t="s">
        <v>13000</v>
      </c>
      <c r="G895" s="177" t="s">
        <v>18</v>
      </c>
      <c r="H895" s="177" t="s">
        <v>12526</v>
      </c>
      <c r="I895" s="177" t="s">
        <v>685</v>
      </c>
      <c r="J895" s="177">
        <v>2835</v>
      </c>
      <c r="K895" s="177">
        <v>8400</v>
      </c>
      <c r="L895" s="177">
        <v>23814000</v>
      </c>
      <c r="M895" s="177" t="s">
        <v>12584</v>
      </c>
      <c r="N895" s="177" t="s">
        <v>12522</v>
      </c>
      <c r="O895" s="177" t="s">
        <v>11330</v>
      </c>
      <c r="P895" s="177" t="s">
        <v>12523</v>
      </c>
      <c r="Q895" s="180" t="s">
        <v>12524</v>
      </c>
    </row>
    <row r="896" spans="1:17" x14ac:dyDescent="0.25">
      <c r="A896" s="177">
        <v>895</v>
      </c>
      <c r="B896" s="177">
        <v>88</v>
      </c>
      <c r="C896" s="177" t="s">
        <v>1552</v>
      </c>
      <c r="D896" s="177" t="s">
        <v>13001</v>
      </c>
      <c r="E896" s="177" t="s">
        <v>13002</v>
      </c>
      <c r="F896" s="177" t="s">
        <v>2799</v>
      </c>
      <c r="G896" s="177" t="s">
        <v>3452</v>
      </c>
      <c r="H896" s="177" t="s">
        <v>12526</v>
      </c>
      <c r="I896" s="177" t="s">
        <v>8539</v>
      </c>
      <c r="J896" s="177">
        <v>8400</v>
      </c>
      <c r="K896" s="177">
        <v>25000</v>
      </c>
      <c r="L896" s="177">
        <v>210000000</v>
      </c>
      <c r="M896" s="177" t="s">
        <v>12576</v>
      </c>
      <c r="N896" s="177" t="s">
        <v>12522</v>
      </c>
      <c r="O896" s="177" t="s">
        <v>11330</v>
      </c>
      <c r="P896" s="177" t="s">
        <v>12523</v>
      </c>
      <c r="Q896" s="180" t="s">
        <v>12524</v>
      </c>
    </row>
    <row r="897" spans="1:17" x14ac:dyDescent="0.25">
      <c r="A897" s="177">
        <v>896</v>
      </c>
      <c r="B897" s="177">
        <v>88</v>
      </c>
      <c r="C897" s="177" t="s">
        <v>1552</v>
      </c>
      <c r="D897" s="177" t="s">
        <v>13003</v>
      </c>
      <c r="E897" s="177" t="s">
        <v>13003</v>
      </c>
      <c r="F897" s="177" t="s">
        <v>8913</v>
      </c>
      <c r="G897" s="177" t="s">
        <v>1922</v>
      </c>
      <c r="H897" s="177" t="s">
        <v>12526</v>
      </c>
      <c r="I897" s="177" t="s">
        <v>8539</v>
      </c>
      <c r="J897" s="177">
        <v>8988</v>
      </c>
      <c r="K897" s="177">
        <v>500</v>
      </c>
      <c r="L897" s="177">
        <v>4494000</v>
      </c>
      <c r="M897" s="177" t="s">
        <v>12527</v>
      </c>
      <c r="N897" s="177" t="s">
        <v>12522</v>
      </c>
      <c r="O897" s="177" t="s">
        <v>11330</v>
      </c>
      <c r="P897" s="177" t="s">
        <v>12523</v>
      </c>
      <c r="Q897" s="180" t="s">
        <v>12524</v>
      </c>
    </row>
    <row r="898" spans="1:17" x14ac:dyDescent="0.25">
      <c r="A898" s="177">
        <v>897</v>
      </c>
      <c r="B898" s="177">
        <v>88</v>
      </c>
      <c r="C898" s="177" t="s">
        <v>1552</v>
      </c>
      <c r="D898" s="177" t="s">
        <v>13004</v>
      </c>
      <c r="E898" s="177" t="s">
        <v>13005</v>
      </c>
      <c r="F898" s="177" t="s">
        <v>10589</v>
      </c>
      <c r="G898" s="177" t="s">
        <v>8733</v>
      </c>
      <c r="H898" s="177" t="s">
        <v>12685</v>
      </c>
      <c r="I898" s="177" t="s">
        <v>685</v>
      </c>
      <c r="J898" s="177">
        <v>14700</v>
      </c>
      <c r="K898" s="177">
        <v>100</v>
      </c>
      <c r="L898" s="177">
        <v>1470000</v>
      </c>
      <c r="M898" s="177" t="s">
        <v>12903</v>
      </c>
      <c r="N898" s="177" t="s">
        <v>12522</v>
      </c>
      <c r="O898" s="177" t="s">
        <v>11330</v>
      </c>
      <c r="P898" s="177" t="s">
        <v>12523</v>
      </c>
      <c r="Q898" s="180" t="s">
        <v>12524</v>
      </c>
    </row>
    <row r="899" spans="1:17" x14ac:dyDescent="0.25">
      <c r="A899" s="177">
        <v>898</v>
      </c>
      <c r="B899" s="177">
        <v>88</v>
      </c>
      <c r="C899" s="177" t="s">
        <v>1552</v>
      </c>
      <c r="D899" s="177" t="s">
        <v>13006</v>
      </c>
      <c r="E899" s="177" t="s">
        <v>13006</v>
      </c>
      <c r="F899" s="177" t="s">
        <v>8737</v>
      </c>
      <c r="G899" s="177" t="s">
        <v>18</v>
      </c>
      <c r="H899" s="177" t="s">
        <v>12526</v>
      </c>
      <c r="I899" s="177" t="s">
        <v>685</v>
      </c>
      <c r="J899" s="177">
        <v>3066</v>
      </c>
      <c r="K899" s="177">
        <v>300</v>
      </c>
      <c r="L899" s="177">
        <v>919800</v>
      </c>
      <c r="M899" s="177" t="s">
        <v>12527</v>
      </c>
      <c r="N899" s="177" t="s">
        <v>12522</v>
      </c>
      <c r="O899" s="177" t="s">
        <v>11330</v>
      </c>
      <c r="P899" s="177" t="s">
        <v>12523</v>
      </c>
      <c r="Q899" s="180" t="s">
        <v>12524</v>
      </c>
    </row>
    <row r="900" spans="1:17" x14ac:dyDescent="0.25">
      <c r="A900" s="177">
        <v>899</v>
      </c>
      <c r="B900" s="177">
        <v>88</v>
      </c>
      <c r="C900" s="177" t="s">
        <v>1552</v>
      </c>
      <c r="D900" s="177" t="s">
        <v>13007</v>
      </c>
      <c r="E900" s="177" t="s">
        <v>13008</v>
      </c>
      <c r="F900" s="177" t="s">
        <v>2698</v>
      </c>
      <c r="G900" s="177" t="s">
        <v>10158</v>
      </c>
      <c r="H900" s="177" t="s">
        <v>12598</v>
      </c>
      <c r="I900" s="177" t="s">
        <v>20</v>
      </c>
      <c r="J900" s="177">
        <v>468000</v>
      </c>
      <c r="K900" s="177">
        <v>30</v>
      </c>
      <c r="L900" s="177">
        <v>14040000</v>
      </c>
      <c r="M900" s="177" t="s">
        <v>12950</v>
      </c>
      <c r="N900" s="177" t="s">
        <v>12522</v>
      </c>
      <c r="O900" s="177" t="s">
        <v>11330</v>
      </c>
      <c r="P900" s="177" t="s">
        <v>12523</v>
      </c>
      <c r="Q900" s="180" t="s">
        <v>12524</v>
      </c>
    </row>
    <row r="901" spans="1:17" x14ac:dyDescent="0.25">
      <c r="A901" s="177">
        <v>900</v>
      </c>
      <c r="B901" s="177">
        <v>88</v>
      </c>
      <c r="C901" s="177" t="s">
        <v>1552</v>
      </c>
      <c r="D901" s="177" t="s">
        <v>13009</v>
      </c>
      <c r="E901" s="177" t="s">
        <v>13010</v>
      </c>
      <c r="F901" s="177" t="s">
        <v>13011</v>
      </c>
      <c r="G901" s="177" t="s">
        <v>2824</v>
      </c>
      <c r="H901" s="177" t="s">
        <v>12890</v>
      </c>
      <c r="I901" s="177" t="s">
        <v>685</v>
      </c>
      <c r="J901" s="177">
        <v>2562</v>
      </c>
      <c r="K901" s="177">
        <v>500</v>
      </c>
      <c r="L901" s="177">
        <v>1281000</v>
      </c>
      <c r="M901" s="177" t="s">
        <v>12546</v>
      </c>
      <c r="N901" s="177" t="s">
        <v>12522</v>
      </c>
      <c r="O901" s="177" t="s">
        <v>11330</v>
      </c>
      <c r="P901" s="177" t="s">
        <v>12523</v>
      </c>
      <c r="Q901" s="180" t="s">
        <v>12524</v>
      </c>
    </row>
    <row r="902" spans="1:17" x14ac:dyDescent="0.25">
      <c r="A902" s="177">
        <v>901</v>
      </c>
      <c r="B902" s="177">
        <v>70</v>
      </c>
      <c r="C902" s="177" t="s">
        <v>7600</v>
      </c>
      <c r="D902" s="177" t="s">
        <v>13012</v>
      </c>
      <c r="E902" s="177" t="s">
        <v>13013</v>
      </c>
      <c r="F902" s="177" t="s">
        <v>2454</v>
      </c>
      <c r="G902" s="177" t="s">
        <v>13014</v>
      </c>
      <c r="H902" s="177" t="s">
        <v>12520</v>
      </c>
      <c r="I902" s="177" t="s">
        <v>2001</v>
      </c>
      <c r="J902" s="177">
        <v>11046</v>
      </c>
      <c r="K902" s="177">
        <v>900</v>
      </c>
      <c r="L902" s="177">
        <v>9941400</v>
      </c>
      <c r="M902" s="177" t="s">
        <v>13015</v>
      </c>
      <c r="N902" s="177" t="s">
        <v>12522</v>
      </c>
      <c r="O902" s="177" t="s">
        <v>11330</v>
      </c>
      <c r="P902" s="177" t="s">
        <v>12523</v>
      </c>
      <c r="Q902" s="180" t="s">
        <v>12524</v>
      </c>
    </row>
    <row r="903" spans="1:17" x14ac:dyDescent="0.25">
      <c r="A903" s="177">
        <v>902</v>
      </c>
      <c r="B903" s="177">
        <v>70</v>
      </c>
      <c r="C903" s="177" t="s">
        <v>7600</v>
      </c>
      <c r="D903" s="177" t="s">
        <v>13016</v>
      </c>
      <c r="E903" s="177" t="s">
        <v>13017</v>
      </c>
      <c r="F903" s="177" t="s">
        <v>2454</v>
      </c>
      <c r="G903" s="177" t="s">
        <v>13018</v>
      </c>
      <c r="H903" s="177" t="s">
        <v>12520</v>
      </c>
      <c r="I903" s="177" t="s">
        <v>2001</v>
      </c>
      <c r="J903" s="177">
        <v>861</v>
      </c>
      <c r="K903" s="177">
        <v>240000</v>
      </c>
      <c r="L903" s="177">
        <v>206640000</v>
      </c>
      <c r="M903" s="177" t="s">
        <v>13015</v>
      </c>
      <c r="N903" s="177" t="s">
        <v>12522</v>
      </c>
      <c r="O903" s="177" t="s">
        <v>11330</v>
      </c>
      <c r="P903" s="177" t="s">
        <v>12523</v>
      </c>
      <c r="Q903" s="180" t="s">
        <v>12524</v>
      </c>
    </row>
    <row r="904" spans="1:17" x14ac:dyDescent="0.25">
      <c r="A904" s="177">
        <v>903</v>
      </c>
      <c r="B904" s="177">
        <v>70</v>
      </c>
      <c r="C904" s="177" t="s">
        <v>7600</v>
      </c>
      <c r="D904" s="177" t="s">
        <v>13016</v>
      </c>
      <c r="E904" s="177" t="s">
        <v>13019</v>
      </c>
      <c r="F904" s="177" t="s">
        <v>2454</v>
      </c>
      <c r="G904" s="177" t="s">
        <v>9147</v>
      </c>
      <c r="H904" s="177" t="s">
        <v>12685</v>
      </c>
      <c r="I904" s="177" t="s">
        <v>2001</v>
      </c>
      <c r="J904" s="177">
        <v>987</v>
      </c>
      <c r="K904" s="177">
        <v>240000</v>
      </c>
      <c r="L904" s="177">
        <v>236880000</v>
      </c>
      <c r="M904" s="177" t="s">
        <v>12600</v>
      </c>
      <c r="N904" s="177" t="s">
        <v>12522</v>
      </c>
      <c r="O904" s="177" t="s">
        <v>11330</v>
      </c>
      <c r="P904" s="177" t="s">
        <v>12523</v>
      </c>
      <c r="Q904" s="180" t="s">
        <v>12524</v>
      </c>
    </row>
    <row r="905" spans="1:17" x14ac:dyDescent="0.25">
      <c r="A905" s="177">
        <v>904</v>
      </c>
      <c r="B905" s="177">
        <v>70</v>
      </c>
      <c r="C905" s="177" t="s">
        <v>7600</v>
      </c>
      <c r="D905" s="177" t="s">
        <v>2446</v>
      </c>
      <c r="E905" s="177" t="s">
        <v>13020</v>
      </c>
      <c r="F905" s="177" t="s">
        <v>2454</v>
      </c>
      <c r="G905" s="177" t="s">
        <v>2447</v>
      </c>
      <c r="H905" s="177" t="s">
        <v>12520</v>
      </c>
      <c r="I905" s="177" t="s">
        <v>2001</v>
      </c>
      <c r="J905" s="177">
        <v>3850</v>
      </c>
      <c r="K905" s="177">
        <v>240000</v>
      </c>
      <c r="L905" s="177">
        <v>924000000</v>
      </c>
      <c r="M905" s="177" t="s">
        <v>13021</v>
      </c>
      <c r="N905" s="177" t="s">
        <v>12522</v>
      </c>
      <c r="O905" s="177" t="s">
        <v>11330</v>
      </c>
      <c r="P905" s="177" t="s">
        <v>12523</v>
      </c>
      <c r="Q905" s="180" t="s">
        <v>12524</v>
      </c>
    </row>
    <row r="906" spans="1:17" x14ac:dyDescent="0.25">
      <c r="A906" s="177">
        <v>905</v>
      </c>
      <c r="B906" s="177">
        <v>70</v>
      </c>
      <c r="C906" s="177" t="s">
        <v>7600</v>
      </c>
      <c r="D906" s="177" t="s">
        <v>2446</v>
      </c>
      <c r="E906" s="177" t="s">
        <v>11761</v>
      </c>
      <c r="F906" s="177" t="s">
        <v>13022</v>
      </c>
      <c r="G906" s="177" t="s">
        <v>13023</v>
      </c>
      <c r="H906" s="177" t="s">
        <v>12685</v>
      </c>
      <c r="I906" s="177" t="s">
        <v>2001</v>
      </c>
      <c r="J906" s="177">
        <v>3640</v>
      </c>
      <c r="K906" s="177">
        <v>240000</v>
      </c>
      <c r="L906" s="177">
        <v>873600000</v>
      </c>
      <c r="M906" s="177" t="s">
        <v>13024</v>
      </c>
      <c r="N906" s="177" t="s">
        <v>12522</v>
      </c>
      <c r="O906" s="177" t="s">
        <v>11330</v>
      </c>
      <c r="P906" s="177" t="s">
        <v>12523</v>
      </c>
      <c r="Q906" s="180" t="s">
        <v>12524</v>
      </c>
    </row>
    <row r="907" spans="1:17" x14ac:dyDescent="0.25">
      <c r="A907" s="177">
        <v>906</v>
      </c>
      <c r="B907" s="177">
        <v>18</v>
      </c>
      <c r="C907" s="177" t="s">
        <v>1022</v>
      </c>
      <c r="D907" s="177" t="s">
        <v>13025</v>
      </c>
      <c r="E907" s="177" t="s">
        <v>13026</v>
      </c>
      <c r="F907" s="177" t="s">
        <v>2079</v>
      </c>
      <c r="G907" s="177" t="s">
        <v>1965</v>
      </c>
      <c r="H907" s="177" t="s">
        <v>12520</v>
      </c>
      <c r="I907" s="177" t="s">
        <v>8297</v>
      </c>
      <c r="J907" s="177">
        <v>2373</v>
      </c>
      <c r="K907" s="177">
        <v>100</v>
      </c>
      <c r="L907" s="177">
        <v>237300</v>
      </c>
      <c r="M907" s="177" t="s">
        <v>12928</v>
      </c>
      <c r="N907" s="177" t="s">
        <v>12522</v>
      </c>
      <c r="O907" s="177" t="s">
        <v>11330</v>
      </c>
      <c r="P907" s="177" t="s">
        <v>12523</v>
      </c>
      <c r="Q907" s="180" t="s">
        <v>12524</v>
      </c>
    </row>
    <row r="908" spans="1:17" x14ac:dyDescent="0.25">
      <c r="A908" s="177">
        <v>907</v>
      </c>
      <c r="B908" s="177">
        <v>18</v>
      </c>
      <c r="C908" s="177" t="s">
        <v>1022</v>
      </c>
      <c r="D908" s="177" t="s">
        <v>13027</v>
      </c>
      <c r="E908" s="177" t="s">
        <v>13028</v>
      </c>
      <c r="F908" s="177" t="s">
        <v>2079</v>
      </c>
      <c r="G908" s="177" t="s">
        <v>1965</v>
      </c>
      <c r="H908" s="177" t="s">
        <v>12520</v>
      </c>
      <c r="I908" s="177" t="s">
        <v>8297</v>
      </c>
      <c r="J908" s="177">
        <v>1680</v>
      </c>
      <c r="K908" s="177">
        <v>100</v>
      </c>
      <c r="L908" s="177">
        <v>168000</v>
      </c>
      <c r="M908" s="177" t="s">
        <v>12928</v>
      </c>
      <c r="N908" s="177" t="s">
        <v>12522</v>
      </c>
      <c r="O908" s="177" t="s">
        <v>11330</v>
      </c>
      <c r="P908" s="177" t="s">
        <v>12523</v>
      </c>
      <c r="Q908" s="180" t="s">
        <v>12524</v>
      </c>
    </row>
    <row r="909" spans="1:17" x14ac:dyDescent="0.25">
      <c r="A909" s="177">
        <v>908</v>
      </c>
      <c r="B909" s="177">
        <v>18</v>
      </c>
      <c r="C909" s="177" t="s">
        <v>1022</v>
      </c>
      <c r="D909" s="177" t="s">
        <v>13029</v>
      </c>
      <c r="E909" s="177" t="s">
        <v>13030</v>
      </c>
      <c r="F909" s="177" t="s">
        <v>2079</v>
      </c>
      <c r="G909" s="177" t="s">
        <v>1965</v>
      </c>
      <c r="H909" s="177" t="s">
        <v>12520</v>
      </c>
      <c r="I909" s="177" t="s">
        <v>8297</v>
      </c>
      <c r="J909" s="177">
        <v>693</v>
      </c>
      <c r="K909" s="177">
        <v>100</v>
      </c>
      <c r="L909" s="177">
        <v>69300</v>
      </c>
      <c r="M909" s="177" t="s">
        <v>12928</v>
      </c>
      <c r="N909" s="177" t="s">
        <v>12522</v>
      </c>
      <c r="O909" s="177" t="s">
        <v>11330</v>
      </c>
      <c r="P909" s="177" t="s">
        <v>12523</v>
      </c>
      <c r="Q909" s="180" t="s">
        <v>12524</v>
      </c>
    </row>
    <row r="910" spans="1:17" x14ac:dyDescent="0.25">
      <c r="A910" s="177">
        <v>909</v>
      </c>
      <c r="B910" s="177">
        <v>18</v>
      </c>
      <c r="C910" s="177" t="s">
        <v>1022</v>
      </c>
      <c r="D910" s="177" t="s">
        <v>13031</v>
      </c>
      <c r="E910" s="177" t="s">
        <v>13032</v>
      </c>
      <c r="F910" s="177" t="s">
        <v>13033</v>
      </c>
      <c r="G910" s="177" t="s">
        <v>10318</v>
      </c>
      <c r="H910" s="177" t="s">
        <v>12520</v>
      </c>
      <c r="I910" s="177" t="s">
        <v>8297</v>
      </c>
      <c r="J910" s="177">
        <v>798</v>
      </c>
      <c r="K910" s="177">
        <v>100</v>
      </c>
      <c r="L910" s="177">
        <v>79800</v>
      </c>
      <c r="M910" s="177" t="s">
        <v>12961</v>
      </c>
      <c r="N910" s="177" t="s">
        <v>12522</v>
      </c>
      <c r="O910" s="177" t="s">
        <v>11330</v>
      </c>
      <c r="P910" s="177" t="s">
        <v>12523</v>
      </c>
      <c r="Q910" s="180" t="s">
        <v>12524</v>
      </c>
    </row>
    <row r="911" spans="1:17" x14ac:dyDescent="0.25">
      <c r="A911" s="177">
        <v>910</v>
      </c>
      <c r="B911" s="177">
        <v>18</v>
      </c>
      <c r="C911" s="177" t="s">
        <v>1022</v>
      </c>
      <c r="D911" s="177" t="s">
        <v>13034</v>
      </c>
      <c r="E911" s="177" t="s">
        <v>10489</v>
      </c>
      <c r="F911" s="177" t="s">
        <v>13035</v>
      </c>
      <c r="G911" s="177" t="s">
        <v>10304</v>
      </c>
      <c r="H911" s="177" t="s">
        <v>12520</v>
      </c>
      <c r="I911" s="177" t="s">
        <v>8297</v>
      </c>
      <c r="J911" s="177">
        <v>1344</v>
      </c>
      <c r="K911" s="177">
        <v>1000</v>
      </c>
      <c r="L911" s="177">
        <v>1344000</v>
      </c>
      <c r="M911" s="177" t="s">
        <v>12961</v>
      </c>
      <c r="N911" s="177" t="s">
        <v>12522</v>
      </c>
      <c r="O911" s="177" t="s">
        <v>11330</v>
      </c>
      <c r="P911" s="177" t="s">
        <v>12523</v>
      </c>
      <c r="Q911" s="180" t="s">
        <v>12524</v>
      </c>
    </row>
    <row r="912" spans="1:17" x14ac:dyDescent="0.25">
      <c r="A912" s="177">
        <v>911</v>
      </c>
      <c r="B912" s="177">
        <v>18</v>
      </c>
      <c r="C912" s="177" t="s">
        <v>1022</v>
      </c>
      <c r="D912" s="177" t="s">
        <v>13036</v>
      </c>
      <c r="E912" s="177" t="s">
        <v>13037</v>
      </c>
      <c r="F912" s="177" t="s">
        <v>13038</v>
      </c>
      <c r="G912" s="177" t="s">
        <v>13039</v>
      </c>
      <c r="H912" s="177" t="s">
        <v>12520</v>
      </c>
      <c r="I912" s="177" t="s">
        <v>2422</v>
      </c>
      <c r="J912" s="177">
        <v>4095</v>
      </c>
      <c r="K912" s="177">
        <v>6000</v>
      </c>
      <c r="L912" s="177">
        <v>24570000</v>
      </c>
      <c r="M912" s="177" t="s">
        <v>13015</v>
      </c>
      <c r="N912" s="177" t="s">
        <v>12522</v>
      </c>
      <c r="O912" s="177" t="s">
        <v>11330</v>
      </c>
      <c r="P912" s="177" t="s">
        <v>12523</v>
      </c>
      <c r="Q912" s="180" t="s">
        <v>12524</v>
      </c>
    </row>
    <row r="913" spans="1:17" x14ac:dyDescent="0.25">
      <c r="A913" s="177">
        <v>912</v>
      </c>
      <c r="B913" s="177">
        <v>18</v>
      </c>
      <c r="C913" s="177" t="s">
        <v>1022</v>
      </c>
      <c r="D913" s="177" t="s">
        <v>13040</v>
      </c>
      <c r="E913" s="177" t="s">
        <v>13041</v>
      </c>
      <c r="F913" s="177" t="s">
        <v>10732</v>
      </c>
      <c r="G913" s="177" t="s">
        <v>13042</v>
      </c>
      <c r="H913" s="177" t="s">
        <v>12520</v>
      </c>
      <c r="I913" s="177" t="s">
        <v>8297</v>
      </c>
      <c r="J913" s="177">
        <v>8799</v>
      </c>
      <c r="K913" s="177">
        <v>10000</v>
      </c>
      <c r="L913" s="177">
        <v>87990000</v>
      </c>
      <c r="M913" s="177" t="s">
        <v>12620</v>
      </c>
      <c r="N913" s="177" t="s">
        <v>12522</v>
      </c>
      <c r="O913" s="177" t="s">
        <v>11330</v>
      </c>
      <c r="P913" s="177" t="s">
        <v>12523</v>
      </c>
      <c r="Q913" s="180" t="s">
        <v>12524</v>
      </c>
    </row>
    <row r="914" spans="1:17" x14ac:dyDescent="0.25">
      <c r="A914" s="177">
        <v>913</v>
      </c>
      <c r="B914" s="177">
        <v>18</v>
      </c>
      <c r="C914" s="177" t="s">
        <v>1022</v>
      </c>
      <c r="D914" s="177" t="s">
        <v>13043</v>
      </c>
      <c r="E914" s="177" t="s">
        <v>13044</v>
      </c>
      <c r="F914" s="177" t="s">
        <v>2410</v>
      </c>
      <c r="G914" s="177" t="s">
        <v>1965</v>
      </c>
      <c r="H914" s="177" t="s">
        <v>12520</v>
      </c>
      <c r="I914" s="177" t="s">
        <v>8297</v>
      </c>
      <c r="J914" s="177">
        <v>4263</v>
      </c>
      <c r="K914" s="177">
        <v>220000</v>
      </c>
      <c r="L914" s="177">
        <v>937860000</v>
      </c>
      <c r="M914" s="177" t="s">
        <v>12928</v>
      </c>
      <c r="N914" s="177" t="s">
        <v>12522</v>
      </c>
      <c r="O914" s="177" t="s">
        <v>11330</v>
      </c>
      <c r="P914" s="177" t="s">
        <v>12523</v>
      </c>
      <c r="Q914" s="180" t="s">
        <v>12524</v>
      </c>
    </row>
    <row r="915" spans="1:17" x14ac:dyDescent="0.25">
      <c r="A915" s="177">
        <v>914</v>
      </c>
      <c r="B915" s="177">
        <v>18</v>
      </c>
      <c r="C915" s="177" t="s">
        <v>1022</v>
      </c>
      <c r="D915" s="177" t="s">
        <v>13045</v>
      </c>
      <c r="E915" s="177" t="s">
        <v>13046</v>
      </c>
      <c r="F915" s="177" t="s">
        <v>2410</v>
      </c>
      <c r="G915" s="177" t="s">
        <v>1965</v>
      </c>
      <c r="H915" s="177" t="s">
        <v>12520</v>
      </c>
      <c r="I915" s="177" t="s">
        <v>8297</v>
      </c>
      <c r="J915" s="177">
        <v>5334</v>
      </c>
      <c r="K915" s="177">
        <v>10000</v>
      </c>
      <c r="L915" s="177">
        <v>53340000</v>
      </c>
      <c r="M915" s="177" t="s">
        <v>12928</v>
      </c>
      <c r="N915" s="177" t="s">
        <v>12522</v>
      </c>
      <c r="O915" s="177" t="s">
        <v>11330</v>
      </c>
      <c r="P915" s="177" t="s">
        <v>12523</v>
      </c>
      <c r="Q915" s="180" t="s">
        <v>12524</v>
      </c>
    </row>
    <row r="916" spans="1:17" x14ac:dyDescent="0.25">
      <c r="A916" s="177">
        <v>915</v>
      </c>
      <c r="B916" s="177">
        <v>18</v>
      </c>
      <c r="C916" s="177" t="s">
        <v>1022</v>
      </c>
      <c r="D916" s="177" t="s">
        <v>13047</v>
      </c>
      <c r="E916" s="177" t="s">
        <v>13048</v>
      </c>
      <c r="F916" s="177" t="s">
        <v>2410</v>
      </c>
      <c r="G916" s="177" t="s">
        <v>1965</v>
      </c>
      <c r="H916" s="177" t="s">
        <v>12520</v>
      </c>
      <c r="I916" s="177" t="s">
        <v>8297</v>
      </c>
      <c r="J916" s="177">
        <v>6615</v>
      </c>
      <c r="K916" s="177">
        <v>220000</v>
      </c>
      <c r="L916" s="177">
        <v>1455300000</v>
      </c>
      <c r="M916" s="177" t="s">
        <v>12928</v>
      </c>
      <c r="N916" s="177" t="s">
        <v>12522</v>
      </c>
      <c r="O916" s="177" t="s">
        <v>11330</v>
      </c>
      <c r="P916" s="177" t="s">
        <v>12523</v>
      </c>
      <c r="Q916" s="180" t="s">
        <v>12524</v>
      </c>
    </row>
    <row r="917" spans="1:17" x14ac:dyDescent="0.25">
      <c r="A917" s="177">
        <v>916</v>
      </c>
      <c r="B917" s="177">
        <v>18</v>
      </c>
      <c r="C917" s="177" t="s">
        <v>1022</v>
      </c>
      <c r="D917" s="177" t="s">
        <v>13049</v>
      </c>
      <c r="E917" s="177" t="s">
        <v>13050</v>
      </c>
      <c r="F917" s="177" t="s">
        <v>2410</v>
      </c>
      <c r="G917" s="177" t="s">
        <v>1965</v>
      </c>
      <c r="H917" s="177" t="s">
        <v>12520</v>
      </c>
      <c r="I917" s="177" t="s">
        <v>8297</v>
      </c>
      <c r="J917" s="177">
        <v>756</v>
      </c>
      <c r="K917" s="177">
        <v>100</v>
      </c>
      <c r="L917" s="177">
        <v>75600</v>
      </c>
      <c r="M917" s="177" t="s">
        <v>12928</v>
      </c>
      <c r="N917" s="177" t="s">
        <v>12522</v>
      </c>
      <c r="O917" s="177" t="s">
        <v>11330</v>
      </c>
      <c r="P917" s="177" t="s">
        <v>12523</v>
      </c>
      <c r="Q917" s="180" t="s">
        <v>12524</v>
      </c>
    </row>
    <row r="918" spans="1:17" x14ac:dyDescent="0.25">
      <c r="A918" s="177">
        <v>917</v>
      </c>
      <c r="B918" s="177">
        <v>18</v>
      </c>
      <c r="C918" s="177" t="s">
        <v>1022</v>
      </c>
      <c r="D918" s="177" t="s">
        <v>13051</v>
      </c>
      <c r="E918" s="177" t="s">
        <v>13052</v>
      </c>
      <c r="F918" s="177" t="s">
        <v>2410</v>
      </c>
      <c r="G918" s="177" t="s">
        <v>1965</v>
      </c>
      <c r="H918" s="177" t="s">
        <v>12520</v>
      </c>
      <c r="I918" s="177" t="s">
        <v>8297</v>
      </c>
      <c r="J918" s="177">
        <v>1071</v>
      </c>
      <c r="K918" s="177">
        <v>100</v>
      </c>
      <c r="L918" s="177">
        <v>107100</v>
      </c>
      <c r="M918" s="177" t="s">
        <v>12928</v>
      </c>
      <c r="N918" s="177" t="s">
        <v>12522</v>
      </c>
      <c r="O918" s="177" t="s">
        <v>11330</v>
      </c>
      <c r="P918" s="177" t="s">
        <v>12523</v>
      </c>
      <c r="Q918" s="180" t="s">
        <v>12524</v>
      </c>
    </row>
    <row r="919" spans="1:17" x14ac:dyDescent="0.25">
      <c r="A919" s="177">
        <v>918</v>
      </c>
      <c r="B919" s="177">
        <v>18</v>
      </c>
      <c r="C919" s="177" t="s">
        <v>1022</v>
      </c>
      <c r="D919" s="177" t="s">
        <v>13053</v>
      </c>
      <c r="E919" s="177" t="s">
        <v>13054</v>
      </c>
      <c r="F919" s="177" t="s">
        <v>2410</v>
      </c>
      <c r="G919" s="177" t="s">
        <v>1965</v>
      </c>
      <c r="H919" s="177" t="s">
        <v>12520</v>
      </c>
      <c r="I919" s="177" t="s">
        <v>8297</v>
      </c>
      <c r="J919" s="177">
        <v>735</v>
      </c>
      <c r="K919" s="177">
        <v>20000</v>
      </c>
      <c r="L919" s="177">
        <v>14700000</v>
      </c>
      <c r="M919" s="177" t="s">
        <v>12928</v>
      </c>
      <c r="N919" s="177" t="s">
        <v>12522</v>
      </c>
      <c r="O919" s="177" t="s">
        <v>11330</v>
      </c>
      <c r="P919" s="177" t="s">
        <v>12523</v>
      </c>
      <c r="Q919" s="180" t="s">
        <v>12524</v>
      </c>
    </row>
    <row r="920" spans="1:17" x14ac:dyDescent="0.25">
      <c r="A920" s="177">
        <v>919</v>
      </c>
      <c r="B920" s="177">
        <v>18</v>
      </c>
      <c r="C920" s="177" t="s">
        <v>1022</v>
      </c>
      <c r="D920" s="177" t="s">
        <v>13055</v>
      </c>
      <c r="E920" s="177" t="s">
        <v>13056</v>
      </c>
      <c r="F920" s="177" t="s">
        <v>10321</v>
      </c>
      <c r="G920" s="177" t="s">
        <v>1960</v>
      </c>
      <c r="H920" s="177" t="s">
        <v>12520</v>
      </c>
      <c r="I920" s="177" t="s">
        <v>8297</v>
      </c>
      <c r="J920" s="177">
        <v>300</v>
      </c>
      <c r="K920" s="177">
        <v>1000</v>
      </c>
      <c r="L920" s="177">
        <v>300000</v>
      </c>
      <c r="M920" s="177" t="s">
        <v>12576</v>
      </c>
      <c r="N920" s="177" t="s">
        <v>12522</v>
      </c>
      <c r="O920" s="177" t="s">
        <v>11330</v>
      </c>
      <c r="P920" s="177" t="s">
        <v>12523</v>
      </c>
      <c r="Q920" s="180" t="s">
        <v>12524</v>
      </c>
    </row>
    <row r="921" spans="1:17" x14ac:dyDescent="0.25">
      <c r="A921" s="177">
        <v>920</v>
      </c>
      <c r="B921" s="177">
        <v>18</v>
      </c>
      <c r="C921" s="177" t="s">
        <v>1022</v>
      </c>
      <c r="D921" s="177" t="s">
        <v>10337</v>
      </c>
      <c r="E921" s="177" t="s">
        <v>13057</v>
      </c>
      <c r="F921" s="177" t="s">
        <v>44</v>
      </c>
      <c r="G921" s="177" t="s">
        <v>9140</v>
      </c>
      <c r="H921" s="177" t="s">
        <v>12520</v>
      </c>
      <c r="I921" s="177" t="s">
        <v>8297</v>
      </c>
      <c r="J921" s="177">
        <v>1050</v>
      </c>
      <c r="K921" s="177">
        <v>300</v>
      </c>
      <c r="L921" s="177">
        <v>315000</v>
      </c>
      <c r="M921" s="177" t="s">
        <v>12576</v>
      </c>
      <c r="N921" s="177" t="s">
        <v>12522</v>
      </c>
      <c r="O921" s="177" t="s">
        <v>11330</v>
      </c>
      <c r="P921" s="177" t="s">
        <v>12523</v>
      </c>
      <c r="Q921" s="180" t="s">
        <v>12524</v>
      </c>
    </row>
    <row r="922" spans="1:17" x14ac:dyDescent="0.25">
      <c r="A922" s="177">
        <v>921</v>
      </c>
      <c r="B922" s="177"/>
      <c r="C922" s="177"/>
      <c r="D922" s="177" t="s">
        <v>13058</v>
      </c>
      <c r="E922" s="177" t="s">
        <v>13059</v>
      </c>
      <c r="F922" s="177" t="s">
        <v>13060</v>
      </c>
      <c r="G922" s="177" t="s">
        <v>13061</v>
      </c>
      <c r="H922" s="177" t="s">
        <v>12529</v>
      </c>
      <c r="I922" s="177" t="s">
        <v>1100</v>
      </c>
      <c r="J922" s="177">
        <v>56800</v>
      </c>
      <c r="K922" s="177">
        <v>360</v>
      </c>
      <c r="L922" s="177">
        <v>20448000</v>
      </c>
      <c r="M922" s="177" t="s">
        <v>13024</v>
      </c>
      <c r="N922" s="177" t="s">
        <v>12522</v>
      </c>
      <c r="O922" s="177" t="s">
        <v>11330</v>
      </c>
      <c r="P922" s="177" t="s">
        <v>12523</v>
      </c>
      <c r="Q922" s="180" t="s">
        <v>12524</v>
      </c>
    </row>
    <row r="923" spans="1:17" x14ac:dyDescent="0.25">
      <c r="A923" s="177">
        <v>922</v>
      </c>
      <c r="B923" s="177"/>
      <c r="C923" s="177"/>
      <c r="D923" s="177" t="s">
        <v>10564</v>
      </c>
      <c r="E923" s="177" t="s">
        <v>10564</v>
      </c>
      <c r="F923" s="177" t="s">
        <v>13062</v>
      </c>
      <c r="G923" s="177" t="s">
        <v>10563</v>
      </c>
      <c r="H923" s="177" t="s">
        <v>12529</v>
      </c>
      <c r="I923" s="177" t="s">
        <v>1100</v>
      </c>
      <c r="J923" s="177">
        <v>25366</v>
      </c>
      <c r="K923" s="177">
        <v>500</v>
      </c>
      <c r="L923" s="177">
        <v>12683000</v>
      </c>
      <c r="M923" s="177" t="s">
        <v>12527</v>
      </c>
      <c r="N923" s="177" t="s">
        <v>12522</v>
      </c>
      <c r="O923" s="177" t="s">
        <v>11330</v>
      </c>
      <c r="P923" s="177" t="s">
        <v>12523</v>
      </c>
      <c r="Q923" s="180" t="s">
        <v>12524</v>
      </c>
    </row>
    <row r="924" spans="1:17" x14ac:dyDescent="0.25">
      <c r="A924" s="177">
        <v>923</v>
      </c>
      <c r="B924" s="177"/>
      <c r="C924" s="177"/>
      <c r="D924" s="177" t="s">
        <v>10566</v>
      </c>
      <c r="E924" s="177" t="s">
        <v>13063</v>
      </c>
      <c r="F924" s="177" t="s">
        <v>79</v>
      </c>
      <c r="G924" s="177" t="s">
        <v>1095</v>
      </c>
      <c r="H924" s="177" t="s">
        <v>12685</v>
      </c>
      <c r="I924" s="177" t="s">
        <v>8292</v>
      </c>
      <c r="J924" s="177">
        <v>18000</v>
      </c>
      <c r="K924" s="177">
        <v>500</v>
      </c>
      <c r="L924" s="177">
        <v>9000000</v>
      </c>
      <c r="M924" s="177" t="s">
        <v>12576</v>
      </c>
      <c r="N924" s="177" t="s">
        <v>12522</v>
      </c>
      <c r="O924" s="177" t="s">
        <v>11330</v>
      </c>
      <c r="P924" s="177" t="s">
        <v>12523</v>
      </c>
      <c r="Q924" s="180" t="s">
        <v>12524</v>
      </c>
    </row>
    <row r="925" spans="1:17" x14ac:dyDescent="0.25">
      <c r="A925" s="177">
        <v>924</v>
      </c>
      <c r="B925" s="177"/>
      <c r="C925" s="177"/>
      <c r="D925" s="177" t="s">
        <v>13064</v>
      </c>
      <c r="E925" s="177" t="s">
        <v>13065</v>
      </c>
      <c r="F925" s="177" t="s">
        <v>2468</v>
      </c>
      <c r="G925" s="177" t="s">
        <v>13066</v>
      </c>
      <c r="H925" s="177" t="s">
        <v>12529</v>
      </c>
      <c r="I925" s="177" t="s">
        <v>8292</v>
      </c>
      <c r="J925" s="177">
        <v>23100</v>
      </c>
      <c r="K925" s="177">
        <v>500</v>
      </c>
      <c r="L925" s="177">
        <v>11550000</v>
      </c>
      <c r="M925" s="177" t="s">
        <v>12961</v>
      </c>
      <c r="N925" s="177" t="s">
        <v>12522</v>
      </c>
      <c r="O925" s="177" t="s">
        <v>11330</v>
      </c>
      <c r="P925" s="177" t="s">
        <v>12523</v>
      </c>
      <c r="Q925" s="180" t="s">
        <v>12524</v>
      </c>
    </row>
    <row r="926" spans="1:17" x14ac:dyDescent="0.25">
      <c r="A926" s="177">
        <v>925</v>
      </c>
      <c r="B926" s="177"/>
      <c r="C926" s="177"/>
      <c r="D926" s="177" t="s">
        <v>13067</v>
      </c>
      <c r="E926" s="177" t="s">
        <v>10459</v>
      </c>
      <c r="F926" s="177" t="s">
        <v>13068</v>
      </c>
      <c r="G926" s="177" t="s">
        <v>9464</v>
      </c>
      <c r="H926" s="177" t="s">
        <v>13069</v>
      </c>
      <c r="I926" s="177" t="s">
        <v>8292</v>
      </c>
      <c r="J926" s="177">
        <v>17600</v>
      </c>
      <c r="K926" s="177">
        <v>50</v>
      </c>
      <c r="L926" s="177">
        <v>880000</v>
      </c>
      <c r="M926" s="177" t="s">
        <v>12958</v>
      </c>
      <c r="N926" s="177" t="s">
        <v>12522</v>
      </c>
      <c r="O926" s="177" t="s">
        <v>11330</v>
      </c>
      <c r="P926" s="177" t="s">
        <v>12523</v>
      </c>
      <c r="Q926" s="180" t="s">
        <v>12524</v>
      </c>
    </row>
    <row r="927" spans="1:17" x14ac:dyDescent="0.25">
      <c r="A927" s="177">
        <v>926</v>
      </c>
      <c r="B927" s="177"/>
      <c r="C927" s="177"/>
      <c r="D927" s="177" t="s">
        <v>13070</v>
      </c>
      <c r="E927" s="177" t="s">
        <v>13071</v>
      </c>
      <c r="F927" s="177" t="s">
        <v>13072</v>
      </c>
      <c r="G927" s="177" t="s">
        <v>9464</v>
      </c>
      <c r="H927" s="177" t="s">
        <v>13069</v>
      </c>
      <c r="I927" s="177" t="s">
        <v>8292</v>
      </c>
      <c r="J927" s="177">
        <v>19800</v>
      </c>
      <c r="K927" s="177">
        <v>10</v>
      </c>
      <c r="L927" s="177">
        <v>198000</v>
      </c>
      <c r="M927" s="177" t="s">
        <v>12958</v>
      </c>
      <c r="N927" s="177" t="s">
        <v>12522</v>
      </c>
      <c r="O927" s="177" t="s">
        <v>11330</v>
      </c>
      <c r="P927" s="177" t="s">
        <v>12523</v>
      </c>
      <c r="Q927" s="180" t="s">
        <v>12524</v>
      </c>
    </row>
    <row r="928" spans="1:17" x14ac:dyDescent="0.25">
      <c r="A928" s="177">
        <v>927</v>
      </c>
      <c r="B928" s="177"/>
      <c r="C928" s="177"/>
      <c r="D928" s="177" t="s">
        <v>13073</v>
      </c>
      <c r="E928" s="177" t="s">
        <v>13073</v>
      </c>
      <c r="F928" s="177" t="s">
        <v>12534</v>
      </c>
      <c r="G928" s="177" t="s">
        <v>3452</v>
      </c>
      <c r="H928" s="177" t="s">
        <v>12890</v>
      </c>
      <c r="I928" s="177" t="s">
        <v>1100</v>
      </c>
      <c r="J928" s="177">
        <v>10500</v>
      </c>
      <c r="K928" s="177">
        <v>10</v>
      </c>
      <c r="L928" s="177">
        <v>105000</v>
      </c>
      <c r="M928" s="177" t="s">
        <v>12543</v>
      </c>
      <c r="N928" s="177" t="s">
        <v>12522</v>
      </c>
      <c r="O928" s="177" t="s">
        <v>11330</v>
      </c>
      <c r="P928" s="177" t="s">
        <v>12523</v>
      </c>
      <c r="Q928" s="180" t="s">
        <v>12524</v>
      </c>
    </row>
    <row r="929" spans="1:17" x14ac:dyDescent="0.25">
      <c r="A929" s="177">
        <v>928</v>
      </c>
      <c r="B929" s="177"/>
      <c r="C929" s="177"/>
      <c r="D929" s="177" t="s">
        <v>13074</v>
      </c>
      <c r="E929" s="177" t="s">
        <v>1123</v>
      </c>
      <c r="F929" s="177" t="s">
        <v>351</v>
      </c>
      <c r="G929" s="177" t="s">
        <v>1092</v>
      </c>
      <c r="H929" s="177" t="s">
        <v>12921</v>
      </c>
      <c r="I929" s="177" t="s">
        <v>1100</v>
      </c>
      <c r="J929" s="177">
        <v>29300</v>
      </c>
      <c r="K929" s="177">
        <v>720</v>
      </c>
      <c r="L929" s="177">
        <v>21096000</v>
      </c>
      <c r="M929" s="177" t="s">
        <v>12993</v>
      </c>
      <c r="N929" s="177" t="s">
        <v>12522</v>
      </c>
      <c r="O929" s="177" t="s">
        <v>11330</v>
      </c>
      <c r="P929" s="177" t="s">
        <v>12523</v>
      </c>
      <c r="Q929" s="180" t="s">
        <v>12524</v>
      </c>
    </row>
    <row r="930" spans="1:17" x14ac:dyDescent="0.25">
      <c r="A930" s="177">
        <v>929</v>
      </c>
      <c r="B930" s="177"/>
      <c r="C930" s="177"/>
      <c r="D930" s="177" t="s">
        <v>13075</v>
      </c>
      <c r="E930" s="177" t="s">
        <v>13076</v>
      </c>
      <c r="F930" s="177" t="s">
        <v>351</v>
      </c>
      <c r="G930" s="177" t="s">
        <v>1092</v>
      </c>
      <c r="H930" s="177" t="s">
        <v>12921</v>
      </c>
      <c r="I930" s="177" t="s">
        <v>8292</v>
      </c>
      <c r="J930" s="177">
        <v>58300</v>
      </c>
      <c r="K930" s="177">
        <v>720</v>
      </c>
      <c r="L930" s="177">
        <v>41976000</v>
      </c>
      <c r="M930" s="177" t="s">
        <v>12993</v>
      </c>
      <c r="N930" s="177" t="s">
        <v>12522</v>
      </c>
      <c r="O930" s="177" t="s">
        <v>11330</v>
      </c>
      <c r="P930" s="177" t="s">
        <v>12523</v>
      </c>
      <c r="Q930" s="180" t="s">
        <v>12524</v>
      </c>
    </row>
    <row r="931" spans="1:17" x14ac:dyDescent="0.25">
      <c r="A931" s="177">
        <v>930</v>
      </c>
      <c r="B931" s="177"/>
      <c r="C931" s="177"/>
      <c r="D931" s="177" t="s">
        <v>13077</v>
      </c>
      <c r="E931" s="177" t="s">
        <v>13078</v>
      </c>
      <c r="F931" s="177" t="s">
        <v>13079</v>
      </c>
      <c r="G931" s="177" t="s">
        <v>13066</v>
      </c>
      <c r="H931" s="177" t="s">
        <v>12529</v>
      </c>
      <c r="I931" s="177" t="s">
        <v>1100</v>
      </c>
      <c r="J931" s="177">
        <v>50820</v>
      </c>
      <c r="K931" s="177">
        <v>600</v>
      </c>
      <c r="L931" s="177">
        <v>30492000</v>
      </c>
      <c r="M931" s="177" t="s">
        <v>12961</v>
      </c>
      <c r="N931" s="177" t="s">
        <v>12522</v>
      </c>
      <c r="O931" s="177" t="s">
        <v>11330</v>
      </c>
      <c r="P931" s="177" t="s">
        <v>12523</v>
      </c>
      <c r="Q931" s="180" t="s">
        <v>12524</v>
      </c>
    </row>
    <row r="932" spans="1:17" x14ac:dyDescent="0.25">
      <c r="A932" s="177">
        <v>931</v>
      </c>
      <c r="B932" s="177"/>
      <c r="C932" s="177"/>
      <c r="D932" s="177" t="s">
        <v>13080</v>
      </c>
      <c r="E932" s="177" t="s">
        <v>13080</v>
      </c>
      <c r="F932" s="177" t="s">
        <v>8074</v>
      </c>
      <c r="G932" s="177" t="s">
        <v>9607</v>
      </c>
      <c r="H932" s="177" t="s">
        <v>12967</v>
      </c>
      <c r="I932" s="177" t="s">
        <v>8292</v>
      </c>
      <c r="J932" s="177">
        <v>156200</v>
      </c>
      <c r="K932" s="177">
        <v>3000</v>
      </c>
      <c r="L932" s="177">
        <v>468600000</v>
      </c>
      <c r="M932" s="177" t="s">
        <v>12527</v>
      </c>
      <c r="N932" s="177" t="s">
        <v>12522</v>
      </c>
      <c r="O932" s="177" t="s">
        <v>11330</v>
      </c>
      <c r="P932" s="177" t="s">
        <v>12523</v>
      </c>
      <c r="Q932" s="180" t="s">
        <v>12524</v>
      </c>
    </row>
    <row r="933" spans="1:17" x14ac:dyDescent="0.25">
      <c r="A933" s="177">
        <v>932</v>
      </c>
      <c r="B933" s="177"/>
      <c r="C933" s="177"/>
      <c r="D933" s="177" t="s">
        <v>13081</v>
      </c>
      <c r="E933" s="177" t="s">
        <v>13082</v>
      </c>
      <c r="F933" s="177" t="s">
        <v>13083</v>
      </c>
      <c r="G933" s="177" t="s">
        <v>62</v>
      </c>
      <c r="H933" s="177" t="s">
        <v>12562</v>
      </c>
      <c r="I933" s="177" t="s">
        <v>8297</v>
      </c>
      <c r="J933" s="177">
        <v>3856</v>
      </c>
      <c r="K933" s="177">
        <v>1200</v>
      </c>
      <c r="L933" s="177">
        <v>4627200</v>
      </c>
      <c r="M933" s="177" t="s">
        <v>13084</v>
      </c>
      <c r="N933" s="177" t="s">
        <v>12522</v>
      </c>
      <c r="O933" s="177" t="s">
        <v>11330</v>
      </c>
      <c r="P933" s="177" t="s">
        <v>12523</v>
      </c>
      <c r="Q933" s="180" t="s">
        <v>12524</v>
      </c>
    </row>
    <row r="934" spans="1:17" x14ac:dyDescent="0.25">
      <c r="A934" s="177">
        <v>933</v>
      </c>
      <c r="B934" s="177"/>
      <c r="C934" s="177"/>
      <c r="D934" s="177" t="s">
        <v>13085</v>
      </c>
      <c r="E934" s="177" t="s">
        <v>13086</v>
      </c>
      <c r="F934" s="177" t="s">
        <v>13087</v>
      </c>
      <c r="G934" s="177" t="s">
        <v>62</v>
      </c>
      <c r="H934" s="177" t="s">
        <v>12562</v>
      </c>
      <c r="I934" s="177" t="s">
        <v>461</v>
      </c>
      <c r="J934" s="177">
        <v>336000</v>
      </c>
      <c r="K934" s="177">
        <v>80</v>
      </c>
      <c r="L934" s="177">
        <v>26880000</v>
      </c>
      <c r="M934" s="177" t="s">
        <v>12907</v>
      </c>
      <c r="N934" s="177" t="s">
        <v>12522</v>
      </c>
      <c r="O934" s="177" t="s">
        <v>11330</v>
      </c>
      <c r="P934" s="177" t="s">
        <v>12523</v>
      </c>
      <c r="Q934" s="180" t="s">
        <v>12524</v>
      </c>
    </row>
    <row r="935" spans="1:17" x14ac:dyDescent="0.25">
      <c r="A935" s="177">
        <v>934</v>
      </c>
      <c r="B935" s="177"/>
      <c r="C935" s="177"/>
      <c r="D935" s="177" t="s">
        <v>13088</v>
      </c>
      <c r="E935" s="177" t="s">
        <v>13089</v>
      </c>
      <c r="F935" s="177" t="s">
        <v>37</v>
      </c>
      <c r="G935" s="177" t="s">
        <v>12715</v>
      </c>
      <c r="H935" s="177" t="s">
        <v>12930</v>
      </c>
      <c r="I935" s="177" t="s">
        <v>20</v>
      </c>
      <c r="J935" s="177">
        <v>2625000</v>
      </c>
      <c r="K935" s="177">
        <v>1</v>
      </c>
      <c r="L935" s="177">
        <v>2625000</v>
      </c>
      <c r="M935" s="177" t="s">
        <v>12584</v>
      </c>
      <c r="N935" s="177" t="s">
        <v>12522</v>
      </c>
      <c r="O935" s="177" t="s">
        <v>11330</v>
      </c>
      <c r="P935" s="177" t="s">
        <v>12523</v>
      </c>
      <c r="Q935" s="180" t="s">
        <v>12524</v>
      </c>
    </row>
    <row r="936" spans="1:17" x14ac:dyDescent="0.25">
      <c r="A936" s="177">
        <v>935</v>
      </c>
      <c r="B936" s="177"/>
      <c r="C936" s="177"/>
      <c r="D936" s="177" t="s">
        <v>13090</v>
      </c>
      <c r="E936" s="177" t="s">
        <v>13091</v>
      </c>
      <c r="F936" s="177" t="s">
        <v>37</v>
      </c>
      <c r="G936" s="177" t="s">
        <v>12715</v>
      </c>
      <c r="H936" s="177" t="s">
        <v>12930</v>
      </c>
      <c r="I936" s="177" t="s">
        <v>20</v>
      </c>
      <c r="J936" s="177">
        <v>3307500</v>
      </c>
      <c r="K936" s="177">
        <v>1</v>
      </c>
      <c r="L936" s="177">
        <v>3307500</v>
      </c>
      <c r="M936" s="177" t="s">
        <v>12541</v>
      </c>
      <c r="N936" s="177" t="s">
        <v>12522</v>
      </c>
      <c r="O936" s="177" t="s">
        <v>11330</v>
      </c>
      <c r="P936" s="177" t="s">
        <v>12523</v>
      </c>
      <c r="Q936" s="180" t="s">
        <v>12524</v>
      </c>
    </row>
    <row r="937" spans="1:17" x14ac:dyDescent="0.25">
      <c r="A937" s="177">
        <v>936</v>
      </c>
      <c r="B937" s="177"/>
      <c r="C937" s="177"/>
      <c r="D937" s="177" t="s">
        <v>13092</v>
      </c>
      <c r="E937" s="177" t="s">
        <v>13093</v>
      </c>
      <c r="F937" s="177" t="s">
        <v>37</v>
      </c>
      <c r="G937" s="177" t="s">
        <v>13094</v>
      </c>
      <c r="H937" s="177" t="s">
        <v>12520</v>
      </c>
      <c r="I937" s="177" t="s">
        <v>20</v>
      </c>
      <c r="J937" s="177">
        <v>27300</v>
      </c>
      <c r="K937" s="177">
        <v>20</v>
      </c>
      <c r="L937" s="177">
        <v>546000</v>
      </c>
      <c r="M937" s="177" t="s">
        <v>12584</v>
      </c>
      <c r="N937" s="177" t="s">
        <v>12522</v>
      </c>
      <c r="O937" s="177" t="s">
        <v>11330</v>
      </c>
      <c r="P937" s="177" t="s">
        <v>12523</v>
      </c>
      <c r="Q937" s="180" t="s">
        <v>12524</v>
      </c>
    </row>
    <row r="938" spans="1:17" x14ac:dyDescent="0.25">
      <c r="A938" s="177">
        <v>937</v>
      </c>
      <c r="B938" s="177"/>
      <c r="C938" s="177"/>
      <c r="D938" s="177" t="s">
        <v>13095</v>
      </c>
      <c r="E938" s="177" t="s">
        <v>13096</v>
      </c>
      <c r="F938" s="177" t="s">
        <v>9510</v>
      </c>
      <c r="G938" s="177" t="s">
        <v>12473</v>
      </c>
      <c r="H938" s="177" t="s">
        <v>12520</v>
      </c>
      <c r="I938" s="177" t="s">
        <v>20</v>
      </c>
      <c r="J938" s="177">
        <v>42000</v>
      </c>
      <c r="K938" s="177">
        <v>20</v>
      </c>
      <c r="L938" s="177">
        <v>840000</v>
      </c>
      <c r="M938" s="177" t="s">
        <v>12530</v>
      </c>
      <c r="N938" s="177" t="s">
        <v>12522</v>
      </c>
      <c r="O938" s="177" t="s">
        <v>11330</v>
      </c>
      <c r="P938" s="177" t="s">
        <v>12523</v>
      </c>
      <c r="Q938" s="180" t="s">
        <v>12524</v>
      </c>
    </row>
    <row r="939" spans="1:17" x14ac:dyDescent="0.25">
      <c r="A939" s="177">
        <v>938</v>
      </c>
      <c r="B939" s="177"/>
      <c r="C939" s="177"/>
      <c r="D939" s="177" t="s">
        <v>13097</v>
      </c>
      <c r="E939" s="177" t="s">
        <v>13098</v>
      </c>
      <c r="F939" s="177" t="s">
        <v>12534</v>
      </c>
      <c r="G939" s="177" t="s">
        <v>1116</v>
      </c>
      <c r="H939" s="177" t="s">
        <v>12520</v>
      </c>
      <c r="I939" s="177" t="s">
        <v>20</v>
      </c>
      <c r="J939" s="177">
        <v>36000</v>
      </c>
      <c r="K939" s="177">
        <v>20</v>
      </c>
      <c r="L939" s="177">
        <v>720000</v>
      </c>
      <c r="M939" s="177" t="s">
        <v>12543</v>
      </c>
      <c r="N939" s="177" t="s">
        <v>12522</v>
      </c>
      <c r="O939" s="177" t="s">
        <v>11330</v>
      </c>
      <c r="P939" s="177" t="s">
        <v>12523</v>
      </c>
      <c r="Q939" s="180" t="s">
        <v>12524</v>
      </c>
    </row>
    <row r="940" spans="1:17" x14ac:dyDescent="0.25">
      <c r="A940" s="177">
        <v>939</v>
      </c>
      <c r="B940" s="177"/>
      <c r="C940" s="177"/>
      <c r="D940" s="177" t="s">
        <v>13099</v>
      </c>
      <c r="E940" s="177" t="s">
        <v>13100</v>
      </c>
      <c r="F940" s="177" t="s">
        <v>37</v>
      </c>
      <c r="G940" s="177" t="s">
        <v>13101</v>
      </c>
      <c r="H940" s="177" t="s">
        <v>12520</v>
      </c>
      <c r="I940" s="177" t="s">
        <v>20</v>
      </c>
      <c r="J940" s="177">
        <v>625000</v>
      </c>
      <c r="K940" s="177">
        <v>10</v>
      </c>
      <c r="L940" s="177">
        <v>6250000</v>
      </c>
      <c r="M940" s="177" t="s">
        <v>12541</v>
      </c>
      <c r="N940" s="177" t="s">
        <v>12522</v>
      </c>
      <c r="O940" s="177" t="s">
        <v>11330</v>
      </c>
      <c r="P940" s="177" t="s">
        <v>12523</v>
      </c>
      <c r="Q940" s="180" t="s">
        <v>12524</v>
      </c>
    </row>
    <row r="941" spans="1:17" x14ac:dyDescent="0.25">
      <c r="A941" s="177">
        <v>940</v>
      </c>
      <c r="B941" s="177"/>
      <c r="C941" s="177"/>
      <c r="D941" s="177" t="s">
        <v>13102</v>
      </c>
      <c r="E941" s="177" t="s">
        <v>13102</v>
      </c>
      <c r="F941" s="177" t="s">
        <v>13103</v>
      </c>
      <c r="G941" s="177" t="s">
        <v>13104</v>
      </c>
      <c r="H941" s="177" t="s">
        <v>12967</v>
      </c>
      <c r="I941" s="177" t="s">
        <v>461</v>
      </c>
      <c r="J941" s="177">
        <v>3432000</v>
      </c>
      <c r="K941" s="177">
        <v>14</v>
      </c>
      <c r="L941" s="177">
        <v>48048000</v>
      </c>
      <c r="M941" s="177" t="s">
        <v>12536</v>
      </c>
      <c r="N941" s="177" t="s">
        <v>12522</v>
      </c>
      <c r="O941" s="177" t="s">
        <v>11330</v>
      </c>
      <c r="P941" s="177" t="s">
        <v>12523</v>
      </c>
      <c r="Q941" s="180" t="s">
        <v>12524</v>
      </c>
    </row>
    <row r="942" spans="1:17" x14ac:dyDescent="0.25">
      <c r="A942" s="177">
        <v>941</v>
      </c>
      <c r="B942" s="177"/>
      <c r="C942" s="177"/>
      <c r="D942" s="177" t="s">
        <v>13105</v>
      </c>
      <c r="E942" s="177" t="s">
        <v>2980</v>
      </c>
      <c r="F942" s="177" t="s">
        <v>17</v>
      </c>
      <c r="G942" s="177" t="s">
        <v>1116</v>
      </c>
      <c r="H942" s="177" t="s">
        <v>12520</v>
      </c>
      <c r="I942" s="177" t="s">
        <v>20</v>
      </c>
      <c r="J942" s="177">
        <v>3100</v>
      </c>
      <c r="K942" s="177">
        <v>12000</v>
      </c>
      <c r="L942" s="177">
        <v>37200000</v>
      </c>
      <c r="M942" s="177" t="s">
        <v>12576</v>
      </c>
      <c r="N942" s="177" t="s">
        <v>12522</v>
      </c>
      <c r="O942" s="177" t="s">
        <v>11330</v>
      </c>
      <c r="P942" s="177" t="s">
        <v>12523</v>
      </c>
      <c r="Q942" s="180" t="s">
        <v>12524</v>
      </c>
    </row>
    <row r="943" spans="1:17" x14ac:dyDescent="0.25">
      <c r="A943" s="177">
        <v>942</v>
      </c>
      <c r="B943" s="177"/>
      <c r="C943" s="177"/>
      <c r="D943" s="177" t="s">
        <v>13106</v>
      </c>
      <c r="E943" s="177" t="s">
        <v>13107</v>
      </c>
      <c r="F943" s="177" t="s">
        <v>2919</v>
      </c>
      <c r="G943" s="177" t="s">
        <v>12966</v>
      </c>
      <c r="H943" s="177" t="s">
        <v>12967</v>
      </c>
      <c r="I943" s="177" t="s">
        <v>11</v>
      </c>
      <c r="J943" s="177">
        <v>315000</v>
      </c>
      <c r="K943" s="177">
        <v>50</v>
      </c>
      <c r="L943" s="177">
        <v>15750000</v>
      </c>
      <c r="M943" s="177" t="s">
        <v>12961</v>
      </c>
      <c r="N943" s="177" t="s">
        <v>12522</v>
      </c>
      <c r="O943" s="177" t="s">
        <v>11330</v>
      </c>
      <c r="P943" s="177" t="s">
        <v>12523</v>
      </c>
      <c r="Q943" s="180" t="s">
        <v>12524</v>
      </c>
    </row>
    <row r="944" spans="1:17" x14ac:dyDescent="0.25">
      <c r="A944" s="177">
        <v>943</v>
      </c>
      <c r="B944" s="177"/>
      <c r="C944" s="177"/>
      <c r="D944" s="177" t="s">
        <v>13108</v>
      </c>
      <c r="E944" s="177" t="s">
        <v>13108</v>
      </c>
      <c r="F944" s="177" t="s">
        <v>221</v>
      </c>
      <c r="G944" s="177" t="s">
        <v>12966</v>
      </c>
      <c r="H944" s="177" t="s">
        <v>12967</v>
      </c>
      <c r="I944" s="177" t="s">
        <v>11</v>
      </c>
      <c r="J944" s="177">
        <v>420000</v>
      </c>
      <c r="K944" s="177">
        <v>10</v>
      </c>
      <c r="L944" s="177">
        <v>4200000</v>
      </c>
      <c r="M944" s="177" t="s">
        <v>12961</v>
      </c>
      <c r="N944" s="177" t="s">
        <v>12522</v>
      </c>
      <c r="O944" s="177" t="s">
        <v>11330</v>
      </c>
      <c r="P944" s="177" t="s">
        <v>12523</v>
      </c>
      <c r="Q944" s="180" t="s">
        <v>12524</v>
      </c>
    </row>
    <row r="945" spans="1:17" x14ac:dyDescent="0.25">
      <c r="A945" s="177">
        <v>944</v>
      </c>
      <c r="B945" s="177"/>
      <c r="C945" s="177"/>
      <c r="D945" s="177" t="s">
        <v>13109</v>
      </c>
      <c r="E945" s="177" t="s">
        <v>13109</v>
      </c>
      <c r="F945" s="177" t="s">
        <v>1151</v>
      </c>
      <c r="G945" s="177" t="s">
        <v>13110</v>
      </c>
      <c r="H945" s="177" t="s">
        <v>12640</v>
      </c>
      <c r="I945" s="177" t="s">
        <v>334</v>
      </c>
      <c r="J945" s="177">
        <v>12600</v>
      </c>
      <c r="K945" s="177">
        <v>20</v>
      </c>
      <c r="L945" s="177">
        <v>252000</v>
      </c>
      <c r="M945" s="177" t="s">
        <v>12584</v>
      </c>
      <c r="N945" s="177" t="s">
        <v>12522</v>
      </c>
      <c r="O945" s="177" t="s">
        <v>11330</v>
      </c>
      <c r="P945" s="177" t="s">
        <v>12523</v>
      </c>
      <c r="Q945" s="180" t="s">
        <v>12524</v>
      </c>
    </row>
    <row r="946" spans="1:17" x14ac:dyDescent="0.25">
      <c r="A946" s="177">
        <v>945</v>
      </c>
      <c r="B946" s="177"/>
      <c r="C946" s="177"/>
      <c r="D946" s="177" t="s">
        <v>13111</v>
      </c>
      <c r="E946" s="177" t="s">
        <v>13112</v>
      </c>
      <c r="F946" s="177" t="s">
        <v>1151</v>
      </c>
      <c r="G946" s="177" t="s">
        <v>13110</v>
      </c>
      <c r="H946" s="177" t="s">
        <v>12640</v>
      </c>
      <c r="I946" s="177" t="s">
        <v>334</v>
      </c>
      <c r="J946" s="177">
        <v>19950</v>
      </c>
      <c r="K946" s="177">
        <v>20</v>
      </c>
      <c r="L946" s="177">
        <v>399000</v>
      </c>
      <c r="M946" s="177" t="s">
        <v>12584</v>
      </c>
      <c r="N946" s="177" t="s">
        <v>12522</v>
      </c>
      <c r="O946" s="177" t="s">
        <v>11330</v>
      </c>
      <c r="P946" s="177" t="s">
        <v>12523</v>
      </c>
      <c r="Q946" s="180" t="s">
        <v>12524</v>
      </c>
    </row>
    <row r="947" spans="1:17" x14ac:dyDescent="0.25">
      <c r="A947" s="177">
        <v>946</v>
      </c>
      <c r="B947" s="177"/>
      <c r="C947" s="177"/>
      <c r="D947" s="177" t="s">
        <v>13113</v>
      </c>
      <c r="E947" s="177" t="s">
        <v>13114</v>
      </c>
      <c r="F947" s="177" t="s">
        <v>1151</v>
      </c>
      <c r="G947" s="177" t="s">
        <v>13110</v>
      </c>
      <c r="H947" s="177" t="s">
        <v>12640</v>
      </c>
      <c r="I947" s="177" t="s">
        <v>334</v>
      </c>
      <c r="J947" s="177">
        <v>19950</v>
      </c>
      <c r="K947" s="177">
        <v>20</v>
      </c>
      <c r="L947" s="177">
        <v>399000</v>
      </c>
      <c r="M947" s="177" t="s">
        <v>12584</v>
      </c>
      <c r="N947" s="177" t="s">
        <v>12522</v>
      </c>
      <c r="O947" s="177" t="s">
        <v>11330</v>
      </c>
      <c r="P947" s="177" t="s">
        <v>12523</v>
      </c>
      <c r="Q947" s="180" t="s">
        <v>12524</v>
      </c>
    </row>
    <row r="948" spans="1:17" x14ac:dyDescent="0.25">
      <c r="A948" s="177">
        <v>947</v>
      </c>
      <c r="B948" s="177"/>
      <c r="C948" s="177"/>
      <c r="D948" s="177" t="s">
        <v>13115</v>
      </c>
      <c r="E948" s="177" t="s">
        <v>13116</v>
      </c>
      <c r="F948" s="177" t="s">
        <v>12744</v>
      </c>
      <c r="G948" s="177" t="s">
        <v>13110</v>
      </c>
      <c r="H948" s="177" t="s">
        <v>12640</v>
      </c>
      <c r="I948" s="177" t="s">
        <v>334</v>
      </c>
      <c r="J948" s="177">
        <v>26250</v>
      </c>
      <c r="K948" s="177">
        <v>20</v>
      </c>
      <c r="L948" s="177">
        <v>525000</v>
      </c>
      <c r="M948" s="177" t="s">
        <v>12584</v>
      </c>
      <c r="N948" s="177" t="s">
        <v>12522</v>
      </c>
      <c r="O948" s="177" t="s">
        <v>11330</v>
      </c>
      <c r="P948" s="177" t="s">
        <v>12523</v>
      </c>
      <c r="Q948" s="180" t="s">
        <v>12524</v>
      </c>
    </row>
    <row r="949" spans="1:17" x14ac:dyDescent="0.25">
      <c r="A949" s="177">
        <v>948</v>
      </c>
      <c r="B949" s="177"/>
      <c r="C949" s="177"/>
      <c r="D949" s="177" t="s">
        <v>13117</v>
      </c>
      <c r="E949" s="177" t="s">
        <v>13118</v>
      </c>
      <c r="F949" s="177" t="s">
        <v>12744</v>
      </c>
      <c r="G949" s="177" t="s">
        <v>13110</v>
      </c>
      <c r="H949" s="177" t="s">
        <v>12640</v>
      </c>
      <c r="I949" s="177" t="s">
        <v>334</v>
      </c>
      <c r="J949" s="177">
        <v>26250</v>
      </c>
      <c r="K949" s="177">
        <v>20</v>
      </c>
      <c r="L949" s="177">
        <v>525000</v>
      </c>
      <c r="M949" s="177" t="s">
        <v>12584</v>
      </c>
      <c r="N949" s="177" t="s">
        <v>12522</v>
      </c>
      <c r="O949" s="177" t="s">
        <v>11330</v>
      </c>
      <c r="P949" s="177" t="s">
        <v>12523</v>
      </c>
      <c r="Q949" s="180" t="s">
        <v>12524</v>
      </c>
    </row>
    <row r="950" spans="1:17" x14ac:dyDescent="0.25">
      <c r="A950" s="177">
        <v>949</v>
      </c>
      <c r="B950" s="177"/>
      <c r="C950" s="177"/>
      <c r="D950" s="177" t="s">
        <v>13119</v>
      </c>
      <c r="E950" s="177" t="s">
        <v>13120</v>
      </c>
      <c r="F950" s="177" t="s">
        <v>12744</v>
      </c>
      <c r="G950" s="177" t="s">
        <v>13110</v>
      </c>
      <c r="H950" s="177" t="s">
        <v>12640</v>
      </c>
      <c r="I950" s="177" t="s">
        <v>334</v>
      </c>
      <c r="J950" s="177">
        <v>33600</v>
      </c>
      <c r="K950" s="177">
        <v>20</v>
      </c>
      <c r="L950" s="177">
        <v>672000</v>
      </c>
      <c r="M950" s="177" t="s">
        <v>12584</v>
      </c>
      <c r="N950" s="177" t="s">
        <v>12522</v>
      </c>
      <c r="O950" s="177" t="s">
        <v>11330</v>
      </c>
      <c r="P950" s="177" t="s">
        <v>12523</v>
      </c>
      <c r="Q950" s="180" t="s">
        <v>12524</v>
      </c>
    </row>
    <row r="951" spans="1:17" x14ac:dyDescent="0.25">
      <c r="A951" s="177">
        <v>950</v>
      </c>
      <c r="B951" s="177"/>
      <c r="C951" s="177"/>
      <c r="D951" s="177" t="s">
        <v>13121</v>
      </c>
      <c r="E951" s="177" t="s">
        <v>13122</v>
      </c>
      <c r="F951" s="177" t="s">
        <v>1151</v>
      </c>
      <c r="G951" s="177" t="s">
        <v>13110</v>
      </c>
      <c r="H951" s="177" t="s">
        <v>12640</v>
      </c>
      <c r="I951" s="177" t="s">
        <v>334</v>
      </c>
      <c r="J951" s="177">
        <v>19950</v>
      </c>
      <c r="K951" s="177">
        <v>20</v>
      </c>
      <c r="L951" s="177">
        <v>399000</v>
      </c>
      <c r="M951" s="177" t="s">
        <v>12584</v>
      </c>
      <c r="N951" s="177" t="s">
        <v>12522</v>
      </c>
      <c r="O951" s="177" t="s">
        <v>11330</v>
      </c>
      <c r="P951" s="177" t="s">
        <v>12523</v>
      </c>
      <c r="Q951" s="180" t="s">
        <v>12524</v>
      </c>
    </row>
    <row r="952" spans="1:17" x14ac:dyDescent="0.25">
      <c r="A952" s="177">
        <v>951</v>
      </c>
      <c r="B952" s="177"/>
      <c r="C952" s="177"/>
      <c r="D952" s="177" t="s">
        <v>13123</v>
      </c>
      <c r="E952" s="177" t="s">
        <v>13124</v>
      </c>
      <c r="F952" s="177" t="s">
        <v>1151</v>
      </c>
      <c r="G952" s="177" t="s">
        <v>13110</v>
      </c>
      <c r="H952" s="177" t="s">
        <v>12640</v>
      </c>
      <c r="I952" s="177" t="s">
        <v>334</v>
      </c>
      <c r="J952" s="177">
        <v>23100</v>
      </c>
      <c r="K952" s="177">
        <v>120</v>
      </c>
      <c r="L952" s="177">
        <v>2772000</v>
      </c>
      <c r="M952" s="177" t="s">
        <v>12584</v>
      </c>
      <c r="N952" s="177" t="s">
        <v>12522</v>
      </c>
      <c r="O952" s="177" t="s">
        <v>11330</v>
      </c>
      <c r="P952" s="177" t="s">
        <v>12523</v>
      </c>
      <c r="Q952" s="180" t="s">
        <v>12524</v>
      </c>
    </row>
    <row r="953" spans="1:17" x14ac:dyDescent="0.25">
      <c r="A953" s="177">
        <v>952</v>
      </c>
      <c r="B953" s="177"/>
      <c r="C953" s="177"/>
      <c r="D953" s="177" t="s">
        <v>13125</v>
      </c>
      <c r="E953" s="177" t="s">
        <v>13126</v>
      </c>
      <c r="F953" s="177" t="s">
        <v>1151</v>
      </c>
      <c r="G953" s="177" t="s">
        <v>13110</v>
      </c>
      <c r="H953" s="177" t="s">
        <v>12640</v>
      </c>
      <c r="I953" s="177" t="s">
        <v>334</v>
      </c>
      <c r="J953" s="177">
        <v>23100</v>
      </c>
      <c r="K953" s="177">
        <v>120</v>
      </c>
      <c r="L953" s="177">
        <v>2772000</v>
      </c>
      <c r="M953" s="177" t="s">
        <v>12584</v>
      </c>
      <c r="N953" s="177" t="s">
        <v>12522</v>
      </c>
      <c r="O953" s="177" t="s">
        <v>11330</v>
      </c>
      <c r="P953" s="177" t="s">
        <v>12523</v>
      </c>
      <c r="Q953" s="180" t="s">
        <v>12524</v>
      </c>
    </row>
    <row r="954" spans="1:17" x14ac:dyDescent="0.25">
      <c r="A954" s="177">
        <v>953</v>
      </c>
      <c r="B954" s="177"/>
      <c r="C954" s="177"/>
      <c r="D954" s="177" t="s">
        <v>13127</v>
      </c>
      <c r="E954" s="177" t="s">
        <v>13128</v>
      </c>
      <c r="F954" s="177" t="s">
        <v>13129</v>
      </c>
      <c r="G954" s="177" t="s">
        <v>13130</v>
      </c>
      <c r="H954" s="177" t="s">
        <v>12740</v>
      </c>
      <c r="I954" s="177" t="s">
        <v>13131</v>
      </c>
      <c r="J954" s="177">
        <v>167000</v>
      </c>
      <c r="K954" s="177">
        <v>48</v>
      </c>
      <c r="L954" s="177">
        <v>8016000</v>
      </c>
      <c r="M954" s="177" t="s">
        <v>13132</v>
      </c>
      <c r="N954" s="177" t="s">
        <v>12522</v>
      </c>
      <c r="O954" s="177" t="s">
        <v>11330</v>
      </c>
      <c r="P954" s="177" t="s">
        <v>12523</v>
      </c>
      <c r="Q954" s="180" t="s">
        <v>12524</v>
      </c>
    </row>
    <row r="955" spans="1:17" x14ac:dyDescent="0.25">
      <c r="A955" s="177">
        <v>954</v>
      </c>
      <c r="B955" s="177"/>
      <c r="C955" s="177"/>
      <c r="D955" s="177" t="s">
        <v>13133</v>
      </c>
      <c r="E955" s="177" t="s">
        <v>13134</v>
      </c>
      <c r="F955" s="177" t="s">
        <v>2079</v>
      </c>
      <c r="G955" s="177" t="s">
        <v>1965</v>
      </c>
      <c r="H955" s="177" t="s">
        <v>12520</v>
      </c>
      <c r="I955" s="177" t="s">
        <v>1584</v>
      </c>
      <c r="J955" s="177">
        <v>5208</v>
      </c>
      <c r="K955" s="177">
        <v>11000</v>
      </c>
      <c r="L955" s="177">
        <v>57288000</v>
      </c>
      <c r="M955" s="177" t="s">
        <v>12928</v>
      </c>
      <c r="N955" s="177" t="s">
        <v>12522</v>
      </c>
      <c r="O955" s="177" t="s">
        <v>11330</v>
      </c>
      <c r="P955" s="177" t="s">
        <v>12523</v>
      </c>
      <c r="Q955" s="180" t="s">
        <v>12524</v>
      </c>
    </row>
    <row r="956" spans="1:17" x14ac:dyDescent="0.25">
      <c r="A956" s="177">
        <v>955</v>
      </c>
      <c r="B956" s="177">
        <v>67</v>
      </c>
      <c r="C956" s="177" t="s">
        <v>1156</v>
      </c>
      <c r="D956" s="177" t="s">
        <v>13135</v>
      </c>
      <c r="E956" s="177" t="s">
        <v>13136</v>
      </c>
      <c r="F956" s="177" t="s">
        <v>478</v>
      </c>
      <c r="G956" s="177" t="s">
        <v>2579</v>
      </c>
      <c r="H956" s="177" t="s">
        <v>12860</v>
      </c>
      <c r="I956" s="177" t="s">
        <v>20</v>
      </c>
      <c r="J956" s="177">
        <v>3570</v>
      </c>
      <c r="K956" s="177">
        <v>5000</v>
      </c>
      <c r="L956" s="177">
        <v>17850000</v>
      </c>
      <c r="M956" s="177" t="s">
        <v>12903</v>
      </c>
      <c r="N956" s="177" t="s">
        <v>12522</v>
      </c>
      <c r="O956" s="177" t="s">
        <v>11330</v>
      </c>
      <c r="P956" s="177" t="s">
        <v>12523</v>
      </c>
      <c r="Q956" s="180" t="s">
        <v>12524</v>
      </c>
    </row>
    <row r="957" spans="1:17" x14ac:dyDescent="0.25">
      <c r="A957" s="177">
        <v>956</v>
      </c>
      <c r="B957" s="177">
        <v>67</v>
      </c>
      <c r="C957" s="177" t="s">
        <v>1156</v>
      </c>
      <c r="D957" s="177" t="s">
        <v>13137</v>
      </c>
      <c r="E957" s="177" t="s">
        <v>13138</v>
      </c>
      <c r="F957" s="177" t="s">
        <v>478</v>
      </c>
      <c r="G957" s="177" t="s">
        <v>8733</v>
      </c>
      <c r="H957" s="177" t="s">
        <v>12921</v>
      </c>
      <c r="I957" s="177" t="s">
        <v>20</v>
      </c>
      <c r="J957" s="177">
        <v>4830</v>
      </c>
      <c r="K957" s="177">
        <v>1200</v>
      </c>
      <c r="L957" s="177">
        <v>5796000</v>
      </c>
      <c r="M957" s="177" t="s">
        <v>12903</v>
      </c>
      <c r="N957" s="177" t="s">
        <v>12522</v>
      </c>
      <c r="O957" s="177" t="s">
        <v>11330</v>
      </c>
      <c r="P957" s="177" t="s">
        <v>12523</v>
      </c>
      <c r="Q957" s="180" t="s">
        <v>12524</v>
      </c>
    </row>
    <row r="958" spans="1:17" x14ac:dyDescent="0.25">
      <c r="A958" s="177">
        <v>957</v>
      </c>
      <c r="B958" s="177"/>
      <c r="C958" s="177"/>
      <c r="D958" s="177" t="s">
        <v>13139</v>
      </c>
      <c r="E958" s="177" t="s">
        <v>13139</v>
      </c>
      <c r="F958" s="177" t="s">
        <v>13140</v>
      </c>
      <c r="G958" s="177" t="s">
        <v>13141</v>
      </c>
      <c r="H958" s="177" t="s">
        <v>12520</v>
      </c>
      <c r="I958" s="177" t="s">
        <v>20</v>
      </c>
      <c r="J958" s="177">
        <v>118800</v>
      </c>
      <c r="K958" s="177">
        <v>2</v>
      </c>
      <c r="L958" s="177">
        <v>237600</v>
      </c>
      <c r="M958" s="177" t="s">
        <v>12536</v>
      </c>
      <c r="N958" s="177" t="s">
        <v>12522</v>
      </c>
      <c r="O958" s="177" t="s">
        <v>11330</v>
      </c>
      <c r="P958" s="177" t="s">
        <v>12523</v>
      </c>
      <c r="Q958" s="180" t="s">
        <v>12524</v>
      </c>
    </row>
    <row r="959" spans="1:17" x14ac:dyDescent="0.25">
      <c r="A959" s="177">
        <v>958</v>
      </c>
      <c r="B959" s="177"/>
      <c r="C959" s="177"/>
      <c r="D959" s="177" t="s">
        <v>13142</v>
      </c>
      <c r="E959" s="177" t="s">
        <v>13142</v>
      </c>
      <c r="F959" s="177" t="s">
        <v>12534</v>
      </c>
      <c r="G959" s="177" t="s">
        <v>1116</v>
      </c>
      <c r="H959" s="177" t="s">
        <v>12520</v>
      </c>
      <c r="I959" s="177" t="s">
        <v>334</v>
      </c>
      <c r="J959" s="177">
        <v>75000</v>
      </c>
      <c r="K959" s="177">
        <v>30</v>
      </c>
      <c r="L959" s="177">
        <v>2250000</v>
      </c>
      <c r="M959" s="177" t="s">
        <v>12543</v>
      </c>
      <c r="N959" s="177" t="s">
        <v>12522</v>
      </c>
      <c r="O959" s="177" t="s">
        <v>11330</v>
      </c>
      <c r="P959" s="177" t="s">
        <v>12523</v>
      </c>
      <c r="Q959" s="180" t="s">
        <v>12524</v>
      </c>
    </row>
    <row r="960" spans="1:17" x14ac:dyDescent="0.25">
      <c r="A960" s="177">
        <v>959</v>
      </c>
      <c r="B960" s="177"/>
      <c r="C960" s="177"/>
      <c r="D960" s="177" t="s">
        <v>9517</v>
      </c>
      <c r="E960" s="177" t="s">
        <v>13143</v>
      </c>
      <c r="F960" s="177" t="s">
        <v>2079</v>
      </c>
      <c r="G960" s="177" t="s">
        <v>9086</v>
      </c>
      <c r="H960" s="177" t="s">
        <v>12520</v>
      </c>
      <c r="I960" s="177" t="s">
        <v>20</v>
      </c>
      <c r="J960" s="177">
        <v>798</v>
      </c>
      <c r="K960" s="177">
        <v>120000</v>
      </c>
      <c r="L960" s="177">
        <v>95760000</v>
      </c>
      <c r="M960" s="177" t="s">
        <v>12521</v>
      </c>
      <c r="N960" s="177" t="s">
        <v>12522</v>
      </c>
      <c r="O960" s="177" t="s">
        <v>11330</v>
      </c>
      <c r="P960" s="177" t="s">
        <v>12523</v>
      </c>
      <c r="Q960" s="180" t="s">
        <v>12524</v>
      </c>
    </row>
    <row r="961" spans="1:17" x14ac:dyDescent="0.25">
      <c r="A961" s="177">
        <v>960</v>
      </c>
      <c r="B961" s="177"/>
      <c r="C961" s="177"/>
      <c r="D961" s="177" t="s">
        <v>13144</v>
      </c>
      <c r="E961" s="177" t="s">
        <v>13144</v>
      </c>
      <c r="F961" s="177" t="s">
        <v>1008</v>
      </c>
      <c r="G961" s="177" t="s">
        <v>11320</v>
      </c>
      <c r="H961" s="177" t="s">
        <v>12529</v>
      </c>
      <c r="I961" s="177" t="s">
        <v>20</v>
      </c>
      <c r="J961" s="177">
        <v>3200</v>
      </c>
      <c r="K961" s="177">
        <v>3000</v>
      </c>
      <c r="L961" s="177">
        <v>9600000</v>
      </c>
      <c r="M961" s="177" t="s">
        <v>12576</v>
      </c>
      <c r="N961" s="177" t="s">
        <v>12522</v>
      </c>
      <c r="O961" s="177" t="s">
        <v>11330</v>
      </c>
      <c r="P961" s="177" t="s">
        <v>12523</v>
      </c>
      <c r="Q961" s="180" t="s">
        <v>12524</v>
      </c>
    </row>
    <row r="962" spans="1:17" x14ac:dyDescent="0.25">
      <c r="A962" s="177">
        <v>961</v>
      </c>
      <c r="B962" s="177"/>
      <c r="C962" s="177"/>
      <c r="D962" s="177" t="s">
        <v>13145</v>
      </c>
      <c r="E962" s="177" t="s">
        <v>13145</v>
      </c>
      <c r="F962" s="177" t="s">
        <v>5382</v>
      </c>
      <c r="G962" s="177" t="s">
        <v>13146</v>
      </c>
      <c r="H962" s="177" t="s">
        <v>13147</v>
      </c>
      <c r="I962" s="177" t="s">
        <v>20</v>
      </c>
      <c r="J962" s="177">
        <v>198000</v>
      </c>
      <c r="K962" s="177">
        <v>30</v>
      </c>
      <c r="L962" s="177">
        <v>5940000</v>
      </c>
      <c r="M962" s="177" t="s">
        <v>12536</v>
      </c>
      <c r="N962" s="177" t="s">
        <v>12522</v>
      </c>
      <c r="O962" s="177" t="s">
        <v>11330</v>
      </c>
      <c r="P962" s="177" t="s">
        <v>12523</v>
      </c>
      <c r="Q962" s="180" t="s">
        <v>12524</v>
      </c>
    </row>
    <row r="963" spans="1:17" x14ac:dyDescent="0.25">
      <c r="A963" s="177">
        <v>962</v>
      </c>
      <c r="B963" s="177">
        <v>46</v>
      </c>
      <c r="C963" s="177" t="s">
        <v>8763</v>
      </c>
      <c r="D963" s="177" t="s">
        <v>13148</v>
      </c>
      <c r="E963" s="177" t="s">
        <v>13149</v>
      </c>
      <c r="F963" s="177" t="s">
        <v>331</v>
      </c>
      <c r="G963" s="177" t="s">
        <v>2086</v>
      </c>
      <c r="H963" s="177" t="s">
        <v>12520</v>
      </c>
      <c r="I963" s="177" t="s">
        <v>334</v>
      </c>
      <c r="J963" s="177">
        <v>330</v>
      </c>
      <c r="K963" s="177">
        <v>120000</v>
      </c>
      <c r="L963" s="177">
        <v>39600000</v>
      </c>
      <c r="M963" s="177" t="s">
        <v>12611</v>
      </c>
      <c r="N963" s="177" t="s">
        <v>12522</v>
      </c>
      <c r="O963" s="177" t="s">
        <v>11330</v>
      </c>
      <c r="P963" s="177" t="s">
        <v>12523</v>
      </c>
      <c r="Q963" s="180" t="s">
        <v>12524</v>
      </c>
    </row>
    <row r="964" spans="1:17" x14ac:dyDescent="0.25">
      <c r="A964" s="177">
        <v>963</v>
      </c>
      <c r="B964" s="177">
        <v>47</v>
      </c>
      <c r="C964" s="177" t="s">
        <v>2636</v>
      </c>
      <c r="D964" s="177" t="s">
        <v>13150</v>
      </c>
      <c r="E964" s="177" t="s">
        <v>11800</v>
      </c>
      <c r="F964" s="177" t="s">
        <v>12744</v>
      </c>
      <c r="G964" s="177" t="s">
        <v>12622</v>
      </c>
      <c r="H964" s="177" t="s">
        <v>12520</v>
      </c>
      <c r="I964" s="177" t="s">
        <v>334</v>
      </c>
      <c r="J964" s="177">
        <v>980</v>
      </c>
      <c r="K964" s="177">
        <v>100</v>
      </c>
      <c r="L964" s="177">
        <v>98000</v>
      </c>
      <c r="M964" s="177" t="s">
        <v>12600</v>
      </c>
      <c r="N964" s="177" t="s">
        <v>12522</v>
      </c>
      <c r="O964" s="177" t="s">
        <v>11330</v>
      </c>
      <c r="P964" s="177" t="s">
        <v>12523</v>
      </c>
      <c r="Q964" s="180" t="s">
        <v>12524</v>
      </c>
    </row>
    <row r="965" spans="1:17" x14ac:dyDescent="0.25">
      <c r="A965" s="177">
        <v>964</v>
      </c>
      <c r="B965" s="177">
        <v>50</v>
      </c>
      <c r="C965" s="177" t="s">
        <v>2612</v>
      </c>
      <c r="D965" s="177" t="s">
        <v>13151</v>
      </c>
      <c r="E965" s="177" t="s">
        <v>13152</v>
      </c>
      <c r="F965" s="177" t="s">
        <v>10578</v>
      </c>
      <c r="G965" s="177" t="s">
        <v>1308</v>
      </c>
      <c r="H965" s="177" t="s">
        <v>12685</v>
      </c>
      <c r="I965" s="177" t="s">
        <v>20</v>
      </c>
      <c r="J965" s="177">
        <v>20506</v>
      </c>
      <c r="K965" s="177">
        <v>300</v>
      </c>
      <c r="L965" s="177">
        <v>6151800</v>
      </c>
      <c r="M965" s="177" t="s">
        <v>12571</v>
      </c>
      <c r="N965" s="177" t="s">
        <v>12522</v>
      </c>
      <c r="O965" s="177" t="s">
        <v>11330</v>
      </c>
      <c r="P965" s="177" t="s">
        <v>12523</v>
      </c>
      <c r="Q965" s="180" t="s">
        <v>12524</v>
      </c>
    </row>
    <row r="966" spans="1:17" x14ac:dyDescent="0.25">
      <c r="A966" s="177">
        <v>965</v>
      </c>
      <c r="B966" s="177">
        <v>43</v>
      </c>
      <c r="C966" s="177" t="s">
        <v>8763</v>
      </c>
      <c r="D966" s="177" t="s">
        <v>13153</v>
      </c>
      <c r="E966" s="177" t="s">
        <v>13153</v>
      </c>
      <c r="F966" s="177" t="s">
        <v>13154</v>
      </c>
      <c r="G966" s="177" t="s">
        <v>18</v>
      </c>
      <c r="H966" s="177" t="s">
        <v>12526</v>
      </c>
      <c r="I966" s="177" t="s">
        <v>334</v>
      </c>
      <c r="J966" s="177">
        <v>210</v>
      </c>
      <c r="K966" s="177">
        <v>24000</v>
      </c>
      <c r="L966" s="177">
        <v>5040000</v>
      </c>
      <c r="M966" s="177" t="s">
        <v>12527</v>
      </c>
      <c r="N966" s="177" t="s">
        <v>12522</v>
      </c>
      <c r="O966" s="177" t="s">
        <v>11330</v>
      </c>
      <c r="P966" s="177" t="s">
        <v>12523</v>
      </c>
      <c r="Q966" s="180" t="s">
        <v>12524</v>
      </c>
    </row>
    <row r="967" spans="1:17" x14ac:dyDescent="0.25">
      <c r="A967" s="177">
        <v>966</v>
      </c>
      <c r="B967" s="177">
        <v>56</v>
      </c>
      <c r="C967" s="177" t="s">
        <v>1719</v>
      </c>
      <c r="D967" s="177" t="s">
        <v>13155</v>
      </c>
      <c r="E967" s="177" t="s">
        <v>11217</v>
      </c>
      <c r="F967" s="177" t="s">
        <v>10578</v>
      </c>
      <c r="G967" s="177" t="s">
        <v>1308</v>
      </c>
      <c r="H967" s="177" t="s">
        <v>12685</v>
      </c>
      <c r="I967" s="177" t="s">
        <v>334</v>
      </c>
      <c r="J967" s="177">
        <v>20506</v>
      </c>
      <c r="K967" s="177">
        <v>500</v>
      </c>
      <c r="L967" s="177">
        <v>10253000</v>
      </c>
      <c r="M967" s="177" t="s">
        <v>12571</v>
      </c>
      <c r="N967" s="177" t="s">
        <v>12522</v>
      </c>
      <c r="O967" s="177" t="s">
        <v>11330</v>
      </c>
      <c r="P967" s="177" t="s">
        <v>12523</v>
      </c>
      <c r="Q967" s="180" t="s">
        <v>12524</v>
      </c>
    </row>
    <row r="968" spans="1:17" x14ac:dyDescent="0.25">
      <c r="A968" s="177">
        <v>967</v>
      </c>
      <c r="B968" s="177">
        <v>56</v>
      </c>
      <c r="C968" s="177" t="s">
        <v>1719</v>
      </c>
      <c r="D968" s="177" t="s">
        <v>13156</v>
      </c>
      <c r="E968" s="177" t="s">
        <v>13157</v>
      </c>
      <c r="F968" s="177" t="s">
        <v>10578</v>
      </c>
      <c r="G968" s="177" t="s">
        <v>8793</v>
      </c>
      <c r="H968" s="177" t="s">
        <v>13158</v>
      </c>
      <c r="I968" s="177" t="s">
        <v>334</v>
      </c>
      <c r="J968" s="177">
        <v>16905</v>
      </c>
      <c r="K968" s="177">
        <v>300</v>
      </c>
      <c r="L968" s="177">
        <v>5071500</v>
      </c>
      <c r="M968" s="177" t="s">
        <v>12922</v>
      </c>
      <c r="N968" s="177" t="s">
        <v>12522</v>
      </c>
      <c r="O968" s="177" t="s">
        <v>11330</v>
      </c>
      <c r="P968" s="177" t="s">
        <v>12523</v>
      </c>
      <c r="Q968" s="180" t="s">
        <v>12524</v>
      </c>
    </row>
    <row r="969" spans="1:17" x14ac:dyDescent="0.25">
      <c r="A969" s="177">
        <v>968</v>
      </c>
      <c r="B969" s="177">
        <v>56</v>
      </c>
      <c r="C969" s="177" t="s">
        <v>1719</v>
      </c>
      <c r="D969" s="177" t="s">
        <v>13159</v>
      </c>
      <c r="E969" s="177" t="s">
        <v>11220</v>
      </c>
      <c r="F969" s="177" t="s">
        <v>10578</v>
      </c>
      <c r="G969" s="177" t="s">
        <v>1308</v>
      </c>
      <c r="H969" s="177" t="s">
        <v>12685</v>
      </c>
      <c r="I969" s="177" t="s">
        <v>334</v>
      </c>
      <c r="J969" s="177">
        <v>20506</v>
      </c>
      <c r="K969" s="177">
        <v>12000</v>
      </c>
      <c r="L969" s="177">
        <v>246072000</v>
      </c>
      <c r="M969" s="177" t="s">
        <v>12571</v>
      </c>
      <c r="N969" s="177" t="s">
        <v>12522</v>
      </c>
      <c r="O969" s="177" t="s">
        <v>11330</v>
      </c>
      <c r="P969" s="177" t="s">
        <v>12523</v>
      </c>
      <c r="Q969" s="180" t="s">
        <v>12524</v>
      </c>
    </row>
    <row r="970" spans="1:17" x14ac:dyDescent="0.25">
      <c r="A970" s="177">
        <v>969</v>
      </c>
      <c r="B970" s="177">
        <v>56</v>
      </c>
      <c r="C970" s="177" t="s">
        <v>1719</v>
      </c>
      <c r="D970" s="177" t="s">
        <v>13160</v>
      </c>
      <c r="E970" s="177" t="s">
        <v>11805</v>
      </c>
      <c r="F970" s="177" t="s">
        <v>10578</v>
      </c>
      <c r="G970" s="177" t="s">
        <v>1308</v>
      </c>
      <c r="H970" s="177" t="s">
        <v>12685</v>
      </c>
      <c r="I970" s="177" t="s">
        <v>334</v>
      </c>
      <c r="J970" s="177">
        <v>35175</v>
      </c>
      <c r="K970" s="177">
        <v>2000</v>
      </c>
      <c r="L970" s="177">
        <v>70350000</v>
      </c>
      <c r="M970" s="177" t="s">
        <v>12571</v>
      </c>
      <c r="N970" s="177" t="s">
        <v>12522</v>
      </c>
      <c r="O970" s="177" t="s">
        <v>11330</v>
      </c>
      <c r="P970" s="177" t="s">
        <v>12523</v>
      </c>
      <c r="Q970" s="180" t="s">
        <v>12524</v>
      </c>
    </row>
    <row r="971" spans="1:17" x14ac:dyDescent="0.25">
      <c r="A971" s="177">
        <v>970</v>
      </c>
      <c r="B971" s="177">
        <v>109</v>
      </c>
      <c r="C971" s="177" t="s">
        <v>7679</v>
      </c>
      <c r="D971" s="177" t="s">
        <v>13161</v>
      </c>
      <c r="E971" s="177" t="s">
        <v>13161</v>
      </c>
      <c r="F971" s="177" t="s">
        <v>2604</v>
      </c>
      <c r="G971" s="177" t="s">
        <v>18</v>
      </c>
      <c r="H971" s="177" t="s">
        <v>12526</v>
      </c>
      <c r="I971" s="177" t="s">
        <v>334</v>
      </c>
      <c r="J971" s="177">
        <v>882</v>
      </c>
      <c r="K971" s="177">
        <v>3000</v>
      </c>
      <c r="L971" s="177">
        <v>2646000</v>
      </c>
      <c r="M971" s="177" t="s">
        <v>12536</v>
      </c>
      <c r="N971" s="177" t="s">
        <v>12522</v>
      </c>
      <c r="O971" s="177" t="s">
        <v>11330</v>
      </c>
      <c r="P971" s="177" t="s">
        <v>12523</v>
      </c>
      <c r="Q971" s="180" t="s">
        <v>12524</v>
      </c>
    </row>
    <row r="972" spans="1:17" x14ac:dyDescent="0.25">
      <c r="A972" s="177">
        <v>971</v>
      </c>
      <c r="B972" s="177">
        <v>47</v>
      </c>
      <c r="C972" s="177" t="s">
        <v>2636</v>
      </c>
      <c r="D972" s="177" t="s">
        <v>13162</v>
      </c>
      <c r="E972" s="177" t="s">
        <v>13162</v>
      </c>
      <c r="F972" s="177" t="s">
        <v>2090</v>
      </c>
      <c r="G972" s="177" t="s">
        <v>13163</v>
      </c>
      <c r="H972" s="177" t="s">
        <v>12927</v>
      </c>
      <c r="I972" s="177" t="s">
        <v>334</v>
      </c>
      <c r="J972" s="177">
        <v>11991</v>
      </c>
      <c r="K972" s="177">
        <v>12000</v>
      </c>
      <c r="L972" s="177">
        <v>143892000</v>
      </c>
      <c r="M972" s="177" t="s">
        <v>12683</v>
      </c>
      <c r="N972" s="177" t="s">
        <v>12522</v>
      </c>
      <c r="O972" s="177" t="s">
        <v>11330</v>
      </c>
      <c r="P972" s="177" t="s">
        <v>12523</v>
      </c>
      <c r="Q972" s="180" t="s">
        <v>12524</v>
      </c>
    </row>
    <row r="973" spans="1:17" x14ac:dyDescent="0.25">
      <c r="A973" s="177">
        <v>972</v>
      </c>
      <c r="B973" s="177">
        <v>47</v>
      </c>
      <c r="C973" s="177" t="s">
        <v>2636</v>
      </c>
      <c r="D973" s="177" t="s">
        <v>13164</v>
      </c>
      <c r="E973" s="177" t="s">
        <v>13164</v>
      </c>
      <c r="F973" s="177" t="s">
        <v>2090</v>
      </c>
      <c r="G973" s="177" t="s">
        <v>13163</v>
      </c>
      <c r="H973" s="177" t="s">
        <v>12927</v>
      </c>
      <c r="I973" s="177" t="s">
        <v>334</v>
      </c>
      <c r="J973" s="177">
        <v>11991</v>
      </c>
      <c r="K973" s="177">
        <v>24000</v>
      </c>
      <c r="L973" s="177">
        <v>287784000</v>
      </c>
      <c r="M973" s="177" t="s">
        <v>12683</v>
      </c>
      <c r="N973" s="177" t="s">
        <v>12522</v>
      </c>
      <c r="O973" s="177" t="s">
        <v>11330</v>
      </c>
      <c r="P973" s="177" t="s">
        <v>12523</v>
      </c>
      <c r="Q973" s="180" t="s">
        <v>12524</v>
      </c>
    </row>
    <row r="974" spans="1:17" x14ac:dyDescent="0.25">
      <c r="A974" s="177">
        <v>973</v>
      </c>
      <c r="B974" s="177">
        <v>47</v>
      </c>
      <c r="C974" s="177" t="s">
        <v>2636</v>
      </c>
      <c r="D974" s="177" t="s">
        <v>13165</v>
      </c>
      <c r="E974" s="177" t="s">
        <v>13165</v>
      </c>
      <c r="F974" s="177" t="s">
        <v>2090</v>
      </c>
      <c r="G974" s="177" t="s">
        <v>13163</v>
      </c>
      <c r="H974" s="177" t="s">
        <v>12927</v>
      </c>
      <c r="I974" s="177" t="s">
        <v>334</v>
      </c>
      <c r="J974" s="177">
        <v>11991</v>
      </c>
      <c r="K974" s="177">
        <v>24000</v>
      </c>
      <c r="L974" s="177">
        <v>287784000</v>
      </c>
      <c r="M974" s="177" t="s">
        <v>12683</v>
      </c>
      <c r="N974" s="177" t="s">
        <v>12522</v>
      </c>
      <c r="O974" s="177" t="s">
        <v>11330</v>
      </c>
      <c r="P974" s="177" t="s">
        <v>12523</v>
      </c>
      <c r="Q974" s="180" t="s">
        <v>12524</v>
      </c>
    </row>
    <row r="975" spans="1:17" x14ac:dyDescent="0.25">
      <c r="A975" s="177">
        <v>974</v>
      </c>
      <c r="B975" s="177">
        <v>47</v>
      </c>
      <c r="C975" s="177" t="s">
        <v>2636</v>
      </c>
      <c r="D975" s="177" t="s">
        <v>13166</v>
      </c>
      <c r="E975" s="177" t="s">
        <v>2658</v>
      </c>
      <c r="F975" s="177" t="s">
        <v>2651</v>
      </c>
      <c r="G975" s="177" t="s">
        <v>13167</v>
      </c>
      <c r="H975" s="177" t="s">
        <v>12685</v>
      </c>
      <c r="I975" s="177" t="s">
        <v>334</v>
      </c>
      <c r="J975" s="177">
        <v>14480</v>
      </c>
      <c r="K975" s="177">
        <v>24000</v>
      </c>
      <c r="L975" s="177">
        <v>347520000</v>
      </c>
      <c r="M975" s="177" t="s">
        <v>12922</v>
      </c>
      <c r="N975" s="177" t="s">
        <v>12522</v>
      </c>
      <c r="O975" s="177" t="s">
        <v>11330</v>
      </c>
      <c r="P975" s="177" t="s">
        <v>12523</v>
      </c>
      <c r="Q975" s="180" t="s">
        <v>12524</v>
      </c>
    </row>
    <row r="976" spans="1:17" x14ac:dyDescent="0.25">
      <c r="A976" s="177">
        <v>975</v>
      </c>
      <c r="B976" s="177">
        <v>47</v>
      </c>
      <c r="C976" s="177" t="s">
        <v>2636</v>
      </c>
      <c r="D976" s="177" t="s">
        <v>13168</v>
      </c>
      <c r="E976" s="177" t="s">
        <v>13169</v>
      </c>
      <c r="F976" s="177" t="s">
        <v>12744</v>
      </c>
      <c r="G976" s="177" t="s">
        <v>205</v>
      </c>
      <c r="H976" s="177" t="s">
        <v>13170</v>
      </c>
      <c r="I976" s="177" t="s">
        <v>334</v>
      </c>
      <c r="J976" s="177">
        <v>12600</v>
      </c>
      <c r="K976" s="177">
        <v>600</v>
      </c>
      <c r="L976" s="177">
        <v>7560000</v>
      </c>
      <c r="M976" s="177" t="s">
        <v>12626</v>
      </c>
      <c r="N976" s="177" t="s">
        <v>12522</v>
      </c>
      <c r="O976" s="177" t="s">
        <v>11330</v>
      </c>
      <c r="P976" s="177" t="s">
        <v>12523</v>
      </c>
      <c r="Q976" s="180" t="s">
        <v>12524</v>
      </c>
    </row>
    <row r="977" spans="1:17" x14ac:dyDescent="0.25">
      <c r="A977" s="177">
        <v>976</v>
      </c>
      <c r="B977" s="177">
        <v>47</v>
      </c>
      <c r="C977" s="177" t="s">
        <v>2636</v>
      </c>
      <c r="D977" s="177" t="s">
        <v>13171</v>
      </c>
      <c r="E977" s="177" t="s">
        <v>13171</v>
      </c>
      <c r="F977" s="177" t="s">
        <v>12744</v>
      </c>
      <c r="G977" s="177" t="s">
        <v>2579</v>
      </c>
      <c r="H977" s="177" t="s">
        <v>12927</v>
      </c>
      <c r="I977" s="177" t="s">
        <v>334</v>
      </c>
      <c r="J977" s="177">
        <v>2730</v>
      </c>
      <c r="K977" s="177">
        <v>1200</v>
      </c>
      <c r="L977" s="177">
        <v>3276000</v>
      </c>
      <c r="M977" s="177" t="s">
        <v>12903</v>
      </c>
      <c r="N977" s="177" t="s">
        <v>12522</v>
      </c>
      <c r="O977" s="177" t="s">
        <v>11330</v>
      </c>
      <c r="P977" s="177" t="s">
        <v>12523</v>
      </c>
      <c r="Q977" s="180" t="s">
        <v>12524</v>
      </c>
    </row>
    <row r="978" spans="1:17" x14ac:dyDescent="0.25">
      <c r="A978" s="177">
        <v>977</v>
      </c>
      <c r="B978" s="177">
        <v>47</v>
      </c>
      <c r="C978" s="177" t="s">
        <v>2636</v>
      </c>
      <c r="D978" s="177" t="s">
        <v>2641</v>
      </c>
      <c r="E978" s="177" t="s">
        <v>2641</v>
      </c>
      <c r="F978" s="177" t="s">
        <v>12744</v>
      </c>
      <c r="G978" s="177" t="s">
        <v>2579</v>
      </c>
      <c r="H978" s="177" t="s">
        <v>12927</v>
      </c>
      <c r="I978" s="177" t="s">
        <v>334</v>
      </c>
      <c r="J978" s="177">
        <v>2730</v>
      </c>
      <c r="K978" s="177">
        <v>24000</v>
      </c>
      <c r="L978" s="177">
        <v>65520000</v>
      </c>
      <c r="M978" s="177" t="s">
        <v>12903</v>
      </c>
      <c r="N978" s="177" t="s">
        <v>12522</v>
      </c>
      <c r="O978" s="177" t="s">
        <v>11330</v>
      </c>
      <c r="P978" s="177" t="s">
        <v>12523</v>
      </c>
      <c r="Q978" s="180" t="s">
        <v>12524</v>
      </c>
    </row>
    <row r="979" spans="1:17" x14ac:dyDescent="0.25">
      <c r="A979" s="177">
        <v>978</v>
      </c>
      <c r="B979" s="177">
        <v>47</v>
      </c>
      <c r="C979" s="177" t="s">
        <v>2636</v>
      </c>
      <c r="D979" s="177" t="s">
        <v>2643</v>
      </c>
      <c r="E979" s="177" t="s">
        <v>2643</v>
      </c>
      <c r="F979" s="177" t="s">
        <v>12744</v>
      </c>
      <c r="G979" s="177" t="s">
        <v>2579</v>
      </c>
      <c r="H979" s="177" t="s">
        <v>12927</v>
      </c>
      <c r="I979" s="177" t="s">
        <v>334</v>
      </c>
      <c r="J979" s="177">
        <v>2730</v>
      </c>
      <c r="K979" s="177">
        <v>24000</v>
      </c>
      <c r="L979" s="177">
        <v>65520000</v>
      </c>
      <c r="M979" s="177" t="s">
        <v>12903</v>
      </c>
      <c r="N979" s="177" t="s">
        <v>12522</v>
      </c>
      <c r="O979" s="177" t="s">
        <v>11330</v>
      </c>
      <c r="P979" s="177" t="s">
        <v>12523</v>
      </c>
      <c r="Q979" s="180" t="s">
        <v>12524</v>
      </c>
    </row>
    <row r="980" spans="1:17" x14ac:dyDescent="0.25">
      <c r="A980" s="177">
        <v>979</v>
      </c>
      <c r="B980" s="177">
        <v>47</v>
      </c>
      <c r="C980" s="177" t="s">
        <v>2636</v>
      </c>
      <c r="D980" s="177" t="s">
        <v>2646</v>
      </c>
      <c r="E980" s="177" t="s">
        <v>2646</v>
      </c>
      <c r="F980" s="177" t="s">
        <v>12744</v>
      </c>
      <c r="G980" s="177" t="s">
        <v>2579</v>
      </c>
      <c r="H980" s="177" t="s">
        <v>12927</v>
      </c>
      <c r="I980" s="177" t="s">
        <v>334</v>
      </c>
      <c r="J980" s="177">
        <v>2730</v>
      </c>
      <c r="K980" s="177">
        <v>12000</v>
      </c>
      <c r="L980" s="177">
        <v>32760000</v>
      </c>
      <c r="M980" s="177" t="s">
        <v>12903</v>
      </c>
      <c r="N980" s="177" t="s">
        <v>12522</v>
      </c>
      <c r="O980" s="177" t="s">
        <v>11330</v>
      </c>
      <c r="P980" s="177" t="s">
        <v>12523</v>
      </c>
      <c r="Q980" s="180" t="s">
        <v>12524</v>
      </c>
    </row>
    <row r="981" spans="1:17" x14ac:dyDescent="0.25">
      <c r="A981" s="177">
        <v>980</v>
      </c>
      <c r="B981" s="177">
        <v>47</v>
      </c>
      <c r="C981" s="177" t="s">
        <v>2636</v>
      </c>
      <c r="D981" s="177" t="s">
        <v>2648</v>
      </c>
      <c r="E981" s="177" t="s">
        <v>2648</v>
      </c>
      <c r="F981" s="177" t="s">
        <v>12744</v>
      </c>
      <c r="G981" s="177" t="s">
        <v>2579</v>
      </c>
      <c r="H981" s="177" t="s">
        <v>12927</v>
      </c>
      <c r="I981" s="177" t="s">
        <v>334</v>
      </c>
      <c r="J981" s="177">
        <v>2940</v>
      </c>
      <c r="K981" s="177">
        <v>12000</v>
      </c>
      <c r="L981" s="177">
        <v>35280000</v>
      </c>
      <c r="M981" s="177" t="s">
        <v>12903</v>
      </c>
      <c r="N981" s="177" t="s">
        <v>12522</v>
      </c>
      <c r="O981" s="177" t="s">
        <v>11330</v>
      </c>
      <c r="P981" s="177" t="s">
        <v>12523</v>
      </c>
      <c r="Q981" s="180" t="s">
        <v>12524</v>
      </c>
    </row>
    <row r="982" spans="1:17" x14ac:dyDescent="0.25">
      <c r="A982" s="177">
        <v>981</v>
      </c>
      <c r="B982" s="177">
        <v>47</v>
      </c>
      <c r="C982" s="177" t="s">
        <v>2636</v>
      </c>
      <c r="D982" s="177" t="s">
        <v>13172</v>
      </c>
      <c r="E982" s="177" t="s">
        <v>10543</v>
      </c>
      <c r="F982" s="177" t="s">
        <v>1307</v>
      </c>
      <c r="G982" s="177" t="s">
        <v>1308</v>
      </c>
      <c r="H982" s="177" t="s">
        <v>12598</v>
      </c>
      <c r="I982" s="177" t="s">
        <v>685</v>
      </c>
      <c r="J982" s="177">
        <v>159875</v>
      </c>
      <c r="K982" s="177">
        <v>50</v>
      </c>
      <c r="L982" s="177">
        <v>7993750</v>
      </c>
      <c r="M982" s="177" t="s">
        <v>12571</v>
      </c>
      <c r="N982" s="177" t="s">
        <v>12522</v>
      </c>
      <c r="O982" s="177" t="s">
        <v>11330</v>
      </c>
      <c r="P982" s="177" t="s">
        <v>12523</v>
      </c>
      <c r="Q982" s="180" t="s">
        <v>12524</v>
      </c>
    </row>
    <row r="983" spans="1:17" x14ac:dyDescent="0.25">
      <c r="A983" s="177">
        <v>982</v>
      </c>
      <c r="B983" s="177">
        <v>47</v>
      </c>
      <c r="C983" s="177" t="s">
        <v>2636</v>
      </c>
      <c r="D983" s="177" t="s">
        <v>13173</v>
      </c>
      <c r="E983" s="177" t="s">
        <v>11517</v>
      </c>
      <c r="F983" s="177" t="s">
        <v>1307</v>
      </c>
      <c r="G983" s="177" t="s">
        <v>1308</v>
      </c>
      <c r="H983" s="177" t="s">
        <v>12598</v>
      </c>
      <c r="I983" s="177" t="s">
        <v>685</v>
      </c>
      <c r="J983" s="177">
        <v>157900</v>
      </c>
      <c r="K983" s="177">
        <v>100</v>
      </c>
      <c r="L983" s="177">
        <v>15790000</v>
      </c>
      <c r="M983" s="177" t="s">
        <v>12571</v>
      </c>
      <c r="N983" s="177" t="s">
        <v>12522</v>
      </c>
      <c r="O983" s="177" t="s">
        <v>11330</v>
      </c>
      <c r="P983" s="177" t="s">
        <v>12523</v>
      </c>
      <c r="Q983" s="180" t="s">
        <v>12524</v>
      </c>
    </row>
    <row r="984" spans="1:17" x14ac:dyDescent="0.25">
      <c r="A984" s="177">
        <v>983</v>
      </c>
      <c r="B984" s="177">
        <v>48</v>
      </c>
      <c r="C984" s="177" t="s">
        <v>2659</v>
      </c>
      <c r="D984" s="177" t="s">
        <v>12371</v>
      </c>
      <c r="E984" s="177" t="s">
        <v>13174</v>
      </c>
      <c r="F984" s="177" t="s">
        <v>12744</v>
      </c>
      <c r="G984" s="177" t="s">
        <v>8733</v>
      </c>
      <c r="H984" s="177" t="s">
        <v>13175</v>
      </c>
      <c r="I984" s="177" t="s">
        <v>20</v>
      </c>
      <c r="J984" s="177">
        <v>294</v>
      </c>
      <c r="K984" s="177">
        <v>120000</v>
      </c>
      <c r="L984" s="177">
        <v>35280000</v>
      </c>
      <c r="M984" s="177" t="s">
        <v>12903</v>
      </c>
      <c r="N984" s="177" t="s">
        <v>12522</v>
      </c>
      <c r="O984" s="177" t="s">
        <v>11330</v>
      </c>
      <c r="P984" s="177" t="s">
        <v>12523</v>
      </c>
      <c r="Q984" s="180" t="s">
        <v>12524</v>
      </c>
    </row>
    <row r="985" spans="1:17" x14ac:dyDescent="0.25">
      <c r="A985" s="177">
        <v>984</v>
      </c>
      <c r="B985" s="177">
        <v>42</v>
      </c>
      <c r="C985" s="177" t="s">
        <v>2585</v>
      </c>
      <c r="D985" s="177" t="s">
        <v>13176</v>
      </c>
      <c r="E985" s="177" t="s">
        <v>11800</v>
      </c>
      <c r="F985" s="177" t="s">
        <v>712</v>
      </c>
      <c r="G985" s="177" t="s">
        <v>12622</v>
      </c>
      <c r="H985" s="177" t="s">
        <v>12520</v>
      </c>
      <c r="I985" s="177" t="s">
        <v>334</v>
      </c>
      <c r="J985" s="177">
        <v>980</v>
      </c>
      <c r="K985" s="177">
        <v>300</v>
      </c>
      <c r="L985" s="177">
        <v>294000</v>
      </c>
      <c r="M985" s="177" t="s">
        <v>12600</v>
      </c>
      <c r="N985" s="177" t="s">
        <v>12522</v>
      </c>
      <c r="O985" s="177" t="s">
        <v>11330</v>
      </c>
      <c r="P985" s="177" t="s">
        <v>12523</v>
      </c>
      <c r="Q985" s="180" t="s">
        <v>12524</v>
      </c>
    </row>
    <row r="986" spans="1:17" x14ac:dyDescent="0.25">
      <c r="A986" s="177">
        <v>985</v>
      </c>
      <c r="B986" s="177"/>
      <c r="C986" s="177"/>
      <c r="D986" s="177" t="s">
        <v>13177</v>
      </c>
      <c r="E986" s="177" t="s">
        <v>13178</v>
      </c>
      <c r="F986" s="177" t="s">
        <v>13179</v>
      </c>
      <c r="G986" s="177" t="s">
        <v>13180</v>
      </c>
      <c r="H986" s="177" t="s">
        <v>12526</v>
      </c>
      <c r="I986" s="177" t="s">
        <v>11</v>
      </c>
      <c r="J986" s="177">
        <v>300000</v>
      </c>
      <c r="K986" s="177">
        <v>10</v>
      </c>
      <c r="L986" s="177">
        <v>3000000</v>
      </c>
      <c r="M986" s="177" t="s">
        <v>12543</v>
      </c>
      <c r="N986" s="177" t="s">
        <v>12522</v>
      </c>
      <c r="O986" s="177" t="s">
        <v>11330</v>
      </c>
      <c r="P986" s="177" t="s">
        <v>12523</v>
      </c>
      <c r="Q986" s="180" t="s">
        <v>12524</v>
      </c>
    </row>
    <row r="987" spans="1:17" x14ac:dyDescent="0.25">
      <c r="A987" s="177">
        <v>986</v>
      </c>
      <c r="B987" s="177"/>
      <c r="C987" s="177"/>
      <c r="D987" s="177" t="s">
        <v>13181</v>
      </c>
      <c r="E987" s="177" t="s">
        <v>13182</v>
      </c>
      <c r="F987" s="177" t="s">
        <v>12534</v>
      </c>
      <c r="G987" s="177" t="s">
        <v>13183</v>
      </c>
      <c r="H987" s="177" t="s">
        <v>12640</v>
      </c>
      <c r="I987" s="177" t="s">
        <v>334</v>
      </c>
      <c r="J987" s="177">
        <v>41000</v>
      </c>
      <c r="K987" s="177">
        <v>40</v>
      </c>
      <c r="L987" s="177">
        <v>1640000</v>
      </c>
      <c r="M987" s="177" t="s">
        <v>12543</v>
      </c>
      <c r="N987" s="177" t="s">
        <v>12522</v>
      </c>
      <c r="O987" s="177" t="s">
        <v>11330</v>
      </c>
      <c r="P987" s="177" t="s">
        <v>12523</v>
      </c>
      <c r="Q987" s="180" t="s">
        <v>12524</v>
      </c>
    </row>
    <row r="988" spans="1:17" x14ac:dyDescent="0.25">
      <c r="A988" s="177">
        <v>987</v>
      </c>
      <c r="B988" s="177"/>
      <c r="C988" s="177"/>
      <c r="D988" s="177" t="s">
        <v>13184</v>
      </c>
      <c r="E988" s="177" t="s">
        <v>13185</v>
      </c>
      <c r="F988" s="177" t="s">
        <v>12744</v>
      </c>
      <c r="G988" s="177" t="s">
        <v>1152</v>
      </c>
      <c r="H988" s="177" t="s">
        <v>12640</v>
      </c>
      <c r="I988" s="177" t="s">
        <v>20</v>
      </c>
      <c r="J988" s="177">
        <v>21000</v>
      </c>
      <c r="K988" s="177">
        <v>30</v>
      </c>
      <c r="L988" s="177">
        <v>630000</v>
      </c>
      <c r="M988" s="177" t="s">
        <v>12541</v>
      </c>
      <c r="N988" s="177" t="s">
        <v>12522</v>
      </c>
      <c r="O988" s="177" t="s">
        <v>11330</v>
      </c>
      <c r="P988" s="177" t="s">
        <v>12523</v>
      </c>
      <c r="Q988" s="180" t="s">
        <v>12524</v>
      </c>
    </row>
    <row r="989" spans="1:17" x14ac:dyDescent="0.25">
      <c r="A989" s="177">
        <v>988</v>
      </c>
      <c r="B989" s="177"/>
      <c r="C989" s="177"/>
      <c r="D989" s="177" t="s">
        <v>13186</v>
      </c>
      <c r="E989" s="177" t="s">
        <v>13187</v>
      </c>
      <c r="F989" s="177" t="s">
        <v>12744</v>
      </c>
      <c r="G989" s="177" t="s">
        <v>13110</v>
      </c>
      <c r="H989" s="177" t="s">
        <v>12640</v>
      </c>
      <c r="I989" s="177" t="s">
        <v>334</v>
      </c>
      <c r="J989" s="177">
        <v>19950</v>
      </c>
      <c r="K989" s="177">
        <v>100</v>
      </c>
      <c r="L989" s="177">
        <v>1995000</v>
      </c>
      <c r="M989" s="177" t="s">
        <v>12584</v>
      </c>
      <c r="N989" s="177" t="s">
        <v>12522</v>
      </c>
      <c r="O989" s="177" t="s">
        <v>11330</v>
      </c>
      <c r="P989" s="177" t="s">
        <v>12523</v>
      </c>
      <c r="Q989" s="180" t="s">
        <v>12524</v>
      </c>
    </row>
    <row r="990" spans="1:17" x14ac:dyDescent="0.25">
      <c r="A990" s="177">
        <v>989</v>
      </c>
      <c r="B990" s="177"/>
      <c r="C990" s="177"/>
      <c r="D990" s="177" t="s">
        <v>13188</v>
      </c>
      <c r="E990" s="177" t="s">
        <v>13189</v>
      </c>
      <c r="F990" s="177" t="s">
        <v>478</v>
      </c>
      <c r="G990" s="177" t="s">
        <v>13110</v>
      </c>
      <c r="H990" s="177" t="s">
        <v>12640</v>
      </c>
      <c r="I990" s="177" t="s">
        <v>20</v>
      </c>
      <c r="J990" s="177">
        <v>14700</v>
      </c>
      <c r="K990" s="177">
        <v>30</v>
      </c>
      <c r="L990" s="177">
        <v>441000</v>
      </c>
      <c r="M990" s="177" t="s">
        <v>12584</v>
      </c>
      <c r="N990" s="177" t="s">
        <v>12522</v>
      </c>
      <c r="O990" s="177" t="s">
        <v>11330</v>
      </c>
      <c r="P990" s="177" t="s">
        <v>12523</v>
      </c>
      <c r="Q990" s="180" t="s">
        <v>12524</v>
      </c>
    </row>
    <row r="991" spans="1:17" x14ac:dyDescent="0.25">
      <c r="A991" s="177">
        <v>990</v>
      </c>
      <c r="B991" s="177"/>
      <c r="C991" s="177"/>
      <c r="D991" s="177" t="s">
        <v>13190</v>
      </c>
      <c r="E991" s="177" t="s">
        <v>13191</v>
      </c>
      <c r="F991" s="177" t="s">
        <v>478</v>
      </c>
      <c r="G991" s="177" t="s">
        <v>13110</v>
      </c>
      <c r="H991" s="177" t="s">
        <v>12640</v>
      </c>
      <c r="I991" s="177" t="s">
        <v>20</v>
      </c>
      <c r="J991" s="177">
        <v>14700</v>
      </c>
      <c r="K991" s="177">
        <v>30</v>
      </c>
      <c r="L991" s="177">
        <v>441000</v>
      </c>
      <c r="M991" s="177" t="s">
        <v>12584</v>
      </c>
      <c r="N991" s="177" t="s">
        <v>12522</v>
      </c>
      <c r="O991" s="177" t="s">
        <v>11330</v>
      </c>
      <c r="P991" s="177" t="s">
        <v>12523</v>
      </c>
      <c r="Q991" s="180" t="s">
        <v>12524</v>
      </c>
    </row>
    <row r="992" spans="1:17" x14ac:dyDescent="0.25">
      <c r="A992" s="177">
        <v>991</v>
      </c>
      <c r="B992" s="177"/>
      <c r="C992" s="177"/>
      <c r="D992" s="177" t="s">
        <v>13192</v>
      </c>
      <c r="E992" s="177" t="s">
        <v>13192</v>
      </c>
      <c r="F992" s="177" t="s">
        <v>1151</v>
      </c>
      <c r="G992" s="177" t="s">
        <v>13110</v>
      </c>
      <c r="H992" s="177" t="s">
        <v>12640</v>
      </c>
      <c r="I992" s="177" t="s">
        <v>334</v>
      </c>
      <c r="J992" s="177">
        <v>54600</v>
      </c>
      <c r="K992" s="177">
        <v>30</v>
      </c>
      <c r="L992" s="177">
        <v>1638000</v>
      </c>
      <c r="M992" s="177" t="s">
        <v>12584</v>
      </c>
      <c r="N992" s="177" t="s">
        <v>12522</v>
      </c>
      <c r="O992" s="177" t="s">
        <v>11330</v>
      </c>
      <c r="P992" s="177" t="s">
        <v>12523</v>
      </c>
      <c r="Q992" s="180" t="s">
        <v>12524</v>
      </c>
    </row>
    <row r="993" spans="1:17" x14ac:dyDescent="0.25">
      <c r="A993" s="177">
        <v>992</v>
      </c>
      <c r="B993" s="177">
        <v>282</v>
      </c>
      <c r="C993" s="177" t="s">
        <v>1140</v>
      </c>
      <c r="D993" s="177" t="s">
        <v>2558</v>
      </c>
      <c r="E993" s="177" t="s">
        <v>2558</v>
      </c>
      <c r="F993" s="177" t="s">
        <v>12534</v>
      </c>
      <c r="G993" s="177" t="s">
        <v>18</v>
      </c>
      <c r="H993" s="177" t="s">
        <v>12526</v>
      </c>
      <c r="I993" s="177" t="s">
        <v>20</v>
      </c>
      <c r="J993" s="177">
        <v>940</v>
      </c>
      <c r="K993" s="177">
        <v>36000</v>
      </c>
      <c r="L993" s="177">
        <v>33840000</v>
      </c>
      <c r="M993" s="177" t="s">
        <v>12543</v>
      </c>
      <c r="N993" s="177" t="s">
        <v>12522</v>
      </c>
      <c r="O993" s="177" t="s">
        <v>11330</v>
      </c>
      <c r="P993" s="177" t="s">
        <v>12523</v>
      </c>
      <c r="Q993" s="180" t="s">
        <v>12524</v>
      </c>
    </row>
    <row r="994" spans="1:17" x14ac:dyDescent="0.25">
      <c r="A994" s="177">
        <v>993</v>
      </c>
      <c r="B994" s="177">
        <v>282</v>
      </c>
      <c r="C994" s="177" t="s">
        <v>1140</v>
      </c>
      <c r="D994" s="177" t="s">
        <v>13193</v>
      </c>
      <c r="E994" s="177" t="s">
        <v>13194</v>
      </c>
      <c r="F994" s="177" t="s">
        <v>12534</v>
      </c>
      <c r="G994" s="177" t="s">
        <v>9745</v>
      </c>
      <c r="H994" s="177" t="s">
        <v>12640</v>
      </c>
      <c r="I994" s="177" t="s">
        <v>334</v>
      </c>
      <c r="J994" s="177">
        <v>55000</v>
      </c>
      <c r="K994" s="177">
        <v>10</v>
      </c>
      <c r="L994" s="177">
        <v>550000</v>
      </c>
      <c r="M994" s="177" t="s">
        <v>12543</v>
      </c>
      <c r="N994" s="177" t="s">
        <v>12522</v>
      </c>
      <c r="O994" s="177" t="s">
        <v>11330</v>
      </c>
      <c r="P994" s="177" t="s">
        <v>12523</v>
      </c>
      <c r="Q994" s="180" t="s">
        <v>12524</v>
      </c>
    </row>
    <row r="995" spans="1:17" x14ac:dyDescent="0.25">
      <c r="A995" s="177">
        <v>994</v>
      </c>
      <c r="B995" s="177"/>
      <c r="C995" s="177"/>
      <c r="D995" s="177" t="s">
        <v>13195</v>
      </c>
      <c r="E995" s="177" t="s">
        <v>13196</v>
      </c>
      <c r="F995" s="177" t="s">
        <v>720</v>
      </c>
      <c r="G995" s="177" t="s">
        <v>768</v>
      </c>
      <c r="H995" s="177" t="s">
        <v>12598</v>
      </c>
      <c r="I995" s="177" t="s">
        <v>334</v>
      </c>
      <c r="J995" s="177">
        <v>1365000</v>
      </c>
      <c r="K995" s="177">
        <v>10</v>
      </c>
      <c r="L995" s="177">
        <v>13650000</v>
      </c>
      <c r="M995" s="177" t="s">
        <v>12734</v>
      </c>
      <c r="N995" s="177" t="s">
        <v>12522</v>
      </c>
      <c r="O995" s="177" t="s">
        <v>11330</v>
      </c>
      <c r="P995" s="177" t="s">
        <v>12523</v>
      </c>
      <c r="Q995" s="180" t="s">
        <v>12524</v>
      </c>
    </row>
    <row r="996" spans="1:17" x14ac:dyDescent="0.25">
      <c r="A996" s="177">
        <v>995</v>
      </c>
      <c r="B996" s="177"/>
      <c r="C996" s="177"/>
      <c r="D996" s="177" t="s">
        <v>13197</v>
      </c>
      <c r="E996" s="177" t="s">
        <v>13198</v>
      </c>
      <c r="F996" s="177" t="s">
        <v>12744</v>
      </c>
      <c r="G996" s="177" t="s">
        <v>13110</v>
      </c>
      <c r="H996" s="177" t="s">
        <v>12640</v>
      </c>
      <c r="I996" s="177" t="s">
        <v>334</v>
      </c>
      <c r="J996" s="177">
        <v>22050</v>
      </c>
      <c r="K996" s="177">
        <v>20</v>
      </c>
      <c r="L996" s="177">
        <v>441000</v>
      </c>
      <c r="M996" s="177" t="s">
        <v>12584</v>
      </c>
      <c r="N996" s="177" t="s">
        <v>12522</v>
      </c>
      <c r="O996" s="177" t="s">
        <v>11330</v>
      </c>
      <c r="P996" s="177" t="s">
        <v>12523</v>
      </c>
      <c r="Q996" s="180" t="s">
        <v>12524</v>
      </c>
    </row>
    <row r="997" spans="1:17" x14ac:dyDescent="0.25">
      <c r="A997" s="177">
        <v>996</v>
      </c>
      <c r="B997" s="177"/>
      <c r="C997" s="177"/>
      <c r="D997" s="177" t="s">
        <v>13199</v>
      </c>
      <c r="E997" s="177" t="s">
        <v>13200</v>
      </c>
      <c r="F997" s="177" t="s">
        <v>478</v>
      </c>
      <c r="G997" s="177" t="s">
        <v>13110</v>
      </c>
      <c r="H997" s="177" t="s">
        <v>12640</v>
      </c>
      <c r="I997" s="177" t="s">
        <v>334</v>
      </c>
      <c r="J997" s="177">
        <v>27300</v>
      </c>
      <c r="K997" s="177">
        <v>20</v>
      </c>
      <c r="L997" s="177">
        <v>546000</v>
      </c>
      <c r="M997" s="177" t="s">
        <v>12584</v>
      </c>
      <c r="N997" s="177" t="s">
        <v>12522</v>
      </c>
      <c r="O997" s="177" t="s">
        <v>11330</v>
      </c>
      <c r="P997" s="177" t="s">
        <v>12523</v>
      </c>
      <c r="Q997" s="180" t="s">
        <v>12524</v>
      </c>
    </row>
    <row r="998" spans="1:17" x14ac:dyDescent="0.25">
      <c r="A998" s="177">
        <v>997</v>
      </c>
      <c r="B998" s="177"/>
      <c r="C998" s="177"/>
      <c r="D998" s="177" t="s">
        <v>13201</v>
      </c>
      <c r="E998" s="177" t="s">
        <v>13202</v>
      </c>
      <c r="F998" s="177" t="s">
        <v>9551</v>
      </c>
      <c r="G998" s="177" t="s">
        <v>13203</v>
      </c>
      <c r="H998" s="177" t="s">
        <v>12898</v>
      </c>
      <c r="I998" s="177" t="s">
        <v>20</v>
      </c>
      <c r="J998" s="177">
        <v>22000</v>
      </c>
      <c r="K998" s="177">
        <v>100</v>
      </c>
      <c r="L998" s="177">
        <v>2200000</v>
      </c>
      <c r="M998" s="177" t="s">
        <v>12521</v>
      </c>
      <c r="N998" s="177" t="s">
        <v>12522</v>
      </c>
      <c r="O998" s="177" t="s">
        <v>11330</v>
      </c>
      <c r="P998" s="177" t="s">
        <v>12523</v>
      </c>
      <c r="Q998" s="180" t="s">
        <v>12524</v>
      </c>
    </row>
    <row r="999" spans="1:17" x14ac:dyDescent="0.25">
      <c r="A999" s="177">
        <v>998</v>
      </c>
      <c r="B999" s="177"/>
      <c r="C999" s="177"/>
      <c r="D999" s="177" t="s">
        <v>13204</v>
      </c>
      <c r="E999" s="177" t="s">
        <v>13205</v>
      </c>
      <c r="F999" s="177" t="s">
        <v>13206</v>
      </c>
      <c r="G999" s="177" t="s">
        <v>13207</v>
      </c>
      <c r="H999" s="177" t="s">
        <v>12562</v>
      </c>
      <c r="I999" s="177" t="s">
        <v>10413</v>
      </c>
      <c r="J999" s="177">
        <v>380000</v>
      </c>
      <c r="K999" s="177">
        <v>2000</v>
      </c>
      <c r="L999" s="177">
        <v>760000000</v>
      </c>
      <c r="M999" s="177" t="s">
        <v>13208</v>
      </c>
      <c r="N999" s="177" t="s">
        <v>12522</v>
      </c>
      <c r="O999" s="177" t="s">
        <v>11330</v>
      </c>
      <c r="P999" s="177" t="s">
        <v>12523</v>
      </c>
      <c r="Q999" s="180" t="s">
        <v>12524</v>
      </c>
    </row>
    <row r="1000" spans="1:17" x14ac:dyDescent="0.25">
      <c r="A1000" s="177">
        <v>999</v>
      </c>
      <c r="B1000" s="177"/>
      <c r="C1000" s="177"/>
      <c r="D1000" s="177" t="s">
        <v>2683</v>
      </c>
      <c r="E1000" s="177" t="s">
        <v>13209</v>
      </c>
      <c r="F1000" s="177" t="s">
        <v>13210</v>
      </c>
      <c r="G1000" s="177" t="s">
        <v>10609</v>
      </c>
      <c r="H1000" s="177" t="s">
        <v>12520</v>
      </c>
      <c r="I1000" s="177" t="s">
        <v>8271</v>
      </c>
      <c r="J1000" s="177">
        <v>1680</v>
      </c>
      <c r="K1000" s="177">
        <v>500</v>
      </c>
      <c r="L1000" s="177">
        <v>840000</v>
      </c>
      <c r="M1000" s="177" t="s">
        <v>12958</v>
      </c>
      <c r="N1000" s="177" t="s">
        <v>12522</v>
      </c>
      <c r="O1000" s="177" t="s">
        <v>11330</v>
      </c>
      <c r="P1000" s="177" t="s">
        <v>12523</v>
      </c>
      <c r="Q1000" s="180" t="s">
        <v>12524</v>
      </c>
    </row>
    <row r="1001" spans="1:17" x14ac:dyDescent="0.25">
      <c r="A1001" s="177">
        <v>1000</v>
      </c>
      <c r="B1001" s="177"/>
      <c r="C1001" s="177"/>
      <c r="D1001" s="177" t="s">
        <v>9021</v>
      </c>
      <c r="E1001" s="177" t="s">
        <v>13211</v>
      </c>
      <c r="F1001" s="177" t="s">
        <v>13212</v>
      </c>
      <c r="G1001" s="177" t="s">
        <v>10609</v>
      </c>
      <c r="H1001" s="177" t="s">
        <v>12520</v>
      </c>
      <c r="I1001" s="177" t="s">
        <v>8271</v>
      </c>
      <c r="J1001" s="177">
        <v>1470</v>
      </c>
      <c r="K1001" s="177">
        <v>100</v>
      </c>
      <c r="L1001" s="177">
        <v>147000</v>
      </c>
      <c r="M1001" s="177" t="s">
        <v>12958</v>
      </c>
      <c r="N1001" s="177" t="s">
        <v>12522</v>
      </c>
      <c r="O1001" s="177" t="s">
        <v>11330</v>
      </c>
      <c r="P1001" s="177" t="s">
        <v>12523</v>
      </c>
      <c r="Q1001" s="180" t="s">
        <v>12524</v>
      </c>
    </row>
    <row r="1002" spans="1:17" x14ac:dyDescent="0.25">
      <c r="A1002" s="177">
        <v>1001</v>
      </c>
      <c r="B1002" s="177"/>
      <c r="C1002" s="177"/>
      <c r="D1002" s="177" t="s">
        <v>13213</v>
      </c>
      <c r="E1002" s="177" t="s">
        <v>13214</v>
      </c>
      <c r="F1002" s="177" t="s">
        <v>13212</v>
      </c>
      <c r="G1002" s="177" t="s">
        <v>10609</v>
      </c>
      <c r="H1002" s="177" t="s">
        <v>12520</v>
      </c>
      <c r="I1002" s="177" t="s">
        <v>8271</v>
      </c>
      <c r="J1002" s="177">
        <v>1050</v>
      </c>
      <c r="K1002" s="177">
        <v>5000</v>
      </c>
      <c r="L1002" s="177">
        <v>5250000</v>
      </c>
      <c r="M1002" s="177" t="s">
        <v>12958</v>
      </c>
      <c r="N1002" s="177" t="s">
        <v>12522</v>
      </c>
      <c r="O1002" s="177" t="s">
        <v>11330</v>
      </c>
      <c r="P1002" s="177" t="s">
        <v>12523</v>
      </c>
      <c r="Q1002" s="180" t="s">
        <v>12524</v>
      </c>
    </row>
    <row r="1003" spans="1:17" x14ac:dyDescent="0.25">
      <c r="A1003" s="177">
        <v>1002</v>
      </c>
      <c r="B1003" s="177"/>
      <c r="C1003" s="177"/>
      <c r="D1003" s="177" t="s">
        <v>13215</v>
      </c>
      <c r="E1003" s="177" t="s">
        <v>13216</v>
      </c>
      <c r="F1003" s="177" t="s">
        <v>13217</v>
      </c>
      <c r="G1003" s="177" t="s">
        <v>10609</v>
      </c>
      <c r="H1003" s="177" t="s">
        <v>12520</v>
      </c>
      <c r="I1003" s="177" t="s">
        <v>8271</v>
      </c>
      <c r="J1003" s="177">
        <v>1680</v>
      </c>
      <c r="K1003" s="177">
        <v>50</v>
      </c>
      <c r="L1003" s="177">
        <v>84000</v>
      </c>
      <c r="M1003" s="177" t="s">
        <v>12958</v>
      </c>
      <c r="N1003" s="177" t="s">
        <v>12522</v>
      </c>
      <c r="O1003" s="177" t="s">
        <v>11330</v>
      </c>
      <c r="P1003" s="177" t="s">
        <v>12523</v>
      </c>
      <c r="Q1003" s="180" t="s">
        <v>12524</v>
      </c>
    </row>
    <row r="1004" spans="1:17" x14ac:dyDescent="0.25">
      <c r="A1004" s="177">
        <v>1003</v>
      </c>
      <c r="B1004" s="177"/>
      <c r="C1004" s="177"/>
      <c r="D1004" s="177" t="s">
        <v>13218</v>
      </c>
      <c r="E1004" s="177" t="s">
        <v>2687</v>
      </c>
      <c r="F1004" s="177" t="s">
        <v>478</v>
      </c>
      <c r="G1004" s="177" t="s">
        <v>2294</v>
      </c>
      <c r="H1004" s="177" t="s">
        <v>12658</v>
      </c>
      <c r="I1004" s="177" t="s">
        <v>20</v>
      </c>
      <c r="J1004" s="177">
        <v>19800</v>
      </c>
      <c r="K1004" s="177">
        <v>200</v>
      </c>
      <c r="L1004" s="177">
        <v>3960000</v>
      </c>
      <c r="M1004" s="177" t="s">
        <v>12541</v>
      </c>
      <c r="N1004" s="177" t="s">
        <v>12522</v>
      </c>
      <c r="O1004" s="177" t="s">
        <v>11330</v>
      </c>
      <c r="P1004" s="177" t="s">
        <v>12523</v>
      </c>
      <c r="Q1004" s="180" t="s">
        <v>12524</v>
      </c>
    </row>
    <row r="1005" spans="1:17" x14ac:dyDescent="0.25">
      <c r="A1005" s="177">
        <v>1004</v>
      </c>
      <c r="B1005" s="177"/>
      <c r="C1005" s="177"/>
      <c r="D1005" s="177" t="s">
        <v>10584</v>
      </c>
      <c r="E1005" s="177" t="s">
        <v>13219</v>
      </c>
      <c r="F1005" s="177" t="s">
        <v>720</v>
      </c>
      <c r="G1005" s="177" t="s">
        <v>849</v>
      </c>
      <c r="H1005" s="177" t="s">
        <v>12733</v>
      </c>
      <c r="I1005" s="177" t="s">
        <v>20</v>
      </c>
      <c r="J1005" s="177">
        <v>12075</v>
      </c>
      <c r="K1005" s="177">
        <v>3600</v>
      </c>
      <c r="L1005" s="177">
        <v>43470000</v>
      </c>
      <c r="M1005" s="177" t="s">
        <v>12734</v>
      </c>
      <c r="N1005" s="177" t="s">
        <v>12522</v>
      </c>
      <c r="O1005" s="177" t="s">
        <v>11330</v>
      </c>
      <c r="P1005" s="177" t="s">
        <v>12523</v>
      </c>
      <c r="Q1005" s="180" t="s">
        <v>12524</v>
      </c>
    </row>
    <row r="1006" spans="1:17" x14ac:dyDescent="0.25">
      <c r="A1006" s="177">
        <v>1005</v>
      </c>
      <c r="B1006" s="177"/>
      <c r="C1006" s="177"/>
      <c r="D1006" s="177" t="s">
        <v>13220</v>
      </c>
      <c r="E1006" s="177" t="s">
        <v>13220</v>
      </c>
      <c r="F1006" s="177" t="s">
        <v>494</v>
      </c>
      <c r="G1006" s="177" t="s">
        <v>13221</v>
      </c>
      <c r="H1006" s="177" t="s">
        <v>12551</v>
      </c>
      <c r="I1006" s="177" t="s">
        <v>20</v>
      </c>
      <c r="J1006" s="177">
        <v>75380</v>
      </c>
      <c r="K1006" s="177">
        <v>1000</v>
      </c>
      <c r="L1006" s="177">
        <v>75380000</v>
      </c>
      <c r="M1006" s="177" t="s">
        <v>12530</v>
      </c>
      <c r="N1006" s="177" t="s">
        <v>12522</v>
      </c>
      <c r="O1006" s="177" t="s">
        <v>11330</v>
      </c>
      <c r="P1006" s="177" t="s">
        <v>12523</v>
      </c>
      <c r="Q1006" s="180" t="s">
        <v>12524</v>
      </c>
    </row>
    <row r="1007" spans="1:17" x14ac:dyDescent="0.25">
      <c r="A1007" s="177">
        <v>1006</v>
      </c>
      <c r="B1007" s="177"/>
      <c r="C1007" s="177"/>
      <c r="D1007" s="177" t="s">
        <v>13222</v>
      </c>
      <c r="E1007" s="177" t="s">
        <v>10606</v>
      </c>
      <c r="F1007" s="177" t="s">
        <v>10607</v>
      </c>
      <c r="G1007" s="177" t="s">
        <v>1922</v>
      </c>
      <c r="H1007" s="177" t="s">
        <v>12526</v>
      </c>
      <c r="I1007" s="177" t="s">
        <v>461</v>
      </c>
      <c r="J1007" s="177">
        <v>17997</v>
      </c>
      <c r="K1007" s="177">
        <v>100</v>
      </c>
      <c r="L1007" s="177">
        <v>1799700</v>
      </c>
      <c r="M1007" s="177" t="s">
        <v>12527</v>
      </c>
      <c r="N1007" s="177" t="s">
        <v>12522</v>
      </c>
      <c r="O1007" s="177" t="s">
        <v>11330</v>
      </c>
      <c r="P1007" s="177" t="s">
        <v>12523</v>
      </c>
      <c r="Q1007" s="180" t="s">
        <v>12524</v>
      </c>
    </row>
    <row r="1008" spans="1:17" x14ac:dyDescent="0.25">
      <c r="A1008" s="177">
        <v>1007</v>
      </c>
      <c r="B1008" s="177"/>
      <c r="C1008" s="177"/>
      <c r="D1008" s="177" t="s">
        <v>1241</v>
      </c>
      <c r="E1008" s="177" t="s">
        <v>13223</v>
      </c>
      <c r="F1008" s="177" t="s">
        <v>11834</v>
      </c>
      <c r="G1008" s="177" t="s">
        <v>2821</v>
      </c>
      <c r="H1008" s="177" t="s">
        <v>12598</v>
      </c>
      <c r="I1008" s="177" t="s">
        <v>461</v>
      </c>
      <c r="J1008" s="177">
        <v>46200</v>
      </c>
      <c r="K1008" s="177">
        <v>100</v>
      </c>
      <c r="L1008" s="177">
        <v>4620000</v>
      </c>
      <c r="M1008" s="177" t="s">
        <v>12958</v>
      </c>
      <c r="N1008" s="177" t="s">
        <v>12522</v>
      </c>
      <c r="O1008" s="177" t="s">
        <v>11330</v>
      </c>
      <c r="P1008" s="177" t="s">
        <v>12523</v>
      </c>
      <c r="Q1008" s="180" t="s">
        <v>12524</v>
      </c>
    </row>
    <row r="1009" spans="1:17" x14ac:dyDescent="0.25">
      <c r="A1009" s="177">
        <v>1008</v>
      </c>
      <c r="B1009" s="177"/>
      <c r="C1009" s="177"/>
      <c r="D1009" s="177" t="s">
        <v>13224</v>
      </c>
      <c r="E1009" s="177" t="s">
        <v>13224</v>
      </c>
      <c r="F1009" s="177" t="s">
        <v>13225</v>
      </c>
      <c r="G1009" s="177" t="s">
        <v>13226</v>
      </c>
      <c r="H1009" s="177" t="s">
        <v>12598</v>
      </c>
      <c r="I1009" s="177" t="s">
        <v>461</v>
      </c>
      <c r="J1009" s="177">
        <v>66000</v>
      </c>
      <c r="K1009" s="177">
        <v>100</v>
      </c>
      <c r="L1009" s="177">
        <v>6600000</v>
      </c>
      <c r="M1009" s="177" t="s">
        <v>12536</v>
      </c>
      <c r="N1009" s="177" t="s">
        <v>12522</v>
      </c>
      <c r="O1009" s="177" t="s">
        <v>11330</v>
      </c>
      <c r="P1009" s="177" t="s">
        <v>12523</v>
      </c>
      <c r="Q1009" s="180" t="s">
        <v>12524</v>
      </c>
    </row>
    <row r="1010" spans="1:17" x14ac:dyDescent="0.25">
      <c r="A1010" s="177">
        <v>1009</v>
      </c>
      <c r="B1010" s="177"/>
      <c r="C1010" s="177"/>
      <c r="D1010" s="177" t="s">
        <v>13227</v>
      </c>
      <c r="E1010" s="177" t="s">
        <v>13227</v>
      </c>
      <c r="F1010" s="177" t="s">
        <v>2627</v>
      </c>
      <c r="G1010" s="177" t="s">
        <v>10519</v>
      </c>
      <c r="H1010" s="177" t="s">
        <v>12598</v>
      </c>
      <c r="I1010" s="177" t="s">
        <v>461</v>
      </c>
      <c r="J1010" s="177">
        <v>190000</v>
      </c>
      <c r="K1010" s="177">
        <v>20</v>
      </c>
      <c r="L1010" s="177">
        <v>3800000</v>
      </c>
      <c r="M1010" s="177" t="s">
        <v>12576</v>
      </c>
      <c r="N1010" s="177" t="s">
        <v>12522</v>
      </c>
      <c r="O1010" s="177" t="s">
        <v>11330</v>
      </c>
      <c r="P1010" s="177" t="s">
        <v>12523</v>
      </c>
      <c r="Q1010" s="180" t="s">
        <v>12524</v>
      </c>
    </row>
    <row r="1011" spans="1:17" x14ac:dyDescent="0.25">
      <c r="A1011" s="177">
        <v>1010</v>
      </c>
      <c r="B1011" s="177"/>
      <c r="C1011" s="177"/>
      <c r="D1011" s="177" t="s">
        <v>13228</v>
      </c>
      <c r="E1011" s="177" t="s">
        <v>13228</v>
      </c>
      <c r="F1011" s="177" t="s">
        <v>2627</v>
      </c>
      <c r="G1011" s="177" t="s">
        <v>10519</v>
      </c>
      <c r="H1011" s="177" t="s">
        <v>12598</v>
      </c>
      <c r="I1011" s="177" t="s">
        <v>461</v>
      </c>
      <c r="J1011" s="177">
        <v>198000</v>
      </c>
      <c r="K1011" s="177">
        <v>150</v>
      </c>
      <c r="L1011" s="177">
        <v>29700000</v>
      </c>
      <c r="M1011" s="177" t="s">
        <v>12576</v>
      </c>
      <c r="N1011" s="177" t="s">
        <v>12522</v>
      </c>
      <c r="O1011" s="177" t="s">
        <v>11330</v>
      </c>
      <c r="P1011" s="177" t="s">
        <v>12523</v>
      </c>
      <c r="Q1011" s="180" t="s">
        <v>12524</v>
      </c>
    </row>
    <row r="1012" spans="1:17" x14ac:dyDescent="0.25">
      <c r="A1012" s="177">
        <v>1011</v>
      </c>
      <c r="B1012" s="177">
        <v>125</v>
      </c>
      <c r="C1012" s="177" t="s">
        <v>1277</v>
      </c>
      <c r="D1012" s="177" t="s">
        <v>13229</v>
      </c>
      <c r="E1012" s="177" t="s">
        <v>13229</v>
      </c>
      <c r="F1012" s="177" t="s">
        <v>665</v>
      </c>
      <c r="G1012" s="177" t="s">
        <v>11295</v>
      </c>
      <c r="H1012" s="177" t="s">
        <v>12967</v>
      </c>
      <c r="I1012" s="177" t="s">
        <v>20</v>
      </c>
      <c r="J1012" s="177">
        <v>6900</v>
      </c>
      <c r="K1012" s="177">
        <v>12000</v>
      </c>
      <c r="L1012" s="177">
        <v>82800000</v>
      </c>
      <c r="M1012" s="177" t="s">
        <v>12541</v>
      </c>
      <c r="N1012" s="177" t="s">
        <v>12522</v>
      </c>
      <c r="O1012" s="177" t="s">
        <v>11330</v>
      </c>
      <c r="P1012" s="177" t="s">
        <v>12523</v>
      </c>
      <c r="Q1012" s="180" t="s">
        <v>12524</v>
      </c>
    </row>
    <row r="1013" spans="1:17" x14ac:dyDescent="0.25">
      <c r="A1013" s="177">
        <v>1012</v>
      </c>
      <c r="B1013" s="177"/>
      <c r="C1013" s="177"/>
      <c r="D1013" s="177" t="s">
        <v>13230</v>
      </c>
      <c r="E1013" s="177" t="s">
        <v>13231</v>
      </c>
      <c r="F1013" s="177" t="s">
        <v>12534</v>
      </c>
      <c r="G1013" s="177" t="s">
        <v>13232</v>
      </c>
      <c r="H1013" s="177" t="s">
        <v>12526</v>
      </c>
      <c r="I1013" s="177" t="s">
        <v>20</v>
      </c>
      <c r="J1013" s="177">
        <v>2230000</v>
      </c>
      <c r="K1013" s="177">
        <v>6</v>
      </c>
      <c r="L1013" s="177">
        <v>13380000</v>
      </c>
      <c r="M1013" s="177" t="s">
        <v>12543</v>
      </c>
      <c r="N1013" s="177" t="s">
        <v>12522</v>
      </c>
      <c r="O1013" s="177" t="s">
        <v>11330</v>
      </c>
      <c r="P1013" s="177" t="s">
        <v>12523</v>
      </c>
      <c r="Q1013" s="180" t="s">
        <v>12524</v>
      </c>
    </row>
    <row r="1014" spans="1:17" x14ac:dyDescent="0.25">
      <c r="A1014" s="177">
        <v>1013</v>
      </c>
      <c r="B1014" s="177"/>
      <c r="C1014" s="177"/>
      <c r="D1014" s="177" t="s">
        <v>13233</v>
      </c>
      <c r="E1014" s="177" t="s">
        <v>13234</v>
      </c>
      <c r="F1014" s="177" t="s">
        <v>7523</v>
      </c>
      <c r="G1014" s="177" t="s">
        <v>10329</v>
      </c>
      <c r="H1014" s="177" t="s">
        <v>13235</v>
      </c>
      <c r="I1014" s="177" t="s">
        <v>8297</v>
      </c>
      <c r="J1014" s="177">
        <v>54325</v>
      </c>
      <c r="K1014" s="177">
        <v>300</v>
      </c>
      <c r="L1014" s="177">
        <v>16297500</v>
      </c>
      <c r="M1014" s="177" t="s">
        <v>12575</v>
      </c>
      <c r="N1014" s="177" t="s">
        <v>12522</v>
      </c>
      <c r="O1014" s="177" t="s">
        <v>11330</v>
      </c>
      <c r="P1014" s="177" t="s">
        <v>12523</v>
      </c>
      <c r="Q1014" s="180" t="s">
        <v>12524</v>
      </c>
    </row>
    <row r="1015" spans="1:17" x14ac:dyDescent="0.25">
      <c r="A1015" s="177">
        <v>1014</v>
      </c>
      <c r="B1015" s="177"/>
      <c r="C1015" s="177"/>
      <c r="D1015" s="177" t="s">
        <v>13236</v>
      </c>
      <c r="E1015" s="177" t="s">
        <v>13237</v>
      </c>
      <c r="F1015" s="177" t="s">
        <v>11359</v>
      </c>
      <c r="G1015" s="177" t="s">
        <v>10329</v>
      </c>
      <c r="H1015" s="177" t="s">
        <v>13235</v>
      </c>
      <c r="I1015" s="177" t="s">
        <v>8297</v>
      </c>
      <c r="J1015" s="177">
        <v>69700</v>
      </c>
      <c r="K1015" s="177">
        <v>300</v>
      </c>
      <c r="L1015" s="177">
        <v>20910000</v>
      </c>
      <c r="M1015" s="177" t="s">
        <v>12575</v>
      </c>
      <c r="N1015" s="177" t="s">
        <v>12522</v>
      </c>
      <c r="O1015" s="177" t="s">
        <v>11330</v>
      </c>
      <c r="P1015" s="177" t="s">
        <v>12523</v>
      </c>
      <c r="Q1015" s="180" t="s">
        <v>12524</v>
      </c>
    </row>
    <row r="1016" spans="1:17" x14ac:dyDescent="0.25">
      <c r="A1016" s="177">
        <v>1015</v>
      </c>
      <c r="B1016" s="177"/>
      <c r="C1016" s="177"/>
      <c r="D1016" s="177" t="s">
        <v>13238</v>
      </c>
      <c r="E1016" s="177" t="s">
        <v>13238</v>
      </c>
      <c r="F1016" s="177" t="s">
        <v>13239</v>
      </c>
      <c r="G1016" s="177" t="s">
        <v>12619</v>
      </c>
      <c r="H1016" s="177" t="s">
        <v>12520</v>
      </c>
      <c r="I1016" s="177" t="s">
        <v>334</v>
      </c>
      <c r="J1016" s="177">
        <v>4000</v>
      </c>
      <c r="K1016" s="177">
        <v>100</v>
      </c>
      <c r="L1016" s="177">
        <v>400000</v>
      </c>
      <c r="M1016" s="177" t="s">
        <v>12620</v>
      </c>
      <c r="N1016" s="177" t="s">
        <v>12522</v>
      </c>
      <c r="O1016" s="177" t="s">
        <v>11330</v>
      </c>
      <c r="P1016" s="177" t="s">
        <v>12523</v>
      </c>
      <c r="Q1016" s="180" t="s">
        <v>12524</v>
      </c>
    </row>
    <row r="1017" spans="1:17" x14ac:dyDescent="0.25">
      <c r="A1017" s="177">
        <v>1016</v>
      </c>
      <c r="B1017" s="177"/>
      <c r="C1017" s="177"/>
      <c r="D1017" s="177" t="s">
        <v>13240</v>
      </c>
      <c r="E1017" s="177" t="s">
        <v>13241</v>
      </c>
      <c r="F1017" s="177" t="s">
        <v>12744</v>
      </c>
      <c r="G1017" s="177" t="s">
        <v>11783</v>
      </c>
      <c r="H1017" s="177" t="s">
        <v>12640</v>
      </c>
      <c r="I1017" s="177" t="s">
        <v>334</v>
      </c>
      <c r="J1017" s="177">
        <v>53550</v>
      </c>
      <c r="K1017" s="177">
        <v>50</v>
      </c>
      <c r="L1017" s="177">
        <v>2677500</v>
      </c>
      <c r="M1017" s="177" t="s">
        <v>12584</v>
      </c>
      <c r="N1017" s="177" t="s">
        <v>12522</v>
      </c>
      <c r="O1017" s="177" t="s">
        <v>11330</v>
      </c>
      <c r="P1017" s="177" t="s">
        <v>12523</v>
      </c>
      <c r="Q1017" s="180" t="s">
        <v>12524</v>
      </c>
    </row>
    <row r="1018" spans="1:17" x14ac:dyDescent="0.25">
      <c r="A1018" s="177">
        <v>1017</v>
      </c>
      <c r="B1018" s="177">
        <v>287</v>
      </c>
      <c r="C1018" s="177" t="s">
        <v>1309</v>
      </c>
      <c r="D1018" s="177" t="s">
        <v>13242</v>
      </c>
      <c r="E1018" s="177" t="s">
        <v>13243</v>
      </c>
      <c r="F1018" s="177" t="s">
        <v>1851</v>
      </c>
      <c r="G1018" s="177" t="s">
        <v>18</v>
      </c>
      <c r="H1018" s="177" t="s">
        <v>12652</v>
      </c>
      <c r="I1018" s="177" t="s">
        <v>20</v>
      </c>
      <c r="J1018" s="177">
        <v>13650</v>
      </c>
      <c r="K1018" s="177">
        <v>2000</v>
      </c>
      <c r="L1018" s="177">
        <v>27300000</v>
      </c>
      <c r="M1018" s="177" t="s">
        <v>12584</v>
      </c>
      <c r="N1018" s="177" t="s">
        <v>12522</v>
      </c>
      <c r="O1018" s="177" t="s">
        <v>11330</v>
      </c>
      <c r="P1018" s="177" t="s">
        <v>12523</v>
      </c>
      <c r="Q1018" s="180" t="s">
        <v>12524</v>
      </c>
    </row>
    <row r="1019" spans="1:17" x14ac:dyDescent="0.25">
      <c r="A1019" s="177">
        <v>1018</v>
      </c>
      <c r="B1019" s="177">
        <v>287</v>
      </c>
      <c r="C1019" s="177" t="s">
        <v>1309</v>
      </c>
      <c r="D1019" s="177" t="s">
        <v>13244</v>
      </c>
      <c r="E1019" s="177" t="s">
        <v>13244</v>
      </c>
      <c r="F1019" s="177" t="s">
        <v>478</v>
      </c>
      <c r="G1019" s="177" t="s">
        <v>8733</v>
      </c>
      <c r="H1019" s="177" t="s">
        <v>12921</v>
      </c>
      <c r="I1019" s="177" t="s">
        <v>20</v>
      </c>
      <c r="J1019" s="177">
        <v>25200</v>
      </c>
      <c r="K1019" s="177">
        <v>100</v>
      </c>
      <c r="L1019" s="177">
        <v>2520000</v>
      </c>
      <c r="M1019" s="177" t="s">
        <v>12903</v>
      </c>
      <c r="N1019" s="177" t="s">
        <v>12522</v>
      </c>
      <c r="O1019" s="177" t="s">
        <v>11330</v>
      </c>
      <c r="P1019" s="177" t="s">
        <v>12523</v>
      </c>
      <c r="Q1019" s="180" t="s">
        <v>12524</v>
      </c>
    </row>
    <row r="1020" spans="1:17" x14ac:dyDescent="0.25">
      <c r="A1020" s="177">
        <v>1019</v>
      </c>
      <c r="B1020" s="177">
        <v>287</v>
      </c>
      <c r="C1020" s="177" t="s">
        <v>1309</v>
      </c>
      <c r="D1020" s="177" t="s">
        <v>10458</v>
      </c>
      <c r="E1020" s="177" t="s">
        <v>13245</v>
      </c>
      <c r="F1020" s="177" t="s">
        <v>1851</v>
      </c>
      <c r="G1020" s="177" t="s">
        <v>18</v>
      </c>
      <c r="H1020" s="177" t="s">
        <v>12652</v>
      </c>
      <c r="I1020" s="177" t="s">
        <v>20</v>
      </c>
      <c r="J1020" s="177">
        <v>13650</v>
      </c>
      <c r="K1020" s="177">
        <v>1000</v>
      </c>
      <c r="L1020" s="177">
        <v>13650000</v>
      </c>
      <c r="M1020" s="177" t="s">
        <v>12584</v>
      </c>
      <c r="N1020" s="177" t="s">
        <v>12522</v>
      </c>
      <c r="O1020" s="177" t="s">
        <v>11330</v>
      </c>
      <c r="P1020" s="177" t="s">
        <v>12523</v>
      </c>
      <c r="Q1020" s="180" t="s">
        <v>12524</v>
      </c>
    </row>
    <row r="1021" spans="1:17" x14ac:dyDescent="0.25">
      <c r="A1021" s="177">
        <v>1020</v>
      </c>
      <c r="B1021" s="177">
        <v>287</v>
      </c>
      <c r="C1021" s="177" t="s">
        <v>1309</v>
      </c>
      <c r="D1021" s="177" t="s">
        <v>12254</v>
      </c>
      <c r="E1021" s="177" t="s">
        <v>12254</v>
      </c>
      <c r="F1021" s="177" t="s">
        <v>1851</v>
      </c>
      <c r="G1021" s="177" t="s">
        <v>18</v>
      </c>
      <c r="H1021" s="177" t="s">
        <v>12652</v>
      </c>
      <c r="I1021" s="177" t="s">
        <v>20</v>
      </c>
      <c r="J1021" s="177">
        <v>13650</v>
      </c>
      <c r="K1021" s="177">
        <v>3000</v>
      </c>
      <c r="L1021" s="177">
        <v>40950000</v>
      </c>
      <c r="M1021" s="177" t="s">
        <v>12584</v>
      </c>
      <c r="N1021" s="177" t="s">
        <v>12522</v>
      </c>
      <c r="O1021" s="177" t="s">
        <v>11330</v>
      </c>
      <c r="P1021" s="177" t="s">
        <v>12523</v>
      </c>
      <c r="Q1021" s="180" t="s">
        <v>12524</v>
      </c>
    </row>
    <row r="1022" spans="1:17" x14ac:dyDescent="0.25">
      <c r="A1022" s="177">
        <v>1021</v>
      </c>
      <c r="B1022" s="177">
        <v>287</v>
      </c>
      <c r="C1022" s="177" t="s">
        <v>1309</v>
      </c>
      <c r="D1022" s="177" t="s">
        <v>13246</v>
      </c>
      <c r="E1022" s="177" t="s">
        <v>13247</v>
      </c>
      <c r="F1022" s="177" t="s">
        <v>12736</v>
      </c>
      <c r="G1022" s="177" t="s">
        <v>844</v>
      </c>
      <c r="H1022" s="177" t="s">
        <v>12658</v>
      </c>
      <c r="I1022" s="177" t="s">
        <v>20</v>
      </c>
      <c r="J1022" s="177">
        <v>12495</v>
      </c>
      <c r="K1022" s="177">
        <v>1000</v>
      </c>
      <c r="L1022" s="177">
        <v>12495000</v>
      </c>
      <c r="M1022" s="177" t="s">
        <v>12546</v>
      </c>
      <c r="N1022" s="177" t="s">
        <v>12522</v>
      </c>
      <c r="O1022" s="177" t="s">
        <v>11330</v>
      </c>
      <c r="P1022" s="177" t="s">
        <v>12523</v>
      </c>
      <c r="Q1022" s="180" t="s">
        <v>12524</v>
      </c>
    </row>
    <row r="1023" spans="1:17" x14ac:dyDescent="0.25">
      <c r="A1023" s="177">
        <v>1022</v>
      </c>
      <c r="B1023" s="177"/>
      <c r="C1023" s="177"/>
      <c r="D1023" s="177" t="s">
        <v>13248</v>
      </c>
      <c r="E1023" s="177" t="s">
        <v>13249</v>
      </c>
      <c r="F1023" s="177" t="s">
        <v>13250</v>
      </c>
      <c r="G1023" s="177" t="s">
        <v>13251</v>
      </c>
      <c r="H1023" s="177" t="s">
        <v>13252</v>
      </c>
      <c r="I1023" s="177" t="s">
        <v>334</v>
      </c>
      <c r="J1023" s="177">
        <v>2420000</v>
      </c>
      <c r="K1023" s="177">
        <v>1</v>
      </c>
      <c r="L1023" s="177">
        <v>2420000</v>
      </c>
      <c r="M1023" s="177" t="s">
        <v>12958</v>
      </c>
      <c r="N1023" s="177" t="s">
        <v>12522</v>
      </c>
      <c r="O1023" s="177" t="s">
        <v>11330</v>
      </c>
      <c r="P1023" s="177" t="s">
        <v>12523</v>
      </c>
      <c r="Q1023" s="180" t="s">
        <v>12524</v>
      </c>
    </row>
    <row r="1024" spans="1:17" x14ac:dyDescent="0.25">
      <c r="A1024" s="177">
        <v>1023</v>
      </c>
      <c r="B1024" s="177"/>
      <c r="C1024" s="177"/>
      <c r="D1024" s="177" t="s">
        <v>13253</v>
      </c>
      <c r="E1024" s="177" t="s">
        <v>13254</v>
      </c>
      <c r="F1024" s="177" t="s">
        <v>12534</v>
      </c>
      <c r="G1024" s="177" t="s">
        <v>13255</v>
      </c>
      <c r="H1024" s="177" t="s">
        <v>13256</v>
      </c>
      <c r="I1024" s="177" t="s">
        <v>334</v>
      </c>
      <c r="J1024" s="177">
        <v>1840000</v>
      </c>
      <c r="K1024" s="177">
        <v>1</v>
      </c>
      <c r="L1024" s="177">
        <v>1840000</v>
      </c>
      <c r="M1024" s="177" t="s">
        <v>12543</v>
      </c>
      <c r="N1024" s="177" t="s">
        <v>12522</v>
      </c>
      <c r="O1024" s="177" t="s">
        <v>11330</v>
      </c>
      <c r="P1024" s="177" t="s">
        <v>12523</v>
      </c>
      <c r="Q1024" s="180" t="s">
        <v>12524</v>
      </c>
    </row>
    <row r="1025" spans="1:17" x14ac:dyDescent="0.25">
      <c r="A1025" s="177">
        <v>1024</v>
      </c>
      <c r="B1025" s="177"/>
      <c r="C1025" s="177"/>
      <c r="D1025" s="177" t="s">
        <v>13257</v>
      </c>
      <c r="E1025" s="177" t="s">
        <v>13258</v>
      </c>
      <c r="F1025" s="177" t="s">
        <v>12534</v>
      </c>
      <c r="G1025" s="177" t="s">
        <v>13255</v>
      </c>
      <c r="H1025" s="177" t="s">
        <v>13256</v>
      </c>
      <c r="I1025" s="177" t="s">
        <v>334</v>
      </c>
      <c r="J1025" s="177">
        <v>1840000</v>
      </c>
      <c r="K1025" s="177">
        <v>1</v>
      </c>
      <c r="L1025" s="177">
        <v>1840000</v>
      </c>
      <c r="M1025" s="177" t="s">
        <v>12543</v>
      </c>
      <c r="N1025" s="177" t="s">
        <v>12522</v>
      </c>
      <c r="O1025" s="177" t="s">
        <v>11330</v>
      </c>
      <c r="P1025" s="177" t="s">
        <v>12523</v>
      </c>
      <c r="Q1025" s="180" t="s">
        <v>12524</v>
      </c>
    </row>
    <row r="1026" spans="1:17" x14ac:dyDescent="0.25">
      <c r="A1026" s="177">
        <v>1025</v>
      </c>
      <c r="B1026" s="177"/>
      <c r="C1026" s="177"/>
      <c r="D1026" s="177" t="s">
        <v>13259</v>
      </c>
      <c r="E1026" s="177" t="s">
        <v>13260</v>
      </c>
      <c r="F1026" s="177" t="s">
        <v>12555</v>
      </c>
      <c r="G1026" s="177" t="s">
        <v>62</v>
      </c>
      <c r="H1026" s="177" t="s">
        <v>12562</v>
      </c>
      <c r="I1026" s="177" t="s">
        <v>8297</v>
      </c>
      <c r="J1026" s="177">
        <v>10000</v>
      </c>
      <c r="K1026" s="177">
        <v>11000</v>
      </c>
      <c r="L1026" s="177">
        <v>110000000</v>
      </c>
      <c r="M1026" s="177" t="s">
        <v>12530</v>
      </c>
      <c r="N1026" s="177" t="s">
        <v>12522</v>
      </c>
      <c r="O1026" s="177" t="s">
        <v>11330</v>
      </c>
      <c r="P1026" s="177" t="s">
        <v>12523</v>
      </c>
      <c r="Q1026" s="180" t="s">
        <v>12524</v>
      </c>
    </row>
    <row r="1027" spans="1:17" x14ac:dyDescent="0.25">
      <c r="A1027" s="177">
        <v>1026</v>
      </c>
      <c r="B1027" s="177"/>
      <c r="C1027" s="177"/>
      <c r="D1027" s="177" t="s">
        <v>13261</v>
      </c>
      <c r="E1027" s="177" t="s">
        <v>13262</v>
      </c>
      <c r="F1027" s="177" t="s">
        <v>1242</v>
      </c>
      <c r="G1027" s="177" t="s">
        <v>62</v>
      </c>
      <c r="H1027" s="177" t="s">
        <v>12562</v>
      </c>
      <c r="I1027" s="177" t="s">
        <v>8297</v>
      </c>
      <c r="J1027" s="177">
        <v>4830</v>
      </c>
      <c r="K1027" s="177">
        <v>100</v>
      </c>
      <c r="L1027" s="177">
        <v>483000</v>
      </c>
      <c r="M1027" s="177" t="s">
        <v>12907</v>
      </c>
      <c r="N1027" s="177" t="s">
        <v>12522</v>
      </c>
      <c r="O1027" s="177" t="s">
        <v>11330</v>
      </c>
      <c r="P1027" s="177" t="s">
        <v>12523</v>
      </c>
      <c r="Q1027" s="180" t="s">
        <v>12524</v>
      </c>
    </row>
    <row r="1028" spans="1:17" x14ac:dyDescent="0.25">
      <c r="A1028" s="177">
        <v>1027</v>
      </c>
      <c r="B1028" s="177"/>
      <c r="C1028" s="177"/>
      <c r="D1028" s="177" t="s">
        <v>13263</v>
      </c>
      <c r="E1028" s="177" t="s">
        <v>1647</v>
      </c>
      <c r="F1028" s="177" t="s">
        <v>13264</v>
      </c>
      <c r="G1028" s="177" t="s">
        <v>551</v>
      </c>
      <c r="H1028" s="177" t="s">
        <v>12847</v>
      </c>
      <c r="I1028" s="177" t="s">
        <v>8297</v>
      </c>
      <c r="J1028" s="177">
        <v>440580</v>
      </c>
      <c r="K1028" s="177">
        <v>200</v>
      </c>
      <c r="L1028" s="177">
        <v>88116000</v>
      </c>
      <c r="M1028" s="177" t="s">
        <v>12749</v>
      </c>
      <c r="N1028" s="177" t="s">
        <v>12522</v>
      </c>
      <c r="O1028" s="177" t="s">
        <v>11330</v>
      </c>
      <c r="P1028" s="177" t="s">
        <v>12523</v>
      </c>
      <c r="Q1028" s="180" t="s">
        <v>12524</v>
      </c>
    </row>
    <row r="1029" spans="1:17" x14ac:dyDescent="0.25">
      <c r="A1029" s="177">
        <v>1028</v>
      </c>
      <c r="B1029" s="177"/>
      <c r="C1029" s="177"/>
      <c r="D1029" s="177" t="s">
        <v>13265</v>
      </c>
      <c r="E1029" s="177" t="s">
        <v>1647</v>
      </c>
      <c r="F1029" s="177" t="s">
        <v>13264</v>
      </c>
      <c r="G1029" s="177" t="s">
        <v>551</v>
      </c>
      <c r="H1029" s="177" t="s">
        <v>12847</v>
      </c>
      <c r="I1029" s="177" t="s">
        <v>8297</v>
      </c>
      <c r="J1029" s="177">
        <v>360360</v>
      </c>
      <c r="K1029" s="177">
        <v>10</v>
      </c>
      <c r="L1029" s="177">
        <v>3603600</v>
      </c>
      <c r="M1029" s="177" t="s">
        <v>12749</v>
      </c>
      <c r="N1029" s="177" t="s">
        <v>12522</v>
      </c>
      <c r="O1029" s="177" t="s">
        <v>11330</v>
      </c>
      <c r="P1029" s="177" t="s">
        <v>12523</v>
      </c>
      <c r="Q1029" s="180" t="s">
        <v>12524</v>
      </c>
    </row>
    <row r="1030" spans="1:17" x14ac:dyDescent="0.25">
      <c r="A1030" s="177">
        <v>1029</v>
      </c>
      <c r="B1030" s="177"/>
      <c r="C1030" s="177"/>
      <c r="D1030" s="177" t="s">
        <v>13266</v>
      </c>
      <c r="E1030" s="177" t="s">
        <v>13267</v>
      </c>
      <c r="F1030" s="177" t="s">
        <v>13268</v>
      </c>
      <c r="G1030" s="177" t="s">
        <v>13269</v>
      </c>
      <c r="H1030" s="177" t="s">
        <v>12520</v>
      </c>
      <c r="I1030" s="177" t="s">
        <v>8297</v>
      </c>
      <c r="J1030" s="177">
        <v>901</v>
      </c>
      <c r="K1030" s="177">
        <v>1000</v>
      </c>
      <c r="L1030" s="177">
        <v>901000</v>
      </c>
      <c r="M1030" s="177" t="s">
        <v>12611</v>
      </c>
      <c r="N1030" s="177" t="s">
        <v>12522</v>
      </c>
      <c r="O1030" s="177" t="s">
        <v>11330</v>
      </c>
      <c r="P1030" s="177" t="s">
        <v>12523</v>
      </c>
      <c r="Q1030" s="180" t="s">
        <v>12524</v>
      </c>
    </row>
    <row r="1031" spans="1:17" x14ac:dyDescent="0.25">
      <c r="A1031" s="177">
        <v>1030</v>
      </c>
      <c r="B1031" s="177"/>
      <c r="C1031" s="177"/>
      <c r="D1031" s="177" t="s">
        <v>13270</v>
      </c>
      <c r="E1031" s="177" t="s">
        <v>13271</v>
      </c>
      <c r="F1031" s="177" t="s">
        <v>2079</v>
      </c>
      <c r="G1031" s="177" t="s">
        <v>1965</v>
      </c>
      <c r="H1031" s="177" t="s">
        <v>12520</v>
      </c>
      <c r="I1031" s="177" t="s">
        <v>20</v>
      </c>
      <c r="J1031" s="177">
        <v>693</v>
      </c>
      <c r="K1031" s="177">
        <v>150000</v>
      </c>
      <c r="L1031" s="177">
        <v>103950000</v>
      </c>
      <c r="M1031" s="177" t="s">
        <v>12928</v>
      </c>
      <c r="N1031" s="177" t="s">
        <v>12522</v>
      </c>
      <c r="O1031" s="177" t="s">
        <v>11330</v>
      </c>
      <c r="P1031" s="177" t="s">
        <v>12523</v>
      </c>
      <c r="Q1031" s="180" t="s">
        <v>12524</v>
      </c>
    </row>
    <row r="1032" spans="1:17" x14ac:dyDescent="0.25">
      <c r="A1032" s="177">
        <v>1031</v>
      </c>
      <c r="B1032" s="177"/>
      <c r="C1032" s="177"/>
      <c r="D1032" s="177" t="s">
        <v>13270</v>
      </c>
      <c r="E1032" s="177" t="s">
        <v>12188</v>
      </c>
      <c r="F1032" s="177" t="s">
        <v>478</v>
      </c>
      <c r="G1032" s="177" t="s">
        <v>13272</v>
      </c>
      <c r="H1032" s="177" t="s">
        <v>12520</v>
      </c>
      <c r="I1032" s="177" t="s">
        <v>20</v>
      </c>
      <c r="J1032" s="177">
        <v>693</v>
      </c>
      <c r="K1032" s="177">
        <v>150000</v>
      </c>
      <c r="L1032" s="177">
        <v>103950000</v>
      </c>
      <c r="M1032" s="177" t="s">
        <v>12749</v>
      </c>
      <c r="N1032" s="177" t="s">
        <v>12522</v>
      </c>
      <c r="O1032" s="177" t="s">
        <v>11330</v>
      </c>
      <c r="P1032" s="177" t="s">
        <v>12523</v>
      </c>
      <c r="Q1032" s="180" t="s">
        <v>12524</v>
      </c>
    </row>
    <row r="1033" spans="1:17" x14ac:dyDescent="0.25">
      <c r="A1033" s="177">
        <v>1032</v>
      </c>
      <c r="B1033" s="177"/>
      <c r="C1033" s="177"/>
      <c r="D1033" s="177" t="s">
        <v>12422</v>
      </c>
      <c r="E1033" s="177" t="s">
        <v>12422</v>
      </c>
      <c r="F1033" s="177" t="s">
        <v>8453</v>
      </c>
      <c r="G1033" s="177" t="s">
        <v>18</v>
      </c>
      <c r="H1033" s="177" t="s">
        <v>12526</v>
      </c>
      <c r="I1033" s="177" t="s">
        <v>20</v>
      </c>
      <c r="J1033" s="177">
        <v>12540</v>
      </c>
      <c r="K1033" s="177">
        <v>120</v>
      </c>
      <c r="L1033" s="177">
        <v>1504800</v>
      </c>
      <c r="M1033" s="177" t="s">
        <v>12536</v>
      </c>
      <c r="N1033" s="177" t="s">
        <v>12522</v>
      </c>
      <c r="O1033" s="177" t="s">
        <v>11330</v>
      </c>
      <c r="P1033" s="177" t="s">
        <v>12523</v>
      </c>
      <c r="Q1033" s="180" t="s">
        <v>12524</v>
      </c>
    </row>
    <row r="1034" spans="1:17" x14ac:dyDescent="0.25">
      <c r="A1034" s="177">
        <v>1033</v>
      </c>
      <c r="B1034" s="177"/>
      <c r="C1034" s="177"/>
      <c r="D1034" s="177" t="s">
        <v>13273</v>
      </c>
      <c r="E1034" s="177" t="s">
        <v>13273</v>
      </c>
      <c r="F1034" s="177" t="s">
        <v>13274</v>
      </c>
      <c r="G1034" s="177" t="s">
        <v>13110</v>
      </c>
      <c r="H1034" s="177" t="s">
        <v>12640</v>
      </c>
      <c r="I1034" s="177" t="s">
        <v>334</v>
      </c>
      <c r="J1034" s="177">
        <v>19950</v>
      </c>
      <c r="K1034" s="177">
        <v>20</v>
      </c>
      <c r="L1034" s="177">
        <v>399000</v>
      </c>
      <c r="M1034" s="177" t="s">
        <v>12584</v>
      </c>
      <c r="N1034" s="177" t="s">
        <v>12522</v>
      </c>
      <c r="O1034" s="177" t="s">
        <v>11330</v>
      </c>
      <c r="P1034" s="177" t="s">
        <v>12523</v>
      </c>
      <c r="Q1034" s="180" t="s">
        <v>12524</v>
      </c>
    </row>
    <row r="1035" spans="1:17" x14ac:dyDescent="0.25">
      <c r="A1035" s="177">
        <v>1034</v>
      </c>
      <c r="B1035" s="177"/>
      <c r="C1035" s="177"/>
      <c r="D1035" s="177" t="s">
        <v>13275</v>
      </c>
      <c r="E1035" s="177" t="s">
        <v>13275</v>
      </c>
      <c r="F1035" s="177" t="s">
        <v>12744</v>
      </c>
      <c r="G1035" s="177" t="s">
        <v>1152</v>
      </c>
      <c r="H1035" s="177" t="s">
        <v>12640</v>
      </c>
      <c r="I1035" s="177" t="s">
        <v>334</v>
      </c>
      <c r="J1035" s="177">
        <v>25000</v>
      </c>
      <c r="K1035" s="177">
        <v>20</v>
      </c>
      <c r="L1035" s="177">
        <v>500000</v>
      </c>
      <c r="M1035" s="177" t="s">
        <v>12541</v>
      </c>
      <c r="N1035" s="177" t="s">
        <v>12522</v>
      </c>
      <c r="O1035" s="177" t="s">
        <v>11330</v>
      </c>
      <c r="P1035" s="177" t="s">
        <v>12523</v>
      </c>
      <c r="Q1035" s="180" t="s">
        <v>12524</v>
      </c>
    </row>
    <row r="1036" spans="1:17" x14ac:dyDescent="0.25">
      <c r="A1036" s="177">
        <v>1035</v>
      </c>
      <c r="B1036" s="177"/>
      <c r="C1036" s="177"/>
      <c r="D1036" s="177" t="s">
        <v>13276</v>
      </c>
      <c r="E1036" s="177" t="s">
        <v>13276</v>
      </c>
      <c r="F1036" s="177" t="s">
        <v>13274</v>
      </c>
      <c r="G1036" s="177" t="s">
        <v>13110</v>
      </c>
      <c r="H1036" s="177" t="s">
        <v>12640</v>
      </c>
      <c r="I1036" s="177" t="s">
        <v>334</v>
      </c>
      <c r="J1036" s="177">
        <v>19950</v>
      </c>
      <c r="K1036" s="177">
        <v>20</v>
      </c>
      <c r="L1036" s="177">
        <v>399000</v>
      </c>
      <c r="M1036" s="177" t="s">
        <v>12584</v>
      </c>
      <c r="N1036" s="177" t="s">
        <v>12522</v>
      </c>
      <c r="O1036" s="177" t="s">
        <v>11330</v>
      </c>
      <c r="P1036" s="177" t="s">
        <v>12523</v>
      </c>
      <c r="Q1036" s="180" t="s">
        <v>12524</v>
      </c>
    </row>
    <row r="1037" spans="1:17" x14ac:dyDescent="0.25">
      <c r="A1037" s="177">
        <v>1036</v>
      </c>
      <c r="B1037" s="177"/>
      <c r="C1037" s="177"/>
      <c r="D1037" s="177" t="s">
        <v>13277</v>
      </c>
      <c r="E1037" s="177" t="s">
        <v>13277</v>
      </c>
      <c r="F1037" s="177" t="s">
        <v>12744</v>
      </c>
      <c r="G1037" s="177" t="s">
        <v>1152</v>
      </c>
      <c r="H1037" s="177" t="s">
        <v>12640</v>
      </c>
      <c r="I1037" s="177" t="s">
        <v>334</v>
      </c>
      <c r="J1037" s="177">
        <v>25000</v>
      </c>
      <c r="K1037" s="177">
        <v>20</v>
      </c>
      <c r="L1037" s="177">
        <v>500000</v>
      </c>
      <c r="M1037" s="177" t="s">
        <v>12541</v>
      </c>
      <c r="N1037" s="177" t="s">
        <v>12522</v>
      </c>
      <c r="O1037" s="177" t="s">
        <v>11330</v>
      </c>
      <c r="P1037" s="177" t="s">
        <v>12523</v>
      </c>
      <c r="Q1037" s="180" t="s">
        <v>12524</v>
      </c>
    </row>
    <row r="1038" spans="1:17" x14ac:dyDescent="0.25">
      <c r="A1038" s="177">
        <v>1037</v>
      </c>
      <c r="B1038" s="177"/>
      <c r="C1038" s="177"/>
      <c r="D1038" s="177" t="s">
        <v>13278</v>
      </c>
      <c r="E1038" s="177" t="s">
        <v>13279</v>
      </c>
      <c r="F1038" s="177" t="s">
        <v>13280</v>
      </c>
      <c r="G1038" s="177" t="s">
        <v>13281</v>
      </c>
      <c r="H1038" s="177" t="s">
        <v>12526</v>
      </c>
      <c r="I1038" s="177" t="s">
        <v>11</v>
      </c>
      <c r="J1038" s="177">
        <v>154350</v>
      </c>
      <c r="K1038" s="177">
        <v>2</v>
      </c>
      <c r="L1038" s="177">
        <v>308700</v>
      </c>
      <c r="M1038" s="177" t="s">
        <v>12584</v>
      </c>
      <c r="N1038" s="177" t="s">
        <v>12522</v>
      </c>
      <c r="O1038" s="177" t="s">
        <v>11330</v>
      </c>
      <c r="P1038" s="177" t="s">
        <v>12523</v>
      </c>
      <c r="Q1038" s="180" t="s">
        <v>12524</v>
      </c>
    </row>
    <row r="1039" spans="1:17" x14ac:dyDescent="0.25">
      <c r="A1039" s="177">
        <v>1038</v>
      </c>
      <c r="B1039" s="177"/>
      <c r="C1039" s="177"/>
      <c r="D1039" s="177" t="s">
        <v>13282</v>
      </c>
      <c r="E1039" s="177" t="s">
        <v>13283</v>
      </c>
      <c r="F1039" s="177" t="s">
        <v>720</v>
      </c>
      <c r="G1039" s="177" t="s">
        <v>849</v>
      </c>
      <c r="H1039" s="177" t="s">
        <v>12733</v>
      </c>
      <c r="I1039" s="177" t="s">
        <v>20</v>
      </c>
      <c r="J1039" s="177">
        <v>2520</v>
      </c>
      <c r="K1039" s="177">
        <v>20000</v>
      </c>
      <c r="L1039" s="177">
        <v>50400000</v>
      </c>
      <c r="M1039" s="177" t="s">
        <v>12734</v>
      </c>
      <c r="N1039" s="177" t="s">
        <v>12522</v>
      </c>
      <c r="O1039" s="177" t="s">
        <v>11330</v>
      </c>
      <c r="P1039" s="177" t="s">
        <v>12523</v>
      </c>
      <c r="Q1039" s="180" t="s">
        <v>12524</v>
      </c>
    </row>
    <row r="1040" spans="1:17" x14ac:dyDescent="0.25">
      <c r="A1040" s="177">
        <v>1039</v>
      </c>
      <c r="B1040" s="177"/>
      <c r="C1040" s="177"/>
      <c r="D1040" s="177" t="s">
        <v>13284</v>
      </c>
      <c r="E1040" s="177" t="s">
        <v>13285</v>
      </c>
      <c r="F1040" s="177" t="s">
        <v>12483</v>
      </c>
      <c r="G1040" s="177" t="s">
        <v>2132</v>
      </c>
      <c r="H1040" s="177" t="s">
        <v>12640</v>
      </c>
      <c r="I1040" s="177" t="s">
        <v>334</v>
      </c>
      <c r="J1040" s="177">
        <v>57600</v>
      </c>
      <c r="K1040" s="177">
        <v>100</v>
      </c>
      <c r="L1040" s="177">
        <v>5760000</v>
      </c>
      <c r="M1040" s="177" t="s">
        <v>12530</v>
      </c>
      <c r="N1040" s="177" t="s">
        <v>12522</v>
      </c>
      <c r="O1040" s="177" t="s">
        <v>11330</v>
      </c>
      <c r="P1040" s="177" t="s">
        <v>12523</v>
      </c>
      <c r="Q1040" s="180" t="s">
        <v>12524</v>
      </c>
    </row>
    <row r="1041" spans="1:17" x14ac:dyDescent="0.25">
      <c r="A1041" s="177">
        <v>1040</v>
      </c>
      <c r="B1041" s="177"/>
      <c r="C1041" s="177"/>
      <c r="D1041" s="177" t="s">
        <v>13286</v>
      </c>
      <c r="E1041" s="177" t="s">
        <v>13287</v>
      </c>
      <c r="F1041" s="177" t="s">
        <v>12744</v>
      </c>
      <c r="G1041" s="177" t="s">
        <v>13110</v>
      </c>
      <c r="H1041" s="177" t="s">
        <v>12640</v>
      </c>
      <c r="I1041" s="177" t="s">
        <v>334</v>
      </c>
      <c r="J1041" s="177">
        <v>56700</v>
      </c>
      <c r="K1041" s="177">
        <v>20</v>
      </c>
      <c r="L1041" s="177">
        <v>1134000</v>
      </c>
      <c r="M1041" s="177" t="s">
        <v>12584</v>
      </c>
      <c r="N1041" s="177" t="s">
        <v>12522</v>
      </c>
      <c r="O1041" s="177" t="s">
        <v>11330</v>
      </c>
      <c r="P1041" s="177" t="s">
        <v>12523</v>
      </c>
      <c r="Q1041" s="180" t="s">
        <v>12524</v>
      </c>
    </row>
    <row r="1042" spans="1:17" x14ac:dyDescent="0.25">
      <c r="A1042" s="177">
        <v>1041</v>
      </c>
      <c r="B1042" s="177"/>
      <c r="C1042" s="177"/>
      <c r="D1042" s="177" t="s">
        <v>13288</v>
      </c>
      <c r="E1042" s="177" t="s">
        <v>13288</v>
      </c>
      <c r="F1042" s="177" t="s">
        <v>12744</v>
      </c>
      <c r="G1042" s="177" t="s">
        <v>13110</v>
      </c>
      <c r="H1042" s="177" t="s">
        <v>12640</v>
      </c>
      <c r="I1042" s="177" t="s">
        <v>334</v>
      </c>
      <c r="J1042" s="177">
        <v>56700</v>
      </c>
      <c r="K1042" s="177">
        <v>20</v>
      </c>
      <c r="L1042" s="177">
        <v>1134000</v>
      </c>
      <c r="M1042" s="177" t="s">
        <v>12584</v>
      </c>
      <c r="N1042" s="177" t="s">
        <v>12522</v>
      </c>
      <c r="O1042" s="177" t="s">
        <v>11330</v>
      </c>
      <c r="P1042" s="177" t="s">
        <v>12523</v>
      </c>
      <c r="Q1042" s="180" t="s">
        <v>12524</v>
      </c>
    </row>
    <row r="1043" spans="1:17" x14ac:dyDescent="0.25">
      <c r="A1043" s="177">
        <v>1042</v>
      </c>
      <c r="B1043" s="177"/>
      <c r="C1043" s="177"/>
      <c r="D1043" s="177" t="s">
        <v>13289</v>
      </c>
      <c r="E1043" s="177" t="s">
        <v>13290</v>
      </c>
      <c r="F1043" s="177" t="s">
        <v>1151</v>
      </c>
      <c r="G1043" s="177" t="s">
        <v>1152</v>
      </c>
      <c r="H1043" s="177" t="s">
        <v>12640</v>
      </c>
      <c r="I1043" s="177" t="s">
        <v>334</v>
      </c>
      <c r="J1043" s="177">
        <v>25000</v>
      </c>
      <c r="K1043" s="177">
        <v>20</v>
      </c>
      <c r="L1043" s="177">
        <v>500000</v>
      </c>
      <c r="M1043" s="177" t="s">
        <v>12541</v>
      </c>
      <c r="N1043" s="177" t="s">
        <v>12522</v>
      </c>
      <c r="O1043" s="177" t="s">
        <v>11330</v>
      </c>
      <c r="P1043" s="177" t="s">
        <v>12523</v>
      </c>
      <c r="Q1043" s="180" t="s">
        <v>12524</v>
      </c>
    </row>
    <row r="1044" spans="1:17" x14ac:dyDescent="0.25">
      <c r="A1044" s="177">
        <v>1043</v>
      </c>
      <c r="B1044" s="177"/>
      <c r="C1044" s="177"/>
      <c r="D1044" s="177" t="s">
        <v>13291</v>
      </c>
      <c r="E1044" s="177" t="s">
        <v>13292</v>
      </c>
      <c r="F1044" s="177" t="s">
        <v>1151</v>
      </c>
      <c r="G1044" s="177" t="s">
        <v>1152</v>
      </c>
      <c r="H1044" s="177" t="s">
        <v>12640</v>
      </c>
      <c r="I1044" s="177" t="s">
        <v>334</v>
      </c>
      <c r="J1044" s="177">
        <v>25000</v>
      </c>
      <c r="K1044" s="177">
        <v>20</v>
      </c>
      <c r="L1044" s="177">
        <v>500000</v>
      </c>
      <c r="M1044" s="177" t="s">
        <v>12541</v>
      </c>
      <c r="N1044" s="177" t="s">
        <v>12522</v>
      </c>
      <c r="O1044" s="177" t="s">
        <v>11330</v>
      </c>
      <c r="P1044" s="177" t="s">
        <v>12523</v>
      </c>
      <c r="Q1044" s="180" t="s">
        <v>12524</v>
      </c>
    </row>
    <row r="1045" spans="1:17" x14ac:dyDescent="0.25">
      <c r="A1045" s="177">
        <v>1044</v>
      </c>
      <c r="B1045" s="177"/>
      <c r="C1045" s="177"/>
      <c r="D1045" s="177" t="s">
        <v>13293</v>
      </c>
      <c r="E1045" s="177" t="s">
        <v>13294</v>
      </c>
      <c r="F1045" s="177" t="s">
        <v>1601</v>
      </c>
      <c r="G1045" s="177" t="s">
        <v>13295</v>
      </c>
      <c r="H1045" s="177" t="s">
        <v>12967</v>
      </c>
      <c r="I1045" s="177" t="s">
        <v>461</v>
      </c>
      <c r="J1045" s="177">
        <v>2700000</v>
      </c>
      <c r="K1045" s="177">
        <v>30</v>
      </c>
      <c r="L1045" s="177">
        <v>81000000</v>
      </c>
      <c r="M1045" s="177" t="s">
        <v>13296</v>
      </c>
      <c r="N1045" s="177" t="s">
        <v>12522</v>
      </c>
      <c r="O1045" s="177" t="s">
        <v>11330</v>
      </c>
      <c r="P1045" s="177" t="s">
        <v>12523</v>
      </c>
      <c r="Q1045" s="180" t="s">
        <v>12524</v>
      </c>
    </row>
    <row r="1046" spans="1:17" x14ac:dyDescent="0.25">
      <c r="A1046" s="177">
        <v>1045</v>
      </c>
      <c r="B1046" s="177"/>
      <c r="C1046" s="177"/>
      <c r="D1046" s="177" t="s">
        <v>13297</v>
      </c>
      <c r="E1046" s="177" t="s">
        <v>13298</v>
      </c>
      <c r="F1046" s="177" t="s">
        <v>1601</v>
      </c>
      <c r="G1046" s="177" t="s">
        <v>13295</v>
      </c>
      <c r="H1046" s="177" t="s">
        <v>12967</v>
      </c>
      <c r="I1046" s="177" t="s">
        <v>461</v>
      </c>
      <c r="J1046" s="177">
        <v>4095000</v>
      </c>
      <c r="K1046" s="177">
        <v>80</v>
      </c>
      <c r="L1046" s="177">
        <v>327600000</v>
      </c>
      <c r="M1046" s="177" t="s">
        <v>13296</v>
      </c>
      <c r="N1046" s="177" t="s">
        <v>12522</v>
      </c>
      <c r="O1046" s="177" t="s">
        <v>11330</v>
      </c>
      <c r="P1046" s="177" t="s">
        <v>12523</v>
      </c>
      <c r="Q1046" s="180" t="s">
        <v>12524</v>
      </c>
    </row>
    <row r="1047" spans="1:17" x14ac:dyDescent="0.25">
      <c r="A1047" s="177">
        <v>1046</v>
      </c>
      <c r="B1047" s="177"/>
      <c r="C1047" s="177"/>
      <c r="D1047" s="177" t="s">
        <v>13299</v>
      </c>
      <c r="E1047" s="177" t="s">
        <v>13300</v>
      </c>
      <c r="F1047" s="177" t="s">
        <v>1594</v>
      </c>
      <c r="G1047" s="177" t="s">
        <v>13295</v>
      </c>
      <c r="H1047" s="177" t="s">
        <v>12967</v>
      </c>
      <c r="I1047" s="177" t="s">
        <v>461</v>
      </c>
      <c r="J1047" s="177">
        <v>4100000</v>
      </c>
      <c r="K1047" s="177">
        <v>20</v>
      </c>
      <c r="L1047" s="177">
        <v>82000000</v>
      </c>
      <c r="M1047" s="177" t="s">
        <v>13296</v>
      </c>
      <c r="N1047" s="177" t="s">
        <v>12522</v>
      </c>
      <c r="O1047" s="177" t="s">
        <v>11330</v>
      </c>
      <c r="P1047" s="177" t="s">
        <v>12523</v>
      </c>
      <c r="Q1047" s="180" t="s">
        <v>12524</v>
      </c>
    </row>
    <row r="1048" spans="1:17" x14ac:dyDescent="0.25">
      <c r="A1048" s="177">
        <v>1047</v>
      </c>
      <c r="B1048" s="177"/>
      <c r="C1048" s="177"/>
      <c r="D1048" s="177" t="s">
        <v>13301</v>
      </c>
      <c r="E1048" s="177" t="s">
        <v>13302</v>
      </c>
      <c r="F1048" s="177" t="s">
        <v>1594</v>
      </c>
      <c r="G1048" s="177" t="s">
        <v>13295</v>
      </c>
      <c r="H1048" s="177" t="s">
        <v>12967</v>
      </c>
      <c r="I1048" s="177" t="s">
        <v>461</v>
      </c>
      <c r="J1048" s="177">
        <v>980000</v>
      </c>
      <c r="K1048" s="177">
        <v>20</v>
      </c>
      <c r="L1048" s="177">
        <v>19600000</v>
      </c>
      <c r="M1048" s="177" t="s">
        <v>13296</v>
      </c>
      <c r="N1048" s="177" t="s">
        <v>12522</v>
      </c>
      <c r="O1048" s="177" t="s">
        <v>11330</v>
      </c>
      <c r="P1048" s="177" t="s">
        <v>12523</v>
      </c>
      <c r="Q1048" s="180" t="s">
        <v>12524</v>
      </c>
    </row>
    <row r="1049" spans="1:17" x14ac:dyDescent="0.25">
      <c r="A1049" s="177">
        <v>1048</v>
      </c>
      <c r="B1049" s="177"/>
      <c r="C1049" s="177"/>
      <c r="D1049" s="177" t="s">
        <v>13303</v>
      </c>
      <c r="E1049" s="177" t="s">
        <v>13304</v>
      </c>
      <c r="F1049" s="177" t="s">
        <v>1594</v>
      </c>
      <c r="G1049" s="177" t="s">
        <v>13295</v>
      </c>
      <c r="H1049" s="177" t="s">
        <v>12967</v>
      </c>
      <c r="I1049" s="177" t="s">
        <v>461</v>
      </c>
      <c r="J1049" s="177">
        <v>1395000</v>
      </c>
      <c r="K1049" s="177">
        <v>20</v>
      </c>
      <c r="L1049" s="177">
        <v>27900000</v>
      </c>
      <c r="M1049" s="177" t="s">
        <v>13296</v>
      </c>
      <c r="N1049" s="177" t="s">
        <v>12522</v>
      </c>
      <c r="O1049" s="177" t="s">
        <v>11330</v>
      </c>
      <c r="P1049" s="177" t="s">
        <v>12523</v>
      </c>
      <c r="Q1049" s="180" t="s">
        <v>12524</v>
      </c>
    </row>
    <row r="1050" spans="1:17" x14ac:dyDescent="0.25">
      <c r="A1050" s="177">
        <v>1049</v>
      </c>
      <c r="B1050" s="177"/>
      <c r="C1050" s="177"/>
      <c r="D1050" s="177" t="s">
        <v>13305</v>
      </c>
      <c r="E1050" s="177" t="s">
        <v>13306</v>
      </c>
      <c r="F1050" s="177" t="s">
        <v>119</v>
      </c>
      <c r="G1050" s="177" t="s">
        <v>18</v>
      </c>
      <c r="H1050" s="177" t="s">
        <v>12526</v>
      </c>
      <c r="I1050" s="177" t="s">
        <v>20</v>
      </c>
      <c r="J1050" s="177">
        <v>13650</v>
      </c>
      <c r="K1050" s="177">
        <v>50</v>
      </c>
      <c r="L1050" s="177">
        <v>682500</v>
      </c>
      <c r="M1050" s="177" t="s">
        <v>12584</v>
      </c>
      <c r="N1050" s="177" t="s">
        <v>12522</v>
      </c>
      <c r="O1050" s="177" t="s">
        <v>11330</v>
      </c>
      <c r="P1050" s="177" t="s">
        <v>12523</v>
      </c>
      <c r="Q1050" s="180" t="s">
        <v>12524</v>
      </c>
    </row>
    <row r="1051" spans="1:17" x14ac:dyDescent="0.25">
      <c r="A1051" s="177">
        <v>1050</v>
      </c>
      <c r="B1051" s="177"/>
      <c r="C1051" s="177"/>
      <c r="D1051" s="177" t="s">
        <v>13307</v>
      </c>
      <c r="E1051" s="177" t="s">
        <v>13307</v>
      </c>
      <c r="F1051" s="177" t="s">
        <v>12534</v>
      </c>
      <c r="G1051" s="177" t="s">
        <v>18</v>
      </c>
      <c r="H1051" s="177" t="s">
        <v>12890</v>
      </c>
      <c r="I1051" s="177" t="s">
        <v>3482</v>
      </c>
      <c r="J1051" s="177">
        <v>8000</v>
      </c>
      <c r="K1051" s="177">
        <v>10</v>
      </c>
      <c r="L1051" s="177">
        <v>80000</v>
      </c>
      <c r="M1051" s="177" t="s">
        <v>12543</v>
      </c>
      <c r="N1051" s="177" t="s">
        <v>12522</v>
      </c>
      <c r="O1051" s="177" t="s">
        <v>11330</v>
      </c>
      <c r="P1051" s="177" t="s">
        <v>12523</v>
      </c>
      <c r="Q1051" s="180" t="s">
        <v>12524</v>
      </c>
    </row>
    <row r="1052" spans="1:17" x14ac:dyDescent="0.25">
      <c r="A1052" s="177">
        <v>1051</v>
      </c>
      <c r="B1052" s="177"/>
      <c r="C1052" s="177"/>
      <c r="D1052" s="177" t="s">
        <v>13308</v>
      </c>
      <c r="E1052" s="177" t="s">
        <v>12311</v>
      </c>
      <c r="F1052" s="177" t="s">
        <v>13309</v>
      </c>
      <c r="G1052" s="177" t="s">
        <v>11484</v>
      </c>
      <c r="H1052" s="177" t="s">
        <v>12520</v>
      </c>
      <c r="I1052" s="177" t="s">
        <v>3482</v>
      </c>
      <c r="J1052" s="177">
        <v>18480</v>
      </c>
      <c r="K1052" s="177">
        <v>1000</v>
      </c>
      <c r="L1052" s="177">
        <v>18480000</v>
      </c>
      <c r="M1052" s="177" t="s">
        <v>12600</v>
      </c>
      <c r="N1052" s="177" t="s">
        <v>12522</v>
      </c>
      <c r="O1052" s="177" t="s">
        <v>11330</v>
      </c>
      <c r="P1052" s="177" t="s">
        <v>12523</v>
      </c>
      <c r="Q1052" s="180" t="s">
        <v>12524</v>
      </c>
    </row>
    <row r="1053" spans="1:17" x14ac:dyDescent="0.25">
      <c r="A1053" s="177">
        <v>1052</v>
      </c>
      <c r="B1053" s="177"/>
      <c r="C1053" s="177"/>
      <c r="D1053" s="177" t="s">
        <v>13310</v>
      </c>
      <c r="E1053" s="177" t="s">
        <v>10594</v>
      </c>
      <c r="F1053" s="177" t="s">
        <v>331</v>
      </c>
      <c r="G1053" s="177" t="s">
        <v>2150</v>
      </c>
      <c r="H1053" s="177" t="s">
        <v>12520</v>
      </c>
      <c r="I1053" s="177" t="s">
        <v>461</v>
      </c>
      <c r="J1053" s="177">
        <v>60900</v>
      </c>
      <c r="K1053" s="177">
        <v>50</v>
      </c>
      <c r="L1053" s="177">
        <v>3045000</v>
      </c>
      <c r="M1053" s="177" t="s">
        <v>12961</v>
      </c>
      <c r="N1053" s="177" t="s">
        <v>12522</v>
      </c>
      <c r="O1053" s="177" t="s">
        <v>11330</v>
      </c>
      <c r="P1053" s="177" t="s">
        <v>12523</v>
      </c>
      <c r="Q1053" s="180" t="s">
        <v>12524</v>
      </c>
    </row>
    <row r="1054" spans="1:17" x14ac:dyDescent="0.25">
      <c r="A1054" s="177">
        <v>1053</v>
      </c>
      <c r="B1054" s="177"/>
      <c r="C1054" s="177"/>
      <c r="D1054" s="177" t="s">
        <v>11959</v>
      </c>
      <c r="E1054" s="177" t="s">
        <v>10593</v>
      </c>
      <c r="F1054" s="177" t="s">
        <v>331</v>
      </c>
      <c r="G1054" s="177" t="s">
        <v>2150</v>
      </c>
      <c r="H1054" s="177" t="s">
        <v>12520</v>
      </c>
      <c r="I1054" s="177" t="s">
        <v>461</v>
      </c>
      <c r="J1054" s="177">
        <v>68000</v>
      </c>
      <c r="K1054" s="177">
        <v>50</v>
      </c>
      <c r="L1054" s="177">
        <v>3400000</v>
      </c>
      <c r="M1054" s="177" t="s">
        <v>12576</v>
      </c>
      <c r="N1054" s="177" t="s">
        <v>12522</v>
      </c>
      <c r="O1054" s="177" t="s">
        <v>11330</v>
      </c>
      <c r="P1054" s="177" t="s">
        <v>12523</v>
      </c>
      <c r="Q1054" s="180" t="s">
        <v>12524</v>
      </c>
    </row>
    <row r="1055" spans="1:17" x14ac:dyDescent="0.25">
      <c r="A1055" s="177">
        <v>1054</v>
      </c>
      <c r="B1055" s="177"/>
      <c r="C1055" s="177"/>
      <c r="D1055" s="177" t="s">
        <v>13311</v>
      </c>
      <c r="E1055" s="177" t="s">
        <v>10299</v>
      </c>
      <c r="F1055" s="177" t="s">
        <v>13312</v>
      </c>
      <c r="G1055" s="177" t="s">
        <v>3100</v>
      </c>
      <c r="H1055" s="177" t="s">
        <v>13313</v>
      </c>
      <c r="I1055" s="177" t="s">
        <v>1568</v>
      </c>
      <c r="J1055" s="177">
        <v>2150</v>
      </c>
      <c r="K1055" s="177">
        <v>1000</v>
      </c>
      <c r="L1055" s="177">
        <v>2150000</v>
      </c>
      <c r="M1055" s="177" t="s">
        <v>13024</v>
      </c>
      <c r="N1055" s="177" t="s">
        <v>12522</v>
      </c>
      <c r="O1055" s="177" t="s">
        <v>11330</v>
      </c>
      <c r="P1055" s="177" t="s">
        <v>12523</v>
      </c>
      <c r="Q1055" s="180" t="s">
        <v>12524</v>
      </c>
    </row>
    <row r="1056" spans="1:17" x14ac:dyDescent="0.25">
      <c r="A1056" s="177">
        <v>1055</v>
      </c>
      <c r="B1056" s="177"/>
      <c r="C1056" s="177"/>
      <c r="D1056" s="177" t="s">
        <v>13314</v>
      </c>
      <c r="E1056" s="177" t="s">
        <v>13315</v>
      </c>
      <c r="F1056" s="177" t="s">
        <v>12534</v>
      </c>
      <c r="G1056" s="177" t="s">
        <v>18</v>
      </c>
      <c r="H1056" s="177" t="s">
        <v>12526</v>
      </c>
      <c r="I1056" s="177" t="s">
        <v>20</v>
      </c>
      <c r="J1056" s="177">
        <v>25000</v>
      </c>
      <c r="K1056" s="177">
        <v>100</v>
      </c>
      <c r="L1056" s="177">
        <v>2500000</v>
      </c>
      <c r="M1056" s="177" t="s">
        <v>12543</v>
      </c>
      <c r="N1056" s="177" t="s">
        <v>12522</v>
      </c>
      <c r="O1056" s="177" t="s">
        <v>11330</v>
      </c>
      <c r="P1056" s="177" t="s">
        <v>12523</v>
      </c>
      <c r="Q1056" s="180" t="s">
        <v>12524</v>
      </c>
    </row>
    <row r="1057" spans="1:17" x14ac:dyDescent="0.25">
      <c r="A1057" s="177">
        <v>1056</v>
      </c>
      <c r="B1057" s="177"/>
      <c r="C1057" s="177"/>
      <c r="D1057" s="177" t="s">
        <v>13316</v>
      </c>
      <c r="E1057" s="177" t="s">
        <v>13317</v>
      </c>
      <c r="F1057" s="177" t="s">
        <v>1394</v>
      </c>
      <c r="G1057" s="177" t="s">
        <v>10318</v>
      </c>
      <c r="H1057" s="177" t="s">
        <v>12520</v>
      </c>
      <c r="I1057" s="177" t="s">
        <v>8297</v>
      </c>
      <c r="J1057" s="177">
        <v>2268</v>
      </c>
      <c r="K1057" s="177">
        <v>100</v>
      </c>
      <c r="L1057" s="177">
        <v>226800</v>
      </c>
      <c r="M1057" s="177" t="s">
        <v>12961</v>
      </c>
      <c r="N1057" s="177" t="s">
        <v>12522</v>
      </c>
      <c r="O1057" s="177" t="s">
        <v>11330</v>
      </c>
      <c r="P1057" s="177" t="s">
        <v>12523</v>
      </c>
      <c r="Q1057" s="180" t="s">
        <v>12524</v>
      </c>
    </row>
    <row r="1058" spans="1:17" x14ac:dyDescent="0.25">
      <c r="A1058" s="177">
        <v>1057</v>
      </c>
      <c r="B1058" s="177"/>
      <c r="C1058" s="177"/>
      <c r="D1058" s="177" t="s">
        <v>13318</v>
      </c>
      <c r="E1058" s="177" t="s">
        <v>13318</v>
      </c>
      <c r="F1058" s="177" t="s">
        <v>13319</v>
      </c>
      <c r="G1058" s="177" t="s">
        <v>18</v>
      </c>
      <c r="H1058" s="177" t="s">
        <v>12526</v>
      </c>
      <c r="I1058" s="177" t="s">
        <v>685</v>
      </c>
      <c r="J1058" s="177">
        <v>17640</v>
      </c>
      <c r="K1058" s="177">
        <v>20</v>
      </c>
      <c r="L1058" s="177">
        <v>352800</v>
      </c>
      <c r="M1058" s="177" t="s">
        <v>12536</v>
      </c>
      <c r="N1058" s="177" t="s">
        <v>12522</v>
      </c>
      <c r="O1058" s="177" t="s">
        <v>11330</v>
      </c>
      <c r="P1058" s="177" t="s">
        <v>12523</v>
      </c>
      <c r="Q1058" s="180" t="s">
        <v>12524</v>
      </c>
    </row>
    <row r="1059" spans="1:17" x14ac:dyDescent="0.25">
      <c r="A1059" s="177">
        <v>1058</v>
      </c>
      <c r="B1059" s="177"/>
      <c r="C1059" s="177"/>
      <c r="D1059" s="177" t="s">
        <v>13320</v>
      </c>
      <c r="E1059" s="177" t="s">
        <v>13320</v>
      </c>
      <c r="F1059" s="177" t="s">
        <v>8737</v>
      </c>
      <c r="G1059" s="177" t="s">
        <v>18</v>
      </c>
      <c r="H1059" s="177" t="s">
        <v>12526</v>
      </c>
      <c r="I1059" s="177" t="s">
        <v>685</v>
      </c>
      <c r="J1059" s="177">
        <v>3129</v>
      </c>
      <c r="K1059" s="177">
        <v>50</v>
      </c>
      <c r="L1059" s="177">
        <v>156450</v>
      </c>
      <c r="M1059" s="177" t="s">
        <v>12527</v>
      </c>
      <c r="N1059" s="177" t="s">
        <v>12522</v>
      </c>
      <c r="O1059" s="177" t="s">
        <v>11330</v>
      </c>
      <c r="P1059" s="177" t="s">
        <v>12523</v>
      </c>
      <c r="Q1059" s="180" t="s">
        <v>12524</v>
      </c>
    </row>
    <row r="1060" spans="1:17" x14ac:dyDescent="0.25">
      <c r="A1060" s="177">
        <v>1059</v>
      </c>
      <c r="B1060" s="177"/>
      <c r="C1060" s="177"/>
      <c r="D1060" s="177" t="s">
        <v>13321</v>
      </c>
      <c r="E1060" s="177" t="s">
        <v>13322</v>
      </c>
      <c r="F1060" s="177" t="s">
        <v>13323</v>
      </c>
      <c r="G1060" s="177" t="s">
        <v>18</v>
      </c>
      <c r="H1060" s="177" t="s">
        <v>12890</v>
      </c>
      <c r="I1060" s="177" t="s">
        <v>10285</v>
      </c>
      <c r="J1060" s="177">
        <v>1600</v>
      </c>
      <c r="K1060" s="177">
        <v>100</v>
      </c>
      <c r="L1060" s="177">
        <v>160000</v>
      </c>
      <c r="M1060" s="177" t="s">
        <v>12543</v>
      </c>
      <c r="N1060" s="177" t="s">
        <v>12522</v>
      </c>
      <c r="O1060" s="177" t="s">
        <v>11330</v>
      </c>
      <c r="P1060" s="177" t="s">
        <v>12523</v>
      </c>
      <c r="Q1060" s="180" t="s">
        <v>12524</v>
      </c>
    </row>
    <row r="1061" spans="1:17" x14ac:dyDescent="0.25">
      <c r="A1061" s="177">
        <v>1060</v>
      </c>
      <c r="B1061" s="177"/>
      <c r="C1061" s="177"/>
      <c r="D1061" s="177" t="s">
        <v>10854</v>
      </c>
      <c r="E1061" s="177" t="s">
        <v>10600</v>
      </c>
      <c r="F1061" s="177" t="s">
        <v>13324</v>
      </c>
      <c r="G1061" s="177" t="s">
        <v>9086</v>
      </c>
      <c r="H1061" s="177" t="s">
        <v>12520</v>
      </c>
      <c r="I1061" s="177" t="s">
        <v>20</v>
      </c>
      <c r="J1061" s="177">
        <v>3040</v>
      </c>
      <c r="K1061" s="177">
        <v>43000</v>
      </c>
      <c r="L1061" s="177">
        <v>130720000</v>
      </c>
      <c r="M1061" s="177" t="s">
        <v>12521</v>
      </c>
      <c r="N1061" s="177" t="s">
        <v>12522</v>
      </c>
      <c r="O1061" s="177" t="s">
        <v>11330</v>
      </c>
      <c r="P1061" s="177" t="s">
        <v>12523</v>
      </c>
      <c r="Q1061" s="180" t="s">
        <v>12524</v>
      </c>
    </row>
    <row r="1062" spans="1:17" x14ac:dyDescent="0.25">
      <c r="A1062" s="177">
        <v>1061</v>
      </c>
      <c r="B1062" s="177"/>
      <c r="C1062" s="177"/>
      <c r="D1062" s="177" t="s">
        <v>13325</v>
      </c>
      <c r="E1062" s="177" t="s">
        <v>13326</v>
      </c>
      <c r="F1062" s="177" t="s">
        <v>13327</v>
      </c>
      <c r="G1062" s="177" t="s">
        <v>13328</v>
      </c>
      <c r="H1062" s="177" t="s">
        <v>12520</v>
      </c>
      <c r="I1062" s="177" t="s">
        <v>1584</v>
      </c>
      <c r="J1062" s="177">
        <v>2940</v>
      </c>
      <c r="K1062" s="177">
        <v>10000</v>
      </c>
      <c r="L1062" s="177">
        <v>29400000</v>
      </c>
      <c r="M1062" s="177" t="s">
        <v>13329</v>
      </c>
      <c r="N1062" s="177" t="s">
        <v>12522</v>
      </c>
      <c r="O1062" s="177" t="s">
        <v>11330</v>
      </c>
      <c r="P1062" s="177" t="s">
        <v>12523</v>
      </c>
      <c r="Q1062" s="180" t="s">
        <v>12524</v>
      </c>
    </row>
    <row r="1063" spans="1:17" x14ac:dyDescent="0.25">
      <c r="A1063" s="177">
        <v>1062</v>
      </c>
      <c r="B1063" s="177"/>
      <c r="C1063" s="177"/>
      <c r="D1063" s="177" t="s">
        <v>13330</v>
      </c>
      <c r="E1063" s="177" t="s">
        <v>13330</v>
      </c>
      <c r="F1063" s="177" t="s">
        <v>17</v>
      </c>
      <c r="G1063" s="177" t="s">
        <v>13331</v>
      </c>
      <c r="H1063" s="177" t="s">
        <v>12520</v>
      </c>
      <c r="I1063" s="177" t="s">
        <v>1584</v>
      </c>
      <c r="J1063" s="177">
        <v>6930</v>
      </c>
      <c r="K1063" s="177">
        <v>12000</v>
      </c>
      <c r="L1063" s="177">
        <v>83160000</v>
      </c>
      <c r="M1063" s="177" t="s">
        <v>12961</v>
      </c>
      <c r="N1063" s="177" t="s">
        <v>12522</v>
      </c>
      <c r="O1063" s="177" t="s">
        <v>11330</v>
      </c>
      <c r="P1063" s="177" t="s">
        <v>12523</v>
      </c>
      <c r="Q1063" s="180" t="s">
        <v>12524</v>
      </c>
    </row>
    <row r="1064" spans="1:17" x14ac:dyDescent="0.25">
      <c r="A1064" s="177">
        <v>1063</v>
      </c>
      <c r="B1064" s="177"/>
      <c r="C1064" s="177"/>
      <c r="D1064" s="177" t="s">
        <v>13332</v>
      </c>
      <c r="E1064" s="177" t="s">
        <v>13333</v>
      </c>
      <c r="F1064" s="177" t="s">
        <v>13334</v>
      </c>
      <c r="G1064" s="177" t="s">
        <v>1965</v>
      </c>
      <c r="H1064" s="177" t="s">
        <v>12520</v>
      </c>
      <c r="I1064" s="177" t="s">
        <v>1584</v>
      </c>
      <c r="J1064" s="177">
        <v>6510</v>
      </c>
      <c r="K1064" s="177">
        <v>100</v>
      </c>
      <c r="L1064" s="177">
        <v>651000</v>
      </c>
      <c r="M1064" s="177" t="s">
        <v>12928</v>
      </c>
      <c r="N1064" s="177" t="s">
        <v>12522</v>
      </c>
      <c r="O1064" s="177" t="s">
        <v>11330</v>
      </c>
      <c r="P1064" s="177" t="s">
        <v>12523</v>
      </c>
      <c r="Q1064" s="180" t="s">
        <v>12524</v>
      </c>
    </row>
    <row r="1065" spans="1:17" x14ac:dyDescent="0.25">
      <c r="A1065" s="177">
        <v>1064</v>
      </c>
      <c r="B1065" s="177"/>
      <c r="C1065" s="177"/>
      <c r="D1065" s="177" t="s">
        <v>1739</v>
      </c>
      <c r="E1065" s="177" t="s">
        <v>13335</v>
      </c>
      <c r="F1065" s="177" t="s">
        <v>11130</v>
      </c>
      <c r="G1065" s="177" t="s">
        <v>62</v>
      </c>
      <c r="H1065" s="177" t="s">
        <v>12562</v>
      </c>
      <c r="I1065" s="177" t="s">
        <v>8297</v>
      </c>
      <c r="J1065" s="177">
        <v>19110</v>
      </c>
      <c r="K1065" s="177">
        <v>500</v>
      </c>
      <c r="L1065" s="177">
        <v>9555000</v>
      </c>
      <c r="M1065" s="177" t="s">
        <v>12907</v>
      </c>
      <c r="N1065" s="177" t="s">
        <v>12522</v>
      </c>
      <c r="O1065" s="177" t="s">
        <v>11330</v>
      </c>
      <c r="P1065" s="177" t="s">
        <v>12523</v>
      </c>
      <c r="Q1065" s="180" t="s">
        <v>12524</v>
      </c>
    </row>
    <row r="1066" spans="1:17" x14ac:dyDescent="0.25">
      <c r="A1066" s="177">
        <v>1065</v>
      </c>
      <c r="B1066" s="177"/>
      <c r="C1066" s="177"/>
      <c r="D1066" s="177" t="s">
        <v>13336</v>
      </c>
      <c r="E1066" s="177" t="s">
        <v>13336</v>
      </c>
      <c r="F1066" s="177" t="s">
        <v>2698</v>
      </c>
      <c r="G1066" s="177" t="s">
        <v>10158</v>
      </c>
      <c r="H1066" s="177" t="s">
        <v>12598</v>
      </c>
      <c r="I1066" s="177" t="s">
        <v>20</v>
      </c>
      <c r="J1066" s="177">
        <v>350000</v>
      </c>
      <c r="K1066" s="177">
        <v>2</v>
      </c>
      <c r="L1066" s="177">
        <v>700000</v>
      </c>
      <c r="M1066" s="177" t="s">
        <v>12950</v>
      </c>
      <c r="N1066" s="177" t="s">
        <v>12522</v>
      </c>
      <c r="O1066" s="177" t="s">
        <v>11330</v>
      </c>
      <c r="P1066" s="177" t="s">
        <v>12523</v>
      </c>
      <c r="Q1066" s="180" t="s">
        <v>12524</v>
      </c>
    </row>
    <row r="1067" spans="1:17" x14ac:dyDescent="0.25">
      <c r="A1067" s="177">
        <v>1066</v>
      </c>
      <c r="B1067" s="177"/>
      <c r="C1067" s="177"/>
      <c r="D1067" s="177" t="s">
        <v>13337</v>
      </c>
      <c r="E1067" s="177" t="s">
        <v>13338</v>
      </c>
      <c r="F1067" s="177" t="s">
        <v>12534</v>
      </c>
      <c r="G1067" s="177" t="s">
        <v>2036</v>
      </c>
      <c r="H1067" s="177" t="s">
        <v>12652</v>
      </c>
      <c r="I1067" s="177" t="s">
        <v>879</v>
      </c>
      <c r="J1067" s="177">
        <v>110000</v>
      </c>
      <c r="K1067" s="177">
        <v>2</v>
      </c>
      <c r="L1067" s="177">
        <v>220000</v>
      </c>
      <c r="M1067" s="177" t="s">
        <v>12543</v>
      </c>
      <c r="N1067" s="177" t="s">
        <v>12522</v>
      </c>
      <c r="O1067" s="177" t="s">
        <v>11330</v>
      </c>
      <c r="P1067" s="177" t="s">
        <v>12523</v>
      </c>
      <c r="Q1067" s="180" t="s">
        <v>12524</v>
      </c>
    </row>
    <row r="1068" spans="1:17" x14ac:dyDescent="0.25">
      <c r="A1068" s="177">
        <v>1067</v>
      </c>
      <c r="B1068" s="177"/>
      <c r="C1068" s="177"/>
      <c r="D1068" s="177" t="s">
        <v>13339</v>
      </c>
      <c r="E1068" s="177" t="s">
        <v>13340</v>
      </c>
      <c r="F1068" s="177" t="s">
        <v>12534</v>
      </c>
      <c r="G1068" s="177" t="s">
        <v>2036</v>
      </c>
      <c r="H1068" s="177" t="s">
        <v>12652</v>
      </c>
      <c r="I1068" s="177" t="s">
        <v>879</v>
      </c>
      <c r="J1068" s="177">
        <v>75000</v>
      </c>
      <c r="K1068" s="177">
        <v>2</v>
      </c>
      <c r="L1068" s="177">
        <v>150000</v>
      </c>
      <c r="M1068" s="177" t="s">
        <v>12543</v>
      </c>
      <c r="N1068" s="177" t="s">
        <v>12522</v>
      </c>
      <c r="O1068" s="177" t="s">
        <v>11330</v>
      </c>
      <c r="P1068" s="177" t="s">
        <v>12523</v>
      </c>
      <c r="Q1068" s="180" t="s">
        <v>12524</v>
      </c>
    </row>
    <row r="1069" spans="1:17" x14ac:dyDescent="0.25">
      <c r="A1069" s="177">
        <v>1068</v>
      </c>
      <c r="B1069" s="177"/>
      <c r="C1069" s="177"/>
      <c r="D1069" s="177" t="s">
        <v>13341</v>
      </c>
      <c r="E1069" s="177" t="s">
        <v>13342</v>
      </c>
      <c r="F1069" s="177" t="s">
        <v>12534</v>
      </c>
      <c r="G1069" s="177" t="s">
        <v>2036</v>
      </c>
      <c r="H1069" s="177" t="s">
        <v>12652</v>
      </c>
      <c r="I1069" s="177" t="s">
        <v>879</v>
      </c>
      <c r="J1069" s="177">
        <v>84000</v>
      </c>
      <c r="K1069" s="177">
        <v>2</v>
      </c>
      <c r="L1069" s="177">
        <v>168000</v>
      </c>
      <c r="M1069" s="177" t="s">
        <v>12543</v>
      </c>
      <c r="N1069" s="177" t="s">
        <v>12522</v>
      </c>
      <c r="O1069" s="177" t="s">
        <v>11330</v>
      </c>
      <c r="P1069" s="177" t="s">
        <v>12523</v>
      </c>
      <c r="Q1069" s="180" t="s">
        <v>12524</v>
      </c>
    </row>
    <row r="1070" spans="1:17" x14ac:dyDescent="0.25">
      <c r="A1070" s="177">
        <v>1069</v>
      </c>
      <c r="B1070" s="177"/>
      <c r="C1070" s="177"/>
      <c r="D1070" s="177" t="s">
        <v>13343</v>
      </c>
      <c r="E1070" s="177" t="s">
        <v>13344</v>
      </c>
      <c r="F1070" s="177" t="s">
        <v>10109</v>
      </c>
      <c r="G1070" s="177" t="s">
        <v>2000</v>
      </c>
      <c r="H1070" s="177" t="s">
        <v>12520</v>
      </c>
      <c r="I1070" s="177" t="s">
        <v>20</v>
      </c>
      <c r="J1070" s="177">
        <v>4410</v>
      </c>
      <c r="K1070" s="177">
        <v>2000</v>
      </c>
      <c r="L1070" s="177">
        <v>8820000</v>
      </c>
      <c r="M1070" s="177" t="s">
        <v>12527</v>
      </c>
      <c r="N1070" s="177" t="s">
        <v>12522</v>
      </c>
      <c r="O1070" s="177" t="s">
        <v>11330</v>
      </c>
      <c r="P1070" s="177" t="s">
        <v>12523</v>
      </c>
      <c r="Q1070" s="180" t="s">
        <v>12524</v>
      </c>
    </row>
    <row r="1071" spans="1:17" x14ac:dyDescent="0.25">
      <c r="A1071" s="177">
        <v>1070</v>
      </c>
      <c r="B1071" s="177"/>
      <c r="C1071" s="177"/>
      <c r="D1071" s="177" t="s">
        <v>13345</v>
      </c>
      <c r="E1071" s="177" t="s">
        <v>13346</v>
      </c>
      <c r="F1071" s="177" t="s">
        <v>13347</v>
      </c>
      <c r="G1071" s="177" t="s">
        <v>205</v>
      </c>
      <c r="H1071" s="177" t="s">
        <v>12967</v>
      </c>
      <c r="I1071" s="177" t="s">
        <v>879</v>
      </c>
      <c r="J1071" s="177">
        <v>72000</v>
      </c>
      <c r="K1071" s="177">
        <v>50</v>
      </c>
      <c r="L1071" s="177">
        <v>3600000</v>
      </c>
      <c r="M1071" s="177" t="s">
        <v>12626</v>
      </c>
      <c r="N1071" s="177" t="s">
        <v>12522</v>
      </c>
      <c r="O1071" s="177" t="s">
        <v>11330</v>
      </c>
      <c r="P1071" s="177" t="s">
        <v>12523</v>
      </c>
      <c r="Q1071" s="180" t="s">
        <v>12524</v>
      </c>
    </row>
    <row r="1072" spans="1:17" x14ac:dyDescent="0.25">
      <c r="A1072" s="177">
        <v>1071</v>
      </c>
      <c r="B1072" s="177"/>
      <c r="C1072" s="177"/>
      <c r="D1072" s="177" t="s">
        <v>10461</v>
      </c>
      <c r="E1072" s="177" t="s">
        <v>13346</v>
      </c>
      <c r="F1072" s="177" t="s">
        <v>13348</v>
      </c>
      <c r="G1072" s="177" t="s">
        <v>205</v>
      </c>
      <c r="H1072" s="177" t="s">
        <v>12967</v>
      </c>
      <c r="I1072" s="177" t="s">
        <v>879</v>
      </c>
      <c r="J1072" s="177">
        <v>39500</v>
      </c>
      <c r="K1072" s="177">
        <v>50</v>
      </c>
      <c r="L1072" s="177">
        <v>1975000</v>
      </c>
      <c r="M1072" s="177" t="s">
        <v>12626</v>
      </c>
      <c r="N1072" s="177" t="s">
        <v>12522</v>
      </c>
      <c r="O1072" s="177" t="s">
        <v>11330</v>
      </c>
      <c r="P1072" s="177" t="s">
        <v>12523</v>
      </c>
      <c r="Q1072" s="180" t="s">
        <v>12524</v>
      </c>
    </row>
    <row r="1073" spans="1:17" x14ac:dyDescent="0.25">
      <c r="A1073" s="177">
        <v>1072</v>
      </c>
      <c r="B1073" s="177"/>
      <c r="C1073" s="177"/>
      <c r="D1073" s="177" t="s">
        <v>7626</v>
      </c>
      <c r="E1073" s="177" t="s">
        <v>7626</v>
      </c>
      <c r="F1073" s="177" t="s">
        <v>2629</v>
      </c>
      <c r="G1073" s="177" t="s">
        <v>10343</v>
      </c>
      <c r="H1073" s="177" t="s">
        <v>12908</v>
      </c>
      <c r="I1073" s="177" t="s">
        <v>20</v>
      </c>
      <c r="J1073" s="177">
        <v>4150</v>
      </c>
      <c r="K1073" s="177">
        <v>15000</v>
      </c>
      <c r="L1073" s="177">
        <v>62250000</v>
      </c>
      <c r="M1073" s="177" t="s">
        <v>12576</v>
      </c>
      <c r="N1073" s="177" t="s">
        <v>12522</v>
      </c>
      <c r="O1073" s="177" t="s">
        <v>11330</v>
      </c>
      <c r="P1073" s="177" t="s">
        <v>12523</v>
      </c>
      <c r="Q1073" s="180" t="s">
        <v>12524</v>
      </c>
    </row>
    <row r="1074" spans="1:17" x14ac:dyDescent="0.25">
      <c r="A1074" s="177">
        <v>1073</v>
      </c>
      <c r="B1074" s="177"/>
      <c r="C1074" s="177"/>
      <c r="D1074" s="177" t="s">
        <v>13349</v>
      </c>
      <c r="E1074" s="177" t="s">
        <v>13350</v>
      </c>
      <c r="F1074" s="177" t="s">
        <v>13351</v>
      </c>
      <c r="G1074" s="177" t="s">
        <v>2932</v>
      </c>
      <c r="H1074" s="177" t="s">
        <v>12520</v>
      </c>
      <c r="I1074" s="177" t="s">
        <v>8292</v>
      </c>
      <c r="J1074" s="177">
        <v>330000</v>
      </c>
      <c r="K1074" s="177">
        <v>24</v>
      </c>
      <c r="L1074" s="177">
        <v>7920000</v>
      </c>
      <c r="M1074" s="177" t="s">
        <v>13352</v>
      </c>
      <c r="N1074" s="177" t="s">
        <v>12522</v>
      </c>
      <c r="O1074" s="177" t="s">
        <v>11330</v>
      </c>
      <c r="P1074" s="177" t="s">
        <v>12523</v>
      </c>
      <c r="Q1074" s="180" t="s">
        <v>12524</v>
      </c>
    </row>
    <row r="1075" spans="1:17" x14ac:dyDescent="0.25">
      <c r="A1075" s="177">
        <v>1074</v>
      </c>
      <c r="B1075" s="177"/>
      <c r="C1075" s="177"/>
      <c r="D1075" s="177" t="s">
        <v>13353</v>
      </c>
      <c r="E1075" s="177" t="s">
        <v>13354</v>
      </c>
      <c r="F1075" s="177" t="s">
        <v>13355</v>
      </c>
      <c r="G1075" s="177" t="s">
        <v>2932</v>
      </c>
      <c r="H1075" s="177" t="s">
        <v>12520</v>
      </c>
      <c r="I1075" s="177" t="s">
        <v>8292</v>
      </c>
      <c r="J1075" s="177">
        <v>480000</v>
      </c>
      <c r="K1075" s="177">
        <v>72</v>
      </c>
      <c r="L1075" s="177">
        <v>34560000</v>
      </c>
      <c r="M1075" s="177" t="s">
        <v>13352</v>
      </c>
      <c r="N1075" s="177" t="s">
        <v>12522</v>
      </c>
      <c r="O1075" s="177" t="s">
        <v>11330</v>
      </c>
      <c r="P1075" s="177" t="s">
        <v>12523</v>
      </c>
      <c r="Q1075" s="180" t="s">
        <v>12524</v>
      </c>
    </row>
    <row r="1076" spans="1:17" x14ac:dyDescent="0.25">
      <c r="A1076" s="177">
        <v>1075</v>
      </c>
      <c r="B1076" s="177"/>
      <c r="C1076" s="177"/>
      <c r="D1076" s="177" t="s">
        <v>13356</v>
      </c>
      <c r="E1076" s="177" t="s">
        <v>13357</v>
      </c>
      <c r="F1076" s="177" t="s">
        <v>13358</v>
      </c>
      <c r="G1076" s="177" t="s">
        <v>2932</v>
      </c>
      <c r="H1076" s="177" t="s">
        <v>12520</v>
      </c>
      <c r="I1076" s="177" t="s">
        <v>8292</v>
      </c>
      <c r="J1076" s="177">
        <v>560000</v>
      </c>
      <c r="K1076" s="177">
        <v>72</v>
      </c>
      <c r="L1076" s="177">
        <v>40320000</v>
      </c>
      <c r="M1076" s="177" t="s">
        <v>13352</v>
      </c>
      <c r="N1076" s="177" t="s">
        <v>12522</v>
      </c>
      <c r="O1076" s="177" t="s">
        <v>11330</v>
      </c>
      <c r="P1076" s="177" t="s">
        <v>12523</v>
      </c>
      <c r="Q1076" s="180" t="s">
        <v>12524</v>
      </c>
    </row>
    <row r="1077" spans="1:17" x14ac:dyDescent="0.25">
      <c r="A1077" s="177">
        <v>1076</v>
      </c>
      <c r="B1077" s="177"/>
      <c r="C1077" s="177"/>
      <c r="D1077" s="177" t="s">
        <v>13359</v>
      </c>
      <c r="E1077" s="177" t="s">
        <v>13360</v>
      </c>
      <c r="F1077" s="177" t="s">
        <v>13358</v>
      </c>
      <c r="G1077" s="177" t="s">
        <v>2932</v>
      </c>
      <c r="H1077" s="177" t="s">
        <v>12520</v>
      </c>
      <c r="I1077" s="177" t="s">
        <v>8292</v>
      </c>
      <c r="J1077" s="177">
        <v>680000</v>
      </c>
      <c r="K1077" s="177">
        <v>72</v>
      </c>
      <c r="L1077" s="177">
        <v>48960000</v>
      </c>
      <c r="M1077" s="177" t="s">
        <v>13352</v>
      </c>
      <c r="N1077" s="177" t="s">
        <v>12522</v>
      </c>
      <c r="O1077" s="177" t="s">
        <v>11330</v>
      </c>
      <c r="P1077" s="177" t="s">
        <v>12523</v>
      </c>
      <c r="Q1077" s="180" t="s">
        <v>12524</v>
      </c>
    </row>
    <row r="1078" spans="1:17" x14ac:dyDescent="0.25">
      <c r="A1078" s="177">
        <v>1077</v>
      </c>
      <c r="B1078" s="177"/>
      <c r="C1078" s="177"/>
      <c r="D1078" s="177" t="s">
        <v>13361</v>
      </c>
      <c r="E1078" s="177" t="s">
        <v>13362</v>
      </c>
      <c r="F1078" s="177" t="s">
        <v>12534</v>
      </c>
      <c r="G1078" s="177" t="s">
        <v>2932</v>
      </c>
      <c r="H1078" s="177" t="s">
        <v>12520</v>
      </c>
      <c r="I1078" s="177" t="s">
        <v>8292</v>
      </c>
      <c r="J1078" s="177">
        <v>185000</v>
      </c>
      <c r="K1078" s="177">
        <v>12</v>
      </c>
      <c r="L1078" s="177">
        <v>2220000</v>
      </c>
      <c r="M1078" s="177" t="s">
        <v>13352</v>
      </c>
      <c r="N1078" s="177" t="s">
        <v>12522</v>
      </c>
      <c r="O1078" s="177" t="s">
        <v>11330</v>
      </c>
      <c r="P1078" s="177" t="s">
        <v>12523</v>
      </c>
      <c r="Q1078" s="180" t="s">
        <v>12524</v>
      </c>
    </row>
    <row r="1079" spans="1:17" x14ac:dyDescent="0.25">
      <c r="A1079" s="177">
        <v>1078</v>
      </c>
      <c r="B1079" s="177"/>
      <c r="C1079" s="177"/>
      <c r="D1079" s="177" t="s">
        <v>13363</v>
      </c>
      <c r="E1079" s="177" t="s">
        <v>13364</v>
      </c>
      <c r="F1079" s="177" t="s">
        <v>12534</v>
      </c>
      <c r="G1079" s="177" t="s">
        <v>2932</v>
      </c>
      <c r="H1079" s="177" t="s">
        <v>12520</v>
      </c>
      <c r="I1079" s="177" t="s">
        <v>8292</v>
      </c>
      <c r="J1079" s="177">
        <v>285000</v>
      </c>
      <c r="K1079" s="177">
        <v>12</v>
      </c>
      <c r="L1079" s="177">
        <v>3420000</v>
      </c>
      <c r="M1079" s="177" t="s">
        <v>13352</v>
      </c>
      <c r="N1079" s="177" t="s">
        <v>12522</v>
      </c>
      <c r="O1079" s="177" t="s">
        <v>11330</v>
      </c>
      <c r="P1079" s="177" t="s">
        <v>12523</v>
      </c>
      <c r="Q1079" s="180" t="s">
        <v>12524</v>
      </c>
    </row>
    <row r="1080" spans="1:17" x14ac:dyDescent="0.25">
      <c r="A1080" s="177">
        <v>1079</v>
      </c>
      <c r="B1080" s="177"/>
      <c r="C1080" s="177"/>
      <c r="D1080" s="177" t="s">
        <v>13365</v>
      </c>
      <c r="E1080" s="177" t="s">
        <v>13366</v>
      </c>
      <c r="F1080" s="177" t="s">
        <v>12483</v>
      </c>
      <c r="G1080" s="177" t="s">
        <v>12661</v>
      </c>
      <c r="H1080" s="177" t="s">
        <v>12640</v>
      </c>
      <c r="I1080" s="177" t="s">
        <v>334</v>
      </c>
      <c r="J1080" s="177">
        <v>635000</v>
      </c>
      <c r="K1080" s="177">
        <v>2</v>
      </c>
      <c r="L1080" s="177">
        <v>1270000</v>
      </c>
      <c r="M1080" s="177" t="s">
        <v>12530</v>
      </c>
      <c r="N1080" s="177" t="s">
        <v>12522</v>
      </c>
      <c r="O1080" s="177" t="s">
        <v>11330</v>
      </c>
      <c r="P1080" s="177" t="s">
        <v>12523</v>
      </c>
      <c r="Q1080" s="180" t="s">
        <v>12524</v>
      </c>
    </row>
    <row r="1081" spans="1:17" x14ac:dyDescent="0.25">
      <c r="A1081" s="177">
        <v>1080</v>
      </c>
      <c r="B1081" s="177"/>
      <c r="C1081" s="177"/>
      <c r="D1081" s="177" t="s">
        <v>13367</v>
      </c>
      <c r="E1081" s="177" t="s">
        <v>13368</v>
      </c>
      <c r="F1081" s="177" t="s">
        <v>13369</v>
      </c>
      <c r="G1081" s="177" t="s">
        <v>12540</v>
      </c>
      <c r="H1081" s="177" t="s">
        <v>12520</v>
      </c>
      <c r="I1081" s="177" t="s">
        <v>71</v>
      </c>
      <c r="J1081" s="177">
        <v>810000</v>
      </c>
      <c r="K1081" s="177">
        <v>15</v>
      </c>
      <c r="L1081" s="177">
        <v>12150000</v>
      </c>
      <c r="M1081" s="177" t="s">
        <v>12530</v>
      </c>
      <c r="N1081" s="177" t="s">
        <v>12522</v>
      </c>
      <c r="O1081" s="177" t="s">
        <v>11330</v>
      </c>
      <c r="P1081" s="177" t="s">
        <v>12523</v>
      </c>
      <c r="Q1081" s="180" t="s">
        <v>12524</v>
      </c>
    </row>
    <row r="1082" spans="1:17" x14ac:dyDescent="0.25">
      <c r="A1082" s="177">
        <v>1081</v>
      </c>
      <c r="B1082" s="177"/>
      <c r="C1082" s="177"/>
      <c r="D1082" s="177" t="s">
        <v>13370</v>
      </c>
      <c r="E1082" s="177" t="s">
        <v>13370</v>
      </c>
      <c r="F1082" s="177" t="s">
        <v>13371</v>
      </c>
      <c r="G1082" s="177" t="s">
        <v>13141</v>
      </c>
      <c r="H1082" s="177" t="s">
        <v>12520</v>
      </c>
      <c r="I1082" s="177" t="s">
        <v>71</v>
      </c>
      <c r="J1082" s="177">
        <v>1320000</v>
      </c>
      <c r="K1082" s="177">
        <v>5</v>
      </c>
      <c r="L1082" s="177">
        <v>6600000</v>
      </c>
      <c r="M1082" s="177" t="s">
        <v>12536</v>
      </c>
      <c r="N1082" s="177" t="s">
        <v>12522</v>
      </c>
      <c r="O1082" s="177" t="s">
        <v>11330</v>
      </c>
      <c r="P1082" s="177" t="s">
        <v>12523</v>
      </c>
      <c r="Q1082" s="180" t="s">
        <v>12524</v>
      </c>
    </row>
    <row r="1083" spans="1:17" x14ac:dyDescent="0.25">
      <c r="A1083" s="177">
        <v>1082</v>
      </c>
      <c r="B1083" s="177"/>
      <c r="C1083" s="177"/>
      <c r="D1083" s="177" t="s">
        <v>13372</v>
      </c>
      <c r="E1083" s="177" t="s">
        <v>13373</v>
      </c>
      <c r="F1083" s="177" t="s">
        <v>13369</v>
      </c>
      <c r="G1083" s="177" t="s">
        <v>13374</v>
      </c>
      <c r="H1083" s="177" t="s">
        <v>12520</v>
      </c>
      <c r="I1083" s="177" t="s">
        <v>71</v>
      </c>
      <c r="J1083" s="177">
        <v>850000</v>
      </c>
      <c r="K1083" s="177">
        <v>10</v>
      </c>
      <c r="L1083" s="177">
        <v>8500000</v>
      </c>
      <c r="M1083" s="177" t="s">
        <v>12530</v>
      </c>
      <c r="N1083" s="177" t="s">
        <v>12522</v>
      </c>
      <c r="O1083" s="177" t="s">
        <v>11330</v>
      </c>
      <c r="P1083" s="177" t="s">
        <v>12523</v>
      </c>
      <c r="Q1083" s="180" t="s">
        <v>12524</v>
      </c>
    </row>
    <row r="1084" spans="1:17" x14ac:dyDescent="0.25">
      <c r="A1084" s="177">
        <v>1083</v>
      </c>
      <c r="B1084" s="177"/>
      <c r="C1084" s="177"/>
      <c r="D1084" s="177" t="s">
        <v>13375</v>
      </c>
      <c r="E1084" s="177" t="s">
        <v>13376</v>
      </c>
      <c r="F1084" s="177" t="s">
        <v>13369</v>
      </c>
      <c r="G1084" s="177" t="s">
        <v>13374</v>
      </c>
      <c r="H1084" s="177" t="s">
        <v>12520</v>
      </c>
      <c r="I1084" s="177" t="s">
        <v>71</v>
      </c>
      <c r="J1084" s="177">
        <v>1190000</v>
      </c>
      <c r="K1084" s="177">
        <v>6</v>
      </c>
      <c r="L1084" s="177">
        <v>7140000</v>
      </c>
      <c r="M1084" s="177" t="s">
        <v>12530</v>
      </c>
      <c r="N1084" s="177" t="s">
        <v>12522</v>
      </c>
      <c r="O1084" s="177" t="s">
        <v>11330</v>
      </c>
      <c r="P1084" s="177" t="s">
        <v>12523</v>
      </c>
      <c r="Q1084" s="180" t="s">
        <v>12524</v>
      </c>
    </row>
    <row r="1085" spans="1:17" x14ac:dyDescent="0.25">
      <c r="A1085" s="177">
        <v>1084</v>
      </c>
      <c r="B1085" s="177"/>
      <c r="C1085" s="177"/>
      <c r="D1085" s="177" t="s">
        <v>13377</v>
      </c>
      <c r="E1085" s="177" t="s">
        <v>13377</v>
      </c>
      <c r="F1085" s="177" t="s">
        <v>13371</v>
      </c>
      <c r="G1085" s="177" t="s">
        <v>12535</v>
      </c>
      <c r="H1085" s="177" t="s">
        <v>12520</v>
      </c>
      <c r="I1085" s="177" t="s">
        <v>71</v>
      </c>
      <c r="J1085" s="177">
        <v>792000</v>
      </c>
      <c r="K1085" s="177">
        <v>6</v>
      </c>
      <c r="L1085" s="177">
        <v>4752000</v>
      </c>
      <c r="M1085" s="177" t="s">
        <v>12536</v>
      </c>
      <c r="N1085" s="177" t="s">
        <v>12522</v>
      </c>
      <c r="O1085" s="177" t="s">
        <v>11330</v>
      </c>
      <c r="P1085" s="177" t="s">
        <v>12523</v>
      </c>
      <c r="Q1085" s="180" t="s">
        <v>12524</v>
      </c>
    </row>
    <row r="1086" spans="1:17" x14ac:dyDescent="0.25">
      <c r="A1086" s="177">
        <v>1085</v>
      </c>
      <c r="B1086" s="177"/>
      <c r="C1086" s="177"/>
      <c r="D1086" s="177" t="s">
        <v>13378</v>
      </c>
      <c r="E1086" s="177" t="s">
        <v>13378</v>
      </c>
      <c r="F1086" s="177" t="s">
        <v>13379</v>
      </c>
      <c r="G1086" s="177" t="s">
        <v>12535</v>
      </c>
      <c r="H1086" s="177" t="s">
        <v>12520</v>
      </c>
      <c r="I1086" s="177" t="s">
        <v>71</v>
      </c>
      <c r="J1086" s="177">
        <v>1188000</v>
      </c>
      <c r="K1086" s="177">
        <v>6</v>
      </c>
      <c r="L1086" s="177">
        <v>7128000</v>
      </c>
      <c r="M1086" s="177" t="s">
        <v>12536</v>
      </c>
      <c r="N1086" s="177" t="s">
        <v>12522</v>
      </c>
      <c r="O1086" s="177" t="s">
        <v>11330</v>
      </c>
      <c r="P1086" s="177" t="s">
        <v>12523</v>
      </c>
      <c r="Q1086" s="180" t="s">
        <v>12524</v>
      </c>
    </row>
    <row r="1087" spans="1:17" x14ac:dyDescent="0.25">
      <c r="A1087" s="177">
        <v>1086</v>
      </c>
      <c r="B1087" s="177"/>
      <c r="C1087" s="177"/>
      <c r="D1087" s="177" t="s">
        <v>13380</v>
      </c>
      <c r="E1087" s="177" t="s">
        <v>13381</v>
      </c>
      <c r="F1087" s="177" t="s">
        <v>13382</v>
      </c>
      <c r="G1087" s="177" t="s">
        <v>13383</v>
      </c>
      <c r="H1087" s="177" t="s">
        <v>12520</v>
      </c>
      <c r="I1087" s="177" t="s">
        <v>71</v>
      </c>
      <c r="J1087" s="177">
        <v>1400000</v>
      </c>
      <c r="K1087" s="177">
        <v>10</v>
      </c>
      <c r="L1087" s="177">
        <v>14000000</v>
      </c>
      <c r="M1087" s="177" t="s">
        <v>12584</v>
      </c>
      <c r="N1087" s="177" t="s">
        <v>12522</v>
      </c>
      <c r="O1087" s="177" t="s">
        <v>11330</v>
      </c>
      <c r="P1087" s="177" t="s">
        <v>12523</v>
      </c>
      <c r="Q1087" s="180" t="s">
        <v>12524</v>
      </c>
    </row>
    <row r="1088" spans="1:17" x14ac:dyDescent="0.25">
      <c r="A1088" s="177">
        <v>1087</v>
      </c>
      <c r="B1088" s="177">
        <v>114</v>
      </c>
      <c r="C1088" s="177" t="s">
        <v>535</v>
      </c>
      <c r="D1088" s="177" t="s">
        <v>13384</v>
      </c>
      <c r="E1088" s="177" t="s">
        <v>12872</v>
      </c>
      <c r="F1088" s="177" t="s">
        <v>595</v>
      </c>
      <c r="G1088" s="177" t="s">
        <v>11524</v>
      </c>
      <c r="H1088" s="177" t="s">
        <v>12767</v>
      </c>
      <c r="I1088" s="177" t="s">
        <v>530</v>
      </c>
      <c r="J1088" s="177">
        <v>52500</v>
      </c>
      <c r="K1088" s="177">
        <v>9000</v>
      </c>
      <c r="L1088" s="177">
        <v>472500000</v>
      </c>
      <c r="M1088" s="177" t="s">
        <v>12768</v>
      </c>
      <c r="N1088" s="177" t="s">
        <v>12522</v>
      </c>
      <c r="O1088" s="177" t="s">
        <v>11330</v>
      </c>
      <c r="P1088" s="177" t="s">
        <v>12523</v>
      </c>
      <c r="Q1088" s="180" t="s">
        <v>12524</v>
      </c>
    </row>
    <row r="1089" spans="1:17" x14ac:dyDescent="0.25">
      <c r="A1089" s="177">
        <v>1088</v>
      </c>
      <c r="B1089" s="177">
        <v>114</v>
      </c>
      <c r="C1089" s="177" t="s">
        <v>535</v>
      </c>
      <c r="D1089" s="177" t="s">
        <v>13385</v>
      </c>
      <c r="E1089" s="177" t="s">
        <v>12874</v>
      </c>
      <c r="F1089" s="177" t="s">
        <v>595</v>
      </c>
      <c r="G1089" s="177" t="s">
        <v>11524</v>
      </c>
      <c r="H1089" s="177" t="s">
        <v>12767</v>
      </c>
      <c r="I1089" s="177" t="s">
        <v>530</v>
      </c>
      <c r="J1089" s="177">
        <v>46000</v>
      </c>
      <c r="K1089" s="177">
        <v>9000</v>
      </c>
      <c r="L1089" s="177">
        <v>414000000</v>
      </c>
      <c r="M1089" s="177" t="s">
        <v>12768</v>
      </c>
      <c r="N1089" s="177" t="s">
        <v>12522</v>
      </c>
      <c r="O1089" s="177" t="s">
        <v>11330</v>
      </c>
      <c r="P1089" s="177" t="s">
        <v>12523</v>
      </c>
      <c r="Q1089" s="180" t="s">
        <v>12524</v>
      </c>
    </row>
    <row r="1090" spans="1:17" x14ac:dyDescent="0.25">
      <c r="A1090" s="177">
        <v>1089</v>
      </c>
      <c r="B1090" s="177"/>
      <c r="C1090" s="177"/>
      <c r="D1090" s="177" t="s">
        <v>13386</v>
      </c>
      <c r="E1090" s="177" t="s">
        <v>13386</v>
      </c>
      <c r="F1090" s="177" t="s">
        <v>20</v>
      </c>
      <c r="G1090" s="177" t="s">
        <v>13387</v>
      </c>
      <c r="H1090" s="177" t="s">
        <v>12921</v>
      </c>
      <c r="I1090" s="177" t="s">
        <v>20</v>
      </c>
      <c r="J1090" s="177">
        <v>48500</v>
      </c>
      <c r="K1090" s="177">
        <v>2000</v>
      </c>
      <c r="L1090" s="177">
        <v>97000000</v>
      </c>
      <c r="M1090" s="177" t="s">
        <v>13388</v>
      </c>
      <c r="N1090" s="177" t="s">
        <v>12522</v>
      </c>
      <c r="O1090" s="177" t="s">
        <v>11330</v>
      </c>
      <c r="P1090" s="177" t="s">
        <v>12523</v>
      </c>
      <c r="Q1090" s="180" t="s">
        <v>12524</v>
      </c>
    </row>
    <row r="1091" spans="1:17" x14ac:dyDescent="0.25">
      <c r="A1091" s="177">
        <v>1090</v>
      </c>
      <c r="B1091" s="177"/>
      <c r="C1091" s="177"/>
      <c r="D1091" s="177" t="s">
        <v>13389</v>
      </c>
      <c r="E1091" s="177" t="s">
        <v>13389</v>
      </c>
      <c r="F1091" s="177" t="s">
        <v>20</v>
      </c>
      <c r="G1091" s="177" t="s">
        <v>13390</v>
      </c>
      <c r="H1091" s="177" t="s">
        <v>12921</v>
      </c>
      <c r="I1091" s="177" t="s">
        <v>20</v>
      </c>
      <c r="J1091" s="177">
        <v>750000</v>
      </c>
      <c r="K1091" s="177">
        <v>150</v>
      </c>
      <c r="L1091" s="177">
        <v>112500000</v>
      </c>
      <c r="M1091" s="177" t="s">
        <v>13388</v>
      </c>
      <c r="N1091" s="177" t="s">
        <v>12522</v>
      </c>
      <c r="O1091" s="177" t="s">
        <v>11330</v>
      </c>
      <c r="P1091" s="177" t="s">
        <v>12523</v>
      </c>
      <c r="Q1091" s="180" t="s">
        <v>12524</v>
      </c>
    </row>
    <row r="1092" spans="1:17" x14ac:dyDescent="0.25">
      <c r="A1092" s="177">
        <v>1091</v>
      </c>
      <c r="B1092" s="177"/>
      <c r="C1092" s="177"/>
      <c r="D1092" s="177" t="s">
        <v>13391</v>
      </c>
      <c r="E1092" s="177" t="s">
        <v>13392</v>
      </c>
      <c r="F1092" s="177" t="s">
        <v>1722</v>
      </c>
      <c r="G1092" s="177" t="s">
        <v>13393</v>
      </c>
      <c r="H1092" s="177" t="s">
        <v>12740</v>
      </c>
      <c r="I1092" s="177" t="s">
        <v>334</v>
      </c>
      <c r="J1092" s="177">
        <v>119000</v>
      </c>
      <c r="K1092" s="177">
        <v>1500</v>
      </c>
      <c r="L1092" s="177">
        <v>178500000</v>
      </c>
      <c r="M1092" s="177" t="s">
        <v>13388</v>
      </c>
      <c r="N1092" s="177" t="s">
        <v>12522</v>
      </c>
      <c r="O1092" s="177" t="s">
        <v>11330</v>
      </c>
      <c r="P1092" s="177" t="s">
        <v>12523</v>
      </c>
      <c r="Q1092" s="180" t="s">
        <v>12524</v>
      </c>
    </row>
    <row r="1093" spans="1:17" x14ac:dyDescent="0.25">
      <c r="A1093" s="177">
        <v>1092</v>
      </c>
      <c r="B1093" s="177"/>
      <c r="C1093" s="177"/>
      <c r="D1093" s="177" t="s">
        <v>13394</v>
      </c>
      <c r="E1093" s="177" t="s">
        <v>13395</v>
      </c>
      <c r="F1093" s="177" t="s">
        <v>5468</v>
      </c>
      <c r="G1093" s="177" t="s">
        <v>13396</v>
      </c>
      <c r="H1093" s="177" t="s">
        <v>12927</v>
      </c>
      <c r="I1093" s="177" t="s">
        <v>20</v>
      </c>
      <c r="J1093" s="177">
        <v>45000</v>
      </c>
      <c r="K1093" s="177">
        <v>50</v>
      </c>
      <c r="L1093" s="177">
        <v>2250000</v>
      </c>
      <c r="M1093" s="177" t="s">
        <v>13388</v>
      </c>
      <c r="N1093" s="177" t="s">
        <v>12522</v>
      </c>
      <c r="O1093" s="177" t="s">
        <v>11330</v>
      </c>
      <c r="P1093" s="177" t="s">
        <v>12523</v>
      </c>
      <c r="Q1093" s="180" t="s">
        <v>12524</v>
      </c>
    </row>
    <row r="1094" spans="1:17" x14ac:dyDescent="0.25">
      <c r="A1094" s="177">
        <v>1093</v>
      </c>
      <c r="B1094" s="177">
        <v>106</v>
      </c>
      <c r="C1094" s="177" t="s">
        <v>469</v>
      </c>
      <c r="D1094" s="177" t="s">
        <v>13397</v>
      </c>
      <c r="E1094" s="177" t="s">
        <v>13398</v>
      </c>
      <c r="F1094" s="177" t="s">
        <v>7787</v>
      </c>
      <c r="G1094" s="177" t="s">
        <v>13399</v>
      </c>
      <c r="H1094" s="177" t="s">
        <v>12551</v>
      </c>
      <c r="I1094" s="177" t="s">
        <v>20</v>
      </c>
      <c r="J1094" s="177">
        <v>500000</v>
      </c>
      <c r="K1094" s="177">
        <v>10</v>
      </c>
      <c r="L1094" s="177">
        <v>5000000</v>
      </c>
      <c r="M1094" s="177" t="s">
        <v>13388</v>
      </c>
      <c r="N1094" s="177" t="s">
        <v>12522</v>
      </c>
      <c r="O1094" s="177" t="s">
        <v>11330</v>
      </c>
      <c r="P1094" s="177" t="s">
        <v>12523</v>
      </c>
      <c r="Q1094" s="180" t="s">
        <v>12524</v>
      </c>
    </row>
    <row r="1095" spans="1:17" x14ac:dyDescent="0.25">
      <c r="A1095" s="177">
        <v>1094</v>
      </c>
      <c r="B1095" s="177"/>
      <c r="C1095" s="177"/>
      <c r="D1095" s="177" t="s">
        <v>13400</v>
      </c>
      <c r="E1095" s="177" t="s">
        <v>13401</v>
      </c>
      <c r="F1095" s="177" t="s">
        <v>13402</v>
      </c>
      <c r="G1095" s="177" t="s">
        <v>13403</v>
      </c>
      <c r="H1095" s="177" t="s">
        <v>13404</v>
      </c>
      <c r="I1095" s="177" t="s">
        <v>20</v>
      </c>
      <c r="J1095" s="177">
        <v>14000</v>
      </c>
      <c r="K1095" s="177">
        <v>200</v>
      </c>
      <c r="L1095" s="177">
        <v>2800000</v>
      </c>
      <c r="M1095" s="177" t="s">
        <v>13388</v>
      </c>
      <c r="N1095" s="177" t="s">
        <v>12522</v>
      </c>
      <c r="O1095" s="177" t="s">
        <v>11330</v>
      </c>
      <c r="P1095" s="177" t="s">
        <v>12523</v>
      </c>
      <c r="Q1095" s="180" t="s">
        <v>12524</v>
      </c>
    </row>
    <row r="1096" spans="1:17" x14ac:dyDescent="0.25">
      <c r="A1096" s="177">
        <v>1095</v>
      </c>
      <c r="B1096" s="177"/>
      <c r="C1096" s="177"/>
      <c r="D1096" s="177" t="s">
        <v>13405</v>
      </c>
      <c r="E1096" s="177" t="s">
        <v>13406</v>
      </c>
      <c r="F1096" s="177" t="s">
        <v>13407</v>
      </c>
      <c r="G1096" s="177" t="s">
        <v>13403</v>
      </c>
      <c r="H1096" s="177" t="s">
        <v>13404</v>
      </c>
      <c r="I1096" s="177" t="s">
        <v>20</v>
      </c>
      <c r="J1096" s="177">
        <v>9400</v>
      </c>
      <c r="K1096" s="177">
        <v>1000</v>
      </c>
      <c r="L1096" s="177">
        <v>9400000</v>
      </c>
      <c r="M1096" s="177" t="s">
        <v>13388</v>
      </c>
      <c r="N1096" s="177" t="s">
        <v>12522</v>
      </c>
      <c r="O1096" s="177" t="s">
        <v>11330</v>
      </c>
      <c r="P1096" s="177" t="s">
        <v>12523</v>
      </c>
      <c r="Q1096" s="180" t="s">
        <v>12524</v>
      </c>
    </row>
    <row r="1097" spans="1:17" x14ac:dyDescent="0.25">
      <c r="A1097" s="177">
        <v>1096</v>
      </c>
      <c r="B1097" s="177"/>
      <c r="C1097" s="177"/>
      <c r="D1097" s="177" t="s">
        <v>13408</v>
      </c>
      <c r="E1097" s="177" t="s">
        <v>13409</v>
      </c>
      <c r="F1097" s="177" t="s">
        <v>13407</v>
      </c>
      <c r="G1097" s="177" t="s">
        <v>13403</v>
      </c>
      <c r="H1097" s="177" t="s">
        <v>13404</v>
      </c>
      <c r="I1097" s="177" t="s">
        <v>20</v>
      </c>
      <c r="J1097" s="177">
        <v>11500</v>
      </c>
      <c r="K1097" s="177">
        <v>200</v>
      </c>
      <c r="L1097" s="177">
        <v>2300000</v>
      </c>
      <c r="M1097" s="177" t="s">
        <v>13388</v>
      </c>
      <c r="N1097" s="177" t="s">
        <v>12522</v>
      </c>
      <c r="O1097" s="177" t="s">
        <v>11330</v>
      </c>
      <c r="P1097" s="177" t="s">
        <v>12523</v>
      </c>
      <c r="Q1097" s="180" t="s">
        <v>12524</v>
      </c>
    </row>
    <row r="1098" spans="1:17" x14ac:dyDescent="0.25">
      <c r="A1098" s="177">
        <v>1097</v>
      </c>
      <c r="B1098" s="177"/>
      <c r="C1098" s="177"/>
      <c r="D1098" s="177" t="s">
        <v>13410</v>
      </c>
      <c r="E1098" s="177" t="s">
        <v>13411</v>
      </c>
      <c r="F1098" s="177" t="s">
        <v>13412</v>
      </c>
      <c r="G1098" s="177" t="s">
        <v>13413</v>
      </c>
      <c r="H1098" s="177" t="s">
        <v>12967</v>
      </c>
      <c r="I1098" s="177" t="s">
        <v>8391</v>
      </c>
      <c r="J1098" s="177">
        <v>4800000</v>
      </c>
      <c r="K1098" s="177">
        <v>25</v>
      </c>
      <c r="L1098" s="177">
        <v>120000000</v>
      </c>
      <c r="M1098" s="177" t="s">
        <v>13388</v>
      </c>
      <c r="N1098" s="177" t="s">
        <v>12522</v>
      </c>
      <c r="O1098" s="177" t="s">
        <v>11330</v>
      </c>
      <c r="P1098" s="177" t="s">
        <v>12523</v>
      </c>
      <c r="Q1098" s="180" t="s">
        <v>12524</v>
      </c>
    </row>
    <row r="1099" spans="1:17" x14ac:dyDescent="0.25">
      <c r="A1099" s="177">
        <v>1098</v>
      </c>
      <c r="B1099" s="177">
        <v>70</v>
      </c>
      <c r="C1099" s="177" t="s">
        <v>7600</v>
      </c>
      <c r="D1099" s="177" t="s">
        <v>13414</v>
      </c>
      <c r="E1099" s="177" t="s">
        <v>13415</v>
      </c>
      <c r="F1099" s="177" t="s">
        <v>13416</v>
      </c>
      <c r="G1099" s="177" t="s">
        <v>13417</v>
      </c>
      <c r="H1099" s="177" t="s">
        <v>12685</v>
      </c>
      <c r="I1099" s="177" t="s">
        <v>2569</v>
      </c>
      <c r="J1099" s="177">
        <v>8500</v>
      </c>
      <c r="K1099" s="177">
        <v>3000</v>
      </c>
      <c r="L1099" s="177">
        <v>25500000</v>
      </c>
      <c r="M1099" s="177" t="s">
        <v>13388</v>
      </c>
      <c r="N1099" s="177" t="s">
        <v>12522</v>
      </c>
      <c r="O1099" s="177" t="s">
        <v>11330</v>
      </c>
      <c r="P1099" s="177" t="s">
        <v>12523</v>
      </c>
      <c r="Q1099" s="180" t="s">
        <v>12524</v>
      </c>
    </row>
    <row r="1100" spans="1:17" x14ac:dyDescent="0.25">
      <c r="A1100" s="177">
        <v>1099</v>
      </c>
      <c r="B1100" s="177"/>
      <c r="C1100" s="177"/>
      <c r="D1100" s="177" t="s">
        <v>13418</v>
      </c>
      <c r="E1100" s="177" t="s">
        <v>13419</v>
      </c>
      <c r="F1100" s="177" t="s">
        <v>13420</v>
      </c>
      <c r="G1100" s="177" t="s">
        <v>13421</v>
      </c>
      <c r="H1100" s="177" t="s">
        <v>12609</v>
      </c>
      <c r="I1100" s="177" t="s">
        <v>334</v>
      </c>
      <c r="J1100" s="177">
        <v>327000</v>
      </c>
      <c r="K1100" s="177">
        <v>100</v>
      </c>
      <c r="L1100" s="177">
        <v>32700000</v>
      </c>
      <c r="M1100" s="177" t="s">
        <v>13388</v>
      </c>
      <c r="N1100" s="177" t="s">
        <v>12522</v>
      </c>
      <c r="O1100" s="177" t="s">
        <v>11330</v>
      </c>
      <c r="P1100" s="177" t="s">
        <v>12523</v>
      </c>
      <c r="Q1100" s="180" t="s">
        <v>12524</v>
      </c>
    </row>
    <row r="1101" spans="1:17" x14ac:dyDescent="0.25">
      <c r="A1101" s="177">
        <v>1100</v>
      </c>
      <c r="B1101" s="177"/>
      <c r="C1101" s="177"/>
      <c r="D1101" s="177" t="s">
        <v>13422</v>
      </c>
      <c r="E1101" s="177" t="s">
        <v>13423</v>
      </c>
      <c r="F1101" s="177" t="s">
        <v>7787</v>
      </c>
      <c r="G1101" s="177" t="s">
        <v>13421</v>
      </c>
      <c r="H1101" s="177" t="s">
        <v>13424</v>
      </c>
      <c r="I1101" s="177" t="s">
        <v>334</v>
      </c>
      <c r="J1101" s="177">
        <v>367000</v>
      </c>
      <c r="K1101" s="177">
        <v>100</v>
      </c>
      <c r="L1101" s="177">
        <v>36700000</v>
      </c>
      <c r="M1101" s="177" t="s">
        <v>13388</v>
      </c>
      <c r="N1101" s="177" t="s">
        <v>12522</v>
      </c>
      <c r="O1101" s="177" t="s">
        <v>11330</v>
      </c>
      <c r="P1101" s="177" t="s">
        <v>12523</v>
      </c>
      <c r="Q1101" s="180" t="s">
        <v>12524</v>
      </c>
    </row>
    <row r="1102" spans="1:17" x14ac:dyDescent="0.25">
      <c r="A1102" s="177">
        <v>1101</v>
      </c>
      <c r="B1102" s="177">
        <v>50</v>
      </c>
      <c r="C1102" s="177" t="s">
        <v>2612</v>
      </c>
      <c r="D1102" s="177" t="s">
        <v>13425</v>
      </c>
      <c r="E1102" s="177" t="s">
        <v>13426</v>
      </c>
      <c r="F1102" s="177" t="s">
        <v>7787</v>
      </c>
      <c r="G1102" s="177" t="s">
        <v>13421</v>
      </c>
      <c r="H1102" s="177" t="s">
        <v>12609</v>
      </c>
      <c r="I1102" s="177" t="s">
        <v>334</v>
      </c>
      <c r="J1102" s="177">
        <v>360000</v>
      </c>
      <c r="K1102" s="177">
        <v>120</v>
      </c>
      <c r="L1102" s="177">
        <v>43200000</v>
      </c>
      <c r="M1102" s="177" t="s">
        <v>13388</v>
      </c>
      <c r="N1102" s="177" t="s">
        <v>12522</v>
      </c>
      <c r="O1102" s="177" t="s">
        <v>11330</v>
      </c>
      <c r="P1102" s="177" t="s">
        <v>12523</v>
      </c>
      <c r="Q1102" s="180" t="s">
        <v>12524</v>
      </c>
    </row>
    <row r="1103" spans="1:17" x14ac:dyDescent="0.25">
      <c r="A1103" s="177">
        <v>1102</v>
      </c>
      <c r="B1103" s="177"/>
      <c r="C1103" s="177"/>
      <c r="D1103" s="177" t="s">
        <v>13427</v>
      </c>
      <c r="E1103" s="177" t="s">
        <v>13428</v>
      </c>
      <c r="F1103" s="177" t="s">
        <v>13429</v>
      </c>
      <c r="G1103" s="177" t="s">
        <v>12532</v>
      </c>
      <c r="H1103" s="177" t="s">
        <v>12529</v>
      </c>
      <c r="I1103" s="177" t="s">
        <v>8271</v>
      </c>
      <c r="J1103" s="177">
        <v>5500</v>
      </c>
      <c r="K1103" s="177">
        <v>4000</v>
      </c>
      <c r="L1103" s="177">
        <v>22000000</v>
      </c>
      <c r="M1103" s="177" t="s">
        <v>13388</v>
      </c>
      <c r="N1103" s="177" t="s">
        <v>12522</v>
      </c>
      <c r="O1103" s="177" t="s">
        <v>11330</v>
      </c>
      <c r="P1103" s="177" t="s">
        <v>12523</v>
      </c>
      <c r="Q1103" s="180" t="s">
        <v>12524</v>
      </c>
    </row>
    <row r="1104" spans="1:17" x14ac:dyDescent="0.25">
      <c r="A1104" s="177">
        <v>1103</v>
      </c>
      <c r="B1104" s="177">
        <v>106</v>
      </c>
      <c r="C1104" s="177" t="s">
        <v>469</v>
      </c>
      <c r="D1104" s="177" t="s">
        <v>13430</v>
      </c>
      <c r="E1104" s="177" t="s">
        <v>13431</v>
      </c>
      <c r="F1104" s="177" t="s">
        <v>7787</v>
      </c>
      <c r="G1104" s="177" t="s">
        <v>13432</v>
      </c>
      <c r="H1104" s="177" t="s">
        <v>12609</v>
      </c>
      <c r="I1104" s="177" t="s">
        <v>334</v>
      </c>
      <c r="J1104" s="177">
        <v>640000</v>
      </c>
      <c r="K1104" s="177">
        <v>120</v>
      </c>
      <c r="L1104" s="177">
        <v>76800000</v>
      </c>
      <c r="M1104" s="177" t="s">
        <v>13388</v>
      </c>
      <c r="N1104" s="177" t="s">
        <v>12522</v>
      </c>
      <c r="O1104" s="177" t="s">
        <v>11330</v>
      </c>
      <c r="P1104" s="177" t="s">
        <v>12523</v>
      </c>
      <c r="Q1104" s="180" t="s">
        <v>12524</v>
      </c>
    </row>
    <row r="1105" spans="1:17" x14ac:dyDescent="0.25">
      <c r="A1105" s="177">
        <v>1104</v>
      </c>
      <c r="B1105" s="177"/>
      <c r="C1105" s="177"/>
      <c r="D1105" s="177" t="s">
        <v>13433</v>
      </c>
      <c r="E1105" s="177" t="s">
        <v>13434</v>
      </c>
      <c r="F1105" s="177" t="s">
        <v>13435</v>
      </c>
      <c r="G1105" s="177" t="s">
        <v>13436</v>
      </c>
      <c r="H1105" s="177" t="s">
        <v>12598</v>
      </c>
      <c r="I1105" s="177" t="s">
        <v>20</v>
      </c>
      <c r="J1105" s="177">
        <v>68000</v>
      </c>
      <c r="K1105" s="177">
        <v>100</v>
      </c>
      <c r="L1105" s="177">
        <v>6800000</v>
      </c>
      <c r="M1105" s="177" t="s">
        <v>13388</v>
      </c>
      <c r="N1105" s="177" t="s">
        <v>12522</v>
      </c>
      <c r="O1105" s="177" t="s">
        <v>11330</v>
      </c>
      <c r="P1105" s="177" t="s">
        <v>12523</v>
      </c>
      <c r="Q1105" s="180" t="s">
        <v>12524</v>
      </c>
    </row>
    <row r="1106" spans="1:17" x14ac:dyDescent="0.25">
      <c r="A1106" s="177">
        <v>1105</v>
      </c>
      <c r="B1106" s="177"/>
      <c r="C1106" s="177"/>
      <c r="D1106" s="177" t="s">
        <v>13437</v>
      </c>
      <c r="E1106" s="177" t="s">
        <v>13438</v>
      </c>
      <c r="F1106" s="177" t="s">
        <v>13439</v>
      </c>
      <c r="G1106" s="177" t="s">
        <v>13403</v>
      </c>
      <c r="H1106" s="177" t="s">
        <v>13404</v>
      </c>
      <c r="I1106" s="177" t="s">
        <v>13440</v>
      </c>
      <c r="J1106" s="177">
        <v>37000</v>
      </c>
      <c r="K1106" s="177">
        <v>10</v>
      </c>
      <c r="L1106" s="177">
        <v>370000</v>
      </c>
      <c r="M1106" s="177" t="s">
        <v>13388</v>
      </c>
      <c r="N1106" s="177" t="s">
        <v>12522</v>
      </c>
      <c r="O1106" s="177" t="s">
        <v>11330</v>
      </c>
      <c r="P1106" s="177" t="s">
        <v>12523</v>
      </c>
      <c r="Q1106" s="180" t="s">
        <v>12524</v>
      </c>
    </row>
    <row r="1107" spans="1:17" x14ac:dyDescent="0.25">
      <c r="A1107" s="177">
        <v>1106</v>
      </c>
      <c r="B1107" s="177"/>
      <c r="C1107" s="177"/>
      <c r="D1107" s="177" t="s">
        <v>13441</v>
      </c>
      <c r="E1107" s="177" t="s">
        <v>13442</v>
      </c>
      <c r="F1107" s="177" t="s">
        <v>13443</v>
      </c>
      <c r="G1107" s="177" t="s">
        <v>13444</v>
      </c>
      <c r="H1107" s="177" t="s">
        <v>12562</v>
      </c>
      <c r="I1107" s="177" t="s">
        <v>334</v>
      </c>
      <c r="J1107" s="177">
        <v>7000</v>
      </c>
      <c r="K1107" s="177">
        <v>400</v>
      </c>
      <c r="L1107" s="177">
        <v>2800000</v>
      </c>
      <c r="M1107" s="177" t="s">
        <v>13388</v>
      </c>
      <c r="N1107" s="177" t="s">
        <v>12522</v>
      </c>
      <c r="O1107" s="177" t="s">
        <v>11330</v>
      </c>
      <c r="P1107" s="177" t="s">
        <v>12523</v>
      </c>
      <c r="Q1107" s="180" t="s">
        <v>12524</v>
      </c>
    </row>
    <row r="1108" spans="1:17" x14ac:dyDescent="0.25">
      <c r="A1108" s="177">
        <v>1107</v>
      </c>
      <c r="B1108" s="177"/>
      <c r="C1108" s="177"/>
      <c r="D1108" s="177" t="s">
        <v>13445</v>
      </c>
      <c r="E1108" s="177" t="s">
        <v>13446</v>
      </c>
      <c r="F1108" s="177" t="s">
        <v>13447</v>
      </c>
      <c r="G1108" s="177" t="s">
        <v>13448</v>
      </c>
      <c r="H1108" s="177" t="s">
        <v>12562</v>
      </c>
      <c r="I1108" s="177" t="s">
        <v>334</v>
      </c>
      <c r="J1108" s="177">
        <v>6000</v>
      </c>
      <c r="K1108" s="177">
        <v>400</v>
      </c>
      <c r="L1108" s="177">
        <v>2400000</v>
      </c>
      <c r="M1108" s="177" t="s">
        <v>13388</v>
      </c>
      <c r="N1108" s="177" t="s">
        <v>12522</v>
      </c>
      <c r="O1108" s="177" t="s">
        <v>11330</v>
      </c>
      <c r="P1108" s="177" t="s">
        <v>12523</v>
      </c>
      <c r="Q1108" s="180" t="s">
        <v>12524</v>
      </c>
    </row>
    <row r="1109" spans="1:17" x14ac:dyDescent="0.25">
      <c r="A1109" s="177">
        <v>1108</v>
      </c>
      <c r="B1109" s="177"/>
      <c r="C1109" s="177"/>
      <c r="D1109" s="177" t="s">
        <v>13449</v>
      </c>
      <c r="E1109" s="177" t="s">
        <v>13450</v>
      </c>
      <c r="F1109" s="177" t="s">
        <v>13443</v>
      </c>
      <c r="G1109" s="177" t="s">
        <v>13444</v>
      </c>
      <c r="H1109" s="177" t="s">
        <v>12562</v>
      </c>
      <c r="I1109" s="177" t="s">
        <v>334</v>
      </c>
      <c r="J1109" s="177">
        <v>7750</v>
      </c>
      <c r="K1109" s="177">
        <v>400</v>
      </c>
      <c r="L1109" s="177">
        <v>3100000</v>
      </c>
      <c r="M1109" s="177" t="s">
        <v>13388</v>
      </c>
      <c r="N1109" s="177" t="s">
        <v>12522</v>
      </c>
      <c r="O1109" s="177" t="s">
        <v>11330</v>
      </c>
      <c r="P1109" s="177" t="s">
        <v>12523</v>
      </c>
      <c r="Q1109" s="180" t="s">
        <v>12524</v>
      </c>
    </row>
    <row r="1110" spans="1:17" x14ac:dyDescent="0.25">
      <c r="A1110" s="177">
        <v>1109</v>
      </c>
      <c r="B1110" s="177"/>
      <c r="C1110" s="177"/>
      <c r="D1110" s="177" t="s">
        <v>13451</v>
      </c>
      <c r="E1110" s="177" t="s">
        <v>13452</v>
      </c>
      <c r="F1110" s="177" t="s">
        <v>13453</v>
      </c>
      <c r="G1110" s="177" t="s">
        <v>13454</v>
      </c>
      <c r="H1110" s="177" t="s">
        <v>13455</v>
      </c>
      <c r="I1110" s="177" t="s">
        <v>334</v>
      </c>
      <c r="J1110" s="177">
        <v>6600</v>
      </c>
      <c r="K1110" s="177">
        <v>3600</v>
      </c>
      <c r="L1110" s="177">
        <v>23760000</v>
      </c>
      <c r="M1110" s="177" t="s">
        <v>13388</v>
      </c>
      <c r="N1110" s="177" t="s">
        <v>12522</v>
      </c>
      <c r="O1110" s="177" t="s">
        <v>11330</v>
      </c>
      <c r="P1110" s="177" t="s">
        <v>12523</v>
      </c>
      <c r="Q1110" s="180" t="s">
        <v>12524</v>
      </c>
    </row>
    <row r="1111" spans="1:17" x14ac:dyDescent="0.25">
      <c r="A1111" s="177">
        <v>1110</v>
      </c>
      <c r="B1111" s="177">
        <v>34</v>
      </c>
      <c r="C1111" s="177" t="s">
        <v>2072</v>
      </c>
      <c r="D1111" s="177" t="s">
        <v>13456</v>
      </c>
      <c r="E1111" s="177" t="s">
        <v>13457</v>
      </c>
      <c r="F1111" s="177" t="s">
        <v>8167</v>
      </c>
      <c r="G1111" s="177" t="s">
        <v>13458</v>
      </c>
      <c r="H1111" s="177" t="s">
        <v>12562</v>
      </c>
      <c r="I1111" s="177" t="s">
        <v>20</v>
      </c>
      <c r="J1111" s="177">
        <v>5000</v>
      </c>
      <c r="K1111" s="177">
        <v>1500</v>
      </c>
      <c r="L1111" s="177">
        <v>7500000</v>
      </c>
      <c r="M1111" s="177" t="s">
        <v>13388</v>
      </c>
      <c r="N1111" s="177" t="s">
        <v>12522</v>
      </c>
      <c r="O1111" s="177" t="s">
        <v>11330</v>
      </c>
      <c r="P1111" s="177" t="s">
        <v>12523</v>
      </c>
      <c r="Q1111" s="180" t="s">
        <v>12524</v>
      </c>
    </row>
    <row r="1112" spans="1:17" x14ac:dyDescent="0.25">
      <c r="A1112" s="177">
        <v>1111</v>
      </c>
      <c r="B1112" s="177">
        <v>34</v>
      </c>
      <c r="C1112" s="177" t="s">
        <v>2072</v>
      </c>
      <c r="D1112" s="177" t="s">
        <v>13459</v>
      </c>
      <c r="E1112" s="177" t="s">
        <v>13460</v>
      </c>
      <c r="F1112" s="177" t="s">
        <v>8167</v>
      </c>
      <c r="G1112" s="177" t="s">
        <v>13458</v>
      </c>
      <c r="H1112" s="177" t="s">
        <v>12562</v>
      </c>
      <c r="I1112" s="177" t="s">
        <v>20</v>
      </c>
      <c r="J1112" s="177">
        <v>4500</v>
      </c>
      <c r="K1112" s="177">
        <v>1500</v>
      </c>
      <c r="L1112" s="177">
        <v>6750000</v>
      </c>
      <c r="M1112" s="177" t="s">
        <v>13388</v>
      </c>
      <c r="N1112" s="177" t="s">
        <v>12522</v>
      </c>
      <c r="O1112" s="177" t="s">
        <v>11330</v>
      </c>
      <c r="P1112" s="177" t="s">
        <v>12523</v>
      </c>
      <c r="Q1112" s="180" t="s">
        <v>12524</v>
      </c>
    </row>
    <row r="1113" spans="1:17" x14ac:dyDescent="0.25">
      <c r="A1113" s="177">
        <v>1112</v>
      </c>
      <c r="B1113" s="177"/>
      <c r="C1113" s="177"/>
      <c r="D1113" s="177" t="s">
        <v>13461</v>
      </c>
      <c r="E1113" s="177" t="s">
        <v>13462</v>
      </c>
      <c r="F1113" s="177" t="s">
        <v>12534</v>
      </c>
      <c r="G1113" s="177" t="s">
        <v>13463</v>
      </c>
      <c r="H1113" s="177" t="s">
        <v>13464</v>
      </c>
      <c r="I1113" s="177" t="s">
        <v>1100</v>
      </c>
      <c r="J1113" s="177">
        <v>660000</v>
      </c>
      <c r="K1113" s="177">
        <v>6</v>
      </c>
      <c r="L1113" s="177">
        <v>3960000</v>
      </c>
      <c r="M1113" s="177" t="s">
        <v>13388</v>
      </c>
      <c r="N1113" s="177" t="s">
        <v>12522</v>
      </c>
      <c r="O1113" s="177" t="s">
        <v>11330</v>
      </c>
      <c r="P1113" s="177" t="s">
        <v>12523</v>
      </c>
      <c r="Q1113" s="180" t="s">
        <v>12524</v>
      </c>
    </row>
    <row r="1114" spans="1:17" x14ac:dyDescent="0.25">
      <c r="A1114" s="177">
        <v>1113</v>
      </c>
      <c r="B1114" s="177"/>
      <c r="C1114" s="177"/>
      <c r="D1114" s="177" t="s">
        <v>13465</v>
      </c>
      <c r="E1114" s="177" t="s">
        <v>13465</v>
      </c>
      <c r="F1114" s="177" t="s">
        <v>8167</v>
      </c>
      <c r="G1114" s="177" t="s">
        <v>11321</v>
      </c>
      <c r="H1114" s="177" t="s">
        <v>12598</v>
      </c>
      <c r="I1114" s="177" t="s">
        <v>20</v>
      </c>
      <c r="J1114" s="177">
        <v>12000</v>
      </c>
      <c r="K1114" s="177">
        <v>1500</v>
      </c>
      <c r="L1114" s="177">
        <v>18000000</v>
      </c>
      <c r="M1114" s="177" t="s">
        <v>13388</v>
      </c>
      <c r="N1114" s="177" t="s">
        <v>12522</v>
      </c>
      <c r="O1114" s="177" t="s">
        <v>11330</v>
      </c>
      <c r="P1114" s="177" t="s">
        <v>12523</v>
      </c>
      <c r="Q1114" s="180" t="s">
        <v>12524</v>
      </c>
    </row>
    <row r="1115" spans="1:17" x14ac:dyDescent="0.25">
      <c r="A1115" s="177">
        <v>1114</v>
      </c>
      <c r="B1115" s="177"/>
      <c r="C1115" s="177"/>
      <c r="D1115" s="177" t="s">
        <v>13466</v>
      </c>
      <c r="E1115" s="177" t="s">
        <v>13467</v>
      </c>
      <c r="F1115" s="177" t="s">
        <v>13407</v>
      </c>
      <c r="G1115" s="177" t="s">
        <v>13444</v>
      </c>
      <c r="H1115" s="177" t="s">
        <v>12562</v>
      </c>
      <c r="I1115" s="177" t="s">
        <v>9039</v>
      </c>
      <c r="J1115" s="177">
        <v>5440</v>
      </c>
      <c r="K1115" s="177">
        <v>1500</v>
      </c>
      <c r="L1115" s="177">
        <v>8160000</v>
      </c>
      <c r="M1115" s="177" t="s">
        <v>13388</v>
      </c>
      <c r="N1115" s="177" t="s">
        <v>12522</v>
      </c>
      <c r="O1115" s="177" t="s">
        <v>11330</v>
      </c>
      <c r="P1115" s="177" t="s">
        <v>12523</v>
      </c>
      <c r="Q1115" s="180" t="s">
        <v>12524</v>
      </c>
    </row>
    <row r="1116" spans="1:17" x14ac:dyDescent="0.25">
      <c r="A1116" s="177">
        <v>1115</v>
      </c>
      <c r="B1116" s="177"/>
      <c r="C1116" s="177"/>
      <c r="D1116" s="177" t="s">
        <v>13468</v>
      </c>
      <c r="E1116" s="177" t="s">
        <v>13469</v>
      </c>
      <c r="F1116" s="177" t="s">
        <v>13470</v>
      </c>
      <c r="G1116" s="177" t="s">
        <v>13471</v>
      </c>
      <c r="H1116" s="177" t="s">
        <v>12562</v>
      </c>
      <c r="I1116" s="177" t="s">
        <v>9039</v>
      </c>
      <c r="J1116" s="177">
        <v>5440</v>
      </c>
      <c r="K1116" s="177">
        <v>3500</v>
      </c>
      <c r="L1116" s="177">
        <v>19040000</v>
      </c>
      <c r="M1116" s="177" t="s">
        <v>13388</v>
      </c>
      <c r="N1116" s="177" t="s">
        <v>12522</v>
      </c>
      <c r="O1116" s="177" t="s">
        <v>11330</v>
      </c>
      <c r="P1116" s="177" t="s">
        <v>12523</v>
      </c>
      <c r="Q1116" s="180" t="s">
        <v>12524</v>
      </c>
    </row>
    <row r="1117" spans="1:17" x14ac:dyDescent="0.25">
      <c r="A1117" s="177">
        <v>1116</v>
      </c>
      <c r="B1117" s="177"/>
      <c r="C1117" s="177"/>
      <c r="D1117" s="177" t="s">
        <v>13472</v>
      </c>
      <c r="E1117" s="177" t="s">
        <v>13473</v>
      </c>
      <c r="F1117" s="177" t="s">
        <v>13407</v>
      </c>
      <c r="G1117" s="177" t="s">
        <v>13471</v>
      </c>
      <c r="H1117" s="177" t="s">
        <v>12562</v>
      </c>
      <c r="I1117" s="177" t="s">
        <v>9039</v>
      </c>
      <c r="J1117" s="177">
        <v>4300</v>
      </c>
      <c r="K1117" s="177">
        <v>2500</v>
      </c>
      <c r="L1117" s="177">
        <v>10750000</v>
      </c>
      <c r="M1117" s="177" t="s">
        <v>13388</v>
      </c>
      <c r="N1117" s="177" t="s">
        <v>12522</v>
      </c>
      <c r="O1117" s="177" t="s">
        <v>11330</v>
      </c>
      <c r="P1117" s="177" t="s">
        <v>12523</v>
      </c>
      <c r="Q1117" s="180" t="s">
        <v>12524</v>
      </c>
    </row>
    <row r="1118" spans="1:17" x14ac:dyDescent="0.25">
      <c r="A1118" s="177">
        <v>1117</v>
      </c>
      <c r="B1118" s="177">
        <v>106</v>
      </c>
      <c r="C1118" s="177" t="s">
        <v>469</v>
      </c>
      <c r="D1118" s="177" t="s">
        <v>13397</v>
      </c>
      <c r="E1118" s="177" t="s">
        <v>13431</v>
      </c>
      <c r="F1118" s="177" t="s">
        <v>7787</v>
      </c>
      <c r="G1118" s="177" t="s">
        <v>13421</v>
      </c>
      <c r="H1118" s="177" t="s">
        <v>13474</v>
      </c>
      <c r="I1118" s="177" t="s">
        <v>334</v>
      </c>
      <c r="J1118" s="177">
        <v>640000</v>
      </c>
      <c r="K1118" s="177">
        <v>50</v>
      </c>
      <c r="L1118" s="177">
        <v>32000000</v>
      </c>
      <c r="M1118" s="177" t="s">
        <v>13388</v>
      </c>
      <c r="N1118" s="177" t="s">
        <v>12522</v>
      </c>
      <c r="O1118" s="177" t="s">
        <v>11330</v>
      </c>
      <c r="P1118" s="177" t="s">
        <v>12523</v>
      </c>
      <c r="Q1118" s="180" t="s">
        <v>12524</v>
      </c>
    </row>
    <row r="1119" spans="1:17" x14ac:dyDescent="0.25">
      <c r="A1119" s="177">
        <v>1118</v>
      </c>
      <c r="B1119" s="177"/>
      <c r="C1119" s="177"/>
      <c r="D1119" s="177" t="s">
        <v>13475</v>
      </c>
      <c r="E1119" s="177" t="s">
        <v>13476</v>
      </c>
      <c r="F1119" s="177" t="s">
        <v>13477</v>
      </c>
      <c r="G1119" s="177" t="s">
        <v>13478</v>
      </c>
      <c r="H1119" s="177" t="s">
        <v>13464</v>
      </c>
      <c r="I1119" s="177" t="s">
        <v>8391</v>
      </c>
      <c r="J1119" s="177">
        <v>550000</v>
      </c>
      <c r="K1119" s="177">
        <v>2</v>
      </c>
      <c r="L1119" s="177">
        <v>1100000</v>
      </c>
      <c r="M1119" s="177" t="s">
        <v>13388</v>
      </c>
      <c r="N1119" s="177" t="s">
        <v>12522</v>
      </c>
      <c r="O1119" s="177" t="s">
        <v>11330</v>
      </c>
      <c r="P1119" s="177" t="s">
        <v>12523</v>
      </c>
      <c r="Q1119" s="180" t="s">
        <v>12524</v>
      </c>
    </row>
    <row r="1120" spans="1:17" x14ac:dyDescent="0.25">
      <c r="A1120" s="177">
        <v>1119</v>
      </c>
      <c r="B1120" s="177"/>
      <c r="C1120" s="177"/>
      <c r="D1120" s="177" t="s">
        <v>13479</v>
      </c>
      <c r="E1120" s="177" t="s">
        <v>13479</v>
      </c>
      <c r="F1120" s="177" t="s">
        <v>13480</v>
      </c>
      <c r="G1120" s="177" t="s">
        <v>13436</v>
      </c>
      <c r="H1120" s="177" t="s">
        <v>12598</v>
      </c>
      <c r="I1120" s="177" t="s">
        <v>20</v>
      </c>
      <c r="J1120" s="177">
        <v>36500</v>
      </c>
      <c r="K1120" s="177">
        <v>50</v>
      </c>
      <c r="L1120" s="177">
        <v>1825000</v>
      </c>
      <c r="M1120" s="177" t="s">
        <v>13388</v>
      </c>
      <c r="N1120" s="177" t="s">
        <v>12522</v>
      </c>
      <c r="O1120" s="177" t="s">
        <v>11330</v>
      </c>
      <c r="P1120" s="177" t="s">
        <v>12523</v>
      </c>
      <c r="Q1120" s="180" t="s">
        <v>12524</v>
      </c>
    </row>
    <row r="1121" spans="1:17" x14ac:dyDescent="0.25">
      <c r="A1121" s="177">
        <v>1120</v>
      </c>
      <c r="B1121" s="177">
        <v>204</v>
      </c>
      <c r="C1121" s="177" t="s">
        <v>2692</v>
      </c>
      <c r="D1121" s="177" t="s">
        <v>13481</v>
      </c>
      <c r="E1121" s="177" t="s">
        <v>13481</v>
      </c>
      <c r="F1121" s="177" t="s">
        <v>8325</v>
      </c>
      <c r="G1121" s="177" t="s">
        <v>13458</v>
      </c>
      <c r="H1121" s="177" t="s">
        <v>12562</v>
      </c>
      <c r="I1121" s="177" t="s">
        <v>461</v>
      </c>
      <c r="J1121" s="177">
        <v>65000</v>
      </c>
      <c r="K1121" s="177">
        <v>1</v>
      </c>
      <c r="L1121" s="177">
        <v>65000</v>
      </c>
      <c r="M1121" s="177" t="s">
        <v>13388</v>
      </c>
      <c r="N1121" s="177" t="s">
        <v>12522</v>
      </c>
      <c r="O1121" s="177" t="s">
        <v>11330</v>
      </c>
      <c r="P1121" s="177" t="s">
        <v>12523</v>
      </c>
      <c r="Q1121" s="180" t="s">
        <v>12524</v>
      </c>
    </row>
    <row r="1122" spans="1:17" x14ac:dyDescent="0.25">
      <c r="A1122" s="177">
        <v>1121</v>
      </c>
      <c r="B1122" s="177"/>
      <c r="C1122" s="177"/>
      <c r="D1122" s="177" t="s">
        <v>13482</v>
      </c>
      <c r="E1122" s="177" t="s">
        <v>13483</v>
      </c>
      <c r="F1122" s="177" t="s">
        <v>13484</v>
      </c>
      <c r="G1122" s="177" t="s">
        <v>3370</v>
      </c>
      <c r="H1122" s="177" t="s">
        <v>12598</v>
      </c>
      <c r="I1122" s="177" t="s">
        <v>461</v>
      </c>
      <c r="J1122" s="177">
        <v>80000</v>
      </c>
      <c r="K1122" s="177">
        <v>1</v>
      </c>
      <c r="L1122" s="177">
        <v>80000</v>
      </c>
      <c r="M1122" s="177" t="s">
        <v>13388</v>
      </c>
      <c r="N1122" s="177" t="s">
        <v>12522</v>
      </c>
      <c r="O1122" s="177" t="s">
        <v>11330</v>
      </c>
      <c r="P1122" s="177" t="s">
        <v>12523</v>
      </c>
      <c r="Q1122" s="180" t="s">
        <v>12524</v>
      </c>
    </row>
    <row r="1123" spans="1:17" x14ac:dyDescent="0.25">
      <c r="A1123" s="177">
        <v>1122</v>
      </c>
      <c r="B1123" s="177"/>
      <c r="C1123" s="177"/>
      <c r="D1123" s="177" t="s">
        <v>13391</v>
      </c>
      <c r="E1123" s="177" t="s">
        <v>13395</v>
      </c>
      <c r="F1123" s="177" t="s">
        <v>8331</v>
      </c>
      <c r="G1123" s="177" t="s">
        <v>13485</v>
      </c>
      <c r="H1123" s="177" t="s">
        <v>12927</v>
      </c>
      <c r="I1123" s="177" t="s">
        <v>20</v>
      </c>
      <c r="J1123" s="177">
        <v>45000</v>
      </c>
      <c r="K1123" s="177">
        <v>50</v>
      </c>
      <c r="L1123" s="177">
        <v>2250000</v>
      </c>
      <c r="M1123" s="177" t="s">
        <v>13388</v>
      </c>
      <c r="N1123" s="177" t="s">
        <v>12522</v>
      </c>
      <c r="O1123" s="177" t="s">
        <v>11330</v>
      </c>
      <c r="P1123" s="177" t="s">
        <v>12523</v>
      </c>
      <c r="Q1123" s="180" t="s">
        <v>12524</v>
      </c>
    </row>
    <row r="1124" spans="1:17" x14ac:dyDescent="0.25">
      <c r="A1124" s="177">
        <v>1123</v>
      </c>
      <c r="B1124" s="177"/>
      <c r="C1124" s="177"/>
      <c r="D1124" s="177" t="s">
        <v>13486</v>
      </c>
      <c r="E1124" s="177" t="s">
        <v>13487</v>
      </c>
      <c r="F1124" s="177" t="s">
        <v>7787</v>
      </c>
      <c r="G1124" s="177" t="s">
        <v>13421</v>
      </c>
      <c r="H1124" s="177" t="s">
        <v>13474</v>
      </c>
      <c r="I1124" s="177" t="s">
        <v>20</v>
      </c>
      <c r="J1124" s="177">
        <v>125000</v>
      </c>
      <c r="K1124" s="177">
        <v>50</v>
      </c>
      <c r="L1124" s="177">
        <v>6250000</v>
      </c>
      <c r="M1124" s="177" t="s">
        <v>13388</v>
      </c>
      <c r="N1124" s="177" t="s">
        <v>12522</v>
      </c>
      <c r="O1124" s="177" t="s">
        <v>11330</v>
      </c>
      <c r="P1124" s="177" t="s">
        <v>12523</v>
      </c>
      <c r="Q1124" s="180" t="s">
        <v>12524</v>
      </c>
    </row>
    <row r="1125" spans="1:17" x14ac:dyDescent="0.25">
      <c r="A1125" s="177">
        <v>1124</v>
      </c>
      <c r="B1125" s="177"/>
      <c r="C1125" s="177"/>
      <c r="D1125" s="177" t="s">
        <v>13488</v>
      </c>
      <c r="E1125" s="177" t="s">
        <v>13489</v>
      </c>
      <c r="F1125" s="177" t="s">
        <v>13429</v>
      </c>
      <c r="G1125" s="177" t="s">
        <v>13403</v>
      </c>
      <c r="H1125" s="177" t="s">
        <v>13490</v>
      </c>
      <c r="I1125" s="177" t="s">
        <v>20</v>
      </c>
      <c r="J1125" s="177">
        <v>14000</v>
      </c>
      <c r="K1125" s="177">
        <v>250</v>
      </c>
      <c r="L1125" s="177">
        <v>3500000</v>
      </c>
      <c r="M1125" s="177" t="s">
        <v>13388</v>
      </c>
      <c r="N1125" s="177" t="s">
        <v>12522</v>
      </c>
      <c r="O1125" s="177" t="s">
        <v>11330</v>
      </c>
      <c r="P1125" s="177" t="s">
        <v>12523</v>
      </c>
      <c r="Q1125" s="180" t="s">
        <v>12524</v>
      </c>
    </row>
    <row r="1126" spans="1:17" x14ac:dyDescent="0.25">
      <c r="A1126" s="177">
        <v>1125</v>
      </c>
      <c r="B1126" s="177"/>
      <c r="C1126" s="177"/>
      <c r="D1126" s="177" t="s">
        <v>13491</v>
      </c>
      <c r="E1126" s="177" t="s">
        <v>13492</v>
      </c>
      <c r="F1126" s="177" t="s">
        <v>13407</v>
      </c>
      <c r="G1126" s="177" t="s">
        <v>13403</v>
      </c>
      <c r="H1126" s="177" t="s">
        <v>13490</v>
      </c>
      <c r="I1126" s="177" t="s">
        <v>20</v>
      </c>
      <c r="J1126" s="177">
        <v>11500</v>
      </c>
      <c r="K1126" s="177">
        <v>500</v>
      </c>
      <c r="L1126" s="177">
        <v>5750000</v>
      </c>
      <c r="M1126" s="177" t="s">
        <v>13388</v>
      </c>
      <c r="N1126" s="177" t="s">
        <v>12522</v>
      </c>
      <c r="O1126" s="177" t="s">
        <v>11330</v>
      </c>
      <c r="P1126" s="177" t="s">
        <v>12523</v>
      </c>
      <c r="Q1126" s="180" t="s">
        <v>12524</v>
      </c>
    </row>
    <row r="1127" spans="1:17" x14ac:dyDescent="0.25">
      <c r="A1127" s="177">
        <v>1126</v>
      </c>
      <c r="B1127" s="177"/>
      <c r="C1127" s="177"/>
      <c r="D1127" s="177" t="s">
        <v>13493</v>
      </c>
      <c r="E1127" s="177" t="s">
        <v>13494</v>
      </c>
      <c r="F1127" s="177" t="s">
        <v>13407</v>
      </c>
      <c r="G1127" s="177" t="s">
        <v>13403</v>
      </c>
      <c r="H1127" s="177" t="s">
        <v>13490</v>
      </c>
      <c r="I1127" s="177" t="s">
        <v>20</v>
      </c>
      <c r="J1127" s="177">
        <v>9400</v>
      </c>
      <c r="K1127" s="177">
        <v>250</v>
      </c>
      <c r="L1127" s="177">
        <v>2350000</v>
      </c>
      <c r="M1127" s="177" t="s">
        <v>13388</v>
      </c>
      <c r="N1127" s="177" t="s">
        <v>12522</v>
      </c>
      <c r="O1127" s="177" t="s">
        <v>11330</v>
      </c>
      <c r="P1127" s="177" t="s">
        <v>12523</v>
      </c>
      <c r="Q1127" s="180" t="s">
        <v>12524</v>
      </c>
    </row>
    <row r="1128" spans="1:17" x14ac:dyDescent="0.25">
      <c r="A1128" s="177">
        <v>1127</v>
      </c>
      <c r="B1128" s="177"/>
      <c r="C1128" s="177"/>
      <c r="D1128" s="177" t="s">
        <v>13495</v>
      </c>
      <c r="E1128" s="177" t="s">
        <v>13438</v>
      </c>
      <c r="F1128" s="177" t="s">
        <v>13496</v>
      </c>
      <c r="G1128" s="177" t="s">
        <v>13403</v>
      </c>
      <c r="H1128" s="177" t="s">
        <v>13490</v>
      </c>
      <c r="I1128" s="177" t="s">
        <v>20</v>
      </c>
      <c r="J1128" s="177">
        <v>37000</v>
      </c>
      <c r="K1128" s="177">
        <v>120</v>
      </c>
      <c r="L1128" s="177">
        <v>4440000</v>
      </c>
      <c r="M1128" s="177" t="s">
        <v>13388</v>
      </c>
      <c r="N1128" s="177" t="s">
        <v>12522</v>
      </c>
      <c r="O1128" s="177" t="s">
        <v>11330</v>
      </c>
      <c r="P1128" s="177" t="s">
        <v>12523</v>
      </c>
      <c r="Q1128" s="180" t="s">
        <v>12524</v>
      </c>
    </row>
    <row r="1129" spans="1:17" x14ac:dyDescent="0.25">
      <c r="A1129" s="177">
        <v>1128</v>
      </c>
      <c r="B1129" s="177"/>
      <c r="C1129" s="177"/>
      <c r="D1129" s="177" t="s">
        <v>13497</v>
      </c>
      <c r="E1129" s="177" t="s">
        <v>13428</v>
      </c>
      <c r="F1129" s="177" t="s">
        <v>13429</v>
      </c>
      <c r="G1129" s="177" t="s">
        <v>13498</v>
      </c>
      <c r="H1129" s="177" t="s">
        <v>13499</v>
      </c>
      <c r="I1129" s="177" t="s">
        <v>20</v>
      </c>
      <c r="J1129" s="177">
        <v>5500</v>
      </c>
      <c r="K1129" s="177">
        <v>350</v>
      </c>
      <c r="L1129" s="177">
        <v>1925000</v>
      </c>
      <c r="M1129" s="177" t="s">
        <v>13388</v>
      </c>
      <c r="N1129" s="177" t="s">
        <v>12522</v>
      </c>
      <c r="O1129" s="177" t="s">
        <v>11330</v>
      </c>
      <c r="P1129" s="177" t="s">
        <v>12523</v>
      </c>
      <c r="Q1129" s="180" t="s">
        <v>12524</v>
      </c>
    </row>
    <row r="1130" spans="1:17" x14ac:dyDescent="0.25">
      <c r="A1130" s="177">
        <v>1129</v>
      </c>
      <c r="B1130" s="177"/>
      <c r="C1130" s="177"/>
      <c r="D1130" s="177" t="s">
        <v>13410</v>
      </c>
      <c r="E1130" s="177" t="s">
        <v>13411</v>
      </c>
      <c r="F1130" s="177" t="s">
        <v>13480</v>
      </c>
      <c r="G1130" s="177" t="s">
        <v>13500</v>
      </c>
      <c r="H1130" s="177" t="s">
        <v>12967</v>
      </c>
      <c r="I1130" s="177" t="s">
        <v>20</v>
      </c>
      <c r="J1130" s="177">
        <v>4800000</v>
      </c>
      <c r="K1130" s="177">
        <v>20</v>
      </c>
      <c r="L1130" s="177">
        <v>96000000</v>
      </c>
      <c r="M1130" s="177" t="s">
        <v>13388</v>
      </c>
      <c r="N1130" s="177" t="s">
        <v>12522</v>
      </c>
      <c r="O1130" s="177" t="s">
        <v>11330</v>
      </c>
      <c r="P1130" s="177" t="s">
        <v>12523</v>
      </c>
      <c r="Q1130" s="180" t="s">
        <v>12524</v>
      </c>
    </row>
    <row r="1131" spans="1:17" x14ac:dyDescent="0.25">
      <c r="A1131" s="177">
        <v>1130</v>
      </c>
      <c r="B1131" s="177"/>
      <c r="C1131" s="177"/>
      <c r="D1131" s="177" t="s">
        <v>13501</v>
      </c>
      <c r="E1131" s="177" t="s">
        <v>10373</v>
      </c>
      <c r="F1131" s="177" t="s">
        <v>13502</v>
      </c>
      <c r="G1131" s="177" t="s">
        <v>1595</v>
      </c>
      <c r="H1131" s="177" t="s">
        <v>6610</v>
      </c>
      <c r="I1131" s="177" t="s">
        <v>461</v>
      </c>
      <c r="J1131" s="177">
        <v>4080000</v>
      </c>
      <c r="K1131" s="177">
        <v>200</v>
      </c>
      <c r="L1131" s="177">
        <v>816000000</v>
      </c>
      <c r="M1131" s="177" t="s">
        <v>13503</v>
      </c>
      <c r="N1131" s="177" t="s">
        <v>13504</v>
      </c>
      <c r="O1131" s="177" t="s">
        <v>11330</v>
      </c>
      <c r="P1131" s="177" t="s">
        <v>12523</v>
      </c>
      <c r="Q1131" s="180" t="s">
        <v>12524</v>
      </c>
    </row>
    <row r="1132" spans="1:17" x14ac:dyDescent="0.25">
      <c r="A1132" s="177">
        <v>1131</v>
      </c>
      <c r="B1132" s="177"/>
      <c r="C1132" s="177"/>
      <c r="D1132" s="177" t="s">
        <v>13505</v>
      </c>
      <c r="E1132" s="177" t="s">
        <v>13506</v>
      </c>
      <c r="F1132" s="177" t="s">
        <v>13502</v>
      </c>
      <c r="G1132" s="177" t="s">
        <v>1595</v>
      </c>
      <c r="H1132" s="177" t="s">
        <v>6610</v>
      </c>
      <c r="I1132" s="177" t="s">
        <v>461</v>
      </c>
      <c r="J1132" s="177">
        <v>1863000</v>
      </c>
      <c r="K1132" s="177">
        <v>100</v>
      </c>
      <c r="L1132" s="177">
        <v>186300000</v>
      </c>
      <c r="M1132" s="177" t="s">
        <v>13503</v>
      </c>
      <c r="N1132" s="177" t="s">
        <v>13504</v>
      </c>
      <c r="O1132" s="177" t="s">
        <v>11330</v>
      </c>
      <c r="P1132" s="177" t="s">
        <v>12523</v>
      </c>
      <c r="Q1132" s="180" t="s">
        <v>12524</v>
      </c>
    </row>
    <row r="1133" spans="1:17" x14ac:dyDescent="0.25">
      <c r="A1133" s="177">
        <v>1132</v>
      </c>
      <c r="B1133" s="177"/>
      <c r="C1133" s="177"/>
      <c r="D1133" s="177" t="s">
        <v>13505</v>
      </c>
      <c r="E1133" s="177" t="s">
        <v>10374</v>
      </c>
      <c r="F1133" s="177" t="s">
        <v>13507</v>
      </c>
      <c r="G1133" s="177" t="s">
        <v>1595</v>
      </c>
      <c r="H1133" s="177" t="s">
        <v>6610</v>
      </c>
      <c r="I1133" s="177" t="s">
        <v>461</v>
      </c>
      <c r="J1133" s="177">
        <v>1395000</v>
      </c>
      <c r="K1133" s="177">
        <v>50</v>
      </c>
      <c r="L1133" s="177">
        <v>69750000</v>
      </c>
      <c r="M1133" s="177" t="s">
        <v>13503</v>
      </c>
      <c r="N1133" s="177" t="s">
        <v>13504</v>
      </c>
      <c r="O1133" s="177" t="s">
        <v>11330</v>
      </c>
      <c r="P1133" s="177" t="s">
        <v>12523</v>
      </c>
      <c r="Q1133" s="180" t="s">
        <v>12524</v>
      </c>
    </row>
    <row r="1134" spans="1:17" x14ac:dyDescent="0.25">
      <c r="A1134" s="177">
        <v>1133</v>
      </c>
      <c r="B1134" s="177"/>
      <c r="C1134" s="177"/>
      <c r="D1134" s="177" t="s">
        <v>13508</v>
      </c>
      <c r="E1134" s="177" t="s">
        <v>13509</v>
      </c>
      <c r="F1134" s="177" t="s">
        <v>13502</v>
      </c>
      <c r="G1134" s="177" t="s">
        <v>1595</v>
      </c>
      <c r="H1134" s="177" t="s">
        <v>6610</v>
      </c>
      <c r="I1134" s="177" t="s">
        <v>461</v>
      </c>
      <c r="J1134" s="177">
        <v>900000</v>
      </c>
      <c r="K1134" s="177">
        <v>150</v>
      </c>
      <c r="L1134" s="177">
        <v>135000000</v>
      </c>
      <c r="M1134" s="177" t="s">
        <v>13503</v>
      </c>
      <c r="N1134" s="177" t="s">
        <v>13504</v>
      </c>
      <c r="O1134" s="177" t="s">
        <v>11330</v>
      </c>
      <c r="P1134" s="177" t="s">
        <v>13510</v>
      </c>
      <c r="Q1134" s="180" t="s">
        <v>13511</v>
      </c>
    </row>
    <row r="1135" spans="1:17" x14ac:dyDescent="0.25">
      <c r="A1135" s="177">
        <v>1134</v>
      </c>
      <c r="B1135" s="177"/>
      <c r="C1135" s="177"/>
      <c r="D1135" s="177" t="s">
        <v>13512</v>
      </c>
      <c r="E1135" s="177" t="s">
        <v>13513</v>
      </c>
      <c r="F1135" s="177" t="s">
        <v>13514</v>
      </c>
      <c r="G1135" s="177" t="s">
        <v>9627</v>
      </c>
      <c r="H1135" s="177" t="s">
        <v>7301</v>
      </c>
      <c r="I1135" s="177" t="s">
        <v>8323</v>
      </c>
      <c r="J1135" s="177">
        <v>2280000</v>
      </c>
      <c r="K1135" s="177">
        <v>300</v>
      </c>
      <c r="L1135" s="177">
        <v>684000000</v>
      </c>
      <c r="M1135" s="177" t="s">
        <v>13515</v>
      </c>
      <c r="N1135" s="177" t="s">
        <v>13504</v>
      </c>
      <c r="O1135" s="177" t="s">
        <v>11330</v>
      </c>
      <c r="P1135" s="177" t="s">
        <v>13510</v>
      </c>
      <c r="Q1135" s="180" t="s">
        <v>13511</v>
      </c>
    </row>
    <row r="1136" spans="1:17" x14ac:dyDescent="0.25">
      <c r="A1136" s="177">
        <v>1135</v>
      </c>
      <c r="B1136" s="177"/>
      <c r="C1136" s="177"/>
      <c r="D1136" s="177" t="s">
        <v>13512</v>
      </c>
      <c r="E1136" s="177" t="s">
        <v>13513</v>
      </c>
      <c r="F1136" s="177" t="s">
        <v>13514</v>
      </c>
      <c r="G1136" s="177" t="s">
        <v>9627</v>
      </c>
      <c r="H1136" s="177" t="s">
        <v>7301</v>
      </c>
      <c r="I1136" s="177" t="s">
        <v>8323</v>
      </c>
      <c r="J1136" s="177">
        <v>2800000</v>
      </c>
      <c r="K1136" s="177">
        <v>100</v>
      </c>
      <c r="L1136" s="177">
        <v>280000000</v>
      </c>
      <c r="M1136" s="177" t="s">
        <v>13515</v>
      </c>
      <c r="N1136" s="177" t="s">
        <v>13504</v>
      </c>
      <c r="O1136" s="177" t="s">
        <v>11330</v>
      </c>
      <c r="P1136" s="177" t="s">
        <v>13510</v>
      </c>
      <c r="Q1136" s="180" t="s">
        <v>13511</v>
      </c>
    </row>
    <row r="1137" spans="1:17" x14ac:dyDescent="0.25">
      <c r="A1137" s="177">
        <v>1136</v>
      </c>
      <c r="B1137" s="177"/>
      <c r="C1137" s="177"/>
      <c r="D1137" s="177" t="s">
        <v>2007</v>
      </c>
      <c r="E1137" s="177" t="s">
        <v>2007</v>
      </c>
      <c r="F1137" s="177" t="s">
        <v>478</v>
      </c>
      <c r="G1137" s="177" t="s">
        <v>18</v>
      </c>
      <c r="H1137" s="177" t="s">
        <v>3452</v>
      </c>
      <c r="I1137" s="177" t="s">
        <v>659</v>
      </c>
      <c r="J1137" s="177">
        <v>120000</v>
      </c>
      <c r="K1137" s="177">
        <v>10</v>
      </c>
      <c r="L1137" s="177">
        <v>1200000</v>
      </c>
      <c r="M1137" s="177" t="s">
        <v>13516</v>
      </c>
      <c r="N1137" s="177" t="s">
        <v>13504</v>
      </c>
      <c r="O1137" s="177" t="s">
        <v>11330</v>
      </c>
      <c r="P1137" s="177" t="s">
        <v>13510</v>
      </c>
      <c r="Q1137" s="180" t="s">
        <v>13511</v>
      </c>
    </row>
    <row r="1138" spans="1:17" x14ac:dyDescent="0.25">
      <c r="A1138" s="177">
        <v>1137</v>
      </c>
      <c r="B1138" s="177"/>
      <c r="C1138" s="177"/>
      <c r="D1138" s="177" t="s">
        <v>11325</v>
      </c>
      <c r="E1138" s="177" t="s">
        <v>9438</v>
      </c>
      <c r="F1138" s="177" t="s">
        <v>13517</v>
      </c>
      <c r="G1138" s="177" t="s">
        <v>18</v>
      </c>
      <c r="H1138" s="177" t="s">
        <v>3452</v>
      </c>
      <c r="I1138" s="177" t="s">
        <v>20</v>
      </c>
      <c r="J1138" s="177">
        <v>40000</v>
      </c>
      <c r="K1138" s="177">
        <v>50</v>
      </c>
      <c r="L1138" s="177">
        <v>2000000</v>
      </c>
      <c r="M1138" s="177" t="s">
        <v>13516</v>
      </c>
      <c r="N1138" s="177" t="s">
        <v>13504</v>
      </c>
      <c r="O1138" s="177" t="s">
        <v>11330</v>
      </c>
      <c r="P1138" s="177" t="s">
        <v>13510</v>
      </c>
      <c r="Q1138" s="180" t="s">
        <v>13511</v>
      </c>
    </row>
    <row r="1139" spans="1:17" x14ac:dyDescent="0.25">
      <c r="A1139" s="177">
        <v>1138</v>
      </c>
      <c r="B1139" s="177">
        <v>109</v>
      </c>
      <c r="C1139" s="177" t="s">
        <v>7679</v>
      </c>
      <c r="D1139" s="177" t="s">
        <v>13518</v>
      </c>
      <c r="E1139" s="177" t="s">
        <v>13518</v>
      </c>
      <c r="F1139" s="177" t="s">
        <v>13519</v>
      </c>
      <c r="G1139" s="177" t="s">
        <v>18</v>
      </c>
      <c r="H1139" s="177" t="s">
        <v>3452</v>
      </c>
      <c r="I1139" s="177" t="s">
        <v>334</v>
      </c>
      <c r="J1139" s="177">
        <v>882</v>
      </c>
      <c r="K1139" s="177">
        <v>500</v>
      </c>
      <c r="L1139" s="177">
        <v>441000</v>
      </c>
      <c r="M1139" s="177" t="s">
        <v>13516</v>
      </c>
      <c r="N1139" s="177" t="s">
        <v>13504</v>
      </c>
      <c r="O1139" s="177" t="s">
        <v>11330</v>
      </c>
      <c r="P1139" s="177" t="s">
        <v>13510</v>
      </c>
      <c r="Q1139" s="180" t="s">
        <v>13511</v>
      </c>
    </row>
    <row r="1140" spans="1:17" x14ac:dyDescent="0.25">
      <c r="A1140" s="177">
        <v>1139</v>
      </c>
      <c r="B1140" s="177">
        <v>109</v>
      </c>
      <c r="C1140" s="177" t="s">
        <v>7679</v>
      </c>
      <c r="D1140" s="177" t="s">
        <v>13520</v>
      </c>
      <c r="E1140" s="177" t="s">
        <v>13520</v>
      </c>
      <c r="F1140" s="177" t="s">
        <v>13519</v>
      </c>
      <c r="G1140" s="177" t="s">
        <v>18</v>
      </c>
      <c r="H1140" s="177" t="s">
        <v>3452</v>
      </c>
      <c r="I1140" s="177" t="s">
        <v>334</v>
      </c>
      <c r="J1140" s="177">
        <v>882</v>
      </c>
      <c r="K1140" s="177">
        <v>4500</v>
      </c>
      <c r="L1140" s="177">
        <v>3969000</v>
      </c>
      <c r="M1140" s="177" t="s">
        <v>13516</v>
      </c>
      <c r="N1140" s="177" t="s">
        <v>13504</v>
      </c>
      <c r="O1140" s="177" t="s">
        <v>11330</v>
      </c>
      <c r="P1140" s="177" t="s">
        <v>13510</v>
      </c>
      <c r="Q1140" s="180" t="s">
        <v>13511</v>
      </c>
    </row>
    <row r="1141" spans="1:17" x14ac:dyDescent="0.25">
      <c r="A1141" s="177">
        <v>1140</v>
      </c>
      <c r="B1141" s="177"/>
      <c r="C1141" s="177"/>
      <c r="D1141" s="177" t="s">
        <v>10276</v>
      </c>
      <c r="E1141" s="177" t="s">
        <v>13521</v>
      </c>
      <c r="F1141" s="177" t="s">
        <v>13522</v>
      </c>
      <c r="G1141" s="177" t="s">
        <v>18</v>
      </c>
      <c r="H1141" s="177" t="s">
        <v>3452</v>
      </c>
      <c r="I1141" s="177" t="s">
        <v>461</v>
      </c>
      <c r="J1141" s="177">
        <v>15600</v>
      </c>
      <c r="K1141" s="177">
        <v>100</v>
      </c>
      <c r="L1141" s="177">
        <v>1560000</v>
      </c>
      <c r="M1141" s="177" t="s">
        <v>13516</v>
      </c>
      <c r="N1141" s="177" t="s">
        <v>13504</v>
      </c>
      <c r="O1141" s="177" t="s">
        <v>11330</v>
      </c>
      <c r="P1141" s="177" t="s">
        <v>13510</v>
      </c>
      <c r="Q1141" s="180" t="s">
        <v>13511</v>
      </c>
    </row>
    <row r="1142" spans="1:17" x14ac:dyDescent="0.25">
      <c r="A1142" s="177">
        <v>1141</v>
      </c>
      <c r="B1142" s="177"/>
      <c r="C1142" s="177"/>
      <c r="D1142" s="177" t="s">
        <v>13523</v>
      </c>
      <c r="E1142" s="177" t="s">
        <v>13521</v>
      </c>
      <c r="F1142" s="177" t="s">
        <v>10607</v>
      </c>
      <c r="G1142" s="177" t="s">
        <v>18</v>
      </c>
      <c r="H1142" s="177" t="s">
        <v>3452</v>
      </c>
      <c r="I1142" s="177" t="s">
        <v>461</v>
      </c>
      <c r="J1142" s="177">
        <v>15600</v>
      </c>
      <c r="K1142" s="177">
        <v>10</v>
      </c>
      <c r="L1142" s="177">
        <v>156000</v>
      </c>
      <c r="M1142" s="177" t="s">
        <v>13516</v>
      </c>
      <c r="N1142" s="177" t="s">
        <v>13504</v>
      </c>
      <c r="O1142" s="177" t="s">
        <v>11330</v>
      </c>
      <c r="P1142" s="177" t="s">
        <v>13510</v>
      </c>
      <c r="Q1142" s="180" t="s">
        <v>13511</v>
      </c>
    </row>
    <row r="1143" spans="1:17" x14ac:dyDescent="0.25">
      <c r="A1143" s="177">
        <v>1142</v>
      </c>
      <c r="B1143" s="177">
        <v>88</v>
      </c>
      <c r="C1143" s="177" t="s">
        <v>1552</v>
      </c>
      <c r="D1143" s="177" t="s">
        <v>13524</v>
      </c>
      <c r="E1143" s="177" t="s">
        <v>13524</v>
      </c>
      <c r="F1143" s="177" t="s">
        <v>13517</v>
      </c>
      <c r="G1143" s="177" t="s">
        <v>18</v>
      </c>
      <c r="H1143" s="177" t="s">
        <v>3452</v>
      </c>
      <c r="I1143" s="177" t="s">
        <v>8539</v>
      </c>
      <c r="J1143" s="177">
        <v>10500</v>
      </c>
      <c r="K1143" s="177">
        <v>1500</v>
      </c>
      <c r="L1143" s="177">
        <v>15750000</v>
      </c>
      <c r="M1143" s="177" t="s">
        <v>13516</v>
      </c>
      <c r="N1143" s="177" t="s">
        <v>13504</v>
      </c>
      <c r="O1143" s="177" t="s">
        <v>11330</v>
      </c>
      <c r="P1143" s="177" t="s">
        <v>13510</v>
      </c>
      <c r="Q1143" s="180" t="s">
        <v>13511</v>
      </c>
    </row>
    <row r="1144" spans="1:17" x14ac:dyDescent="0.25">
      <c r="A1144" s="177">
        <v>1143</v>
      </c>
      <c r="B1144" s="177">
        <v>88</v>
      </c>
      <c r="C1144" s="177" t="s">
        <v>1552</v>
      </c>
      <c r="D1144" s="177" t="s">
        <v>13525</v>
      </c>
      <c r="E1144" s="177" t="s">
        <v>13525</v>
      </c>
      <c r="F1144" s="177" t="s">
        <v>1430</v>
      </c>
      <c r="G1144" s="177" t="s">
        <v>18</v>
      </c>
      <c r="H1144" s="177" t="s">
        <v>3452</v>
      </c>
      <c r="I1144" s="177" t="s">
        <v>685</v>
      </c>
      <c r="J1144" s="177">
        <v>3500</v>
      </c>
      <c r="K1144" s="177">
        <v>500</v>
      </c>
      <c r="L1144" s="177">
        <v>1750000</v>
      </c>
      <c r="M1144" s="177" t="s">
        <v>13516</v>
      </c>
      <c r="N1144" s="177" t="s">
        <v>13504</v>
      </c>
      <c r="O1144" s="177" t="s">
        <v>11330</v>
      </c>
      <c r="P1144" s="177" t="s">
        <v>13510</v>
      </c>
      <c r="Q1144" s="180" t="s">
        <v>13511</v>
      </c>
    </row>
    <row r="1145" spans="1:17" x14ac:dyDescent="0.25">
      <c r="A1145" s="177">
        <v>1144</v>
      </c>
      <c r="B1145" s="177"/>
      <c r="C1145" s="177"/>
      <c r="D1145" s="177" t="s">
        <v>13526</v>
      </c>
      <c r="E1145" s="177" t="s">
        <v>13526</v>
      </c>
      <c r="F1145" s="177" t="s">
        <v>7823</v>
      </c>
      <c r="G1145" s="177" t="s">
        <v>18</v>
      </c>
      <c r="H1145" s="177" t="s">
        <v>3452</v>
      </c>
      <c r="I1145" s="177" t="s">
        <v>33</v>
      </c>
      <c r="J1145" s="177">
        <v>252000</v>
      </c>
      <c r="K1145" s="177">
        <v>2</v>
      </c>
      <c r="L1145" s="177">
        <v>504000</v>
      </c>
      <c r="M1145" s="177" t="s">
        <v>13516</v>
      </c>
      <c r="N1145" s="177" t="s">
        <v>13504</v>
      </c>
      <c r="O1145" s="177" t="s">
        <v>11330</v>
      </c>
      <c r="P1145" s="177" t="s">
        <v>13510</v>
      </c>
      <c r="Q1145" s="180" t="s">
        <v>13511</v>
      </c>
    </row>
    <row r="1146" spans="1:17" x14ac:dyDescent="0.25">
      <c r="A1146" s="177">
        <v>1145</v>
      </c>
      <c r="B1146" s="177"/>
      <c r="C1146" s="177"/>
      <c r="D1146" s="177" t="s">
        <v>13527</v>
      </c>
      <c r="E1146" s="177" t="s">
        <v>13527</v>
      </c>
      <c r="F1146" s="177" t="s">
        <v>7823</v>
      </c>
      <c r="G1146" s="177" t="s">
        <v>18</v>
      </c>
      <c r="H1146" s="177" t="s">
        <v>3452</v>
      </c>
      <c r="I1146" s="177" t="s">
        <v>33</v>
      </c>
      <c r="J1146" s="177">
        <v>252000</v>
      </c>
      <c r="K1146" s="177">
        <v>2</v>
      </c>
      <c r="L1146" s="177">
        <v>504000</v>
      </c>
      <c r="M1146" s="177" t="s">
        <v>13516</v>
      </c>
      <c r="N1146" s="177" t="s">
        <v>13504</v>
      </c>
      <c r="O1146" s="177" t="s">
        <v>11330</v>
      </c>
      <c r="P1146" s="177" t="s">
        <v>13510</v>
      </c>
      <c r="Q1146" s="180" t="s">
        <v>13511</v>
      </c>
    </row>
    <row r="1147" spans="1:17" x14ac:dyDescent="0.25">
      <c r="A1147" s="177">
        <v>1146</v>
      </c>
      <c r="B1147" s="177"/>
      <c r="C1147" s="177"/>
      <c r="D1147" s="177" t="s">
        <v>13318</v>
      </c>
      <c r="E1147" s="177" t="s">
        <v>13318</v>
      </c>
      <c r="F1147" s="177" t="s">
        <v>478</v>
      </c>
      <c r="G1147" s="177" t="s">
        <v>18</v>
      </c>
      <c r="H1147" s="177" t="s">
        <v>3452</v>
      </c>
      <c r="I1147" s="177" t="s">
        <v>20</v>
      </c>
      <c r="J1147" s="177">
        <v>17600</v>
      </c>
      <c r="K1147" s="177">
        <v>100</v>
      </c>
      <c r="L1147" s="177">
        <v>1760000</v>
      </c>
      <c r="M1147" s="177" t="s">
        <v>13516</v>
      </c>
      <c r="N1147" s="177" t="s">
        <v>13504</v>
      </c>
      <c r="O1147" s="177" t="s">
        <v>11330</v>
      </c>
      <c r="P1147" s="177" t="s">
        <v>13510</v>
      </c>
      <c r="Q1147" s="180" t="s">
        <v>13511</v>
      </c>
    </row>
    <row r="1148" spans="1:17" x14ac:dyDescent="0.25">
      <c r="A1148" s="177">
        <v>1147</v>
      </c>
      <c r="B1148" s="177"/>
      <c r="C1148" s="177"/>
      <c r="D1148" s="177" t="s">
        <v>13320</v>
      </c>
      <c r="E1148" s="177" t="s">
        <v>13320</v>
      </c>
      <c r="F1148" s="177" t="s">
        <v>13528</v>
      </c>
      <c r="G1148" s="177" t="s">
        <v>18</v>
      </c>
      <c r="H1148" s="177" t="s">
        <v>3452</v>
      </c>
      <c r="I1148" s="177" t="s">
        <v>8539</v>
      </c>
      <c r="J1148" s="177">
        <v>3500</v>
      </c>
      <c r="K1148" s="177">
        <v>100</v>
      </c>
      <c r="L1148" s="177">
        <v>350000</v>
      </c>
      <c r="M1148" s="177" t="s">
        <v>13516</v>
      </c>
      <c r="N1148" s="177" t="s">
        <v>13504</v>
      </c>
      <c r="O1148" s="177" t="s">
        <v>11330</v>
      </c>
      <c r="P1148" s="177" t="s">
        <v>13510</v>
      </c>
      <c r="Q1148" s="180" t="s">
        <v>13511</v>
      </c>
    </row>
    <row r="1149" spans="1:17" x14ac:dyDescent="0.25">
      <c r="A1149" s="177">
        <v>1148</v>
      </c>
      <c r="B1149" s="177">
        <v>18</v>
      </c>
      <c r="C1149" s="177" t="s">
        <v>1022</v>
      </c>
      <c r="D1149" s="177" t="s">
        <v>11747</v>
      </c>
      <c r="E1149" s="177" t="s">
        <v>11747</v>
      </c>
      <c r="F1149" s="177" t="s">
        <v>13529</v>
      </c>
      <c r="G1149" s="177" t="s">
        <v>11733</v>
      </c>
      <c r="H1149" s="177" t="s">
        <v>1116</v>
      </c>
      <c r="I1149" s="177" t="s">
        <v>2422</v>
      </c>
      <c r="J1149" s="177">
        <v>4200</v>
      </c>
      <c r="K1149" s="177">
        <v>5000</v>
      </c>
      <c r="L1149" s="177">
        <v>21000000</v>
      </c>
      <c r="M1149" s="177" t="s">
        <v>13530</v>
      </c>
      <c r="N1149" s="177" t="s">
        <v>13504</v>
      </c>
      <c r="O1149" s="177" t="s">
        <v>11330</v>
      </c>
      <c r="P1149" s="177" t="s">
        <v>13510</v>
      </c>
      <c r="Q1149" s="180" t="s">
        <v>13511</v>
      </c>
    </row>
    <row r="1150" spans="1:17" x14ac:dyDescent="0.25">
      <c r="A1150" s="177">
        <v>1149</v>
      </c>
      <c r="B1150" s="177">
        <v>8</v>
      </c>
      <c r="C1150" s="177" t="s">
        <v>58</v>
      </c>
      <c r="D1150" s="177" t="s">
        <v>11431</v>
      </c>
      <c r="E1150" s="177" t="s">
        <v>13531</v>
      </c>
      <c r="F1150" s="177" t="s">
        <v>13532</v>
      </c>
      <c r="G1150" s="177" t="s">
        <v>1965</v>
      </c>
      <c r="H1150" s="177" t="s">
        <v>1116</v>
      </c>
      <c r="I1150" s="177" t="s">
        <v>53</v>
      </c>
      <c r="J1150" s="177">
        <v>1386</v>
      </c>
      <c r="K1150" s="177">
        <v>1000</v>
      </c>
      <c r="L1150" s="177">
        <v>1386000</v>
      </c>
      <c r="M1150" s="177" t="s">
        <v>1966</v>
      </c>
      <c r="N1150" s="177" t="s">
        <v>13504</v>
      </c>
      <c r="O1150" s="177" t="s">
        <v>11330</v>
      </c>
      <c r="P1150" s="177" t="s">
        <v>13510</v>
      </c>
      <c r="Q1150" s="180" t="s">
        <v>13511</v>
      </c>
    </row>
    <row r="1151" spans="1:17" x14ac:dyDescent="0.25">
      <c r="A1151" s="177">
        <v>1150</v>
      </c>
      <c r="B1151" s="177">
        <v>63</v>
      </c>
      <c r="C1151" s="177" t="s">
        <v>751</v>
      </c>
      <c r="D1151" s="177" t="s">
        <v>11695</v>
      </c>
      <c r="E1151" s="177" t="s">
        <v>13533</v>
      </c>
      <c r="F1151" s="177" t="s">
        <v>8737</v>
      </c>
      <c r="G1151" s="177" t="s">
        <v>2579</v>
      </c>
      <c r="H1151" s="177" t="s">
        <v>7564</v>
      </c>
      <c r="I1151" s="177" t="s">
        <v>685</v>
      </c>
      <c r="J1151" s="177">
        <v>3340</v>
      </c>
      <c r="K1151" s="177">
        <v>20000</v>
      </c>
      <c r="L1151" s="177">
        <v>66800000</v>
      </c>
      <c r="M1151" s="177" t="s">
        <v>1966</v>
      </c>
      <c r="N1151" s="177" t="s">
        <v>13504</v>
      </c>
      <c r="O1151" s="177" t="s">
        <v>11330</v>
      </c>
      <c r="P1151" s="177" t="s">
        <v>13510</v>
      </c>
      <c r="Q1151" s="180" t="s">
        <v>13511</v>
      </c>
    </row>
    <row r="1152" spans="1:17" x14ac:dyDescent="0.25">
      <c r="A1152" s="177">
        <v>1151</v>
      </c>
      <c r="B1152" s="177">
        <v>18</v>
      </c>
      <c r="C1152" s="177" t="s">
        <v>1022</v>
      </c>
      <c r="D1152" s="177" t="s">
        <v>13534</v>
      </c>
      <c r="E1152" s="177" t="s">
        <v>13535</v>
      </c>
      <c r="F1152" s="177" t="s">
        <v>7498</v>
      </c>
      <c r="G1152" s="177" t="s">
        <v>1965</v>
      </c>
      <c r="H1152" s="177" t="s">
        <v>1116</v>
      </c>
      <c r="I1152" s="177" t="s">
        <v>47</v>
      </c>
      <c r="J1152" s="177">
        <v>4389</v>
      </c>
      <c r="K1152" s="177">
        <v>50000</v>
      </c>
      <c r="L1152" s="177">
        <v>219450000</v>
      </c>
      <c r="M1152" s="177" t="s">
        <v>1966</v>
      </c>
      <c r="N1152" s="177" t="s">
        <v>13504</v>
      </c>
      <c r="O1152" s="177" t="s">
        <v>11330</v>
      </c>
      <c r="P1152" s="177" t="s">
        <v>13510</v>
      </c>
      <c r="Q1152" s="180" t="s">
        <v>13511</v>
      </c>
    </row>
    <row r="1153" spans="1:17" x14ac:dyDescent="0.25">
      <c r="A1153" s="177">
        <v>1152</v>
      </c>
      <c r="B1153" s="177">
        <v>18</v>
      </c>
      <c r="C1153" s="177" t="s">
        <v>1022</v>
      </c>
      <c r="D1153" s="177" t="s">
        <v>13536</v>
      </c>
      <c r="E1153" s="177" t="s">
        <v>13535</v>
      </c>
      <c r="F1153" s="177" t="s">
        <v>7498</v>
      </c>
      <c r="G1153" s="177" t="s">
        <v>1965</v>
      </c>
      <c r="H1153" s="177" t="s">
        <v>1116</v>
      </c>
      <c r="I1153" s="177" t="s">
        <v>47</v>
      </c>
      <c r="J1153" s="177">
        <v>4389</v>
      </c>
      <c r="K1153" s="177">
        <v>20000</v>
      </c>
      <c r="L1153" s="177">
        <v>87780000</v>
      </c>
      <c r="M1153" s="177" t="s">
        <v>1966</v>
      </c>
      <c r="N1153" s="177" t="s">
        <v>13504</v>
      </c>
      <c r="O1153" s="177" t="s">
        <v>11330</v>
      </c>
      <c r="P1153" s="177" t="s">
        <v>13510</v>
      </c>
      <c r="Q1153" s="180" t="s">
        <v>13511</v>
      </c>
    </row>
    <row r="1154" spans="1:17" x14ac:dyDescent="0.25">
      <c r="A1154" s="177">
        <v>1153</v>
      </c>
      <c r="B1154" s="177"/>
      <c r="C1154" s="177"/>
      <c r="D1154" s="177" t="s">
        <v>12475</v>
      </c>
      <c r="E1154" s="177" t="s">
        <v>13537</v>
      </c>
      <c r="F1154" s="177" t="s">
        <v>323</v>
      </c>
      <c r="G1154" s="177" t="s">
        <v>1965</v>
      </c>
      <c r="H1154" s="177" t="s">
        <v>1116</v>
      </c>
      <c r="I1154" s="177" t="s">
        <v>20</v>
      </c>
      <c r="J1154" s="177">
        <v>714</v>
      </c>
      <c r="K1154" s="177">
        <v>95000</v>
      </c>
      <c r="L1154" s="177">
        <v>67830000</v>
      </c>
      <c r="M1154" s="177" t="s">
        <v>1966</v>
      </c>
      <c r="N1154" s="177" t="s">
        <v>13504</v>
      </c>
      <c r="O1154" s="177" t="s">
        <v>11330</v>
      </c>
      <c r="P1154" s="177" t="s">
        <v>13510</v>
      </c>
      <c r="Q1154" s="180" t="s">
        <v>13511</v>
      </c>
    </row>
    <row r="1155" spans="1:17" x14ac:dyDescent="0.25">
      <c r="A1155" s="177">
        <v>1154</v>
      </c>
      <c r="B1155" s="177"/>
      <c r="C1155" s="177"/>
      <c r="D1155" s="177" t="s">
        <v>12188</v>
      </c>
      <c r="E1155" s="177" t="s">
        <v>13538</v>
      </c>
      <c r="F1155" s="177" t="s">
        <v>2079</v>
      </c>
      <c r="G1155" s="177" t="s">
        <v>1965</v>
      </c>
      <c r="H1155" s="177" t="s">
        <v>1116</v>
      </c>
      <c r="I1155" s="177" t="s">
        <v>20</v>
      </c>
      <c r="J1155" s="177">
        <v>756</v>
      </c>
      <c r="K1155" s="177">
        <v>12000</v>
      </c>
      <c r="L1155" s="177">
        <v>9072000</v>
      </c>
      <c r="M1155" s="177" t="s">
        <v>1966</v>
      </c>
      <c r="N1155" s="177" t="s">
        <v>13504</v>
      </c>
      <c r="O1155" s="177" t="s">
        <v>11330</v>
      </c>
      <c r="P1155" s="177" t="s">
        <v>13510</v>
      </c>
      <c r="Q1155" s="180" t="s">
        <v>13511</v>
      </c>
    </row>
    <row r="1156" spans="1:17" x14ac:dyDescent="0.25">
      <c r="A1156" s="177">
        <v>1155</v>
      </c>
      <c r="B1156" s="177">
        <v>14</v>
      </c>
      <c r="C1156" s="177" t="s">
        <v>81</v>
      </c>
      <c r="D1156" s="177" t="s">
        <v>13539</v>
      </c>
      <c r="E1156" s="177" t="s">
        <v>13540</v>
      </c>
      <c r="F1156" s="177" t="s">
        <v>84</v>
      </c>
      <c r="G1156" s="177" t="s">
        <v>52</v>
      </c>
      <c r="H1156" s="177" t="s">
        <v>5992</v>
      </c>
      <c r="I1156" s="177" t="s">
        <v>47</v>
      </c>
      <c r="J1156" s="177">
        <v>11400</v>
      </c>
      <c r="K1156" s="177">
        <v>500</v>
      </c>
      <c r="L1156" s="177">
        <v>5700000</v>
      </c>
      <c r="M1156" s="177" t="s">
        <v>13541</v>
      </c>
      <c r="N1156" s="177" t="s">
        <v>13504</v>
      </c>
      <c r="O1156" s="177" t="s">
        <v>11330</v>
      </c>
      <c r="P1156" s="177" t="s">
        <v>13510</v>
      </c>
      <c r="Q1156" s="180" t="s">
        <v>13511</v>
      </c>
    </row>
    <row r="1157" spans="1:17" x14ac:dyDescent="0.25">
      <c r="A1157" s="177">
        <v>1156</v>
      </c>
      <c r="B1157" s="177">
        <v>14</v>
      </c>
      <c r="C1157" s="177" t="s">
        <v>81</v>
      </c>
      <c r="D1157" s="177" t="s">
        <v>13542</v>
      </c>
      <c r="E1157" s="177" t="s">
        <v>10874</v>
      </c>
      <c r="F1157" s="177" t="s">
        <v>1949</v>
      </c>
      <c r="G1157" s="177" t="s">
        <v>52</v>
      </c>
      <c r="H1157" s="177" t="s">
        <v>3545</v>
      </c>
      <c r="I1157" s="177" t="s">
        <v>53</v>
      </c>
      <c r="J1157" s="177">
        <v>14200</v>
      </c>
      <c r="K1157" s="177">
        <v>15000</v>
      </c>
      <c r="L1157" s="177">
        <v>213000000</v>
      </c>
      <c r="M1157" s="177" t="s">
        <v>13541</v>
      </c>
      <c r="N1157" s="177" t="s">
        <v>13504</v>
      </c>
      <c r="O1157" s="177" t="s">
        <v>11330</v>
      </c>
      <c r="P1157" s="177" t="s">
        <v>13510</v>
      </c>
      <c r="Q1157" s="180" t="s">
        <v>13511</v>
      </c>
    </row>
    <row r="1158" spans="1:17" x14ac:dyDescent="0.25">
      <c r="A1158" s="177">
        <v>1157</v>
      </c>
      <c r="B1158" s="177">
        <v>14</v>
      </c>
      <c r="C1158" s="177" t="s">
        <v>81</v>
      </c>
      <c r="D1158" s="177" t="s">
        <v>13543</v>
      </c>
      <c r="E1158" s="177" t="s">
        <v>5702</v>
      </c>
      <c r="F1158" s="177" t="s">
        <v>630</v>
      </c>
      <c r="G1158" s="177" t="s">
        <v>52</v>
      </c>
      <c r="H1158" s="177" t="s">
        <v>3545</v>
      </c>
      <c r="I1158" s="177" t="s">
        <v>53</v>
      </c>
      <c r="J1158" s="177">
        <v>104000</v>
      </c>
      <c r="K1158" s="177">
        <v>500</v>
      </c>
      <c r="L1158" s="177">
        <v>52000000</v>
      </c>
      <c r="M1158" s="177" t="s">
        <v>13541</v>
      </c>
      <c r="N1158" s="177" t="s">
        <v>13504</v>
      </c>
      <c r="O1158" s="177" t="s">
        <v>11330</v>
      </c>
      <c r="P1158" s="177" t="s">
        <v>13510</v>
      </c>
      <c r="Q1158" s="180" t="s">
        <v>13511</v>
      </c>
    </row>
    <row r="1159" spans="1:17" x14ac:dyDescent="0.25">
      <c r="A1159" s="177">
        <v>1158</v>
      </c>
      <c r="B1159" s="177">
        <v>14</v>
      </c>
      <c r="C1159" s="177" t="s">
        <v>81</v>
      </c>
      <c r="D1159" s="177" t="s">
        <v>13544</v>
      </c>
      <c r="E1159" s="177" t="s">
        <v>11405</v>
      </c>
      <c r="F1159" s="177" t="s">
        <v>630</v>
      </c>
      <c r="G1159" s="177" t="s">
        <v>52</v>
      </c>
      <c r="H1159" s="177" t="s">
        <v>3545</v>
      </c>
      <c r="I1159" s="177" t="s">
        <v>53</v>
      </c>
      <c r="J1159" s="177">
        <v>11800</v>
      </c>
      <c r="K1159" s="177">
        <v>500</v>
      </c>
      <c r="L1159" s="177">
        <v>5900000</v>
      </c>
      <c r="M1159" s="177" t="s">
        <v>13541</v>
      </c>
      <c r="N1159" s="177" t="s">
        <v>13504</v>
      </c>
      <c r="O1159" s="177" t="s">
        <v>11330</v>
      </c>
      <c r="P1159" s="177" t="s">
        <v>13510</v>
      </c>
      <c r="Q1159" s="180" t="s">
        <v>13511</v>
      </c>
    </row>
    <row r="1160" spans="1:17" x14ac:dyDescent="0.25">
      <c r="A1160" s="177">
        <v>1159</v>
      </c>
      <c r="B1160" s="177">
        <v>14</v>
      </c>
      <c r="C1160" s="177" t="s">
        <v>81</v>
      </c>
      <c r="D1160" s="177" t="s">
        <v>13545</v>
      </c>
      <c r="E1160" s="177" t="s">
        <v>90</v>
      </c>
      <c r="F1160" s="177" t="s">
        <v>84</v>
      </c>
      <c r="G1160" s="177" t="s">
        <v>52</v>
      </c>
      <c r="H1160" s="177" t="s">
        <v>5992</v>
      </c>
      <c r="I1160" s="177" t="s">
        <v>47</v>
      </c>
      <c r="J1160" s="177">
        <v>3300</v>
      </c>
      <c r="K1160" s="177">
        <v>1000</v>
      </c>
      <c r="L1160" s="177">
        <v>3300000</v>
      </c>
      <c r="M1160" s="177" t="s">
        <v>13541</v>
      </c>
      <c r="N1160" s="177" t="s">
        <v>13504</v>
      </c>
      <c r="O1160" s="177" t="s">
        <v>11330</v>
      </c>
      <c r="P1160" s="177" t="s">
        <v>13510</v>
      </c>
      <c r="Q1160" s="180" t="s">
        <v>13511</v>
      </c>
    </row>
    <row r="1161" spans="1:17" x14ac:dyDescent="0.25">
      <c r="A1161" s="177">
        <v>1160</v>
      </c>
      <c r="B1161" s="177">
        <v>14</v>
      </c>
      <c r="C1161" s="177" t="s">
        <v>81</v>
      </c>
      <c r="D1161" s="177" t="s">
        <v>13546</v>
      </c>
      <c r="E1161" s="177" t="s">
        <v>83</v>
      </c>
      <c r="F1161" s="177" t="s">
        <v>84</v>
      </c>
      <c r="G1161" s="177" t="s">
        <v>52</v>
      </c>
      <c r="H1161" s="177" t="s">
        <v>5992</v>
      </c>
      <c r="I1161" s="177" t="s">
        <v>47</v>
      </c>
      <c r="J1161" s="177">
        <v>5600</v>
      </c>
      <c r="K1161" s="177">
        <v>1000</v>
      </c>
      <c r="L1161" s="177">
        <v>5600000</v>
      </c>
      <c r="M1161" s="177" t="s">
        <v>13541</v>
      </c>
      <c r="N1161" s="177" t="s">
        <v>13504</v>
      </c>
      <c r="O1161" s="177" t="s">
        <v>11330</v>
      </c>
      <c r="P1161" s="177" t="s">
        <v>13510</v>
      </c>
      <c r="Q1161" s="180" t="s">
        <v>13511</v>
      </c>
    </row>
    <row r="1162" spans="1:17" x14ac:dyDescent="0.25">
      <c r="A1162" s="177">
        <v>1161</v>
      </c>
      <c r="B1162" s="177">
        <v>14</v>
      </c>
      <c r="C1162" s="177" t="s">
        <v>81</v>
      </c>
      <c r="D1162" s="177" t="s">
        <v>13547</v>
      </c>
      <c r="E1162" s="177" t="s">
        <v>93</v>
      </c>
      <c r="F1162" s="177" t="s">
        <v>84</v>
      </c>
      <c r="G1162" s="177" t="s">
        <v>52</v>
      </c>
      <c r="H1162" s="177" t="s">
        <v>5992</v>
      </c>
      <c r="I1162" s="177" t="s">
        <v>47</v>
      </c>
      <c r="J1162" s="177">
        <v>7100</v>
      </c>
      <c r="K1162" s="177">
        <v>1000</v>
      </c>
      <c r="L1162" s="177">
        <v>7100000</v>
      </c>
      <c r="M1162" s="177" t="s">
        <v>13541</v>
      </c>
      <c r="N1162" s="177" t="s">
        <v>13504</v>
      </c>
      <c r="O1162" s="177" t="s">
        <v>11330</v>
      </c>
      <c r="P1162" s="177" t="s">
        <v>13510</v>
      </c>
      <c r="Q1162" s="180" t="s">
        <v>13511</v>
      </c>
    </row>
    <row r="1163" spans="1:17" x14ac:dyDescent="0.25">
      <c r="A1163" s="177">
        <v>1162</v>
      </c>
      <c r="B1163" s="177">
        <v>14</v>
      </c>
      <c r="C1163" s="177" t="s">
        <v>81</v>
      </c>
      <c r="D1163" s="177" t="s">
        <v>13548</v>
      </c>
      <c r="E1163" s="177" t="s">
        <v>87</v>
      </c>
      <c r="F1163" s="177" t="s">
        <v>88</v>
      </c>
      <c r="G1163" s="177" t="s">
        <v>52</v>
      </c>
      <c r="H1163" s="177" t="s">
        <v>5992</v>
      </c>
      <c r="I1163" s="177" t="s">
        <v>47</v>
      </c>
      <c r="J1163" s="177">
        <v>8500</v>
      </c>
      <c r="K1163" s="177">
        <v>1000</v>
      </c>
      <c r="L1163" s="177">
        <v>8500000</v>
      </c>
      <c r="M1163" s="177" t="s">
        <v>13541</v>
      </c>
      <c r="N1163" s="177" t="s">
        <v>13504</v>
      </c>
      <c r="O1163" s="177" t="s">
        <v>11330</v>
      </c>
      <c r="P1163" s="177" t="s">
        <v>13510</v>
      </c>
      <c r="Q1163" s="180" t="s">
        <v>13511</v>
      </c>
    </row>
    <row r="1164" spans="1:17" x14ac:dyDescent="0.25">
      <c r="A1164" s="177">
        <v>1163</v>
      </c>
      <c r="B1164" s="177">
        <v>14</v>
      </c>
      <c r="C1164" s="177" t="s">
        <v>81</v>
      </c>
      <c r="D1164" s="177" t="s">
        <v>13549</v>
      </c>
      <c r="E1164" s="177" t="s">
        <v>11391</v>
      </c>
      <c r="F1164" s="177" t="s">
        <v>88</v>
      </c>
      <c r="G1164" s="177" t="s">
        <v>52</v>
      </c>
      <c r="H1164" s="177" t="s">
        <v>5992</v>
      </c>
      <c r="I1164" s="177" t="s">
        <v>47</v>
      </c>
      <c r="J1164" s="177">
        <v>11100</v>
      </c>
      <c r="K1164" s="177">
        <v>1000</v>
      </c>
      <c r="L1164" s="177">
        <v>11100000</v>
      </c>
      <c r="M1164" s="177" t="s">
        <v>13541</v>
      </c>
      <c r="N1164" s="177" t="s">
        <v>13504</v>
      </c>
      <c r="O1164" s="177" t="s">
        <v>11330</v>
      </c>
      <c r="P1164" s="177" t="s">
        <v>13510</v>
      </c>
      <c r="Q1164" s="180" t="s">
        <v>13511</v>
      </c>
    </row>
    <row r="1165" spans="1:17" x14ac:dyDescent="0.25">
      <c r="A1165" s="177">
        <v>1164</v>
      </c>
      <c r="B1165" s="177">
        <v>9</v>
      </c>
      <c r="C1165" s="177" t="s">
        <v>1961</v>
      </c>
      <c r="D1165" s="177" t="s">
        <v>13550</v>
      </c>
      <c r="E1165" s="177" t="s">
        <v>13551</v>
      </c>
      <c r="F1165" s="177" t="s">
        <v>11421</v>
      </c>
      <c r="G1165" s="177" t="s">
        <v>52</v>
      </c>
      <c r="H1165" s="177" t="s">
        <v>3545</v>
      </c>
      <c r="I1165" s="177" t="s">
        <v>53</v>
      </c>
      <c r="J1165" s="177">
        <v>15300</v>
      </c>
      <c r="K1165" s="177">
        <v>600</v>
      </c>
      <c r="L1165" s="177">
        <v>9180000</v>
      </c>
      <c r="M1165" s="177" t="s">
        <v>13541</v>
      </c>
      <c r="N1165" s="177" t="s">
        <v>13504</v>
      </c>
      <c r="O1165" s="177" t="s">
        <v>11330</v>
      </c>
      <c r="P1165" s="177" t="s">
        <v>13510</v>
      </c>
      <c r="Q1165" s="180" t="s">
        <v>13511</v>
      </c>
    </row>
    <row r="1166" spans="1:17" x14ac:dyDescent="0.25">
      <c r="A1166" s="177">
        <v>1165</v>
      </c>
      <c r="B1166" s="177"/>
      <c r="C1166" s="177"/>
      <c r="D1166" s="177" t="s">
        <v>13552</v>
      </c>
      <c r="E1166" s="177" t="s">
        <v>13552</v>
      </c>
      <c r="F1166" s="177" t="s">
        <v>13553</v>
      </c>
      <c r="G1166" s="177" t="s">
        <v>13554</v>
      </c>
      <c r="H1166" s="177" t="s">
        <v>1116</v>
      </c>
      <c r="I1166" s="177" t="s">
        <v>10362</v>
      </c>
      <c r="J1166" s="177">
        <v>5670</v>
      </c>
      <c r="K1166" s="177">
        <v>1000</v>
      </c>
      <c r="L1166" s="177">
        <v>5670000</v>
      </c>
      <c r="M1166" s="177" t="s">
        <v>1914</v>
      </c>
      <c r="N1166" s="177" t="s">
        <v>13504</v>
      </c>
      <c r="O1166" s="177" t="s">
        <v>11330</v>
      </c>
      <c r="P1166" s="177" t="s">
        <v>13510</v>
      </c>
      <c r="Q1166" s="180" t="s">
        <v>13511</v>
      </c>
    </row>
    <row r="1167" spans="1:17" x14ac:dyDescent="0.25">
      <c r="A1167" s="177">
        <v>1166</v>
      </c>
      <c r="B1167" s="177"/>
      <c r="C1167" s="177"/>
      <c r="D1167" s="177" t="s">
        <v>13555</v>
      </c>
      <c r="E1167" s="177" t="s">
        <v>13555</v>
      </c>
      <c r="F1167" s="177" t="s">
        <v>13553</v>
      </c>
      <c r="G1167" s="177" t="s">
        <v>13554</v>
      </c>
      <c r="H1167" s="177" t="s">
        <v>1116</v>
      </c>
      <c r="I1167" s="177" t="s">
        <v>20</v>
      </c>
      <c r="J1167" s="177">
        <v>7854</v>
      </c>
      <c r="K1167" s="177">
        <v>1000</v>
      </c>
      <c r="L1167" s="177">
        <v>7854000</v>
      </c>
      <c r="M1167" s="177" t="s">
        <v>1914</v>
      </c>
      <c r="N1167" s="177" t="s">
        <v>13504</v>
      </c>
      <c r="O1167" s="177" t="s">
        <v>11330</v>
      </c>
      <c r="P1167" s="177" t="s">
        <v>13510</v>
      </c>
      <c r="Q1167" s="180" t="s">
        <v>13511</v>
      </c>
    </row>
    <row r="1168" spans="1:17" x14ac:dyDescent="0.25">
      <c r="A1168" s="177">
        <v>1167</v>
      </c>
      <c r="B1168" s="177">
        <v>18</v>
      </c>
      <c r="C1168" s="177" t="s">
        <v>1022</v>
      </c>
      <c r="D1168" s="177" t="s">
        <v>13556</v>
      </c>
      <c r="E1168" s="177" t="s">
        <v>10469</v>
      </c>
      <c r="F1168" s="177" t="s">
        <v>13557</v>
      </c>
      <c r="G1168" s="177" t="s">
        <v>13558</v>
      </c>
      <c r="H1168" s="177" t="s">
        <v>1116</v>
      </c>
      <c r="I1168" s="177" t="s">
        <v>2422</v>
      </c>
      <c r="J1168" s="177">
        <v>4200</v>
      </c>
      <c r="K1168" s="177">
        <v>7000</v>
      </c>
      <c r="L1168" s="177">
        <v>29400000</v>
      </c>
      <c r="M1168" s="177" t="s">
        <v>1914</v>
      </c>
      <c r="N1168" s="177" t="s">
        <v>13504</v>
      </c>
      <c r="O1168" s="177" t="s">
        <v>11330</v>
      </c>
      <c r="P1168" s="177" t="s">
        <v>13510</v>
      </c>
      <c r="Q1168" s="180" t="s">
        <v>13511</v>
      </c>
    </row>
    <row r="1169" spans="1:17" x14ac:dyDescent="0.25">
      <c r="A1169" s="177">
        <v>1168</v>
      </c>
      <c r="B1169" s="177"/>
      <c r="C1169" s="177"/>
      <c r="D1169" s="177" t="s">
        <v>12671</v>
      </c>
      <c r="E1169" s="177" t="s">
        <v>12671</v>
      </c>
      <c r="F1169" s="177" t="s">
        <v>13559</v>
      </c>
      <c r="G1169" s="177" t="s">
        <v>10318</v>
      </c>
      <c r="H1169" s="177" t="s">
        <v>1116</v>
      </c>
      <c r="I1169" s="177" t="s">
        <v>11</v>
      </c>
      <c r="J1169" s="177">
        <v>40320</v>
      </c>
      <c r="K1169" s="177">
        <v>50</v>
      </c>
      <c r="L1169" s="177">
        <v>2016000</v>
      </c>
      <c r="M1169" s="177" t="s">
        <v>13560</v>
      </c>
      <c r="N1169" s="177" t="s">
        <v>13504</v>
      </c>
      <c r="O1169" s="177" t="s">
        <v>11330</v>
      </c>
      <c r="P1169" s="177" t="s">
        <v>13510</v>
      </c>
      <c r="Q1169" s="180" t="s">
        <v>13511</v>
      </c>
    </row>
    <row r="1170" spans="1:17" x14ac:dyDescent="0.25">
      <c r="A1170" s="177">
        <v>1169</v>
      </c>
      <c r="B1170" s="177">
        <v>64</v>
      </c>
      <c r="C1170" s="177" t="s">
        <v>861</v>
      </c>
      <c r="D1170" s="177" t="s">
        <v>862</v>
      </c>
      <c r="E1170" s="177" t="s">
        <v>862</v>
      </c>
      <c r="F1170" s="177" t="s">
        <v>12906</v>
      </c>
      <c r="G1170" s="177" t="s">
        <v>332</v>
      </c>
      <c r="H1170" s="177" t="s">
        <v>1116</v>
      </c>
      <c r="I1170" s="177" t="s">
        <v>11</v>
      </c>
      <c r="J1170" s="177">
        <v>7560</v>
      </c>
      <c r="K1170" s="177">
        <v>5000</v>
      </c>
      <c r="L1170" s="177">
        <v>37800000</v>
      </c>
      <c r="M1170" s="177" t="s">
        <v>13560</v>
      </c>
      <c r="N1170" s="177" t="s">
        <v>13504</v>
      </c>
      <c r="O1170" s="177" t="s">
        <v>11330</v>
      </c>
      <c r="P1170" s="177" t="s">
        <v>13510</v>
      </c>
      <c r="Q1170" s="180" t="s">
        <v>13511</v>
      </c>
    </row>
    <row r="1171" spans="1:17" x14ac:dyDescent="0.25">
      <c r="A1171" s="177">
        <v>1170</v>
      </c>
      <c r="B1171" s="177">
        <v>70</v>
      </c>
      <c r="C1171" s="177" t="s">
        <v>7600</v>
      </c>
      <c r="D1171" s="177" t="s">
        <v>13016</v>
      </c>
      <c r="E1171" s="177" t="s">
        <v>13561</v>
      </c>
      <c r="F1171" s="177" t="s">
        <v>2443</v>
      </c>
      <c r="G1171" s="177" t="s">
        <v>9154</v>
      </c>
      <c r="H1171" s="177" t="s">
        <v>1116</v>
      </c>
      <c r="I1171" s="177" t="s">
        <v>2001</v>
      </c>
      <c r="J1171" s="177">
        <v>987</v>
      </c>
      <c r="K1171" s="177">
        <v>10000</v>
      </c>
      <c r="L1171" s="177">
        <v>9870000</v>
      </c>
      <c r="M1171" s="177" t="s">
        <v>13560</v>
      </c>
      <c r="N1171" s="177" t="s">
        <v>13504</v>
      </c>
      <c r="O1171" s="177" t="s">
        <v>11330</v>
      </c>
      <c r="P1171" s="177" t="s">
        <v>13510</v>
      </c>
      <c r="Q1171" s="180" t="s">
        <v>13511</v>
      </c>
    </row>
    <row r="1172" spans="1:17" x14ac:dyDescent="0.25">
      <c r="A1172" s="177">
        <v>1171</v>
      </c>
      <c r="B1172" s="177">
        <v>70</v>
      </c>
      <c r="C1172" s="177" t="s">
        <v>7600</v>
      </c>
      <c r="D1172" s="177" t="s">
        <v>13562</v>
      </c>
      <c r="E1172" s="177" t="s">
        <v>13562</v>
      </c>
      <c r="F1172" s="177" t="s">
        <v>2443</v>
      </c>
      <c r="G1172" s="177" t="s">
        <v>5863</v>
      </c>
      <c r="H1172" s="177" t="s">
        <v>1116</v>
      </c>
      <c r="I1172" s="177" t="s">
        <v>2001</v>
      </c>
      <c r="J1172" s="177">
        <v>3150</v>
      </c>
      <c r="K1172" s="177">
        <v>25000</v>
      </c>
      <c r="L1172" s="177">
        <v>78750000</v>
      </c>
      <c r="M1172" s="177" t="s">
        <v>13560</v>
      </c>
      <c r="N1172" s="177" t="s">
        <v>13504</v>
      </c>
      <c r="O1172" s="177" t="s">
        <v>11330</v>
      </c>
      <c r="P1172" s="177" t="s">
        <v>13510</v>
      </c>
      <c r="Q1172" s="180" t="s">
        <v>13511</v>
      </c>
    </row>
    <row r="1173" spans="1:17" x14ac:dyDescent="0.25">
      <c r="A1173" s="177">
        <v>1172</v>
      </c>
      <c r="B1173" s="177">
        <v>70</v>
      </c>
      <c r="C1173" s="177" t="s">
        <v>7600</v>
      </c>
      <c r="D1173" s="177" t="s">
        <v>13563</v>
      </c>
      <c r="E1173" s="177" t="s">
        <v>13563</v>
      </c>
      <c r="F1173" s="177" t="s">
        <v>13564</v>
      </c>
      <c r="G1173" s="177" t="s">
        <v>5863</v>
      </c>
      <c r="H1173" s="177" t="s">
        <v>1116</v>
      </c>
      <c r="I1173" s="177" t="s">
        <v>2001</v>
      </c>
      <c r="J1173" s="177">
        <v>1095</v>
      </c>
      <c r="K1173" s="177">
        <v>20000</v>
      </c>
      <c r="L1173" s="177">
        <v>21900000</v>
      </c>
      <c r="M1173" s="177" t="s">
        <v>13560</v>
      </c>
      <c r="N1173" s="177" t="s">
        <v>13504</v>
      </c>
      <c r="O1173" s="177" t="s">
        <v>11330</v>
      </c>
      <c r="P1173" s="177" t="s">
        <v>13510</v>
      </c>
      <c r="Q1173" s="180" t="s">
        <v>13511</v>
      </c>
    </row>
    <row r="1174" spans="1:17" x14ac:dyDescent="0.25">
      <c r="A1174" s="177">
        <v>1173</v>
      </c>
      <c r="B1174" s="177">
        <v>63</v>
      </c>
      <c r="C1174" s="177" t="s">
        <v>751</v>
      </c>
      <c r="D1174" s="177" t="s">
        <v>11692</v>
      </c>
      <c r="E1174" s="177" t="s">
        <v>13565</v>
      </c>
      <c r="F1174" s="177" t="s">
        <v>2022</v>
      </c>
      <c r="G1174" s="177" t="s">
        <v>7564</v>
      </c>
      <c r="H1174" s="177" t="s">
        <v>7564</v>
      </c>
      <c r="I1174" s="177" t="s">
        <v>11</v>
      </c>
      <c r="J1174" s="177">
        <v>5800</v>
      </c>
      <c r="K1174" s="177">
        <v>500</v>
      </c>
      <c r="L1174" s="177">
        <v>2900000</v>
      </c>
      <c r="M1174" s="177" t="s">
        <v>13566</v>
      </c>
      <c r="N1174" s="177" t="s">
        <v>13504</v>
      </c>
      <c r="O1174" s="177" t="s">
        <v>11330</v>
      </c>
      <c r="P1174" s="177" t="s">
        <v>13510</v>
      </c>
      <c r="Q1174" s="180" t="s">
        <v>13511</v>
      </c>
    </row>
    <row r="1175" spans="1:17" x14ac:dyDescent="0.25">
      <c r="A1175" s="177">
        <v>1174</v>
      </c>
      <c r="B1175" s="177">
        <v>70</v>
      </c>
      <c r="C1175" s="177" t="s">
        <v>7600</v>
      </c>
      <c r="D1175" s="177" t="s">
        <v>13567</v>
      </c>
      <c r="E1175" s="177" t="s">
        <v>13568</v>
      </c>
      <c r="F1175" s="177" t="s">
        <v>13569</v>
      </c>
      <c r="G1175" s="177" t="s">
        <v>2451</v>
      </c>
      <c r="H1175" s="177" t="s">
        <v>1116</v>
      </c>
      <c r="I1175" s="177" t="s">
        <v>2001</v>
      </c>
      <c r="J1175" s="177">
        <v>1580</v>
      </c>
      <c r="K1175" s="177">
        <v>50000</v>
      </c>
      <c r="L1175" s="177">
        <v>79000000</v>
      </c>
      <c r="M1175" s="177" t="s">
        <v>13566</v>
      </c>
      <c r="N1175" s="177" t="s">
        <v>13504</v>
      </c>
      <c r="O1175" s="177" t="s">
        <v>11330</v>
      </c>
      <c r="P1175" s="177" t="s">
        <v>13510</v>
      </c>
      <c r="Q1175" s="180" t="s">
        <v>13511</v>
      </c>
    </row>
    <row r="1176" spans="1:17" x14ac:dyDescent="0.25">
      <c r="A1176" s="177">
        <v>1175</v>
      </c>
      <c r="B1176" s="177">
        <v>125</v>
      </c>
      <c r="C1176" s="177" t="s">
        <v>1277</v>
      </c>
      <c r="D1176" s="177" t="s">
        <v>13570</v>
      </c>
      <c r="E1176" s="177" t="s">
        <v>13570</v>
      </c>
      <c r="F1176" s="177" t="s">
        <v>2627</v>
      </c>
      <c r="G1176" s="177" t="s">
        <v>1280</v>
      </c>
      <c r="H1176" s="177" t="s">
        <v>7564</v>
      </c>
      <c r="I1176" s="177" t="s">
        <v>20</v>
      </c>
      <c r="J1176" s="177">
        <v>900</v>
      </c>
      <c r="K1176" s="177">
        <v>8000</v>
      </c>
      <c r="L1176" s="177">
        <v>7200000</v>
      </c>
      <c r="M1176" s="177" t="s">
        <v>13566</v>
      </c>
      <c r="N1176" s="177" t="s">
        <v>13504</v>
      </c>
      <c r="O1176" s="177" t="s">
        <v>11330</v>
      </c>
      <c r="P1176" s="177" t="s">
        <v>13510</v>
      </c>
      <c r="Q1176" s="180" t="s">
        <v>13511</v>
      </c>
    </row>
    <row r="1177" spans="1:17" x14ac:dyDescent="0.25">
      <c r="A1177" s="177">
        <v>1176</v>
      </c>
      <c r="B1177" s="177">
        <v>81</v>
      </c>
      <c r="C1177" s="177" t="s">
        <v>2709</v>
      </c>
      <c r="D1177" s="177" t="s">
        <v>13571</v>
      </c>
      <c r="E1177" s="177" t="s">
        <v>13571</v>
      </c>
      <c r="F1177" s="177" t="s">
        <v>17</v>
      </c>
      <c r="G1177" s="177" t="s">
        <v>3452</v>
      </c>
      <c r="H1177" s="177" t="s">
        <v>3452</v>
      </c>
      <c r="I1177" s="177" t="s">
        <v>20</v>
      </c>
      <c r="J1177" s="177">
        <v>12500</v>
      </c>
      <c r="K1177" s="177">
        <v>3000</v>
      </c>
      <c r="L1177" s="177">
        <v>37500000</v>
      </c>
      <c r="M1177" s="177" t="s">
        <v>13566</v>
      </c>
      <c r="N1177" s="177" t="s">
        <v>13504</v>
      </c>
      <c r="O1177" s="177" t="s">
        <v>11330</v>
      </c>
      <c r="P1177" s="177" t="s">
        <v>13510</v>
      </c>
      <c r="Q1177" s="180" t="s">
        <v>13511</v>
      </c>
    </row>
    <row r="1178" spans="1:17" x14ac:dyDescent="0.25">
      <c r="A1178" s="177">
        <v>1177</v>
      </c>
      <c r="B1178" s="177">
        <v>88</v>
      </c>
      <c r="C1178" s="177" t="s">
        <v>1552</v>
      </c>
      <c r="D1178" s="177" t="s">
        <v>13572</v>
      </c>
      <c r="E1178" s="177" t="s">
        <v>13572</v>
      </c>
      <c r="F1178" s="177" t="s">
        <v>2799</v>
      </c>
      <c r="G1178" s="177" t="s">
        <v>10476</v>
      </c>
      <c r="H1178" s="177" t="s">
        <v>1116</v>
      </c>
      <c r="I1178" s="177" t="s">
        <v>8539</v>
      </c>
      <c r="J1178" s="177">
        <v>4300</v>
      </c>
      <c r="K1178" s="177">
        <v>3000</v>
      </c>
      <c r="L1178" s="177">
        <v>12900000</v>
      </c>
      <c r="M1178" s="177" t="s">
        <v>13566</v>
      </c>
      <c r="N1178" s="177" t="s">
        <v>13504</v>
      </c>
      <c r="O1178" s="177" t="s">
        <v>11330</v>
      </c>
      <c r="P1178" s="177" t="s">
        <v>13510</v>
      </c>
      <c r="Q1178" s="180" t="s">
        <v>13511</v>
      </c>
    </row>
    <row r="1179" spans="1:17" x14ac:dyDescent="0.25">
      <c r="A1179" s="177">
        <v>1178</v>
      </c>
      <c r="B1179" s="177"/>
      <c r="C1179" s="177"/>
      <c r="D1179" s="177" t="s">
        <v>4828</v>
      </c>
      <c r="E1179" s="177" t="s">
        <v>4828</v>
      </c>
      <c r="F1179" s="177" t="s">
        <v>13573</v>
      </c>
      <c r="G1179" s="177" t="s">
        <v>11320</v>
      </c>
      <c r="H1179" s="177" t="s">
        <v>8543</v>
      </c>
      <c r="I1179" s="177" t="s">
        <v>20</v>
      </c>
      <c r="J1179" s="177">
        <v>480</v>
      </c>
      <c r="K1179" s="177">
        <v>10000</v>
      </c>
      <c r="L1179" s="177">
        <v>4800000</v>
      </c>
      <c r="M1179" s="177" t="s">
        <v>13566</v>
      </c>
      <c r="N1179" s="177" t="s">
        <v>13504</v>
      </c>
      <c r="O1179" s="177" t="s">
        <v>11330</v>
      </c>
      <c r="P1179" s="177" t="s">
        <v>13510</v>
      </c>
      <c r="Q1179" s="180" t="s">
        <v>13511</v>
      </c>
    </row>
    <row r="1180" spans="1:17" x14ac:dyDescent="0.25">
      <c r="A1180" s="177">
        <v>1179</v>
      </c>
      <c r="B1180" s="177">
        <v>63</v>
      </c>
      <c r="C1180" s="177" t="s">
        <v>751</v>
      </c>
      <c r="D1180" s="177" t="s">
        <v>13574</v>
      </c>
      <c r="E1180" s="177" t="s">
        <v>13575</v>
      </c>
      <c r="F1180" s="177" t="s">
        <v>13517</v>
      </c>
      <c r="G1180" s="177" t="s">
        <v>13576</v>
      </c>
      <c r="H1180" s="177" t="s">
        <v>1116</v>
      </c>
      <c r="I1180" s="177" t="s">
        <v>685</v>
      </c>
      <c r="J1180" s="177">
        <v>3950</v>
      </c>
      <c r="K1180" s="177">
        <v>5000</v>
      </c>
      <c r="L1180" s="177">
        <v>19750000</v>
      </c>
      <c r="M1180" s="177" t="s">
        <v>13577</v>
      </c>
      <c r="N1180" s="177" t="s">
        <v>13504</v>
      </c>
      <c r="O1180" s="177" t="s">
        <v>11330</v>
      </c>
      <c r="P1180" s="177" t="s">
        <v>13510</v>
      </c>
      <c r="Q1180" s="180" t="s">
        <v>13511</v>
      </c>
    </row>
    <row r="1181" spans="1:17" x14ac:dyDescent="0.25">
      <c r="A1181" s="177">
        <v>1180</v>
      </c>
      <c r="B1181" s="177">
        <v>121</v>
      </c>
      <c r="C1181" s="177" t="s">
        <v>732</v>
      </c>
      <c r="D1181" s="177" t="s">
        <v>13578</v>
      </c>
      <c r="E1181" s="177" t="s">
        <v>13579</v>
      </c>
      <c r="F1181" s="177" t="s">
        <v>1628</v>
      </c>
      <c r="G1181" s="177" t="s">
        <v>13580</v>
      </c>
      <c r="H1181" s="177" t="s">
        <v>3452</v>
      </c>
      <c r="I1181" s="177" t="s">
        <v>334</v>
      </c>
      <c r="J1181" s="177">
        <v>45000</v>
      </c>
      <c r="K1181" s="177">
        <v>50</v>
      </c>
      <c r="L1181" s="177">
        <v>2250000</v>
      </c>
      <c r="M1181" s="177" t="s">
        <v>13577</v>
      </c>
      <c r="N1181" s="177" t="s">
        <v>13504</v>
      </c>
      <c r="O1181" s="177" t="s">
        <v>11330</v>
      </c>
      <c r="P1181" s="177" t="s">
        <v>13510</v>
      </c>
      <c r="Q1181" s="180" t="s">
        <v>13511</v>
      </c>
    </row>
    <row r="1182" spans="1:17" x14ac:dyDescent="0.25">
      <c r="A1182" s="177">
        <v>1181</v>
      </c>
      <c r="B1182" s="177"/>
      <c r="C1182" s="177"/>
      <c r="D1182" s="177" t="s">
        <v>8532</v>
      </c>
      <c r="E1182" s="177" t="s">
        <v>8532</v>
      </c>
      <c r="F1182" s="177" t="s">
        <v>13581</v>
      </c>
      <c r="G1182" s="177" t="s">
        <v>2150</v>
      </c>
      <c r="H1182" s="177" t="s">
        <v>1116</v>
      </c>
      <c r="I1182" s="177" t="s">
        <v>461</v>
      </c>
      <c r="J1182" s="177">
        <v>16500</v>
      </c>
      <c r="K1182" s="177">
        <v>100</v>
      </c>
      <c r="L1182" s="177">
        <v>1650000</v>
      </c>
      <c r="M1182" s="177" t="s">
        <v>13577</v>
      </c>
      <c r="N1182" s="177" t="s">
        <v>13504</v>
      </c>
      <c r="O1182" s="177" t="s">
        <v>11330</v>
      </c>
      <c r="P1182" s="177" t="s">
        <v>13510</v>
      </c>
      <c r="Q1182" s="180" t="s">
        <v>13511</v>
      </c>
    </row>
    <row r="1183" spans="1:17" x14ac:dyDescent="0.25">
      <c r="A1183" s="177">
        <v>1182</v>
      </c>
      <c r="B1183" s="177">
        <v>70</v>
      </c>
      <c r="C1183" s="177" t="s">
        <v>7600</v>
      </c>
      <c r="D1183" s="177" t="s">
        <v>13582</v>
      </c>
      <c r="E1183" s="177" t="s">
        <v>13583</v>
      </c>
      <c r="F1183" s="177" t="s">
        <v>13584</v>
      </c>
      <c r="G1183" s="177" t="s">
        <v>11759</v>
      </c>
      <c r="H1183" s="177" t="s">
        <v>1116</v>
      </c>
      <c r="I1183" s="177" t="s">
        <v>2001</v>
      </c>
      <c r="J1183" s="177">
        <v>1050</v>
      </c>
      <c r="K1183" s="177">
        <v>15000</v>
      </c>
      <c r="L1183" s="177">
        <v>15750000</v>
      </c>
      <c r="M1183" s="177" t="s">
        <v>13577</v>
      </c>
      <c r="N1183" s="177" t="s">
        <v>13504</v>
      </c>
      <c r="O1183" s="177" t="s">
        <v>11330</v>
      </c>
      <c r="P1183" s="177" t="s">
        <v>13510</v>
      </c>
      <c r="Q1183" s="180" t="s">
        <v>13511</v>
      </c>
    </row>
    <row r="1184" spans="1:17" x14ac:dyDescent="0.25">
      <c r="A1184" s="177">
        <v>1183</v>
      </c>
      <c r="B1184" s="177">
        <v>70</v>
      </c>
      <c r="C1184" s="177" t="s">
        <v>7600</v>
      </c>
      <c r="D1184" s="177" t="s">
        <v>13585</v>
      </c>
      <c r="E1184" s="177" t="s">
        <v>13583</v>
      </c>
      <c r="F1184" s="177" t="s">
        <v>13584</v>
      </c>
      <c r="G1184" s="177" t="s">
        <v>11759</v>
      </c>
      <c r="H1184" s="177" t="s">
        <v>1116</v>
      </c>
      <c r="I1184" s="177" t="s">
        <v>2001</v>
      </c>
      <c r="J1184" s="177">
        <v>1050</v>
      </c>
      <c r="K1184" s="177">
        <v>11000</v>
      </c>
      <c r="L1184" s="177">
        <v>11550000</v>
      </c>
      <c r="M1184" s="177" t="s">
        <v>13577</v>
      </c>
      <c r="N1184" s="177" t="s">
        <v>13504</v>
      </c>
      <c r="O1184" s="177" t="s">
        <v>11330</v>
      </c>
      <c r="P1184" s="177" t="s">
        <v>13510</v>
      </c>
      <c r="Q1184" s="180" t="s">
        <v>13511</v>
      </c>
    </row>
    <row r="1185" spans="1:17" x14ac:dyDescent="0.25">
      <c r="A1185" s="177">
        <v>1184</v>
      </c>
      <c r="B1185" s="177"/>
      <c r="C1185" s="177"/>
      <c r="D1185" s="177" t="s">
        <v>13586</v>
      </c>
      <c r="E1185" s="177" t="s">
        <v>13587</v>
      </c>
      <c r="F1185" s="177" t="s">
        <v>13588</v>
      </c>
      <c r="G1185" s="177" t="s">
        <v>13589</v>
      </c>
      <c r="H1185" s="177" t="s">
        <v>3452</v>
      </c>
      <c r="I1185" s="177" t="s">
        <v>461</v>
      </c>
      <c r="J1185" s="177">
        <v>65000</v>
      </c>
      <c r="K1185" s="177">
        <v>10</v>
      </c>
      <c r="L1185" s="177">
        <v>650000</v>
      </c>
      <c r="M1185" s="177" t="s">
        <v>13577</v>
      </c>
      <c r="N1185" s="177" t="s">
        <v>13504</v>
      </c>
      <c r="O1185" s="177" t="s">
        <v>11330</v>
      </c>
      <c r="P1185" s="177" t="s">
        <v>13510</v>
      </c>
      <c r="Q1185" s="180" t="s">
        <v>13511</v>
      </c>
    </row>
    <row r="1186" spans="1:17" x14ac:dyDescent="0.25">
      <c r="A1186" s="177">
        <v>1185</v>
      </c>
      <c r="B1186" s="177"/>
      <c r="C1186" s="177"/>
      <c r="D1186" s="177" t="s">
        <v>13590</v>
      </c>
      <c r="E1186" s="177" t="s">
        <v>13591</v>
      </c>
      <c r="F1186" s="177" t="s">
        <v>13588</v>
      </c>
      <c r="G1186" s="177" t="s">
        <v>13589</v>
      </c>
      <c r="H1186" s="177" t="s">
        <v>3452</v>
      </c>
      <c r="I1186" s="177" t="s">
        <v>461</v>
      </c>
      <c r="J1186" s="177">
        <v>60000</v>
      </c>
      <c r="K1186" s="177">
        <v>10</v>
      </c>
      <c r="L1186" s="177">
        <v>600000</v>
      </c>
      <c r="M1186" s="177" t="s">
        <v>13577</v>
      </c>
      <c r="N1186" s="177" t="s">
        <v>13504</v>
      </c>
      <c r="O1186" s="177" t="s">
        <v>11330</v>
      </c>
      <c r="P1186" s="177" t="s">
        <v>13510</v>
      </c>
      <c r="Q1186" s="180" t="s">
        <v>13511</v>
      </c>
    </row>
    <row r="1187" spans="1:17" x14ac:dyDescent="0.25">
      <c r="A1187" s="177">
        <v>1186</v>
      </c>
      <c r="B1187" s="177">
        <v>91</v>
      </c>
      <c r="C1187" s="177" t="s">
        <v>2014</v>
      </c>
      <c r="D1187" s="177" t="s">
        <v>13592</v>
      </c>
      <c r="E1187" s="177" t="s">
        <v>13593</v>
      </c>
      <c r="F1187" s="177" t="s">
        <v>13594</v>
      </c>
      <c r="G1187" s="177" t="s">
        <v>10303</v>
      </c>
      <c r="H1187" s="177" t="s">
        <v>3452</v>
      </c>
      <c r="I1187" s="177" t="s">
        <v>685</v>
      </c>
      <c r="J1187" s="177">
        <v>16500</v>
      </c>
      <c r="K1187" s="177">
        <v>100</v>
      </c>
      <c r="L1187" s="177">
        <v>1650000</v>
      </c>
      <c r="M1187" s="177" t="s">
        <v>13577</v>
      </c>
      <c r="N1187" s="177" t="s">
        <v>13504</v>
      </c>
      <c r="O1187" s="177" t="s">
        <v>11330</v>
      </c>
      <c r="P1187" s="177" t="s">
        <v>13510</v>
      </c>
      <c r="Q1187" s="180" t="s">
        <v>13511</v>
      </c>
    </row>
    <row r="1188" spans="1:17" x14ac:dyDescent="0.25">
      <c r="A1188" s="177">
        <v>1187</v>
      </c>
      <c r="B1188" s="177">
        <v>88</v>
      </c>
      <c r="C1188" s="177" t="s">
        <v>1552</v>
      </c>
      <c r="D1188" s="177" t="s">
        <v>13595</v>
      </c>
      <c r="E1188" s="177" t="s">
        <v>13596</v>
      </c>
      <c r="F1188" s="177" t="s">
        <v>13319</v>
      </c>
      <c r="G1188" s="177" t="s">
        <v>10303</v>
      </c>
      <c r="H1188" s="177" t="s">
        <v>3452</v>
      </c>
      <c r="I1188" s="177" t="s">
        <v>685</v>
      </c>
      <c r="J1188" s="177">
        <v>3050</v>
      </c>
      <c r="K1188" s="177">
        <v>1500</v>
      </c>
      <c r="L1188" s="177">
        <v>4575000</v>
      </c>
      <c r="M1188" s="177" t="s">
        <v>13577</v>
      </c>
      <c r="N1188" s="177" t="s">
        <v>13504</v>
      </c>
      <c r="O1188" s="177" t="s">
        <v>11330</v>
      </c>
      <c r="P1188" s="177" t="s">
        <v>13510</v>
      </c>
      <c r="Q1188" s="180" t="s">
        <v>13511</v>
      </c>
    </row>
    <row r="1189" spans="1:17" x14ac:dyDescent="0.25">
      <c r="A1189" s="177">
        <v>1188</v>
      </c>
      <c r="B1189" s="177"/>
      <c r="C1189" s="177"/>
      <c r="D1189" s="177" t="s">
        <v>11959</v>
      </c>
      <c r="E1189" s="177" t="s">
        <v>11959</v>
      </c>
      <c r="F1189" s="177" t="s">
        <v>13597</v>
      </c>
      <c r="G1189" s="177" t="s">
        <v>13598</v>
      </c>
      <c r="H1189" s="177" t="s">
        <v>3452</v>
      </c>
      <c r="I1189" s="177" t="s">
        <v>461</v>
      </c>
      <c r="J1189" s="177">
        <v>48000</v>
      </c>
      <c r="K1189" s="177">
        <v>20</v>
      </c>
      <c r="L1189" s="177">
        <v>960000</v>
      </c>
      <c r="M1189" s="177" t="s">
        <v>13577</v>
      </c>
      <c r="N1189" s="177" t="s">
        <v>13504</v>
      </c>
      <c r="O1189" s="177" t="s">
        <v>11330</v>
      </c>
      <c r="P1189" s="177" t="s">
        <v>13510</v>
      </c>
      <c r="Q1189" s="180" t="s">
        <v>13511</v>
      </c>
    </row>
    <row r="1190" spans="1:17" x14ac:dyDescent="0.25">
      <c r="A1190" s="177">
        <v>1189</v>
      </c>
      <c r="B1190" s="177">
        <v>34</v>
      </c>
      <c r="C1190" s="177" t="s">
        <v>2072</v>
      </c>
      <c r="D1190" s="177" t="s">
        <v>13599</v>
      </c>
      <c r="E1190" s="177" t="s">
        <v>13600</v>
      </c>
      <c r="F1190" s="177" t="s">
        <v>13601</v>
      </c>
      <c r="G1190" s="177" t="s">
        <v>8733</v>
      </c>
      <c r="H1190" s="177" t="s">
        <v>5789</v>
      </c>
      <c r="I1190" s="177" t="s">
        <v>20</v>
      </c>
      <c r="J1190" s="177">
        <v>4200</v>
      </c>
      <c r="K1190" s="177">
        <v>2000</v>
      </c>
      <c r="L1190" s="177">
        <v>8400000</v>
      </c>
      <c r="M1190" s="177" t="s">
        <v>13602</v>
      </c>
      <c r="N1190" s="177" t="s">
        <v>13504</v>
      </c>
      <c r="O1190" s="177" t="s">
        <v>11330</v>
      </c>
      <c r="P1190" s="177" t="s">
        <v>13510</v>
      </c>
      <c r="Q1190" s="180" t="s">
        <v>13511</v>
      </c>
    </row>
    <row r="1191" spans="1:17" x14ac:dyDescent="0.25">
      <c r="A1191" s="177">
        <v>1190</v>
      </c>
      <c r="B1191" s="177">
        <v>281</v>
      </c>
      <c r="C1191" s="177" t="s">
        <v>1330</v>
      </c>
      <c r="D1191" s="177" t="s">
        <v>11704</v>
      </c>
      <c r="E1191" s="177" t="s">
        <v>9490</v>
      </c>
      <c r="F1191" s="177" t="s">
        <v>13517</v>
      </c>
      <c r="G1191" s="177" t="s">
        <v>13603</v>
      </c>
      <c r="H1191" s="177" t="s">
        <v>6042</v>
      </c>
      <c r="I1191" s="177" t="s">
        <v>20</v>
      </c>
      <c r="J1191" s="177">
        <v>1680</v>
      </c>
      <c r="K1191" s="177">
        <v>10000</v>
      </c>
      <c r="L1191" s="177">
        <v>16800000</v>
      </c>
      <c r="M1191" s="177" t="s">
        <v>13602</v>
      </c>
      <c r="N1191" s="177" t="s">
        <v>13504</v>
      </c>
      <c r="O1191" s="177" t="s">
        <v>11330</v>
      </c>
      <c r="P1191" s="177" t="s">
        <v>13510</v>
      </c>
      <c r="Q1191" s="180" t="s">
        <v>13511</v>
      </c>
    </row>
    <row r="1192" spans="1:17" x14ac:dyDescent="0.25">
      <c r="A1192" s="177">
        <v>1191</v>
      </c>
      <c r="B1192" s="177">
        <v>67</v>
      </c>
      <c r="C1192" s="177" t="s">
        <v>1156</v>
      </c>
      <c r="D1192" s="177" t="s">
        <v>13604</v>
      </c>
      <c r="E1192" s="177" t="s">
        <v>13138</v>
      </c>
      <c r="F1192" s="177" t="s">
        <v>2090</v>
      </c>
      <c r="G1192" s="177" t="s">
        <v>2579</v>
      </c>
      <c r="H1192" s="177" t="s">
        <v>7564</v>
      </c>
      <c r="I1192" s="177" t="s">
        <v>20</v>
      </c>
      <c r="J1192" s="177">
        <v>5040</v>
      </c>
      <c r="K1192" s="177">
        <v>4000</v>
      </c>
      <c r="L1192" s="177">
        <v>20160000</v>
      </c>
      <c r="M1192" s="177" t="s">
        <v>13602</v>
      </c>
      <c r="N1192" s="177" t="s">
        <v>13504</v>
      </c>
      <c r="O1192" s="177" t="s">
        <v>11330</v>
      </c>
      <c r="P1192" s="177" t="s">
        <v>13510</v>
      </c>
      <c r="Q1192" s="180" t="s">
        <v>13511</v>
      </c>
    </row>
    <row r="1193" spans="1:17" x14ac:dyDescent="0.25">
      <c r="A1193" s="177">
        <v>1192</v>
      </c>
      <c r="B1193" s="177">
        <v>46</v>
      </c>
      <c r="C1193" s="177" t="s">
        <v>8763</v>
      </c>
      <c r="D1193" s="177" t="s">
        <v>13148</v>
      </c>
      <c r="E1193" s="177" t="s">
        <v>13174</v>
      </c>
      <c r="F1193" s="177" t="s">
        <v>7548</v>
      </c>
      <c r="G1193" s="177" t="s">
        <v>8733</v>
      </c>
      <c r="H1193" s="177" t="s">
        <v>5789</v>
      </c>
      <c r="I1193" s="177" t="s">
        <v>8537</v>
      </c>
      <c r="J1193" s="177">
        <v>304.5</v>
      </c>
      <c r="K1193" s="177">
        <v>150000</v>
      </c>
      <c r="L1193" s="177">
        <v>45675000</v>
      </c>
      <c r="M1193" s="177" t="s">
        <v>13602</v>
      </c>
      <c r="N1193" s="177" t="s">
        <v>13504</v>
      </c>
      <c r="O1193" s="177" t="s">
        <v>11330</v>
      </c>
      <c r="P1193" s="177" t="s">
        <v>13510</v>
      </c>
      <c r="Q1193" s="180" t="s">
        <v>13511</v>
      </c>
    </row>
    <row r="1194" spans="1:17" x14ac:dyDescent="0.25">
      <c r="A1194" s="177">
        <v>1193</v>
      </c>
      <c r="B1194" s="177">
        <v>47</v>
      </c>
      <c r="C1194" s="177" t="s">
        <v>2636</v>
      </c>
      <c r="D1194" s="177" t="s">
        <v>13605</v>
      </c>
      <c r="E1194" s="177" t="s">
        <v>13606</v>
      </c>
      <c r="F1194" s="177" t="s">
        <v>13607</v>
      </c>
      <c r="G1194" s="177" t="s">
        <v>2579</v>
      </c>
      <c r="H1194" s="177" t="s">
        <v>7564</v>
      </c>
      <c r="I1194" s="177" t="s">
        <v>20</v>
      </c>
      <c r="J1194" s="177">
        <v>2940</v>
      </c>
      <c r="K1194" s="177">
        <v>40000</v>
      </c>
      <c r="L1194" s="177">
        <v>117600000</v>
      </c>
      <c r="M1194" s="177" t="s">
        <v>13602</v>
      </c>
      <c r="N1194" s="177" t="s">
        <v>13504</v>
      </c>
      <c r="O1194" s="177" t="s">
        <v>11330</v>
      </c>
      <c r="P1194" s="177" t="s">
        <v>13510</v>
      </c>
      <c r="Q1194" s="180" t="s">
        <v>13511</v>
      </c>
    </row>
    <row r="1195" spans="1:17" x14ac:dyDescent="0.25">
      <c r="A1195" s="177">
        <v>1194</v>
      </c>
      <c r="B1195" s="177">
        <v>47</v>
      </c>
      <c r="C1195" s="177" t="s">
        <v>2636</v>
      </c>
      <c r="D1195" s="177" t="s">
        <v>2641</v>
      </c>
      <c r="E1195" s="177" t="s">
        <v>10242</v>
      </c>
      <c r="F1195" s="177" t="s">
        <v>13607</v>
      </c>
      <c r="G1195" s="177" t="s">
        <v>2579</v>
      </c>
      <c r="H1195" s="177" t="s">
        <v>7564</v>
      </c>
      <c r="I1195" s="177" t="s">
        <v>8502</v>
      </c>
      <c r="J1195" s="177">
        <v>2940</v>
      </c>
      <c r="K1195" s="177">
        <v>1000</v>
      </c>
      <c r="L1195" s="177">
        <v>2940000</v>
      </c>
      <c r="M1195" s="177" t="s">
        <v>13602</v>
      </c>
      <c r="N1195" s="177" t="s">
        <v>13504</v>
      </c>
      <c r="O1195" s="177" t="s">
        <v>11330</v>
      </c>
      <c r="P1195" s="177" t="s">
        <v>13510</v>
      </c>
      <c r="Q1195" s="180" t="s">
        <v>13511</v>
      </c>
    </row>
    <row r="1196" spans="1:17" x14ac:dyDescent="0.25">
      <c r="A1196" s="177">
        <v>1195</v>
      </c>
      <c r="B1196" s="177">
        <v>47</v>
      </c>
      <c r="C1196" s="177" t="s">
        <v>2636</v>
      </c>
      <c r="D1196" s="177" t="s">
        <v>2643</v>
      </c>
      <c r="E1196" s="177" t="s">
        <v>10243</v>
      </c>
      <c r="F1196" s="177" t="s">
        <v>13607</v>
      </c>
      <c r="G1196" s="177" t="s">
        <v>2579</v>
      </c>
      <c r="H1196" s="177" t="s">
        <v>7564</v>
      </c>
      <c r="I1196" s="177" t="s">
        <v>8502</v>
      </c>
      <c r="J1196" s="177">
        <v>2940</v>
      </c>
      <c r="K1196" s="177">
        <v>1000</v>
      </c>
      <c r="L1196" s="177">
        <v>2940000</v>
      </c>
      <c r="M1196" s="177" t="s">
        <v>13602</v>
      </c>
      <c r="N1196" s="177" t="s">
        <v>13504</v>
      </c>
      <c r="O1196" s="177" t="s">
        <v>11330</v>
      </c>
      <c r="P1196" s="177" t="s">
        <v>13510</v>
      </c>
      <c r="Q1196" s="180" t="s">
        <v>13511</v>
      </c>
    </row>
    <row r="1197" spans="1:17" x14ac:dyDescent="0.25">
      <c r="A1197" s="177">
        <v>1196</v>
      </c>
      <c r="B1197" s="177">
        <v>47</v>
      </c>
      <c r="C1197" s="177" t="s">
        <v>2636</v>
      </c>
      <c r="D1197" s="177" t="s">
        <v>2646</v>
      </c>
      <c r="E1197" s="177" t="s">
        <v>10244</v>
      </c>
      <c r="F1197" s="177" t="s">
        <v>13607</v>
      </c>
      <c r="G1197" s="177" t="s">
        <v>2579</v>
      </c>
      <c r="H1197" s="177" t="s">
        <v>7564</v>
      </c>
      <c r="I1197" s="177" t="s">
        <v>8502</v>
      </c>
      <c r="J1197" s="177">
        <v>2940</v>
      </c>
      <c r="K1197" s="177">
        <v>10000</v>
      </c>
      <c r="L1197" s="177">
        <v>29400000</v>
      </c>
      <c r="M1197" s="177" t="s">
        <v>13602</v>
      </c>
      <c r="N1197" s="177" t="s">
        <v>13504</v>
      </c>
      <c r="O1197" s="177" t="s">
        <v>11330</v>
      </c>
      <c r="P1197" s="177" t="s">
        <v>13510</v>
      </c>
      <c r="Q1197" s="180" t="s">
        <v>13511</v>
      </c>
    </row>
    <row r="1198" spans="1:17" x14ac:dyDescent="0.25">
      <c r="A1198" s="177">
        <v>1197</v>
      </c>
      <c r="B1198" s="177">
        <v>287</v>
      </c>
      <c r="C1198" s="177" t="s">
        <v>1309</v>
      </c>
      <c r="D1198" s="177" t="s">
        <v>13242</v>
      </c>
      <c r="E1198" s="177" t="s">
        <v>8902</v>
      </c>
      <c r="F1198" s="177" t="s">
        <v>13553</v>
      </c>
      <c r="G1198" s="177" t="s">
        <v>8733</v>
      </c>
      <c r="H1198" s="177" t="s">
        <v>5789</v>
      </c>
      <c r="I1198" s="177" t="s">
        <v>8502</v>
      </c>
      <c r="J1198" s="177">
        <v>14700</v>
      </c>
      <c r="K1198" s="177">
        <v>100</v>
      </c>
      <c r="L1198" s="177">
        <v>1470000</v>
      </c>
      <c r="M1198" s="177" t="s">
        <v>13602</v>
      </c>
      <c r="N1198" s="177" t="s">
        <v>13504</v>
      </c>
      <c r="O1198" s="177" t="s">
        <v>11330</v>
      </c>
      <c r="P1198" s="177" t="s">
        <v>13510</v>
      </c>
      <c r="Q1198" s="180" t="s">
        <v>13511</v>
      </c>
    </row>
    <row r="1199" spans="1:17" x14ac:dyDescent="0.25">
      <c r="A1199" s="177">
        <v>1198</v>
      </c>
      <c r="B1199" s="177">
        <v>88</v>
      </c>
      <c r="C1199" s="177" t="s">
        <v>1552</v>
      </c>
      <c r="D1199" s="177" t="s">
        <v>13608</v>
      </c>
      <c r="E1199" s="177" t="s">
        <v>13609</v>
      </c>
      <c r="F1199" s="177" t="s">
        <v>13517</v>
      </c>
      <c r="G1199" s="177" t="s">
        <v>8733</v>
      </c>
      <c r="H1199" s="177" t="s">
        <v>5789</v>
      </c>
      <c r="I1199" s="177" t="s">
        <v>685</v>
      </c>
      <c r="J1199" s="177">
        <v>6300</v>
      </c>
      <c r="K1199" s="177">
        <v>100</v>
      </c>
      <c r="L1199" s="177">
        <v>630000</v>
      </c>
      <c r="M1199" s="177" t="s">
        <v>13602</v>
      </c>
      <c r="N1199" s="177" t="s">
        <v>13504</v>
      </c>
      <c r="O1199" s="177" t="s">
        <v>11330</v>
      </c>
      <c r="P1199" s="177" t="s">
        <v>13510</v>
      </c>
      <c r="Q1199" s="180" t="s">
        <v>13511</v>
      </c>
    </row>
    <row r="1200" spans="1:17" x14ac:dyDescent="0.25">
      <c r="A1200" s="177">
        <v>1199</v>
      </c>
      <c r="B1200" s="177"/>
      <c r="C1200" s="177"/>
      <c r="D1200" s="177" t="s">
        <v>13610</v>
      </c>
      <c r="E1200" s="177" t="s">
        <v>13611</v>
      </c>
      <c r="F1200" s="177"/>
      <c r="G1200" s="177" t="s">
        <v>12709</v>
      </c>
      <c r="H1200" s="177" t="s">
        <v>5895</v>
      </c>
      <c r="I1200" s="177" t="s">
        <v>10547</v>
      </c>
      <c r="J1200" s="177">
        <v>168000</v>
      </c>
      <c r="K1200" s="177">
        <v>100</v>
      </c>
      <c r="L1200" s="177">
        <v>16800000</v>
      </c>
      <c r="M1200" s="177" t="s">
        <v>13612</v>
      </c>
      <c r="N1200" s="177" t="s">
        <v>13504</v>
      </c>
      <c r="O1200" s="177" t="s">
        <v>11330</v>
      </c>
      <c r="P1200" s="177" t="s">
        <v>13510</v>
      </c>
      <c r="Q1200" s="180" t="s">
        <v>13511</v>
      </c>
    </row>
    <row r="1201" spans="1:17" x14ac:dyDescent="0.25">
      <c r="A1201" s="177">
        <v>1200</v>
      </c>
      <c r="B1201" s="177">
        <v>34</v>
      </c>
      <c r="C1201" s="177" t="s">
        <v>2072</v>
      </c>
      <c r="D1201" s="177" t="s">
        <v>11466</v>
      </c>
      <c r="E1201" s="177" t="s">
        <v>13613</v>
      </c>
      <c r="F1201" s="177" t="s">
        <v>13614</v>
      </c>
      <c r="G1201" s="177" t="s">
        <v>11826</v>
      </c>
      <c r="H1201" s="177" t="s">
        <v>1116</v>
      </c>
      <c r="I1201" s="177" t="s">
        <v>20</v>
      </c>
      <c r="J1201" s="177">
        <v>630</v>
      </c>
      <c r="K1201" s="177">
        <v>7000</v>
      </c>
      <c r="L1201" s="177">
        <v>4410000</v>
      </c>
      <c r="M1201" s="177" t="s">
        <v>13615</v>
      </c>
      <c r="N1201" s="177" t="s">
        <v>13504</v>
      </c>
      <c r="O1201" s="177" t="s">
        <v>11330</v>
      </c>
      <c r="P1201" s="177" t="s">
        <v>13510</v>
      </c>
      <c r="Q1201" s="180" t="s">
        <v>13511</v>
      </c>
    </row>
    <row r="1202" spans="1:17" x14ac:dyDescent="0.25">
      <c r="A1202" s="177">
        <v>1201</v>
      </c>
      <c r="B1202" s="177">
        <v>34</v>
      </c>
      <c r="C1202" s="177" t="s">
        <v>2072</v>
      </c>
      <c r="D1202" s="177" t="s">
        <v>11467</v>
      </c>
      <c r="E1202" s="177" t="s">
        <v>13616</v>
      </c>
      <c r="F1202" s="177" t="s">
        <v>13607</v>
      </c>
      <c r="G1202" s="177" t="s">
        <v>11826</v>
      </c>
      <c r="H1202" s="177" t="s">
        <v>1116</v>
      </c>
      <c r="I1202" s="177" t="s">
        <v>20</v>
      </c>
      <c r="J1202" s="177">
        <v>1890</v>
      </c>
      <c r="K1202" s="177">
        <v>30000</v>
      </c>
      <c r="L1202" s="177">
        <v>56700000</v>
      </c>
      <c r="M1202" s="177" t="s">
        <v>13615</v>
      </c>
      <c r="N1202" s="177" t="s">
        <v>13504</v>
      </c>
      <c r="O1202" s="177" t="s">
        <v>11330</v>
      </c>
      <c r="P1202" s="177" t="s">
        <v>13510</v>
      </c>
      <c r="Q1202" s="180" t="s">
        <v>13511</v>
      </c>
    </row>
    <row r="1203" spans="1:17" x14ac:dyDescent="0.25">
      <c r="A1203" s="177">
        <v>1202</v>
      </c>
      <c r="B1203" s="177">
        <v>34</v>
      </c>
      <c r="C1203" s="177" t="s">
        <v>2072</v>
      </c>
      <c r="D1203" s="177" t="s">
        <v>11468</v>
      </c>
      <c r="E1203" s="177" t="s">
        <v>13617</v>
      </c>
      <c r="F1203" s="177" t="s">
        <v>13614</v>
      </c>
      <c r="G1203" s="177" t="s">
        <v>11826</v>
      </c>
      <c r="H1203" s="177" t="s">
        <v>1116</v>
      </c>
      <c r="I1203" s="177" t="s">
        <v>20</v>
      </c>
      <c r="J1203" s="177">
        <v>630</v>
      </c>
      <c r="K1203" s="177">
        <v>5000</v>
      </c>
      <c r="L1203" s="177">
        <v>3150000</v>
      </c>
      <c r="M1203" s="177" t="s">
        <v>13615</v>
      </c>
      <c r="N1203" s="177" t="s">
        <v>13504</v>
      </c>
      <c r="O1203" s="177" t="s">
        <v>11330</v>
      </c>
      <c r="P1203" s="177" t="s">
        <v>13510</v>
      </c>
      <c r="Q1203" s="180" t="s">
        <v>13511</v>
      </c>
    </row>
    <row r="1204" spans="1:17" x14ac:dyDescent="0.25">
      <c r="A1204" s="177">
        <v>1203</v>
      </c>
      <c r="B1204" s="177"/>
      <c r="C1204" s="177"/>
      <c r="D1204" s="177" t="s">
        <v>13618</v>
      </c>
      <c r="E1204" s="177" t="s">
        <v>9462</v>
      </c>
      <c r="F1204" s="177" t="s">
        <v>13573</v>
      </c>
      <c r="G1204" s="177" t="s">
        <v>13619</v>
      </c>
      <c r="H1204" s="177" t="s">
        <v>3452</v>
      </c>
      <c r="I1204" s="177" t="s">
        <v>5908</v>
      </c>
      <c r="J1204" s="177">
        <v>69.3</v>
      </c>
      <c r="K1204" s="177">
        <v>50000</v>
      </c>
      <c r="L1204" s="177">
        <v>3465000</v>
      </c>
      <c r="M1204" s="177" t="s">
        <v>13620</v>
      </c>
      <c r="N1204" s="177" t="s">
        <v>13504</v>
      </c>
      <c r="O1204" s="177" t="s">
        <v>11330</v>
      </c>
      <c r="P1204" s="177" t="s">
        <v>13510</v>
      </c>
      <c r="Q1204" s="180" t="s">
        <v>13511</v>
      </c>
    </row>
    <row r="1205" spans="1:17" x14ac:dyDescent="0.25">
      <c r="A1205" s="177">
        <v>1204</v>
      </c>
      <c r="B1205" s="177"/>
      <c r="C1205" s="177"/>
      <c r="D1205" s="177" t="s">
        <v>13621</v>
      </c>
      <c r="E1205" s="177" t="s">
        <v>13622</v>
      </c>
      <c r="F1205" s="177" t="s">
        <v>13573</v>
      </c>
      <c r="G1205" s="177" t="s">
        <v>13619</v>
      </c>
      <c r="H1205" s="177" t="s">
        <v>3452</v>
      </c>
      <c r="I1205" s="177" t="s">
        <v>5908</v>
      </c>
      <c r="J1205" s="177">
        <v>79.8</v>
      </c>
      <c r="K1205" s="177">
        <v>10000</v>
      </c>
      <c r="L1205" s="177">
        <v>798000</v>
      </c>
      <c r="M1205" s="177" t="s">
        <v>13620</v>
      </c>
      <c r="N1205" s="177" t="s">
        <v>13504</v>
      </c>
      <c r="O1205" s="177" t="s">
        <v>11330</v>
      </c>
      <c r="P1205" s="177" t="s">
        <v>13510</v>
      </c>
      <c r="Q1205" s="180" t="s">
        <v>13511</v>
      </c>
    </row>
    <row r="1206" spans="1:17" x14ac:dyDescent="0.25">
      <c r="A1206" s="177">
        <v>1205</v>
      </c>
      <c r="B1206" s="177"/>
      <c r="C1206" s="177"/>
      <c r="D1206" s="177" t="s">
        <v>10459</v>
      </c>
      <c r="E1206" s="177" t="s">
        <v>10459</v>
      </c>
      <c r="F1206" s="177" t="s">
        <v>53</v>
      </c>
      <c r="G1206" s="177" t="s">
        <v>9464</v>
      </c>
      <c r="H1206" s="177" t="s">
        <v>10605</v>
      </c>
      <c r="I1206" s="177" t="s">
        <v>10255</v>
      </c>
      <c r="J1206" s="177">
        <v>17600</v>
      </c>
      <c r="K1206" s="177">
        <v>180</v>
      </c>
      <c r="L1206" s="177">
        <v>3168000</v>
      </c>
      <c r="M1206" s="177" t="s">
        <v>13620</v>
      </c>
      <c r="N1206" s="177" t="s">
        <v>13504</v>
      </c>
      <c r="O1206" s="177" t="s">
        <v>11330</v>
      </c>
      <c r="P1206" s="177" t="s">
        <v>13510</v>
      </c>
      <c r="Q1206" s="180" t="s">
        <v>13511</v>
      </c>
    </row>
    <row r="1207" spans="1:17" x14ac:dyDescent="0.25">
      <c r="A1207" s="177">
        <v>1206</v>
      </c>
      <c r="B1207" s="177"/>
      <c r="C1207" s="177"/>
      <c r="D1207" s="177" t="s">
        <v>13071</v>
      </c>
      <c r="E1207" s="177" t="s">
        <v>13071</v>
      </c>
      <c r="F1207" s="177" t="s">
        <v>53</v>
      </c>
      <c r="G1207" s="177" t="s">
        <v>9464</v>
      </c>
      <c r="H1207" s="177" t="s">
        <v>10605</v>
      </c>
      <c r="I1207" s="177" t="s">
        <v>10255</v>
      </c>
      <c r="J1207" s="177">
        <v>19800</v>
      </c>
      <c r="K1207" s="177">
        <v>70</v>
      </c>
      <c r="L1207" s="177">
        <v>1386000</v>
      </c>
      <c r="M1207" s="177" t="s">
        <v>13620</v>
      </c>
      <c r="N1207" s="177" t="s">
        <v>13504</v>
      </c>
      <c r="O1207" s="177" t="s">
        <v>11330</v>
      </c>
      <c r="P1207" s="177" t="s">
        <v>13510</v>
      </c>
      <c r="Q1207" s="180" t="s">
        <v>13511</v>
      </c>
    </row>
    <row r="1208" spans="1:17" x14ac:dyDescent="0.25">
      <c r="A1208" s="177">
        <v>1207</v>
      </c>
      <c r="B1208" s="177"/>
      <c r="C1208" s="177"/>
      <c r="D1208" s="177" t="s">
        <v>13623</v>
      </c>
      <c r="E1208" s="177" t="s">
        <v>13623</v>
      </c>
      <c r="F1208" s="177" t="s">
        <v>13624</v>
      </c>
      <c r="G1208" s="177" t="s">
        <v>2036</v>
      </c>
      <c r="H1208" s="177" t="s">
        <v>10614</v>
      </c>
      <c r="I1208" s="177" t="s">
        <v>5908</v>
      </c>
      <c r="J1208" s="177">
        <v>126000</v>
      </c>
      <c r="K1208" s="177">
        <v>10</v>
      </c>
      <c r="L1208" s="177">
        <v>1260000</v>
      </c>
      <c r="M1208" s="177" t="s">
        <v>13620</v>
      </c>
      <c r="N1208" s="177" t="s">
        <v>13504</v>
      </c>
      <c r="O1208" s="177" t="s">
        <v>11330</v>
      </c>
      <c r="P1208" s="177" t="s">
        <v>13510</v>
      </c>
      <c r="Q1208" s="180" t="s">
        <v>13511</v>
      </c>
    </row>
    <row r="1209" spans="1:17" x14ac:dyDescent="0.25">
      <c r="A1209" s="177">
        <v>1208</v>
      </c>
      <c r="B1209" s="177"/>
      <c r="C1209" s="177"/>
      <c r="D1209" s="177" t="s">
        <v>13625</v>
      </c>
      <c r="E1209" s="177" t="s">
        <v>13626</v>
      </c>
      <c r="F1209" s="177" t="s">
        <v>13624</v>
      </c>
      <c r="G1209" s="177" t="s">
        <v>2036</v>
      </c>
      <c r="H1209" s="177" t="s">
        <v>10614</v>
      </c>
      <c r="I1209" s="177" t="s">
        <v>5908</v>
      </c>
      <c r="J1209" s="177">
        <v>147000</v>
      </c>
      <c r="K1209" s="177">
        <v>10</v>
      </c>
      <c r="L1209" s="177">
        <v>1470000</v>
      </c>
      <c r="M1209" s="177" t="s">
        <v>13620</v>
      </c>
      <c r="N1209" s="177" t="s">
        <v>13504</v>
      </c>
      <c r="O1209" s="177" t="s">
        <v>11330</v>
      </c>
      <c r="P1209" s="177" t="s">
        <v>13510</v>
      </c>
      <c r="Q1209" s="180" t="s">
        <v>13511</v>
      </c>
    </row>
    <row r="1210" spans="1:17" x14ac:dyDescent="0.25">
      <c r="A1210" s="177">
        <v>1209</v>
      </c>
      <c r="B1210" s="177">
        <v>43</v>
      </c>
      <c r="C1210" s="177" t="s">
        <v>8763</v>
      </c>
      <c r="D1210" s="177" t="s">
        <v>13627</v>
      </c>
      <c r="E1210" s="177" t="s">
        <v>8547</v>
      </c>
      <c r="F1210" s="177" t="s">
        <v>13628</v>
      </c>
      <c r="G1210" s="177" t="s">
        <v>2821</v>
      </c>
      <c r="H1210" s="177" t="s">
        <v>191</v>
      </c>
      <c r="I1210" s="177" t="s">
        <v>8548</v>
      </c>
      <c r="J1210" s="177">
        <v>67200</v>
      </c>
      <c r="K1210" s="177">
        <v>25</v>
      </c>
      <c r="L1210" s="177">
        <v>1680000</v>
      </c>
      <c r="M1210" s="177" t="s">
        <v>13620</v>
      </c>
      <c r="N1210" s="177" t="s">
        <v>13504</v>
      </c>
      <c r="O1210" s="177" t="s">
        <v>11330</v>
      </c>
      <c r="P1210" s="177" t="s">
        <v>13510</v>
      </c>
      <c r="Q1210" s="180" t="s">
        <v>13511</v>
      </c>
    </row>
    <row r="1211" spans="1:17" x14ac:dyDescent="0.25">
      <c r="A1211" s="177">
        <v>1210</v>
      </c>
      <c r="B1211" s="177">
        <v>43</v>
      </c>
      <c r="C1211" s="177" t="s">
        <v>2632</v>
      </c>
      <c r="D1211" s="177" t="s">
        <v>13629</v>
      </c>
      <c r="E1211" s="177" t="s">
        <v>13629</v>
      </c>
      <c r="F1211" s="177" t="s">
        <v>13630</v>
      </c>
      <c r="G1211" s="177" t="s">
        <v>13631</v>
      </c>
      <c r="H1211" s="177" t="s">
        <v>10614</v>
      </c>
      <c r="I1211" s="177" t="s">
        <v>8548</v>
      </c>
      <c r="J1211" s="177">
        <v>52500</v>
      </c>
      <c r="K1211" s="177">
        <v>10</v>
      </c>
      <c r="L1211" s="177">
        <v>525000</v>
      </c>
      <c r="M1211" s="177" t="s">
        <v>13620</v>
      </c>
      <c r="N1211" s="177" t="s">
        <v>13504</v>
      </c>
      <c r="O1211" s="177" t="s">
        <v>11330</v>
      </c>
      <c r="P1211" s="177" t="s">
        <v>13510</v>
      </c>
      <c r="Q1211" s="180" t="s">
        <v>13511</v>
      </c>
    </row>
    <row r="1212" spans="1:17" x14ac:dyDescent="0.25">
      <c r="A1212" s="177">
        <v>1211</v>
      </c>
      <c r="B1212" s="177"/>
      <c r="C1212" s="177"/>
      <c r="D1212" s="177" t="s">
        <v>13632</v>
      </c>
      <c r="E1212" s="177" t="s">
        <v>10403</v>
      </c>
      <c r="F1212" s="177" t="s">
        <v>13633</v>
      </c>
      <c r="G1212" s="177" t="s">
        <v>10324</v>
      </c>
      <c r="H1212" s="177" t="s">
        <v>10614</v>
      </c>
      <c r="I1212" s="177" t="s">
        <v>8548</v>
      </c>
      <c r="J1212" s="177">
        <v>18900</v>
      </c>
      <c r="K1212" s="177">
        <v>2500</v>
      </c>
      <c r="L1212" s="177">
        <v>47250000</v>
      </c>
      <c r="M1212" s="177" t="s">
        <v>13620</v>
      </c>
      <c r="N1212" s="177" t="s">
        <v>13504</v>
      </c>
      <c r="O1212" s="177" t="s">
        <v>11330</v>
      </c>
      <c r="P1212" s="177" t="s">
        <v>13510</v>
      </c>
      <c r="Q1212" s="180" t="s">
        <v>13511</v>
      </c>
    </row>
    <row r="1213" spans="1:17" x14ac:dyDescent="0.25">
      <c r="A1213" s="177">
        <v>1212</v>
      </c>
      <c r="B1213" s="177"/>
      <c r="C1213" s="177"/>
      <c r="D1213" s="177" t="s">
        <v>13634</v>
      </c>
      <c r="E1213" s="177" t="s">
        <v>10403</v>
      </c>
      <c r="F1213" s="177" t="s">
        <v>13633</v>
      </c>
      <c r="G1213" s="177" t="s">
        <v>10324</v>
      </c>
      <c r="H1213" s="177" t="s">
        <v>10614</v>
      </c>
      <c r="I1213" s="177" t="s">
        <v>8548</v>
      </c>
      <c r="J1213" s="177">
        <v>18900</v>
      </c>
      <c r="K1213" s="177">
        <v>10</v>
      </c>
      <c r="L1213" s="177">
        <v>189000</v>
      </c>
      <c r="M1213" s="177" t="s">
        <v>13620</v>
      </c>
      <c r="N1213" s="177" t="s">
        <v>13504</v>
      </c>
      <c r="O1213" s="177" t="s">
        <v>11330</v>
      </c>
      <c r="P1213" s="177" t="s">
        <v>13510</v>
      </c>
      <c r="Q1213" s="180" t="s">
        <v>13511</v>
      </c>
    </row>
    <row r="1214" spans="1:17" x14ac:dyDescent="0.25">
      <c r="A1214" s="177">
        <v>1213</v>
      </c>
      <c r="B1214" s="177"/>
      <c r="C1214" s="177"/>
      <c r="D1214" s="177" t="s">
        <v>13635</v>
      </c>
      <c r="E1214" s="177" t="s">
        <v>10608</v>
      </c>
      <c r="F1214" s="177" t="s">
        <v>11801</v>
      </c>
      <c r="G1214" s="177" t="s">
        <v>2821</v>
      </c>
      <c r="H1214" s="177" t="s">
        <v>191</v>
      </c>
      <c r="I1214" s="177" t="s">
        <v>8548</v>
      </c>
      <c r="J1214" s="177">
        <v>46200</v>
      </c>
      <c r="K1214" s="177">
        <v>3000</v>
      </c>
      <c r="L1214" s="177">
        <v>138600000</v>
      </c>
      <c r="M1214" s="177" t="s">
        <v>13620</v>
      </c>
      <c r="N1214" s="177" t="s">
        <v>13504</v>
      </c>
      <c r="O1214" s="177" t="s">
        <v>11330</v>
      </c>
      <c r="P1214" s="177" t="s">
        <v>13510</v>
      </c>
      <c r="Q1214" s="180" t="s">
        <v>13511</v>
      </c>
    </row>
    <row r="1215" spans="1:17" x14ac:dyDescent="0.25">
      <c r="A1215" s="177">
        <v>1214</v>
      </c>
      <c r="B1215" s="177"/>
      <c r="C1215" s="177"/>
      <c r="D1215" s="177" t="s">
        <v>13636</v>
      </c>
      <c r="E1215" s="177" t="s">
        <v>13637</v>
      </c>
      <c r="F1215" s="177" t="s">
        <v>13638</v>
      </c>
      <c r="G1215" s="177" t="s">
        <v>2278</v>
      </c>
      <c r="H1215" s="177" t="s">
        <v>1116</v>
      </c>
      <c r="I1215" s="177" t="s">
        <v>26</v>
      </c>
      <c r="J1215" s="177">
        <v>1260</v>
      </c>
      <c r="K1215" s="177">
        <v>2000</v>
      </c>
      <c r="L1215" s="177">
        <v>2520000</v>
      </c>
      <c r="M1215" s="177" t="s">
        <v>13620</v>
      </c>
      <c r="N1215" s="177" t="s">
        <v>13504</v>
      </c>
      <c r="O1215" s="177" t="s">
        <v>11330</v>
      </c>
      <c r="P1215" s="177" t="s">
        <v>13510</v>
      </c>
      <c r="Q1215" s="180" t="s">
        <v>13511</v>
      </c>
    </row>
    <row r="1216" spans="1:17" x14ac:dyDescent="0.25">
      <c r="A1216" s="177">
        <v>1215</v>
      </c>
      <c r="B1216" s="177"/>
      <c r="C1216" s="177"/>
      <c r="D1216" s="177" t="s">
        <v>13639</v>
      </c>
      <c r="E1216" s="177" t="s">
        <v>13639</v>
      </c>
      <c r="F1216" s="177" t="s">
        <v>13640</v>
      </c>
      <c r="G1216" s="177" t="s">
        <v>2278</v>
      </c>
      <c r="H1216" s="177" t="s">
        <v>1116</v>
      </c>
      <c r="I1216" s="177" t="s">
        <v>26</v>
      </c>
      <c r="J1216" s="177">
        <v>1680</v>
      </c>
      <c r="K1216" s="177">
        <v>200</v>
      </c>
      <c r="L1216" s="177">
        <v>336000</v>
      </c>
      <c r="M1216" s="177" t="s">
        <v>13620</v>
      </c>
      <c r="N1216" s="177" t="s">
        <v>13504</v>
      </c>
      <c r="O1216" s="177" t="s">
        <v>11330</v>
      </c>
      <c r="P1216" s="177" t="s">
        <v>13510</v>
      </c>
      <c r="Q1216" s="180" t="s">
        <v>13511</v>
      </c>
    </row>
    <row r="1217" spans="1:17" x14ac:dyDescent="0.25">
      <c r="A1217" s="177">
        <v>1216</v>
      </c>
      <c r="B1217" s="177"/>
      <c r="C1217" s="177"/>
      <c r="D1217" s="177" t="s">
        <v>13641</v>
      </c>
      <c r="E1217" s="177" t="s">
        <v>13637</v>
      </c>
      <c r="F1217" s="177" t="s">
        <v>13638</v>
      </c>
      <c r="G1217" s="177" t="s">
        <v>2278</v>
      </c>
      <c r="H1217" s="177" t="s">
        <v>1116</v>
      </c>
      <c r="I1217" s="177" t="s">
        <v>26</v>
      </c>
      <c r="J1217" s="177">
        <v>1260</v>
      </c>
      <c r="K1217" s="177">
        <v>2000</v>
      </c>
      <c r="L1217" s="177">
        <v>2520000</v>
      </c>
      <c r="M1217" s="177" t="s">
        <v>13620</v>
      </c>
      <c r="N1217" s="177" t="s">
        <v>13504</v>
      </c>
      <c r="O1217" s="177" t="s">
        <v>11330</v>
      </c>
      <c r="P1217" s="177" t="s">
        <v>13510</v>
      </c>
      <c r="Q1217" s="180" t="s">
        <v>13511</v>
      </c>
    </row>
    <row r="1218" spans="1:17" x14ac:dyDescent="0.25">
      <c r="A1218" s="177">
        <v>1217</v>
      </c>
      <c r="B1218" s="177"/>
      <c r="C1218" s="177"/>
      <c r="D1218" s="177" t="s">
        <v>13642</v>
      </c>
      <c r="E1218" s="177" t="s">
        <v>13643</v>
      </c>
      <c r="F1218" s="177" t="s">
        <v>13644</v>
      </c>
      <c r="G1218" s="177" t="s">
        <v>2278</v>
      </c>
      <c r="H1218" s="177" t="s">
        <v>1116</v>
      </c>
      <c r="I1218" s="177" t="s">
        <v>516</v>
      </c>
      <c r="J1218" s="177">
        <v>735</v>
      </c>
      <c r="K1218" s="177">
        <v>20000</v>
      </c>
      <c r="L1218" s="177">
        <v>14700000</v>
      </c>
      <c r="M1218" s="177" t="s">
        <v>13620</v>
      </c>
      <c r="N1218" s="177" t="s">
        <v>13504</v>
      </c>
      <c r="O1218" s="177" t="s">
        <v>11330</v>
      </c>
      <c r="P1218" s="177" t="s">
        <v>13510</v>
      </c>
      <c r="Q1218" s="180" t="s">
        <v>13511</v>
      </c>
    </row>
    <row r="1219" spans="1:17" x14ac:dyDescent="0.25">
      <c r="A1219" s="177">
        <v>1218</v>
      </c>
      <c r="B1219" s="177"/>
      <c r="C1219" s="177"/>
      <c r="D1219" s="177" t="s">
        <v>2807</v>
      </c>
      <c r="E1219" s="177" t="s">
        <v>13645</v>
      </c>
      <c r="F1219" s="177" t="s">
        <v>13644</v>
      </c>
      <c r="G1219" s="177" t="s">
        <v>2278</v>
      </c>
      <c r="H1219" s="177" t="s">
        <v>1116</v>
      </c>
      <c r="I1219" s="177" t="s">
        <v>516</v>
      </c>
      <c r="J1219" s="177">
        <v>714</v>
      </c>
      <c r="K1219" s="177">
        <v>50000</v>
      </c>
      <c r="L1219" s="177">
        <v>35700000</v>
      </c>
      <c r="M1219" s="177" t="s">
        <v>13620</v>
      </c>
      <c r="N1219" s="177" t="s">
        <v>13504</v>
      </c>
      <c r="O1219" s="177" t="s">
        <v>11330</v>
      </c>
      <c r="P1219" s="177" t="s">
        <v>13510</v>
      </c>
      <c r="Q1219" s="180" t="s">
        <v>13511</v>
      </c>
    </row>
    <row r="1220" spans="1:17" x14ac:dyDescent="0.25">
      <c r="A1220" s="177">
        <v>1219</v>
      </c>
      <c r="B1220" s="177"/>
      <c r="C1220" s="177"/>
      <c r="D1220" s="177" t="s">
        <v>13646</v>
      </c>
      <c r="E1220" s="177" t="s">
        <v>13647</v>
      </c>
      <c r="F1220" s="177" t="s">
        <v>10400</v>
      </c>
      <c r="G1220" s="177" t="s">
        <v>2278</v>
      </c>
      <c r="H1220" s="177" t="s">
        <v>1116</v>
      </c>
      <c r="I1220" s="177" t="s">
        <v>516</v>
      </c>
      <c r="J1220" s="177">
        <v>1050</v>
      </c>
      <c r="K1220" s="177">
        <v>500</v>
      </c>
      <c r="L1220" s="177">
        <v>525000</v>
      </c>
      <c r="M1220" s="177" t="s">
        <v>13620</v>
      </c>
      <c r="N1220" s="177" t="s">
        <v>13504</v>
      </c>
      <c r="O1220" s="177" t="s">
        <v>11330</v>
      </c>
      <c r="P1220" s="177" t="s">
        <v>13510</v>
      </c>
      <c r="Q1220" s="180" t="s">
        <v>13511</v>
      </c>
    </row>
    <row r="1221" spans="1:17" x14ac:dyDescent="0.25">
      <c r="A1221" s="177">
        <v>1220</v>
      </c>
      <c r="B1221" s="177"/>
      <c r="C1221" s="177"/>
      <c r="D1221" s="177" t="s">
        <v>8512</v>
      </c>
      <c r="E1221" s="177" t="s">
        <v>9055</v>
      </c>
      <c r="F1221" s="177" t="s">
        <v>13644</v>
      </c>
      <c r="G1221" s="177" t="s">
        <v>2278</v>
      </c>
      <c r="H1221" s="177" t="s">
        <v>1116</v>
      </c>
      <c r="I1221" s="177" t="s">
        <v>516</v>
      </c>
      <c r="J1221" s="177">
        <v>735</v>
      </c>
      <c r="K1221" s="177">
        <v>60000</v>
      </c>
      <c r="L1221" s="177">
        <v>44100000</v>
      </c>
      <c r="M1221" s="177" t="s">
        <v>13620</v>
      </c>
      <c r="N1221" s="177" t="s">
        <v>13504</v>
      </c>
      <c r="O1221" s="177" t="s">
        <v>11330</v>
      </c>
      <c r="P1221" s="177" t="s">
        <v>13510</v>
      </c>
      <c r="Q1221" s="180" t="s">
        <v>13511</v>
      </c>
    </row>
    <row r="1222" spans="1:17" x14ac:dyDescent="0.25">
      <c r="A1222" s="177">
        <v>1221</v>
      </c>
      <c r="B1222" s="177"/>
      <c r="C1222" s="177"/>
      <c r="D1222" s="177" t="s">
        <v>13648</v>
      </c>
      <c r="E1222" s="177" t="s">
        <v>12981</v>
      </c>
      <c r="F1222" s="177" t="s">
        <v>13649</v>
      </c>
      <c r="G1222" s="177" t="s">
        <v>2278</v>
      </c>
      <c r="H1222" s="177" t="s">
        <v>1116</v>
      </c>
      <c r="I1222" s="177" t="s">
        <v>516</v>
      </c>
      <c r="J1222" s="177">
        <v>231</v>
      </c>
      <c r="K1222" s="177">
        <v>100000</v>
      </c>
      <c r="L1222" s="177">
        <v>23100000</v>
      </c>
      <c r="M1222" s="177" t="s">
        <v>13620</v>
      </c>
      <c r="N1222" s="177" t="s">
        <v>13504</v>
      </c>
      <c r="O1222" s="177" t="s">
        <v>11330</v>
      </c>
      <c r="P1222" s="177" t="s">
        <v>13510</v>
      </c>
      <c r="Q1222" s="180" t="s">
        <v>13511</v>
      </c>
    </row>
    <row r="1223" spans="1:17" x14ac:dyDescent="0.25">
      <c r="A1223" s="177">
        <v>1222</v>
      </c>
      <c r="B1223" s="177"/>
      <c r="C1223" s="177"/>
      <c r="D1223" s="177" t="s">
        <v>13650</v>
      </c>
      <c r="E1223" s="177" t="s">
        <v>9030</v>
      </c>
      <c r="F1223" s="177" t="s">
        <v>13649</v>
      </c>
      <c r="G1223" s="177" t="s">
        <v>2278</v>
      </c>
      <c r="H1223" s="177" t="s">
        <v>1116</v>
      </c>
      <c r="I1223" s="177" t="s">
        <v>516</v>
      </c>
      <c r="J1223" s="177">
        <v>336</v>
      </c>
      <c r="K1223" s="177">
        <v>1500</v>
      </c>
      <c r="L1223" s="177">
        <v>504000</v>
      </c>
      <c r="M1223" s="177" t="s">
        <v>13620</v>
      </c>
      <c r="N1223" s="177" t="s">
        <v>13504</v>
      </c>
      <c r="O1223" s="177" t="s">
        <v>11330</v>
      </c>
      <c r="P1223" s="177" t="s">
        <v>13510</v>
      </c>
      <c r="Q1223" s="180" t="s">
        <v>13511</v>
      </c>
    </row>
    <row r="1224" spans="1:17" x14ac:dyDescent="0.25">
      <c r="A1224" s="177">
        <v>1223</v>
      </c>
      <c r="B1224" s="177"/>
      <c r="C1224" s="177"/>
      <c r="D1224" s="177" t="s">
        <v>13651</v>
      </c>
      <c r="E1224" s="177" t="s">
        <v>12989</v>
      </c>
      <c r="F1224" s="177" t="s">
        <v>13652</v>
      </c>
      <c r="G1224" s="177" t="s">
        <v>2278</v>
      </c>
      <c r="H1224" s="177" t="s">
        <v>1116</v>
      </c>
      <c r="I1224" s="177" t="s">
        <v>516</v>
      </c>
      <c r="J1224" s="177">
        <v>714</v>
      </c>
      <c r="K1224" s="177">
        <v>40000</v>
      </c>
      <c r="L1224" s="177">
        <v>28560000</v>
      </c>
      <c r="M1224" s="177" t="s">
        <v>13620</v>
      </c>
      <c r="N1224" s="177" t="s">
        <v>13504</v>
      </c>
      <c r="O1224" s="177" t="s">
        <v>11330</v>
      </c>
      <c r="P1224" s="177" t="s">
        <v>13510</v>
      </c>
      <c r="Q1224" s="180" t="s">
        <v>13511</v>
      </c>
    </row>
    <row r="1225" spans="1:17" x14ac:dyDescent="0.25">
      <c r="A1225" s="177">
        <v>1224</v>
      </c>
      <c r="B1225" s="177"/>
      <c r="C1225" s="177"/>
      <c r="D1225" s="177" t="s">
        <v>13653</v>
      </c>
      <c r="E1225" s="177" t="s">
        <v>12955</v>
      </c>
      <c r="F1225" s="177" t="s">
        <v>9463</v>
      </c>
      <c r="G1225" s="177" t="s">
        <v>2278</v>
      </c>
      <c r="H1225" s="177" t="s">
        <v>1116</v>
      </c>
      <c r="I1225" s="177" t="s">
        <v>13654</v>
      </c>
      <c r="J1225" s="177">
        <v>231000</v>
      </c>
      <c r="K1225" s="177">
        <v>7</v>
      </c>
      <c r="L1225" s="177">
        <v>1617000</v>
      </c>
      <c r="M1225" s="177" t="s">
        <v>13620</v>
      </c>
      <c r="N1225" s="177" t="s">
        <v>13504</v>
      </c>
      <c r="O1225" s="177" t="s">
        <v>11330</v>
      </c>
      <c r="P1225" s="177" t="s">
        <v>13510</v>
      </c>
      <c r="Q1225" s="180" t="s">
        <v>13511</v>
      </c>
    </row>
    <row r="1226" spans="1:17" x14ac:dyDescent="0.25">
      <c r="A1226" s="177">
        <v>1225</v>
      </c>
      <c r="B1226" s="177">
        <v>123</v>
      </c>
      <c r="C1226" s="177" t="s">
        <v>12028</v>
      </c>
      <c r="D1226" s="177" t="s">
        <v>13655</v>
      </c>
      <c r="E1226" s="177" t="s">
        <v>13656</v>
      </c>
      <c r="F1226" s="177" t="s">
        <v>1307</v>
      </c>
      <c r="G1226" s="177" t="s">
        <v>13657</v>
      </c>
      <c r="H1226" s="177" t="s">
        <v>5635</v>
      </c>
      <c r="I1226" s="177" t="s">
        <v>461</v>
      </c>
      <c r="J1226" s="177">
        <v>3718000</v>
      </c>
      <c r="K1226" s="177">
        <v>40</v>
      </c>
      <c r="L1226" s="177">
        <v>148720000</v>
      </c>
      <c r="M1226" s="177" t="s">
        <v>13658</v>
      </c>
      <c r="N1226" s="177" t="s">
        <v>13504</v>
      </c>
      <c r="O1226" s="177" t="s">
        <v>11330</v>
      </c>
      <c r="P1226" s="177" t="s">
        <v>13510</v>
      </c>
      <c r="Q1226" s="180" t="s">
        <v>13511</v>
      </c>
    </row>
    <row r="1227" spans="1:17" x14ac:dyDescent="0.25">
      <c r="A1227" s="177">
        <v>1226</v>
      </c>
      <c r="B1227" s="177">
        <v>50</v>
      </c>
      <c r="C1227" s="177" t="s">
        <v>2612</v>
      </c>
      <c r="D1227" s="177" t="s">
        <v>13659</v>
      </c>
      <c r="E1227" s="177" t="s">
        <v>13660</v>
      </c>
      <c r="F1227" s="177" t="s">
        <v>13661</v>
      </c>
      <c r="G1227" s="177" t="s">
        <v>13662</v>
      </c>
      <c r="H1227" s="177" t="s">
        <v>13663</v>
      </c>
      <c r="I1227" s="177" t="s">
        <v>20</v>
      </c>
      <c r="J1227" s="177">
        <v>336000</v>
      </c>
      <c r="K1227" s="177">
        <v>20</v>
      </c>
      <c r="L1227" s="177">
        <v>6720000</v>
      </c>
      <c r="M1227" s="177" t="s">
        <v>13664</v>
      </c>
      <c r="N1227" s="177" t="s">
        <v>13504</v>
      </c>
      <c r="O1227" s="177" t="s">
        <v>11330</v>
      </c>
      <c r="P1227" s="177" t="s">
        <v>13510</v>
      </c>
      <c r="Q1227" s="180" t="s">
        <v>13511</v>
      </c>
    </row>
    <row r="1228" spans="1:17" x14ac:dyDescent="0.25">
      <c r="A1228" s="177">
        <v>1227</v>
      </c>
      <c r="B1228" s="177">
        <v>58</v>
      </c>
      <c r="C1228" s="177" t="s">
        <v>13665</v>
      </c>
      <c r="D1228" s="177" t="s">
        <v>13666</v>
      </c>
      <c r="E1228" s="177" t="s">
        <v>13667</v>
      </c>
      <c r="F1228" s="177" t="s">
        <v>13661</v>
      </c>
      <c r="G1228" s="177" t="s">
        <v>13668</v>
      </c>
      <c r="H1228" s="177" t="s">
        <v>6814</v>
      </c>
      <c r="I1228" s="177" t="s">
        <v>20</v>
      </c>
      <c r="J1228" s="177">
        <v>441000</v>
      </c>
      <c r="K1228" s="177">
        <v>100</v>
      </c>
      <c r="L1228" s="177">
        <v>44100000</v>
      </c>
      <c r="M1228" s="177" t="s">
        <v>13664</v>
      </c>
      <c r="N1228" s="177" t="s">
        <v>13504</v>
      </c>
      <c r="O1228" s="177" t="s">
        <v>11330</v>
      </c>
      <c r="P1228" s="177" t="s">
        <v>13510</v>
      </c>
      <c r="Q1228" s="180" t="s">
        <v>13511</v>
      </c>
    </row>
    <row r="1229" spans="1:17" x14ac:dyDescent="0.25">
      <c r="A1229" s="177">
        <v>1228</v>
      </c>
      <c r="B1229" s="177">
        <v>58</v>
      </c>
      <c r="C1229" s="177" t="s">
        <v>13665</v>
      </c>
      <c r="D1229" s="177" t="s">
        <v>13666</v>
      </c>
      <c r="E1229" s="177" t="s">
        <v>13667</v>
      </c>
      <c r="F1229" s="177" t="s">
        <v>13661</v>
      </c>
      <c r="G1229" s="177" t="s">
        <v>13668</v>
      </c>
      <c r="H1229" s="177" t="s">
        <v>6814</v>
      </c>
      <c r="I1229" s="177" t="s">
        <v>20</v>
      </c>
      <c r="J1229" s="177">
        <v>441000</v>
      </c>
      <c r="K1229" s="177">
        <v>100</v>
      </c>
      <c r="L1229" s="177">
        <v>44100000</v>
      </c>
      <c r="M1229" s="177" t="s">
        <v>13664</v>
      </c>
      <c r="N1229" s="177" t="s">
        <v>13504</v>
      </c>
      <c r="O1229" s="177" t="s">
        <v>11330</v>
      </c>
      <c r="P1229" s="177" t="s">
        <v>13510</v>
      </c>
      <c r="Q1229" s="180" t="s">
        <v>13511</v>
      </c>
    </row>
    <row r="1230" spans="1:17" x14ac:dyDescent="0.25">
      <c r="A1230" s="177">
        <v>1229</v>
      </c>
      <c r="B1230" s="177">
        <v>58</v>
      </c>
      <c r="C1230" s="177" t="s">
        <v>13665</v>
      </c>
      <c r="D1230" s="177" t="s">
        <v>13669</v>
      </c>
      <c r="E1230" s="177" t="s">
        <v>13670</v>
      </c>
      <c r="F1230" s="177" t="s">
        <v>13671</v>
      </c>
      <c r="G1230" s="177" t="s">
        <v>13672</v>
      </c>
      <c r="H1230" s="177" t="s">
        <v>8918</v>
      </c>
      <c r="I1230" s="177" t="s">
        <v>20</v>
      </c>
      <c r="J1230" s="177">
        <v>409500</v>
      </c>
      <c r="K1230" s="177">
        <v>30</v>
      </c>
      <c r="L1230" s="177">
        <v>12285000</v>
      </c>
      <c r="M1230" s="177" t="s">
        <v>13664</v>
      </c>
      <c r="N1230" s="177" t="s">
        <v>13504</v>
      </c>
      <c r="O1230" s="177" t="s">
        <v>11330</v>
      </c>
      <c r="P1230" s="177" t="s">
        <v>13510</v>
      </c>
      <c r="Q1230" s="180" t="s">
        <v>13511</v>
      </c>
    </row>
    <row r="1231" spans="1:17" x14ac:dyDescent="0.25">
      <c r="A1231" s="177">
        <v>1230</v>
      </c>
      <c r="B1231" s="177">
        <v>58</v>
      </c>
      <c r="C1231" s="177" t="s">
        <v>13665</v>
      </c>
      <c r="D1231" s="177" t="s">
        <v>13673</v>
      </c>
      <c r="E1231" s="177" t="s">
        <v>13674</v>
      </c>
      <c r="F1231" s="177" t="s">
        <v>13675</v>
      </c>
      <c r="G1231" s="177" t="s">
        <v>13672</v>
      </c>
      <c r="H1231" s="177" t="s">
        <v>8918</v>
      </c>
      <c r="I1231" s="177" t="s">
        <v>20</v>
      </c>
      <c r="J1231" s="177">
        <v>351750</v>
      </c>
      <c r="K1231" s="177">
        <v>20</v>
      </c>
      <c r="L1231" s="177">
        <v>7035000</v>
      </c>
      <c r="M1231" s="177" t="s">
        <v>13664</v>
      </c>
      <c r="N1231" s="177" t="s">
        <v>13504</v>
      </c>
      <c r="O1231" s="177" t="s">
        <v>11330</v>
      </c>
      <c r="P1231" s="177" t="s">
        <v>13510</v>
      </c>
      <c r="Q1231" s="180" t="s">
        <v>13511</v>
      </c>
    </row>
    <row r="1232" spans="1:17" x14ac:dyDescent="0.25">
      <c r="A1232" s="177">
        <v>1231</v>
      </c>
      <c r="B1232" s="177">
        <v>58</v>
      </c>
      <c r="C1232" s="177" t="s">
        <v>13665</v>
      </c>
      <c r="D1232" s="177" t="s">
        <v>13676</v>
      </c>
      <c r="E1232" s="177" t="s">
        <v>13660</v>
      </c>
      <c r="F1232" s="177" t="s">
        <v>13661</v>
      </c>
      <c r="G1232" s="177" t="s">
        <v>13662</v>
      </c>
      <c r="H1232" s="177" t="s">
        <v>13663</v>
      </c>
      <c r="I1232" s="177" t="s">
        <v>20</v>
      </c>
      <c r="J1232" s="177">
        <v>336000</v>
      </c>
      <c r="K1232" s="177">
        <v>20</v>
      </c>
      <c r="L1232" s="177">
        <v>6720000</v>
      </c>
      <c r="M1232" s="177" t="s">
        <v>13664</v>
      </c>
      <c r="N1232" s="177" t="s">
        <v>13504</v>
      </c>
      <c r="O1232" s="177" t="s">
        <v>11330</v>
      </c>
      <c r="P1232" s="177" t="s">
        <v>13510</v>
      </c>
      <c r="Q1232" s="180" t="s">
        <v>13511</v>
      </c>
    </row>
    <row r="1233" spans="1:17" x14ac:dyDescent="0.25">
      <c r="A1233" s="177">
        <v>1232</v>
      </c>
      <c r="B1233" s="177">
        <v>65</v>
      </c>
      <c r="C1233" s="177" t="s">
        <v>9430</v>
      </c>
      <c r="D1233" s="177" t="s">
        <v>13677</v>
      </c>
      <c r="E1233" s="177" t="s">
        <v>13678</v>
      </c>
      <c r="F1233" s="177" t="s">
        <v>13679</v>
      </c>
      <c r="G1233" s="177" t="s">
        <v>13680</v>
      </c>
      <c r="H1233" s="177" t="s">
        <v>2348</v>
      </c>
      <c r="I1233" s="177" t="s">
        <v>10547</v>
      </c>
      <c r="J1233" s="177">
        <v>1158000</v>
      </c>
      <c r="K1233" s="177">
        <v>20</v>
      </c>
      <c r="L1233" s="177">
        <v>23160000</v>
      </c>
      <c r="M1233" s="177" t="s">
        <v>13681</v>
      </c>
      <c r="N1233" s="177" t="s">
        <v>13504</v>
      </c>
      <c r="O1233" s="177" t="s">
        <v>11330</v>
      </c>
      <c r="P1233" s="177" t="s">
        <v>13510</v>
      </c>
      <c r="Q1233" s="180" t="s">
        <v>13511</v>
      </c>
    </row>
    <row r="1234" spans="1:17" x14ac:dyDescent="0.25">
      <c r="A1234" s="177">
        <v>1233</v>
      </c>
      <c r="B1234" s="177">
        <v>65</v>
      </c>
      <c r="C1234" s="177" t="s">
        <v>9430</v>
      </c>
      <c r="D1234" s="177" t="s">
        <v>13682</v>
      </c>
      <c r="E1234" s="177" t="s">
        <v>13683</v>
      </c>
      <c r="F1234" s="177" t="s">
        <v>13679</v>
      </c>
      <c r="G1234" s="177" t="s">
        <v>13680</v>
      </c>
      <c r="H1234" s="177" t="s">
        <v>744</v>
      </c>
      <c r="I1234" s="177" t="s">
        <v>10547</v>
      </c>
      <c r="J1234" s="177">
        <v>2798500</v>
      </c>
      <c r="K1234" s="177">
        <v>20</v>
      </c>
      <c r="L1234" s="177">
        <v>55970000</v>
      </c>
      <c r="M1234" s="177" t="s">
        <v>13681</v>
      </c>
      <c r="N1234" s="177" t="s">
        <v>13504</v>
      </c>
      <c r="O1234" s="177" t="s">
        <v>11330</v>
      </c>
      <c r="P1234" s="177" t="s">
        <v>13510</v>
      </c>
      <c r="Q1234" s="180" t="s">
        <v>13511</v>
      </c>
    </row>
    <row r="1235" spans="1:17" x14ac:dyDescent="0.25">
      <c r="A1235" s="177">
        <v>1234</v>
      </c>
      <c r="B1235" s="177">
        <v>65</v>
      </c>
      <c r="C1235" s="177" t="s">
        <v>9430</v>
      </c>
      <c r="D1235" s="177" t="s">
        <v>13684</v>
      </c>
      <c r="E1235" s="177" t="s">
        <v>13685</v>
      </c>
      <c r="F1235" s="177" t="s">
        <v>13679</v>
      </c>
      <c r="G1235" s="177" t="s">
        <v>13680</v>
      </c>
      <c r="H1235" s="177" t="s">
        <v>191</v>
      </c>
      <c r="I1235" s="177" t="s">
        <v>10547</v>
      </c>
      <c r="J1235" s="177">
        <v>8588500</v>
      </c>
      <c r="K1235" s="177">
        <v>20</v>
      </c>
      <c r="L1235" s="177">
        <v>171770000</v>
      </c>
      <c r="M1235" s="177" t="s">
        <v>13681</v>
      </c>
      <c r="N1235" s="177" t="s">
        <v>13504</v>
      </c>
      <c r="O1235" s="177" t="s">
        <v>11330</v>
      </c>
      <c r="P1235" s="177" t="s">
        <v>13510</v>
      </c>
      <c r="Q1235" s="180" t="s">
        <v>13511</v>
      </c>
    </row>
    <row r="1236" spans="1:17" x14ac:dyDescent="0.25">
      <c r="A1236" s="177">
        <v>1235</v>
      </c>
      <c r="B1236" s="177">
        <v>65</v>
      </c>
      <c r="C1236" s="177" t="s">
        <v>9430</v>
      </c>
      <c r="D1236" s="177" t="s">
        <v>13686</v>
      </c>
      <c r="E1236" s="177" t="s">
        <v>13687</v>
      </c>
      <c r="F1236" s="177" t="s">
        <v>13679</v>
      </c>
      <c r="G1236" s="177" t="s">
        <v>13680</v>
      </c>
      <c r="H1236" s="177" t="s">
        <v>2348</v>
      </c>
      <c r="I1236" s="177" t="s">
        <v>10547</v>
      </c>
      <c r="J1236" s="177">
        <v>627250</v>
      </c>
      <c r="K1236" s="177">
        <v>50</v>
      </c>
      <c r="L1236" s="177">
        <v>31362500</v>
      </c>
      <c r="M1236" s="177" t="s">
        <v>13681</v>
      </c>
      <c r="N1236" s="177" t="s">
        <v>13504</v>
      </c>
      <c r="O1236" s="177" t="s">
        <v>11330</v>
      </c>
      <c r="P1236" s="177" t="s">
        <v>13510</v>
      </c>
      <c r="Q1236" s="180" t="s">
        <v>13511</v>
      </c>
    </row>
    <row r="1237" spans="1:17" x14ac:dyDescent="0.25">
      <c r="A1237" s="177">
        <v>1236</v>
      </c>
      <c r="B1237" s="177">
        <v>65</v>
      </c>
      <c r="C1237" s="177" t="s">
        <v>9430</v>
      </c>
      <c r="D1237" s="177" t="s">
        <v>13688</v>
      </c>
      <c r="E1237" s="177" t="s">
        <v>13689</v>
      </c>
      <c r="F1237" s="177" t="s">
        <v>13679</v>
      </c>
      <c r="G1237" s="177" t="s">
        <v>13680</v>
      </c>
      <c r="H1237" s="177" t="s">
        <v>191</v>
      </c>
      <c r="I1237" s="177" t="s">
        <v>10547</v>
      </c>
      <c r="J1237" s="177">
        <v>5597000</v>
      </c>
      <c r="K1237" s="177">
        <v>20</v>
      </c>
      <c r="L1237" s="177">
        <v>111940000</v>
      </c>
      <c r="M1237" s="177" t="s">
        <v>13681</v>
      </c>
      <c r="N1237" s="177" t="s">
        <v>13504</v>
      </c>
      <c r="O1237" s="177" t="s">
        <v>11330</v>
      </c>
      <c r="P1237" s="177" t="s">
        <v>13510</v>
      </c>
      <c r="Q1237" s="180" t="s">
        <v>13511</v>
      </c>
    </row>
    <row r="1238" spans="1:17" x14ac:dyDescent="0.25">
      <c r="A1238" s="177">
        <v>1237</v>
      </c>
      <c r="B1238" s="177"/>
      <c r="C1238" s="177"/>
      <c r="D1238" s="177" t="s">
        <v>13690</v>
      </c>
      <c r="E1238" s="177" t="s">
        <v>13691</v>
      </c>
      <c r="F1238" s="177" t="s">
        <v>13692</v>
      </c>
      <c r="G1238" s="177" t="s">
        <v>13680</v>
      </c>
      <c r="H1238" s="177" t="s">
        <v>744</v>
      </c>
      <c r="I1238" s="177" t="s">
        <v>8502</v>
      </c>
      <c r="J1238" s="177">
        <v>21230000</v>
      </c>
      <c r="K1238" s="177">
        <v>10</v>
      </c>
      <c r="L1238" s="177">
        <v>212300000</v>
      </c>
      <c r="M1238" s="177" t="s">
        <v>13681</v>
      </c>
      <c r="N1238" s="177" t="s">
        <v>13504</v>
      </c>
      <c r="O1238" s="177" t="s">
        <v>11330</v>
      </c>
      <c r="P1238" s="177" t="s">
        <v>13510</v>
      </c>
      <c r="Q1238" s="180" t="s">
        <v>13511</v>
      </c>
    </row>
    <row r="1239" spans="1:17" x14ac:dyDescent="0.25">
      <c r="A1239" s="177">
        <v>1238</v>
      </c>
      <c r="B1239" s="177"/>
      <c r="C1239" s="177"/>
      <c r="D1239" s="177" t="s">
        <v>13693</v>
      </c>
      <c r="E1239" s="177" t="s">
        <v>13694</v>
      </c>
      <c r="F1239" s="177" t="s">
        <v>13692</v>
      </c>
      <c r="G1239" s="177" t="s">
        <v>13680</v>
      </c>
      <c r="H1239" s="177" t="s">
        <v>744</v>
      </c>
      <c r="I1239" s="177" t="s">
        <v>8502</v>
      </c>
      <c r="J1239" s="177">
        <v>11580000</v>
      </c>
      <c r="K1239" s="177">
        <v>20</v>
      </c>
      <c r="L1239" s="177">
        <v>231600000</v>
      </c>
      <c r="M1239" s="177" t="s">
        <v>13681</v>
      </c>
      <c r="N1239" s="177" t="s">
        <v>13504</v>
      </c>
      <c r="O1239" s="177" t="s">
        <v>11330</v>
      </c>
      <c r="P1239" s="177" t="s">
        <v>13510</v>
      </c>
      <c r="Q1239" s="180" t="s">
        <v>13511</v>
      </c>
    </row>
    <row r="1240" spans="1:17" x14ac:dyDescent="0.25">
      <c r="A1240" s="177">
        <v>1239</v>
      </c>
      <c r="B1240" s="177"/>
      <c r="C1240" s="177"/>
      <c r="D1240" s="177" t="s">
        <v>13695</v>
      </c>
      <c r="E1240" s="177" t="s">
        <v>13696</v>
      </c>
      <c r="F1240" s="177" t="s">
        <v>13692</v>
      </c>
      <c r="G1240" s="177" t="s">
        <v>13680</v>
      </c>
      <c r="H1240" s="177" t="s">
        <v>191</v>
      </c>
      <c r="I1240" s="177" t="s">
        <v>8502</v>
      </c>
      <c r="J1240" s="177">
        <v>65000</v>
      </c>
      <c r="K1240" s="177">
        <v>200</v>
      </c>
      <c r="L1240" s="177">
        <v>13000000</v>
      </c>
      <c r="M1240" s="177" t="s">
        <v>13681</v>
      </c>
      <c r="N1240" s="177" t="s">
        <v>13504</v>
      </c>
      <c r="O1240" s="177" t="s">
        <v>11330</v>
      </c>
      <c r="P1240" s="177" t="s">
        <v>13510</v>
      </c>
      <c r="Q1240" s="180" t="s">
        <v>13511</v>
      </c>
    </row>
    <row r="1241" spans="1:17" x14ac:dyDescent="0.25">
      <c r="A1241" s="177">
        <v>1240</v>
      </c>
      <c r="B1241" s="177"/>
      <c r="C1241" s="177"/>
      <c r="D1241" s="177" t="s">
        <v>13697</v>
      </c>
      <c r="E1241" s="177" t="s">
        <v>13698</v>
      </c>
      <c r="F1241" s="177" t="s">
        <v>13692</v>
      </c>
      <c r="G1241" s="177" t="s">
        <v>13680</v>
      </c>
      <c r="H1241" s="177" t="s">
        <v>744</v>
      </c>
      <c r="I1241" s="177" t="s">
        <v>8502</v>
      </c>
      <c r="J1241" s="177">
        <v>86000</v>
      </c>
      <c r="K1241" s="177">
        <v>200</v>
      </c>
      <c r="L1241" s="177">
        <v>17200000</v>
      </c>
      <c r="M1241" s="177" t="s">
        <v>13681</v>
      </c>
      <c r="N1241" s="177" t="s">
        <v>13504</v>
      </c>
      <c r="O1241" s="177" t="s">
        <v>11330</v>
      </c>
      <c r="P1241" s="177" t="s">
        <v>13510</v>
      </c>
      <c r="Q1241" s="180" t="s">
        <v>13511</v>
      </c>
    </row>
    <row r="1242" spans="1:17" x14ac:dyDescent="0.25">
      <c r="A1242" s="177">
        <v>1241</v>
      </c>
      <c r="B1242" s="177"/>
      <c r="C1242" s="177"/>
      <c r="D1242" s="177" t="s">
        <v>13699</v>
      </c>
      <c r="E1242" s="177" t="s">
        <v>13700</v>
      </c>
      <c r="F1242" s="177" t="s">
        <v>13692</v>
      </c>
      <c r="G1242" s="177" t="s">
        <v>13680</v>
      </c>
      <c r="H1242" s="177" t="s">
        <v>2348</v>
      </c>
      <c r="I1242" s="177" t="s">
        <v>8502</v>
      </c>
      <c r="J1242" s="177">
        <v>126000</v>
      </c>
      <c r="K1242" s="177">
        <v>20</v>
      </c>
      <c r="L1242" s="177">
        <v>2520000</v>
      </c>
      <c r="M1242" s="177" t="s">
        <v>13681</v>
      </c>
      <c r="N1242" s="177" t="s">
        <v>13504</v>
      </c>
      <c r="O1242" s="177" t="s">
        <v>11330</v>
      </c>
      <c r="P1242" s="177" t="s">
        <v>13510</v>
      </c>
      <c r="Q1242" s="180" t="s">
        <v>13511</v>
      </c>
    </row>
    <row r="1243" spans="1:17" x14ac:dyDescent="0.25">
      <c r="A1243" s="177">
        <v>1242</v>
      </c>
      <c r="B1243" s="177"/>
      <c r="C1243" s="177"/>
      <c r="D1243" s="177" t="s">
        <v>13701</v>
      </c>
      <c r="E1243" s="177" t="s">
        <v>13702</v>
      </c>
      <c r="F1243" s="177" t="s">
        <v>13692</v>
      </c>
      <c r="G1243" s="177" t="s">
        <v>13680</v>
      </c>
      <c r="H1243" s="177" t="s">
        <v>744</v>
      </c>
      <c r="I1243" s="177" t="s">
        <v>8502</v>
      </c>
      <c r="J1243" s="177">
        <v>2412500</v>
      </c>
      <c r="K1243" s="177">
        <v>20</v>
      </c>
      <c r="L1243" s="177">
        <v>48250000</v>
      </c>
      <c r="M1243" s="177" t="s">
        <v>13681</v>
      </c>
      <c r="N1243" s="177" t="s">
        <v>13504</v>
      </c>
      <c r="O1243" s="177" t="s">
        <v>11330</v>
      </c>
      <c r="P1243" s="177" t="s">
        <v>13510</v>
      </c>
      <c r="Q1243" s="180" t="s">
        <v>13511</v>
      </c>
    </row>
    <row r="1244" spans="1:17" x14ac:dyDescent="0.25">
      <c r="A1244" s="177">
        <v>1243</v>
      </c>
      <c r="B1244" s="177"/>
      <c r="C1244" s="177"/>
      <c r="D1244" s="177" t="s">
        <v>13703</v>
      </c>
      <c r="E1244" s="177" t="s">
        <v>13704</v>
      </c>
      <c r="F1244" s="177" t="s">
        <v>13692</v>
      </c>
      <c r="G1244" s="177" t="s">
        <v>13680</v>
      </c>
      <c r="H1244" s="177" t="s">
        <v>744</v>
      </c>
      <c r="I1244" s="177" t="s">
        <v>8502</v>
      </c>
      <c r="J1244" s="177">
        <v>18721000</v>
      </c>
      <c r="K1244" s="177">
        <v>90</v>
      </c>
      <c r="L1244" s="177">
        <v>1684890000</v>
      </c>
      <c r="M1244" s="177" t="s">
        <v>13681</v>
      </c>
      <c r="N1244" s="177" t="s">
        <v>13504</v>
      </c>
      <c r="O1244" s="177" t="s">
        <v>11330</v>
      </c>
      <c r="P1244" s="177" t="s">
        <v>13510</v>
      </c>
      <c r="Q1244" s="180" t="s">
        <v>13511</v>
      </c>
    </row>
    <row r="1245" spans="1:17" x14ac:dyDescent="0.25">
      <c r="A1245" s="177">
        <v>1244</v>
      </c>
      <c r="B1245" s="177"/>
      <c r="C1245" s="177"/>
      <c r="D1245" s="177" t="s">
        <v>13705</v>
      </c>
      <c r="E1245" s="177" t="s">
        <v>13706</v>
      </c>
      <c r="F1245" s="177" t="s">
        <v>13692</v>
      </c>
      <c r="G1245" s="177" t="s">
        <v>13680</v>
      </c>
      <c r="H1245" s="177" t="s">
        <v>744</v>
      </c>
      <c r="I1245" s="177" t="s">
        <v>8502</v>
      </c>
      <c r="J1245" s="177">
        <v>18335000</v>
      </c>
      <c r="K1245" s="177">
        <v>100</v>
      </c>
      <c r="L1245" s="177">
        <v>1833500000</v>
      </c>
      <c r="M1245" s="177" t="s">
        <v>13681</v>
      </c>
      <c r="N1245" s="177" t="s">
        <v>13504</v>
      </c>
      <c r="O1245" s="177" t="s">
        <v>11330</v>
      </c>
      <c r="P1245" s="177" t="s">
        <v>13510</v>
      </c>
      <c r="Q1245" s="180" t="s">
        <v>13511</v>
      </c>
    </row>
    <row r="1246" spans="1:17" x14ac:dyDescent="0.25">
      <c r="A1246" s="177">
        <v>1245</v>
      </c>
      <c r="B1246" s="177"/>
      <c r="C1246" s="177"/>
      <c r="D1246" s="177" t="s">
        <v>13707</v>
      </c>
      <c r="E1246" s="177" t="s">
        <v>13708</v>
      </c>
      <c r="F1246" s="177" t="s">
        <v>13692</v>
      </c>
      <c r="G1246" s="177" t="s">
        <v>13680</v>
      </c>
      <c r="H1246" s="177" t="s">
        <v>744</v>
      </c>
      <c r="I1246" s="177" t="s">
        <v>8502</v>
      </c>
      <c r="J1246" s="177">
        <v>16405000</v>
      </c>
      <c r="K1246" s="177">
        <v>50</v>
      </c>
      <c r="L1246" s="177">
        <v>820250000</v>
      </c>
      <c r="M1246" s="177" t="s">
        <v>13681</v>
      </c>
      <c r="N1246" s="177" t="s">
        <v>13504</v>
      </c>
      <c r="O1246" s="177" t="s">
        <v>11330</v>
      </c>
      <c r="P1246" s="177" t="s">
        <v>13510</v>
      </c>
      <c r="Q1246" s="180" t="s">
        <v>13511</v>
      </c>
    </row>
    <row r="1247" spans="1:17" x14ac:dyDescent="0.25">
      <c r="A1247" s="177">
        <v>1246</v>
      </c>
      <c r="B1247" s="177"/>
      <c r="C1247" s="177"/>
      <c r="D1247" s="177" t="s">
        <v>13709</v>
      </c>
      <c r="E1247" s="177" t="s">
        <v>13710</v>
      </c>
      <c r="F1247" s="177" t="s">
        <v>13692</v>
      </c>
      <c r="G1247" s="177" t="s">
        <v>13680</v>
      </c>
      <c r="H1247" s="177" t="s">
        <v>3452</v>
      </c>
      <c r="I1247" s="177" t="s">
        <v>8502</v>
      </c>
      <c r="J1247" s="177">
        <v>15440000</v>
      </c>
      <c r="K1247" s="177">
        <v>50</v>
      </c>
      <c r="L1247" s="177">
        <v>772000000</v>
      </c>
      <c r="M1247" s="177" t="s">
        <v>13681</v>
      </c>
      <c r="N1247" s="177" t="s">
        <v>13504</v>
      </c>
      <c r="O1247" s="177" t="s">
        <v>11330</v>
      </c>
      <c r="P1247" s="177" t="s">
        <v>13510</v>
      </c>
      <c r="Q1247" s="180" t="s">
        <v>13511</v>
      </c>
    </row>
    <row r="1248" spans="1:17" x14ac:dyDescent="0.25">
      <c r="A1248" s="177">
        <v>1247</v>
      </c>
      <c r="B1248" s="177"/>
      <c r="C1248" s="177"/>
      <c r="D1248" s="177" t="s">
        <v>1990</v>
      </c>
      <c r="E1248" s="177" t="s">
        <v>13711</v>
      </c>
      <c r="F1248" s="177" t="s">
        <v>196</v>
      </c>
      <c r="G1248" s="177" t="s">
        <v>5863</v>
      </c>
      <c r="H1248" s="177" t="s">
        <v>1116</v>
      </c>
      <c r="I1248" s="177" t="s">
        <v>8502</v>
      </c>
      <c r="J1248" s="177">
        <v>650</v>
      </c>
      <c r="K1248" s="177">
        <v>2000</v>
      </c>
      <c r="L1248" s="177">
        <v>1300000</v>
      </c>
      <c r="M1248" s="177" t="s">
        <v>13712</v>
      </c>
      <c r="N1248" s="177" t="s">
        <v>13504</v>
      </c>
      <c r="O1248" s="177" t="s">
        <v>11330</v>
      </c>
      <c r="P1248" s="177" t="s">
        <v>13510</v>
      </c>
      <c r="Q1248" s="180" t="s">
        <v>13511</v>
      </c>
    </row>
    <row r="1249" spans="1:17" x14ac:dyDescent="0.25">
      <c r="A1249" s="177">
        <v>1248</v>
      </c>
      <c r="B1249" s="177">
        <v>259</v>
      </c>
      <c r="C1249" s="177" t="s">
        <v>76</v>
      </c>
      <c r="D1249" s="177" t="s">
        <v>12390</v>
      </c>
      <c r="E1249" s="177" t="s">
        <v>12390</v>
      </c>
      <c r="F1249" s="177" t="s">
        <v>8501</v>
      </c>
      <c r="G1249" s="177" t="s">
        <v>13713</v>
      </c>
      <c r="H1249" s="177" t="s">
        <v>5992</v>
      </c>
      <c r="I1249" s="177" t="s">
        <v>53</v>
      </c>
      <c r="J1249" s="177">
        <v>95000</v>
      </c>
      <c r="K1249" s="177">
        <v>150</v>
      </c>
      <c r="L1249" s="177">
        <v>14250000</v>
      </c>
      <c r="M1249" s="177" t="s">
        <v>13712</v>
      </c>
      <c r="N1249" s="177" t="s">
        <v>13504</v>
      </c>
      <c r="O1249" s="177" t="s">
        <v>11330</v>
      </c>
      <c r="P1249" s="177" t="s">
        <v>13510</v>
      </c>
      <c r="Q1249" s="180" t="s">
        <v>13511</v>
      </c>
    </row>
    <row r="1250" spans="1:17" x14ac:dyDescent="0.25">
      <c r="A1250" s="177">
        <v>1249</v>
      </c>
      <c r="B1250" s="177">
        <v>113</v>
      </c>
      <c r="C1250" s="177" t="s">
        <v>8561</v>
      </c>
      <c r="D1250" s="177" t="s">
        <v>13714</v>
      </c>
      <c r="E1250" s="177" t="s">
        <v>13715</v>
      </c>
      <c r="F1250" s="177" t="s">
        <v>595</v>
      </c>
      <c r="G1250" s="177" t="s">
        <v>13716</v>
      </c>
      <c r="H1250" s="177" t="s">
        <v>7301</v>
      </c>
      <c r="I1250" s="177" t="s">
        <v>530</v>
      </c>
      <c r="J1250" s="177">
        <v>55000</v>
      </c>
      <c r="K1250" s="177">
        <v>1000</v>
      </c>
      <c r="L1250" s="177">
        <v>55000000</v>
      </c>
      <c r="M1250" s="177" t="s">
        <v>13712</v>
      </c>
      <c r="N1250" s="177" t="s">
        <v>13504</v>
      </c>
      <c r="O1250" s="177" t="s">
        <v>11330</v>
      </c>
      <c r="P1250" s="177" t="s">
        <v>13510</v>
      </c>
      <c r="Q1250" s="180" t="s">
        <v>13511</v>
      </c>
    </row>
    <row r="1251" spans="1:17" x14ac:dyDescent="0.25">
      <c r="A1251" s="177">
        <v>1250</v>
      </c>
      <c r="B1251" s="177">
        <v>121</v>
      </c>
      <c r="C1251" s="177" t="s">
        <v>732</v>
      </c>
      <c r="D1251" s="177" t="s">
        <v>11661</v>
      </c>
      <c r="E1251" s="177" t="s">
        <v>11661</v>
      </c>
      <c r="F1251" s="177" t="s">
        <v>1628</v>
      </c>
      <c r="G1251" s="177" t="s">
        <v>13717</v>
      </c>
      <c r="H1251" s="177" t="s">
        <v>2348</v>
      </c>
      <c r="I1251" s="177" t="s">
        <v>334</v>
      </c>
      <c r="J1251" s="177">
        <v>790000</v>
      </c>
      <c r="K1251" s="177">
        <v>50</v>
      </c>
      <c r="L1251" s="177">
        <v>39500000</v>
      </c>
      <c r="M1251" s="177" t="s">
        <v>13712</v>
      </c>
      <c r="N1251" s="177" t="s">
        <v>13504</v>
      </c>
      <c r="O1251" s="177" t="s">
        <v>11330</v>
      </c>
      <c r="P1251" s="177" t="s">
        <v>13510</v>
      </c>
      <c r="Q1251" s="180" t="s">
        <v>13511</v>
      </c>
    </row>
    <row r="1252" spans="1:17" x14ac:dyDescent="0.25">
      <c r="A1252" s="177">
        <v>1251</v>
      </c>
      <c r="B1252" s="177"/>
      <c r="C1252" s="177"/>
      <c r="D1252" s="177" t="s">
        <v>8092</v>
      </c>
      <c r="E1252" s="177" t="s">
        <v>13718</v>
      </c>
      <c r="F1252" s="177" t="s">
        <v>8501</v>
      </c>
      <c r="G1252" s="177" t="s">
        <v>2469</v>
      </c>
      <c r="H1252" s="177" t="s">
        <v>8543</v>
      </c>
      <c r="I1252" s="177" t="s">
        <v>53</v>
      </c>
      <c r="J1252" s="177">
        <v>16000</v>
      </c>
      <c r="K1252" s="177">
        <v>100</v>
      </c>
      <c r="L1252" s="177">
        <v>1600000</v>
      </c>
      <c r="M1252" s="177" t="s">
        <v>13712</v>
      </c>
      <c r="N1252" s="177" t="s">
        <v>13504</v>
      </c>
      <c r="O1252" s="177" t="s">
        <v>11330</v>
      </c>
      <c r="P1252" s="177" t="s">
        <v>13510</v>
      </c>
      <c r="Q1252" s="180" t="s">
        <v>13511</v>
      </c>
    </row>
    <row r="1253" spans="1:17" x14ac:dyDescent="0.25">
      <c r="A1253" s="177">
        <v>1252</v>
      </c>
      <c r="B1253" s="177"/>
      <c r="C1253" s="177"/>
      <c r="D1253" s="177" t="s">
        <v>8094</v>
      </c>
      <c r="E1253" s="177" t="s">
        <v>13065</v>
      </c>
      <c r="F1253" s="177" t="s">
        <v>8501</v>
      </c>
      <c r="G1253" s="177" t="s">
        <v>2469</v>
      </c>
      <c r="H1253" s="177" t="s">
        <v>8543</v>
      </c>
      <c r="I1253" s="177" t="s">
        <v>53</v>
      </c>
      <c r="J1253" s="177">
        <v>24800</v>
      </c>
      <c r="K1253" s="177">
        <v>1000</v>
      </c>
      <c r="L1253" s="177">
        <v>24800000</v>
      </c>
      <c r="M1253" s="177" t="s">
        <v>13712</v>
      </c>
      <c r="N1253" s="177" t="s">
        <v>13504</v>
      </c>
      <c r="O1253" s="177" t="s">
        <v>11330</v>
      </c>
      <c r="P1253" s="177" t="s">
        <v>13510</v>
      </c>
      <c r="Q1253" s="180" t="s">
        <v>13511</v>
      </c>
    </row>
    <row r="1254" spans="1:17" x14ac:dyDescent="0.25">
      <c r="A1254" s="177">
        <v>1253</v>
      </c>
      <c r="B1254" s="177">
        <v>14</v>
      </c>
      <c r="C1254" s="177" t="s">
        <v>81</v>
      </c>
      <c r="D1254" s="177" t="s">
        <v>13719</v>
      </c>
      <c r="E1254" s="177" t="s">
        <v>13720</v>
      </c>
      <c r="F1254" s="177" t="s">
        <v>13721</v>
      </c>
      <c r="G1254" s="177" t="s">
        <v>62</v>
      </c>
      <c r="H1254" s="177" t="s">
        <v>3545</v>
      </c>
      <c r="I1254" s="177" t="s">
        <v>53</v>
      </c>
      <c r="J1254" s="177">
        <v>14500</v>
      </c>
      <c r="K1254" s="177">
        <v>5000</v>
      </c>
      <c r="L1254" s="177">
        <v>72500000</v>
      </c>
      <c r="M1254" s="177" t="s">
        <v>13722</v>
      </c>
      <c r="N1254" s="177" t="s">
        <v>13504</v>
      </c>
      <c r="O1254" s="177" t="s">
        <v>11330</v>
      </c>
      <c r="P1254" s="177" t="s">
        <v>13510</v>
      </c>
      <c r="Q1254" s="180" t="s">
        <v>13511</v>
      </c>
    </row>
    <row r="1255" spans="1:17" x14ac:dyDescent="0.25">
      <c r="A1255" s="177">
        <v>1254</v>
      </c>
      <c r="B1255" s="177">
        <v>1</v>
      </c>
      <c r="C1255" s="177" t="s">
        <v>2110</v>
      </c>
      <c r="D1255" s="177" t="s">
        <v>12450</v>
      </c>
      <c r="E1255" s="177" t="s">
        <v>13723</v>
      </c>
      <c r="F1255" s="177" t="s">
        <v>13724</v>
      </c>
      <c r="G1255" s="177" t="s">
        <v>10318</v>
      </c>
      <c r="H1255" s="177" t="s">
        <v>1116</v>
      </c>
      <c r="I1255" s="177" t="s">
        <v>2055</v>
      </c>
      <c r="J1255" s="177">
        <v>156000</v>
      </c>
      <c r="K1255" s="177">
        <v>800</v>
      </c>
      <c r="L1255" s="177">
        <v>124800000</v>
      </c>
      <c r="M1255" s="177" t="s">
        <v>13722</v>
      </c>
      <c r="N1255" s="177" t="s">
        <v>13504</v>
      </c>
      <c r="O1255" s="177" t="s">
        <v>11330</v>
      </c>
      <c r="P1255" s="177" t="s">
        <v>13510</v>
      </c>
      <c r="Q1255" s="180" t="s">
        <v>13511</v>
      </c>
    </row>
    <row r="1256" spans="1:17" x14ac:dyDescent="0.25">
      <c r="A1256" s="177">
        <v>1255</v>
      </c>
      <c r="B1256" s="177"/>
      <c r="C1256" s="177"/>
      <c r="D1256" s="177" t="s">
        <v>13725</v>
      </c>
      <c r="E1256" s="177" t="s">
        <v>13726</v>
      </c>
      <c r="F1256" s="177" t="s">
        <v>9510</v>
      </c>
      <c r="G1256" s="177" t="s">
        <v>2000</v>
      </c>
      <c r="H1256" s="177" t="s">
        <v>1116</v>
      </c>
      <c r="I1256" s="177" t="s">
        <v>20</v>
      </c>
      <c r="J1256" s="177">
        <v>12000</v>
      </c>
      <c r="K1256" s="177">
        <v>1000</v>
      </c>
      <c r="L1256" s="177">
        <v>12000000</v>
      </c>
      <c r="M1256" s="177" t="s">
        <v>13722</v>
      </c>
      <c r="N1256" s="177" t="s">
        <v>13504</v>
      </c>
      <c r="O1256" s="177" t="s">
        <v>11330</v>
      </c>
      <c r="P1256" s="177" t="s">
        <v>13510</v>
      </c>
      <c r="Q1256" s="180" t="s">
        <v>13511</v>
      </c>
    </row>
    <row r="1257" spans="1:17" x14ac:dyDescent="0.25">
      <c r="A1257" s="177">
        <v>1256</v>
      </c>
      <c r="B1257" s="177">
        <v>36</v>
      </c>
      <c r="C1257" s="177" t="s">
        <v>1468</v>
      </c>
      <c r="D1257" s="177" t="s">
        <v>13727</v>
      </c>
      <c r="E1257" s="177" t="s">
        <v>10478</v>
      </c>
      <c r="F1257" s="177" t="s">
        <v>712</v>
      </c>
      <c r="G1257" s="177" t="s">
        <v>205</v>
      </c>
      <c r="H1257" s="177" t="s">
        <v>5635</v>
      </c>
      <c r="I1257" s="177" t="s">
        <v>20</v>
      </c>
      <c r="J1257" s="177">
        <v>12600</v>
      </c>
      <c r="K1257" s="177">
        <v>1000</v>
      </c>
      <c r="L1257" s="177">
        <v>12600000</v>
      </c>
      <c r="M1257" s="177" t="s">
        <v>13722</v>
      </c>
      <c r="N1257" s="177" t="s">
        <v>13504</v>
      </c>
      <c r="O1257" s="177" t="s">
        <v>11330</v>
      </c>
      <c r="P1257" s="177" t="s">
        <v>13510</v>
      </c>
      <c r="Q1257" s="180" t="s">
        <v>13511</v>
      </c>
    </row>
    <row r="1258" spans="1:17" x14ac:dyDescent="0.25">
      <c r="A1258" s="177">
        <v>1257</v>
      </c>
      <c r="B1258" s="177"/>
      <c r="C1258" s="177"/>
      <c r="D1258" s="177" t="s">
        <v>12887</v>
      </c>
      <c r="E1258" s="177" t="s">
        <v>13728</v>
      </c>
      <c r="F1258" s="177" t="s">
        <v>11698</v>
      </c>
      <c r="G1258" s="177" t="s">
        <v>2000</v>
      </c>
      <c r="H1258" s="177" t="s">
        <v>1116</v>
      </c>
      <c r="I1258" s="177" t="s">
        <v>685</v>
      </c>
      <c r="J1258" s="177">
        <v>37500</v>
      </c>
      <c r="K1258" s="177">
        <v>50</v>
      </c>
      <c r="L1258" s="177">
        <v>1875000</v>
      </c>
      <c r="M1258" s="177" t="s">
        <v>13722</v>
      </c>
      <c r="N1258" s="177" t="s">
        <v>13504</v>
      </c>
      <c r="O1258" s="177" t="s">
        <v>11330</v>
      </c>
      <c r="P1258" s="177" t="s">
        <v>13510</v>
      </c>
      <c r="Q1258" s="180" t="s">
        <v>13511</v>
      </c>
    </row>
    <row r="1259" spans="1:17" x14ac:dyDescent="0.25">
      <c r="A1259" s="177">
        <v>1258</v>
      </c>
      <c r="B1259" s="177"/>
      <c r="C1259" s="177"/>
      <c r="D1259" s="177" t="s">
        <v>2340</v>
      </c>
      <c r="E1259" s="177" t="s">
        <v>2341</v>
      </c>
      <c r="F1259" s="177" t="s">
        <v>12465</v>
      </c>
      <c r="G1259" s="177" t="s">
        <v>2000</v>
      </c>
      <c r="H1259" s="177" t="s">
        <v>1116</v>
      </c>
      <c r="I1259" s="177" t="s">
        <v>685</v>
      </c>
      <c r="J1259" s="177">
        <v>2500</v>
      </c>
      <c r="K1259" s="177">
        <v>100</v>
      </c>
      <c r="L1259" s="177">
        <v>250000</v>
      </c>
      <c r="M1259" s="177" t="s">
        <v>13722</v>
      </c>
      <c r="N1259" s="177" t="s">
        <v>13504</v>
      </c>
      <c r="O1259" s="177" t="s">
        <v>11330</v>
      </c>
      <c r="P1259" s="177" t="s">
        <v>13510</v>
      </c>
      <c r="Q1259" s="180" t="s">
        <v>13511</v>
      </c>
    </row>
    <row r="1260" spans="1:17" x14ac:dyDescent="0.25">
      <c r="A1260" s="177">
        <v>1259</v>
      </c>
      <c r="B1260" s="177">
        <v>62</v>
      </c>
      <c r="C1260" s="177" t="s">
        <v>751</v>
      </c>
      <c r="D1260" s="177" t="s">
        <v>2349</v>
      </c>
      <c r="E1260" s="177" t="s">
        <v>2349</v>
      </c>
      <c r="F1260" s="177" t="s">
        <v>2330</v>
      </c>
      <c r="G1260" s="177" t="s">
        <v>2000</v>
      </c>
      <c r="H1260" s="177" t="s">
        <v>1116</v>
      </c>
      <c r="I1260" s="177" t="s">
        <v>2422</v>
      </c>
      <c r="J1260" s="177">
        <v>4200</v>
      </c>
      <c r="K1260" s="177">
        <v>3000</v>
      </c>
      <c r="L1260" s="177">
        <v>12600000</v>
      </c>
      <c r="M1260" s="177" t="s">
        <v>13722</v>
      </c>
      <c r="N1260" s="177" t="s">
        <v>13504</v>
      </c>
      <c r="O1260" s="177" t="s">
        <v>11330</v>
      </c>
      <c r="P1260" s="177" t="s">
        <v>13510</v>
      </c>
      <c r="Q1260" s="180" t="s">
        <v>13511</v>
      </c>
    </row>
    <row r="1261" spans="1:17" x14ac:dyDescent="0.25">
      <c r="A1261" s="177">
        <v>1260</v>
      </c>
      <c r="B1261" s="177"/>
      <c r="C1261" s="177"/>
      <c r="D1261" s="177" t="s">
        <v>2980</v>
      </c>
      <c r="E1261" s="177" t="s">
        <v>13729</v>
      </c>
      <c r="F1261" s="177" t="s">
        <v>9510</v>
      </c>
      <c r="G1261" s="177" t="s">
        <v>2061</v>
      </c>
      <c r="H1261" s="177" t="s">
        <v>1116</v>
      </c>
      <c r="I1261" s="177" t="s">
        <v>20</v>
      </c>
      <c r="J1261" s="177">
        <v>4680</v>
      </c>
      <c r="K1261" s="177">
        <v>1000</v>
      </c>
      <c r="L1261" s="177">
        <v>4680000</v>
      </c>
      <c r="M1261" s="177" t="s">
        <v>13722</v>
      </c>
      <c r="N1261" s="177" t="s">
        <v>13504</v>
      </c>
      <c r="O1261" s="177" t="s">
        <v>11330</v>
      </c>
      <c r="P1261" s="177" t="s">
        <v>13510</v>
      </c>
      <c r="Q1261" s="180" t="s">
        <v>13511</v>
      </c>
    </row>
    <row r="1262" spans="1:17" x14ac:dyDescent="0.25">
      <c r="A1262" s="177">
        <v>1261</v>
      </c>
      <c r="B1262" s="177">
        <v>47</v>
      </c>
      <c r="C1262" s="177" t="s">
        <v>2636</v>
      </c>
      <c r="D1262" s="177" t="s">
        <v>13730</v>
      </c>
      <c r="E1262" s="177" t="s">
        <v>13168</v>
      </c>
      <c r="F1262" s="177" t="s">
        <v>2090</v>
      </c>
      <c r="G1262" s="177" t="s">
        <v>205</v>
      </c>
      <c r="H1262" s="177" t="s">
        <v>5635</v>
      </c>
      <c r="I1262" s="177" t="s">
        <v>20</v>
      </c>
      <c r="J1262" s="177">
        <v>12000</v>
      </c>
      <c r="K1262" s="177">
        <v>500</v>
      </c>
      <c r="L1262" s="177">
        <v>6000000</v>
      </c>
      <c r="M1262" s="177" t="s">
        <v>13722</v>
      </c>
      <c r="N1262" s="177" t="s">
        <v>13504</v>
      </c>
      <c r="O1262" s="177" t="s">
        <v>11330</v>
      </c>
      <c r="P1262" s="177" t="s">
        <v>13510</v>
      </c>
      <c r="Q1262" s="180" t="s">
        <v>13511</v>
      </c>
    </row>
    <row r="1263" spans="1:17" x14ac:dyDescent="0.25">
      <c r="A1263" s="177">
        <v>1262</v>
      </c>
      <c r="B1263" s="177"/>
      <c r="C1263" s="177"/>
      <c r="D1263" s="177" t="s">
        <v>13731</v>
      </c>
      <c r="E1263" s="177" t="s">
        <v>13732</v>
      </c>
      <c r="F1263" s="177" t="s">
        <v>1143</v>
      </c>
      <c r="G1263" s="177" t="s">
        <v>10514</v>
      </c>
      <c r="H1263" s="177" t="s">
        <v>3452</v>
      </c>
      <c r="I1263" s="177" t="s">
        <v>20</v>
      </c>
      <c r="J1263" s="177">
        <v>12600</v>
      </c>
      <c r="K1263" s="177">
        <v>100</v>
      </c>
      <c r="L1263" s="177">
        <v>1260000</v>
      </c>
      <c r="M1263" s="177" t="s">
        <v>13722</v>
      </c>
      <c r="N1263" s="177" t="s">
        <v>13504</v>
      </c>
      <c r="O1263" s="177" t="s">
        <v>11330</v>
      </c>
      <c r="P1263" s="177" t="s">
        <v>13510</v>
      </c>
      <c r="Q1263" s="180" t="s">
        <v>13511</v>
      </c>
    </row>
    <row r="1264" spans="1:17" x14ac:dyDescent="0.25">
      <c r="A1264" s="177">
        <v>1263</v>
      </c>
      <c r="B1264" s="177"/>
      <c r="C1264" s="177"/>
      <c r="D1264" s="177" t="s">
        <v>13733</v>
      </c>
      <c r="E1264" s="177" t="s">
        <v>13734</v>
      </c>
      <c r="F1264" s="177" t="s">
        <v>13735</v>
      </c>
      <c r="G1264" s="177" t="s">
        <v>62</v>
      </c>
      <c r="H1264" s="177" t="s">
        <v>3265</v>
      </c>
      <c r="I1264" s="177" t="s">
        <v>461</v>
      </c>
      <c r="J1264" s="177">
        <v>294000</v>
      </c>
      <c r="K1264" s="177">
        <v>50</v>
      </c>
      <c r="L1264" s="177">
        <v>14700000</v>
      </c>
      <c r="M1264" s="177" t="s">
        <v>13722</v>
      </c>
      <c r="N1264" s="177" t="s">
        <v>13504</v>
      </c>
      <c r="O1264" s="177" t="s">
        <v>11330</v>
      </c>
      <c r="P1264" s="177" t="s">
        <v>13510</v>
      </c>
      <c r="Q1264" s="180" t="s">
        <v>13511</v>
      </c>
    </row>
    <row r="1265" spans="1:17" x14ac:dyDescent="0.25">
      <c r="A1265" s="177">
        <v>1264</v>
      </c>
      <c r="B1265" s="177"/>
      <c r="C1265" s="177"/>
      <c r="D1265" s="177" t="s">
        <v>13736</v>
      </c>
      <c r="E1265" s="177" t="s">
        <v>13737</v>
      </c>
      <c r="F1265" s="177" t="s">
        <v>10540</v>
      </c>
      <c r="G1265" s="177" t="s">
        <v>5895</v>
      </c>
      <c r="H1265" s="177" t="s">
        <v>2624</v>
      </c>
      <c r="I1265" s="177" t="s">
        <v>11</v>
      </c>
      <c r="J1265" s="177">
        <v>199500</v>
      </c>
      <c r="K1265" s="177">
        <v>700</v>
      </c>
      <c r="L1265" s="177">
        <v>139650000</v>
      </c>
      <c r="M1265" s="177" t="s">
        <v>13738</v>
      </c>
      <c r="N1265" s="177" t="s">
        <v>13504</v>
      </c>
      <c r="O1265" s="177" t="s">
        <v>11330</v>
      </c>
      <c r="P1265" s="177" t="s">
        <v>13510</v>
      </c>
      <c r="Q1265" s="180" t="s">
        <v>13511</v>
      </c>
    </row>
    <row r="1266" spans="1:17" x14ac:dyDescent="0.25">
      <c r="A1266" s="177">
        <v>1265</v>
      </c>
      <c r="B1266" s="177">
        <v>81</v>
      </c>
      <c r="C1266" s="177" t="s">
        <v>2709</v>
      </c>
      <c r="D1266" s="177" t="s">
        <v>13739</v>
      </c>
      <c r="E1266" s="177" t="s">
        <v>13740</v>
      </c>
      <c r="F1266" s="177" t="s">
        <v>13741</v>
      </c>
      <c r="G1266" s="177" t="s">
        <v>5895</v>
      </c>
      <c r="H1266" s="177" t="s">
        <v>13742</v>
      </c>
      <c r="I1266" s="177" t="s">
        <v>685</v>
      </c>
      <c r="J1266" s="177">
        <v>1050000</v>
      </c>
      <c r="K1266" s="177">
        <v>80</v>
      </c>
      <c r="L1266" s="177">
        <v>84000000</v>
      </c>
      <c r="M1266" s="177" t="s">
        <v>13738</v>
      </c>
      <c r="N1266" s="177" t="s">
        <v>13504</v>
      </c>
      <c r="O1266" s="177" t="s">
        <v>11330</v>
      </c>
      <c r="P1266" s="177" t="s">
        <v>13510</v>
      </c>
      <c r="Q1266" s="180" t="s">
        <v>13511</v>
      </c>
    </row>
    <row r="1267" spans="1:17" x14ac:dyDescent="0.25">
      <c r="A1267" s="177">
        <v>1266</v>
      </c>
      <c r="B1267" s="177">
        <v>81</v>
      </c>
      <c r="C1267" s="177" t="s">
        <v>2709</v>
      </c>
      <c r="D1267" s="177" t="s">
        <v>13743</v>
      </c>
      <c r="E1267" s="177" t="s">
        <v>13744</v>
      </c>
      <c r="F1267" s="177" t="s">
        <v>13741</v>
      </c>
      <c r="G1267" s="177" t="s">
        <v>6227</v>
      </c>
      <c r="H1267" s="177" t="s">
        <v>13742</v>
      </c>
      <c r="I1267" s="177" t="s">
        <v>685</v>
      </c>
      <c r="J1267" s="177">
        <v>1050000</v>
      </c>
      <c r="K1267" s="177">
        <v>80</v>
      </c>
      <c r="L1267" s="177">
        <v>84000000</v>
      </c>
      <c r="M1267" s="177" t="s">
        <v>13738</v>
      </c>
      <c r="N1267" s="177" t="s">
        <v>13504</v>
      </c>
      <c r="O1267" s="177" t="s">
        <v>11330</v>
      </c>
      <c r="P1267" s="177" t="s">
        <v>13510</v>
      </c>
      <c r="Q1267" s="180" t="s">
        <v>13511</v>
      </c>
    </row>
    <row r="1268" spans="1:17" x14ac:dyDescent="0.25">
      <c r="A1268" s="177">
        <v>1267</v>
      </c>
      <c r="B1268" s="177"/>
      <c r="C1268" s="177"/>
      <c r="D1268" s="177" t="s">
        <v>12209</v>
      </c>
      <c r="E1268" s="177" t="s">
        <v>13745</v>
      </c>
      <c r="F1268" s="177" t="s">
        <v>909</v>
      </c>
      <c r="G1268" s="177" t="s">
        <v>6596</v>
      </c>
      <c r="H1268" s="177" t="s">
        <v>13746</v>
      </c>
      <c r="I1268" s="177" t="s">
        <v>20</v>
      </c>
      <c r="J1268" s="177">
        <v>22995</v>
      </c>
      <c r="K1268" s="177">
        <v>1000</v>
      </c>
      <c r="L1268" s="177">
        <v>22995000</v>
      </c>
      <c r="M1268" s="177" t="s">
        <v>13738</v>
      </c>
      <c r="N1268" s="177" t="s">
        <v>13504</v>
      </c>
      <c r="O1268" s="177" t="s">
        <v>11330</v>
      </c>
      <c r="P1268" s="177" t="s">
        <v>13510</v>
      </c>
      <c r="Q1268" s="180" t="s">
        <v>13511</v>
      </c>
    </row>
    <row r="1269" spans="1:17" x14ac:dyDescent="0.25">
      <c r="A1269" s="177">
        <v>1268</v>
      </c>
      <c r="B1269" s="177">
        <v>91</v>
      </c>
      <c r="C1269" s="177" t="s">
        <v>2014</v>
      </c>
      <c r="D1269" s="177" t="s">
        <v>13747</v>
      </c>
      <c r="E1269" s="177" t="s">
        <v>13748</v>
      </c>
      <c r="F1269" s="177" t="s">
        <v>13749</v>
      </c>
      <c r="G1269" s="177" t="s">
        <v>7564</v>
      </c>
      <c r="H1269" s="177" t="s">
        <v>12362</v>
      </c>
      <c r="I1269" s="177" t="s">
        <v>516</v>
      </c>
      <c r="J1269" s="177">
        <v>42000</v>
      </c>
      <c r="K1269" s="177">
        <v>50</v>
      </c>
      <c r="L1269" s="177">
        <v>2100000</v>
      </c>
      <c r="M1269" s="177" t="s">
        <v>13738</v>
      </c>
      <c r="N1269" s="177" t="s">
        <v>13504</v>
      </c>
      <c r="O1269" s="177" t="s">
        <v>11330</v>
      </c>
      <c r="P1269" s="177" t="s">
        <v>13510</v>
      </c>
      <c r="Q1269" s="180" t="s">
        <v>13511</v>
      </c>
    </row>
    <row r="1270" spans="1:17" x14ac:dyDescent="0.25">
      <c r="A1270" s="177">
        <v>1269</v>
      </c>
      <c r="B1270" s="177">
        <v>82</v>
      </c>
      <c r="C1270" s="177" t="s">
        <v>1486</v>
      </c>
      <c r="D1270" s="177" t="s">
        <v>13750</v>
      </c>
      <c r="E1270" s="177" t="s">
        <v>13751</v>
      </c>
      <c r="F1270" s="177" t="s">
        <v>909</v>
      </c>
      <c r="G1270" s="177" t="s">
        <v>5895</v>
      </c>
      <c r="H1270" s="177" t="s">
        <v>2624</v>
      </c>
      <c r="I1270" s="177" t="s">
        <v>20</v>
      </c>
      <c r="J1270" s="177">
        <v>1719900</v>
      </c>
      <c r="K1270" s="177">
        <v>5</v>
      </c>
      <c r="L1270" s="177">
        <v>8599500</v>
      </c>
      <c r="M1270" s="177" t="s">
        <v>13738</v>
      </c>
      <c r="N1270" s="177" t="s">
        <v>13504</v>
      </c>
      <c r="O1270" s="177" t="s">
        <v>11330</v>
      </c>
      <c r="P1270" s="177" t="s">
        <v>13510</v>
      </c>
      <c r="Q1270" s="180" t="s">
        <v>13511</v>
      </c>
    </row>
    <row r="1271" spans="1:17" x14ac:dyDescent="0.25">
      <c r="A1271" s="177">
        <v>1270</v>
      </c>
      <c r="B1271" s="177">
        <v>82</v>
      </c>
      <c r="C1271" s="177" t="s">
        <v>1486</v>
      </c>
      <c r="D1271" s="177" t="s">
        <v>13752</v>
      </c>
      <c r="E1271" s="177" t="s">
        <v>13753</v>
      </c>
      <c r="F1271" s="177" t="s">
        <v>909</v>
      </c>
      <c r="G1271" s="177" t="s">
        <v>5895</v>
      </c>
      <c r="H1271" s="177" t="s">
        <v>2624</v>
      </c>
      <c r="I1271" s="177" t="s">
        <v>20</v>
      </c>
      <c r="J1271" s="177">
        <v>1799700</v>
      </c>
      <c r="K1271" s="177">
        <v>5</v>
      </c>
      <c r="L1271" s="177">
        <v>8998500</v>
      </c>
      <c r="M1271" s="177" t="s">
        <v>13738</v>
      </c>
      <c r="N1271" s="177" t="s">
        <v>13504</v>
      </c>
      <c r="O1271" s="177" t="s">
        <v>11330</v>
      </c>
      <c r="P1271" s="177" t="s">
        <v>13510</v>
      </c>
      <c r="Q1271" s="180" t="s">
        <v>13511</v>
      </c>
    </row>
    <row r="1272" spans="1:17" x14ac:dyDescent="0.25">
      <c r="A1272" s="177">
        <v>1271</v>
      </c>
      <c r="B1272" s="177">
        <v>81</v>
      </c>
      <c r="C1272" s="177" t="s">
        <v>2709</v>
      </c>
      <c r="D1272" s="177" t="s">
        <v>13754</v>
      </c>
      <c r="E1272" s="177" t="s">
        <v>13755</v>
      </c>
      <c r="F1272" s="177" t="s">
        <v>1307</v>
      </c>
      <c r="G1272" s="177" t="s">
        <v>13756</v>
      </c>
      <c r="H1272" s="177" t="s">
        <v>5655</v>
      </c>
      <c r="I1272" s="177" t="s">
        <v>20</v>
      </c>
      <c r="J1272" s="177">
        <v>19500</v>
      </c>
      <c r="K1272" s="177">
        <v>1000</v>
      </c>
      <c r="L1272" s="177">
        <v>19500000</v>
      </c>
      <c r="M1272" s="177" t="s">
        <v>13757</v>
      </c>
      <c r="N1272" s="177" t="s">
        <v>13504</v>
      </c>
      <c r="O1272" s="177" t="s">
        <v>11330</v>
      </c>
      <c r="P1272" s="177" t="s">
        <v>13510</v>
      </c>
      <c r="Q1272" s="180" t="s">
        <v>13511</v>
      </c>
    </row>
    <row r="1273" spans="1:17" x14ac:dyDescent="0.25">
      <c r="A1273" s="177">
        <v>1272</v>
      </c>
      <c r="B1273" s="177">
        <v>34</v>
      </c>
      <c r="C1273" s="177" t="s">
        <v>2072</v>
      </c>
      <c r="D1273" s="177" t="s">
        <v>11464</v>
      </c>
      <c r="E1273" s="177" t="s">
        <v>10268</v>
      </c>
      <c r="F1273" s="177" t="s">
        <v>712</v>
      </c>
      <c r="G1273" s="177" t="s">
        <v>13758</v>
      </c>
      <c r="H1273" s="177" t="s">
        <v>1116</v>
      </c>
      <c r="I1273" s="177" t="s">
        <v>20</v>
      </c>
      <c r="J1273" s="177">
        <v>938</v>
      </c>
      <c r="K1273" s="177">
        <v>150000</v>
      </c>
      <c r="L1273" s="177">
        <v>140700000</v>
      </c>
      <c r="M1273" s="177" t="s">
        <v>13759</v>
      </c>
      <c r="N1273" s="177" t="s">
        <v>13504</v>
      </c>
      <c r="O1273" s="177" t="s">
        <v>11330</v>
      </c>
      <c r="P1273" s="177" t="s">
        <v>13510</v>
      </c>
      <c r="Q1273" s="180" t="s">
        <v>13511</v>
      </c>
    </row>
    <row r="1274" spans="1:17" x14ac:dyDescent="0.25">
      <c r="A1274" s="177">
        <v>1273</v>
      </c>
      <c r="B1274" s="177">
        <v>34</v>
      </c>
      <c r="C1274" s="177" t="s">
        <v>2072</v>
      </c>
      <c r="D1274" s="177" t="s">
        <v>13760</v>
      </c>
      <c r="E1274" s="177" t="s">
        <v>11471</v>
      </c>
      <c r="F1274" s="177" t="s">
        <v>13761</v>
      </c>
      <c r="G1274" s="177" t="s">
        <v>13758</v>
      </c>
      <c r="H1274" s="177" t="s">
        <v>1116</v>
      </c>
      <c r="I1274" s="177" t="s">
        <v>20</v>
      </c>
      <c r="J1274" s="177">
        <v>4590</v>
      </c>
      <c r="K1274" s="177">
        <v>6000</v>
      </c>
      <c r="L1274" s="177">
        <v>27540000</v>
      </c>
      <c r="M1274" s="177" t="s">
        <v>13759</v>
      </c>
      <c r="N1274" s="177" t="s">
        <v>13504</v>
      </c>
      <c r="O1274" s="177" t="s">
        <v>11330</v>
      </c>
      <c r="P1274" s="177" t="s">
        <v>13510</v>
      </c>
      <c r="Q1274" s="180" t="s">
        <v>13511</v>
      </c>
    </row>
    <row r="1275" spans="1:17" x14ac:dyDescent="0.25">
      <c r="A1275" s="177">
        <v>1274</v>
      </c>
      <c r="B1275" s="177">
        <v>34</v>
      </c>
      <c r="C1275" s="177" t="s">
        <v>2072</v>
      </c>
      <c r="D1275" s="177" t="s">
        <v>11469</v>
      </c>
      <c r="E1275" s="177" t="s">
        <v>10267</v>
      </c>
      <c r="F1275" s="177" t="s">
        <v>712</v>
      </c>
      <c r="G1275" s="177" t="s">
        <v>13758</v>
      </c>
      <c r="H1275" s="177" t="s">
        <v>1116</v>
      </c>
      <c r="I1275" s="177" t="s">
        <v>20</v>
      </c>
      <c r="J1275" s="177">
        <v>614</v>
      </c>
      <c r="K1275" s="177">
        <v>500000</v>
      </c>
      <c r="L1275" s="177">
        <v>307000000</v>
      </c>
      <c r="M1275" s="177" t="s">
        <v>13759</v>
      </c>
      <c r="N1275" s="177" t="s">
        <v>13504</v>
      </c>
      <c r="O1275" s="177" t="s">
        <v>11330</v>
      </c>
      <c r="P1275" s="177" t="s">
        <v>13510</v>
      </c>
      <c r="Q1275" s="180" t="s">
        <v>13511</v>
      </c>
    </row>
    <row r="1276" spans="1:17" x14ac:dyDescent="0.25">
      <c r="A1276" s="177">
        <v>1275</v>
      </c>
      <c r="B1276" s="177">
        <v>113</v>
      </c>
      <c r="C1276" s="177" t="s">
        <v>8561</v>
      </c>
      <c r="D1276" s="177" t="s">
        <v>13762</v>
      </c>
      <c r="E1276" s="177" t="s">
        <v>13763</v>
      </c>
      <c r="F1276" s="177" t="s">
        <v>13764</v>
      </c>
      <c r="G1276" s="177" t="s">
        <v>10350</v>
      </c>
      <c r="H1276" s="177" t="s">
        <v>13765</v>
      </c>
      <c r="I1276" s="177" t="s">
        <v>530</v>
      </c>
      <c r="J1276" s="177">
        <v>53865</v>
      </c>
      <c r="K1276" s="177">
        <v>10000</v>
      </c>
      <c r="L1276" s="177">
        <v>538650000</v>
      </c>
      <c r="M1276" s="177" t="s">
        <v>13759</v>
      </c>
      <c r="N1276" s="177" t="s">
        <v>13504</v>
      </c>
      <c r="O1276" s="177" t="s">
        <v>11330</v>
      </c>
      <c r="P1276" s="177" t="s">
        <v>13510</v>
      </c>
      <c r="Q1276" s="180" t="s">
        <v>13511</v>
      </c>
    </row>
    <row r="1277" spans="1:17" x14ac:dyDescent="0.25">
      <c r="A1277" s="177">
        <v>1276</v>
      </c>
      <c r="B1277" s="177">
        <v>113</v>
      </c>
      <c r="C1277" s="177" t="s">
        <v>8561</v>
      </c>
      <c r="D1277" s="177" t="s">
        <v>13766</v>
      </c>
      <c r="E1277" s="177" t="s">
        <v>13767</v>
      </c>
      <c r="F1277" s="177" t="s">
        <v>13764</v>
      </c>
      <c r="G1277" s="177" t="s">
        <v>10350</v>
      </c>
      <c r="H1277" s="177" t="s">
        <v>13765</v>
      </c>
      <c r="I1277" s="177" t="s">
        <v>530</v>
      </c>
      <c r="J1277" s="177">
        <v>55335</v>
      </c>
      <c r="K1277" s="177">
        <v>2000</v>
      </c>
      <c r="L1277" s="177">
        <v>110670000</v>
      </c>
      <c r="M1277" s="177" t="s">
        <v>13759</v>
      </c>
      <c r="N1277" s="177" t="s">
        <v>13504</v>
      </c>
      <c r="O1277" s="177" t="s">
        <v>11330</v>
      </c>
      <c r="P1277" s="177" t="s">
        <v>13510</v>
      </c>
      <c r="Q1277" s="180" t="s">
        <v>13511</v>
      </c>
    </row>
    <row r="1278" spans="1:17" x14ac:dyDescent="0.25">
      <c r="A1278" s="177">
        <v>1277</v>
      </c>
      <c r="B1278" s="177">
        <v>113</v>
      </c>
      <c r="C1278" s="177" t="s">
        <v>8561</v>
      </c>
      <c r="D1278" s="177" t="s">
        <v>13768</v>
      </c>
      <c r="E1278" s="177" t="s">
        <v>13769</v>
      </c>
      <c r="F1278" s="177" t="s">
        <v>13764</v>
      </c>
      <c r="G1278" s="177" t="s">
        <v>10350</v>
      </c>
      <c r="H1278" s="177" t="s">
        <v>13765</v>
      </c>
      <c r="I1278" s="177" t="s">
        <v>530</v>
      </c>
      <c r="J1278" s="177">
        <v>72345</v>
      </c>
      <c r="K1278" s="177">
        <v>240</v>
      </c>
      <c r="L1278" s="177">
        <v>17362800</v>
      </c>
      <c r="M1278" s="177" t="s">
        <v>13759</v>
      </c>
      <c r="N1278" s="177" t="s">
        <v>13504</v>
      </c>
      <c r="O1278" s="177" t="s">
        <v>11330</v>
      </c>
      <c r="P1278" s="177" t="s">
        <v>13510</v>
      </c>
      <c r="Q1278" s="180" t="s">
        <v>13511</v>
      </c>
    </row>
    <row r="1279" spans="1:17" x14ac:dyDescent="0.25">
      <c r="A1279" s="177">
        <v>1278</v>
      </c>
      <c r="B1279" s="177">
        <v>113</v>
      </c>
      <c r="C1279" s="177" t="s">
        <v>8561</v>
      </c>
      <c r="D1279" s="177" t="s">
        <v>13770</v>
      </c>
      <c r="E1279" s="177" t="s">
        <v>13771</v>
      </c>
      <c r="F1279" s="177" t="s">
        <v>13764</v>
      </c>
      <c r="G1279" s="177" t="s">
        <v>10350</v>
      </c>
      <c r="H1279" s="177" t="s">
        <v>13765</v>
      </c>
      <c r="I1279" s="177" t="s">
        <v>530</v>
      </c>
      <c r="J1279" s="177">
        <v>71820</v>
      </c>
      <c r="K1279" s="177">
        <v>720</v>
      </c>
      <c r="L1279" s="177">
        <v>51710400</v>
      </c>
      <c r="M1279" s="177" t="s">
        <v>13759</v>
      </c>
      <c r="N1279" s="177" t="s">
        <v>13504</v>
      </c>
      <c r="O1279" s="177" t="s">
        <v>11330</v>
      </c>
      <c r="P1279" s="177" t="s">
        <v>13510</v>
      </c>
      <c r="Q1279" s="180" t="s">
        <v>13511</v>
      </c>
    </row>
    <row r="1280" spans="1:17" x14ac:dyDescent="0.25">
      <c r="A1280" s="177">
        <v>1279</v>
      </c>
      <c r="B1280" s="177">
        <v>113</v>
      </c>
      <c r="C1280" s="177" t="s">
        <v>8561</v>
      </c>
      <c r="D1280" s="177" t="s">
        <v>13772</v>
      </c>
      <c r="E1280" s="177" t="s">
        <v>13773</v>
      </c>
      <c r="F1280" s="177" t="s">
        <v>13764</v>
      </c>
      <c r="G1280" s="177" t="s">
        <v>10350</v>
      </c>
      <c r="H1280" s="177" t="s">
        <v>13765</v>
      </c>
      <c r="I1280" s="177" t="s">
        <v>530</v>
      </c>
      <c r="J1280" s="177">
        <v>64050</v>
      </c>
      <c r="K1280" s="177">
        <v>2000</v>
      </c>
      <c r="L1280" s="177">
        <v>128100000</v>
      </c>
      <c r="M1280" s="177" t="s">
        <v>13759</v>
      </c>
      <c r="N1280" s="177" t="s">
        <v>13504</v>
      </c>
      <c r="O1280" s="177" t="s">
        <v>11330</v>
      </c>
      <c r="P1280" s="177" t="s">
        <v>13510</v>
      </c>
      <c r="Q1280" s="180" t="s">
        <v>13511</v>
      </c>
    </row>
    <row r="1281" spans="1:17" x14ac:dyDescent="0.25">
      <c r="A1281" s="177">
        <v>1280</v>
      </c>
      <c r="B1281" s="177">
        <v>112</v>
      </c>
      <c r="C1281" s="177" t="s">
        <v>525</v>
      </c>
      <c r="D1281" s="177" t="s">
        <v>13774</v>
      </c>
      <c r="E1281" s="177" t="s">
        <v>13775</v>
      </c>
      <c r="F1281" s="177" t="s">
        <v>13776</v>
      </c>
      <c r="G1281" s="177" t="s">
        <v>10604</v>
      </c>
      <c r="H1281" s="177" t="s">
        <v>1116</v>
      </c>
      <c r="I1281" s="177" t="s">
        <v>530</v>
      </c>
      <c r="J1281" s="177">
        <v>16905</v>
      </c>
      <c r="K1281" s="177">
        <v>2000</v>
      </c>
      <c r="L1281" s="177">
        <v>33810000</v>
      </c>
      <c r="M1281" s="177" t="s">
        <v>13759</v>
      </c>
      <c r="N1281" s="177" t="s">
        <v>13504</v>
      </c>
      <c r="O1281" s="177" t="s">
        <v>11330</v>
      </c>
      <c r="P1281" s="177" t="s">
        <v>13510</v>
      </c>
      <c r="Q1281" s="180" t="s">
        <v>13511</v>
      </c>
    </row>
    <row r="1282" spans="1:17" x14ac:dyDescent="0.25">
      <c r="A1282" s="177">
        <v>1281</v>
      </c>
      <c r="B1282" s="177">
        <v>113</v>
      </c>
      <c r="C1282" s="177" t="s">
        <v>8561</v>
      </c>
      <c r="D1282" s="177" t="s">
        <v>13777</v>
      </c>
      <c r="E1282" s="177" t="s">
        <v>12305</v>
      </c>
      <c r="F1282" s="177" t="s">
        <v>13776</v>
      </c>
      <c r="G1282" s="177" t="s">
        <v>10604</v>
      </c>
      <c r="H1282" s="177" t="s">
        <v>1116</v>
      </c>
      <c r="I1282" s="177" t="s">
        <v>530</v>
      </c>
      <c r="J1282" s="177">
        <v>14490</v>
      </c>
      <c r="K1282" s="177">
        <v>1000</v>
      </c>
      <c r="L1282" s="177">
        <v>14490000</v>
      </c>
      <c r="M1282" s="177" t="s">
        <v>13759</v>
      </c>
      <c r="N1282" s="177" t="s">
        <v>13504</v>
      </c>
      <c r="O1282" s="177" t="s">
        <v>11330</v>
      </c>
      <c r="P1282" s="177" t="s">
        <v>13510</v>
      </c>
      <c r="Q1282" s="180" t="s">
        <v>13511</v>
      </c>
    </row>
    <row r="1283" spans="1:17" x14ac:dyDescent="0.25">
      <c r="A1283" s="177">
        <v>1282</v>
      </c>
      <c r="B1283" s="177">
        <v>112</v>
      </c>
      <c r="C1283" s="177" t="s">
        <v>525</v>
      </c>
      <c r="D1283" s="177" t="s">
        <v>11602</v>
      </c>
      <c r="E1283" s="177" t="s">
        <v>13778</v>
      </c>
      <c r="F1283" s="177" t="s">
        <v>13776</v>
      </c>
      <c r="G1283" s="177" t="s">
        <v>10604</v>
      </c>
      <c r="H1283" s="177" t="s">
        <v>1116</v>
      </c>
      <c r="I1283" s="177" t="s">
        <v>530</v>
      </c>
      <c r="J1283" s="177">
        <v>16905</v>
      </c>
      <c r="K1283" s="177">
        <v>2000</v>
      </c>
      <c r="L1283" s="177">
        <v>33810000</v>
      </c>
      <c r="M1283" s="177" t="s">
        <v>13759</v>
      </c>
      <c r="N1283" s="177" t="s">
        <v>13504</v>
      </c>
      <c r="O1283" s="177" t="s">
        <v>11330</v>
      </c>
      <c r="P1283" s="177" t="s">
        <v>13510</v>
      </c>
      <c r="Q1283" s="180" t="s">
        <v>13511</v>
      </c>
    </row>
    <row r="1284" spans="1:17" x14ac:dyDescent="0.25">
      <c r="A1284" s="177">
        <v>1283</v>
      </c>
      <c r="B1284" s="177">
        <v>62</v>
      </c>
      <c r="C1284" s="177" t="s">
        <v>751</v>
      </c>
      <c r="D1284" s="177" t="s">
        <v>10590</v>
      </c>
      <c r="E1284" s="177" t="s">
        <v>13779</v>
      </c>
      <c r="F1284" s="177" t="s">
        <v>10589</v>
      </c>
      <c r="G1284" s="177" t="s">
        <v>2714</v>
      </c>
      <c r="H1284" s="177" t="s">
        <v>13780</v>
      </c>
      <c r="I1284" s="177" t="s">
        <v>685</v>
      </c>
      <c r="J1284" s="177">
        <v>2100</v>
      </c>
      <c r="K1284" s="177">
        <v>5000</v>
      </c>
      <c r="L1284" s="177">
        <v>10500000</v>
      </c>
      <c r="M1284" s="177" t="s">
        <v>13759</v>
      </c>
      <c r="N1284" s="177" t="s">
        <v>13504</v>
      </c>
      <c r="O1284" s="177" t="s">
        <v>11330</v>
      </c>
      <c r="P1284" s="177" t="s">
        <v>13510</v>
      </c>
      <c r="Q1284" s="180" t="s">
        <v>13511</v>
      </c>
    </row>
    <row r="1285" spans="1:17" x14ac:dyDescent="0.25">
      <c r="A1285" s="177">
        <v>1284</v>
      </c>
      <c r="B1285" s="177">
        <v>63</v>
      </c>
      <c r="C1285" s="177" t="s">
        <v>751</v>
      </c>
      <c r="D1285" s="177" t="s">
        <v>11695</v>
      </c>
      <c r="E1285" s="177" t="s">
        <v>10769</v>
      </c>
      <c r="F1285" s="177" t="s">
        <v>13781</v>
      </c>
      <c r="G1285" s="177" t="s">
        <v>13758</v>
      </c>
      <c r="H1285" s="177" t="s">
        <v>1116</v>
      </c>
      <c r="I1285" s="177" t="s">
        <v>10547</v>
      </c>
      <c r="J1285" s="177">
        <v>4080</v>
      </c>
      <c r="K1285" s="177">
        <v>40000</v>
      </c>
      <c r="L1285" s="177">
        <v>163200000</v>
      </c>
      <c r="M1285" s="177" t="s">
        <v>13759</v>
      </c>
      <c r="N1285" s="177" t="s">
        <v>13504</v>
      </c>
      <c r="O1285" s="177" t="s">
        <v>11330</v>
      </c>
      <c r="P1285" s="177" t="s">
        <v>13510</v>
      </c>
      <c r="Q1285" s="180" t="s">
        <v>13511</v>
      </c>
    </row>
    <row r="1286" spans="1:17" x14ac:dyDescent="0.25">
      <c r="A1286" s="177">
        <v>1285</v>
      </c>
      <c r="B1286" s="177"/>
      <c r="C1286" s="177"/>
      <c r="D1286" s="177" t="s">
        <v>11905</v>
      </c>
      <c r="E1286" s="177" t="s">
        <v>16</v>
      </c>
      <c r="F1286" s="177" t="s">
        <v>478</v>
      </c>
      <c r="G1286" s="177" t="s">
        <v>2714</v>
      </c>
      <c r="H1286" s="177" t="s">
        <v>13780</v>
      </c>
      <c r="I1286" s="177" t="s">
        <v>20</v>
      </c>
      <c r="J1286" s="177">
        <v>4200</v>
      </c>
      <c r="K1286" s="177">
        <v>4000</v>
      </c>
      <c r="L1286" s="177">
        <v>16800000</v>
      </c>
      <c r="M1286" s="177" t="s">
        <v>13759</v>
      </c>
      <c r="N1286" s="177" t="s">
        <v>13504</v>
      </c>
      <c r="O1286" s="177" t="s">
        <v>11330</v>
      </c>
      <c r="P1286" s="177" t="s">
        <v>13510</v>
      </c>
      <c r="Q1286" s="180" t="s">
        <v>13511</v>
      </c>
    </row>
    <row r="1287" spans="1:17" x14ac:dyDescent="0.25">
      <c r="A1287" s="177">
        <v>1286</v>
      </c>
      <c r="B1287" s="177"/>
      <c r="C1287" s="177"/>
      <c r="D1287" s="177" t="s">
        <v>13782</v>
      </c>
      <c r="E1287" s="177" t="s">
        <v>12311</v>
      </c>
      <c r="F1287" s="177" t="s">
        <v>10612</v>
      </c>
      <c r="G1287" s="177" t="s">
        <v>2417</v>
      </c>
      <c r="H1287" s="177" t="s">
        <v>1116</v>
      </c>
      <c r="I1287" s="177" t="s">
        <v>10285</v>
      </c>
      <c r="J1287" s="177">
        <v>18900</v>
      </c>
      <c r="K1287" s="177">
        <v>10</v>
      </c>
      <c r="L1287" s="177">
        <v>189000</v>
      </c>
      <c r="M1287" s="177" t="s">
        <v>13759</v>
      </c>
      <c r="N1287" s="177" t="s">
        <v>13504</v>
      </c>
      <c r="O1287" s="177" t="s">
        <v>11330</v>
      </c>
      <c r="P1287" s="177" t="s">
        <v>13510</v>
      </c>
      <c r="Q1287" s="180" t="s">
        <v>13511</v>
      </c>
    </row>
    <row r="1288" spans="1:17" x14ac:dyDescent="0.25">
      <c r="A1288" s="177">
        <v>1287</v>
      </c>
      <c r="B1288" s="177"/>
      <c r="C1288" s="177"/>
      <c r="D1288" s="177" t="s">
        <v>13783</v>
      </c>
      <c r="E1288" s="177" t="s">
        <v>13784</v>
      </c>
      <c r="F1288" s="177" t="s">
        <v>10612</v>
      </c>
      <c r="G1288" s="177" t="s">
        <v>2417</v>
      </c>
      <c r="H1288" s="177" t="s">
        <v>1116</v>
      </c>
      <c r="I1288" s="177" t="s">
        <v>8537</v>
      </c>
      <c r="J1288" s="177">
        <v>189</v>
      </c>
      <c r="K1288" s="177">
        <v>1000</v>
      </c>
      <c r="L1288" s="177">
        <v>189000</v>
      </c>
      <c r="M1288" s="177" t="s">
        <v>13759</v>
      </c>
      <c r="N1288" s="177" t="s">
        <v>13504</v>
      </c>
      <c r="O1288" s="177" t="s">
        <v>11330</v>
      </c>
      <c r="P1288" s="177" t="s">
        <v>13510</v>
      </c>
      <c r="Q1288" s="180" t="s">
        <v>13511</v>
      </c>
    </row>
    <row r="1289" spans="1:17" x14ac:dyDescent="0.25">
      <c r="A1289" s="177">
        <v>1288</v>
      </c>
      <c r="B1289" s="177"/>
      <c r="C1289" s="177"/>
      <c r="D1289" s="177" t="s">
        <v>13785</v>
      </c>
      <c r="E1289" s="177" t="s">
        <v>13786</v>
      </c>
      <c r="F1289" s="177" t="s">
        <v>13787</v>
      </c>
      <c r="G1289" s="177" t="s">
        <v>13788</v>
      </c>
      <c r="H1289" s="177" t="s">
        <v>11300</v>
      </c>
      <c r="I1289" s="177" t="s">
        <v>13789</v>
      </c>
      <c r="J1289" s="177">
        <v>131250</v>
      </c>
      <c r="K1289" s="177">
        <v>10</v>
      </c>
      <c r="L1289" s="177">
        <v>1312500</v>
      </c>
      <c r="M1289" s="177" t="s">
        <v>13759</v>
      </c>
      <c r="N1289" s="177" t="s">
        <v>13504</v>
      </c>
      <c r="O1289" s="177" t="s">
        <v>11330</v>
      </c>
      <c r="P1289" s="177" t="s">
        <v>13510</v>
      </c>
      <c r="Q1289" s="180" t="s">
        <v>13511</v>
      </c>
    </row>
    <row r="1290" spans="1:17" x14ac:dyDescent="0.25">
      <c r="A1290" s="177">
        <v>1289</v>
      </c>
      <c r="B1290" s="177"/>
      <c r="C1290" s="177"/>
      <c r="D1290" s="177" t="s">
        <v>13790</v>
      </c>
      <c r="E1290" s="177" t="s">
        <v>13791</v>
      </c>
      <c r="F1290" s="177" t="s">
        <v>13792</v>
      </c>
      <c r="G1290" s="177" t="s">
        <v>2714</v>
      </c>
      <c r="H1290" s="177" t="s">
        <v>13780</v>
      </c>
      <c r="I1290" s="177" t="s">
        <v>685</v>
      </c>
      <c r="J1290" s="177">
        <v>2688</v>
      </c>
      <c r="K1290" s="177">
        <v>1000</v>
      </c>
      <c r="L1290" s="177">
        <v>2688000</v>
      </c>
      <c r="M1290" s="177" t="s">
        <v>13759</v>
      </c>
      <c r="N1290" s="177" t="s">
        <v>13504</v>
      </c>
      <c r="O1290" s="177" t="s">
        <v>11330</v>
      </c>
      <c r="P1290" s="177" t="s">
        <v>13510</v>
      </c>
      <c r="Q1290" s="180" t="s">
        <v>13511</v>
      </c>
    </row>
    <row r="1291" spans="1:17" x14ac:dyDescent="0.25">
      <c r="A1291" s="177">
        <v>1290</v>
      </c>
      <c r="B1291" s="177"/>
      <c r="C1291" s="177"/>
      <c r="D1291" s="177" t="s">
        <v>7626</v>
      </c>
      <c r="E1291" s="177" t="s">
        <v>13793</v>
      </c>
      <c r="F1291" s="177" t="s">
        <v>1848</v>
      </c>
      <c r="G1291" s="177" t="s">
        <v>10343</v>
      </c>
      <c r="H1291" s="177" t="s">
        <v>13780</v>
      </c>
      <c r="I1291" s="177" t="s">
        <v>8502</v>
      </c>
      <c r="J1291" s="177">
        <v>4200</v>
      </c>
      <c r="K1291" s="177">
        <v>3000</v>
      </c>
      <c r="L1291" s="177">
        <v>12600000</v>
      </c>
      <c r="M1291" s="177" t="s">
        <v>13759</v>
      </c>
      <c r="N1291" s="177" t="s">
        <v>13504</v>
      </c>
      <c r="O1291" s="177" t="s">
        <v>11330</v>
      </c>
      <c r="P1291" s="177" t="s">
        <v>13510</v>
      </c>
      <c r="Q1291" s="180" t="s">
        <v>13511</v>
      </c>
    </row>
    <row r="1292" spans="1:17" x14ac:dyDescent="0.25">
      <c r="A1292" s="177">
        <v>1291</v>
      </c>
      <c r="B1292" s="177"/>
      <c r="C1292" s="177"/>
      <c r="D1292" s="177" t="s">
        <v>13794</v>
      </c>
      <c r="E1292" s="177" t="s">
        <v>11965</v>
      </c>
      <c r="F1292" s="177" t="s">
        <v>13795</v>
      </c>
      <c r="G1292" s="177" t="s">
        <v>10350</v>
      </c>
      <c r="H1292" s="177" t="s">
        <v>13765</v>
      </c>
      <c r="I1292" s="177" t="s">
        <v>47</v>
      </c>
      <c r="J1292" s="177">
        <v>29505</v>
      </c>
      <c r="K1292" s="177">
        <v>24</v>
      </c>
      <c r="L1292" s="177">
        <v>708120</v>
      </c>
      <c r="M1292" s="177" t="s">
        <v>13759</v>
      </c>
      <c r="N1292" s="177" t="s">
        <v>13504</v>
      </c>
      <c r="O1292" s="177" t="s">
        <v>11330</v>
      </c>
      <c r="P1292" s="177" t="s">
        <v>13510</v>
      </c>
      <c r="Q1292" s="180" t="s">
        <v>13511</v>
      </c>
    </row>
    <row r="1293" spans="1:17" x14ac:dyDescent="0.25">
      <c r="A1293" s="177">
        <v>1292</v>
      </c>
      <c r="B1293" s="177">
        <v>1</v>
      </c>
      <c r="C1293" s="177" t="s">
        <v>2110</v>
      </c>
      <c r="D1293" s="177" t="s">
        <v>13796</v>
      </c>
      <c r="E1293" s="177" t="s">
        <v>13797</v>
      </c>
      <c r="F1293" s="177" t="s">
        <v>13798</v>
      </c>
      <c r="G1293" s="177" t="s">
        <v>1308</v>
      </c>
      <c r="H1293" s="177" t="s">
        <v>191</v>
      </c>
      <c r="I1293" s="177" t="s">
        <v>47</v>
      </c>
      <c r="J1293" s="177">
        <v>87255</v>
      </c>
      <c r="K1293" s="177">
        <v>200</v>
      </c>
      <c r="L1293" s="177">
        <v>17451000</v>
      </c>
      <c r="M1293" s="177" t="s">
        <v>13799</v>
      </c>
      <c r="N1293" s="177" t="s">
        <v>13504</v>
      </c>
      <c r="O1293" s="177" t="s">
        <v>11330</v>
      </c>
      <c r="P1293" s="177" t="s">
        <v>13510</v>
      </c>
      <c r="Q1293" s="180" t="s">
        <v>13511</v>
      </c>
    </row>
    <row r="1294" spans="1:17" x14ac:dyDescent="0.25">
      <c r="A1294" s="177">
        <v>1293</v>
      </c>
      <c r="B1294" s="177"/>
      <c r="C1294" s="177"/>
      <c r="D1294" s="177" t="s">
        <v>13800</v>
      </c>
      <c r="E1294" s="177" t="s">
        <v>13801</v>
      </c>
      <c r="F1294" s="177" t="s">
        <v>13802</v>
      </c>
      <c r="G1294" s="177" t="s">
        <v>1308</v>
      </c>
      <c r="H1294" s="177" t="s">
        <v>5992</v>
      </c>
      <c r="I1294" s="177" t="s">
        <v>11</v>
      </c>
      <c r="J1294" s="177">
        <v>4030000</v>
      </c>
      <c r="K1294" s="177">
        <v>5</v>
      </c>
      <c r="L1294" s="177">
        <v>20150000</v>
      </c>
      <c r="M1294" s="177" t="s">
        <v>13799</v>
      </c>
      <c r="N1294" s="177" t="s">
        <v>13504</v>
      </c>
      <c r="O1294" s="177" t="s">
        <v>11330</v>
      </c>
      <c r="P1294" s="177" t="s">
        <v>13510</v>
      </c>
      <c r="Q1294" s="180" t="s">
        <v>13511</v>
      </c>
    </row>
    <row r="1295" spans="1:17" x14ac:dyDescent="0.25">
      <c r="A1295" s="177">
        <v>1294</v>
      </c>
      <c r="B1295" s="177">
        <v>112</v>
      </c>
      <c r="C1295" s="177" t="s">
        <v>525</v>
      </c>
      <c r="D1295" s="177" t="s">
        <v>13803</v>
      </c>
      <c r="E1295" s="177" t="s">
        <v>13804</v>
      </c>
      <c r="F1295" s="177" t="s">
        <v>13805</v>
      </c>
      <c r="G1295" s="177" t="s">
        <v>1308</v>
      </c>
      <c r="H1295" s="177" t="s">
        <v>6589</v>
      </c>
      <c r="I1295" s="177" t="s">
        <v>530</v>
      </c>
      <c r="J1295" s="177">
        <v>19383</v>
      </c>
      <c r="K1295" s="177">
        <v>1000</v>
      </c>
      <c r="L1295" s="177">
        <v>19383000</v>
      </c>
      <c r="M1295" s="177" t="s">
        <v>13799</v>
      </c>
      <c r="N1295" s="177" t="s">
        <v>13504</v>
      </c>
      <c r="O1295" s="177" t="s">
        <v>11330</v>
      </c>
      <c r="P1295" s="177" t="s">
        <v>13510</v>
      </c>
      <c r="Q1295" s="180" t="s">
        <v>13511</v>
      </c>
    </row>
    <row r="1296" spans="1:17" x14ac:dyDescent="0.25">
      <c r="A1296" s="177">
        <v>1295</v>
      </c>
      <c r="B1296" s="177">
        <v>112</v>
      </c>
      <c r="C1296" s="177" t="s">
        <v>525</v>
      </c>
      <c r="D1296" s="177" t="s">
        <v>13806</v>
      </c>
      <c r="E1296" s="177" t="s">
        <v>13807</v>
      </c>
      <c r="F1296" s="177" t="s">
        <v>13805</v>
      </c>
      <c r="G1296" s="177" t="s">
        <v>1308</v>
      </c>
      <c r="H1296" s="177" t="s">
        <v>6589</v>
      </c>
      <c r="I1296" s="177" t="s">
        <v>530</v>
      </c>
      <c r="J1296" s="177">
        <v>19383</v>
      </c>
      <c r="K1296" s="177">
        <v>1000</v>
      </c>
      <c r="L1296" s="177">
        <v>19383000</v>
      </c>
      <c r="M1296" s="177" t="s">
        <v>13799</v>
      </c>
      <c r="N1296" s="177" t="s">
        <v>13504</v>
      </c>
      <c r="O1296" s="177" t="s">
        <v>11330</v>
      </c>
      <c r="P1296" s="177" t="s">
        <v>13510</v>
      </c>
      <c r="Q1296" s="180" t="s">
        <v>13511</v>
      </c>
    </row>
    <row r="1297" spans="1:17" x14ac:dyDescent="0.25">
      <c r="A1297" s="177">
        <v>1296</v>
      </c>
      <c r="B1297" s="177">
        <v>112</v>
      </c>
      <c r="C1297" s="177" t="s">
        <v>525</v>
      </c>
      <c r="D1297" s="177" t="s">
        <v>13808</v>
      </c>
      <c r="E1297" s="177" t="s">
        <v>13809</v>
      </c>
      <c r="F1297" s="177" t="s">
        <v>13805</v>
      </c>
      <c r="G1297" s="177" t="s">
        <v>1308</v>
      </c>
      <c r="H1297" s="177" t="s">
        <v>6589</v>
      </c>
      <c r="I1297" s="177" t="s">
        <v>530</v>
      </c>
      <c r="J1297" s="177">
        <v>19383</v>
      </c>
      <c r="K1297" s="177">
        <v>3000</v>
      </c>
      <c r="L1297" s="177">
        <v>58149000</v>
      </c>
      <c r="M1297" s="177" t="s">
        <v>13799</v>
      </c>
      <c r="N1297" s="177" t="s">
        <v>13504</v>
      </c>
      <c r="O1297" s="177" t="s">
        <v>11330</v>
      </c>
      <c r="P1297" s="177" t="s">
        <v>13510</v>
      </c>
      <c r="Q1297" s="180" t="s">
        <v>13511</v>
      </c>
    </row>
    <row r="1298" spans="1:17" x14ac:dyDescent="0.25">
      <c r="A1298" s="177">
        <v>1297</v>
      </c>
      <c r="B1298" s="177">
        <v>112</v>
      </c>
      <c r="C1298" s="177" t="s">
        <v>525</v>
      </c>
      <c r="D1298" s="177" t="s">
        <v>13810</v>
      </c>
      <c r="E1298" s="177" t="s">
        <v>13811</v>
      </c>
      <c r="F1298" s="177" t="s">
        <v>13805</v>
      </c>
      <c r="G1298" s="177" t="s">
        <v>1308</v>
      </c>
      <c r="H1298" s="177" t="s">
        <v>6589</v>
      </c>
      <c r="I1298" s="177" t="s">
        <v>530</v>
      </c>
      <c r="J1298" s="177">
        <v>20958</v>
      </c>
      <c r="K1298" s="177">
        <v>5000</v>
      </c>
      <c r="L1298" s="177">
        <v>104790000</v>
      </c>
      <c r="M1298" s="177" t="s">
        <v>13799</v>
      </c>
      <c r="N1298" s="177" t="s">
        <v>13504</v>
      </c>
      <c r="O1298" s="177" t="s">
        <v>11330</v>
      </c>
      <c r="P1298" s="177" t="s">
        <v>13510</v>
      </c>
      <c r="Q1298" s="180" t="s">
        <v>13511</v>
      </c>
    </row>
    <row r="1299" spans="1:17" x14ac:dyDescent="0.25">
      <c r="A1299" s="177">
        <v>1298</v>
      </c>
      <c r="B1299" s="177">
        <v>112</v>
      </c>
      <c r="C1299" s="177" t="s">
        <v>525</v>
      </c>
      <c r="D1299" s="177" t="s">
        <v>13812</v>
      </c>
      <c r="E1299" s="177" t="s">
        <v>13813</v>
      </c>
      <c r="F1299" s="177" t="s">
        <v>13814</v>
      </c>
      <c r="G1299" s="177" t="s">
        <v>1308</v>
      </c>
      <c r="H1299" s="177" t="s">
        <v>6589</v>
      </c>
      <c r="I1299" s="177" t="s">
        <v>530</v>
      </c>
      <c r="J1299" s="177">
        <v>108927</v>
      </c>
      <c r="K1299" s="177">
        <v>240</v>
      </c>
      <c r="L1299" s="177">
        <v>26142480</v>
      </c>
      <c r="M1299" s="177" t="s">
        <v>13799</v>
      </c>
      <c r="N1299" s="177" t="s">
        <v>13504</v>
      </c>
      <c r="O1299" s="177" t="s">
        <v>11330</v>
      </c>
      <c r="P1299" s="177" t="s">
        <v>13510</v>
      </c>
      <c r="Q1299" s="180" t="s">
        <v>13511</v>
      </c>
    </row>
    <row r="1300" spans="1:17" x14ac:dyDescent="0.25">
      <c r="A1300" s="177">
        <v>1299</v>
      </c>
      <c r="B1300" s="177">
        <v>44</v>
      </c>
      <c r="C1300" s="177" t="s">
        <v>13815</v>
      </c>
      <c r="D1300" s="177" t="s">
        <v>13816</v>
      </c>
      <c r="E1300" s="177" t="s">
        <v>13817</v>
      </c>
      <c r="F1300" s="177" t="s">
        <v>13818</v>
      </c>
      <c r="G1300" s="177" t="s">
        <v>1308</v>
      </c>
      <c r="H1300" s="177" t="s">
        <v>5789</v>
      </c>
      <c r="I1300" s="177" t="s">
        <v>334</v>
      </c>
      <c r="J1300" s="177">
        <v>38346</v>
      </c>
      <c r="K1300" s="177">
        <v>100</v>
      </c>
      <c r="L1300" s="177">
        <v>3834600</v>
      </c>
      <c r="M1300" s="177" t="s">
        <v>13799</v>
      </c>
      <c r="N1300" s="177" t="s">
        <v>13504</v>
      </c>
      <c r="O1300" s="177" t="s">
        <v>11330</v>
      </c>
      <c r="P1300" s="177" t="s">
        <v>13510</v>
      </c>
      <c r="Q1300" s="180" t="s">
        <v>13511</v>
      </c>
    </row>
    <row r="1301" spans="1:17" x14ac:dyDescent="0.25">
      <c r="A1301" s="177">
        <v>1300</v>
      </c>
      <c r="B1301" s="177">
        <v>65</v>
      </c>
      <c r="C1301" s="177" t="s">
        <v>9430</v>
      </c>
      <c r="D1301" s="177" t="s">
        <v>13819</v>
      </c>
      <c r="E1301" s="177" t="s">
        <v>13820</v>
      </c>
      <c r="F1301" s="177" t="s">
        <v>13821</v>
      </c>
      <c r="G1301" s="177" t="s">
        <v>1308</v>
      </c>
      <c r="H1301" s="177" t="s">
        <v>12510</v>
      </c>
      <c r="I1301" s="177" t="s">
        <v>685</v>
      </c>
      <c r="J1301" s="177">
        <v>11812</v>
      </c>
      <c r="K1301" s="177">
        <v>500</v>
      </c>
      <c r="L1301" s="177">
        <v>5906000</v>
      </c>
      <c r="M1301" s="177" t="s">
        <v>13822</v>
      </c>
      <c r="N1301" s="177" t="s">
        <v>13504</v>
      </c>
      <c r="O1301" s="177" t="s">
        <v>11330</v>
      </c>
      <c r="P1301" s="177" t="s">
        <v>13510</v>
      </c>
      <c r="Q1301" s="180" t="s">
        <v>13511</v>
      </c>
    </row>
    <row r="1302" spans="1:17" x14ac:dyDescent="0.25">
      <c r="A1302" s="177">
        <v>1301</v>
      </c>
      <c r="B1302" s="177">
        <v>56</v>
      </c>
      <c r="C1302" s="177" t="s">
        <v>1719</v>
      </c>
      <c r="D1302" s="177" t="s">
        <v>13156</v>
      </c>
      <c r="E1302" s="177" t="s">
        <v>11219</v>
      </c>
      <c r="F1302" s="177" t="s">
        <v>8762</v>
      </c>
      <c r="G1302" s="177" t="s">
        <v>1308</v>
      </c>
      <c r="H1302" s="177" t="s">
        <v>5789</v>
      </c>
      <c r="I1302" s="177" t="s">
        <v>20</v>
      </c>
      <c r="J1302" s="177">
        <v>21539</v>
      </c>
      <c r="K1302" s="177">
        <v>100</v>
      </c>
      <c r="L1302" s="177">
        <v>2153900</v>
      </c>
      <c r="M1302" s="177" t="s">
        <v>13822</v>
      </c>
      <c r="N1302" s="177" t="s">
        <v>13504</v>
      </c>
      <c r="O1302" s="177" t="s">
        <v>11330</v>
      </c>
      <c r="P1302" s="177" t="s">
        <v>13510</v>
      </c>
      <c r="Q1302" s="180" t="s">
        <v>13511</v>
      </c>
    </row>
    <row r="1303" spans="1:17" x14ac:dyDescent="0.25">
      <c r="A1303" s="177">
        <v>1302</v>
      </c>
      <c r="B1303" s="177">
        <v>56</v>
      </c>
      <c r="C1303" s="177" t="s">
        <v>1719</v>
      </c>
      <c r="D1303" s="177" t="s">
        <v>13159</v>
      </c>
      <c r="E1303" s="177" t="s">
        <v>11220</v>
      </c>
      <c r="F1303" s="177" t="s">
        <v>8762</v>
      </c>
      <c r="G1303" s="177" t="s">
        <v>1308</v>
      </c>
      <c r="H1303" s="177" t="s">
        <v>5789</v>
      </c>
      <c r="I1303" s="177" t="s">
        <v>20</v>
      </c>
      <c r="J1303" s="177">
        <v>21539</v>
      </c>
      <c r="K1303" s="177">
        <v>1000</v>
      </c>
      <c r="L1303" s="177">
        <v>21539000</v>
      </c>
      <c r="M1303" s="177" t="s">
        <v>13822</v>
      </c>
      <c r="N1303" s="177" t="s">
        <v>13504</v>
      </c>
      <c r="O1303" s="177" t="s">
        <v>11330</v>
      </c>
      <c r="P1303" s="177" t="s">
        <v>13510</v>
      </c>
      <c r="Q1303" s="180" t="s">
        <v>13511</v>
      </c>
    </row>
    <row r="1304" spans="1:17" x14ac:dyDescent="0.25">
      <c r="A1304" s="177">
        <v>1</v>
      </c>
      <c r="B1304" s="177">
        <v>112</v>
      </c>
      <c r="C1304" s="177" t="s">
        <v>525</v>
      </c>
      <c r="D1304" s="177" t="s">
        <v>13823</v>
      </c>
      <c r="E1304" s="177" t="s">
        <v>13824</v>
      </c>
      <c r="F1304" s="177" t="s">
        <v>2210</v>
      </c>
      <c r="G1304" s="177" t="s">
        <v>13825</v>
      </c>
      <c r="H1304" s="177" t="s">
        <v>13826</v>
      </c>
      <c r="I1304" s="177" t="s">
        <v>530</v>
      </c>
      <c r="J1304" s="177">
        <v>11865</v>
      </c>
      <c r="K1304" s="177">
        <v>500</v>
      </c>
      <c r="L1304" s="177">
        <v>5932500</v>
      </c>
      <c r="M1304" s="177" t="s">
        <v>13827</v>
      </c>
      <c r="N1304" s="177" t="s">
        <v>13828</v>
      </c>
      <c r="O1304" s="177" t="s">
        <v>11330</v>
      </c>
      <c r="P1304" s="177" t="s">
        <v>13830</v>
      </c>
      <c r="Q1304" s="180" t="s">
        <v>13831</v>
      </c>
    </row>
    <row r="1305" spans="1:17" x14ac:dyDescent="0.25">
      <c r="A1305" s="177">
        <v>2</v>
      </c>
      <c r="B1305" s="177">
        <v>112</v>
      </c>
      <c r="C1305" s="177" t="s">
        <v>525</v>
      </c>
      <c r="D1305" s="177" t="s">
        <v>13832</v>
      </c>
      <c r="E1305" s="177" t="s">
        <v>13833</v>
      </c>
      <c r="F1305" s="177" t="s">
        <v>2210</v>
      </c>
      <c r="G1305" s="177" t="s">
        <v>13834</v>
      </c>
      <c r="H1305" s="177" t="s">
        <v>13826</v>
      </c>
      <c r="I1305" s="177" t="s">
        <v>530</v>
      </c>
      <c r="J1305" s="177">
        <v>16611</v>
      </c>
      <c r="K1305" s="177">
        <v>10000</v>
      </c>
      <c r="L1305" s="177">
        <v>166110000</v>
      </c>
      <c r="M1305" s="177" t="s">
        <v>13827</v>
      </c>
      <c r="N1305" s="177" t="s">
        <v>13835</v>
      </c>
      <c r="O1305" s="177" t="s">
        <v>11330</v>
      </c>
      <c r="P1305" s="177" t="s">
        <v>13830</v>
      </c>
      <c r="Q1305" s="180" t="s">
        <v>13831</v>
      </c>
    </row>
    <row r="1306" spans="1:17" x14ac:dyDescent="0.25">
      <c r="A1306" s="177">
        <v>3</v>
      </c>
      <c r="B1306" s="177">
        <v>112</v>
      </c>
      <c r="C1306" s="177" t="s">
        <v>525</v>
      </c>
      <c r="D1306" s="177" t="s">
        <v>13836</v>
      </c>
      <c r="E1306" s="177" t="s">
        <v>13837</v>
      </c>
      <c r="F1306" s="177" t="s">
        <v>13838</v>
      </c>
      <c r="G1306" s="177" t="s">
        <v>10948</v>
      </c>
      <c r="H1306" s="177" t="s">
        <v>13839</v>
      </c>
      <c r="I1306" s="177" t="s">
        <v>530</v>
      </c>
      <c r="J1306" s="177">
        <v>13010</v>
      </c>
      <c r="K1306" s="177">
        <v>4500</v>
      </c>
      <c r="L1306" s="177">
        <v>58545000</v>
      </c>
      <c r="M1306" s="177" t="s">
        <v>13840</v>
      </c>
      <c r="N1306" s="177" t="s">
        <v>13835</v>
      </c>
      <c r="O1306" s="177" t="s">
        <v>11330</v>
      </c>
      <c r="P1306" s="177" t="s">
        <v>13830</v>
      </c>
      <c r="Q1306" s="180" t="s">
        <v>13831</v>
      </c>
    </row>
    <row r="1307" spans="1:17" x14ac:dyDescent="0.25">
      <c r="A1307" s="177">
        <v>4</v>
      </c>
      <c r="B1307" s="177">
        <v>112</v>
      </c>
      <c r="C1307" s="177" t="s">
        <v>525</v>
      </c>
      <c r="D1307" s="177" t="s">
        <v>13841</v>
      </c>
      <c r="E1307" s="177" t="s">
        <v>12783</v>
      </c>
      <c r="F1307" s="177" t="s">
        <v>2210</v>
      </c>
      <c r="G1307" s="177" t="s">
        <v>13834</v>
      </c>
      <c r="H1307" s="177" t="s">
        <v>13826</v>
      </c>
      <c r="I1307" s="177" t="s">
        <v>530</v>
      </c>
      <c r="J1307" s="177">
        <v>16611</v>
      </c>
      <c r="K1307" s="177">
        <v>6000</v>
      </c>
      <c r="L1307" s="177">
        <v>99666000</v>
      </c>
      <c r="M1307" s="177" t="s">
        <v>13827</v>
      </c>
      <c r="N1307" s="177" t="s">
        <v>13835</v>
      </c>
      <c r="O1307" s="177" t="s">
        <v>11330</v>
      </c>
      <c r="P1307" s="177" t="s">
        <v>13830</v>
      </c>
      <c r="Q1307" s="180" t="s">
        <v>13831</v>
      </c>
    </row>
    <row r="1308" spans="1:17" x14ac:dyDescent="0.25">
      <c r="A1308" s="177">
        <v>5</v>
      </c>
      <c r="B1308" s="177">
        <v>112</v>
      </c>
      <c r="C1308" s="177" t="s">
        <v>525</v>
      </c>
      <c r="D1308" s="177" t="s">
        <v>13842</v>
      </c>
      <c r="E1308" s="177" t="s">
        <v>13843</v>
      </c>
      <c r="F1308" s="177" t="s">
        <v>2210</v>
      </c>
      <c r="G1308" s="177" t="s">
        <v>13834</v>
      </c>
      <c r="H1308" s="177" t="s">
        <v>13826</v>
      </c>
      <c r="I1308" s="177" t="s">
        <v>530</v>
      </c>
      <c r="J1308" s="177">
        <v>18060</v>
      </c>
      <c r="K1308" s="177">
        <v>2500</v>
      </c>
      <c r="L1308" s="177">
        <v>45150000</v>
      </c>
      <c r="M1308" s="177" t="s">
        <v>13827</v>
      </c>
      <c r="N1308" s="177" t="s">
        <v>13835</v>
      </c>
      <c r="O1308" s="177" t="s">
        <v>11330</v>
      </c>
      <c r="P1308" s="177" t="s">
        <v>13830</v>
      </c>
      <c r="Q1308" s="180" t="s">
        <v>13831</v>
      </c>
    </row>
    <row r="1309" spans="1:17" x14ac:dyDescent="0.25">
      <c r="A1309" s="177">
        <v>6</v>
      </c>
      <c r="B1309" s="177">
        <v>112</v>
      </c>
      <c r="C1309" s="177" t="s">
        <v>525</v>
      </c>
      <c r="D1309" s="177" t="s">
        <v>13844</v>
      </c>
      <c r="E1309" s="177" t="s">
        <v>13845</v>
      </c>
      <c r="F1309" s="177" t="s">
        <v>2210</v>
      </c>
      <c r="G1309" s="177" t="s">
        <v>13834</v>
      </c>
      <c r="H1309" s="177" t="s">
        <v>13826</v>
      </c>
      <c r="I1309" s="177" t="s">
        <v>530</v>
      </c>
      <c r="J1309" s="177">
        <v>14238</v>
      </c>
      <c r="K1309" s="177">
        <v>5000</v>
      </c>
      <c r="L1309" s="177">
        <v>71190000</v>
      </c>
      <c r="M1309" s="177" t="s">
        <v>13827</v>
      </c>
      <c r="N1309" s="177" t="s">
        <v>13835</v>
      </c>
      <c r="O1309" s="177" t="s">
        <v>11330</v>
      </c>
      <c r="P1309" s="177" t="s">
        <v>13830</v>
      </c>
      <c r="Q1309" s="180" t="s">
        <v>13831</v>
      </c>
    </row>
    <row r="1310" spans="1:17" x14ac:dyDescent="0.25">
      <c r="A1310" s="177">
        <v>7</v>
      </c>
      <c r="B1310" s="177">
        <v>112</v>
      </c>
      <c r="C1310" s="177" t="s">
        <v>525</v>
      </c>
      <c r="D1310" s="177" t="s">
        <v>13846</v>
      </c>
      <c r="E1310" s="177" t="s">
        <v>13847</v>
      </c>
      <c r="F1310" s="177" t="s">
        <v>13848</v>
      </c>
      <c r="G1310" s="177" t="s">
        <v>13834</v>
      </c>
      <c r="H1310" s="177" t="s">
        <v>13826</v>
      </c>
      <c r="I1310" s="177" t="s">
        <v>530</v>
      </c>
      <c r="J1310" s="177">
        <v>168000</v>
      </c>
      <c r="K1310" s="177">
        <v>1000</v>
      </c>
      <c r="L1310" s="177">
        <v>168000000</v>
      </c>
      <c r="M1310" s="177" t="s">
        <v>13827</v>
      </c>
      <c r="N1310" s="177" t="s">
        <v>13835</v>
      </c>
      <c r="O1310" s="177" t="s">
        <v>11330</v>
      </c>
      <c r="P1310" s="177" t="s">
        <v>13830</v>
      </c>
      <c r="Q1310" s="180" t="s">
        <v>13831</v>
      </c>
    </row>
    <row r="1311" spans="1:17" x14ac:dyDescent="0.25">
      <c r="A1311" s="177">
        <v>8</v>
      </c>
      <c r="B1311" s="177">
        <v>112</v>
      </c>
      <c r="C1311" s="177" t="s">
        <v>525</v>
      </c>
      <c r="D1311" s="177" t="s">
        <v>13849</v>
      </c>
      <c r="E1311" s="177" t="s">
        <v>13850</v>
      </c>
      <c r="F1311" s="177" t="s">
        <v>2210</v>
      </c>
      <c r="G1311" s="177" t="s">
        <v>13834</v>
      </c>
      <c r="H1311" s="177" t="s">
        <v>13826</v>
      </c>
      <c r="I1311" s="177" t="s">
        <v>530</v>
      </c>
      <c r="J1311" s="177">
        <v>17850</v>
      </c>
      <c r="K1311" s="177">
        <v>3000</v>
      </c>
      <c r="L1311" s="177">
        <v>53550000</v>
      </c>
      <c r="M1311" s="177" t="s">
        <v>13827</v>
      </c>
      <c r="N1311" s="177" t="s">
        <v>13835</v>
      </c>
      <c r="O1311" s="177" t="s">
        <v>11330</v>
      </c>
      <c r="P1311" s="177" t="s">
        <v>13830</v>
      </c>
      <c r="Q1311" s="180" t="s">
        <v>13831</v>
      </c>
    </row>
    <row r="1312" spans="1:17" x14ac:dyDescent="0.25">
      <c r="A1312" s="177">
        <v>9</v>
      </c>
      <c r="B1312" s="177">
        <v>112</v>
      </c>
      <c r="C1312" s="177" t="s">
        <v>525</v>
      </c>
      <c r="D1312" s="177" t="s">
        <v>13851</v>
      </c>
      <c r="E1312" s="177" t="s">
        <v>13852</v>
      </c>
      <c r="F1312" s="177" t="s">
        <v>2210</v>
      </c>
      <c r="G1312" s="177" t="s">
        <v>13834</v>
      </c>
      <c r="H1312" s="177" t="s">
        <v>13826</v>
      </c>
      <c r="I1312" s="177" t="s">
        <v>530</v>
      </c>
      <c r="J1312" s="177">
        <v>18984</v>
      </c>
      <c r="K1312" s="177">
        <v>2000</v>
      </c>
      <c r="L1312" s="177">
        <v>37968000</v>
      </c>
      <c r="M1312" s="177" t="s">
        <v>13827</v>
      </c>
      <c r="N1312" s="177" t="s">
        <v>13835</v>
      </c>
      <c r="O1312" s="177" t="s">
        <v>11330</v>
      </c>
      <c r="P1312" s="177" t="s">
        <v>13830</v>
      </c>
      <c r="Q1312" s="180" t="s">
        <v>13831</v>
      </c>
    </row>
    <row r="1313" spans="1:17" x14ac:dyDescent="0.25">
      <c r="A1313" s="177">
        <v>10</v>
      </c>
      <c r="B1313" s="177">
        <v>112</v>
      </c>
      <c r="C1313" s="177" t="s">
        <v>525</v>
      </c>
      <c r="D1313" s="177" t="s">
        <v>13853</v>
      </c>
      <c r="E1313" s="177" t="s">
        <v>13854</v>
      </c>
      <c r="F1313" s="177" t="s">
        <v>638</v>
      </c>
      <c r="G1313" s="177" t="s">
        <v>13834</v>
      </c>
      <c r="H1313" s="177" t="s">
        <v>13826</v>
      </c>
      <c r="I1313" s="177" t="s">
        <v>530</v>
      </c>
      <c r="J1313" s="177">
        <v>35595</v>
      </c>
      <c r="K1313" s="177">
        <v>2000</v>
      </c>
      <c r="L1313" s="177">
        <v>71190000</v>
      </c>
      <c r="M1313" s="177" t="s">
        <v>13827</v>
      </c>
      <c r="N1313" s="177" t="s">
        <v>13835</v>
      </c>
      <c r="O1313" s="177" t="s">
        <v>11330</v>
      </c>
      <c r="P1313" s="177" t="s">
        <v>13830</v>
      </c>
      <c r="Q1313" s="180" t="s">
        <v>13831</v>
      </c>
    </row>
    <row r="1314" spans="1:17" x14ac:dyDescent="0.25">
      <c r="A1314" s="177">
        <v>11</v>
      </c>
      <c r="B1314" s="177">
        <v>115</v>
      </c>
      <c r="C1314" s="177" t="s">
        <v>539</v>
      </c>
      <c r="D1314" s="177" t="s">
        <v>13855</v>
      </c>
      <c r="E1314" s="177" t="s">
        <v>13856</v>
      </c>
      <c r="F1314" s="177" t="s">
        <v>528</v>
      </c>
      <c r="G1314" s="177" t="s">
        <v>8638</v>
      </c>
      <c r="H1314" s="177" t="s">
        <v>13857</v>
      </c>
      <c r="I1314" s="177" t="s">
        <v>530</v>
      </c>
      <c r="J1314" s="177">
        <v>66675</v>
      </c>
      <c r="K1314" s="177">
        <v>15000</v>
      </c>
      <c r="L1314" s="177">
        <v>1000125000</v>
      </c>
      <c r="M1314" s="177" t="s">
        <v>13858</v>
      </c>
      <c r="N1314" s="177" t="s">
        <v>13835</v>
      </c>
      <c r="O1314" s="177" t="s">
        <v>11330</v>
      </c>
      <c r="P1314" s="177" t="s">
        <v>13830</v>
      </c>
      <c r="Q1314" s="180" t="s">
        <v>13831</v>
      </c>
    </row>
    <row r="1315" spans="1:17" x14ac:dyDescent="0.25">
      <c r="A1315" s="177">
        <v>12</v>
      </c>
      <c r="B1315" s="177">
        <v>115</v>
      </c>
      <c r="C1315" s="177" t="s">
        <v>539</v>
      </c>
      <c r="D1315" s="177" t="s">
        <v>13859</v>
      </c>
      <c r="E1315" s="177" t="s">
        <v>13860</v>
      </c>
      <c r="F1315" s="177" t="s">
        <v>595</v>
      </c>
      <c r="G1315" s="177" t="s">
        <v>13861</v>
      </c>
      <c r="H1315" s="177" t="s">
        <v>13862</v>
      </c>
      <c r="I1315" s="177" t="s">
        <v>530</v>
      </c>
      <c r="J1315" s="177">
        <v>54500</v>
      </c>
      <c r="K1315" s="177">
        <v>3000</v>
      </c>
      <c r="L1315" s="177">
        <v>163500000</v>
      </c>
      <c r="M1315" s="177" t="s">
        <v>13863</v>
      </c>
      <c r="N1315" s="177" t="s">
        <v>13835</v>
      </c>
      <c r="O1315" s="177" t="s">
        <v>11330</v>
      </c>
      <c r="P1315" s="177" t="s">
        <v>13830</v>
      </c>
      <c r="Q1315" s="180" t="s">
        <v>13831</v>
      </c>
    </row>
    <row r="1316" spans="1:17" x14ac:dyDescent="0.25">
      <c r="A1316" s="177">
        <v>13</v>
      </c>
      <c r="B1316" s="177">
        <v>115</v>
      </c>
      <c r="C1316" s="177" t="s">
        <v>539</v>
      </c>
      <c r="D1316" s="177" t="s">
        <v>13864</v>
      </c>
      <c r="E1316" s="177" t="s">
        <v>13865</v>
      </c>
      <c r="F1316" s="177" t="s">
        <v>8637</v>
      </c>
      <c r="G1316" s="177" t="s">
        <v>8638</v>
      </c>
      <c r="H1316" s="177" t="s">
        <v>13857</v>
      </c>
      <c r="I1316" s="177" t="s">
        <v>530</v>
      </c>
      <c r="J1316" s="177">
        <v>61000</v>
      </c>
      <c r="K1316" s="177">
        <v>3000</v>
      </c>
      <c r="L1316" s="177">
        <v>183000000</v>
      </c>
      <c r="M1316" s="177" t="s">
        <v>13858</v>
      </c>
      <c r="N1316" s="177" t="s">
        <v>13835</v>
      </c>
      <c r="O1316" s="177" t="s">
        <v>11330</v>
      </c>
      <c r="P1316" s="177" t="s">
        <v>13830</v>
      </c>
      <c r="Q1316" s="180" t="s">
        <v>13831</v>
      </c>
    </row>
    <row r="1317" spans="1:17" x14ac:dyDescent="0.25">
      <c r="A1317" s="177">
        <v>14</v>
      </c>
      <c r="B1317" s="177">
        <v>115</v>
      </c>
      <c r="C1317" s="177" t="s">
        <v>539</v>
      </c>
      <c r="D1317" s="177" t="s">
        <v>13866</v>
      </c>
      <c r="E1317" s="177" t="s">
        <v>13867</v>
      </c>
      <c r="F1317" s="177" t="s">
        <v>638</v>
      </c>
      <c r="G1317" s="177" t="s">
        <v>13834</v>
      </c>
      <c r="H1317" s="177" t="s">
        <v>13826</v>
      </c>
      <c r="I1317" s="177" t="s">
        <v>530</v>
      </c>
      <c r="J1317" s="177">
        <v>48300</v>
      </c>
      <c r="K1317" s="177">
        <v>4000</v>
      </c>
      <c r="L1317" s="177">
        <v>193200000</v>
      </c>
      <c r="M1317" s="177" t="s">
        <v>13827</v>
      </c>
      <c r="N1317" s="177" t="s">
        <v>13835</v>
      </c>
      <c r="O1317" s="177" t="s">
        <v>11330</v>
      </c>
      <c r="P1317" s="177" t="s">
        <v>13830</v>
      </c>
      <c r="Q1317" s="180" t="s">
        <v>13831</v>
      </c>
    </row>
    <row r="1318" spans="1:17" x14ac:dyDescent="0.25">
      <c r="A1318" s="177">
        <v>15</v>
      </c>
      <c r="B1318" s="177">
        <v>115</v>
      </c>
      <c r="C1318" s="177" t="s">
        <v>539</v>
      </c>
      <c r="D1318" s="177" t="s">
        <v>13868</v>
      </c>
      <c r="E1318" s="177" t="s">
        <v>11571</v>
      </c>
      <c r="F1318" s="177" t="s">
        <v>595</v>
      </c>
      <c r="G1318" s="177" t="s">
        <v>596</v>
      </c>
      <c r="H1318" s="177" t="s">
        <v>13869</v>
      </c>
      <c r="I1318" s="177" t="s">
        <v>530</v>
      </c>
      <c r="J1318" s="177">
        <v>50505</v>
      </c>
      <c r="K1318" s="177">
        <v>2000</v>
      </c>
      <c r="L1318" s="177">
        <v>101010000</v>
      </c>
      <c r="M1318" s="177" t="s">
        <v>11370</v>
      </c>
      <c r="N1318" s="177" t="s">
        <v>13835</v>
      </c>
      <c r="O1318" s="177" t="s">
        <v>11330</v>
      </c>
      <c r="P1318" s="177" t="s">
        <v>13830</v>
      </c>
      <c r="Q1318" s="180" t="s">
        <v>13831</v>
      </c>
    </row>
    <row r="1319" spans="1:17" x14ac:dyDescent="0.25">
      <c r="A1319" s="177">
        <v>16</v>
      </c>
      <c r="B1319" s="177">
        <v>115</v>
      </c>
      <c r="C1319" s="177" t="s">
        <v>539</v>
      </c>
      <c r="D1319" s="177" t="s">
        <v>13870</v>
      </c>
      <c r="E1319" s="177" t="s">
        <v>13871</v>
      </c>
      <c r="F1319" s="177" t="s">
        <v>12823</v>
      </c>
      <c r="G1319" s="177" t="s">
        <v>596</v>
      </c>
      <c r="H1319" s="177" t="s">
        <v>13869</v>
      </c>
      <c r="I1319" s="177" t="s">
        <v>530</v>
      </c>
      <c r="J1319" s="177">
        <v>42000</v>
      </c>
      <c r="K1319" s="177">
        <v>2000</v>
      </c>
      <c r="L1319" s="177">
        <v>84000000</v>
      </c>
      <c r="M1319" s="177" t="s">
        <v>11370</v>
      </c>
      <c r="N1319" s="177" t="s">
        <v>13835</v>
      </c>
      <c r="O1319" s="177" t="s">
        <v>11330</v>
      </c>
      <c r="P1319" s="177" t="s">
        <v>13830</v>
      </c>
      <c r="Q1319" s="180" t="s">
        <v>13831</v>
      </c>
    </row>
    <row r="1320" spans="1:17" x14ac:dyDescent="0.25">
      <c r="A1320" s="177">
        <v>17</v>
      </c>
      <c r="B1320" s="177">
        <v>115</v>
      </c>
      <c r="C1320" s="177" t="s">
        <v>539</v>
      </c>
      <c r="D1320" s="177" t="s">
        <v>13872</v>
      </c>
      <c r="E1320" s="177" t="s">
        <v>13873</v>
      </c>
      <c r="F1320" s="177" t="s">
        <v>595</v>
      </c>
      <c r="G1320" s="177" t="s">
        <v>596</v>
      </c>
      <c r="H1320" s="177" t="s">
        <v>13869</v>
      </c>
      <c r="I1320" s="177" t="s">
        <v>530</v>
      </c>
      <c r="J1320" s="177">
        <v>42105</v>
      </c>
      <c r="K1320" s="177">
        <v>1000</v>
      </c>
      <c r="L1320" s="177">
        <v>42105000</v>
      </c>
      <c r="M1320" s="177" t="s">
        <v>11370</v>
      </c>
      <c r="N1320" s="177" t="s">
        <v>13835</v>
      </c>
      <c r="O1320" s="177" t="s">
        <v>11330</v>
      </c>
      <c r="P1320" s="177" t="s">
        <v>13830</v>
      </c>
      <c r="Q1320" s="180" t="s">
        <v>13831</v>
      </c>
    </row>
    <row r="1321" spans="1:17" x14ac:dyDescent="0.25">
      <c r="A1321" s="177">
        <v>18</v>
      </c>
      <c r="B1321" s="177">
        <v>116</v>
      </c>
      <c r="C1321" s="177" t="s">
        <v>640</v>
      </c>
      <c r="D1321" s="177" t="s">
        <v>13874</v>
      </c>
      <c r="E1321" s="177" t="s">
        <v>13875</v>
      </c>
      <c r="F1321" s="177" t="s">
        <v>580</v>
      </c>
      <c r="G1321" s="177" t="s">
        <v>1308</v>
      </c>
      <c r="H1321" s="177" t="s">
        <v>13876</v>
      </c>
      <c r="I1321" s="177" t="s">
        <v>530</v>
      </c>
      <c r="J1321" s="177">
        <v>179214</v>
      </c>
      <c r="K1321" s="177">
        <v>720</v>
      </c>
      <c r="L1321" s="177">
        <v>129034080</v>
      </c>
      <c r="M1321" s="177" t="s">
        <v>13877</v>
      </c>
      <c r="N1321" s="177" t="s">
        <v>13835</v>
      </c>
      <c r="O1321" s="177" t="s">
        <v>11330</v>
      </c>
      <c r="P1321" s="177" t="s">
        <v>13830</v>
      </c>
      <c r="Q1321" s="180" t="s">
        <v>13831</v>
      </c>
    </row>
    <row r="1322" spans="1:17" x14ac:dyDescent="0.25">
      <c r="A1322" s="177">
        <v>19</v>
      </c>
      <c r="B1322" s="177">
        <v>115</v>
      </c>
      <c r="C1322" s="177" t="s">
        <v>539</v>
      </c>
      <c r="D1322" s="177" t="s">
        <v>13878</v>
      </c>
      <c r="E1322" s="177" t="s">
        <v>13879</v>
      </c>
      <c r="F1322" s="177" t="s">
        <v>13880</v>
      </c>
      <c r="G1322" s="177" t="s">
        <v>10948</v>
      </c>
      <c r="H1322" s="177" t="s">
        <v>13839</v>
      </c>
      <c r="I1322" s="177" t="s">
        <v>530</v>
      </c>
      <c r="J1322" s="177">
        <v>18375</v>
      </c>
      <c r="K1322" s="177">
        <v>720</v>
      </c>
      <c r="L1322" s="177">
        <v>13230000</v>
      </c>
      <c r="M1322" s="177" t="s">
        <v>13840</v>
      </c>
      <c r="N1322" s="177" t="s">
        <v>13835</v>
      </c>
      <c r="O1322" s="177" t="s">
        <v>11330</v>
      </c>
      <c r="P1322" s="177" t="s">
        <v>13830</v>
      </c>
      <c r="Q1322" s="180" t="s">
        <v>13831</v>
      </c>
    </row>
    <row r="1323" spans="1:17" x14ac:dyDescent="0.25">
      <c r="A1323" s="177">
        <v>20</v>
      </c>
      <c r="B1323" s="177">
        <v>115</v>
      </c>
      <c r="C1323" s="177" t="s">
        <v>539</v>
      </c>
      <c r="D1323" s="177" t="s">
        <v>13881</v>
      </c>
      <c r="E1323" s="177" t="s">
        <v>13882</v>
      </c>
      <c r="F1323" s="177" t="s">
        <v>13883</v>
      </c>
      <c r="G1323" s="177" t="s">
        <v>10948</v>
      </c>
      <c r="H1323" s="177" t="s">
        <v>13839</v>
      </c>
      <c r="I1323" s="177" t="s">
        <v>530</v>
      </c>
      <c r="J1323" s="177">
        <v>18375</v>
      </c>
      <c r="K1323" s="177">
        <v>720</v>
      </c>
      <c r="L1323" s="177">
        <v>13230000</v>
      </c>
      <c r="M1323" s="177" t="s">
        <v>13840</v>
      </c>
      <c r="N1323" s="177" t="s">
        <v>13835</v>
      </c>
      <c r="O1323" s="177" t="s">
        <v>11330</v>
      </c>
      <c r="P1323" s="177" t="s">
        <v>13830</v>
      </c>
      <c r="Q1323" s="180" t="s">
        <v>13831</v>
      </c>
    </row>
    <row r="1324" spans="1:17" x14ac:dyDescent="0.25">
      <c r="A1324" s="177">
        <v>21</v>
      </c>
      <c r="B1324" s="177">
        <v>115</v>
      </c>
      <c r="C1324" s="177" t="s">
        <v>539</v>
      </c>
      <c r="D1324" s="177" t="s">
        <v>13884</v>
      </c>
      <c r="E1324" s="177" t="s">
        <v>13885</v>
      </c>
      <c r="F1324" s="177" t="s">
        <v>2210</v>
      </c>
      <c r="G1324" s="177" t="s">
        <v>13834</v>
      </c>
      <c r="H1324" s="177" t="s">
        <v>13826</v>
      </c>
      <c r="I1324" s="177" t="s">
        <v>530</v>
      </c>
      <c r="J1324" s="177">
        <v>23730</v>
      </c>
      <c r="K1324" s="177">
        <v>1000</v>
      </c>
      <c r="L1324" s="177">
        <v>23730000</v>
      </c>
      <c r="M1324" s="177" t="s">
        <v>13827</v>
      </c>
      <c r="N1324" s="177" t="s">
        <v>13835</v>
      </c>
      <c r="O1324" s="177" t="s">
        <v>11330</v>
      </c>
      <c r="P1324" s="177" t="s">
        <v>13830</v>
      </c>
      <c r="Q1324" s="180" t="s">
        <v>13831</v>
      </c>
    </row>
    <row r="1325" spans="1:17" x14ac:dyDescent="0.25">
      <c r="A1325" s="177">
        <v>22</v>
      </c>
      <c r="B1325" s="177">
        <v>115</v>
      </c>
      <c r="C1325" s="177" t="s">
        <v>539</v>
      </c>
      <c r="D1325" s="177" t="s">
        <v>13886</v>
      </c>
      <c r="E1325" s="177" t="s">
        <v>13887</v>
      </c>
      <c r="F1325" s="177" t="s">
        <v>2210</v>
      </c>
      <c r="G1325" s="177" t="s">
        <v>13834</v>
      </c>
      <c r="H1325" s="177" t="s">
        <v>13826</v>
      </c>
      <c r="I1325" s="177" t="s">
        <v>530</v>
      </c>
      <c r="J1325" s="177">
        <v>41580</v>
      </c>
      <c r="K1325" s="177">
        <v>500</v>
      </c>
      <c r="L1325" s="177">
        <v>20790000</v>
      </c>
      <c r="M1325" s="177" t="s">
        <v>13827</v>
      </c>
      <c r="N1325" s="177" t="s">
        <v>13835</v>
      </c>
      <c r="O1325" s="177" t="s">
        <v>11330</v>
      </c>
      <c r="P1325" s="177" t="s">
        <v>13830</v>
      </c>
      <c r="Q1325" s="180" t="s">
        <v>13831</v>
      </c>
    </row>
    <row r="1326" spans="1:17" x14ac:dyDescent="0.25">
      <c r="A1326" s="177">
        <v>23</v>
      </c>
      <c r="B1326" s="177">
        <v>115</v>
      </c>
      <c r="C1326" s="177" t="s">
        <v>539</v>
      </c>
      <c r="D1326" s="177" t="s">
        <v>13888</v>
      </c>
      <c r="E1326" s="177" t="s">
        <v>13889</v>
      </c>
      <c r="F1326" s="177" t="s">
        <v>2210</v>
      </c>
      <c r="G1326" s="177" t="s">
        <v>13834</v>
      </c>
      <c r="H1326" s="177" t="s">
        <v>13826</v>
      </c>
      <c r="I1326" s="177" t="s">
        <v>530</v>
      </c>
      <c r="J1326" s="177">
        <v>23730</v>
      </c>
      <c r="K1326" s="177">
        <v>500</v>
      </c>
      <c r="L1326" s="177">
        <v>11865000</v>
      </c>
      <c r="M1326" s="177" t="s">
        <v>13827</v>
      </c>
      <c r="N1326" s="177" t="s">
        <v>13835</v>
      </c>
      <c r="O1326" s="177" t="s">
        <v>11330</v>
      </c>
      <c r="P1326" s="177" t="s">
        <v>13830</v>
      </c>
      <c r="Q1326" s="180" t="s">
        <v>13831</v>
      </c>
    </row>
    <row r="1327" spans="1:17" x14ac:dyDescent="0.25">
      <c r="A1327" s="177">
        <v>24</v>
      </c>
      <c r="B1327" s="177">
        <v>115</v>
      </c>
      <c r="C1327" s="177" t="s">
        <v>539</v>
      </c>
      <c r="D1327" s="177" t="s">
        <v>13890</v>
      </c>
      <c r="E1327" s="177" t="s">
        <v>13891</v>
      </c>
      <c r="F1327" s="177" t="s">
        <v>2210</v>
      </c>
      <c r="G1327" s="177" t="s">
        <v>13834</v>
      </c>
      <c r="H1327" s="177" t="s">
        <v>13826</v>
      </c>
      <c r="I1327" s="177" t="s">
        <v>530</v>
      </c>
      <c r="J1327" s="177">
        <v>26103</v>
      </c>
      <c r="K1327" s="177">
        <v>360</v>
      </c>
      <c r="L1327" s="177">
        <v>9397080</v>
      </c>
      <c r="M1327" s="177" t="s">
        <v>13827</v>
      </c>
      <c r="N1327" s="177" t="s">
        <v>13835</v>
      </c>
      <c r="O1327" s="177" t="s">
        <v>11330</v>
      </c>
      <c r="P1327" s="177" t="s">
        <v>13830</v>
      </c>
      <c r="Q1327" s="180" t="s">
        <v>13831</v>
      </c>
    </row>
    <row r="1328" spans="1:17" x14ac:dyDescent="0.25">
      <c r="A1328" s="177">
        <v>25</v>
      </c>
      <c r="B1328" s="177">
        <v>115</v>
      </c>
      <c r="C1328" s="177" t="s">
        <v>539</v>
      </c>
      <c r="D1328" s="177" t="s">
        <v>13892</v>
      </c>
      <c r="E1328" s="177" t="s">
        <v>13893</v>
      </c>
      <c r="F1328" s="177" t="s">
        <v>2210</v>
      </c>
      <c r="G1328" s="177" t="s">
        <v>13834</v>
      </c>
      <c r="H1328" s="177" t="s">
        <v>13826</v>
      </c>
      <c r="I1328" s="177" t="s">
        <v>530</v>
      </c>
      <c r="J1328" s="177">
        <v>21735</v>
      </c>
      <c r="K1328" s="177">
        <v>6400</v>
      </c>
      <c r="L1328" s="177">
        <v>139104000</v>
      </c>
      <c r="M1328" s="177" t="s">
        <v>13827</v>
      </c>
      <c r="N1328" s="177" t="s">
        <v>13835</v>
      </c>
      <c r="O1328" s="177" t="s">
        <v>11330</v>
      </c>
      <c r="P1328" s="177" t="s">
        <v>13830</v>
      </c>
      <c r="Q1328" s="180" t="s">
        <v>13831</v>
      </c>
    </row>
    <row r="1329" spans="1:17" x14ac:dyDescent="0.25">
      <c r="A1329" s="177">
        <v>26</v>
      </c>
      <c r="B1329" s="177">
        <v>112</v>
      </c>
      <c r="C1329" s="177" t="s">
        <v>525</v>
      </c>
      <c r="D1329" s="177" t="s">
        <v>13894</v>
      </c>
      <c r="E1329" s="177" t="s">
        <v>13895</v>
      </c>
      <c r="F1329" s="177" t="s">
        <v>2210</v>
      </c>
      <c r="G1329" s="177" t="s">
        <v>13834</v>
      </c>
      <c r="H1329" s="177" t="s">
        <v>13826</v>
      </c>
      <c r="I1329" s="177" t="s">
        <v>530</v>
      </c>
      <c r="J1329" s="177">
        <v>12600</v>
      </c>
      <c r="K1329" s="177">
        <v>144</v>
      </c>
      <c r="L1329" s="177">
        <v>1814400</v>
      </c>
      <c r="M1329" s="177" t="s">
        <v>13827</v>
      </c>
      <c r="N1329" s="177" t="s">
        <v>13835</v>
      </c>
      <c r="O1329" s="177" t="s">
        <v>11330</v>
      </c>
      <c r="P1329" s="177" t="s">
        <v>13830</v>
      </c>
      <c r="Q1329" s="180" t="s">
        <v>13831</v>
      </c>
    </row>
    <row r="1330" spans="1:17" x14ac:dyDescent="0.25">
      <c r="A1330" s="177">
        <v>27</v>
      </c>
      <c r="B1330" s="177">
        <v>112</v>
      </c>
      <c r="C1330" s="177" t="s">
        <v>525</v>
      </c>
      <c r="D1330" s="177" t="s">
        <v>13896</v>
      </c>
      <c r="E1330" s="177" t="s">
        <v>13897</v>
      </c>
      <c r="F1330" s="177" t="s">
        <v>2210</v>
      </c>
      <c r="G1330" s="177" t="s">
        <v>13834</v>
      </c>
      <c r="H1330" s="177" t="s">
        <v>13826</v>
      </c>
      <c r="I1330" s="177" t="s">
        <v>530</v>
      </c>
      <c r="J1330" s="177">
        <v>14238</v>
      </c>
      <c r="K1330" s="177">
        <v>170</v>
      </c>
      <c r="L1330" s="177">
        <v>2420460</v>
      </c>
      <c r="M1330" s="177" t="s">
        <v>13827</v>
      </c>
      <c r="N1330" s="177" t="s">
        <v>13835</v>
      </c>
      <c r="O1330" s="177" t="s">
        <v>11330</v>
      </c>
      <c r="P1330" s="177" t="s">
        <v>13830</v>
      </c>
      <c r="Q1330" s="180" t="s">
        <v>13831</v>
      </c>
    </row>
    <row r="1331" spans="1:17" x14ac:dyDescent="0.25">
      <c r="A1331" s="177">
        <v>28</v>
      </c>
      <c r="B1331" s="177">
        <v>112</v>
      </c>
      <c r="C1331" s="177" t="s">
        <v>525</v>
      </c>
      <c r="D1331" s="177" t="s">
        <v>13898</v>
      </c>
      <c r="E1331" s="177" t="s">
        <v>13899</v>
      </c>
      <c r="F1331" s="177" t="s">
        <v>595</v>
      </c>
      <c r="G1331" s="177" t="s">
        <v>13834</v>
      </c>
      <c r="H1331" s="177" t="s">
        <v>13826</v>
      </c>
      <c r="I1331" s="177" t="s">
        <v>530</v>
      </c>
      <c r="J1331" s="177">
        <v>124583</v>
      </c>
      <c r="K1331" s="177">
        <v>160</v>
      </c>
      <c r="L1331" s="177">
        <v>19933280</v>
      </c>
      <c r="M1331" s="177" t="s">
        <v>13827</v>
      </c>
      <c r="N1331" s="177" t="s">
        <v>13835</v>
      </c>
      <c r="O1331" s="177" t="s">
        <v>11330</v>
      </c>
      <c r="P1331" s="177" t="s">
        <v>13830</v>
      </c>
      <c r="Q1331" s="180" t="s">
        <v>13831</v>
      </c>
    </row>
    <row r="1332" spans="1:17" x14ac:dyDescent="0.25">
      <c r="A1332" s="177">
        <v>29</v>
      </c>
      <c r="B1332" s="177">
        <v>112</v>
      </c>
      <c r="C1332" s="177" t="s">
        <v>525</v>
      </c>
      <c r="D1332" s="177" t="s">
        <v>13900</v>
      </c>
      <c r="E1332" s="177" t="s">
        <v>13901</v>
      </c>
      <c r="F1332" s="177" t="s">
        <v>2210</v>
      </c>
      <c r="G1332" s="177" t="s">
        <v>13834</v>
      </c>
      <c r="H1332" s="177" t="s">
        <v>13826</v>
      </c>
      <c r="I1332" s="177" t="s">
        <v>530</v>
      </c>
      <c r="J1332" s="177">
        <v>16800</v>
      </c>
      <c r="K1332" s="177">
        <v>360</v>
      </c>
      <c r="L1332" s="177">
        <v>6048000</v>
      </c>
      <c r="M1332" s="177" t="s">
        <v>13827</v>
      </c>
      <c r="N1332" s="177" t="s">
        <v>13835</v>
      </c>
      <c r="O1332" s="177" t="s">
        <v>11330</v>
      </c>
      <c r="P1332" s="177" t="s">
        <v>13830</v>
      </c>
      <c r="Q1332" s="180" t="s">
        <v>13831</v>
      </c>
    </row>
    <row r="1333" spans="1:17" x14ac:dyDescent="0.25">
      <c r="A1333" s="177">
        <v>30</v>
      </c>
      <c r="B1333" s="177">
        <v>112</v>
      </c>
      <c r="C1333" s="177" t="s">
        <v>525</v>
      </c>
      <c r="D1333" s="177" t="s">
        <v>13902</v>
      </c>
      <c r="E1333" s="177" t="s">
        <v>11565</v>
      </c>
      <c r="F1333" s="177" t="s">
        <v>528</v>
      </c>
      <c r="G1333" s="177" t="s">
        <v>1308</v>
      </c>
      <c r="H1333" s="177" t="s">
        <v>13876</v>
      </c>
      <c r="I1333" s="177" t="s">
        <v>530</v>
      </c>
      <c r="J1333" s="177">
        <v>29358</v>
      </c>
      <c r="K1333" s="177">
        <v>240</v>
      </c>
      <c r="L1333" s="177">
        <v>7045920</v>
      </c>
      <c r="M1333" s="177" t="s">
        <v>13877</v>
      </c>
      <c r="N1333" s="177" t="s">
        <v>13835</v>
      </c>
      <c r="O1333" s="177" t="s">
        <v>11330</v>
      </c>
      <c r="P1333" s="177" t="s">
        <v>13830</v>
      </c>
      <c r="Q1333" s="180" t="s">
        <v>13831</v>
      </c>
    </row>
    <row r="1334" spans="1:17" x14ac:dyDescent="0.25">
      <c r="A1334" s="177">
        <v>31</v>
      </c>
      <c r="B1334" s="177">
        <v>112</v>
      </c>
      <c r="C1334" s="177" t="s">
        <v>525</v>
      </c>
      <c r="D1334" s="177" t="s">
        <v>13903</v>
      </c>
      <c r="E1334" s="177" t="s">
        <v>13904</v>
      </c>
      <c r="F1334" s="177" t="s">
        <v>595</v>
      </c>
      <c r="G1334" s="177" t="s">
        <v>13834</v>
      </c>
      <c r="H1334" s="177" t="s">
        <v>13826</v>
      </c>
      <c r="I1334" s="177" t="s">
        <v>530</v>
      </c>
      <c r="J1334" s="177">
        <v>53403</v>
      </c>
      <c r="K1334" s="177">
        <v>120</v>
      </c>
      <c r="L1334" s="177">
        <v>6408360</v>
      </c>
      <c r="M1334" s="177" t="s">
        <v>13827</v>
      </c>
      <c r="N1334" s="177" t="s">
        <v>13835</v>
      </c>
      <c r="O1334" s="177" t="s">
        <v>11330</v>
      </c>
      <c r="P1334" s="177" t="s">
        <v>13830</v>
      </c>
      <c r="Q1334" s="180" t="s">
        <v>13831</v>
      </c>
    </row>
    <row r="1335" spans="1:17" x14ac:dyDescent="0.25">
      <c r="A1335" s="177">
        <v>32</v>
      </c>
      <c r="B1335" s="177">
        <v>112</v>
      </c>
      <c r="C1335" s="177" t="s">
        <v>525</v>
      </c>
      <c r="D1335" s="177" t="s">
        <v>13905</v>
      </c>
      <c r="E1335" s="177" t="s">
        <v>13899</v>
      </c>
      <c r="F1335" s="177" t="s">
        <v>595</v>
      </c>
      <c r="G1335" s="177" t="s">
        <v>13834</v>
      </c>
      <c r="H1335" s="177" t="s">
        <v>13826</v>
      </c>
      <c r="I1335" s="177" t="s">
        <v>530</v>
      </c>
      <c r="J1335" s="177">
        <v>124635</v>
      </c>
      <c r="K1335" s="177">
        <v>1500</v>
      </c>
      <c r="L1335" s="177">
        <v>186952500</v>
      </c>
      <c r="M1335" s="177" t="s">
        <v>13827</v>
      </c>
      <c r="N1335" s="177" t="s">
        <v>13835</v>
      </c>
      <c r="O1335" s="177" t="s">
        <v>11330</v>
      </c>
      <c r="P1335" s="177" t="s">
        <v>13830</v>
      </c>
      <c r="Q1335" s="180" t="s">
        <v>13831</v>
      </c>
    </row>
    <row r="1336" spans="1:17" x14ac:dyDescent="0.25">
      <c r="A1336" s="177">
        <v>33</v>
      </c>
      <c r="B1336" s="177">
        <v>112</v>
      </c>
      <c r="C1336" s="177" t="s">
        <v>525</v>
      </c>
      <c r="D1336" s="177" t="s">
        <v>13906</v>
      </c>
      <c r="E1336" s="177" t="s">
        <v>537</v>
      </c>
      <c r="F1336" s="177" t="s">
        <v>538</v>
      </c>
      <c r="G1336" s="177" t="s">
        <v>1308</v>
      </c>
      <c r="H1336" s="177" t="s">
        <v>13876</v>
      </c>
      <c r="I1336" s="177" t="s">
        <v>530</v>
      </c>
      <c r="J1336" s="177">
        <v>108927</v>
      </c>
      <c r="K1336" s="177">
        <v>1000</v>
      </c>
      <c r="L1336" s="177">
        <v>108927000</v>
      </c>
      <c r="M1336" s="177" t="s">
        <v>13877</v>
      </c>
      <c r="N1336" s="177" t="s">
        <v>13835</v>
      </c>
      <c r="O1336" s="177" t="s">
        <v>11330</v>
      </c>
      <c r="P1336" s="177" t="s">
        <v>13830</v>
      </c>
      <c r="Q1336" s="180" t="s">
        <v>13831</v>
      </c>
    </row>
    <row r="1337" spans="1:17" x14ac:dyDescent="0.25">
      <c r="A1337" s="177">
        <v>34</v>
      </c>
      <c r="B1337" s="177">
        <v>112</v>
      </c>
      <c r="C1337" s="177" t="s">
        <v>525</v>
      </c>
      <c r="D1337" s="177" t="s">
        <v>13907</v>
      </c>
      <c r="E1337" s="177" t="s">
        <v>13908</v>
      </c>
      <c r="F1337" s="177" t="s">
        <v>2210</v>
      </c>
      <c r="G1337" s="177" t="s">
        <v>13834</v>
      </c>
      <c r="H1337" s="177" t="s">
        <v>13826</v>
      </c>
      <c r="I1337" s="177" t="s">
        <v>530</v>
      </c>
      <c r="J1337" s="177">
        <v>12600</v>
      </c>
      <c r="K1337" s="177">
        <v>30000</v>
      </c>
      <c r="L1337" s="177">
        <v>378000000</v>
      </c>
      <c r="M1337" s="177" t="s">
        <v>13827</v>
      </c>
      <c r="N1337" s="177" t="s">
        <v>13835</v>
      </c>
      <c r="O1337" s="177" t="s">
        <v>11330</v>
      </c>
      <c r="P1337" s="177" t="s">
        <v>13830</v>
      </c>
      <c r="Q1337" s="180" t="s">
        <v>13831</v>
      </c>
    </row>
    <row r="1338" spans="1:17" x14ac:dyDescent="0.25">
      <c r="A1338" s="177">
        <v>35</v>
      </c>
      <c r="B1338" s="177">
        <v>112</v>
      </c>
      <c r="C1338" s="177" t="s">
        <v>525</v>
      </c>
      <c r="D1338" s="177" t="s">
        <v>13909</v>
      </c>
      <c r="E1338" s="177" t="s">
        <v>13910</v>
      </c>
      <c r="F1338" s="177" t="s">
        <v>2210</v>
      </c>
      <c r="G1338" s="177" t="s">
        <v>13834</v>
      </c>
      <c r="H1338" s="177" t="s">
        <v>13826</v>
      </c>
      <c r="I1338" s="177" t="s">
        <v>530</v>
      </c>
      <c r="J1338" s="177">
        <v>12600</v>
      </c>
      <c r="K1338" s="177">
        <v>40000</v>
      </c>
      <c r="L1338" s="177">
        <v>504000000</v>
      </c>
      <c r="M1338" s="177" t="s">
        <v>13827</v>
      </c>
      <c r="N1338" s="177" t="s">
        <v>13835</v>
      </c>
      <c r="O1338" s="177" t="s">
        <v>11330</v>
      </c>
      <c r="P1338" s="177" t="s">
        <v>13830</v>
      </c>
      <c r="Q1338" s="180" t="s">
        <v>13831</v>
      </c>
    </row>
    <row r="1339" spans="1:17" x14ac:dyDescent="0.25">
      <c r="A1339" s="177">
        <v>36</v>
      </c>
      <c r="B1339" s="177">
        <v>112</v>
      </c>
      <c r="C1339" s="177" t="s">
        <v>525</v>
      </c>
      <c r="D1339" s="177" t="s">
        <v>13911</v>
      </c>
      <c r="E1339" s="177" t="s">
        <v>13912</v>
      </c>
      <c r="F1339" s="177" t="s">
        <v>2210</v>
      </c>
      <c r="G1339" s="177" t="s">
        <v>13834</v>
      </c>
      <c r="H1339" s="177" t="s">
        <v>13826</v>
      </c>
      <c r="I1339" s="177" t="s">
        <v>530</v>
      </c>
      <c r="J1339" s="177">
        <v>14490</v>
      </c>
      <c r="K1339" s="177">
        <v>2000</v>
      </c>
      <c r="L1339" s="177">
        <v>28980000</v>
      </c>
      <c r="M1339" s="177" t="s">
        <v>13827</v>
      </c>
      <c r="N1339" s="177" t="s">
        <v>13835</v>
      </c>
      <c r="O1339" s="177" t="s">
        <v>11330</v>
      </c>
      <c r="P1339" s="177" t="s">
        <v>13830</v>
      </c>
      <c r="Q1339" s="180" t="s">
        <v>13831</v>
      </c>
    </row>
    <row r="1340" spans="1:17" x14ac:dyDescent="0.25">
      <c r="A1340" s="177">
        <v>37</v>
      </c>
      <c r="B1340" s="177">
        <v>114</v>
      </c>
      <c r="C1340" s="177" t="s">
        <v>535</v>
      </c>
      <c r="D1340" s="177" t="s">
        <v>13913</v>
      </c>
      <c r="E1340" s="177" t="s">
        <v>13914</v>
      </c>
      <c r="F1340" s="177" t="s">
        <v>13915</v>
      </c>
      <c r="G1340" s="177" t="s">
        <v>10367</v>
      </c>
      <c r="H1340" s="177" t="s">
        <v>13862</v>
      </c>
      <c r="I1340" s="177" t="s">
        <v>530</v>
      </c>
      <c r="J1340" s="177">
        <v>113000</v>
      </c>
      <c r="K1340" s="177">
        <v>4000</v>
      </c>
      <c r="L1340" s="177">
        <v>452000000</v>
      </c>
      <c r="M1340" s="177" t="s">
        <v>13916</v>
      </c>
      <c r="N1340" s="177" t="s">
        <v>13835</v>
      </c>
      <c r="O1340" s="177" t="s">
        <v>11330</v>
      </c>
      <c r="P1340" s="177" t="s">
        <v>13830</v>
      </c>
      <c r="Q1340" s="180" t="s">
        <v>13831</v>
      </c>
    </row>
    <row r="1341" spans="1:17" x14ac:dyDescent="0.25">
      <c r="A1341" s="177">
        <v>38</v>
      </c>
      <c r="B1341" s="177">
        <v>114</v>
      </c>
      <c r="C1341" s="177" t="s">
        <v>535</v>
      </c>
      <c r="D1341" s="177" t="s">
        <v>13917</v>
      </c>
      <c r="E1341" s="177" t="s">
        <v>13918</v>
      </c>
      <c r="F1341" s="177" t="s">
        <v>8694</v>
      </c>
      <c r="G1341" s="177" t="s">
        <v>13919</v>
      </c>
      <c r="H1341" s="177" t="s">
        <v>13862</v>
      </c>
      <c r="I1341" s="177" t="s">
        <v>530</v>
      </c>
      <c r="J1341" s="177">
        <v>111000</v>
      </c>
      <c r="K1341" s="177">
        <v>10000</v>
      </c>
      <c r="L1341" s="177">
        <v>1110000000</v>
      </c>
      <c r="M1341" s="177" t="s">
        <v>13916</v>
      </c>
      <c r="N1341" s="177" t="s">
        <v>13835</v>
      </c>
      <c r="O1341" s="177" t="s">
        <v>11330</v>
      </c>
      <c r="P1341" s="177" t="s">
        <v>13830</v>
      </c>
      <c r="Q1341" s="180" t="s">
        <v>13831</v>
      </c>
    </row>
    <row r="1342" spans="1:17" x14ac:dyDescent="0.25">
      <c r="A1342" s="177">
        <v>39</v>
      </c>
      <c r="B1342" s="177">
        <v>114</v>
      </c>
      <c r="C1342" s="177" t="s">
        <v>535</v>
      </c>
      <c r="D1342" s="177" t="s">
        <v>13920</v>
      </c>
      <c r="E1342" s="177" t="s">
        <v>8708</v>
      </c>
      <c r="F1342" s="177" t="s">
        <v>8694</v>
      </c>
      <c r="G1342" s="177" t="s">
        <v>13919</v>
      </c>
      <c r="H1342" s="177" t="s">
        <v>13862</v>
      </c>
      <c r="I1342" s="177" t="s">
        <v>530</v>
      </c>
      <c r="J1342" s="177">
        <v>124000</v>
      </c>
      <c r="K1342" s="177">
        <v>10000</v>
      </c>
      <c r="L1342" s="177">
        <v>1240000000</v>
      </c>
      <c r="M1342" s="177" t="s">
        <v>13916</v>
      </c>
      <c r="N1342" s="177" t="s">
        <v>13835</v>
      </c>
      <c r="O1342" s="177" t="s">
        <v>11330</v>
      </c>
      <c r="P1342" s="177" t="s">
        <v>13830</v>
      </c>
      <c r="Q1342" s="180" t="s">
        <v>13831</v>
      </c>
    </row>
    <row r="1343" spans="1:17" x14ac:dyDescent="0.25">
      <c r="A1343" s="177">
        <v>40</v>
      </c>
      <c r="B1343" s="177">
        <v>114</v>
      </c>
      <c r="C1343" s="177" t="s">
        <v>535</v>
      </c>
      <c r="D1343" s="177" t="s">
        <v>13921</v>
      </c>
      <c r="E1343" s="177" t="s">
        <v>13922</v>
      </c>
      <c r="F1343" s="177" t="s">
        <v>13923</v>
      </c>
      <c r="G1343" s="177" t="s">
        <v>13924</v>
      </c>
      <c r="H1343" s="177" t="s">
        <v>13925</v>
      </c>
      <c r="I1343" s="177" t="s">
        <v>530</v>
      </c>
      <c r="J1343" s="177">
        <v>115500</v>
      </c>
      <c r="K1343" s="177">
        <v>5000</v>
      </c>
      <c r="L1343" s="177">
        <v>577500000</v>
      </c>
      <c r="M1343" s="177" t="s">
        <v>13926</v>
      </c>
      <c r="N1343" s="177" t="s">
        <v>13835</v>
      </c>
      <c r="O1343" s="177" t="s">
        <v>11330</v>
      </c>
      <c r="P1343" s="177" t="s">
        <v>13830</v>
      </c>
      <c r="Q1343" s="180" t="s">
        <v>13831</v>
      </c>
    </row>
    <row r="1344" spans="1:17" x14ac:dyDescent="0.25">
      <c r="A1344" s="177">
        <v>41</v>
      </c>
      <c r="B1344" s="177">
        <v>114</v>
      </c>
      <c r="C1344" s="177" t="s">
        <v>535</v>
      </c>
      <c r="D1344" s="177" t="s">
        <v>13927</v>
      </c>
      <c r="E1344" s="177" t="s">
        <v>13928</v>
      </c>
      <c r="F1344" s="177" t="s">
        <v>13929</v>
      </c>
      <c r="G1344" s="177" t="s">
        <v>13919</v>
      </c>
      <c r="H1344" s="177" t="s">
        <v>13862</v>
      </c>
      <c r="I1344" s="177" t="s">
        <v>530</v>
      </c>
      <c r="J1344" s="177">
        <v>240000</v>
      </c>
      <c r="K1344" s="177">
        <v>240</v>
      </c>
      <c r="L1344" s="177">
        <v>57600000</v>
      </c>
      <c r="M1344" s="177" t="s">
        <v>13916</v>
      </c>
      <c r="N1344" s="177" t="s">
        <v>13835</v>
      </c>
      <c r="O1344" s="177" t="s">
        <v>11330</v>
      </c>
      <c r="P1344" s="177" t="s">
        <v>13830</v>
      </c>
      <c r="Q1344" s="180" t="s">
        <v>13831</v>
      </c>
    </row>
    <row r="1345" spans="1:17" x14ac:dyDescent="0.25">
      <c r="A1345" s="177">
        <v>42</v>
      </c>
      <c r="B1345" s="177">
        <v>112</v>
      </c>
      <c r="C1345" s="177" t="s">
        <v>525</v>
      </c>
      <c r="D1345" s="177" t="s">
        <v>13930</v>
      </c>
      <c r="E1345" s="177" t="s">
        <v>13931</v>
      </c>
      <c r="F1345" s="177" t="s">
        <v>2210</v>
      </c>
      <c r="G1345" s="177" t="s">
        <v>13834</v>
      </c>
      <c r="H1345" s="177" t="s">
        <v>13826</v>
      </c>
      <c r="I1345" s="177" t="s">
        <v>530</v>
      </c>
      <c r="J1345" s="177">
        <v>83055</v>
      </c>
      <c r="K1345" s="177">
        <v>300</v>
      </c>
      <c r="L1345" s="177">
        <v>24916500</v>
      </c>
      <c r="M1345" s="177" t="s">
        <v>13827</v>
      </c>
      <c r="N1345" s="177" t="s">
        <v>13835</v>
      </c>
      <c r="O1345" s="177" t="s">
        <v>11330</v>
      </c>
      <c r="P1345" s="177" t="s">
        <v>13830</v>
      </c>
      <c r="Q1345" s="180" t="s">
        <v>13831</v>
      </c>
    </row>
    <row r="1346" spans="1:17" x14ac:dyDescent="0.25">
      <c r="A1346" s="177">
        <v>43</v>
      </c>
      <c r="B1346" s="177">
        <v>115</v>
      </c>
      <c r="C1346" s="177" t="s">
        <v>539</v>
      </c>
      <c r="D1346" s="177" t="s">
        <v>13932</v>
      </c>
      <c r="E1346" s="177" t="s">
        <v>13933</v>
      </c>
      <c r="F1346" s="177" t="s">
        <v>13934</v>
      </c>
      <c r="G1346" s="177" t="s">
        <v>13919</v>
      </c>
      <c r="H1346" s="177" t="s">
        <v>13862</v>
      </c>
      <c r="I1346" s="177" t="s">
        <v>530</v>
      </c>
      <c r="J1346" s="177">
        <v>100000</v>
      </c>
      <c r="K1346" s="177">
        <v>10000</v>
      </c>
      <c r="L1346" s="177">
        <v>1000000000</v>
      </c>
      <c r="M1346" s="177" t="s">
        <v>13916</v>
      </c>
      <c r="N1346" s="177" t="s">
        <v>13835</v>
      </c>
      <c r="O1346" s="177" t="s">
        <v>11330</v>
      </c>
      <c r="P1346" s="177" t="s">
        <v>13830</v>
      </c>
      <c r="Q1346" s="180" t="s">
        <v>13831</v>
      </c>
    </row>
    <row r="1347" spans="1:17" x14ac:dyDescent="0.25">
      <c r="A1347" s="177">
        <v>44</v>
      </c>
      <c r="B1347" s="177">
        <v>115</v>
      </c>
      <c r="C1347" s="177" t="s">
        <v>539</v>
      </c>
      <c r="D1347" s="177" t="s">
        <v>13935</v>
      </c>
      <c r="E1347" s="177" t="s">
        <v>13936</v>
      </c>
      <c r="F1347" s="177" t="s">
        <v>8694</v>
      </c>
      <c r="G1347" s="177" t="s">
        <v>13919</v>
      </c>
      <c r="H1347" s="177" t="s">
        <v>13862</v>
      </c>
      <c r="I1347" s="177" t="s">
        <v>530</v>
      </c>
      <c r="J1347" s="177">
        <v>96510</v>
      </c>
      <c r="K1347" s="177">
        <v>10000</v>
      </c>
      <c r="L1347" s="177">
        <v>965100000</v>
      </c>
      <c r="M1347" s="177" t="s">
        <v>13916</v>
      </c>
      <c r="N1347" s="177" t="s">
        <v>13835</v>
      </c>
      <c r="O1347" s="177" t="s">
        <v>11330</v>
      </c>
      <c r="P1347" s="177" t="s">
        <v>13830</v>
      </c>
      <c r="Q1347" s="180" t="s">
        <v>13831</v>
      </c>
    </row>
    <row r="1348" spans="1:17" x14ac:dyDescent="0.25">
      <c r="A1348" s="177">
        <v>45</v>
      </c>
      <c r="B1348" s="177">
        <v>115</v>
      </c>
      <c r="C1348" s="177" t="s">
        <v>539</v>
      </c>
      <c r="D1348" s="177" t="s">
        <v>13937</v>
      </c>
      <c r="E1348" s="177" t="s">
        <v>13938</v>
      </c>
      <c r="F1348" s="177" t="s">
        <v>8694</v>
      </c>
      <c r="G1348" s="177" t="s">
        <v>13919</v>
      </c>
      <c r="H1348" s="177" t="s">
        <v>13862</v>
      </c>
      <c r="I1348" s="177" t="s">
        <v>530</v>
      </c>
      <c r="J1348" s="177">
        <v>80000</v>
      </c>
      <c r="K1348" s="177">
        <v>3000</v>
      </c>
      <c r="L1348" s="177">
        <v>240000000</v>
      </c>
      <c r="M1348" s="177" t="s">
        <v>13916</v>
      </c>
      <c r="N1348" s="177" t="s">
        <v>13835</v>
      </c>
      <c r="O1348" s="177" t="s">
        <v>11330</v>
      </c>
      <c r="P1348" s="177" t="s">
        <v>13830</v>
      </c>
      <c r="Q1348" s="180" t="s">
        <v>13831</v>
      </c>
    </row>
    <row r="1349" spans="1:17" x14ac:dyDescent="0.25">
      <c r="A1349" s="177">
        <v>46</v>
      </c>
      <c r="B1349" s="177">
        <v>115</v>
      </c>
      <c r="C1349" s="177" t="s">
        <v>539</v>
      </c>
      <c r="D1349" s="177" t="s">
        <v>13939</v>
      </c>
      <c r="E1349" s="177" t="s">
        <v>8676</v>
      </c>
      <c r="F1349" s="177" t="s">
        <v>8694</v>
      </c>
      <c r="G1349" s="177" t="s">
        <v>13919</v>
      </c>
      <c r="H1349" s="177" t="s">
        <v>13862</v>
      </c>
      <c r="I1349" s="177" t="s">
        <v>530</v>
      </c>
      <c r="J1349" s="177">
        <v>76000</v>
      </c>
      <c r="K1349" s="177">
        <v>3000</v>
      </c>
      <c r="L1349" s="177">
        <v>228000000</v>
      </c>
      <c r="M1349" s="177" t="s">
        <v>13916</v>
      </c>
      <c r="N1349" s="177" t="s">
        <v>13835</v>
      </c>
      <c r="O1349" s="177" t="s">
        <v>11330</v>
      </c>
      <c r="P1349" s="177" t="s">
        <v>13830</v>
      </c>
      <c r="Q1349" s="180" t="s">
        <v>13831</v>
      </c>
    </row>
    <row r="1350" spans="1:17" x14ac:dyDescent="0.25">
      <c r="A1350" s="177">
        <v>47</v>
      </c>
      <c r="B1350" s="177">
        <v>115</v>
      </c>
      <c r="C1350" s="177" t="s">
        <v>539</v>
      </c>
      <c r="D1350" s="177" t="s">
        <v>13940</v>
      </c>
      <c r="E1350" s="177" t="s">
        <v>13941</v>
      </c>
      <c r="F1350" s="177" t="s">
        <v>595</v>
      </c>
      <c r="G1350" s="177" t="s">
        <v>13861</v>
      </c>
      <c r="H1350" s="177" t="s">
        <v>13862</v>
      </c>
      <c r="I1350" s="177" t="s">
        <v>530</v>
      </c>
      <c r="J1350" s="177">
        <v>94500</v>
      </c>
      <c r="K1350" s="177">
        <v>2400</v>
      </c>
      <c r="L1350" s="177">
        <v>226800000</v>
      </c>
      <c r="M1350" s="177" t="s">
        <v>13863</v>
      </c>
      <c r="N1350" s="177" t="s">
        <v>13835</v>
      </c>
      <c r="O1350" s="177" t="s">
        <v>11330</v>
      </c>
      <c r="P1350" s="177" t="s">
        <v>13830</v>
      </c>
      <c r="Q1350" s="180" t="s">
        <v>13831</v>
      </c>
    </row>
    <row r="1351" spans="1:17" x14ac:dyDescent="0.25">
      <c r="A1351" s="177">
        <v>48</v>
      </c>
      <c r="B1351" s="177">
        <v>115</v>
      </c>
      <c r="C1351" s="177" t="s">
        <v>539</v>
      </c>
      <c r="D1351" s="177" t="s">
        <v>13942</v>
      </c>
      <c r="E1351" s="177" t="s">
        <v>13943</v>
      </c>
      <c r="F1351" s="177" t="s">
        <v>8556</v>
      </c>
      <c r="G1351" s="177" t="s">
        <v>13919</v>
      </c>
      <c r="H1351" s="177" t="s">
        <v>13862</v>
      </c>
      <c r="I1351" s="177" t="s">
        <v>530</v>
      </c>
      <c r="J1351" s="177">
        <v>152000</v>
      </c>
      <c r="K1351" s="177">
        <v>200</v>
      </c>
      <c r="L1351" s="177">
        <v>30400000</v>
      </c>
      <c r="M1351" s="177" t="s">
        <v>13916</v>
      </c>
      <c r="N1351" s="177" t="s">
        <v>13835</v>
      </c>
      <c r="O1351" s="177" t="s">
        <v>11330</v>
      </c>
      <c r="P1351" s="177" t="s">
        <v>13830</v>
      </c>
      <c r="Q1351" s="180" t="s">
        <v>13831</v>
      </c>
    </row>
    <row r="1352" spans="1:17" x14ac:dyDescent="0.25">
      <c r="A1352" s="177">
        <v>49</v>
      </c>
      <c r="B1352" s="177">
        <v>115</v>
      </c>
      <c r="C1352" s="177" t="s">
        <v>539</v>
      </c>
      <c r="D1352" s="177" t="s">
        <v>13944</v>
      </c>
      <c r="E1352" s="177" t="s">
        <v>13945</v>
      </c>
      <c r="F1352" s="177" t="s">
        <v>8556</v>
      </c>
      <c r="G1352" s="177" t="s">
        <v>13919</v>
      </c>
      <c r="H1352" s="177" t="s">
        <v>13862</v>
      </c>
      <c r="I1352" s="177" t="s">
        <v>530</v>
      </c>
      <c r="J1352" s="177">
        <v>89800</v>
      </c>
      <c r="K1352" s="177">
        <v>15000</v>
      </c>
      <c r="L1352" s="177">
        <v>1347000000</v>
      </c>
      <c r="M1352" s="177" t="s">
        <v>13916</v>
      </c>
      <c r="N1352" s="177" t="s">
        <v>13835</v>
      </c>
      <c r="O1352" s="177" t="s">
        <v>11330</v>
      </c>
      <c r="P1352" s="177" t="s">
        <v>13830</v>
      </c>
      <c r="Q1352" s="180" t="s">
        <v>13831</v>
      </c>
    </row>
    <row r="1353" spans="1:17" x14ac:dyDescent="0.25">
      <c r="A1353" s="177">
        <v>50</v>
      </c>
      <c r="B1353" s="177">
        <v>115</v>
      </c>
      <c r="C1353" s="177" t="s">
        <v>539</v>
      </c>
      <c r="D1353" s="177" t="s">
        <v>13946</v>
      </c>
      <c r="E1353" s="177" t="s">
        <v>13947</v>
      </c>
      <c r="F1353" s="177" t="s">
        <v>595</v>
      </c>
      <c r="G1353" s="177" t="s">
        <v>13861</v>
      </c>
      <c r="H1353" s="177" t="s">
        <v>13862</v>
      </c>
      <c r="I1353" s="177" t="s">
        <v>530</v>
      </c>
      <c r="J1353" s="177">
        <v>67935</v>
      </c>
      <c r="K1353" s="177">
        <v>1000</v>
      </c>
      <c r="L1353" s="177">
        <v>67935000</v>
      </c>
      <c r="M1353" s="177" t="s">
        <v>13863</v>
      </c>
      <c r="N1353" s="177" t="s">
        <v>13835</v>
      </c>
      <c r="O1353" s="177" t="s">
        <v>11330</v>
      </c>
      <c r="P1353" s="177" t="s">
        <v>13830</v>
      </c>
      <c r="Q1353" s="180" t="s">
        <v>13831</v>
      </c>
    </row>
    <row r="1354" spans="1:17" x14ac:dyDescent="0.25">
      <c r="A1354" s="177">
        <v>51</v>
      </c>
      <c r="B1354" s="177">
        <v>115</v>
      </c>
      <c r="C1354" s="177" t="s">
        <v>539</v>
      </c>
      <c r="D1354" s="177" t="s">
        <v>13948</v>
      </c>
      <c r="E1354" s="177" t="s">
        <v>13949</v>
      </c>
      <c r="F1354" s="177" t="s">
        <v>595</v>
      </c>
      <c r="G1354" s="177" t="s">
        <v>13861</v>
      </c>
      <c r="H1354" s="177" t="s">
        <v>13862</v>
      </c>
      <c r="I1354" s="177" t="s">
        <v>530</v>
      </c>
      <c r="J1354" s="177">
        <v>60800</v>
      </c>
      <c r="K1354" s="177">
        <v>1000</v>
      </c>
      <c r="L1354" s="177">
        <v>60800000</v>
      </c>
      <c r="M1354" s="177" t="s">
        <v>13863</v>
      </c>
      <c r="N1354" s="177" t="s">
        <v>13835</v>
      </c>
      <c r="O1354" s="177" t="s">
        <v>11330</v>
      </c>
      <c r="P1354" s="177" t="s">
        <v>13830</v>
      </c>
      <c r="Q1354" s="180" t="s">
        <v>13831</v>
      </c>
    </row>
    <row r="1355" spans="1:17" x14ac:dyDescent="0.25">
      <c r="A1355" s="177">
        <v>52</v>
      </c>
      <c r="B1355" s="177">
        <v>115</v>
      </c>
      <c r="C1355" s="177" t="s">
        <v>539</v>
      </c>
      <c r="D1355" s="177" t="s">
        <v>13950</v>
      </c>
      <c r="E1355" s="177" t="s">
        <v>13951</v>
      </c>
      <c r="F1355" s="177" t="s">
        <v>595</v>
      </c>
      <c r="G1355" s="177" t="s">
        <v>13861</v>
      </c>
      <c r="H1355" s="177" t="s">
        <v>13862</v>
      </c>
      <c r="I1355" s="177" t="s">
        <v>530</v>
      </c>
      <c r="J1355" s="177">
        <v>63800</v>
      </c>
      <c r="K1355" s="177">
        <v>3000</v>
      </c>
      <c r="L1355" s="177">
        <v>191400000</v>
      </c>
      <c r="M1355" s="177" t="s">
        <v>13863</v>
      </c>
      <c r="N1355" s="177" t="s">
        <v>13835</v>
      </c>
      <c r="O1355" s="177" t="s">
        <v>11330</v>
      </c>
      <c r="P1355" s="177" t="s">
        <v>13830</v>
      </c>
      <c r="Q1355" s="180" t="s">
        <v>13831</v>
      </c>
    </row>
    <row r="1356" spans="1:17" x14ac:dyDescent="0.25">
      <c r="A1356" s="177">
        <v>53</v>
      </c>
      <c r="B1356" s="177">
        <v>115</v>
      </c>
      <c r="C1356" s="177" t="s">
        <v>539</v>
      </c>
      <c r="D1356" s="177" t="s">
        <v>13952</v>
      </c>
      <c r="E1356" s="177" t="s">
        <v>13953</v>
      </c>
      <c r="F1356" s="177" t="s">
        <v>8637</v>
      </c>
      <c r="G1356" s="177" t="s">
        <v>8638</v>
      </c>
      <c r="H1356" s="177" t="s">
        <v>13857</v>
      </c>
      <c r="I1356" s="177" t="s">
        <v>530</v>
      </c>
      <c r="J1356" s="177">
        <v>79989</v>
      </c>
      <c r="K1356" s="177">
        <v>5000</v>
      </c>
      <c r="L1356" s="177">
        <v>399945000</v>
      </c>
      <c r="M1356" s="177" t="s">
        <v>13858</v>
      </c>
      <c r="N1356" s="177" t="s">
        <v>13835</v>
      </c>
      <c r="O1356" s="177" t="s">
        <v>11330</v>
      </c>
      <c r="P1356" s="177" t="s">
        <v>13830</v>
      </c>
      <c r="Q1356" s="180" t="s">
        <v>13831</v>
      </c>
    </row>
    <row r="1357" spans="1:17" x14ac:dyDescent="0.25">
      <c r="A1357" s="177">
        <v>54</v>
      </c>
      <c r="B1357" s="177">
        <v>115</v>
      </c>
      <c r="C1357" s="177" t="s">
        <v>539</v>
      </c>
      <c r="D1357" s="177" t="s">
        <v>13954</v>
      </c>
      <c r="E1357" s="177" t="s">
        <v>11608</v>
      </c>
      <c r="F1357" s="177" t="s">
        <v>528</v>
      </c>
      <c r="G1357" s="177" t="s">
        <v>1308</v>
      </c>
      <c r="H1357" s="177" t="s">
        <v>13876</v>
      </c>
      <c r="I1357" s="177" t="s">
        <v>530</v>
      </c>
      <c r="J1357" s="177">
        <v>66360</v>
      </c>
      <c r="K1357" s="177">
        <v>20000</v>
      </c>
      <c r="L1357" s="177">
        <v>1327200000</v>
      </c>
      <c r="M1357" s="177" t="s">
        <v>13877</v>
      </c>
      <c r="N1357" s="177" t="s">
        <v>13835</v>
      </c>
      <c r="O1357" s="177" t="s">
        <v>11330</v>
      </c>
      <c r="P1357" s="177" t="s">
        <v>13830</v>
      </c>
      <c r="Q1357" s="180" t="s">
        <v>13831</v>
      </c>
    </row>
    <row r="1358" spans="1:17" x14ac:dyDescent="0.25">
      <c r="A1358" s="177">
        <v>55</v>
      </c>
      <c r="B1358" s="177">
        <v>115</v>
      </c>
      <c r="C1358" s="177" t="s">
        <v>539</v>
      </c>
      <c r="D1358" s="177" t="s">
        <v>13955</v>
      </c>
      <c r="E1358" s="177" t="s">
        <v>11606</v>
      </c>
      <c r="F1358" s="177" t="s">
        <v>528</v>
      </c>
      <c r="G1358" s="177" t="s">
        <v>1308</v>
      </c>
      <c r="H1358" s="177" t="s">
        <v>13876</v>
      </c>
      <c r="I1358" s="177" t="s">
        <v>530</v>
      </c>
      <c r="J1358" s="177">
        <v>66360</v>
      </c>
      <c r="K1358" s="177">
        <v>30000</v>
      </c>
      <c r="L1358" s="177">
        <v>1990800000</v>
      </c>
      <c r="M1358" s="177" t="s">
        <v>13877</v>
      </c>
      <c r="N1358" s="177" t="s">
        <v>13835</v>
      </c>
      <c r="O1358" s="177" t="s">
        <v>11330</v>
      </c>
      <c r="P1358" s="177" t="s">
        <v>13830</v>
      </c>
      <c r="Q1358" s="180" t="s">
        <v>13831</v>
      </c>
    </row>
    <row r="1359" spans="1:17" x14ac:dyDescent="0.25">
      <c r="A1359" s="177">
        <v>56</v>
      </c>
      <c r="B1359" s="177">
        <v>115</v>
      </c>
      <c r="C1359" s="177" t="s">
        <v>539</v>
      </c>
      <c r="D1359" s="177" t="s">
        <v>13956</v>
      </c>
      <c r="E1359" s="177" t="s">
        <v>13957</v>
      </c>
      <c r="F1359" s="177" t="s">
        <v>528</v>
      </c>
      <c r="G1359" s="177" t="s">
        <v>1308</v>
      </c>
      <c r="H1359" s="177" t="s">
        <v>13876</v>
      </c>
      <c r="I1359" s="177" t="s">
        <v>530</v>
      </c>
      <c r="J1359" s="177">
        <v>64890</v>
      </c>
      <c r="K1359" s="177">
        <v>3600</v>
      </c>
      <c r="L1359" s="177">
        <v>233604000</v>
      </c>
      <c r="M1359" s="177" t="s">
        <v>13877</v>
      </c>
      <c r="N1359" s="177" t="s">
        <v>13835</v>
      </c>
      <c r="O1359" s="177" t="s">
        <v>11330</v>
      </c>
      <c r="P1359" s="177" t="s">
        <v>13830</v>
      </c>
      <c r="Q1359" s="180" t="s">
        <v>13831</v>
      </c>
    </row>
    <row r="1360" spans="1:17" x14ac:dyDescent="0.25">
      <c r="A1360" s="177">
        <v>57</v>
      </c>
      <c r="B1360" s="177">
        <v>115</v>
      </c>
      <c r="C1360" s="177" t="s">
        <v>539</v>
      </c>
      <c r="D1360" s="177" t="s">
        <v>13958</v>
      </c>
      <c r="E1360" s="177" t="s">
        <v>11626</v>
      </c>
      <c r="F1360" s="177" t="s">
        <v>528</v>
      </c>
      <c r="G1360" s="177" t="s">
        <v>1308</v>
      </c>
      <c r="H1360" s="177" t="s">
        <v>13876</v>
      </c>
      <c r="I1360" s="177" t="s">
        <v>530</v>
      </c>
      <c r="J1360" s="177">
        <v>55671</v>
      </c>
      <c r="K1360" s="177">
        <v>20000</v>
      </c>
      <c r="L1360" s="177">
        <v>1113420000</v>
      </c>
      <c r="M1360" s="177" t="s">
        <v>13877</v>
      </c>
      <c r="N1360" s="177" t="s">
        <v>13835</v>
      </c>
      <c r="O1360" s="177" t="s">
        <v>11330</v>
      </c>
      <c r="P1360" s="177" t="s">
        <v>13830</v>
      </c>
      <c r="Q1360" s="180" t="s">
        <v>13831</v>
      </c>
    </row>
    <row r="1361" spans="1:17" x14ac:dyDescent="0.25">
      <c r="A1361" s="177">
        <v>58</v>
      </c>
      <c r="B1361" s="177">
        <v>115</v>
      </c>
      <c r="C1361" s="177" t="s">
        <v>539</v>
      </c>
      <c r="D1361" s="177" t="s">
        <v>13959</v>
      </c>
      <c r="E1361" s="177" t="s">
        <v>11628</v>
      </c>
      <c r="F1361" s="177" t="s">
        <v>528</v>
      </c>
      <c r="G1361" s="177" t="s">
        <v>1308</v>
      </c>
      <c r="H1361" s="177" t="s">
        <v>13876</v>
      </c>
      <c r="I1361" s="177" t="s">
        <v>530</v>
      </c>
      <c r="J1361" s="177">
        <v>55671</v>
      </c>
      <c r="K1361" s="177">
        <v>10000</v>
      </c>
      <c r="L1361" s="177">
        <v>556710000</v>
      </c>
      <c r="M1361" s="177" t="s">
        <v>13877</v>
      </c>
      <c r="N1361" s="177" t="s">
        <v>13835</v>
      </c>
      <c r="O1361" s="177" t="s">
        <v>11330</v>
      </c>
      <c r="P1361" s="177" t="s">
        <v>13830</v>
      </c>
      <c r="Q1361" s="180" t="s">
        <v>13831</v>
      </c>
    </row>
    <row r="1362" spans="1:17" x14ac:dyDescent="0.25">
      <c r="A1362" s="177">
        <v>59</v>
      </c>
      <c r="B1362" s="177">
        <v>115</v>
      </c>
      <c r="C1362" s="177" t="s">
        <v>539</v>
      </c>
      <c r="D1362" s="177" t="s">
        <v>13960</v>
      </c>
      <c r="E1362" s="177" t="s">
        <v>12828</v>
      </c>
      <c r="F1362" s="177" t="s">
        <v>528</v>
      </c>
      <c r="G1362" s="177" t="s">
        <v>1308</v>
      </c>
      <c r="H1362" s="177" t="s">
        <v>13876</v>
      </c>
      <c r="I1362" s="177" t="s">
        <v>530</v>
      </c>
      <c r="J1362" s="177">
        <v>74487</v>
      </c>
      <c r="K1362" s="177">
        <v>1000</v>
      </c>
      <c r="L1362" s="177">
        <v>74487000</v>
      </c>
      <c r="M1362" s="177" t="s">
        <v>13877</v>
      </c>
      <c r="N1362" s="177" t="s">
        <v>13835</v>
      </c>
      <c r="O1362" s="177" t="s">
        <v>11330</v>
      </c>
      <c r="P1362" s="177" t="s">
        <v>13830</v>
      </c>
      <c r="Q1362" s="180" t="s">
        <v>13831</v>
      </c>
    </row>
    <row r="1363" spans="1:17" x14ac:dyDescent="0.25">
      <c r="A1363" s="177">
        <v>60</v>
      </c>
      <c r="B1363" s="177">
        <v>115</v>
      </c>
      <c r="C1363" s="177" t="s">
        <v>539</v>
      </c>
      <c r="D1363" s="177" t="s">
        <v>13961</v>
      </c>
      <c r="E1363" s="177" t="s">
        <v>592</v>
      </c>
      <c r="F1363" s="177" t="s">
        <v>528</v>
      </c>
      <c r="G1363" s="177" t="s">
        <v>1308</v>
      </c>
      <c r="H1363" s="177" t="s">
        <v>13876</v>
      </c>
      <c r="I1363" s="177" t="s">
        <v>530</v>
      </c>
      <c r="J1363" s="177">
        <v>81060</v>
      </c>
      <c r="K1363" s="177">
        <v>3000</v>
      </c>
      <c r="L1363" s="177">
        <v>243180000</v>
      </c>
      <c r="M1363" s="177" t="s">
        <v>13877</v>
      </c>
      <c r="N1363" s="177" t="s">
        <v>13835</v>
      </c>
      <c r="O1363" s="177" t="s">
        <v>11330</v>
      </c>
      <c r="P1363" s="177" t="s">
        <v>13830</v>
      </c>
      <c r="Q1363" s="180" t="s">
        <v>13831</v>
      </c>
    </row>
    <row r="1364" spans="1:17" x14ac:dyDescent="0.25">
      <c r="A1364" s="177">
        <v>61</v>
      </c>
      <c r="B1364" s="177">
        <v>115</v>
      </c>
      <c r="C1364" s="177" t="s">
        <v>539</v>
      </c>
      <c r="D1364" s="177" t="s">
        <v>13962</v>
      </c>
      <c r="E1364" s="177" t="s">
        <v>590</v>
      </c>
      <c r="F1364" s="177" t="s">
        <v>528</v>
      </c>
      <c r="G1364" s="177" t="s">
        <v>1308</v>
      </c>
      <c r="H1364" s="177" t="s">
        <v>13876</v>
      </c>
      <c r="I1364" s="177" t="s">
        <v>530</v>
      </c>
      <c r="J1364" s="177">
        <v>77091</v>
      </c>
      <c r="K1364" s="177">
        <v>3000</v>
      </c>
      <c r="L1364" s="177">
        <v>231273000</v>
      </c>
      <c r="M1364" s="177" t="s">
        <v>13877</v>
      </c>
      <c r="N1364" s="177" t="s">
        <v>13835</v>
      </c>
      <c r="O1364" s="177" t="s">
        <v>11330</v>
      </c>
      <c r="P1364" s="177" t="s">
        <v>13830</v>
      </c>
      <c r="Q1364" s="180" t="s">
        <v>13831</v>
      </c>
    </row>
    <row r="1365" spans="1:17" x14ac:dyDescent="0.25">
      <c r="A1365" s="177">
        <v>62</v>
      </c>
      <c r="B1365" s="177">
        <v>112</v>
      </c>
      <c r="C1365" s="177" t="s">
        <v>525</v>
      </c>
      <c r="D1365" s="177" t="s">
        <v>13963</v>
      </c>
      <c r="E1365" s="177" t="s">
        <v>13964</v>
      </c>
      <c r="F1365" s="177" t="s">
        <v>528</v>
      </c>
      <c r="G1365" s="177" t="s">
        <v>1308</v>
      </c>
      <c r="H1365" s="177" t="s">
        <v>13876</v>
      </c>
      <c r="I1365" s="177" t="s">
        <v>530</v>
      </c>
      <c r="J1365" s="177">
        <v>52080</v>
      </c>
      <c r="K1365" s="177">
        <v>1000</v>
      </c>
      <c r="L1365" s="177">
        <v>52080000</v>
      </c>
      <c r="M1365" s="177" t="s">
        <v>13877</v>
      </c>
      <c r="N1365" s="177" t="s">
        <v>13835</v>
      </c>
      <c r="O1365" s="177" t="s">
        <v>11330</v>
      </c>
      <c r="P1365" s="177" t="s">
        <v>13830</v>
      </c>
      <c r="Q1365" s="180" t="s">
        <v>13831</v>
      </c>
    </row>
    <row r="1366" spans="1:17" x14ac:dyDescent="0.25">
      <c r="A1366" s="177">
        <v>63</v>
      </c>
      <c r="B1366" s="177">
        <v>112</v>
      </c>
      <c r="C1366" s="177" t="s">
        <v>525</v>
      </c>
      <c r="D1366" s="177" t="s">
        <v>13965</v>
      </c>
      <c r="E1366" s="177" t="s">
        <v>559</v>
      </c>
      <c r="F1366" s="177" t="s">
        <v>528</v>
      </c>
      <c r="G1366" s="177" t="s">
        <v>1308</v>
      </c>
      <c r="H1366" s="177" t="s">
        <v>13876</v>
      </c>
      <c r="I1366" s="177" t="s">
        <v>530</v>
      </c>
      <c r="J1366" s="177">
        <v>91770</v>
      </c>
      <c r="K1366" s="177">
        <v>4000</v>
      </c>
      <c r="L1366" s="177">
        <v>367080000</v>
      </c>
      <c r="M1366" s="177" t="s">
        <v>13877</v>
      </c>
      <c r="N1366" s="177" t="s">
        <v>13835</v>
      </c>
      <c r="O1366" s="177" t="s">
        <v>11330</v>
      </c>
      <c r="P1366" s="177" t="s">
        <v>13830</v>
      </c>
      <c r="Q1366" s="180" t="s">
        <v>13831</v>
      </c>
    </row>
    <row r="1367" spans="1:17" x14ac:dyDescent="0.25">
      <c r="A1367" s="177">
        <v>64</v>
      </c>
      <c r="B1367" s="177">
        <v>112</v>
      </c>
      <c r="C1367" s="177" t="s">
        <v>525</v>
      </c>
      <c r="D1367" s="177" t="s">
        <v>13966</v>
      </c>
      <c r="E1367" s="177" t="s">
        <v>13967</v>
      </c>
      <c r="F1367" s="177" t="s">
        <v>528</v>
      </c>
      <c r="G1367" s="177" t="s">
        <v>1308</v>
      </c>
      <c r="H1367" s="177" t="s">
        <v>13876</v>
      </c>
      <c r="I1367" s="177" t="s">
        <v>530</v>
      </c>
      <c r="J1367" s="177">
        <v>80094</v>
      </c>
      <c r="K1367" s="177">
        <v>5000</v>
      </c>
      <c r="L1367" s="177">
        <v>400470000</v>
      </c>
      <c r="M1367" s="177" t="s">
        <v>13877</v>
      </c>
      <c r="N1367" s="177" t="s">
        <v>13835</v>
      </c>
      <c r="O1367" s="177" t="s">
        <v>11330</v>
      </c>
      <c r="P1367" s="177" t="s">
        <v>13830</v>
      </c>
      <c r="Q1367" s="180" t="s">
        <v>13831</v>
      </c>
    </row>
    <row r="1368" spans="1:17" x14ac:dyDescent="0.25">
      <c r="A1368" s="177">
        <v>65</v>
      </c>
      <c r="B1368" s="177">
        <v>112</v>
      </c>
      <c r="C1368" s="177" t="s">
        <v>525</v>
      </c>
      <c r="D1368" s="177" t="s">
        <v>13968</v>
      </c>
      <c r="E1368" s="177" t="s">
        <v>13969</v>
      </c>
      <c r="F1368" s="177" t="s">
        <v>528</v>
      </c>
      <c r="G1368" s="177" t="s">
        <v>1308</v>
      </c>
      <c r="H1368" s="177" t="s">
        <v>13876</v>
      </c>
      <c r="I1368" s="177" t="s">
        <v>530</v>
      </c>
      <c r="J1368" s="177">
        <v>82740</v>
      </c>
      <c r="K1368" s="177">
        <v>3000</v>
      </c>
      <c r="L1368" s="177">
        <v>248220000</v>
      </c>
      <c r="M1368" s="177" t="s">
        <v>13877</v>
      </c>
      <c r="N1368" s="177" t="s">
        <v>13835</v>
      </c>
      <c r="O1368" s="177" t="s">
        <v>11330</v>
      </c>
      <c r="P1368" s="177" t="s">
        <v>13830</v>
      </c>
      <c r="Q1368" s="180" t="s">
        <v>13831</v>
      </c>
    </row>
    <row r="1369" spans="1:17" x14ac:dyDescent="0.25">
      <c r="A1369" s="177">
        <v>66</v>
      </c>
      <c r="B1369" s="177">
        <v>112</v>
      </c>
      <c r="C1369" s="177" t="s">
        <v>525</v>
      </c>
      <c r="D1369" s="177" t="s">
        <v>13970</v>
      </c>
      <c r="E1369" s="177" t="s">
        <v>13971</v>
      </c>
      <c r="F1369" s="177" t="s">
        <v>528</v>
      </c>
      <c r="G1369" s="177" t="s">
        <v>1308</v>
      </c>
      <c r="H1369" s="177" t="s">
        <v>13876</v>
      </c>
      <c r="I1369" s="177" t="s">
        <v>530</v>
      </c>
      <c r="J1369" s="177">
        <v>84714</v>
      </c>
      <c r="K1369" s="177">
        <v>500</v>
      </c>
      <c r="L1369" s="177">
        <v>42357000</v>
      </c>
      <c r="M1369" s="177" t="s">
        <v>13877</v>
      </c>
      <c r="N1369" s="177" t="s">
        <v>13835</v>
      </c>
      <c r="O1369" s="177" t="s">
        <v>11330</v>
      </c>
      <c r="P1369" s="177" t="s">
        <v>13830</v>
      </c>
      <c r="Q1369" s="180" t="s">
        <v>13831</v>
      </c>
    </row>
    <row r="1370" spans="1:17" x14ac:dyDescent="0.25">
      <c r="A1370" s="177">
        <v>67</v>
      </c>
      <c r="B1370" s="177">
        <v>112</v>
      </c>
      <c r="C1370" s="177" t="s">
        <v>525</v>
      </c>
      <c r="D1370" s="177" t="s">
        <v>13972</v>
      </c>
      <c r="E1370" s="177" t="s">
        <v>13973</v>
      </c>
      <c r="F1370" s="177" t="s">
        <v>528</v>
      </c>
      <c r="G1370" s="177" t="s">
        <v>1308</v>
      </c>
      <c r="H1370" s="177" t="s">
        <v>13876</v>
      </c>
      <c r="I1370" s="177" t="s">
        <v>530</v>
      </c>
      <c r="J1370" s="177">
        <v>67683</v>
      </c>
      <c r="K1370" s="177">
        <v>1000</v>
      </c>
      <c r="L1370" s="177">
        <v>67683000</v>
      </c>
      <c r="M1370" s="177" t="s">
        <v>13877</v>
      </c>
      <c r="N1370" s="177" t="s">
        <v>13835</v>
      </c>
      <c r="O1370" s="177" t="s">
        <v>11330</v>
      </c>
      <c r="P1370" s="177" t="s">
        <v>13830</v>
      </c>
      <c r="Q1370" s="180" t="s">
        <v>13831</v>
      </c>
    </row>
    <row r="1371" spans="1:17" x14ac:dyDescent="0.25">
      <c r="A1371" s="177">
        <v>68</v>
      </c>
      <c r="B1371" s="177">
        <v>112</v>
      </c>
      <c r="C1371" s="177" t="s">
        <v>525</v>
      </c>
      <c r="D1371" s="177" t="s">
        <v>13974</v>
      </c>
      <c r="E1371" s="177" t="s">
        <v>567</v>
      </c>
      <c r="F1371" s="177" t="s">
        <v>528</v>
      </c>
      <c r="G1371" s="177" t="s">
        <v>1308</v>
      </c>
      <c r="H1371" s="177" t="s">
        <v>13876</v>
      </c>
      <c r="I1371" s="177" t="s">
        <v>530</v>
      </c>
      <c r="J1371" s="177">
        <v>97692</v>
      </c>
      <c r="K1371" s="177">
        <v>5000</v>
      </c>
      <c r="L1371" s="177">
        <v>488460000</v>
      </c>
      <c r="M1371" s="177" t="s">
        <v>13877</v>
      </c>
      <c r="N1371" s="177" t="s">
        <v>13835</v>
      </c>
      <c r="O1371" s="177" t="s">
        <v>11330</v>
      </c>
      <c r="P1371" s="177" t="s">
        <v>13830</v>
      </c>
      <c r="Q1371" s="180" t="s">
        <v>13831</v>
      </c>
    </row>
    <row r="1372" spans="1:17" x14ac:dyDescent="0.25">
      <c r="A1372" s="177">
        <v>69</v>
      </c>
      <c r="B1372" s="177">
        <v>112</v>
      </c>
      <c r="C1372" s="177" t="s">
        <v>525</v>
      </c>
      <c r="D1372" s="177" t="s">
        <v>13975</v>
      </c>
      <c r="E1372" s="177" t="s">
        <v>11594</v>
      </c>
      <c r="F1372" s="177" t="s">
        <v>580</v>
      </c>
      <c r="G1372" s="177" t="s">
        <v>1308</v>
      </c>
      <c r="H1372" s="177" t="s">
        <v>13876</v>
      </c>
      <c r="I1372" s="177" t="s">
        <v>530</v>
      </c>
      <c r="J1372" s="177">
        <v>324576</v>
      </c>
      <c r="K1372" s="177">
        <v>240</v>
      </c>
      <c r="L1372" s="177">
        <v>77898240</v>
      </c>
      <c r="M1372" s="177" t="s">
        <v>13877</v>
      </c>
      <c r="N1372" s="177" t="s">
        <v>13835</v>
      </c>
      <c r="O1372" s="177" t="s">
        <v>11330</v>
      </c>
      <c r="P1372" s="177" t="s">
        <v>13830</v>
      </c>
      <c r="Q1372" s="180" t="s">
        <v>13831</v>
      </c>
    </row>
    <row r="1373" spans="1:17" x14ac:dyDescent="0.25">
      <c r="A1373" s="177">
        <v>70</v>
      </c>
      <c r="B1373" s="177">
        <v>112</v>
      </c>
      <c r="C1373" s="177" t="s">
        <v>525</v>
      </c>
      <c r="D1373" s="177" t="s">
        <v>13976</v>
      </c>
      <c r="E1373" s="177" t="s">
        <v>13977</v>
      </c>
      <c r="F1373" s="177" t="s">
        <v>580</v>
      </c>
      <c r="G1373" s="177" t="s">
        <v>1308</v>
      </c>
      <c r="H1373" s="177" t="s">
        <v>13876</v>
      </c>
      <c r="I1373" s="177" t="s">
        <v>530</v>
      </c>
      <c r="J1373" s="177">
        <v>324576</v>
      </c>
      <c r="K1373" s="177">
        <v>240</v>
      </c>
      <c r="L1373" s="177">
        <v>77898240</v>
      </c>
      <c r="M1373" s="177" t="s">
        <v>13877</v>
      </c>
      <c r="N1373" s="177" t="s">
        <v>13835</v>
      </c>
      <c r="O1373" s="177" t="s">
        <v>11330</v>
      </c>
      <c r="P1373" s="177" t="s">
        <v>13830</v>
      </c>
      <c r="Q1373" s="180" t="s">
        <v>13831</v>
      </c>
    </row>
    <row r="1374" spans="1:17" x14ac:dyDescent="0.25">
      <c r="A1374" s="177">
        <v>71</v>
      </c>
      <c r="B1374" s="177">
        <v>112</v>
      </c>
      <c r="C1374" s="177" t="s">
        <v>525</v>
      </c>
      <c r="D1374" s="177" t="s">
        <v>13978</v>
      </c>
      <c r="E1374" s="177" t="s">
        <v>13979</v>
      </c>
      <c r="F1374" s="177" t="s">
        <v>2210</v>
      </c>
      <c r="G1374" s="177" t="s">
        <v>13834</v>
      </c>
      <c r="H1374" s="177" t="s">
        <v>13826</v>
      </c>
      <c r="I1374" s="177" t="s">
        <v>530</v>
      </c>
      <c r="J1374" s="177">
        <v>56952</v>
      </c>
      <c r="K1374" s="177">
        <v>200</v>
      </c>
      <c r="L1374" s="177">
        <v>11390400</v>
      </c>
      <c r="M1374" s="177" t="s">
        <v>13827</v>
      </c>
      <c r="N1374" s="177" t="s">
        <v>13835</v>
      </c>
      <c r="O1374" s="177" t="s">
        <v>11330</v>
      </c>
      <c r="P1374" s="177" t="s">
        <v>13830</v>
      </c>
      <c r="Q1374" s="180" t="s">
        <v>13831</v>
      </c>
    </row>
    <row r="1375" spans="1:17" x14ac:dyDescent="0.25">
      <c r="A1375" s="177">
        <v>72</v>
      </c>
      <c r="B1375" s="177">
        <v>112</v>
      </c>
      <c r="C1375" s="177" t="s">
        <v>525</v>
      </c>
      <c r="D1375" s="177" t="s">
        <v>13980</v>
      </c>
      <c r="E1375" s="177" t="s">
        <v>13981</v>
      </c>
      <c r="F1375" s="177" t="s">
        <v>2210</v>
      </c>
      <c r="G1375" s="177" t="s">
        <v>13834</v>
      </c>
      <c r="H1375" s="177" t="s">
        <v>13826</v>
      </c>
      <c r="I1375" s="177" t="s">
        <v>530</v>
      </c>
      <c r="J1375" s="177">
        <v>64071</v>
      </c>
      <c r="K1375" s="177">
        <v>100</v>
      </c>
      <c r="L1375" s="177">
        <v>6407100</v>
      </c>
      <c r="M1375" s="177" t="s">
        <v>13827</v>
      </c>
      <c r="N1375" s="177" t="s">
        <v>13835</v>
      </c>
      <c r="O1375" s="177" t="s">
        <v>11330</v>
      </c>
      <c r="P1375" s="177" t="s">
        <v>13830</v>
      </c>
      <c r="Q1375" s="180" t="s">
        <v>13831</v>
      </c>
    </row>
    <row r="1376" spans="1:17" x14ac:dyDescent="0.25">
      <c r="A1376" s="177">
        <v>73</v>
      </c>
      <c r="B1376" s="177">
        <v>112</v>
      </c>
      <c r="C1376" s="177" t="s">
        <v>525</v>
      </c>
      <c r="D1376" s="177" t="s">
        <v>13982</v>
      </c>
      <c r="E1376" s="177" t="s">
        <v>13983</v>
      </c>
      <c r="F1376" s="177" t="s">
        <v>13848</v>
      </c>
      <c r="G1376" s="177" t="s">
        <v>13834</v>
      </c>
      <c r="H1376" s="177" t="s">
        <v>13826</v>
      </c>
      <c r="I1376" s="177" t="s">
        <v>530</v>
      </c>
      <c r="J1376" s="177">
        <v>949200</v>
      </c>
      <c r="K1376" s="177">
        <v>500</v>
      </c>
      <c r="L1376" s="177">
        <v>474600000</v>
      </c>
      <c r="M1376" s="177" t="s">
        <v>13827</v>
      </c>
      <c r="N1376" s="177" t="s">
        <v>13835</v>
      </c>
      <c r="O1376" s="177" t="s">
        <v>11330</v>
      </c>
      <c r="P1376" s="177" t="s">
        <v>13830</v>
      </c>
      <c r="Q1376" s="180" t="s">
        <v>13831</v>
      </c>
    </row>
    <row r="1377" spans="1:17" x14ac:dyDescent="0.25">
      <c r="A1377" s="177">
        <v>74</v>
      </c>
      <c r="B1377" s="177">
        <v>112</v>
      </c>
      <c r="C1377" s="177" t="s">
        <v>525</v>
      </c>
      <c r="D1377" s="177" t="s">
        <v>13984</v>
      </c>
      <c r="E1377" s="177" t="s">
        <v>13985</v>
      </c>
      <c r="F1377" s="177" t="s">
        <v>2210</v>
      </c>
      <c r="G1377" s="177" t="s">
        <v>13986</v>
      </c>
      <c r="H1377" s="177" t="s">
        <v>13826</v>
      </c>
      <c r="I1377" s="177" t="s">
        <v>530</v>
      </c>
      <c r="J1377" s="177">
        <v>71190</v>
      </c>
      <c r="K1377" s="177">
        <v>1000</v>
      </c>
      <c r="L1377" s="177">
        <v>71190000</v>
      </c>
      <c r="M1377" s="177" t="s">
        <v>13827</v>
      </c>
      <c r="N1377" s="177" t="s">
        <v>13835</v>
      </c>
      <c r="O1377" s="177" t="s">
        <v>11330</v>
      </c>
      <c r="P1377" s="177" t="s">
        <v>13830</v>
      </c>
      <c r="Q1377" s="180" t="s">
        <v>13831</v>
      </c>
    </row>
    <row r="1378" spans="1:17" x14ac:dyDescent="0.25">
      <c r="A1378" s="177">
        <v>75</v>
      </c>
      <c r="B1378" s="177">
        <v>112</v>
      </c>
      <c r="C1378" s="177" t="s">
        <v>525</v>
      </c>
      <c r="D1378" s="177" t="s">
        <v>13987</v>
      </c>
      <c r="E1378" s="177" t="s">
        <v>13988</v>
      </c>
      <c r="F1378" s="177" t="s">
        <v>2210</v>
      </c>
      <c r="G1378" s="177" t="s">
        <v>13834</v>
      </c>
      <c r="H1378" s="177" t="s">
        <v>13826</v>
      </c>
      <c r="I1378" s="177" t="s">
        <v>530</v>
      </c>
      <c r="J1378" s="177">
        <v>80682</v>
      </c>
      <c r="K1378" s="177">
        <v>400</v>
      </c>
      <c r="L1378" s="177">
        <v>32272800</v>
      </c>
      <c r="M1378" s="177" t="s">
        <v>13827</v>
      </c>
      <c r="N1378" s="177" t="s">
        <v>13835</v>
      </c>
      <c r="O1378" s="177" t="s">
        <v>11330</v>
      </c>
      <c r="P1378" s="177" t="s">
        <v>13830</v>
      </c>
      <c r="Q1378" s="180" t="s">
        <v>13831</v>
      </c>
    </row>
    <row r="1379" spans="1:17" x14ac:dyDescent="0.25">
      <c r="A1379" s="177">
        <v>76</v>
      </c>
      <c r="B1379" s="177">
        <v>112</v>
      </c>
      <c r="C1379" s="177" t="s">
        <v>525</v>
      </c>
      <c r="D1379" s="177" t="s">
        <v>13989</v>
      </c>
      <c r="E1379" s="177" t="s">
        <v>13990</v>
      </c>
      <c r="F1379" s="177" t="s">
        <v>13991</v>
      </c>
      <c r="G1379" s="177" t="s">
        <v>8638</v>
      </c>
      <c r="H1379" s="177" t="s">
        <v>13857</v>
      </c>
      <c r="I1379" s="177" t="s">
        <v>530</v>
      </c>
      <c r="J1379" s="177">
        <v>919800</v>
      </c>
      <c r="K1379" s="177">
        <v>400</v>
      </c>
      <c r="L1379" s="177">
        <v>367920000</v>
      </c>
      <c r="M1379" s="177" t="s">
        <v>13858</v>
      </c>
      <c r="N1379" s="177" t="s">
        <v>13835</v>
      </c>
      <c r="O1379" s="177" t="s">
        <v>11330</v>
      </c>
      <c r="P1379" s="177" t="s">
        <v>13830</v>
      </c>
      <c r="Q1379" s="180" t="s">
        <v>13831</v>
      </c>
    </row>
    <row r="1380" spans="1:17" x14ac:dyDescent="0.25">
      <c r="A1380" s="177">
        <v>77</v>
      </c>
      <c r="B1380" s="177">
        <v>112</v>
      </c>
      <c r="C1380" s="177" t="s">
        <v>525</v>
      </c>
      <c r="D1380" s="177" t="s">
        <v>13992</v>
      </c>
      <c r="E1380" s="177" t="s">
        <v>13993</v>
      </c>
      <c r="F1380" s="177" t="s">
        <v>13991</v>
      </c>
      <c r="G1380" s="177" t="s">
        <v>8638</v>
      </c>
      <c r="H1380" s="177" t="s">
        <v>13857</v>
      </c>
      <c r="I1380" s="177" t="s">
        <v>530</v>
      </c>
      <c r="J1380" s="177">
        <v>1155000</v>
      </c>
      <c r="K1380" s="177">
        <v>400</v>
      </c>
      <c r="L1380" s="177">
        <v>462000000</v>
      </c>
      <c r="M1380" s="177" t="s">
        <v>13858</v>
      </c>
      <c r="N1380" s="177" t="s">
        <v>13835</v>
      </c>
      <c r="O1380" s="177" t="s">
        <v>11330</v>
      </c>
      <c r="P1380" s="177" t="s">
        <v>13830</v>
      </c>
      <c r="Q1380" s="180" t="s">
        <v>13831</v>
      </c>
    </row>
    <row r="1381" spans="1:17" x14ac:dyDescent="0.25">
      <c r="A1381" s="177">
        <v>78</v>
      </c>
      <c r="B1381" s="177">
        <v>112</v>
      </c>
      <c r="C1381" s="177" t="s">
        <v>525</v>
      </c>
      <c r="D1381" s="177" t="s">
        <v>13994</v>
      </c>
      <c r="E1381" s="177" t="s">
        <v>13995</v>
      </c>
      <c r="F1381" s="177" t="s">
        <v>2210</v>
      </c>
      <c r="G1381" s="177" t="s">
        <v>13834</v>
      </c>
      <c r="H1381" s="177" t="s">
        <v>13826</v>
      </c>
      <c r="I1381" s="177" t="s">
        <v>530</v>
      </c>
      <c r="J1381" s="177">
        <v>94920</v>
      </c>
      <c r="K1381" s="177">
        <v>400</v>
      </c>
      <c r="L1381" s="177">
        <v>37968000</v>
      </c>
      <c r="M1381" s="177" t="s">
        <v>13827</v>
      </c>
      <c r="N1381" s="177" t="s">
        <v>13835</v>
      </c>
      <c r="O1381" s="177" t="s">
        <v>11330</v>
      </c>
      <c r="P1381" s="177" t="s">
        <v>13830</v>
      </c>
      <c r="Q1381" s="180" t="s">
        <v>13831</v>
      </c>
    </row>
    <row r="1382" spans="1:17" x14ac:dyDescent="0.25">
      <c r="A1382" s="177">
        <v>79</v>
      </c>
      <c r="B1382" s="177">
        <v>112</v>
      </c>
      <c r="C1382" s="177" t="s">
        <v>525</v>
      </c>
      <c r="D1382" s="177" t="s">
        <v>13996</v>
      </c>
      <c r="E1382" s="177" t="s">
        <v>13997</v>
      </c>
      <c r="F1382" s="177" t="s">
        <v>2210</v>
      </c>
      <c r="G1382" s="177" t="s">
        <v>13834</v>
      </c>
      <c r="H1382" s="177" t="s">
        <v>13826</v>
      </c>
      <c r="I1382" s="177" t="s">
        <v>530</v>
      </c>
      <c r="J1382" s="177">
        <v>71190</v>
      </c>
      <c r="K1382" s="177">
        <v>400</v>
      </c>
      <c r="L1382" s="177">
        <v>28476000</v>
      </c>
      <c r="M1382" s="177" t="s">
        <v>13827</v>
      </c>
      <c r="N1382" s="177" t="s">
        <v>13835</v>
      </c>
      <c r="O1382" s="177" t="s">
        <v>11330</v>
      </c>
      <c r="P1382" s="177" t="s">
        <v>13830</v>
      </c>
      <c r="Q1382" s="180" t="s">
        <v>13831</v>
      </c>
    </row>
    <row r="1383" spans="1:17" x14ac:dyDescent="0.25">
      <c r="A1383" s="177">
        <v>80</v>
      </c>
      <c r="B1383" s="177">
        <v>112</v>
      </c>
      <c r="C1383" s="177" t="s">
        <v>525</v>
      </c>
      <c r="D1383" s="177" t="s">
        <v>13998</v>
      </c>
      <c r="E1383" s="177" t="s">
        <v>13993</v>
      </c>
      <c r="F1383" s="177" t="s">
        <v>13991</v>
      </c>
      <c r="G1383" s="177" t="s">
        <v>8638</v>
      </c>
      <c r="H1383" s="177" t="s">
        <v>13857</v>
      </c>
      <c r="I1383" s="177" t="s">
        <v>530</v>
      </c>
      <c r="J1383" s="177">
        <v>1155000</v>
      </c>
      <c r="K1383" s="177">
        <v>400</v>
      </c>
      <c r="L1383" s="177">
        <v>462000000</v>
      </c>
      <c r="M1383" s="177" t="s">
        <v>13858</v>
      </c>
      <c r="N1383" s="177" t="s">
        <v>13835</v>
      </c>
      <c r="O1383" s="177" t="s">
        <v>11330</v>
      </c>
      <c r="P1383" s="177" t="s">
        <v>13830</v>
      </c>
      <c r="Q1383" s="180" t="s">
        <v>13831</v>
      </c>
    </row>
    <row r="1384" spans="1:17" x14ac:dyDescent="0.25">
      <c r="A1384" s="177">
        <v>81</v>
      </c>
      <c r="B1384" s="177">
        <v>112</v>
      </c>
      <c r="C1384" s="177" t="s">
        <v>525</v>
      </c>
      <c r="D1384" s="177" t="s">
        <v>13999</v>
      </c>
      <c r="E1384" s="177" t="s">
        <v>14000</v>
      </c>
      <c r="F1384" s="177" t="s">
        <v>2210</v>
      </c>
      <c r="G1384" s="177" t="s">
        <v>13834</v>
      </c>
      <c r="H1384" s="177" t="s">
        <v>13826</v>
      </c>
      <c r="I1384" s="177" t="s">
        <v>530</v>
      </c>
      <c r="J1384" s="177">
        <v>66444</v>
      </c>
      <c r="K1384" s="177">
        <v>800</v>
      </c>
      <c r="L1384" s="177">
        <v>53155200</v>
      </c>
      <c r="M1384" s="177" t="s">
        <v>13827</v>
      </c>
      <c r="N1384" s="177" t="s">
        <v>13835</v>
      </c>
      <c r="O1384" s="177" t="s">
        <v>11330</v>
      </c>
      <c r="P1384" s="177" t="s">
        <v>13830</v>
      </c>
      <c r="Q1384" s="180" t="s">
        <v>13831</v>
      </c>
    </row>
    <row r="1385" spans="1:17" x14ac:dyDescent="0.25">
      <c r="A1385" s="177">
        <v>82</v>
      </c>
      <c r="B1385" s="177">
        <v>112</v>
      </c>
      <c r="C1385" s="177" t="s">
        <v>525</v>
      </c>
      <c r="D1385" s="177" t="s">
        <v>14001</v>
      </c>
      <c r="E1385" s="177" t="s">
        <v>14002</v>
      </c>
      <c r="F1385" s="177" t="s">
        <v>8637</v>
      </c>
      <c r="G1385" s="177" t="s">
        <v>8638</v>
      </c>
      <c r="H1385" s="177" t="s">
        <v>13857</v>
      </c>
      <c r="I1385" s="177" t="s">
        <v>530</v>
      </c>
      <c r="J1385" s="177">
        <v>95256</v>
      </c>
      <c r="K1385" s="177">
        <v>400</v>
      </c>
      <c r="L1385" s="177">
        <v>38102400</v>
      </c>
      <c r="M1385" s="177" t="s">
        <v>13858</v>
      </c>
      <c r="N1385" s="177" t="s">
        <v>13835</v>
      </c>
      <c r="O1385" s="177" t="s">
        <v>11330</v>
      </c>
      <c r="P1385" s="177" t="s">
        <v>13830</v>
      </c>
      <c r="Q1385" s="180" t="s">
        <v>13831</v>
      </c>
    </row>
    <row r="1386" spans="1:17" x14ac:dyDescent="0.25">
      <c r="A1386" s="177">
        <v>83</v>
      </c>
      <c r="B1386" s="177">
        <v>112</v>
      </c>
      <c r="C1386" s="177" t="s">
        <v>525</v>
      </c>
      <c r="D1386" s="177" t="s">
        <v>14003</v>
      </c>
      <c r="E1386" s="177" t="s">
        <v>14004</v>
      </c>
      <c r="F1386" s="177" t="s">
        <v>2210</v>
      </c>
      <c r="G1386" s="177" t="s">
        <v>13834</v>
      </c>
      <c r="H1386" s="177" t="s">
        <v>13826</v>
      </c>
      <c r="I1386" s="177" t="s">
        <v>530</v>
      </c>
      <c r="J1386" s="177">
        <v>77175</v>
      </c>
      <c r="K1386" s="177">
        <v>600</v>
      </c>
      <c r="L1386" s="177">
        <v>46305000</v>
      </c>
      <c r="M1386" s="177" t="s">
        <v>13827</v>
      </c>
      <c r="N1386" s="177" t="s">
        <v>13835</v>
      </c>
      <c r="O1386" s="177" t="s">
        <v>11330</v>
      </c>
      <c r="P1386" s="177" t="s">
        <v>13830</v>
      </c>
      <c r="Q1386" s="180" t="s">
        <v>13831</v>
      </c>
    </row>
    <row r="1387" spans="1:17" x14ac:dyDescent="0.25">
      <c r="A1387" s="177">
        <v>84</v>
      </c>
      <c r="B1387" s="177">
        <v>112</v>
      </c>
      <c r="C1387" s="177" t="s">
        <v>525</v>
      </c>
      <c r="D1387" s="177" t="s">
        <v>14005</v>
      </c>
      <c r="E1387" s="177" t="s">
        <v>14006</v>
      </c>
      <c r="F1387" s="177" t="s">
        <v>8637</v>
      </c>
      <c r="G1387" s="177" t="s">
        <v>8638</v>
      </c>
      <c r="H1387" s="177" t="s">
        <v>13857</v>
      </c>
      <c r="I1387" s="177" t="s">
        <v>530</v>
      </c>
      <c r="J1387" s="177">
        <v>119994</v>
      </c>
      <c r="K1387" s="177">
        <v>400</v>
      </c>
      <c r="L1387" s="177">
        <v>47997600</v>
      </c>
      <c r="M1387" s="177" t="s">
        <v>13858</v>
      </c>
      <c r="N1387" s="177" t="s">
        <v>13835</v>
      </c>
      <c r="O1387" s="177" t="s">
        <v>11330</v>
      </c>
      <c r="P1387" s="177" t="s">
        <v>13830</v>
      </c>
      <c r="Q1387" s="180" t="s">
        <v>13831</v>
      </c>
    </row>
    <row r="1388" spans="1:17" x14ac:dyDescent="0.25">
      <c r="A1388" s="177">
        <v>85</v>
      </c>
      <c r="B1388" s="177">
        <v>112</v>
      </c>
      <c r="C1388" s="177" t="s">
        <v>525</v>
      </c>
      <c r="D1388" s="177" t="s">
        <v>14007</v>
      </c>
      <c r="E1388" s="177" t="s">
        <v>14008</v>
      </c>
      <c r="F1388" s="177" t="s">
        <v>14009</v>
      </c>
      <c r="G1388" s="177" t="s">
        <v>11368</v>
      </c>
      <c r="H1388" s="177" t="s">
        <v>13925</v>
      </c>
      <c r="I1388" s="177" t="s">
        <v>530</v>
      </c>
      <c r="J1388" s="177">
        <v>130505</v>
      </c>
      <c r="K1388" s="177">
        <v>500</v>
      </c>
      <c r="L1388" s="177">
        <v>65252500</v>
      </c>
      <c r="M1388" s="177" t="s">
        <v>11370</v>
      </c>
      <c r="N1388" s="177" t="s">
        <v>13835</v>
      </c>
      <c r="O1388" s="177" t="s">
        <v>11330</v>
      </c>
      <c r="P1388" s="177" t="s">
        <v>13830</v>
      </c>
      <c r="Q1388" s="180" t="s">
        <v>13831</v>
      </c>
    </row>
    <row r="1389" spans="1:17" x14ac:dyDescent="0.25">
      <c r="A1389" s="177">
        <v>86</v>
      </c>
      <c r="B1389" s="177">
        <v>112</v>
      </c>
      <c r="C1389" s="177" t="s">
        <v>525</v>
      </c>
      <c r="D1389" s="177" t="s">
        <v>14010</v>
      </c>
      <c r="E1389" s="177" t="s">
        <v>14011</v>
      </c>
      <c r="F1389" s="177" t="s">
        <v>2210</v>
      </c>
      <c r="G1389" s="177" t="s">
        <v>13834</v>
      </c>
      <c r="H1389" s="177" t="s">
        <v>13826</v>
      </c>
      <c r="I1389" s="177" t="s">
        <v>530</v>
      </c>
      <c r="J1389" s="177">
        <v>65310</v>
      </c>
      <c r="K1389" s="177">
        <v>400</v>
      </c>
      <c r="L1389" s="177">
        <v>26124000</v>
      </c>
      <c r="M1389" s="177" t="s">
        <v>13827</v>
      </c>
      <c r="N1389" s="177" t="s">
        <v>13835</v>
      </c>
      <c r="O1389" s="177" t="s">
        <v>11330</v>
      </c>
      <c r="P1389" s="177" t="s">
        <v>13830</v>
      </c>
      <c r="Q1389" s="180" t="s">
        <v>13831</v>
      </c>
    </row>
    <row r="1390" spans="1:17" x14ac:dyDescent="0.25">
      <c r="A1390" s="177">
        <v>87</v>
      </c>
      <c r="B1390" s="177">
        <v>112</v>
      </c>
      <c r="C1390" s="177" t="s">
        <v>525</v>
      </c>
      <c r="D1390" s="177" t="s">
        <v>14012</v>
      </c>
      <c r="E1390" s="177" t="s">
        <v>14013</v>
      </c>
      <c r="F1390" s="177" t="s">
        <v>8637</v>
      </c>
      <c r="G1390" s="177" t="s">
        <v>8638</v>
      </c>
      <c r="H1390" s="177" t="s">
        <v>13857</v>
      </c>
      <c r="I1390" s="177" t="s">
        <v>530</v>
      </c>
      <c r="J1390" s="177">
        <v>119994</v>
      </c>
      <c r="K1390" s="177">
        <v>1000</v>
      </c>
      <c r="L1390" s="177">
        <v>119994000</v>
      </c>
      <c r="M1390" s="177" t="s">
        <v>13858</v>
      </c>
      <c r="N1390" s="177" t="s">
        <v>13835</v>
      </c>
      <c r="O1390" s="177" t="s">
        <v>11330</v>
      </c>
      <c r="P1390" s="177" t="s">
        <v>13830</v>
      </c>
      <c r="Q1390" s="180" t="s">
        <v>13831</v>
      </c>
    </row>
    <row r="1391" spans="1:17" x14ac:dyDescent="0.25">
      <c r="A1391" s="177">
        <v>88</v>
      </c>
      <c r="B1391" s="177">
        <v>112</v>
      </c>
      <c r="C1391" s="177" t="s">
        <v>525</v>
      </c>
      <c r="D1391" s="177" t="s">
        <v>14014</v>
      </c>
      <c r="E1391" s="177" t="s">
        <v>14015</v>
      </c>
      <c r="F1391" s="177" t="s">
        <v>14009</v>
      </c>
      <c r="G1391" s="177" t="s">
        <v>11368</v>
      </c>
      <c r="H1391" s="177" t="s">
        <v>13925</v>
      </c>
      <c r="I1391" s="177" t="s">
        <v>530</v>
      </c>
      <c r="J1391" s="177">
        <v>143640</v>
      </c>
      <c r="K1391" s="177">
        <v>500</v>
      </c>
      <c r="L1391" s="177">
        <v>71820000</v>
      </c>
      <c r="M1391" s="177" t="s">
        <v>11370</v>
      </c>
      <c r="N1391" s="177" t="s">
        <v>13835</v>
      </c>
      <c r="O1391" s="177" t="s">
        <v>11330</v>
      </c>
      <c r="P1391" s="177" t="s">
        <v>13830</v>
      </c>
      <c r="Q1391" s="180" t="s">
        <v>13831</v>
      </c>
    </row>
    <row r="1392" spans="1:17" x14ac:dyDescent="0.25">
      <c r="A1392" s="177">
        <v>89</v>
      </c>
      <c r="B1392" s="177">
        <v>112</v>
      </c>
      <c r="C1392" s="177" t="s">
        <v>525</v>
      </c>
      <c r="D1392" s="177" t="s">
        <v>14016</v>
      </c>
      <c r="E1392" s="177" t="s">
        <v>14017</v>
      </c>
      <c r="F1392" s="177" t="s">
        <v>2210</v>
      </c>
      <c r="G1392" s="177" t="s">
        <v>13834</v>
      </c>
      <c r="H1392" s="177" t="s">
        <v>13826</v>
      </c>
      <c r="I1392" s="177" t="s">
        <v>530</v>
      </c>
      <c r="J1392" s="177">
        <v>77175</v>
      </c>
      <c r="K1392" s="177">
        <v>400</v>
      </c>
      <c r="L1392" s="177">
        <v>30870000</v>
      </c>
      <c r="M1392" s="177" t="s">
        <v>13827</v>
      </c>
      <c r="N1392" s="177" t="s">
        <v>13835</v>
      </c>
      <c r="O1392" s="177" t="s">
        <v>11330</v>
      </c>
      <c r="P1392" s="177" t="s">
        <v>13830</v>
      </c>
      <c r="Q1392" s="180" t="s">
        <v>13831</v>
      </c>
    </row>
    <row r="1393" spans="1:17" x14ac:dyDescent="0.25">
      <c r="A1393" s="177">
        <v>90</v>
      </c>
      <c r="B1393" s="177">
        <v>112</v>
      </c>
      <c r="C1393" s="177" t="s">
        <v>525</v>
      </c>
      <c r="D1393" s="177" t="s">
        <v>14018</v>
      </c>
      <c r="E1393" s="177" t="s">
        <v>14019</v>
      </c>
      <c r="F1393" s="177" t="s">
        <v>8637</v>
      </c>
      <c r="G1393" s="177" t="s">
        <v>8638</v>
      </c>
      <c r="H1393" s="177" t="s">
        <v>13857</v>
      </c>
      <c r="I1393" s="177" t="s">
        <v>530</v>
      </c>
      <c r="J1393" s="177">
        <v>136983</v>
      </c>
      <c r="K1393" s="177">
        <v>200</v>
      </c>
      <c r="L1393" s="177">
        <v>27396600</v>
      </c>
      <c r="M1393" s="177" t="s">
        <v>13858</v>
      </c>
      <c r="N1393" s="177" t="s">
        <v>13835</v>
      </c>
      <c r="O1393" s="177" t="s">
        <v>11330</v>
      </c>
      <c r="P1393" s="177" t="s">
        <v>13830</v>
      </c>
      <c r="Q1393" s="180" t="s">
        <v>13831</v>
      </c>
    </row>
    <row r="1394" spans="1:17" x14ac:dyDescent="0.25">
      <c r="A1394" s="177">
        <v>91</v>
      </c>
      <c r="B1394" s="177">
        <v>112</v>
      </c>
      <c r="C1394" s="177" t="s">
        <v>525</v>
      </c>
      <c r="D1394" s="177" t="s">
        <v>14020</v>
      </c>
      <c r="E1394" s="177" t="s">
        <v>14021</v>
      </c>
      <c r="F1394" s="177" t="s">
        <v>14009</v>
      </c>
      <c r="G1394" s="177" t="s">
        <v>11368</v>
      </c>
      <c r="H1394" s="177" t="s">
        <v>13925</v>
      </c>
      <c r="I1394" s="177" t="s">
        <v>530</v>
      </c>
      <c r="J1394" s="177">
        <v>122000</v>
      </c>
      <c r="K1394" s="177">
        <v>200</v>
      </c>
      <c r="L1394" s="177">
        <v>24400000</v>
      </c>
      <c r="M1394" s="177" t="s">
        <v>11370</v>
      </c>
      <c r="N1394" s="177" t="s">
        <v>13835</v>
      </c>
      <c r="O1394" s="177" t="s">
        <v>11330</v>
      </c>
      <c r="P1394" s="177" t="s">
        <v>13830</v>
      </c>
      <c r="Q1394" s="180" t="s">
        <v>13831</v>
      </c>
    </row>
    <row r="1395" spans="1:17" x14ac:dyDescent="0.25">
      <c r="A1395" s="177">
        <v>92</v>
      </c>
      <c r="B1395" s="177">
        <v>112</v>
      </c>
      <c r="C1395" s="177" t="s">
        <v>525</v>
      </c>
      <c r="D1395" s="177" t="s">
        <v>14022</v>
      </c>
      <c r="E1395" s="177" t="s">
        <v>14023</v>
      </c>
      <c r="F1395" s="177" t="s">
        <v>14009</v>
      </c>
      <c r="G1395" s="177" t="s">
        <v>11368</v>
      </c>
      <c r="H1395" s="177" t="s">
        <v>13925</v>
      </c>
      <c r="I1395" s="177" t="s">
        <v>530</v>
      </c>
      <c r="J1395" s="177">
        <v>144030</v>
      </c>
      <c r="K1395" s="177">
        <v>200</v>
      </c>
      <c r="L1395" s="177">
        <v>28806000</v>
      </c>
      <c r="M1395" s="177" t="s">
        <v>11370</v>
      </c>
      <c r="N1395" s="177" t="s">
        <v>13835</v>
      </c>
      <c r="O1395" s="177" t="s">
        <v>11330</v>
      </c>
      <c r="P1395" s="177" t="s">
        <v>13830</v>
      </c>
      <c r="Q1395" s="180" t="s">
        <v>13831</v>
      </c>
    </row>
    <row r="1396" spans="1:17" x14ac:dyDescent="0.25">
      <c r="A1396" s="177">
        <v>93</v>
      </c>
      <c r="B1396" s="177">
        <v>112</v>
      </c>
      <c r="C1396" s="177" t="s">
        <v>525</v>
      </c>
      <c r="D1396" s="177" t="s">
        <v>14024</v>
      </c>
      <c r="E1396" s="177" t="s">
        <v>14025</v>
      </c>
      <c r="F1396" s="177" t="s">
        <v>14026</v>
      </c>
      <c r="G1396" s="177" t="s">
        <v>13919</v>
      </c>
      <c r="H1396" s="177" t="s">
        <v>13862</v>
      </c>
      <c r="I1396" s="177" t="s">
        <v>530</v>
      </c>
      <c r="J1396" s="177">
        <v>209000</v>
      </c>
      <c r="K1396" s="177">
        <v>400</v>
      </c>
      <c r="L1396" s="177">
        <v>83600000</v>
      </c>
      <c r="M1396" s="177" t="s">
        <v>13916</v>
      </c>
      <c r="N1396" s="177" t="s">
        <v>13835</v>
      </c>
      <c r="O1396" s="177" t="s">
        <v>11330</v>
      </c>
      <c r="P1396" s="177" t="s">
        <v>13830</v>
      </c>
      <c r="Q1396" s="180" t="s">
        <v>13831</v>
      </c>
    </row>
    <row r="1397" spans="1:17" x14ac:dyDescent="0.25">
      <c r="A1397" s="177">
        <v>94</v>
      </c>
      <c r="B1397" s="177">
        <v>112</v>
      </c>
      <c r="C1397" s="177" t="s">
        <v>525</v>
      </c>
      <c r="D1397" s="177" t="s">
        <v>14027</v>
      </c>
      <c r="E1397" s="177" t="s">
        <v>14028</v>
      </c>
      <c r="F1397" s="177" t="s">
        <v>595</v>
      </c>
      <c r="G1397" s="177" t="s">
        <v>13834</v>
      </c>
      <c r="H1397" s="177" t="s">
        <v>13826</v>
      </c>
      <c r="I1397" s="177" t="s">
        <v>530</v>
      </c>
      <c r="J1397" s="177">
        <v>89040</v>
      </c>
      <c r="K1397" s="177">
        <v>400</v>
      </c>
      <c r="L1397" s="177">
        <v>35616000</v>
      </c>
      <c r="M1397" s="177" t="s">
        <v>13827</v>
      </c>
      <c r="N1397" s="177" t="s">
        <v>13835</v>
      </c>
      <c r="O1397" s="177" t="s">
        <v>11330</v>
      </c>
      <c r="P1397" s="177" t="s">
        <v>13830</v>
      </c>
      <c r="Q1397" s="180" t="s">
        <v>13831</v>
      </c>
    </row>
    <row r="1398" spans="1:17" x14ac:dyDescent="0.25">
      <c r="A1398" s="177">
        <v>95</v>
      </c>
      <c r="B1398" s="177">
        <v>112</v>
      </c>
      <c r="C1398" s="177" t="s">
        <v>525</v>
      </c>
      <c r="D1398" s="177" t="s">
        <v>14029</v>
      </c>
      <c r="E1398" s="177" t="s">
        <v>14030</v>
      </c>
      <c r="F1398" s="177" t="s">
        <v>595</v>
      </c>
      <c r="G1398" s="177" t="s">
        <v>13834</v>
      </c>
      <c r="H1398" s="177" t="s">
        <v>13826</v>
      </c>
      <c r="I1398" s="177" t="s">
        <v>530</v>
      </c>
      <c r="J1398" s="177">
        <v>166110</v>
      </c>
      <c r="K1398" s="177">
        <v>200</v>
      </c>
      <c r="L1398" s="177">
        <v>33222000</v>
      </c>
      <c r="M1398" s="177" t="s">
        <v>13827</v>
      </c>
      <c r="N1398" s="177" t="s">
        <v>13835</v>
      </c>
      <c r="O1398" s="177" t="s">
        <v>11330</v>
      </c>
      <c r="P1398" s="177" t="s">
        <v>13830</v>
      </c>
      <c r="Q1398" s="180" t="s">
        <v>13831</v>
      </c>
    </row>
    <row r="1399" spans="1:17" x14ac:dyDescent="0.25">
      <c r="A1399" s="177">
        <v>96</v>
      </c>
      <c r="B1399" s="177">
        <v>112</v>
      </c>
      <c r="C1399" s="177" t="s">
        <v>525</v>
      </c>
      <c r="D1399" s="177" t="s">
        <v>14031</v>
      </c>
      <c r="E1399" s="177" t="s">
        <v>14032</v>
      </c>
      <c r="F1399" s="177" t="s">
        <v>595</v>
      </c>
      <c r="G1399" s="177" t="s">
        <v>13834</v>
      </c>
      <c r="H1399" s="177" t="s">
        <v>13826</v>
      </c>
      <c r="I1399" s="177" t="s">
        <v>530</v>
      </c>
      <c r="J1399" s="177">
        <v>189840</v>
      </c>
      <c r="K1399" s="177">
        <v>200</v>
      </c>
      <c r="L1399" s="177">
        <v>37968000</v>
      </c>
      <c r="M1399" s="177" t="s">
        <v>13827</v>
      </c>
      <c r="N1399" s="177" t="s">
        <v>13835</v>
      </c>
      <c r="O1399" s="177" t="s">
        <v>11330</v>
      </c>
      <c r="P1399" s="177" t="s">
        <v>13830</v>
      </c>
      <c r="Q1399" s="180" t="s">
        <v>13831</v>
      </c>
    </row>
    <row r="1400" spans="1:17" x14ac:dyDescent="0.25">
      <c r="A1400" s="177">
        <v>97</v>
      </c>
      <c r="B1400" s="177">
        <v>112</v>
      </c>
      <c r="C1400" s="177" t="s">
        <v>525</v>
      </c>
      <c r="D1400" s="177" t="s">
        <v>14033</v>
      </c>
      <c r="E1400" s="177" t="s">
        <v>14030</v>
      </c>
      <c r="F1400" s="177" t="s">
        <v>595</v>
      </c>
      <c r="G1400" s="177" t="s">
        <v>13834</v>
      </c>
      <c r="H1400" s="177" t="s">
        <v>13826</v>
      </c>
      <c r="I1400" s="177" t="s">
        <v>530</v>
      </c>
      <c r="J1400" s="177">
        <v>166110</v>
      </c>
      <c r="K1400" s="177">
        <v>100</v>
      </c>
      <c r="L1400" s="177">
        <v>16611000</v>
      </c>
      <c r="M1400" s="177" t="s">
        <v>13827</v>
      </c>
      <c r="N1400" s="177" t="s">
        <v>13835</v>
      </c>
      <c r="O1400" s="177" t="s">
        <v>11330</v>
      </c>
      <c r="P1400" s="177" t="s">
        <v>13830</v>
      </c>
      <c r="Q1400" s="180" t="s">
        <v>13831</v>
      </c>
    </row>
    <row r="1401" spans="1:17" x14ac:dyDescent="0.25">
      <c r="A1401" s="177">
        <v>98</v>
      </c>
      <c r="B1401" s="177">
        <v>112</v>
      </c>
      <c r="C1401" s="177" t="s">
        <v>525</v>
      </c>
      <c r="D1401" s="177" t="s">
        <v>14034</v>
      </c>
      <c r="E1401" s="177" t="s">
        <v>14035</v>
      </c>
      <c r="F1401" s="177" t="s">
        <v>2210</v>
      </c>
      <c r="G1401" s="177" t="s">
        <v>13834</v>
      </c>
      <c r="H1401" s="177" t="s">
        <v>13826</v>
      </c>
      <c r="I1401" s="177" t="s">
        <v>530</v>
      </c>
      <c r="J1401" s="177">
        <v>21357</v>
      </c>
      <c r="K1401" s="177">
        <v>400</v>
      </c>
      <c r="L1401" s="177">
        <v>8542800</v>
      </c>
      <c r="M1401" s="177" t="s">
        <v>13827</v>
      </c>
      <c r="N1401" s="177" t="s">
        <v>13835</v>
      </c>
      <c r="O1401" s="177" t="s">
        <v>11330</v>
      </c>
      <c r="P1401" s="177" t="s">
        <v>13830</v>
      </c>
      <c r="Q1401" s="180" t="s">
        <v>13831</v>
      </c>
    </row>
    <row r="1402" spans="1:17" x14ac:dyDescent="0.25">
      <c r="A1402" s="177">
        <v>99</v>
      </c>
      <c r="B1402" s="177">
        <v>112</v>
      </c>
      <c r="C1402" s="177" t="s">
        <v>525</v>
      </c>
      <c r="D1402" s="177" t="s">
        <v>14036</v>
      </c>
      <c r="E1402" s="177" t="s">
        <v>14037</v>
      </c>
      <c r="F1402" s="177" t="s">
        <v>8637</v>
      </c>
      <c r="G1402" s="177" t="s">
        <v>8638</v>
      </c>
      <c r="H1402" s="177" t="s">
        <v>13857</v>
      </c>
      <c r="I1402" s="177" t="s">
        <v>530</v>
      </c>
      <c r="J1402" s="177">
        <v>106050</v>
      </c>
      <c r="K1402" s="177">
        <v>400</v>
      </c>
      <c r="L1402" s="177">
        <v>42420000</v>
      </c>
      <c r="M1402" s="177" t="s">
        <v>13858</v>
      </c>
      <c r="N1402" s="177" t="s">
        <v>13835</v>
      </c>
      <c r="O1402" s="177" t="s">
        <v>11330</v>
      </c>
      <c r="P1402" s="177" t="s">
        <v>13830</v>
      </c>
      <c r="Q1402" s="180" t="s">
        <v>13831</v>
      </c>
    </row>
    <row r="1403" spans="1:17" x14ac:dyDescent="0.25">
      <c r="A1403" s="177">
        <v>100</v>
      </c>
      <c r="B1403" s="177">
        <v>112</v>
      </c>
      <c r="C1403" s="177" t="s">
        <v>525</v>
      </c>
      <c r="D1403" s="177" t="s">
        <v>14038</v>
      </c>
      <c r="E1403" s="177" t="s">
        <v>14039</v>
      </c>
      <c r="F1403" s="177" t="s">
        <v>8637</v>
      </c>
      <c r="G1403" s="177" t="s">
        <v>8638</v>
      </c>
      <c r="H1403" s="177" t="s">
        <v>13857</v>
      </c>
      <c r="I1403" s="177" t="s">
        <v>530</v>
      </c>
      <c r="J1403" s="177">
        <v>70000</v>
      </c>
      <c r="K1403" s="177">
        <v>400</v>
      </c>
      <c r="L1403" s="177">
        <v>28000000</v>
      </c>
      <c r="M1403" s="177" t="s">
        <v>13858</v>
      </c>
      <c r="N1403" s="177" t="s">
        <v>13835</v>
      </c>
      <c r="O1403" s="177" t="s">
        <v>11330</v>
      </c>
      <c r="P1403" s="177" t="s">
        <v>13830</v>
      </c>
      <c r="Q1403" s="180" t="s">
        <v>13831</v>
      </c>
    </row>
    <row r="1404" spans="1:17" x14ac:dyDescent="0.25">
      <c r="A1404" s="177">
        <v>101</v>
      </c>
      <c r="B1404" s="177">
        <v>112</v>
      </c>
      <c r="C1404" s="177" t="s">
        <v>525</v>
      </c>
      <c r="D1404" s="177" t="s">
        <v>14040</v>
      </c>
      <c r="E1404" s="177" t="s">
        <v>14041</v>
      </c>
      <c r="F1404" s="177" t="s">
        <v>8637</v>
      </c>
      <c r="G1404" s="177" t="s">
        <v>8638</v>
      </c>
      <c r="H1404" s="177" t="s">
        <v>13857</v>
      </c>
      <c r="I1404" s="177" t="s">
        <v>530</v>
      </c>
      <c r="J1404" s="177">
        <v>113400</v>
      </c>
      <c r="K1404" s="177">
        <v>500</v>
      </c>
      <c r="L1404" s="177">
        <v>56700000</v>
      </c>
      <c r="M1404" s="177" t="s">
        <v>13858</v>
      </c>
      <c r="N1404" s="177" t="s">
        <v>13835</v>
      </c>
      <c r="O1404" s="177" t="s">
        <v>11330</v>
      </c>
      <c r="P1404" s="177" t="s">
        <v>13830</v>
      </c>
      <c r="Q1404" s="180" t="s">
        <v>13831</v>
      </c>
    </row>
    <row r="1405" spans="1:17" x14ac:dyDescent="0.25">
      <c r="A1405" s="177">
        <v>102</v>
      </c>
      <c r="B1405" s="177">
        <v>112</v>
      </c>
      <c r="C1405" s="177" t="s">
        <v>525</v>
      </c>
      <c r="D1405" s="177" t="s">
        <v>14042</v>
      </c>
      <c r="E1405" s="177" t="s">
        <v>14043</v>
      </c>
      <c r="F1405" s="177" t="s">
        <v>8637</v>
      </c>
      <c r="G1405" s="177" t="s">
        <v>8638</v>
      </c>
      <c r="H1405" s="177" t="s">
        <v>13857</v>
      </c>
      <c r="I1405" s="177" t="s">
        <v>530</v>
      </c>
      <c r="J1405" s="177">
        <v>88200</v>
      </c>
      <c r="K1405" s="177">
        <v>500</v>
      </c>
      <c r="L1405" s="177">
        <v>44100000</v>
      </c>
      <c r="M1405" s="177" t="s">
        <v>13858</v>
      </c>
      <c r="N1405" s="177" t="s">
        <v>13835</v>
      </c>
      <c r="O1405" s="177" t="s">
        <v>11330</v>
      </c>
      <c r="P1405" s="177" t="s">
        <v>13830</v>
      </c>
      <c r="Q1405" s="180" t="s">
        <v>13831</v>
      </c>
    </row>
    <row r="1406" spans="1:17" x14ac:dyDescent="0.25">
      <c r="A1406" s="177">
        <v>103</v>
      </c>
      <c r="B1406" s="177">
        <v>112</v>
      </c>
      <c r="C1406" s="177" t="s">
        <v>525</v>
      </c>
      <c r="D1406" s="177" t="s">
        <v>14044</v>
      </c>
      <c r="E1406" s="177" t="s">
        <v>14045</v>
      </c>
      <c r="F1406" s="177" t="s">
        <v>8637</v>
      </c>
      <c r="G1406" s="177" t="s">
        <v>8638</v>
      </c>
      <c r="H1406" s="177" t="s">
        <v>13857</v>
      </c>
      <c r="I1406" s="177" t="s">
        <v>530</v>
      </c>
      <c r="J1406" s="177">
        <v>168000</v>
      </c>
      <c r="K1406" s="177">
        <v>500</v>
      </c>
      <c r="L1406" s="177">
        <v>84000000</v>
      </c>
      <c r="M1406" s="177" t="s">
        <v>13858</v>
      </c>
      <c r="N1406" s="177" t="s">
        <v>13835</v>
      </c>
      <c r="O1406" s="177" t="s">
        <v>11330</v>
      </c>
      <c r="P1406" s="177" t="s">
        <v>13830</v>
      </c>
      <c r="Q1406" s="180" t="s">
        <v>13831</v>
      </c>
    </row>
    <row r="1407" spans="1:17" x14ac:dyDescent="0.25">
      <c r="A1407" s="177">
        <v>104</v>
      </c>
      <c r="B1407" s="177">
        <v>112</v>
      </c>
      <c r="C1407" s="177" t="s">
        <v>525</v>
      </c>
      <c r="D1407" s="177" t="s">
        <v>14046</v>
      </c>
      <c r="E1407" s="177" t="s">
        <v>14047</v>
      </c>
      <c r="F1407" s="177" t="s">
        <v>8637</v>
      </c>
      <c r="G1407" s="177" t="s">
        <v>8638</v>
      </c>
      <c r="H1407" s="177" t="s">
        <v>13857</v>
      </c>
      <c r="I1407" s="177" t="s">
        <v>530</v>
      </c>
      <c r="J1407" s="177">
        <v>168000</v>
      </c>
      <c r="K1407" s="177">
        <v>400</v>
      </c>
      <c r="L1407" s="177">
        <v>67200000</v>
      </c>
      <c r="M1407" s="177" t="s">
        <v>13858</v>
      </c>
      <c r="N1407" s="177" t="s">
        <v>13835</v>
      </c>
      <c r="O1407" s="177" t="s">
        <v>11330</v>
      </c>
      <c r="P1407" s="177" t="s">
        <v>13830</v>
      </c>
      <c r="Q1407" s="180" t="s">
        <v>13831</v>
      </c>
    </row>
    <row r="1408" spans="1:17" x14ac:dyDescent="0.25">
      <c r="A1408" s="177">
        <v>105</v>
      </c>
      <c r="B1408" s="177">
        <v>115</v>
      </c>
      <c r="C1408" s="177" t="s">
        <v>539</v>
      </c>
      <c r="D1408" s="177" t="s">
        <v>14048</v>
      </c>
      <c r="E1408" s="177" t="s">
        <v>13856</v>
      </c>
      <c r="F1408" s="177" t="s">
        <v>8637</v>
      </c>
      <c r="G1408" s="177" t="s">
        <v>8638</v>
      </c>
      <c r="H1408" s="177" t="s">
        <v>13857</v>
      </c>
      <c r="I1408" s="177" t="s">
        <v>530</v>
      </c>
      <c r="J1408" s="177">
        <v>66675</v>
      </c>
      <c r="K1408" s="177">
        <v>1000</v>
      </c>
      <c r="L1408" s="177">
        <v>66675000</v>
      </c>
      <c r="M1408" s="177" t="s">
        <v>13858</v>
      </c>
      <c r="N1408" s="177" t="s">
        <v>13835</v>
      </c>
      <c r="O1408" s="177" t="s">
        <v>11330</v>
      </c>
      <c r="P1408" s="177" t="s">
        <v>13830</v>
      </c>
      <c r="Q1408" s="180" t="s">
        <v>13831</v>
      </c>
    </row>
    <row r="1409" spans="1:17" x14ac:dyDescent="0.25">
      <c r="A1409" s="177">
        <v>106</v>
      </c>
      <c r="B1409" s="177">
        <v>115</v>
      </c>
      <c r="C1409" s="177" t="s">
        <v>539</v>
      </c>
      <c r="D1409" s="177" t="s">
        <v>14049</v>
      </c>
      <c r="E1409" s="177" t="s">
        <v>14050</v>
      </c>
      <c r="F1409" s="177" t="s">
        <v>8637</v>
      </c>
      <c r="G1409" s="177" t="s">
        <v>8638</v>
      </c>
      <c r="H1409" s="177" t="s">
        <v>13857</v>
      </c>
      <c r="I1409" s="177" t="s">
        <v>530</v>
      </c>
      <c r="J1409" s="177">
        <v>69300</v>
      </c>
      <c r="K1409" s="177">
        <v>1000</v>
      </c>
      <c r="L1409" s="177">
        <v>69300000</v>
      </c>
      <c r="M1409" s="177" t="s">
        <v>13858</v>
      </c>
      <c r="N1409" s="177" t="s">
        <v>13835</v>
      </c>
      <c r="O1409" s="177" t="s">
        <v>11330</v>
      </c>
      <c r="P1409" s="177" t="s">
        <v>13830</v>
      </c>
      <c r="Q1409" s="180" t="s">
        <v>13831</v>
      </c>
    </row>
    <row r="1410" spans="1:17" x14ac:dyDescent="0.25">
      <c r="A1410" s="177">
        <v>107</v>
      </c>
      <c r="B1410" s="177">
        <v>115</v>
      </c>
      <c r="C1410" s="177" t="s">
        <v>539</v>
      </c>
      <c r="D1410" s="177" t="s">
        <v>14051</v>
      </c>
      <c r="E1410" s="177" t="s">
        <v>14052</v>
      </c>
      <c r="F1410" s="177" t="s">
        <v>8637</v>
      </c>
      <c r="G1410" s="177" t="s">
        <v>8638</v>
      </c>
      <c r="H1410" s="177" t="s">
        <v>13857</v>
      </c>
      <c r="I1410" s="177" t="s">
        <v>530</v>
      </c>
      <c r="J1410" s="177">
        <v>65835</v>
      </c>
      <c r="K1410" s="177">
        <v>400</v>
      </c>
      <c r="L1410" s="177">
        <v>26334000</v>
      </c>
      <c r="M1410" s="177" t="s">
        <v>13858</v>
      </c>
      <c r="N1410" s="177" t="s">
        <v>13835</v>
      </c>
      <c r="O1410" s="177" t="s">
        <v>11330</v>
      </c>
      <c r="P1410" s="177" t="s">
        <v>13830</v>
      </c>
      <c r="Q1410" s="180" t="s">
        <v>13831</v>
      </c>
    </row>
    <row r="1411" spans="1:17" x14ac:dyDescent="0.25">
      <c r="A1411" s="177">
        <v>108</v>
      </c>
      <c r="B1411" s="177">
        <v>115</v>
      </c>
      <c r="C1411" s="177" t="s">
        <v>539</v>
      </c>
      <c r="D1411" s="177" t="s">
        <v>14053</v>
      </c>
      <c r="E1411" s="177" t="s">
        <v>13865</v>
      </c>
      <c r="F1411" s="177" t="s">
        <v>8637</v>
      </c>
      <c r="G1411" s="177" t="s">
        <v>8638</v>
      </c>
      <c r="H1411" s="177" t="s">
        <v>13857</v>
      </c>
      <c r="I1411" s="177" t="s">
        <v>530</v>
      </c>
      <c r="J1411" s="177">
        <v>61000</v>
      </c>
      <c r="K1411" s="177">
        <v>400</v>
      </c>
      <c r="L1411" s="177">
        <v>24400000</v>
      </c>
      <c r="M1411" s="177" t="s">
        <v>13858</v>
      </c>
      <c r="N1411" s="177" t="s">
        <v>13835</v>
      </c>
      <c r="O1411" s="177" t="s">
        <v>11330</v>
      </c>
      <c r="P1411" s="177" t="s">
        <v>13830</v>
      </c>
      <c r="Q1411" s="180" t="s">
        <v>13831</v>
      </c>
    </row>
    <row r="1412" spans="1:17" x14ac:dyDescent="0.25">
      <c r="A1412" s="177">
        <v>109</v>
      </c>
      <c r="B1412" s="177">
        <v>115</v>
      </c>
      <c r="C1412" s="177" t="s">
        <v>539</v>
      </c>
      <c r="D1412" s="177" t="s">
        <v>14054</v>
      </c>
      <c r="E1412" s="177" t="s">
        <v>11616</v>
      </c>
      <c r="F1412" s="177" t="s">
        <v>528</v>
      </c>
      <c r="G1412" s="177" t="s">
        <v>1308</v>
      </c>
      <c r="H1412" s="177" t="s">
        <v>13876</v>
      </c>
      <c r="I1412" s="177" t="s">
        <v>530</v>
      </c>
      <c r="J1412" s="177">
        <v>55671</v>
      </c>
      <c r="K1412" s="177">
        <v>1000</v>
      </c>
      <c r="L1412" s="177">
        <v>55671000</v>
      </c>
      <c r="M1412" s="177" t="s">
        <v>13877</v>
      </c>
      <c r="N1412" s="177" t="s">
        <v>13835</v>
      </c>
      <c r="O1412" s="177" t="s">
        <v>11330</v>
      </c>
      <c r="P1412" s="177" t="s">
        <v>13830</v>
      </c>
      <c r="Q1412" s="180" t="s">
        <v>13831</v>
      </c>
    </row>
    <row r="1413" spans="1:17" x14ac:dyDescent="0.25">
      <c r="A1413" s="177">
        <v>110</v>
      </c>
      <c r="B1413" s="177">
        <v>112</v>
      </c>
      <c r="C1413" s="177" t="s">
        <v>525</v>
      </c>
      <c r="D1413" s="177" t="s">
        <v>14055</v>
      </c>
      <c r="E1413" s="177" t="s">
        <v>14056</v>
      </c>
      <c r="F1413" s="177" t="s">
        <v>13848</v>
      </c>
      <c r="G1413" s="177" t="s">
        <v>13834</v>
      </c>
      <c r="H1413" s="177" t="s">
        <v>13826</v>
      </c>
      <c r="I1413" s="177" t="s">
        <v>530</v>
      </c>
      <c r="J1413" s="177">
        <v>735630</v>
      </c>
      <c r="K1413" s="177">
        <v>400</v>
      </c>
      <c r="L1413" s="177">
        <v>294252000</v>
      </c>
      <c r="M1413" s="177" t="s">
        <v>13827</v>
      </c>
      <c r="N1413" s="177" t="s">
        <v>13835</v>
      </c>
      <c r="O1413" s="177" t="s">
        <v>11330</v>
      </c>
      <c r="P1413" s="177" t="s">
        <v>13830</v>
      </c>
      <c r="Q1413" s="180" t="s">
        <v>13831</v>
      </c>
    </row>
    <row r="1414" spans="1:17" x14ac:dyDescent="0.25">
      <c r="A1414" s="177">
        <v>111</v>
      </c>
      <c r="B1414" s="177">
        <v>115</v>
      </c>
      <c r="C1414" s="177" t="s">
        <v>539</v>
      </c>
      <c r="D1414" s="177" t="s">
        <v>14057</v>
      </c>
      <c r="E1414" s="177" t="s">
        <v>14058</v>
      </c>
      <c r="F1414" s="177" t="s">
        <v>638</v>
      </c>
      <c r="G1414" s="177" t="s">
        <v>13834</v>
      </c>
      <c r="H1414" s="177" t="s">
        <v>13826</v>
      </c>
      <c r="I1414" s="177" t="s">
        <v>530</v>
      </c>
      <c r="J1414" s="177">
        <v>59325</v>
      </c>
      <c r="K1414" s="177">
        <v>1200</v>
      </c>
      <c r="L1414" s="177">
        <v>71190000</v>
      </c>
      <c r="M1414" s="177" t="s">
        <v>13827</v>
      </c>
      <c r="N1414" s="177" t="s">
        <v>13835</v>
      </c>
      <c r="O1414" s="177" t="s">
        <v>11330</v>
      </c>
      <c r="P1414" s="177" t="s">
        <v>13830</v>
      </c>
      <c r="Q1414" s="180" t="s">
        <v>13831</v>
      </c>
    </row>
    <row r="1415" spans="1:17" x14ac:dyDescent="0.25">
      <c r="A1415" s="177">
        <v>112</v>
      </c>
      <c r="B1415" s="177">
        <v>112</v>
      </c>
      <c r="C1415" s="177" t="s">
        <v>525</v>
      </c>
      <c r="D1415" s="177" t="s">
        <v>14059</v>
      </c>
      <c r="E1415" s="177" t="s">
        <v>14060</v>
      </c>
      <c r="F1415" s="177" t="s">
        <v>13848</v>
      </c>
      <c r="G1415" s="177" t="s">
        <v>13834</v>
      </c>
      <c r="H1415" s="177" t="s">
        <v>13826</v>
      </c>
      <c r="I1415" s="177" t="s">
        <v>530</v>
      </c>
      <c r="J1415" s="177">
        <v>711900</v>
      </c>
      <c r="K1415" s="177">
        <v>400</v>
      </c>
      <c r="L1415" s="177">
        <v>284760000</v>
      </c>
      <c r="M1415" s="177" t="s">
        <v>13827</v>
      </c>
      <c r="N1415" s="177" t="s">
        <v>13835</v>
      </c>
      <c r="O1415" s="177" t="s">
        <v>11330</v>
      </c>
      <c r="P1415" s="177" t="s">
        <v>13830</v>
      </c>
      <c r="Q1415" s="180" t="s">
        <v>13831</v>
      </c>
    </row>
    <row r="1416" spans="1:17" x14ac:dyDescent="0.25">
      <c r="A1416" s="177">
        <v>113</v>
      </c>
      <c r="B1416" s="177">
        <v>116</v>
      </c>
      <c r="C1416" s="177" t="s">
        <v>640</v>
      </c>
      <c r="D1416" s="177" t="s">
        <v>14061</v>
      </c>
      <c r="E1416" s="177" t="s">
        <v>14062</v>
      </c>
      <c r="F1416" s="177" t="s">
        <v>580</v>
      </c>
      <c r="G1416" s="177" t="s">
        <v>1308</v>
      </c>
      <c r="H1416" s="177" t="s">
        <v>13876</v>
      </c>
      <c r="I1416" s="177" t="s">
        <v>530</v>
      </c>
      <c r="J1416" s="177">
        <v>371805</v>
      </c>
      <c r="K1416" s="177">
        <v>1000</v>
      </c>
      <c r="L1416" s="177">
        <v>371805000</v>
      </c>
      <c r="M1416" s="177" t="s">
        <v>13877</v>
      </c>
      <c r="N1416" s="177" t="s">
        <v>13835</v>
      </c>
      <c r="O1416" s="177" t="s">
        <v>11330</v>
      </c>
      <c r="P1416" s="177" t="s">
        <v>13830</v>
      </c>
      <c r="Q1416" s="180" t="s">
        <v>13831</v>
      </c>
    </row>
    <row r="1417" spans="1:17" x14ac:dyDescent="0.25">
      <c r="A1417" s="177">
        <v>114</v>
      </c>
      <c r="B1417" s="177">
        <v>64</v>
      </c>
      <c r="C1417" s="177" t="s">
        <v>861</v>
      </c>
      <c r="D1417" s="177" t="s">
        <v>14063</v>
      </c>
      <c r="E1417" s="177" t="s">
        <v>14064</v>
      </c>
      <c r="F1417" s="177" t="s">
        <v>14065</v>
      </c>
      <c r="G1417" s="177" t="s">
        <v>1308</v>
      </c>
      <c r="H1417" s="177" t="s">
        <v>13869</v>
      </c>
      <c r="I1417" s="177" t="s">
        <v>20</v>
      </c>
      <c r="J1417" s="177">
        <v>76650</v>
      </c>
      <c r="K1417" s="177">
        <v>2000</v>
      </c>
      <c r="L1417" s="177">
        <v>153300000</v>
      </c>
      <c r="M1417" s="177" t="s">
        <v>14066</v>
      </c>
      <c r="N1417" s="177" t="s">
        <v>13835</v>
      </c>
      <c r="O1417" s="177" t="s">
        <v>11330</v>
      </c>
      <c r="P1417" s="177" t="s">
        <v>13830</v>
      </c>
      <c r="Q1417" s="180" t="s">
        <v>13831</v>
      </c>
    </row>
    <row r="1418" spans="1:17" x14ac:dyDescent="0.25">
      <c r="A1418" s="177">
        <v>115</v>
      </c>
      <c r="B1418" s="177">
        <v>204</v>
      </c>
      <c r="C1418" s="177" t="s">
        <v>2692</v>
      </c>
      <c r="D1418" s="177" t="s">
        <v>14067</v>
      </c>
      <c r="E1418" s="177" t="s">
        <v>14068</v>
      </c>
      <c r="F1418" s="177" t="s">
        <v>11872</v>
      </c>
      <c r="G1418" s="177" t="s">
        <v>483</v>
      </c>
      <c r="H1418" s="177" t="s">
        <v>13839</v>
      </c>
      <c r="I1418" s="177" t="s">
        <v>20</v>
      </c>
      <c r="J1418" s="177">
        <v>480480</v>
      </c>
      <c r="K1418" s="177">
        <v>2000</v>
      </c>
      <c r="L1418" s="177">
        <v>960960000</v>
      </c>
      <c r="M1418" s="177" t="s">
        <v>14066</v>
      </c>
      <c r="N1418" s="177" t="s">
        <v>13835</v>
      </c>
      <c r="O1418" s="177" t="s">
        <v>11330</v>
      </c>
      <c r="P1418" s="177" t="s">
        <v>13830</v>
      </c>
      <c r="Q1418" s="180" t="s">
        <v>13831</v>
      </c>
    </row>
    <row r="1419" spans="1:17" x14ac:dyDescent="0.25">
      <c r="A1419" s="177">
        <v>116</v>
      </c>
      <c r="B1419" s="177">
        <v>204</v>
      </c>
      <c r="C1419" s="177" t="s">
        <v>2692</v>
      </c>
      <c r="D1419" s="177" t="s">
        <v>14069</v>
      </c>
      <c r="E1419" s="177" t="s">
        <v>14070</v>
      </c>
      <c r="F1419" s="177" t="s">
        <v>11872</v>
      </c>
      <c r="G1419" s="177" t="s">
        <v>483</v>
      </c>
      <c r="H1419" s="177" t="s">
        <v>13839</v>
      </c>
      <c r="I1419" s="177" t="s">
        <v>20</v>
      </c>
      <c r="J1419" s="177">
        <v>480480</v>
      </c>
      <c r="K1419" s="177">
        <v>2000</v>
      </c>
      <c r="L1419" s="177">
        <v>960960000</v>
      </c>
      <c r="M1419" s="177" t="s">
        <v>14066</v>
      </c>
      <c r="N1419" s="177" t="s">
        <v>13835</v>
      </c>
      <c r="O1419" s="177" t="s">
        <v>11330</v>
      </c>
      <c r="P1419" s="177" t="s">
        <v>13830</v>
      </c>
      <c r="Q1419" s="180" t="s">
        <v>13831</v>
      </c>
    </row>
    <row r="1420" spans="1:17" x14ac:dyDescent="0.25">
      <c r="A1420" s="177">
        <v>117</v>
      </c>
      <c r="B1420" s="177">
        <v>204</v>
      </c>
      <c r="C1420" s="177" t="s">
        <v>2692</v>
      </c>
      <c r="D1420" s="177" t="s">
        <v>14071</v>
      </c>
      <c r="E1420" s="177" t="s">
        <v>14072</v>
      </c>
      <c r="F1420" s="177" t="s">
        <v>171</v>
      </c>
      <c r="G1420" s="177" t="s">
        <v>483</v>
      </c>
      <c r="H1420" s="177" t="s">
        <v>13839</v>
      </c>
      <c r="I1420" s="177" t="s">
        <v>20</v>
      </c>
      <c r="J1420" s="177">
        <v>2117500</v>
      </c>
      <c r="K1420" s="177">
        <v>2000</v>
      </c>
      <c r="L1420" s="177">
        <v>4235000000</v>
      </c>
      <c r="M1420" s="177" t="s">
        <v>14066</v>
      </c>
      <c r="N1420" s="177" t="s">
        <v>13835</v>
      </c>
      <c r="O1420" s="177" t="s">
        <v>11330</v>
      </c>
      <c r="P1420" s="177" t="s">
        <v>13830</v>
      </c>
      <c r="Q1420" s="180" t="s">
        <v>13831</v>
      </c>
    </row>
    <row r="1421" spans="1:17" x14ac:dyDescent="0.25">
      <c r="A1421" s="177">
        <v>118</v>
      </c>
      <c r="B1421" s="177">
        <v>62</v>
      </c>
      <c r="C1421" s="177" t="s">
        <v>751</v>
      </c>
      <c r="D1421" s="177" t="s">
        <v>14073</v>
      </c>
      <c r="E1421" s="177" t="s">
        <v>14074</v>
      </c>
      <c r="F1421" s="177" t="s">
        <v>14075</v>
      </c>
      <c r="G1421" s="177" t="s">
        <v>483</v>
      </c>
      <c r="H1421" s="177" t="s">
        <v>14076</v>
      </c>
      <c r="I1421" s="177" t="s">
        <v>20</v>
      </c>
      <c r="J1421" s="177">
        <v>114450</v>
      </c>
      <c r="K1421" s="177">
        <v>2000</v>
      </c>
      <c r="L1421" s="177">
        <v>228900000</v>
      </c>
      <c r="M1421" s="177" t="s">
        <v>14066</v>
      </c>
      <c r="N1421" s="177" t="s">
        <v>13835</v>
      </c>
      <c r="O1421" s="177" t="s">
        <v>11330</v>
      </c>
      <c r="P1421" s="177" t="s">
        <v>13830</v>
      </c>
      <c r="Q1421" s="180" t="s">
        <v>13831</v>
      </c>
    </row>
    <row r="1422" spans="1:17" x14ac:dyDescent="0.25">
      <c r="A1422" s="177">
        <v>119</v>
      </c>
      <c r="B1422" s="177"/>
      <c r="C1422" s="177"/>
      <c r="D1422" s="177" t="s">
        <v>14077</v>
      </c>
      <c r="E1422" s="177" t="s">
        <v>14078</v>
      </c>
      <c r="F1422" s="177" t="s">
        <v>14079</v>
      </c>
      <c r="G1422" s="177" t="s">
        <v>483</v>
      </c>
      <c r="H1422" s="177" t="s">
        <v>13826</v>
      </c>
      <c r="I1422" s="177" t="s">
        <v>8317</v>
      </c>
      <c r="J1422" s="177">
        <v>170940</v>
      </c>
      <c r="K1422" s="177">
        <v>20000</v>
      </c>
      <c r="L1422" s="177">
        <v>3418800000</v>
      </c>
      <c r="M1422" s="177" t="s">
        <v>14066</v>
      </c>
      <c r="N1422" s="177" t="s">
        <v>13835</v>
      </c>
      <c r="O1422" s="177" t="s">
        <v>11330</v>
      </c>
      <c r="P1422" s="177" t="s">
        <v>13830</v>
      </c>
      <c r="Q1422" s="180" t="s">
        <v>13831</v>
      </c>
    </row>
    <row r="1423" spans="1:17" x14ac:dyDescent="0.25">
      <c r="A1423" s="177">
        <v>120</v>
      </c>
      <c r="B1423" s="177"/>
      <c r="C1423" s="177"/>
      <c r="D1423" s="177" t="s">
        <v>14080</v>
      </c>
      <c r="E1423" s="177" t="s">
        <v>14081</v>
      </c>
      <c r="F1423" s="177" t="s">
        <v>14079</v>
      </c>
      <c r="G1423" s="177" t="s">
        <v>483</v>
      </c>
      <c r="H1423" s="177" t="s">
        <v>13826</v>
      </c>
      <c r="I1423" s="177" t="s">
        <v>8317</v>
      </c>
      <c r="J1423" s="177">
        <v>158865</v>
      </c>
      <c r="K1423" s="177">
        <v>30000</v>
      </c>
      <c r="L1423" s="177">
        <v>4765950000</v>
      </c>
      <c r="M1423" s="177" t="s">
        <v>14066</v>
      </c>
      <c r="N1423" s="177" t="s">
        <v>13835</v>
      </c>
      <c r="O1423" s="177" t="s">
        <v>11330</v>
      </c>
      <c r="P1423" s="177" t="s">
        <v>13830</v>
      </c>
      <c r="Q1423" s="180" t="s">
        <v>13831</v>
      </c>
    </row>
    <row r="1424" spans="1:17" x14ac:dyDescent="0.25">
      <c r="A1424" s="177">
        <v>121</v>
      </c>
      <c r="B1424" s="177">
        <v>205</v>
      </c>
      <c r="C1424" s="177" t="s">
        <v>10864</v>
      </c>
      <c r="D1424" s="177" t="s">
        <v>14082</v>
      </c>
      <c r="E1424" s="177" t="s">
        <v>14083</v>
      </c>
      <c r="F1424" s="177" t="s">
        <v>11872</v>
      </c>
      <c r="G1424" s="177" t="s">
        <v>483</v>
      </c>
      <c r="H1424" s="177" t="s">
        <v>13839</v>
      </c>
      <c r="I1424" s="177" t="s">
        <v>20</v>
      </c>
      <c r="J1424" s="177">
        <v>428190</v>
      </c>
      <c r="K1424" s="177">
        <v>100</v>
      </c>
      <c r="L1424" s="177">
        <v>42819000</v>
      </c>
      <c r="M1424" s="177" t="s">
        <v>14066</v>
      </c>
      <c r="N1424" s="177" t="s">
        <v>13835</v>
      </c>
      <c r="O1424" s="177" t="s">
        <v>11330</v>
      </c>
      <c r="P1424" s="177" t="s">
        <v>13830</v>
      </c>
      <c r="Q1424" s="180" t="s">
        <v>13831</v>
      </c>
    </row>
    <row r="1425" spans="1:17" x14ac:dyDescent="0.25">
      <c r="A1425" s="177">
        <v>122</v>
      </c>
      <c r="B1425" s="177">
        <v>64</v>
      </c>
      <c r="C1425" s="177" t="s">
        <v>861</v>
      </c>
      <c r="D1425" s="177" t="s">
        <v>14084</v>
      </c>
      <c r="E1425" s="177" t="s">
        <v>874</v>
      </c>
      <c r="F1425" s="177" t="s">
        <v>171</v>
      </c>
      <c r="G1425" s="177" t="s">
        <v>483</v>
      </c>
      <c r="H1425" s="177" t="s">
        <v>14076</v>
      </c>
      <c r="I1425" s="177" t="s">
        <v>20</v>
      </c>
      <c r="J1425" s="177">
        <v>1386630</v>
      </c>
      <c r="K1425" s="177">
        <v>500</v>
      </c>
      <c r="L1425" s="177">
        <v>693315000</v>
      </c>
      <c r="M1425" s="177" t="s">
        <v>14066</v>
      </c>
      <c r="N1425" s="177" t="s">
        <v>13835</v>
      </c>
      <c r="O1425" s="177" t="s">
        <v>11330</v>
      </c>
      <c r="P1425" s="177" t="s">
        <v>13830</v>
      </c>
      <c r="Q1425" s="180" t="s">
        <v>13831</v>
      </c>
    </row>
    <row r="1426" spans="1:17" x14ac:dyDescent="0.25">
      <c r="A1426" s="177">
        <v>123</v>
      </c>
      <c r="B1426" s="177">
        <v>64</v>
      </c>
      <c r="C1426" s="177" t="s">
        <v>861</v>
      </c>
      <c r="D1426" s="177" t="s">
        <v>14085</v>
      </c>
      <c r="E1426" s="177" t="s">
        <v>14086</v>
      </c>
      <c r="F1426" s="177" t="s">
        <v>171</v>
      </c>
      <c r="G1426" s="177" t="s">
        <v>483</v>
      </c>
      <c r="H1426" s="177" t="s">
        <v>14076</v>
      </c>
      <c r="I1426" s="177" t="s">
        <v>20</v>
      </c>
      <c r="J1426" s="177">
        <v>1386630</v>
      </c>
      <c r="K1426" s="177">
        <v>300</v>
      </c>
      <c r="L1426" s="177">
        <v>415989000</v>
      </c>
      <c r="M1426" s="177" t="s">
        <v>14066</v>
      </c>
      <c r="N1426" s="177" t="s">
        <v>13835</v>
      </c>
      <c r="O1426" s="177" t="s">
        <v>11330</v>
      </c>
      <c r="P1426" s="177" t="s">
        <v>13830</v>
      </c>
      <c r="Q1426" s="180" t="s">
        <v>13831</v>
      </c>
    </row>
    <row r="1427" spans="1:17" x14ac:dyDescent="0.25">
      <c r="A1427" s="177">
        <v>124</v>
      </c>
      <c r="B1427" s="177">
        <v>62</v>
      </c>
      <c r="C1427" s="177" t="s">
        <v>751</v>
      </c>
      <c r="D1427" s="177" t="s">
        <v>14087</v>
      </c>
      <c r="E1427" s="177" t="s">
        <v>14088</v>
      </c>
      <c r="F1427" s="177" t="s">
        <v>171</v>
      </c>
      <c r="G1427" s="177" t="s">
        <v>483</v>
      </c>
      <c r="H1427" s="177" t="s">
        <v>14076</v>
      </c>
      <c r="I1427" s="177" t="s">
        <v>20</v>
      </c>
      <c r="J1427" s="177">
        <v>1386630</v>
      </c>
      <c r="K1427" s="177">
        <v>30</v>
      </c>
      <c r="L1427" s="177">
        <v>41598900</v>
      </c>
      <c r="M1427" s="177" t="s">
        <v>14066</v>
      </c>
      <c r="N1427" s="177" t="s">
        <v>13835</v>
      </c>
      <c r="O1427" s="177" t="s">
        <v>11330</v>
      </c>
      <c r="P1427" s="177" t="s">
        <v>13830</v>
      </c>
      <c r="Q1427" s="180" t="s">
        <v>13831</v>
      </c>
    </row>
    <row r="1428" spans="1:17" x14ac:dyDescent="0.25">
      <c r="A1428" s="177">
        <v>125</v>
      </c>
      <c r="B1428" s="177"/>
      <c r="C1428" s="177"/>
      <c r="D1428" s="177" t="s">
        <v>14089</v>
      </c>
      <c r="E1428" s="177" t="s">
        <v>999</v>
      </c>
      <c r="F1428" s="177" t="s">
        <v>14090</v>
      </c>
      <c r="G1428" s="177" t="s">
        <v>483</v>
      </c>
      <c r="H1428" s="177" t="s">
        <v>13839</v>
      </c>
      <c r="I1428" s="177" t="s">
        <v>879</v>
      </c>
      <c r="J1428" s="177">
        <v>640000</v>
      </c>
      <c r="K1428" s="177">
        <v>1800</v>
      </c>
      <c r="L1428" s="177">
        <v>1152000000</v>
      </c>
      <c r="M1428" s="177" t="s">
        <v>14066</v>
      </c>
      <c r="N1428" s="177" t="s">
        <v>13835</v>
      </c>
      <c r="O1428" s="177" t="s">
        <v>11330</v>
      </c>
      <c r="P1428" s="177" t="s">
        <v>13830</v>
      </c>
      <c r="Q1428" s="180" t="s">
        <v>13831</v>
      </c>
    </row>
    <row r="1429" spans="1:17" x14ac:dyDescent="0.25">
      <c r="A1429" s="177">
        <v>126</v>
      </c>
      <c r="B1429" s="177"/>
      <c r="C1429" s="177"/>
      <c r="D1429" s="177" t="s">
        <v>14091</v>
      </c>
      <c r="E1429" s="177" t="s">
        <v>890</v>
      </c>
      <c r="F1429" s="177" t="s">
        <v>14092</v>
      </c>
      <c r="G1429" s="177" t="s">
        <v>892</v>
      </c>
      <c r="H1429" s="177" t="s">
        <v>14093</v>
      </c>
      <c r="I1429" s="177" t="s">
        <v>8317</v>
      </c>
      <c r="J1429" s="177">
        <v>1672500</v>
      </c>
      <c r="K1429" s="177">
        <v>200</v>
      </c>
      <c r="L1429" s="177">
        <v>334500000</v>
      </c>
      <c r="M1429" s="177" t="s">
        <v>14066</v>
      </c>
      <c r="N1429" s="177" t="s">
        <v>13835</v>
      </c>
      <c r="O1429" s="177" t="s">
        <v>11330</v>
      </c>
      <c r="P1429" s="177" t="s">
        <v>13830</v>
      </c>
      <c r="Q1429" s="180" t="s">
        <v>13831</v>
      </c>
    </row>
    <row r="1430" spans="1:17" x14ac:dyDescent="0.25">
      <c r="A1430" s="177">
        <v>127</v>
      </c>
      <c r="B1430" s="177">
        <v>205</v>
      </c>
      <c r="C1430" s="177" t="s">
        <v>10864</v>
      </c>
      <c r="D1430" s="177" t="s">
        <v>14094</v>
      </c>
      <c r="E1430" s="177" t="s">
        <v>1132</v>
      </c>
      <c r="F1430" s="177" t="s">
        <v>11872</v>
      </c>
      <c r="G1430" s="177" t="s">
        <v>483</v>
      </c>
      <c r="H1430" s="177" t="s">
        <v>13839</v>
      </c>
      <c r="I1430" s="177" t="s">
        <v>20</v>
      </c>
      <c r="J1430" s="177">
        <v>2315895</v>
      </c>
      <c r="K1430" s="177">
        <v>500</v>
      </c>
      <c r="L1430" s="177">
        <v>1157947500</v>
      </c>
      <c r="M1430" s="177" t="s">
        <v>14066</v>
      </c>
      <c r="N1430" s="177" t="s">
        <v>13835</v>
      </c>
      <c r="O1430" s="177" t="s">
        <v>11330</v>
      </c>
      <c r="P1430" s="177" t="s">
        <v>13830</v>
      </c>
      <c r="Q1430" s="180" t="s">
        <v>13831</v>
      </c>
    </row>
    <row r="1431" spans="1:17" x14ac:dyDescent="0.25">
      <c r="A1431" s="177">
        <v>128</v>
      </c>
      <c r="B1431" s="177"/>
      <c r="C1431" s="177"/>
      <c r="D1431" s="177" t="s">
        <v>14095</v>
      </c>
      <c r="E1431" s="177" t="s">
        <v>14096</v>
      </c>
      <c r="F1431" s="177" t="s">
        <v>11872</v>
      </c>
      <c r="G1431" s="177" t="s">
        <v>483</v>
      </c>
      <c r="H1431" s="177" t="s">
        <v>13839</v>
      </c>
      <c r="I1431" s="177" t="s">
        <v>20</v>
      </c>
      <c r="J1431" s="177">
        <v>6090000</v>
      </c>
      <c r="K1431" s="177">
        <v>300</v>
      </c>
      <c r="L1431" s="177">
        <v>1827000000</v>
      </c>
      <c r="M1431" s="177" t="s">
        <v>14066</v>
      </c>
      <c r="N1431" s="177" t="s">
        <v>13835</v>
      </c>
      <c r="O1431" s="177" t="s">
        <v>11330</v>
      </c>
      <c r="P1431" s="177" t="s">
        <v>13830</v>
      </c>
      <c r="Q1431" s="180" t="s">
        <v>13831</v>
      </c>
    </row>
    <row r="1432" spans="1:17" x14ac:dyDescent="0.25">
      <c r="A1432" s="177">
        <v>129</v>
      </c>
      <c r="B1432" s="177"/>
      <c r="C1432" s="177"/>
      <c r="D1432" s="177" t="s">
        <v>14097</v>
      </c>
      <c r="E1432" s="177" t="s">
        <v>14098</v>
      </c>
      <c r="F1432" s="177" t="s">
        <v>14099</v>
      </c>
      <c r="G1432" s="177" t="s">
        <v>483</v>
      </c>
      <c r="H1432" s="177" t="s">
        <v>14100</v>
      </c>
      <c r="I1432" s="177" t="s">
        <v>8317</v>
      </c>
      <c r="J1432" s="177">
        <v>653730</v>
      </c>
      <c r="K1432" s="177">
        <v>100</v>
      </c>
      <c r="L1432" s="177">
        <v>65373000</v>
      </c>
      <c r="M1432" s="177" t="s">
        <v>14066</v>
      </c>
      <c r="N1432" s="177" t="s">
        <v>13835</v>
      </c>
      <c r="O1432" s="177" t="s">
        <v>11330</v>
      </c>
      <c r="P1432" s="177" t="s">
        <v>13830</v>
      </c>
      <c r="Q1432" s="180" t="s">
        <v>13831</v>
      </c>
    </row>
    <row r="1433" spans="1:17" x14ac:dyDescent="0.25">
      <c r="A1433" s="177">
        <v>130</v>
      </c>
      <c r="B1433" s="177"/>
      <c r="C1433" s="177"/>
      <c r="D1433" s="177" t="s">
        <v>14101</v>
      </c>
      <c r="E1433" s="177" t="s">
        <v>14102</v>
      </c>
      <c r="F1433" s="177" t="s">
        <v>1267</v>
      </c>
      <c r="G1433" s="177" t="s">
        <v>150</v>
      </c>
      <c r="H1433" s="177" t="s">
        <v>13925</v>
      </c>
      <c r="I1433" s="177" t="s">
        <v>20</v>
      </c>
      <c r="J1433" s="177">
        <v>2047468</v>
      </c>
      <c r="K1433" s="177">
        <v>60</v>
      </c>
      <c r="L1433" s="177">
        <v>122848080</v>
      </c>
      <c r="M1433" s="177" t="s">
        <v>11510</v>
      </c>
      <c r="N1433" s="177" t="s">
        <v>13835</v>
      </c>
      <c r="O1433" s="177" t="s">
        <v>11330</v>
      </c>
      <c r="P1433" s="177" t="s">
        <v>13830</v>
      </c>
      <c r="Q1433" s="180" t="s">
        <v>13831</v>
      </c>
    </row>
    <row r="1434" spans="1:17" x14ac:dyDescent="0.25">
      <c r="A1434" s="177">
        <v>131</v>
      </c>
      <c r="B1434" s="177"/>
      <c r="C1434" s="177"/>
      <c r="D1434" s="177" t="s">
        <v>14103</v>
      </c>
      <c r="E1434" s="177" t="s">
        <v>14104</v>
      </c>
      <c r="F1434" s="177" t="s">
        <v>149</v>
      </c>
      <c r="G1434" s="177" t="s">
        <v>150</v>
      </c>
      <c r="H1434" s="177" t="s">
        <v>13925</v>
      </c>
      <c r="I1434" s="177" t="s">
        <v>20</v>
      </c>
      <c r="J1434" s="177">
        <v>315244</v>
      </c>
      <c r="K1434" s="177">
        <v>320</v>
      </c>
      <c r="L1434" s="177">
        <v>100878080</v>
      </c>
      <c r="M1434" s="177" t="s">
        <v>11510</v>
      </c>
      <c r="N1434" s="177" t="s">
        <v>13835</v>
      </c>
      <c r="O1434" s="177" t="s">
        <v>11330</v>
      </c>
      <c r="P1434" s="177" t="s">
        <v>13830</v>
      </c>
      <c r="Q1434" s="180" t="s">
        <v>13831</v>
      </c>
    </row>
    <row r="1435" spans="1:17" x14ac:dyDescent="0.25">
      <c r="A1435" s="177">
        <v>132</v>
      </c>
      <c r="B1435" s="177"/>
      <c r="C1435" s="177"/>
      <c r="D1435" s="177" t="s">
        <v>14105</v>
      </c>
      <c r="E1435" s="177" t="s">
        <v>14106</v>
      </c>
      <c r="F1435" s="177" t="s">
        <v>1143</v>
      </c>
      <c r="G1435" s="177" t="s">
        <v>150</v>
      </c>
      <c r="H1435" s="177" t="s">
        <v>13925</v>
      </c>
      <c r="I1435" s="177" t="s">
        <v>20</v>
      </c>
      <c r="J1435" s="177">
        <v>28600</v>
      </c>
      <c r="K1435" s="177">
        <v>120</v>
      </c>
      <c r="L1435" s="177">
        <v>3432000</v>
      </c>
      <c r="M1435" s="177" t="s">
        <v>11510</v>
      </c>
      <c r="N1435" s="177" t="s">
        <v>13835</v>
      </c>
      <c r="O1435" s="177" t="s">
        <v>11330</v>
      </c>
      <c r="P1435" s="177" t="s">
        <v>13830</v>
      </c>
      <c r="Q1435" s="180" t="s">
        <v>13831</v>
      </c>
    </row>
    <row r="1436" spans="1:17" x14ac:dyDescent="0.25">
      <c r="A1436" s="177">
        <v>133</v>
      </c>
      <c r="B1436" s="177"/>
      <c r="C1436" s="177"/>
      <c r="D1436" s="177" t="s">
        <v>14107</v>
      </c>
      <c r="E1436" s="177" t="s">
        <v>14108</v>
      </c>
      <c r="F1436" s="177" t="s">
        <v>1143</v>
      </c>
      <c r="G1436" s="177" t="s">
        <v>1144</v>
      </c>
      <c r="H1436" s="177" t="s">
        <v>14109</v>
      </c>
      <c r="I1436" s="177" t="s">
        <v>20</v>
      </c>
      <c r="J1436" s="177">
        <v>38999</v>
      </c>
      <c r="K1436" s="177">
        <v>60</v>
      </c>
      <c r="L1436" s="177">
        <v>2339940</v>
      </c>
      <c r="M1436" s="177" t="s">
        <v>11510</v>
      </c>
      <c r="N1436" s="177" t="s">
        <v>13835</v>
      </c>
      <c r="O1436" s="177" t="s">
        <v>11330</v>
      </c>
      <c r="P1436" s="177" t="s">
        <v>13830</v>
      </c>
      <c r="Q1436" s="180" t="s">
        <v>13831</v>
      </c>
    </row>
    <row r="1437" spans="1:17" x14ac:dyDescent="0.25">
      <c r="A1437" s="177">
        <v>134</v>
      </c>
      <c r="B1437" s="177">
        <v>106</v>
      </c>
      <c r="C1437" s="177" t="s">
        <v>469</v>
      </c>
      <c r="D1437" s="177" t="s">
        <v>14110</v>
      </c>
      <c r="E1437" s="177" t="s">
        <v>14111</v>
      </c>
      <c r="F1437" s="177" t="s">
        <v>5382</v>
      </c>
      <c r="G1437" s="177" t="s">
        <v>8933</v>
      </c>
      <c r="H1437" s="177" t="s">
        <v>13925</v>
      </c>
      <c r="I1437" s="177" t="s">
        <v>20</v>
      </c>
      <c r="J1437" s="177">
        <v>2399999</v>
      </c>
      <c r="K1437" s="177">
        <v>60</v>
      </c>
      <c r="L1437" s="177">
        <v>143999940</v>
      </c>
      <c r="M1437" s="177" t="s">
        <v>11510</v>
      </c>
      <c r="N1437" s="177" t="s">
        <v>13835</v>
      </c>
      <c r="O1437" s="177" t="s">
        <v>11330</v>
      </c>
      <c r="P1437" s="177" t="s">
        <v>13830</v>
      </c>
      <c r="Q1437" s="180" t="s">
        <v>13831</v>
      </c>
    </row>
    <row r="1438" spans="1:17" x14ac:dyDescent="0.25">
      <c r="A1438" s="177">
        <v>135</v>
      </c>
      <c r="B1438" s="177">
        <v>106</v>
      </c>
      <c r="C1438" s="177" t="s">
        <v>469</v>
      </c>
      <c r="D1438" s="177" t="s">
        <v>14112</v>
      </c>
      <c r="E1438" s="177" t="s">
        <v>14113</v>
      </c>
      <c r="F1438" s="177" t="s">
        <v>14114</v>
      </c>
      <c r="G1438" s="177" t="s">
        <v>483</v>
      </c>
      <c r="H1438" s="177" t="s">
        <v>13839</v>
      </c>
      <c r="I1438" s="177" t="s">
        <v>20</v>
      </c>
      <c r="J1438" s="177">
        <v>819000</v>
      </c>
      <c r="K1438" s="177">
        <v>1500</v>
      </c>
      <c r="L1438" s="177">
        <v>1228500000</v>
      </c>
      <c r="M1438" s="177" t="s">
        <v>14066</v>
      </c>
      <c r="N1438" s="177" t="s">
        <v>13835</v>
      </c>
      <c r="O1438" s="177" t="s">
        <v>11330</v>
      </c>
      <c r="P1438" s="177" t="s">
        <v>13830</v>
      </c>
      <c r="Q1438" s="180" t="s">
        <v>13831</v>
      </c>
    </row>
    <row r="1439" spans="1:17" x14ac:dyDescent="0.25">
      <c r="A1439" s="177">
        <v>136</v>
      </c>
      <c r="B1439" s="177">
        <v>64</v>
      </c>
      <c r="C1439" s="177" t="s">
        <v>861</v>
      </c>
      <c r="D1439" s="177" t="s">
        <v>14115</v>
      </c>
      <c r="E1439" s="177" t="s">
        <v>14115</v>
      </c>
      <c r="F1439" s="177" t="s">
        <v>14116</v>
      </c>
      <c r="G1439" s="177" t="s">
        <v>14117</v>
      </c>
      <c r="H1439" s="177" t="s">
        <v>13826</v>
      </c>
      <c r="I1439" s="177" t="s">
        <v>685</v>
      </c>
      <c r="J1439" s="177">
        <v>62790</v>
      </c>
      <c r="K1439" s="177">
        <v>40000</v>
      </c>
      <c r="L1439" s="177">
        <v>2511600000</v>
      </c>
      <c r="M1439" s="177" t="s">
        <v>14118</v>
      </c>
      <c r="N1439" s="177" t="s">
        <v>13835</v>
      </c>
      <c r="O1439" s="177" t="s">
        <v>11330</v>
      </c>
      <c r="P1439" s="177" t="s">
        <v>13830</v>
      </c>
      <c r="Q1439" s="180" t="s">
        <v>13831</v>
      </c>
    </row>
    <row r="1440" spans="1:17" x14ac:dyDescent="0.25">
      <c r="A1440" s="177">
        <v>137</v>
      </c>
      <c r="B1440" s="177">
        <v>42</v>
      </c>
      <c r="C1440" s="177" t="s">
        <v>2585</v>
      </c>
      <c r="D1440" s="177" t="s">
        <v>14119</v>
      </c>
      <c r="E1440" s="177" t="s">
        <v>14119</v>
      </c>
      <c r="F1440" s="177" t="s">
        <v>14120</v>
      </c>
      <c r="G1440" s="177" t="s">
        <v>14117</v>
      </c>
      <c r="H1440" s="177" t="s">
        <v>13826</v>
      </c>
      <c r="I1440" s="177" t="s">
        <v>20</v>
      </c>
      <c r="J1440" s="177">
        <v>8379</v>
      </c>
      <c r="K1440" s="177">
        <v>40000</v>
      </c>
      <c r="L1440" s="177">
        <v>335160000</v>
      </c>
      <c r="M1440" s="177" t="s">
        <v>14118</v>
      </c>
      <c r="N1440" s="177" t="s">
        <v>13835</v>
      </c>
      <c r="O1440" s="177" t="s">
        <v>11330</v>
      </c>
      <c r="P1440" s="177" t="s">
        <v>13830</v>
      </c>
      <c r="Q1440" s="180" t="s">
        <v>13831</v>
      </c>
    </row>
    <row r="1441" spans="1:17" x14ac:dyDescent="0.25">
      <c r="A1441" s="177">
        <v>138</v>
      </c>
      <c r="B1441" s="177">
        <v>205</v>
      </c>
      <c r="C1441" s="177" t="s">
        <v>10864</v>
      </c>
      <c r="D1441" s="177" t="s">
        <v>14121</v>
      </c>
      <c r="E1441" s="177" t="s">
        <v>14122</v>
      </c>
      <c r="F1441" s="177" t="s">
        <v>14123</v>
      </c>
      <c r="G1441" s="177" t="s">
        <v>11863</v>
      </c>
      <c r="H1441" s="177" t="s">
        <v>13839</v>
      </c>
      <c r="I1441" s="177" t="s">
        <v>20</v>
      </c>
      <c r="J1441" s="177">
        <v>285000</v>
      </c>
      <c r="K1441" s="177">
        <v>3000</v>
      </c>
      <c r="L1441" s="177">
        <v>855000000</v>
      </c>
      <c r="M1441" s="177" t="s">
        <v>14124</v>
      </c>
      <c r="N1441" s="177" t="s">
        <v>13835</v>
      </c>
      <c r="O1441" s="177" t="s">
        <v>11330</v>
      </c>
      <c r="P1441" s="177" t="s">
        <v>13830</v>
      </c>
      <c r="Q1441" s="180" t="s">
        <v>13831</v>
      </c>
    </row>
    <row r="1442" spans="1:17" x14ac:dyDescent="0.25">
      <c r="A1442" s="177">
        <v>139</v>
      </c>
      <c r="B1442" s="177">
        <v>205</v>
      </c>
      <c r="C1442" s="177" t="s">
        <v>10864</v>
      </c>
      <c r="D1442" s="177" t="s">
        <v>14125</v>
      </c>
      <c r="E1442" s="177" t="s">
        <v>8999</v>
      </c>
      <c r="F1442" s="177" t="s">
        <v>11872</v>
      </c>
      <c r="G1442" s="177" t="s">
        <v>483</v>
      </c>
      <c r="H1442" s="177" t="s">
        <v>13839</v>
      </c>
      <c r="I1442" s="177" t="s">
        <v>20</v>
      </c>
      <c r="J1442" s="177">
        <v>306495</v>
      </c>
      <c r="K1442" s="177">
        <v>5000</v>
      </c>
      <c r="L1442" s="177">
        <v>1532475000</v>
      </c>
      <c r="M1442" s="177" t="s">
        <v>14066</v>
      </c>
      <c r="N1442" s="177" t="s">
        <v>13835</v>
      </c>
      <c r="O1442" s="177" t="s">
        <v>11330</v>
      </c>
      <c r="P1442" s="177" t="s">
        <v>13830</v>
      </c>
      <c r="Q1442" s="180" t="s">
        <v>13831</v>
      </c>
    </row>
    <row r="1443" spans="1:17" x14ac:dyDescent="0.25">
      <c r="A1443" s="177">
        <v>140</v>
      </c>
      <c r="B1443" s="177">
        <v>47</v>
      </c>
      <c r="C1443" s="177" t="s">
        <v>2636</v>
      </c>
      <c r="D1443" s="177" t="s">
        <v>14126</v>
      </c>
      <c r="E1443" s="177" t="s">
        <v>14127</v>
      </c>
      <c r="F1443" s="177" t="s">
        <v>14128</v>
      </c>
      <c r="G1443" s="177" t="s">
        <v>483</v>
      </c>
      <c r="H1443" s="177" t="s">
        <v>14093</v>
      </c>
      <c r="I1443" s="177" t="s">
        <v>334</v>
      </c>
      <c r="J1443" s="177">
        <v>9345</v>
      </c>
      <c r="K1443" s="177">
        <v>30000</v>
      </c>
      <c r="L1443" s="177">
        <v>280350000</v>
      </c>
      <c r="M1443" s="177" t="s">
        <v>14066</v>
      </c>
      <c r="N1443" s="177" t="s">
        <v>13835</v>
      </c>
      <c r="O1443" s="177" t="s">
        <v>11330</v>
      </c>
      <c r="P1443" s="177" t="s">
        <v>13830</v>
      </c>
      <c r="Q1443" s="180" t="s">
        <v>13831</v>
      </c>
    </row>
    <row r="1444" spans="1:17" x14ac:dyDescent="0.25">
      <c r="A1444" s="177">
        <v>141</v>
      </c>
      <c r="B1444" s="177">
        <v>47</v>
      </c>
      <c r="C1444" s="177" t="s">
        <v>2636</v>
      </c>
      <c r="D1444" s="177" t="s">
        <v>14129</v>
      </c>
      <c r="E1444" s="177" t="s">
        <v>14130</v>
      </c>
      <c r="F1444" s="177" t="s">
        <v>14131</v>
      </c>
      <c r="G1444" s="177" t="s">
        <v>8793</v>
      </c>
      <c r="H1444" s="177" t="s">
        <v>14093</v>
      </c>
      <c r="I1444" s="177" t="s">
        <v>334</v>
      </c>
      <c r="J1444" s="177">
        <v>7459</v>
      </c>
      <c r="K1444" s="177">
        <v>30000</v>
      </c>
      <c r="L1444" s="177">
        <v>223770000</v>
      </c>
      <c r="M1444" s="177" t="s">
        <v>14124</v>
      </c>
      <c r="N1444" s="177" t="s">
        <v>13835</v>
      </c>
      <c r="O1444" s="177" t="s">
        <v>11330</v>
      </c>
      <c r="P1444" s="177" t="s">
        <v>13830</v>
      </c>
      <c r="Q1444" s="180" t="s">
        <v>13831</v>
      </c>
    </row>
    <row r="1445" spans="1:17" x14ac:dyDescent="0.25">
      <c r="A1445" s="177">
        <v>142</v>
      </c>
      <c r="B1445" s="177">
        <v>204</v>
      </c>
      <c r="C1445" s="177" t="s">
        <v>2692</v>
      </c>
      <c r="D1445" s="177" t="s">
        <v>14132</v>
      </c>
      <c r="E1445" s="177" t="s">
        <v>14122</v>
      </c>
      <c r="F1445" s="177" t="s">
        <v>14123</v>
      </c>
      <c r="G1445" s="177" t="s">
        <v>11863</v>
      </c>
      <c r="H1445" s="177" t="s">
        <v>13839</v>
      </c>
      <c r="I1445" s="177" t="s">
        <v>158</v>
      </c>
      <c r="J1445" s="177">
        <v>320000</v>
      </c>
      <c r="K1445" s="177">
        <v>4000</v>
      </c>
      <c r="L1445" s="177">
        <v>1280000000</v>
      </c>
      <c r="M1445" s="177" t="s">
        <v>14124</v>
      </c>
      <c r="N1445" s="177" t="s">
        <v>13835</v>
      </c>
      <c r="O1445" s="177" t="s">
        <v>11330</v>
      </c>
      <c r="P1445" s="177" t="s">
        <v>13830</v>
      </c>
      <c r="Q1445" s="180" t="s">
        <v>13831</v>
      </c>
    </row>
    <row r="1446" spans="1:17" x14ac:dyDescent="0.25">
      <c r="A1446" s="177">
        <v>143</v>
      </c>
      <c r="B1446" s="177">
        <v>204</v>
      </c>
      <c r="C1446" s="177" t="s">
        <v>2692</v>
      </c>
      <c r="D1446" s="177" t="s">
        <v>14133</v>
      </c>
      <c r="E1446" s="177" t="s">
        <v>14134</v>
      </c>
      <c r="F1446" s="177" t="s">
        <v>14135</v>
      </c>
      <c r="G1446" s="177" t="s">
        <v>14136</v>
      </c>
      <c r="H1446" s="177" t="s">
        <v>14137</v>
      </c>
      <c r="I1446" s="177" t="s">
        <v>158</v>
      </c>
      <c r="J1446" s="177">
        <v>356790</v>
      </c>
      <c r="K1446" s="177">
        <v>2000</v>
      </c>
      <c r="L1446" s="177">
        <v>713580000</v>
      </c>
      <c r="M1446" s="177" t="s">
        <v>14118</v>
      </c>
      <c r="N1446" s="177" t="s">
        <v>13835</v>
      </c>
      <c r="O1446" s="177" t="s">
        <v>11330</v>
      </c>
      <c r="P1446" s="177" t="s">
        <v>13830</v>
      </c>
      <c r="Q1446" s="180" t="s">
        <v>13831</v>
      </c>
    </row>
    <row r="1447" spans="1:17" x14ac:dyDescent="0.25">
      <c r="A1447" s="177">
        <v>144</v>
      </c>
      <c r="B1447" s="177">
        <v>64</v>
      </c>
      <c r="C1447" s="177" t="s">
        <v>861</v>
      </c>
      <c r="D1447" s="177" t="s">
        <v>14138</v>
      </c>
      <c r="E1447" s="177" t="s">
        <v>14139</v>
      </c>
      <c r="F1447" s="177" t="s">
        <v>14140</v>
      </c>
      <c r="G1447" s="177" t="s">
        <v>11863</v>
      </c>
      <c r="H1447" s="177" t="s">
        <v>14141</v>
      </c>
      <c r="I1447" s="177" t="s">
        <v>14142</v>
      </c>
      <c r="J1447" s="177">
        <v>53799</v>
      </c>
      <c r="K1447" s="177">
        <v>40000</v>
      </c>
      <c r="L1447" s="177">
        <v>2151960000</v>
      </c>
      <c r="M1447" s="177" t="s">
        <v>14124</v>
      </c>
      <c r="N1447" s="177" t="s">
        <v>13835</v>
      </c>
      <c r="O1447" s="177" t="s">
        <v>11330</v>
      </c>
      <c r="P1447" s="177" t="s">
        <v>13830</v>
      </c>
      <c r="Q1447" s="180" t="s">
        <v>13831</v>
      </c>
    </row>
    <row r="1448" spans="1:17" x14ac:dyDescent="0.25">
      <c r="A1448" s="177">
        <v>145</v>
      </c>
      <c r="B1448" s="177"/>
      <c r="C1448" s="177"/>
      <c r="D1448" s="177" t="s">
        <v>14143</v>
      </c>
      <c r="E1448" s="177" t="s">
        <v>14144</v>
      </c>
      <c r="F1448" s="177" t="s">
        <v>14145</v>
      </c>
      <c r="G1448" s="177" t="s">
        <v>483</v>
      </c>
      <c r="H1448" s="177" t="s">
        <v>13869</v>
      </c>
      <c r="I1448" s="177" t="s">
        <v>11</v>
      </c>
      <c r="J1448" s="177">
        <v>19635</v>
      </c>
      <c r="K1448" s="177">
        <v>1000</v>
      </c>
      <c r="L1448" s="177">
        <v>19635000</v>
      </c>
      <c r="M1448" s="177" t="s">
        <v>14066</v>
      </c>
      <c r="N1448" s="177" t="s">
        <v>13835</v>
      </c>
      <c r="O1448" s="177" t="s">
        <v>11330</v>
      </c>
      <c r="P1448" s="177" t="s">
        <v>13830</v>
      </c>
      <c r="Q1448" s="180" t="s">
        <v>13831</v>
      </c>
    </row>
    <row r="1449" spans="1:17" x14ac:dyDescent="0.25">
      <c r="A1449" s="177">
        <v>146</v>
      </c>
      <c r="B1449" s="177">
        <v>106</v>
      </c>
      <c r="C1449" s="177" t="s">
        <v>469</v>
      </c>
      <c r="D1449" s="177" t="s">
        <v>14146</v>
      </c>
      <c r="E1449" s="177" t="s">
        <v>14146</v>
      </c>
      <c r="F1449" s="177" t="s">
        <v>14147</v>
      </c>
      <c r="G1449" s="177" t="s">
        <v>14148</v>
      </c>
      <c r="H1449" s="177" t="s">
        <v>14149</v>
      </c>
      <c r="I1449" s="177" t="s">
        <v>11</v>
      </c>
      <c r="J1449" s="177">
        <v>725970</v>
      </c>
      <c r="K1449" s="177">
        <v>400</v>
      </c>
      <c r="L1449" s="177">
        <v>290388000</v>
      </c>
      <c r="M1449" s="177" t="s">
        <v>14118</v>
      </c>
      <c r="N1449" s="177" t="s">
        <v>13835</v>
      </c>
      <c r="O1449" s="177" t="s">
        <v>11330</v>
      </c>
      <c r="P1449" s="177" t="s">
        <v>13830</v>
      </c>
      <c r="Q1449" s="180" t="s">
        <v>13831</v>
      </c>
    </row>
    <row r="1450" spans="1:17" x14ac:dyDescent="0.25">
      <c r="A1450" s="177">
        <v>147</v>
      </c>
      <c r="B1450" s="177">
        <v>106</v>
      </c>
      <c r="C1450" s="177" t="s">
        <v>469</v>
      </c>
      <c r="D1450" s="177" t="s">
        <v>14150</v>
      </c>
      <c r="E1450" s="177" t="s">
        <v>14151</v>
      </c>
      <c r="F1450" s="177" t="s">
        <v>14152</v>
      </c>
      <c r="G1450" s="177" t="s">
        <v>759</v>
      </c>
      <c r="H1450" s="177" t="s">
        <v>13424</v>
      </c>
      <c r="I1450" s="177" t="s">
        <v>11</v>
      </c>
      <c r="J1450" s="177">
        <v>3450000</v>
      </c>
      <c r="K1450" s="177">
        <v>20</v>
      </c>
      <c r="L1450" s="177">
        <v>69000000</v>
      </c>
      <c r="M1450" s="177" t="s">
        <v>10625</v>
      </c>
      <c r="N1450" s="177" t="s">
        <v>13835</v>
      </c>
      <c r="O1450" s="177" t="s">
        <v>11330</v>
      </c>
      <c r="P1450" s="177" t="s">
        <v>13830</v>
      </c>
      <c r="Q1450" s="180" t="s">
        <v>13831</v>
      </c>
    </row>
    <row r="1451" spans="1:17" x14ac:dyDescent="0.25">
      <c r="A1451" s="177">
        <v>148</v>
      </c>
      <c r="B1451" s="177"/>
      <c r="C1451" s="177"/>
      <c r="D1451" s="177" t="s">
        <v>14153</v>
      </c>
      <c r="E1451" s="177" t="s">
        <v>14153</v>
      </c>
      <c r="F1451" s="177" t="s">
        <v>14154</v>
      </c>
      <c r="G1451" s="177" t="s">
        <v>14155</v>
      </c>
      <c r="H1451" s="177" t="s">
        <v>13925</v>
      </c>
      <c r="I1451" s="177" t="s">
        <v>11</v>
      </c>
      <c r="J1451" s="177">
        <v>5250000</v>
      </c>
      <c r="K1451" s="177">
        <v>5</v>
      </c>
      <c r="L1451" s="177">
        <v>26250000</v>
      </c>
      <c r="M1451" s="177" t="s">
        <v>13926</v>
      </c>
      <c r="N1451" s="177" t="s">
        <v>13835</v>
      </c>
      <c r="O1451" s="177" t="s">
        <v>11330</v>
      </c>
      <c r="P1451" s="177" t="s">
        <v>13830</v>
      </c>
      <c r="Q1451" s="180" t="s">
        <v>13831</v>
      </c>
    </row>
    <row r="1452" spans="1:17" x14ac:dyDescent="0.25">
      <c r="A1452" s="177">
        <v>149</v>
      </c>
      <c r="B1452" s="177"/>
      <c r="C1452" s="177"/>
      <c r="D1452" s="177" t="s">
        <v>14156</v>
      </c>
      <c r="E1452" s="177" t="s">
        <v>14157</v>
      </c>
      <c r="F1452" s="177" t="s">
        <v>14158</v>
      </c>
      <c r="G1452" s="177" t="s">
        <v>14155</v>
      </c>
      <c r="H1452" s="177" t="s">
        <v>13925</v>
      </c>
      <c r="I1452" s="177" t="s">
        <v>685</v>
      </c>
      <c r="J1452" s="177">
        <v>3150000</v>
      </c>
      <c r="K1452" s="177">
        <v>5</v>
      </c>
      <c r="L1452" s="177">
        <v>15750000</v>
      </c>
      <c r="M1452" s="177" t="s">
        <v>13926</v>
      </c>
      <c r="N1452" s="177" t="s">
        <v>13835</v>
      </c>
      <c r="O1452" s="177" t="s">
        <v>11330</v>
      </c>
      <c r="P1452" s="177" t="s">
        <v>13830</v>
      </c>
      <c r="Q1452" s="180" t="s">
        <v>13831</v>
      </c>
    </row>
    <row r="1453" spans="1:17" x14ac:dyDescent="0.25">
      <c r="A1453" s="177">
        <v>150</v>
      </c>
      <c r="B1453" s="177"/>
      <c r="C1453" s="177"/>
      <c r="D1453" s="177" t="s">
        <v>14159</v>
      </c>
      <c r="E1453" s="177" t="s">
        <v>14159</v>
      </c>
      <c r="F1453" s="177" t="s">
        <v>14160</v>
      </c>
      <c r="G1453" s="177" t="s">
        <v>14155</v>
      </c>
      <c r="H1453" s="177" t="s">
        <v>13925</v>
      </c>
      <c r="I1453" s="177" t="s">
        <v>8391</v>
      </c>
      <c r="J1453" s="177">
        <v>176400</v>
      </c>
      <c r="K1453" s="177">
        <v>400</v>
      </c>
      <c r="L1453" s="177">
        <v>70560000</v>
      </c>
      <c r="M1453" s="177" t="s">
        <v>13926</v>
      </c>
      <c r="N1453" s="177" t="s">
        <v>13835</v>
      </c>
      <c r="O1453" s="177" t="s">
        <v>11330</v>
      </c>
      <c r="P1453" s="177" t="s">
        <v>13830</v>
      </c>
      <c r="Q1453" s="180" t="s">
        <v>13831</v>
      </c>
    </row>
    <row r="1454" spans="1:17" x14ac:dyDescent="0.25">
      <c r="A1454" s="177">
        <v>151</v>
      </c>
      <c r="B1454" s="177"/>
      <c r="C1454" s="177"/>
      <c r="D1454" s="177" t="s">
        <v>14161</v>
      </c>
      <c r="E1454" s="177" t="s">
        <v>14162</v>
      </c>
      <c r="F1454" s="177" t="s">
        <v>14163</v>
      </c>
      <c r="G1454" s="177" t="s">
        <v>14155</v>
      </c>
      <c r="H1454" s="177" t="s">
        <v>13925</v>
      </c>
      <c r="I1454" s="177" t="s">
        <v>20</v>
      </c>
      <c r="J1454" s="177">
        <v>87570</v>
      </c>
      <c r="K1454" s="177">
        <v>200</v>
      </c>
      <c r="L1454" s="177">
        <v>17514000</v>
      </c>
      <c r="M1454" s="177" t="s">
        <v>13926</v>
      </c>
      <c r="N1454" s="177" t="s">
        <v>13835</v>
      </c>
      <c r="O1454" s="177" t="s">
        <v>11330</v>
      </c>
      <c r="P1454" s="177" t="s">
        <v>13830</v>
      </c>
      <c r="Q1454" s="180" t="s">
        <v>13831</v>
      </c>
    </row>
    <row r="1455" spans="1:17" x14ac:dyDescent="0.25">
      <c r="A1455" s="177">
        <v>152</v>
      </c>
      <c r="B1455" s="177"/>
      <c r="C1455" s="177"/>
      <c r="D1455" s="177" t="s">
        <v>14164</v>
      </c>
      <c r="E1455" s="177" t="s">
        <v>14165</v>
      </c>
      <c r="F1455" s="177" t="s">
        <v>767</v>
      </c>
      <c r="G1455" s="177" t="s">
        <v>10571</v>
      </c>
      <c r="H1455" s="177" t="s">
        <v>14076</v>
      </c>
      <c r="I1455" s="177" t="s">
        <v>20</v>
      </c>
      <c r="J1455" s="177">
        <v>840000</v>
      </c>
      <c r="K1455" s="177">
        <v>40</v>
      </c>
      <c r="L1455" s="177">
        <v>33600000</v>
      </c>
      <c r="M1455" s="177" t="s">
        <v>722</v>
      </c>
      <c r="N1455" s="177" t="s">
        <v>13835</v>
      </c>
      <c r="O1455" s="177" t="s">
        <v>11330</v>
      </c>
      <c r="P1455" s="177" t="s">
        <v>13830</v>
      </c>
      <c r="Q1455" s="180" t="s">
        <v>13831</v>
      </c>
    </row>
    <row r="1456" spans="1:17" x14ac:dyDescent="0.25">
      <c r="A1456" s="177">
        <v>153</v>
      </c>
      <c r="B1456" s="177"/>
      <c r="C1456" s="177"/>
      <c r="D1456" s="177" t="s">
        <v>14166</v>
      </c>
      <c r="E1456" s="177" t="s">
        <v>14166</v>
      </c>
      <c r="F1456" s="177" t="s">
        <v>14167</v>
      </c>
      <c r="G1456" s="177" t="s">
        <v>14168</v>
      </c>
      <c r="H1456" s="177" t="s">
        <v>13925</v>
      </c>
      <c r="I1456" s="177" t="s">
        <v>14169</v>
      </c>
      <c r="J1456" s="177">
        <v>420000</v>
      </c>
      <c r="K1456" s="177">
        <v>50</v>
      </c>
      <c r="L1456" s="177">
        <v>21000000</v>
      </c>
      <c r="M1456" s="177" t="s">
        <v>722</v>
      </c>
      <c r="N1456" s="177" t="s">
        <v>13835</v>
      </c>
      <c r="O1456" s="177" t="s">
        <v>11330</v>
      </c>
      <c r="P1456" s="177" t="s">
        <v>13830</v>
      </c>
      <c r="Q1456" s="180" t="s">
        <v>13831</v>
      </c>
    </row>
    <row r="1457" spans="1:17" x14ac:dyDescent="0.25">
      <c r="A1457" s="177">
        <v>154</v>
      </c>
      <c r="B1457" s="177"/>
      <c r="C1457" s="177"/>
      <c r="D1457" s="177" t="s">
        <v>14170</v>
      </c>
      <c r="E1457" s="177" t="s">
        <v>14170</v>
      </c>
      <c r="F1457" s="177" t="s">
        <v>14171</v>
      </c>
      <c r="G1457" s="177" t="s">
        <v>14168</v>
      </c>
      <c r="H1457" s="177" t="s">
        <v>13925</v>
      </c>
      <c r="I1457" s="177" t="s">
        <v>461</v>
      </c>
      <c r="J1457" s="177">
        <v>630000</v>
      </c>
      <c r="K1457" s="177">
        <v>30</v>
      </c>
      <c r="L1457" s="177">
        <v>18900000</v>
      </c>
      <c r="M1457" s="177" t="s">
        <v>722</v>
      </c>
      <c r="N1457" s="177" t="s">
        <v>13835</v>
      </c>
      <c r="O1457" s="177" t="s">
        <v>11330</v>
      </c>
      <c r="P1457" s="177" t="s">
        <v>13830</v>
      </c>
      <c r="Q1457" s="180" t="s">
        <v>13831</v>
      </c>
    </row>
    <row r="1458" spans="1:17" x14ac:dyDescent="0.25">
      <c r="A1458" s="177">
        <v>155</v>
      </c>
      <c r="B1458" s="177"/>
      <c r="C1458" s="177"/>
      <c r="D1458" s="177" t="s">
        <v>14172</v>
      </c>
      <c r="E1458" s="177" t="s">
        <v>10572</v>
      </c>
      <c r="F1458" s="177" t="s">
        <v>720</v>
      </c>
      <c r="G1458" s="177" t="s">
        <v>10571</v>
      </c>
      <c r="H1458" s="177" t="s">
        <v>14076</v>
      </c>
      <c r="I1458" s="177" t="s">
        <v>334</v>
      </c>
      <c r="J1458" s="177">
        <v>210000</v>
      </c>
      <c r="K1458" s="177">
        <v>500</v>
      </c>
      <c r="L1458" s="177">
        <v>105000000</v>
      </c>
      <c r="M1458" s="177" t="s">
        <v>722</v>
      </c>
      <c r="N1458" s="177" t="s">
        <v>13835</v>
      </c>
      <c r="O1458" s="177" t="s">
        <v>11330</v>
      </c>
      <c r="P1458" s="177" t="s">
        <v>13830</v>
      </c>
      <c r="Q1458" s="180" t="s">
        <v>13831</v>
      </c>
    </row>
    <row r="1459" spans="1:17" x14ac:dyDescent="0.25">
      <c r="A1459" s="177">
        <v>156</v>
      </c>
      <c r="B1459" s="177">
        <v>121</v>
      </c>
      <c r="C1459" s="177" t="s">
        <v>732</v>
      </c>
      <c r="D1459" s="177" t="s">
        <v>14173</v>
      </c>
      <c r="E1459" s="177" t="s">
        <v>14174</v>
      </c>
      <c r="F1459" s="177" t="s">
        <v>1267</v>
      </c>
      <c r="G1459" s="177" t="s">
        <v>14175</v>
      </c>
      <c r="H1459" s="177" t="s">
        <v>14176</v>
      </c>
      <c r="I1459" s="177" t="s">
        <v>20</v>
      </c>
      <c r="J1459" s="177">
        <v>94500</v>
      </c>
      <c r="K1459" s="177">
        <v>500</v>
      </c>
      <c r="L1459" s="177">
        <v>47250000</v>
      </c>
      <c r="M1459" s="177" t="s">
        <v>10627</v>
      </c>
      <c r="N1459" s="177" t="s">
        <v>13835</v>
      </c>
      <c r="O1459" s="177" t="s">
        <v>11330</v>
      </c>
      <c r="P1459" s="177" t="s">
        <v>13830</v>
      </c>
      <c r="Q1459" s="180" t="s">
        <v>13831</v>
      </c>
    </row>
    <row r="1460" spans="1:17" x14ac:dyDescent="0.25">
      <c r="A1460" s="177">
        <v>157</v>
      </c>
      <c r="B1460" s="177">
        <v>125</v>
      </c>
      <c r="C1460" s="177" t="s">
        <v>1277</v>
      </c>
      <c r="D1460" s="177" t="s">
        <v>14177</v>
      </c>
      <c r="E1460" s="177" t="s">
        <v>14178</v>
      </c>
      <c r="F1460" s="177" t="s">
        <v>14179</v>
      </c>
      <c r="G1460" s="177" t="s">
        <v>14180</v>
      </c>
      <c r="H1460" s="177" t="s">
        <v>14181</v>
      </c>
      <c r="I1460" s="177" t="s">
        <v>20</v>
      </c>
      <c r="J1460" s="177">
        <v>200000</v>
      </c>
      <c r="K1460" s="177">
        <v>500</v>
      </c>
      <c r="L1460" s="177">
        <v>100000000</v>
      </c>
      <c r="M1460" s="177" t="s">
        <v>14182</v>
      </c>
      <c r="N1460" s="177" t="s">
        <v>13835</v>
      </c>
      <c r="O1460" s="177" t="s">
        <v>11330</v>
      </c>
      <c r="P1460" s="177" t="s">
        <v>13830</v>
      </c>
      <c r="Q1460" s="180" t="s">
        <v>13831</v>
      </c>
    </row>
    <row r="1461" spans="1:17" x14ac:dyDescent="0.25">
      <c r="A1461" s="177">
        <v>158</v>
      </c>
      <c r="B1461" s="177"/>
      <c r="C1461" s="177"/>
      <c r="D1461" s="177" t="s">
        <v>14183</v>
      </c>
      <c r="E1461" s="177" t="s">
        <v>14184</v>
      </c>
      <c r="F1461" s="177" t="s">
        <v>14185</v>
      </c>
      <c r="G1461" s="177" t="s">
        <v>10397</v>
      </c>
      <c r="H1461" s="177" t="s">
        <v>14186</v>
      </c>
      <c r="I1461" s="177" t="s">
        <v>461</v>
      </c>
      <c r="J1461" s="177">
        <v>147000</v>
      </c>
      <c r="K1461" s="177">
        <v>500</v>
      </c>
      <c r="L1461" s="177">
        <v>73500000</v>
      </c>
      <c r="M1461" s="177" t="s">
        <v>10627</v>
      </c>
      <c r="N1461" s="177" t="s">
        <v>13835</v>
      </c>
      <c r="O1461" s="177" t="s">
        <v>11330</v>
      </c>
      <c r="P1461" s="177" t="s">
        <v>13830</v>
      </c>
      <c r="Q1461" s="180" t="s">
        <v>13831</v>
      </c>
    </row>
    <row r="1462" spans="1:17" x14ac:dyDescent="0.25">
      <c r="A1462" s="177">
        <v>159</v>
      </c>
      <c r="B1462" s="177"/>
      <c r="C1462" s="177"/>
      <c r="D1462" s="177" t="s">
        <v>14187</v>
      </c>
      <c r="E1462" s="177" t="s">
        <v>5642</v>
      </c>
      <c r="F1462" s="177" t="s">
        <v>1775</v>
      </c>
      <c r="G1462" s="177" t="s">
        <v>1785</v>
      </c>
      <c r="H1462" s="177" t="s">
        <v>13925</v>
      </c>
      <c r="I1462" s="177" t="s">
        <v>8539</v>
      </c>
      <c r="J1462" s="177">
        <v>493500</v>
      </c>
      <c r="K1462" s="177">
        <v>1000</v>
      </c>
      <c r="L1462" s="177">
        <v>493500000</v>
      </c>
      <c r="M1462" s="177" t="s">
        <v>14188</v>
      </c>
      <c r="N1462" s="177" t="s">
        <v>13835</v>
      </c>
      <c r="O1462" s="177" t="s">
        <v>11330</v>
      </c>
      <c r="P1462" s="177" t="s">
        <v>13830</v>
      </c>
      <c r="Q1462" s="180" t="s">
        <v>13831</v>
      </c>
    </row>
    <row r="1463" spans="1:17" x14ac:dyDescent="0.25">
      <c r="A1463" s="177">
        <v>160</v>
      </c>
      <c r="B1463" s="177"/>
      <c r="C1463" s="177"/>
      <c r="D1463" s="177" t="s">
        <v>14189</v>
      </c>
      <c r="E1463" s="177" t="s">
        <v>14190</v>
      </c>
      <c r="F1463" s="177" t="s">
        <v>461</v>
      </c>
      <c r="G1463" s="177" t="s">
        <v>5659</v>
      </c>
      <c r="H1463" s="177" t="s">
        <v>13862</v>
      </c>
      <c r="I1463" s="177" t="s">
        <v>461</v>
      </c>
      <c r="J1463" s="177">
        <v>580000</v>
      </c>
      <c r="K1463" s="177">
        <v>1000</v>
      </c>
      <c r="L1463" s="177">
        <v>580000000</v>
      </c>
      <c r="M1463" s="177" t="s">
        <v>11660</v>
      </c>
      <c r="N1463" s="177" t="s">
        <v>13835</v>
      </c>
      <c r="O1463" s="177" t="s">
        <v>11330</v>
      </c>
      <c r="P1463" s="177" t="s">
        <v>13830</v>
      </c>
      <c r="Q1463" s="180" t="s">
        <v>13831</v>
      </c>
    </row>
    <row r="1464" spans="1:17" x14ac:dyDescent="0.25">
      <c r="A1464" s="177">
        <v>161</v>
      </c>
      <c r="B1464" s="177"/>
      <c r="C1464" s="177"/>
      <c r="D1464" s="177" t="s">
        <v>14191</v>
      </c>
      <c r="E1464" s="177" t="s">
        <v>14192</v>
      </c>
      <c r="F1464" s="177" t="s">
        <v>14185</v>
      </c>
      <c r="G1464" s="177" t="s">
        <v>888</v>
      </c>
      <c r="H1464" s="177" t="s">
        <v>14181</v>
      </c>
      <c r="I1464" s="177" t="s">
        <v>8539</v>
      </c>
      <c r="J1464" s="177">
        <v>420000</v>
      </c>
      <c r="K1464" s="177">
        <v>1000</v>
      </c>
      <c r="L1464" s="177">
        <v>420000000</v>
      </c>
      <c r="M1464" s="177" t="s">
        <v>10627</v>
      </c>
      <c r="N1464" s="177" t="s">
        <v>13835</v>
      </c>
      <c r="O1464" s="177" t="s">
        <v>11330</v>
      </c>
      <c r="P1464" s="177" t="s">
        <v>13830</v>
      </c>
      <c r="Q1464" s="180" t="s">
        <v>13831</v>
      </c>
    </row>
    <row r="1465" spans="1:17" x14ac:dyDescent="0.25">
      <c r="A1465" s="177">
        <v>162</v>
      </c>
      <c r="B1465" s="177">
        <v>131</v>
      </c>
      <c r="C1465" s="177" t="s">
        <v>1761</v>
      </c>
      <c r="D1465" s="177" t="s">
        <v>14193</v>
      </c>
      <c r="E1465" s="177" t="s">
        <v>14194</v>
      </c>
      <c r="F1465" s="177" t="s">
        <v>37</v>
      </c>
      <c r="G1465" s="177" t="s">
        <v>10209</v>
      </c>
      <c r="H1465" s="177" t="s">
        <v>13839</v>
      </c>
      <c r="I1465" s="177" t="s">
        <v>20</v>
      </c>
      <c r="J1465" s="177">
        <v>3200000</v>
      </c>
      <c r="K1465" s="177">
        <v>800</v>
      </c>
      <c r="L1465" s="177">
        <v>2560000000</v>
      </c>
      <c r="M1465" s="177" t="s">
        <v>10627</v>
      </c>
      <c r="N1465" s="177" t="s">
        <v>13835</v>
      </c>
      <c r="O1465" s="177" t="s">
        <v>11330</v>
      </c>
      <c r="P1465" s="177" t="s">
        <v>13830</v>
      </c>
      <c r="Q1465" s="180" t="s">
        <v>13831</v>
      </c>
    </row>
    <row r="1466" spans="1:17" x14ac:dyDescent="0.25">
      <c r="A1466" s="177">
        <v>163</v>
      </c>
      <c r="B1466" s="177">
        <v>131</v>
      </c>
      <c r="C1466" s="177" t="s">
        <v>1761</v>
      </c>
      <c r="D1466" s="177" t="s">
        <v>14195</v>
      </c>
      <c r="E1466" s="177" t="s">
        <v>10202</v>
      </c>
      <c r="F1466" s="177" t="s">
        <v>171</v>
      </c>
      <c r="G1466" s="177" t="s">
        <v>5659</v>
      </c>
      <c r="H1466" s="177" t="s">
        <v>13925</v>
      </c>
      <c r="I1466" s="177" t="s">
        <v>20</v>
      </c>
      <c r="J1466" s="177">
        <v>9300000</v>
      </c>
      <c r="K1466" s="177">
        <v>50</v>
      </c>
      <c r="L1466" s="177">
        <v>465000000</v>
      </c>
      <c r="M1466" s="177" t="s">
        <v>11660</v>
      </c>
      <c r="N1466" s="177" t="s">
        <v>13835</v>
      </c>
      <c r="O1466" s="177" t="s">
        <v>11330</v>
      </c>
      <c r="P1466" s="177" t="s">
        <v>13830</v>
      </c>
      <c r="Q1466" s="180" t="s">
        <v>13831</v>
      </c>
    </row>
    <row r="1467" spans="1:17" x14ac:dyDescent="0.25">
      <c r="A1467" s="177">
        <v>164</v>
      </c>
      <c r="B1467" s="177">
        <v>131</v>
      </c>
      <c r="C1467" s="177" t="s">
        <v>1761</v>
      </c>
      <c r="D1467" s="177" t="s">
        <v>14196</v>
      </c>
      <c r="E1467" s="177" t="s">
        <v>14197</v>
      </c>
      <c r="F1467" s="177" t="s">
        <v>37</v>
      </c>
      <c r="G1467" s="177" t="s">
        <v>14198</v>
      </c>
      <c r="H1467" s="177" t="s">
        <v>14186</v>
      </c>
      <c r="I1467" s="177" t="s">
        <v>20</v>
      </c>
      <c r="J1467" s="177">
        <v>1250000</v>
      </c>
      <c r="K1467" s="177">
        <v>300</v>
      </c>
      <c r="L1467" s="177">
        <v>375000000</v>
      </c>
      <c r="M1467" s="177" t="s">
        <v>10627</v>
      </c>
      <c r="N1467" s="177" t="s">
        <v>13835</v>
      </c>
      <c r="O1467" s="177" t="s">
        <v>11330</v>
      </c>
      <c r="P1467" s="177" t="s">
        <v>13830</v>
      </c>
      <c r="Q1467" s="180" t="s">
        <v>13831</v>
      </c>
    </row>
    <row r="1468" spans="1:17" x14ac:dyDescent="0.25">
      <c r="A1468" s="177">
        <v>165</v>
      </c>
      <c r="B1468" s="177">
        <v>131</v>
      </c>
      <c r="C1468" s="177" t="s">
        <v>1761</v>
      </c>
      <c r="D1468" s="177" t="s">
        <v>14199</v>
      </c>
      <c r="E1468" s="177" t="s">
        <v>14200</v>
      </c>
      <c r="F1468" s="177" t="s">
        <v>37</v>
      </c>
      <c r="G1468" s="177" t="s">
        <v>10209</v>
      </c>
      <c r="H1468" s="177" t="s">
        <v>13839</v>
      </c>
      <c r="I1468" s="177" t="s">
        <v>20</v>
      </c>
      <c r="J1468" s="177">
        <v>3000000</v>
      </c>
      <c r="K1468" s="177">
        <v>300</v>
      </c>
      <c r="L1468" s="177">
        <v>900000000</v>
      </c>
      <c r="M1468" s="177" t="s">
        <v>10627</v>
      </c>
      <c r="N1468" s="177" t="s">
        <v>13835</v>
      </c>
      <c r="O1468" s="177" t="s">
        <v>11330</v>
      </c>
      <c r="P1468" s="177" t="s">
        <v>13830</v>
      </c>
      <c r="Q1468" s="180" t="s">
        <v>13831</v>
      </c>
    </row>
    <row r="1469" spans="1:17" x14ac:dyDescent="0.25">
      <c r="A1469" s="177">
        <v>166</v>
      </c>
      <c r="B1469" s="177">
        <v>131</v>
      </c>
      <c r="C1469" s="177" t="s">
        <v>1761</v>
      </c>
      <c r="D1469" s="177" t="s">
        <v>5653</v>
      </c>
      <c r="E1469" s="177" t="s">
        <v>14201</v>
      </c>
      <c r="F1469" s="177" t="s">
        <v>14202</v>
      </c>
      <c r="G1469" s="177" t="s">
        <v>14203</v>
      </c>
      <c r="H1469" s="177" t="s">
        <v>14186</v>
      </c>
      <c r="I1469" s="177" t="s">
        <v>20</v>
      </c>
      <c r="J1469" s="177">
        <v>150000</v>
      </c>
      <c r="K1469" s="177">
        <v>500</v>
      </c>
      <c r="L1469" s="177">
        <v>75000000</v>
      </c>
      <c r="M1469" s="177" t="s">
        <v>14182</v>
      </c>
      <c r="N1469" s="177" t="s">
        <v>13835</v>
      </c>
      <c r="O1469" s="177" t="s">
        <v>11330</v>
      </c>
      <c r="P1469" s="177" t="s">
        <v>13830</v>
      </c>
      <c r="Q1469" s="180" t="s">
        <v>13831</v>
      </c>
    </row>
    <row r="1470" spans="1:17" x14ac:dyDescent="0.25">
      <c r="A1470" s="177">
        <v>167</v>
      </c>
      <c r="B1470" s="177">
        <v>131</v>
      </c>
      <c r="C1470" s="177" t="s">
        <v>1761</v>
      </c>
      <c r="D1470" s="177" t="s">
        <v>14204</v>
      </c>
      <c r="E1470" s="177" t="s">
        <v>10205</v>
      </c>
      <c r="F1470" s="177" t="s">
        <v>171</v>
      </c>
      <c r="G1470" s="177" t="s">
        <v>5659</v>
      </c>
      <c r="H1470" s="177" t="s">
        <v>13925</v>
      </c>
      <c r="I1470" s="177" t="s">
        <v>20</v>
      </c>
      <c r="J1470" s="177">
        <v>720000</v>
      </c>
      <c r="K1470" s="177">
        <v>500</v>
      </c>
      <c r="L1470" s="177">
        <v>360000000</v>
      </c>
      <c r="M1470" s="177" t="s">
        <v>11660</v>
      </c>
      <c r="N1470" s="177" t="s">
        <v>13835</v>
      </c>
      <c r="O1470" s="177" t="s">
        <v>11330</v>
      </c>
      <c r="P1470" s="177" t="s">
        <v>13830</v>
      </c>
      <c r="Q1470" s="180" t="s">
        <v>13831</v>
      </c>
    </row>
    <row r="1471" spans="1:17" x14ac:dyDescent="0.25">
      <c r="A1471" s="177">
        <v>168</v>
      </c>
      <c r="B1471" s="177">
        <v>131</v>
      </c>
      <c r="C1471" s="177" t="s">
        <v>1761</v>
      </c>
      <c r="D1471" s="177" t="s">
        <v>14205</v>
      </c>
      <c r="E1471" s="177" t="s">
        <v>14206</v>
      </c>
      <c r="F1471" s="177" t="s">
        <v>37</v>
      </c>
      <c r="G1471" s="177" t="s">
        <v>14198</v>
      </c>
      <c r="H1471" s="177" t="s">
        <v>14186</v>
      </c>
      <c r="I1471" s="177" t="s">
        <v>20</v>
      </c>
      <c r="J1471" s="177">
        <v>770000</v>
      </c>
      <c r="K1471" s="177">
        <v>200</v>
      </c>
      <c r="L1471" s="177">
        <v>154000000</v>
      </c>
      <c r="M1471" s="177" t="s">
        <v>10627</v>
      </c>
      <c r="N1471" s="177" t="s">
        <v>13835</v>
      </c>
      <c r="O1471" s="177" t="s">
        <v>11330</v>
      </c>
      <c r="P1471" s="177" t="s">
        <v>13830</v>
      </c>
      <c r="Q1471" s="180" t="s">
        <v>13831</v>
      </c>
    </row>
    <row r="1472" spans="1:17" x14ac:dyDescent="0.25">
      <c r="A1472" s="177">
        <v>169</v>
      </c>
      <c r="B1472" s="177">
        <v>131</v>
      </c>
      <c r="C1472" s="177" t="s">
        <v>1761</v>
      </c>
      <c r="D1472" s="177" t="s">
        <v>14207</v>
      </c>
      <c r="E1472" s="177" t="s">
        <v>14208</v>
      </c>
      <c r="F1472" s="177" t="s">
        <v>1775</v>
      </c>
      <c r="G1472" s="177" t="s">
        <v>14209</v>
      </c>
      <c r="H1472" s="177" t="s">
        <v>14100</v>
      </c>
      <c r="I1472" s="177" t="s">
        <v>20</v>
      </c>
      <c r="J1472" s="177">
        <v>3750000</v>
      </c>
      <c r="K1472" s="177">
        <v>300</v>
      </c>
      <c r="L1472" s="177">
        <v>1125000000</v>
      </c>
      <c r="M1472" s="177" t="s">
        <v>14188</v>
      </c>
      <c r="N1472" s="177" t="s">
        <v>13835</v>
      </c>
      <c r="O1472" s="177" t="s">
        <v>11330</v>
      </c>
      <c r="P1472" s="177" t="s">
        <v>13830</v>
      </c>
      <c r="Q1472" s="180" t="s">
        <v>13831</v>
      </c>
    </row>
    <row r="1473" spans="1:17" x14ac:dyDescent="0.25">
      <c r="A1473" s="177">
        <v>170</v>
      </c>
      <c r="B1473" s="177">
        <v>131</v>
      </c>
      <c r="C1473" s="177" t="s">
        <v>1761</v>
      </c>
      <c r="D1473" s="177" t="s">
        <v>14210</v>
      </c>
      <c r="E1473" s="177" t="s">
        <v>1784</v>
      </c>
      <c r="F1473" s="177" t="s">
        <v>1775</v>
      </c>
      <c r="G1473" s="177" t="s">
        <v>1785</v>
      </c>
      <c r="H1473" s="177" t="s">
        <v>13925</v>
      </c>
      <c r="I1473" s="177" t="s">
        <v>20</v>
      </c>
      <c r="J1473" s="177">
        <v>2500000</v>
      </c>
      <c r="K1473" s="177">
        <v>300</v>
      </c>
      <c r="L1473" s="177">
        <v>750000000</v>
      </c>
      <c r="M1473" s="177" t="s">
        <v>14188</v>
      </c>
      <c r="N1473" s="177" t="s">
        <v>13835</v>
      </c>
      <c r="O1473" s="177" t="s">
        <v>11330</v>
      </c>
      <c r="P1473" s="177" t="s">
        <v>13830</v>
      </c>
      <c r="Q1473" s="180" t="s">
        <v>13831</v>
      </c>
    </row>
    <row r="1474" spans="1:17" x14ac:dyDescent="0.25">
      <c r="A1474" s="177">
        <v>171</v>
      </c>
      <c r="B1474" s="177">
        <v>131</v>
      </c>
      <c r="C1474" s="177" t="s">
        <v>1761</v>
      </c>
      <c r="D1474" s="177" t="s">
        <v>14211</v>
      </c>
      <c r="E1474" s="177" t="s">
        <v>14212</v>
      </c>
      <c r="F1474" s="177" t="s">
        <v>14213</v>
      </c>
      <c r="G1474" s="177" t="s">
        <v>888</v>
      </c>
      <c r="H1474" s="177" t="s">
        <v>14181</v>
      </c>
      <c r="I1474" s="177" t="s">
        <v>20</v>
      </c>
      <c r="J1474" s="177">
        <v>2800000</v>
      </c>
      <c r="K1474" s="177">
        <v>400</v>
      </c>
      <c r="L1474" s="177">
        <v>1120000000</v>
      </c>
      <c r="M1474" s="177" t="s">
        <v>10627</v>
      </c>
      <c r="N1474" s="177" t="s">
        <v>13835</v>
      </c>
      <c r="O1474" s="177" t="s">
        <v>11330</v>
      </c>
      <c r="P1474" s="177" t="s">
        <v>13830</v>
      </c>
      <c r="Q1474" s="180" t="s">
        <v>13831</v>
      </c>
    </row>
    <row r="1475" spans="1:17" x14ac:dyDescent="0.25">
      <c r="A1475" s="177">
        <v>172</v>
      </c>
      <c r="B1475" s="177">
        <v>131</v>
      </c>
      <c r="C1475" s="177" t="s">
        <v>1761</v>
      </c>
      <c r="D1475" s="177" t="s">
        <v>14214</v>
      </c>
      <c r="E1475" s="177" t="s">
        <v>10222</v>
      </c>
      <c r="F1475" s="177" t="s">
        <v>171</v>
      </c>
      <c r="G1475" s="177" t="s">
        <v>5659</v>
      </c>
      <c r="H1475" s="177" t="s">
        <v>13925</v>
      </c>
      <c r="I1475" s="177" t="s">
        <v>20</v>
      </c>
      <c r="J1475" s="177">
        <v>14800000</v>
      </c>
      <c r="K1475" s="177">
        <v>50</v>
      </c>
      <c r="L1475" s="177">
        <v>740000000</v>
      </c>
      <c r="M1475" s="177" t="s">
        <v>11660</v>
      </c>
      <c r="N1475" s="177" t="s">
        <v>13835</v>
      </c>
      <c r="O1475" s="177" t="s">
        <v>11330</v>
      </c>
      <c r="P1475" s="177" t="s">
        <v>13830</v>
      </c>
      <c r="Q1475" s="180" t="s">
        <v>13831</v>
      </c>
    </row>
    <row r="1476" spans="1:17" x14ac:dyDescent="0.25">
      <c r="A1476" s="177">
        <v>173</v>
      </c>
      <c r="B1476" s="177">
        <v>131</v>
      </c>
      <c r="C1476" s="177" t="s">
        <v>1761</v>
      </c>
      <c r="D1476" s="177" t="s">
        <v>14215</v>
      </c>
      <c r="E1476" s="177" t="s">
        <v>10222</v>
      </c>
      <c r="F1476" s="177" t="s">
        <v>171</v>
      </c>
      <c r="G1476" s="177" t="s">
        <v>5659</v>
      </c>
      <c r="H1476" s="177" t="s">
        <v>13925</v>
      </c>
      <c r="I1476" s="177" t="s">
        <v>20</v>
      </c>
      <c r="J1476" s="177">
        <v>14800000</v>
      </c>
      <c r="K1476" s="177">
        <v>50</v>
      </c>
      <c r="L1476" s="177">
        <v>740000000</v>
      </c>
      <c r="M1476" s="177" t="s">
        <v>11660</v>
      </c>
      <c r="N1476" s="177" t="s">
        <v>13835</v>
      </c>
      <c r="O1476" s="177" t="s">
        <v>11330</v>
      </c>
      <c r="P1476" s="177" t="s">
        <v>13830</v>
      </c>
      <c r="Q1476" s="180" t="s">
        <v>13831</v>
      </c>
    </row>
    <row r="1477" spans="1:17" x14ac:dyDescent="0.25">
      <c r="A1477" s="177">
        <v>174</v>
      </c>
      <c r="B1477" s="177">
        <v>131</v>
      </c>
      <c r="C1477" s="177" t="s">
        <v>1761</v>
      </c>
      <c r="D1477" s="177" t="s">
        <v>14216</v>
      </c>
      <c r="E1477" s="177" t="s">
        <v>14217</v>
      </c>
      <c r="F1477" s="177" t="s">
        <v>37</v>
      </c>
      <c r="G1477" s="177" t="s">
        <v>14218</v>
      </c>
      <c r="H1477" s="177" t="s">
        <v>13925</v>
      </c>
      <c r="I1477" s="177" t="s">
        <v>20</v>
      </c>
      <c r="J1477" s="177">
        <v>3234000</v>
      </c>
      <c r="K1477" s="177">
        <v>360</v>
      </c>
      <c r="L1477" s="177">
        <v>1164240000</v>
      </c>
      <c r="M1477" s="177" t="s">
        <v>13827</v>
      </c>
      <c r="N1477" s="177" t="s">
        <v>13835</v>
      </c>
      <c r="O1477" s="177" t="s">
        <v>11330</v>
      </c>
      <c r="P1477" s="177" t="s">
        <v>13830</v>
      </c>
      <c r="Q1477" s="180" t="s">
        <v>13831</v>
      </c>
    </row>
    <row r="1478" spans="1:17" x14ac:dyDescent="0.25">
      <c r="A1478" s="177">
        <v>175</v>
      </c>
      <c r="B1478" s="177"/>
      <c r="C1478" s="177"/>
      <c r="D1478" s="177" t="s">
        <v>14219</v>
      </c>
      <c r="E1478" s="177" t="s">
        <v>14220</v>
      </c>
      <c r="F1478" s="177" t="s">
        <v>2406</v>
      </c>
      <c r="G1478" s="177" t="s">
        <v>31</v>
      </c>
      <c r="H1478" s="177" t="s">
        <v>13857</v>
      </c>
      <c r="I1478" s="177" t="s">
        <v>8515</v>
      </c>
      <c r="J1478" s="177">
        <v>260000</v>
      </c>
      <c r="K1478" s="177">
        <v>20</v>
      </c>
      <c r="L1478" s="177">
        <v>5200000</v>
      </c>
      <c r="M1478" s="177" t="s">
        <v>14221</v>
      </c>
      <c r="N1478" s="177" t="s">
        <v>13835</v>
      </c>
      <c r="O1478" s="177" t="s">
        <v>11330</v>
      </c>
      <c r="P1478" s="177" t="s">
        <v>13830</v>
      </c>
      <c r="Q1478" s="180" t="s">
        <v>13831</v>
      </c>
    </row>
    <row r="1479" spans="1:17" x14ac:dyDescent="0.25">
      <c r="A1479" s="177">
        <v>176</v>
      </c>
      <c r="B1479" s="177"/>
      <c r="C1479" s="177"/>
      <c r="D1479" s="177" t="s">
        <v>14222</v>
      </c>
      <c r="E1479" s="177" t="s">
        <v>14222</v>
      </c>
      <c r="F1479" s="177" t="s">
        <v>119</v>
      </c>
      <c r="G1479" s="177" t="s">
        <v>120</v>
      </c>
      <c r="H1479" s="177" t="s">
        <v>13826</v>
      </c>
      <c r="I1479" s="177" t="s">
        <v>20</v>
      </c>
      <c r="J1479" s="177">
        <v>9000</v>
      </c>
      <c r="K1479" s="177">
        <v>4</v>
      </c>
      <c r="L1479" s="177">
        <v>36000</v>
      </c>
      <c r="M1479" s="177" t="s">
        <v>14221</v>
      </c>
      <c r="N1479" s="177" t="s">
        <v>13835</v>
      </c>
      <c r="O1479" s="177" t="s">
        <v>11330</v>
      </c>
      <c r="P1479" s="177" t="s">
        <v>13830</v>
      </c>
      <c r="Q1479" s="180" t="s">
        <v>13831</v>
      </c>
    </row>
    <row r="1480" spans="1:17" x14ac:dyDescent="0.25">
      <c r="A1480" s="177">
        <v>177</v>
      </c>
      <c r="B1480" s="177"/>
      <c r="C1480" s="177"/>
      <c r="D1480" s="177" t="s">
        <v>14223</v>
      </c>
      <c r="E1480" s="177" t="s">
        <v>14224</v>
      </c>
      <c r="F1480" s="177" t="s">
        <v>1462</v>
      </c>
      <c r="G1480" s="177" t="s">
        <v>14225</v>
      </c>
      <c r="H1480" s="177" t="s">
        <v>13925</v>
      </c>
      <c r="I1480" s="177" t="s">
        <v>2055</v>
      </c>
      <c r="J1480" s="177">
        <v>870000</v>
      </c>
      <c r="K1480" s="177">
        <v>1</v>
      </c>
      <c r="L1480" s="177">
        <v>870000</v>
      </c>
      <c r="M1480" s="177" t="s">
        <v>14221</v>
      </c>
      <c r="N1480" s="177" t="s">
        <v>13835</v>
      </c>
      <c r="O1480" s="177" t="s">
        <v>11330</v>
      </c>
      <c r="P1480" s="177" t="s">
        <v>13830</v>
      </c>
      <c r="Q1480" s="180" t="s">
        <v>13831</v>
      </c>
    </row>
    <row r="1481" spans="1:17" x14ac:dyDescent="0.25">
      <c r="A1481" s="177">
        <v>178</v>
      </c>
      <c r="B1481" s="177"/>
      <c r="C1481" s="177"/>
      <c r="D1481" s="177" t="s">
        <v>14226</v>
      </c>
      <c r="E1481" s="177" t="s">
        <v>14227</v>
      </c>
      <c r="F1481" s="177" t="s">
        <v>665</v>
      </c>
      <c r="G1481" s="177" t="s">
        <v>491</v>
      </c>
      <c r="H1481" s="177" t="s">
        <v>13925</v>
      </c>
      <c r="I1481" s="177" t="s">
        <v>461</v>
      </c>
      <c r="J1481" s="177">
        <v>65000</v>
      </c>
      <c r="K1481" s="177">
        <v>4</v>
      </c>
      <c r="L1481" s="177">
        <v>260000</v>
      </c>
      <c r="M1481" s="177" t="s">
        <v>14221</v>
      </c>
      <c r="N1481" s="177" t="s">
        <v>13835</v>
      </c>
      <c r="O1481" s="177" t="s">
        <v>11330</v>
      </c>
      <c r="P1481" s="177" t="s">
        <v>13830</v>
      </c>
      <c r="Q1481" s="180" t="s">
        <v>13831</v>
      </c>
    </row>
    <row r="1482" spans="1:17" x14ac:dyDescent="0.25">
      <c r="A1482" s="177">
        <v>179</v>
      </c>
      <c r="B1482" s="177"/>
      <c r="C1482" s="177"/>
      <c r="D1482" s="177" t="s">
        <v>14228</v>
      </c>
      <c r="E1482" s="177" t="s">
        <v>14229</v>
      </c>
      <c r="F1482" s="177" t="s">
        <v>14230</v>
      </c>
      <c r="G1482" s="177" t="s">
        <v>1572</v>
      </c>
      <c r="H1482" s="177" t="s">
        <v>14186</v>
      </c>
      <c r="I1482" s="177" t="s">
        <v>8515</v>
      </c>
      <c r="J1482" s="177">
        <v>110000</v>
      </c>
      <c r="K1482" s="177">
        <v>2</v>
      </c>
      <c r="L1482" s="177">
        <v>220000</v>
      </c>
      <c r="M1482" s="177" t="s">
        <v>14221</v>
      </c>
      <c r="N1482" s="177" t="s">
        <v>13835</v>
      </c>
      <c r="O1482" s="177" t="s">
        <v>11330</v>
      </c>
      <c r="P1482" s="177" t="s">
        <v>13830</v>
      </c>
      <c r="Q1482" s="180" t="s">
        <v>13831</v>
      </c>
    </row>
    <row r="1483" spans="1:17" x14ac:dyDescent="0.25">
      <c r="A1483" s="177">
        <v>180</v>
      </c>
      <c r="B1483" s="177"/>
      <c r="C1483" s="177"/>
      <c r="D1483" s="177" t="s">
        <v>14231</v>
      </c>
      <c r="E1483" s="177" t="s">
        <v>457</v>
      </c>
      <c r="F1483" s="177" t="s">
        <v>14232</v>
      </c>
      <c r="G1483" s="177" t="s">
        <v>467</v>
      </c>
      <c r="H1483" s="177" t="s">
        <v>14076</v>
      </c>
      <c r="I1483" s="177" t="s">
        <v>461</v>
      </c>
      <c r="J1483" s="177">
        <v>950000</v>
      </c>
      <c r="K1483" s="177">
        <v>4</v>
      </c>
      <c r="L1483" s="177">
        <v>3800000</v>
      </c>
      <c r="M1483" s="177" t="s">
        <v>14221</v>
      </c>
      <c r="N1483" s="177" t="s">
        <v>13835</v>
      </c>
      <c r="O1483" s="177" t="s">
        <v>11330</v>
      </c>
      <c r="P1483" s="177" t="s">
        <v>13830</v>
      </c>
      <c r="Q1483" s="180" t="s">
        <v>13831</v>
      </c>
    </row>
    <row r="1484" spans="1:17" x14ac:dyDescent="0.25">
      <c r="A1484" s="177">
        <v>181</v>
      </c>
      <c r="B1484" s="177"/>
      <c r="C1484" s="177"/>
      <c r="D1484" s="177" t="s">
        <v>14233</v>
      </c>
      <c r="E1484" s="177" t="s">
        <v>462</v>
      </c>
      <c r="F1484" s="177" t="s">
        <v>14232</v>
      </c>
      <c r="G1484" s="177" t="s">
        <v>460</v>
      </c>
      <c r="H1484" s="177" t="s">
        <v>14176</v>
      </c>
      <c r="I1484" s="177" t="s">
        <v>461</v>
      </c>
      <c r="J1484" s="177">
        <v>580000</v>
      </c>
      <c r="K1484" s="177">
        <v>4</v>
      </c>
      <c r="L1484" s="177">
        <v>2320000</v>
      </c>
      <c r="M1484" s="177" t="s">
        <v>14221</v>
      </c>
      <c r="N1484" s="177" t="s">
        <v>13835</v>
      </c>
      <c r="O1484" s="177" t="s">
        <v>11330</v>
      </c>
      <c r="P1484" s="177" t="s">
        <v>13830</v>
      </c>
      <c r="Q1484" s="180" t="s">
        <v>13831</v>
      </c>
    </row>
    <row r="1485" spans="1:17" x14ac:dyDescent="0.25">
      <c r="A1485" s="177">
        <v>182</v>
      </c>
      <c r="B1485" s="177"/>
      <c r="C1485" s="177"/>
      <c r="D1485" s="177" t="s">
        <v>14234</v>
      </c>
      <c r="E1485" s="177" t="s">
        <v>14235</v>
      </c>
      <c r="F1485" s="177" t="s">
        <v>1663</v>
      </c>
      <c r="G1485" s="177" t="s">
        <v>1247</v>
      </c>
      <c r="H1485" s="177" t="s">
        <v>14176</v>
      </c>
      <c r="I1485" s="177" t="s">
        <v>334</v>
      </c>
      <c r="J1485" s="177">
        <v>30000</v>
      </c>
      <c r="K1485" s="177">
        <v>12</v>
      </c>
      <c r="L1485" s="177">
        <v>360000</v>
      </c>
      <c r="M1485" s="177" t="s">
        <v>14221</v>
      </c>
      <c r="N1485" s="177" t="s">
        <v>13835</v>
      </c>
      <c r="O1485" s="177" t="s">
        <v>11330</v>
      </c>
      <c r="P1485" s="177" t="s">
        <v>13830</v>
      </c>
      <c r="Q1485" s="180" t="s">
        <v>13831</v>
      </c>
    </row>
    <row r="1486" spans="1:17" x14ac:dyDescent="0.25">
      <c r="A1486" s="177">
        <v>183</v>
      </c>
      <c r="B1486" s="177"/>
      <c r="C1486" s="177"/>
      <c r="D1486" s="177" t="s">
        <v>14236</v>
      </c>
      <c r="E1486" s="177" t="s">
        <v>2153</v>
      </c>
      <c r="F1486" s="177" t="s">
        <v>14237</v>
      </c>
      <c r="G1486" s="177" t="s">
        <v>14238</v>
      </c>
      <c r="H1486" s="177" t="s">
        <v>14239</v>
      </c>
      <c r="I1486" s="177" t="s">
        <v>461</v>
      </c>
      <c r="J1486" s="177">
        <v>75000</v>
      </c>
      <c r="K1486" s="177">
        <v>6</v>
      </c>
      <c r="L1486" s="177">
        <v>450000</v>
      </c>
      <c r="M1486" s="177" t="s">
        <v>14221</v>
      </c>
      <c r="N1486" s="177" t="s">
        <v>13835</v>
      </c>
      <c r="O1486" s="177" t="s">
        <v>11330</v>
      </c>
      <c r="P1486" s="177" t="s">
        <v>13830</v>
      </c>
      <c r="Q1486" s="180" t="s">
        <v>13831</v>
      </c>
    </row>
    <row r="1487" spans="1:17" x14ac:dyDescent="0.25">
      <c r="A1487" s="177">
        <v>184</v>
      </c>
      <c r="B1487" s="177"/>
      <c r="C1487" s="177"/>
      <c r="D1487" s="177" t="s">
        <v>14240</v>
      </c>
      <c r="E1487" s="177" t="s">
        <v>14241</v>
      </c>
      <c r="F1487" s="177" t="s">
        <v>507</v>
      </c>
      <c r="G1487" s="177" t="s">
        <v>460</v>
      </c>
      <c r="H1487" s="177" t="s">
        <v>14176</v>
      </c>
      <c r="I1487" s="177" t="s">
        <v>8391</v>
      </c>
      <c r="J1487" s="177">
        <v>185000</v>
      </c>
      <c r="K1487" s="177">
        <v>10</v>
      </c>
      <c r="L1487" s="177">
        <v>1850000</v>
      </c>
      <c r="M1487" s="177" t="s">
        <v>14221</v>
      </c>
      <c r="N1487" s="177" t="s">
        <v>13835</v>
      </c>
      <c r="O1487" s="177" t="s">
        <v>11330</v>
      </c>
      <c r="P1487" s="177" t="s">
        <v>13830</v>
      </c>
      <c r="Q1487" s="180" t="s">
        <v>13831</v>
      </c>
    </row>
    <row r="1488" spans="1:17" x14ac:dyDescent="0.25">
      <c r="A1488" s="177">
        <v>185</v>
      </c>
      <c r="B1488" s="177"/>
      <c r="C1488" s="177"/>
      <c r="D1488" s="177" t="s">
        <v>14242</v>
      </c>
      <c r="E1488" s="177" t="s">
        <v>14243</v>
      </c>
      <c r="F1488" s="177" t="s">
        <v>14244</v>
      </c>
      <c r="G1488" s="177" t="s">
        <v>460</v>
      </c>
      <c r="H1488" s="177" t="s">
        <v>14176</v>
      </c>
      <c r="I1488" s="177" t="s">
        <v>8548</v>
      </c>
      <c r="J1488" s="177">
        <v>1250000</v>
      </c>
      <c r="K1488" s="177">
        <v>15</v>
      </c>
      <c r="L1488" s="177">
        <v>18750000</v>
      </c>
      <c r="M1488" s="177" t="s">
        <v>14221</v>
      </c>
      <c r="N1488" s="177" t="s">
        <v>13835</v>
      </c>
      <c r="O1488" s="177" t="s">
        <v>11330</v>
      </c>
      <c r="P1488" s="177" t="s">
        <v>13830</v>
      </c>
      <c r="Q1488" s="180" t="s">
        <v>13831</v>
      </c>
    </row>
    <row r="1489" spans="1:17" x14ac:dyDescent="0.25">
      <c r="A1489" s="177">
        <v>186</v>
      </c>
      <c r="B1489" s="177">
        <v>113</v>
      </c>
      <c r="C1489" s="177" t="s">
        <v>8561</v>
      </c>
      <c r="D1489" s="177" t="s">
        <v>14245</v>
      </c>
      <c r="E1489" s="177" t="s">
        <v>14245</v>
      </c>
      <c r="F1489" s="177" t="s">
        <v>14246</v>
      </c>
      <c r="G1489" s="177" t="s">
        <v>14247</v>
      </c>
      <c r="H1489" s="177" t="s">
        <v>13925</v>
      </c>
      <c r="I1489" s="177" t="s">
        <v>8292</v>
      </c>
      <c r="J1489" s="177">
        <v>240000</v>
      </c>
      <c r="K1489" s="177">
        <v>2</v>
      </c>
      <c r="L1489" s="177">
        <v>480000</v>
      </c>
      <c r="M1489" s="177" t="s">
        <v>14248</v>
      </c>
      <c r="N1489" s="177" t="s">
        <v>13835</v>
      </c>
      <c r="O1489" s="177" t="s">
        <v>11330</v>
      </c>
      <c r="P1489" s="177" t="s">
        <v>13830</v>
      </c>
      <c r="Q1489" s="180" t="s">
        <v>13831</v>
      </c>
    </row>
    <row r="1490" spans="1:17" x14ac:dyDescent="0.25">
      <c r="A1490" s="177">
        <v>187</v>
      </c>
      <c r="B1490" s="177">
        <v>113</v>
      </c>
      <c r="C1490" s="177" t="s">
        <v>8561</v>
      </c>
      <c r="D1490" s="177" t="s">
        <v>14249</v>
      </c>
      <c r="E1490" s="177" t="s">
        <v>629</v>
      </c>
      <c r="F1490" s="177" t="s">
        <v>522</v>
      </c>
      <c r="G1490" s="177" t="s">
        <v>14250</v>
      </c>
      <c r="H1490" s="177" t="s">
        <v>13925</v>
      </c>
      <c r="I1490" s="177" t="s">
        <v>8292</v>
      </c>
      <c r="J1490" s="177">
        <v>25000</v>
      </c>
      <c r="K1490" s="177">
        <v>10</v>
      </c>
      <c r="L1490" s="177">
        <v>250000</v>
      </c>
      <c r="M1490" s="177" t="s">
        <v>14248</v>
      </c>
      <c r="N1490" s="177" t="s">
        <v>13835</v>
      </c>
      <c r="O1490" s="177" t="s">
        <v>11330</v>
      </c>
      <c r="P1490" s="177" t="s">
        <v>13830</v>
      </c>
      <c r="Q1490" s="180" t="s">
        <v>13831</v>
      </c>
    </row>
    <row r="1491" spans="1:17" x14ac:dyDescent="0.25">
      <c r="A1491" s="177">
        <v>188</v>
      </c>
      <c r="B1491" s="177"/>
      <c r="C1491" s="177"/>
      <c r="D1491" s="177" t="s">
        <v>14251</v>
      </c>
      <c r="E1491" s="177" t="s">
        <v>14252</v>
      </c>
      <c r="F1491" s="177" t="s">
        <v>2604</v>
      </c>
      <c r="G1491" s="177" t="s">
        <v>2163</v>
      </c>
      <c r="H1491" s="177" t="s">
        <v>13826</v>
      </c>
      <c r="I1491" s="177" t="s">
        <v>334</v>
      </c>
      <c r="J1491" s="177">
        <v>1000</v>
      </c>
      <c r="K1491" s="177">
        <v>50</v>
      </c>
      <c r="L1491" s="177">
        <v>50000</v>
      </c>
      <c r="M1491" s="177" t="s">
        <v>14221</v>
      </c>
      <c r="N1491" s="177" t="s">
        <v>13835</v>
      </c>
      <c r="O1491" s="177" t="s">
        <v>11330</v>
      </c>
      <c r="P1491" s="177" t="s">
        <v>13830</v>
      </c>
      <c r="Q1491" s="180" t="s">
        <v>13831</v>
      </c>
    </row>
    <row r="1492" spans="1:17" x14ac:dyDescent="0.25">
      <c r="A1492" s="177">
        <v>189</v>
      </c>
      <c r="B1492" s="177"/>
      <c r="C1492" s="177"/>
      <c r="D1492" s="177" t="s">
        <v>14253</v>
      </c>
      <c r="E1492" s="177" t="s">
        <v>10463</v>
      </c>
      <c r="F1492" s="177" t="s">
        <v>524</v>
      </c>
      <c r="G1492" s="177" t="s">
        <v>2163</v>
      </c>
      <c r="H1492" s="177" t="s">
        <v>13826</v>
      </c>
      <c r="I1492" s="177" t="s">
        <v>8515</v>
      </c>
      <c r="J1492" s="177">
        <v>25000</v>
      </c>
      <c r="K1492" s="177">
        <v>5</v>
      </c>
      <c r="L1492" s="177">
        <v>125000</v>
      </c>
      <c r="M1492" s="177" t="s">
        <v>14221</v>
      </c>
      <c r="N1492" s="177" t="s">
        <v>13835</v>
      </c>
      <c r="O1492" s="177" t="s">
        <v>11330</v>
      </c>
      <c r="P1492" s="177" t="s">
        <v>13830</v>
      </c>
      <c r="Q1492" s="180" t="s">
        <v>13831</v>
      </c>
    </row>
    <row r="1493" spans="1:17" x14ac:dyDescent="0.25">
      <c r="A1493" s="177">
        <v>190</v>
      </c>
      <c r="B1493" s="177">
        <v>1</v>
      </c>
      <c r="C1493" s="177" t="s">
        <v>2110</v>
      </c>
      <c r="D1493" s="177" t="s">
        <v>14254</v>
      </c>
      <c r="E1493" s="177" t="s">
        <v>14255</v>
      </c>
      <c r="F1493" s="177" t="s">
        <v>712</v>
      </c>
      <c r="G1493" s="177" t="s">
        <v>491</v>
      </c>
      <c r="H1493" s="177" t="s">
        <v>13925</v>
      </c>
      <c r="I1493" s="177" t="s">
        <v>20</v>
      </c>
      <c r="J1493" s="177">
        <v>750</v>
      </c>
      <c r="K1493" s="177">
        <v>500</v>
      </c>
      <c r="L1493" s="177">
        <v>375000</v>
      </c>
      <c r="M1493" s="177" t="s">
        <v>14221</v>
      </c>
      <c r="N1493" s="177" t="s">
        <v>13835</v>
      </c>
      <c r="O1493" s="177" t="s">
        <v>11330</v>
      </c>
      <c r="P1493" s="177" t="s">
        <v>13830</v>
      </c>
      <c r="Q1493" s="180" t="s">
        <v>13831</v>
      </c>
    </row>
    <row r="1494" spans="1:17" x14ac:dyDescent="0.25">
      <c r="A1494" s="177">
        <v>191</v>
      </c>
      <c r="B1494" s="177"/>
      <c r="C1494" s="177"/>
      <c r="D1494" s="177" t="s">
        <v>14256</v>
      </c>
      <c r="E1494" s="177" t="s">
        <v>14257</v>
      </c>
      <c r="F1494" s="177" t="s">
        <v>1663</v>
      </c>
      <c r="G1494" s="177" t="s">
        <v>1247</v>
      </c>
      <c r="H1494" s="177" t="s">
        <v>14176</v>
      </c>
      <c r="I1494" s="177" t="s">
        <v>461</v>
      </c>
      <c r="J1494" s="177">
        <v>75000</v>
      </c>
      <c r="K1494" s="177">
        <v>100</v>
      </c>
      <c r="L1494" s="177">
        <v>7500000</v>
      </c>
      <c r="M1494" s="177" t="s">
        <v>14221</v>
      </c>
      <c r="N1494" s="177" t="s">
        <v>13835</v>
      </c>
      <c r="O1494" s="177" t="s">
        <v>11330</v>
      </c>
      <c r="P1494" s="177" t="s">
        <v>13830</v>
      </c>
      <c r="Q1494" s="180" t="s">
        <v>13831</v>
      </c>
    </row>
    <row r="1495" spans="1:17" x14ac:dyDescent="0.25">
      <c r="A1495" s="177">
        <v>192</v>
      </c>
      <c r="B1495" s="177"/>
      <c r="C1495" s="177"/>
      <c r="D1495" s="177" t="s">
        <v>14258</v>
      </c>
      <c r="E1495" s="177" t="s">
        <v>14259</v>
      </c>
      <c r="F1495" s="177" t="s">
        <v>2051</v>
      </c>
      <c r="G1495" s="177" t="s">
        <v>2163</v>
      </c>
      <c r="H1495" s="177" t="s">
        <v>13826</v>
      </c>
      <c r="I1495" s="177" t="s">
        <v>11</v>
      </c>
      <c r="J1495" s="177">
        <v>55000</v>
      </c>
      <c r="K1495" s="177">
        <v>200</v>
      </c>
      <c r="L1495" s="177">
        <v>11000000</v>
      </c>
      <c r="M1495" s="177" t="s">
        <v>14221</v>
      </c>
      <c r="N1495" s="177" t="s">
        <v>13835</v>
      </c>
      <c r="O1495" s="177" t="s">
        <v>11330</v>
      </c>
      <c r="P1495" s="177" t="s">
        <v>13830</v>
      </c>
      <c r="Q1495" s="180" t="s">
        <v>13831</v>
      </c>
    </row>
    <row r="1496" spans="1:17" x14ac:dyDescent="0.25">
      <c r="A1496" s="177">
        <v>193</v>
      </c>
      <c r="B1496" s="177">
        <v>250</v>
      </c>
      <c r="C1496" s="177" t="s">
        <v>262</v>
      </c>
      <c r="D1496" s="177" t="s">
        <v>14260</v>
      </c>
      <c r="E1496" s="177" t="s">
        <v>14261</v>
      </c>
      <c r="F1496" s="177" t="s">
        <v>14262</v>
      </c>
      <c r="G1496" s="177" t="s">
        <v>713</v>
      </c>
      <c r="H1496" s="177" t="s">
        <v>13925</v>
      </c>
      <c r="I1496" s="177" t="s">
        <v>14263</v>
      </c>
      <c r="J1496" s="177">
        <v>90000</v>
      </c>
      <c r="K1496" s="177">
        <v>3</v>
      </c>
      <c r="L1496" s="177">
        <v>270000</v>
      </c>
      <c r="M1496" s="177" t="s">
        <v>14221</v>
      </c>
      <c r="N1496" s="177" t="s">
        <v>13835</v>
      </c>
      <c r="O1496" s="177" t="s">
        <v>11330</v>
      </c>
      <c r="P1496" s="177" t="s">
        <v>13830</v>
      </c>
      <c r="Q1496" s="180" t="s">
        <v>13831</v>
      </c>
    </row>
    <row r="1497" spans="1:17" x14ac:dyDescent="0.25">
      <c r="A1497" s="177">
        <v>194</v>
      </c>
      <c r="B1497" s="177"/>
      <c r="C1497" s="177"/>
      <c r="D1497" s="177" t="s">
        <v>14264</v>
      </c>
      <c r="E1497" s="177" t="s">
        <v>14264</v>
      </c>
      <c r="F1497" s="177" t="s">
        <v>3463</v>
      </c>
      <c r="G1497" s="177" t="s">
        <v>38</v>
      </c>
      <c r="H1497" s="177" t="s">
        <v>14176</v>
      </c>
      <c r="I1497" s="177" t="s">
        <v>8515</v>
      </c>
      <c r="J1497" s="177">
        <v>480000</v>
      </c>
      <c r="K1497" s="177">
        <v>6</v>
      </c>
      <c r="L1497" s="177">
        <v>2880000</v>
      </c>
      <c r="M1497" s="177" t="s">
        <v>14248</v>
      </c>
      <c r="N1497" s="177" t="s">
        <v>13835</v>
      </c>
      <c r="O1497" s="177" t="s">
        <v>11330</v>
      </c>
      <c r="P1497" s="177" t="s">
        <v>13830</v>
      </c>
      <c r="Q1497" s="180" t="s">
        <v>13831</v>
      </c>
    </row>
    <row r="1498" spans="1:17" x14ac:dyDescent="0.25">
      <c r="A1498" s="177">
        <v>195</v>
      </c>
      <c r="B1498" s="177"/>
      <c r="C1498" s="177"/>
      <c r="D1498" s="177" t="s">
        <v>14265</v>
      </c>
      <c r="E1498" s="177" t="s">
        <v>14266</v>
      </c>
      <c r="F1498" s="177" t="s">
        <v>14267</v>
      </c>
      <c r="G1498" s="177" t="s">
        <v>120</v>
      </c>
      <c r="H1498" s="177" t="s">
        <v>13826</v>
      </c>
      <c r="I1498" s="177" t="s">
        <v>334</v>
      </c>
      <c r="J1498" s="177">
        <v>550</v>
      </c>
      <c r="K1498" s="177">
        <v>2000</v>
      </c>
      <c r="L1498" s="177">
        <v>1100000</v>
      </c>
      <c r="M1498" s="177" t="s">
        <v>14221</v>
      </c>
      <c r="N1498" s="177" t="s">
        <v>13835</v>
      </c>
      <c r="O1498" s="177" t="s">
        <v>11330</v>
      </c>
      <c r="P1498" s="177" t="s">
        <v>13830</v>
      </c>
      <c r="Q1498" s="180" t="s">
        <v>13831</v>
      </c>
    </row>
    <row r="1499" spans="1:17" x14ac:dyDescent="0.25">
      <c r="A1499" s="177">
        <v>196</v>
      </c>
      <c r="B1499" s="177"/>
      <c r="C1499" s="177"/>
      <c r="D1499" s="177" t="s">
        <v>14268</v>
      </c>
      <c r="E1499" s="177" t="s">
        <v>14269</v>
      </c>
      <c r="F1499" s="177" t="s">
        <v>630</v>
      </c>
      <c r="G1499" s="177" t="s">
        <v>2163</v>
      </c>
      <c r="H1499" s="177" t="s">
        <v>13839</v>
      </c>
      <c r="I1499" s="177" t="s">
        <v>8292</v>
      </c>
      <c r="J1499" s="177">
        <v>850000</v>
      </c>
      <c r="K1499" s="177">
        <v>12</v>
      </c>
      <c r="L1499" s="177">
        <v>10200000</v>
      </c>
      <c r="M1499" s="177" t="s">
        <v>14221</v>
      </c>
      <c r="N1499" s="177" t="s">
        <v>13835</v>
      </c>
      <c r="O1499" s="177" t="s">
        <v>11330</v>
      </c>
      <c r="P1499" s="177" t="s">
        <v>13830</v>
      </c>
      <c r="Q1499" s="180" t="s">
        <v>13831</v>
      </c>
    </row>
    <row r="1500" spans="1:17" x14ac:dyDescent="0.25">
      <c r="A1500" s="177">
        <v>197</v>
      </c>
      <c r="B1500" s="177"/>
      <c r="C1500" s="177"/>
      <c r="D1500" s="177" t="s">
        <v>14270</v>
      </c>
      <c r="E1500" s="177" t="s">
        <v>14270</v>
      </c>
      <c r="F1500" s="177" t="s">
        <v>1104</v>
      </c>
      <c r="G1500" s="177" t="s">
        <v>2163</v>
      </c>
      <c r="H1500" s="177" t="s">
        <v>13839</v>
      </c>
      <c r="I1500" s="177" t="s">
        <v>8292</v>
      </c>
      <c r="J1500" s="177">
        <v>850000</v>
      </c>
      <c r="K1500" s="177">
        <v>10</v>
      </c>
      <c r="L1500" s="177">
        <v>8500000</v>
      </c>
      <c r="M1500" s="177" t="s">
        <v>14221</v>
      </c>
      <c r="N1500" s="177" t="s">
        <v>13835</v>
      </c>
      <c r="O1500" s="177" t="s">
        <v>11330</v>
      </c>
      <c r="P1500" s="177" t="s">
        <v>13830</v>
      </c>
      <c r="Q1500" s="180" t="s">
        <v>13831</v>
      </c>
    </row>
    <row r="1501" spans="1:17" x14ac:dyDescent="0.25">
      <c r="A1501" s="177">
        <v>198</v>
      </c>
      <c r="B1501" s="177">
        <v>249</v>
      </c>
      <c r="C1501" s="177" t="s">
        <v>5</v>
      </c>
      <c r="D1501" s="177" t="s">
        <v>7913</v>
      </c>
      <c r="E1501" s="177" t="s">
        <v>14271</v>
      </c>
      <c r="F1501" s="177" t="s">
        <v>14272</v>
      </c>
      <c r="G1501" s="177" t="s">
        <v>266</v>
      </c>
      <c r="H1501" s="177" t="s">
        <v>14186</v>
      </c>
      <c r="I1501" s="177" t="s">
        <v>334</v>
      </c>
      <c r="J1501" s="177">
        <v>32000</v>
      </c>
      <c r="K1501" s="177">
        <v>10</v>
      </c>
      <c r="L1501" s="177">
        <v>320000</v>
      </c>
      <c r="M1501" s="177" t="s">
        <v>14248</v>
      </c>
      <c r="N1501" s="177" t="s">
        <v>13835</v>
      </c>
      <c r="O1501" s="177" t="s">
        <v>11330</v>
      </c>
      <c r="P1501" s="177" t="s">
        <v>13830</v>
      </c>
      <c r="Q1501" s="180" t="s">
        <v>13831</v>
      </c>
    </row>
    <row r="1502" spans="1:17" x14ac:dyDescent="0.25">
      <c r="A1502" s="177">
        <v>199</v>
      </c>
      <c r="B1502" s="177"/>
      <c r="C1502" s="177"/>
      <c r="D1502" s="177" t="s">
        <v>14273</v>
      </c>
      <c r="E1502" s="177" t="s">
        <v>14274</v>
      </c>
      <c r="F1502" s="177" t="s">
        <v>14275</v>
      </c>
      <c r="G1502" s="177" t="s">
        <v>673</v>
      </c>
      <c r="H1502" s="177" t="s">
        <v>13925</v>
      </c>
      <c r="I1502" s="177" t="s">
        <v>10288</v>
      </c>
      <c r="J1502" s="177">
        <v>120000</v>
      </c>
      <c r="K1502" s="177">
        <v>4</v>
      </c>
      <c r="L1502" s="177">
        <v>480000</v>
      </c>
      <c r="M1502" s="177" t="s">
        <v>14221</v>
      </c>
      <c r="N1502" s="177" t="s">
        <v>13835</v>
      </c>
      <c r="O1502" s="177" t="s">
        <v>11330</v>
      </c>
      <c r="P1502" s="177" t="s">
        <v>13830</v>
      </c>
      <c r="Q1502" s="180" t="s">
        <v>13831</v>
      </c>
    </row>
    <row r="1503" spans="1:17" x14ac:dyDescent="0.25">
      <c r="A1503" s="177">
        <v>200</v>
      </c>
      <c r="B1503" s="177"/>
      <c r="C1503" s="177"/>
      <c r="D1503" s="177" t="s">
        <v>14276</v>
      </c>
      <c r="E1503" s="177" t="s">
        <v>1019</v>
      </c>
      <c r="F1503" s="177" t="s">
        <v>1021</v>
      </c>
      <c r="G1503" s="177" t="s">
        <v>460</v>
      </c>
      <c r="H1503" s="177" t="s">
        <v>14176</v>
      </c>
      <c r="I1503" s="177" t="s">
        <v>461</v>
      </c>
      <c r="J1503" s="177">
        <v>1650000</v>
      </c>
      <c r="K1503" s="177">
        <v>2</v>
      </c>
      <c r="L1503" s="177">
        <v>3300000</v>
      </c>
      <c r="M1503" s="177" t="s">
        <v>14248</v>
      </c>
      <c r="N1503" s="177" t="s">
        <v>13835</v>
      </c>
      <c r="O1503" s="177" t="s">
        <v>11330</v>
      </c>
      <c r="P1503" s="177" t="s">
        <v>13830</v>
      </c>
      <c r="Q1503" s="180" t="s">
        <v>13831</v>
      </c>
    </row>
    <row r="1504" spans="1:17" x14ac:dyDescent="0.25">
      <c r="A1504" s="177">
        <v>201</v>
      </c>
      <c r="B1504" s="177"/>
      <c r="C1504" s="177"/>
      <c r="D1504" s="177" t="s">
        <v>14277</v>
      </c>
      <c r="E1504" s="177" t="s">
        <v>14278</v>
      </c>
      <c r="F1504" s="177" t="s">
        <v>14279</v>
      </c>
      <c r="G1504" s="177" t="s">
        <v>460</v>
      </c>
      <c r="H1504" s="177" t="s">
        <v>14176</v>
      </c>
      <c r="I1504" s="177" t="s">
        <v>461</v>
      </c>
      <c r="J1504" s="177">
        <v>1380000</v>
      </c>
      <c r="K1504" s="177">
        <v>2</v>
      </c>
      <c r="L1504" s="177">
        <v>2760000</v>
      </c>
      <c r="M1504" s="177" t="s">
        <v>14248</v>
      </c>
      <c r="N1504" s="177" t="s">
        <v>13835</v>
      </c>
      <c r="O1504" s="177" t="s">
        <v>11330</v>
      </c>
      <c r="P1504" s="177" t="s">
        <v>13830</v>
      </c>
      <c r="Q1504" s="180" t="s">
        <v>13831</v>
      </c>
    </row>
    <row r="1505" spans="1:17" x14ac:dyDescent="0.25">
      <c r="A1505" s="177">
        <v>202</v>
      </c>
      <c r="B1505" s="177"/>
      <c r="C1505" s="177"/>
      <c r="D1505" s="177" t="s">
        <v>14280</v>
      </c>
      <c r="E1505" s="177" t="s">
        <v>14280</v>
      </c>
      <c r="F1505" s="177" t="s">
        <v>14281</v>
      </c>
      <c r="G1505" s="177" t="s">
        <v>460</v>
      </c>
      <c r="H1505" s="177" t="s">
        <v>14176</v>
      </c>
      <c r="I1505" s="177" t="s">
        <v>1100</v>
      </c>
      <c r="J1505" s="177">
        <v>25000</v>
      </c>
      <c r="K1505" s="177">
        <v>30</v>
      </c>
      <c r="L1505" s="177">
        <v>750000</v>
      </c>
      <c r="M1505" s="177" t="s">
        <v>14221</v>
      </c>
      <c r="N1505" s="177" t="s">
        <v>13835</v>
      </c>
      <c r="O1505" s="177" t="s">
        <v>11330</v>
      </c>
      <c r="P1505" s="177" t="s">
        <v>13830</v>
      </c>
      <c r="Q1505" s="180" t="s">
        <v>13831</v>
      </c>
    </row>
    <row r="1506" spans="1:17" x14ac:dyDescent="0.25">
      <c r="A1506" s="177">
        <v>203</v>
      </c>
      <c r="B1506" s="177"/>
      <c r="C1506" s="177"/>
      <c r="D1506" s="177" t="s">
        <v>14282</v>
      </c>
      <c r="E1506" s="177" t="s">
        <v>14283</v>
      </c>
      <c r="F1506" s="177" t="s">
        <v>1125</v>
      </c>
      <c r="G1506" s="177" t="s">
        <v>460</v>
      </c>
      <c r="H1506" s="177" t="s">
        <v>14176</v>
      </c>
      <c r="I1506" s="177" t="s">
        <v>8548</v>
      </c>
      <c r="J1506" s="177">
        <v>1090000</v>
      </c>
      <c r="K1506" s="177">
        <v>6</v>
      </c>
      <c r="L1506" s="177">
        <v>6540000</v>
      </c>
      <c r="M1506" s="177" t="s">
        <v>14221</v>
      </c>
      <c r="N1506" s="177" t="s">
        <v>13835</v>
      </c>
      <c r="O1506" s="177" t="s">
        <v>11330</v>
      </c>
      <c r="P1506" s="177" t="s">
        <v>13830</v>
      </c>
      <c r="Q1506" s="180" t="s">
        <v>13831</v>
      </c>
    </row>
    <row r="1507" spans="1:17" x14ac:dyDescent="0.25">
      <c r="A1507" s="177">
        <v>204</v>
      </c>
      <c r="B1507" s="177"/>
      <c r="C1507" s="177"/>
      <c r="D1507" s="177" t="s">
        <v>14284</v>
      </c>
      <c r="E1507" s="177" t="s">
        <v>14284</v>
      </c>
      <c r="F1507" s="177" t="s">
        <v>14285</v>
      </c>
      <c r="G1507" s="177" t="s">
        <v>2163</v>
      </c>
      <c r="H1507" s="177" t="s">
        <v>14176</v>
      </c>
      <c r="I1507" s="177" t="s">
        <v>8080</v>
      </c>
      <c r="J1507" s="177">
        <v>25000</v>
      </c>
      <c r="K1507" s="177">
        <v>40</v>
      </c>
      <c r="L1507" s="177">
        <v>1000000</v>
      </c>
      <c r="M1507" s="177" t="s">
        <v>14221</v>
      </c>
      <c r="N1507" s="177" t="s">
        <v>13835</v>
      </c>
      <c r="O1507" s="177" t="s">
        <v>11330</v>
      </c>
      <c r="P1507" s="177" t="s">
        <v>13830</v>
      </c>
      <c r="Q1507" s="180" t="s">
        <v>13831</v>
      </c>
    </row>
    <row r="1508" spans="1:17" x14ac:dyDescent="0.25">
      <c r="A1508" s="177">
        <v>205</v>
      </c>
      <c r="B1508" s="177"/>
      <c r="C1508" s="177"/>
      <c r="D1508" s="177" t="s">
        <v>14286</v>
      </c>
      <c r="E1508" s="177" t="s">
        <v>14286</v>
      </c>
      <c r="F1508" s="177" t="s">
        <v>2304</v>
      </c>
      <c r="G1508" s="177" t="s">
        <v>680</v>
      </c>
      <c r="H1508" s="177" t="s">
        <v>14141</v>
      </c>
      <c r="I1508" s="177" t="s">
        <v>8548</v>
      </c>
      <c r="J1508" s="177">
        <v>65000</v>
      </c>
      <c r="K1508" s="177">
        <v>20</v>
      </c>
      <c r="L1508" s="177">
        <v>1300000</v>
      </c>
      <c r="M1508" s="177" t="s">
        <v>14221</v>
      </c>
      <c r="N1508" s="177" t="s">
        <v>13835</v>
      </c>
      <c r="O1508" s="177" t="s">
        <v>11330</v>
      </c>
      <c r="P1508" s="177" t="s">
        <v>13830</v>
      </c>
      <c r="Q1508" s="180" t="s">
        <v>13831</v>
      </c>
    </row>
    <row r="1509" spans="1:17" x14ac:dyDescent="0.25">
      <c r="A1509" s="177">
        <v>206</v>
      </c>
      <c r="B1509" s="177"/>
      <c r="C1509" s="177"/>
      <c r="D1509" s="177" t="s">
        <v>14287</v>
      </c>
      <c r="E1509" s="177" t="s">
        <v>14287</v>
      </c>
      <c r="F1509" s="177" t="s">
        <v>2304</v>
      </c>
      <c r="G1509" s="177" t="s">
        <v>680</v>
      </c>
      <c r="H1509" s="177" t="s">
        <v>14141</v>
      </c>
      <c r="I1509" s="177" t="s">
        <v>461</v>
      </c>
      <c r="J1509" s="177">
        <v>65000</v>
      </c>
      <c r="K1509" s="177">
        <v>10</v>
      </c>
      <c r="L1509" s="177">
        <v>650000</v>
      </c>
      <c r="M1509" s="177" t="s">
        <v>14221</v>
      </c>
      <c r="N1509" s="177" t="s">
        <v>13835</v>
      </c>
      <c r="O1509" s="177" t="s">
        <v>11330</v>
      </c>
      <c r="P1509" s="177" t="s">
        <v>13830</v>
      </c>
      <c r="Q1509" s="180" t="s">
        <v>13831</v>
      </c>
    </row>
    <row r="1510" spans="1:17" x14ac:dyDescent="0.25">
      <c r="A1510" s="177">
        <v>207</v>
      </c>
      <c r="B1510" s="177">
        <v>48</v>
      </c>
      <c r="C1510" s="177" t="s">
        <v>2659</v>
      </c>
      <c r="D1510" s="177" t="s">
        <v>14288</v>
      </c>
      <c r="E1510" s="177" t="s">
        <v>1228</v>
      </c>
      <c r="F1510" s="177" t="s">
        <v>665</v>
      </c>
      <c r="G1510" s="177" t="s">
        <v>205</v>
      </c>
      <c r="H1510" s="177" t="s">
        <v>14176</v>
      </c>
      <c r="I1510" s="177" t="s">
        <v>334</v>
      </c>
      <c r="J1510" s="177">
        <v>1250</v>
      </c>
      <c r="K1510" s="177">
        <v>1000</v>
      </c>
      <c r="L1510" s="177">
        <v>1250000</v>
      </c>
      <c r="M1510" s="177" t="s">
        <v>14221</v>
      </c>
      <c r="N1510" s="177" t="s">
        <v>13835</v>
      </c>
      <c r="O1510" s="177" t="s">
        <v>11330</v>
      </c>
      <c r="P1510" s="177" t="s">
        <v>13830</v>
      </c>
      <c r="Q1510" s="180" t="s">
        <v>13831</v>
      </c>
    </row>
    <row r="1511" spans="1:17" x14ac:dyDescent="0.25">
      <c r="A1511" s="177">
        <v>208</v>
      </c>
      <c r="B1511" s="177">
        <v>48</v>
      </c>
      <c r="C1511" s="177" t="s">
        <v>2659</v>
      </c>
      <c r="D1511" s="177" t="s">
        <v>14289</v>
      </c>
      <c r="E1511" s="177" t="s">
        <v>1230</v>
      </c>
      <c r="F1511" s="177" t="s">
        <v>665</v>
      </c>
      <c r="G1511" s="177" t="s">
        <v>205</v>
      </c>
      <c r="H1511" s="177" t="s">
        <v>14176</v>
      </c>
      <c r="I1511" s="177" t="s">
        <v>334</v>
      </c>
      <c r="J1511" s="177">
        <v>1250</v>
      </c>
      <c r="K1511" s="177">
        <v>3000</v>
      </c>
      <c r="L1511" s="177">
        <v>3750000</v>
      </c>
      <c r="M1511" s="177" t="s">
        <v>14221</v>
      </c>
      <c r="N1511" s="177" t="s">
        <v>13835</v>
      </c>
      <c r="O1511" s="177" t="s">
        <v>11330</v>
      </c>
      <c r="P1511" s="177" t="s">
        <v>13830</v>
      </c>
      <c r="Q1511" s="180" t="s">
        <v>13831</v>
      </c>
    </row>
    <row r="1512" spans="1:17" x14ac:dyDescent="0.25">
      <c r="A1512" s="177">
        <v>209</v>
      </c>
      <c r="B1512" s="177"/>
      <c r="C1512" s="177"/>
      <c r="D1512" s="177" t="s">
        <v>14290</v>
      </c>
      <c r="E1512" s="177" t="s">
        <v>12487</v>
      </c>
      <c r="F1512" s="177" t="s">
        <v>1760</v>
      </c>
      <c r="G1512" s="177" t="s">
        <v>511</v>
      </c>
      <c r="H1512" s="177" t="s">
        <v>13857</v>
      </c>
      <c r="I1512" s="177" t="s">
        <v>8539</v>
      </c>
      <c r="J1512" s="177">
        <v>9600</v>
      </c>
      <c r="K1512" s="177">
        <v>4000</v>
      </c>
      <c r="L1512" s="177">
        <v>38400000</v>
      </c>
      <c r="M1512" s="177" t="s">
        <v>14221</v>
      </c>
      <c r="N1512" s="177" t="s">
        <v>13835</v>
      </c>
      <c r="O1512" s="177" t="s">
        <v>11330</v>
      </c>
      <c r="P1512" s="177" t="s">
        <v>13830</v>
      </c>
      <c r="Q1512" s="180" t="s">
        <v>13831</v>
      </c>
    </row>
    <row r="1513" spans="1:17" x14ac:dyDescent="0.25">
      <c r="A1513" s="177">
        <v>210</v>
      </c>
      <c r="B1513" s="177"/>
      <c r="C1513" s="177"/>
      <c r="D1513" s="177" t="s">
        <v>14291</v>
      </c>
      <c r="E1513" s="177" t="s">
        <v>14291</v>
      </c>
      <c r="F1513" s="177" t="s">
        <v>1666</v>
      </c>
      <c r="G1513" s="177" t="s">
        <v>14292</v>
      </c>
      <c r="H1513" s="177" t="s">
        <v>14293</v>
      </c>
      <c r="I1513" s="177" t="s">
        <v>8515</v>
      </c>
      <c r="J1513" s="177">
        <v>145000</v>
      </c>
      <c r="K1513" s="177">
        <v>4</v>
      </c>
      <c r="L1513" s="177">
        <v>580000</v>
      </c>
      <c r="M1513" s="177" t="s">
        <v>14221</v>
      </c>
      <c r="N1513" s="177" t="s">
        <v>13835</v>
      </c>
      <c r="O1513" s="177" t="s">
        <v>11330</v>
      </c>
      <c r="P1513" s="177" t="s">
        <v>13830</v>
      </c>
      <c r="Q1513" s="180" t="s">
        <v>13831</v>
      </c>
    </row>
    <row r="1514" spans="1:17" x14ac:dyDescent="0.25">
      <c r="A1514" s="177">
        <v>211</v>
      </c>
      <c r="B1514" s="177"/>
      <c r="C1514" s="177"/>
      <c r="D1514" s="177" t="s">
        <v>14294</v>
      </c>
      <c r="E1514" s="177" t="s">
        <v>14295</v>
      </c>
      <c r="F1514" s="177" t="s">
        <v>37</v>
      </c>
      <c r="G1514" s="177" t="s">
        <v>12540</v>
      </c>
      <c r="H1514" s="177" t="s">
        <v>14239</v>
      </c>
      <c r="I1514" s="177" t="s">
        <v>20</v>
      </c>
      <c r="J1514" s="177">
        <v>5500000</v>
      </c>
      <c r="K1514" s="177">
        <v>4</v>
      </c>
      <c r="L1514" s="177">
        <v>22000000</v>
      </c>
      <c r="M1514" s="177" t="s">
        <v>14221</v>
      </c>
      <c r="N1514" s="177" t="s">
        <v>13835</v>
      </c>
      <c r="O1514" s="177" t="s">
        <v>11330</v>
      </c>
      <c r="P1514" s="177" t="s">
        <v>13830</v>
      </c>
      <c r="Q1514" s="180" t="s">
        <v>13831</v>
      </c>
    </row>
    <row r="1515" spans="1:17" x14ac:dyDescent="0.25">
      <c r="A1515" s="177">
        <v>212</v>
      </c>
      <c r="B1515" s="177"/>
      <c r="C1515" s="177"/>
      <c r="D1515" s="177" t="s">
        <v>14296</v>
      </c>
      <c r="E1515" s="177" t="s">
        <v>14297</v>
      </c>
      <c r="F1515" s="177" t="s">
        <v>1628</v>
      </c>
      <c r="G1515" s="177" t="s">
        <v>38</v>
      </c>
      <c r="H1515" s="177" t="s">
        <v>14176</v>
      </c>
      <c r="I1515" s="177" t="s">
        <v>334</v>
      </c>
      <c r="J1515" s="177">
        <v>120000</v>
      </c>
      <c r="K1515" s="177">
        <v>4</v>
      </c>
      <c r="L1515" s="177">
        <v>480000</v>
      </c>
      <c r="M1515" s="177" t="s">
        <v>14221</v>
      </c>
      <c r="N1515" s="177" t="s">
        <v>13835</v>
      </c>
      <c r="O1515" s="177" t="s">
        <v>11330</v>
      </c>
      <c r="P1515" s="177" t="s">
        <v>13830</v>
      </c>
      <c r="Q1515" s="180" t="s">
        <v>13831</v>
      </c>
    </row>
    <row r="1516" spans="1:17" x14ac:dyDescent="0.25">
      <c r="A1516" s="177">
        <v>213</v>
      </c>
      <c r="B1516" s="177"/>
      <c r="C1516" s="177"/>
      <c r="D1516" s="177" t="s">
        <v>14298</v>
      </c>
      <c r="E1516" s="177" t="s">
        <v>14299</v>
      </c>
      <c r="F1516" s="177" t="s">
        <v>1365</v>
      </c>
      <c r="G1516" s="177" t="s">
        <v>1357</v>
      </c>
      <c r="H1516" s="177" t="s">
        <v>14300</v>
      </c>
      <c r="I1516" s="177" t="s">
        <v>1345</v>
      </c>
      <c r="J1516" s="177">
        <v>35000</v>
      </c>
      <c r="K1516" s="177">
        <v>50</v>
      </c>
      <c r="L1516" s="177">
        <v>1750000</v>
      </c>
      <c r="M1516" s="177" t="s">
        <v>14221</v>
      </c>
      <c r="N1516" s="177" t="s">
        <v>13835</v>
      </c>
      <c r="O1516" s="177" t="s">
        <v>11330</v>
      </c>
      <c r="P1516" s="177" t="s">
        <v>13830</v>
      </c>
      <c r="Q1516" s="180" t="s">
        <v>13831</v>
      </c>
    </row>
    <row r="1517" spans="1:17" x14ac:dyDescent="0.25">
      <c r="A1517" s="177">
        <v>214</v>
      </c>
      <c r="B1517" s="177"/>
      <c r="C1517" s="177"/>
      <c r="D1517" s="177" t="s">
        <v>14301</v>
      </c>
      <c r="E1517" s="177" t="s">
        <v>14302</v>
      </c>
      <c r="F1517" s="177" t="s">
        <v>14303</v>
      </c>
      <c r="G1517" s="177" t="s">
        <v>2163</v>
      </c>
      <c r="H1517" s="177" t="s">
        <v>14141</v>
      </c>
      <c r="I1517" s="177" t="s">
        <v>1345</v>
      </c>
      <c r="J1517" s="177">
        <v>6000</v>
      </c>
      <c r="K1517" s="177">
        <v>50</v>
      </c>
      <c r="L1517" s="177">
        <v>300000</v>
      </c>
      <c r="M1517" s="177" t="s">
        <v>14221</v>
      </c>
      <c r="N1517" s="177" t="s">
        <v>13835</v>
      </c>
      <c r="O1517" s="177" t="s">
        <v>11330</v>
      </c>
      <c r="P1517" s="177" t="s">
        <v>13830</v>
      </c>
      <c r="Q1517" s="180" t="s">
        <v>13831</v>
      </c>
    </row>
    <row r="1518" spans="1:17" x14ac:dyDescent="0.25">
      <c r="A1518" s="177">
        <v>215</v>
      </c>
      <c r="B1518" s="177"/>
      <c r="C1518" s="177"/>
      <c r="D1518" s="177" t="s">
        <v>14304</v>
      </c>
      <c r="E1518" s="177" t="s">
        <v>14304</v>
      </c>
      <c r="F1518" s="177" t="s">
        <v>1365</v>
      </c>
      <c r="G1518" s="177" t="s">
        <v>12540</v>
      </c>
      <c r="H1518" s="177" t="s">
        <v>14141</v>
      </c>
      <c r="I1518" s="177" t="s">
        <v>1345</v>
      </c>
      <c r="J1518" s="177">
        <v>140000</v>
      </c>
      <c r="K1518" s="177">
        <v>20</v>
      </c>
      <c r="L1518" s="177">
        <v>2800000</v>
      </c>
      <c r="M1518" s="177" t="s">
        <v>14221</v>
      </c>
      <c r="N1518" s="177" t="s">
        <v>13835</v>
      </c>
      <c r="O1518" s="177" t="s">
        <v>11330</v>
      </c>
      <c r="P1518" s="177" t="s">
        <v>13830</v>
      </c>
      <c r="Q1518" s="180" t="s">
        <v>13831</v>
      </c>
    </row>
    <row r="1519" spans="1:17" x14ac:dyDescent="0.25">
      <c r="A1519" s="177">
        <v>216</v>
      </c>
      <c r="B1519" s="177"/>
      <c r="C1519" s="177"/>
      <c r="D1519" s="177" t="s">
        <v>14305</v>
      </c>
      <c r="E1519" s="177" t="s">
        <v>14306</v>
      </c>
      <c r="F1519" s="177" t="s">
        <v>14307</v>
      </c>
      <c r="G1519" s="177" t="s">
        <v>1446</v>
      </c>
      <c r="H1519" s="177" t="s">
        <v>14100</v>
      </c>
      <c r="I1519" s="177" t="s">
        <v>1447</v>
      </c>
      <c r="J1519" s="177">
        <v>37000</v>
      </c>
      <c r="K1519" s="177">
        <v>150</v>
      </c>
      <c r="L1519" s="177">
        <v>5550000</v>
      </c>
      <c r="M1519" s="177" t="s">
        <v>14221</v>
      </c>
      <c r="N1519" s="177" t="s">
        <v>13835</v>
      </c>
      <c r="O1519" s="177" t="s">
        <v>11330</v>
      </c>
      <c r="P1519" s="177" t="s">
        <v>13830</v>
      </c>
      <c r="Q1519" s="180" t="s">
        <v>13831</v>
      </c>
    </row>
    <row r="1520" spans="1:17" x14ac:dyDescent="0.25">
      <c r="A1520" s="177">
        <v>217</v>
      </c>
      <c r="B1520" s="177"/>
      <c r="C1520" s="177"/>
      <c r="D1520" s="177" t="s">
        <v>14308</v>
      </c>
      <c r="E1520" s="177" t="s">
        <v>14309</v>
      </c>
      <c r="F1520" s="177" t="s">
        <v>14310</v>
      </c>
      <c r="G1520" s="177" t="s">
        <v>2163</v>
      </c>
      <c r="H1520" s="177" t="s">
        <v>13826</v>
      </c>
      <c r="I1520" s="177" t="s">
        <v>11</v>
      </c>
      <c r="J1520" s="177">
        <v>80000</v>
      </c>
      <c r="K1520" s="177">
        <v>2</v>
      </c>
      <c r="L1520" s="177">
        <v>160000</v>
      </c>
      <c r="M1520" s="177" t="s">
        <v>14221</v>
      </c>
      <c r="N1520" s="177" t="s">
        <v>13835</v>
      </c>
      <c r="O1520" s="177" t="s">
        <v>11330</v>
      </c>
      <c r="P1520" s="177" t="s">
        <v>13830</v>
      </c>
      <c r="Q1520" s="180" t="s">
        <v>13831</v>
      </c>
    </row>
    <row r="1521" spans="1:17" x14ac:dyDescent="0.25">
      <c r="A1521" s="177">
        <v>218</v>
      </c>
      <c r="B1521" s="177"/>
      <c r="C1521" s="177"/>
      <c r="D1521" s="177" t="s">
        <v>14311</v>
      </c>
      <c r="E1521" s="177" t="s">
        <v>14312</v>
      </c>
      <c r="F1521" s="177" t="s">
        <v>14313</v>
      </c>
      <c r="G1521" s="177" t="s">
        <v>2163</v>
      </c>
      <c r="H1521" s="177" t="s">
        <v>14141</v>
      </c>
      <c r="I1521" s="177" t="s">
        <v>10419</v>
      </c>
      <c r="J1521" s="177">
        <v>450</v>
      </c>
      <c r="K1521" s="177">
        <v>500</v>
      </c>
      <c r="L1521" s="177">
        <v>225000</v>
      </c>
      <c r="M1521" s="177" t="s">
        <v>14221</v>
      </c>
      <c r="N1521" s="177" t="s">
        <v>13835</v>
      </c>
      <c r="O1521" s="177" t="s">
        <v>11330</v>
      </c>
      <c r="P1521" s="177" t="s">
        <v>13830</v>
      </c>
      <c r="Q1521" s="180" t="s">
        <v>13831</v>
      </c>
    </row>
    <row r="1522" spans="1:17" x14ac:dyDescent="0.25">
      <c r="A1522" s="177">
        <v>219</v>
      </c>
      <c r="B1522" s="177"/>
      <c r="C1522" s="177"/>
      <c r="D1522" s="177" t="s">
        <v>14314</v>
      </c>
      <c r="E1522" s="177" t="s">
        <v>14315</v>
      </c>
      <c r="F1522" s="177" t="s">
        <v>14316</v>
      </c>
      <c r="G1522" s="177" t="s">
        <v>14317</v>
      </c>
      <c r="H1522" s="177" t="s">
        <v>13826</v>
      </c>
      <c r="I1522" s="177" t="s">
        <v>14318</v>
      </c>
      <c r="J1522" s="177">
        <v>25000</v>
      </c>
      <c r="K1522" s="177">
        <v>10</v>
      </c>
      <c r="L1522" s="177">
        <v>250000</v>
      </c>
      <c r="M1522" s="177" t="s">
        <v>14221</v>
      </c>
      <c r="N1522" s="177" t="s">
        <v>13835</v>
      </c>
      <c r="O1522" s="177" t="s">
        <v>11330</v>
      </c>
      <c r="P1522" s="177" t="s">
        <v>13830</v>
      </c>
      <c r="Q1522" s="180" t="s">
        <v>13831</v>
      </c>
    </row>
    <row r="1523" spans="1:17" x14ac:dyDescent="0.25">
      <c r="A1523" s="177">
        <v>220</v>
      </c>
      <c r="B1523" s="177"/>
      <c r="C1523" s="177"/>
      <c r="D1523" s="177" t="s">
        <v>14319</v>
      </c>
      <c r="E1523" s="177" t="s">
        <v>14320</v>
      </c>
      <c r="F1523" s="177" t="s">
        <v>1655</v>
      </c>
      <c r="G1523" s="177" t="s">
        <v>14317</v>
      </c>
      <c r="H1523" s="177" t="s">
        <v>13826</v>
      </c>
      <c r="I1523" s="177" t="s">
        <v>14318</v>
      </c>
      <c r="J1523" s="177">
        <v>30000</v>
      </c>
      <c r="K1523" s="177">
        <v>20</v>
      </c>
      <c r="L1523" s="177">
        <v>600000</v>
      </c>
      <c r="M1523" s="177" t="s">
        <v>14221</v>
      </c>
      <c r="N1523" s="177" t="s">
        <v>13835</v>
      </c>
      <c r="O1523" s="177" t="s">
        <v>11330</v>
      </c>
      <c r="P1523" s="177" t="s">
        <v>13830</v>
      </c>
      <c r="Q1523" s="180" t="s">
        <v>13831</v>
      </c>
    </row>
    <row r="1524" spans="1:17" x14ac:dyDescent="0.25">
      <c r="A1524" s="177">
        <v>221</v>
      </c>
      <c r="B1524" s="177"/>
      <c r="C1524" s="177"/>
      <c r="D1524" s="177" t="s">
        <v>14321</v>
      </c>
      <c r="E1524" s="177" t="s">
        <v>14322</v>
      </c>
      <c r="F1524" s="177" t="s">
        <v>2867</v>
      </c>
      <c r="G1524" s="177" t="s">
        <v>14317</v>
      </c>
      <c r="H1524" s="177" t="s">
        <v>13826</v>
      </c>
      <c r="I1524" s="177" t="s">
        <v>14318</v>
      </c>
      <c r="J1524" s="177">
        <v>60000</v>
      </c>
      <c r="K1524" s="177">
        <v>30</v>
      </c>
      <c r="L1524" s="177">
        <v>1800000</v>
      </c>
      <c r="M1524" s="177" t="s">
        <v>14221</v>
      </c>
      <c r="N1524" s="177" t="s">
        <v>13835</v>
      </c>
      <c r="O1524" s="177" t="s">
        <v>11330</v>
      </c>
      <c r="P1524" s="177" t="s">
        <v>13830</v>
      </c>
      <c r="Q1524" s="180" t="s">
        <v>13831</v>
      </c>
    </row>
    <row r="1525" spans="1:17" x14ac:dyDescent="0.25">
      <c r="A1525" s="177">
        <v>222</v>
      </c>
      <c r="B1525" s="177"/>
      <c r="C1525" s="177"/>
      <c r="D1525" s="177" t="s">
        <v>14323</v>
      </c>
      <c r="E1525" s="177" t="s">
        <v>14323</v>
      </c>
      <c r="F1525" s="177" t="s">
        <v>2883</v>
      </c>
      <c r="G1525" s="177" t="s">
        <v>14324</v>
      </c>
      <c r="H1525" s="177" t="s">
        <v>13925</v>
      </c>
      <c r="I1525" s="177" t="s">
        <v>14318</v>
      </c>
      <c r="J1525" s="177">
        <v>105000</v>
      </c>
      <c r="K1525" s="177">
        <v>20</v>
      </c>
      <c r="L1525" s="177">
        <v>2100000</v>
      </c>
      <c r="M1525" s="177" t="s">
        <v>14221</v>
      </c>
      <c r="N1525" s="177" t="s">
        <v>13835</v>
      </c>
      <c r="O1525" s="177" t="s">
        <v>11330</v>
      </c>
      <c r="P1525" s="177" t="s">
        <v>13830</v>
      </c>
      <c r="Q1525" s="180" t="s">
        <v>13831</v>
      </c>
    </row>
    <row r="1526" spans="1:17" x14ac:dyDescent="0.25">
      <c r="A1526" s="177">
        <v>223</v>
      </c>
      <c r="B1526" s="177"/>
      <c r="C1526" s="177"/>
      <c r="D1526" s="177" t="s">
        <v>14325</v>
      </c>
      <c r="E1526" s="177" t="s">
        <v>14325</v>
      </c>
      <c r="F1526" s="177" t="s">
        <v>1655</v>
      </c>
      <c r="G1526" s="177" t="s">
        <v>14326</v>
      </c>
      <c r="H1526" s="177" t="s">
        <v>13925</v>
      </c>
      <c r="I1526" s="177" t="s">
        <v>14318</v>
      </c>
      <c r="J1526" s="177">
        <v>105000</v>
      </c>
      <c r="K1526" s="177">
        <v>30</v>
      </c>
      <c r="L1526" s="177">
        <v>3150000</v>
      </c>
      <c r="M1526" s="177" t="s">
        <v>14221</v>
      </c>
      <c r="N1526" s="177" t="s">
        <v>13835</v>
      </c>
      <c r="O1526" s="177" t="s">
        <v>11330</v>
      </c>
      <c r="P1526" s="177" t="s">
        <v>13830</v>
      </c>
      <c r="Q1526" s="180" t="s">
        <v>13831</v>
      </c>
    </row>
    <row r="1527" spans="1:17" x14ac:dyDescent="0.25">
      <c r="A1527" s="177">
        <v>224</v>
      </c>
      <c r="B1527" s="177"/>
      <c r="C1527" s="177"/>
      <c r="D1527" s="177" t="s">
        <v>14327</v>
      </c>
      <c r="E1527" s="177" t="s">
        <v>14328</v>
      </c>
      <c r="F1527" s="177" t="s">
        <v>1760</v>
      </c>
      <c r="G1527" s="177" t="s">
        <v>511</v>
      </c>
      <c r="H1527" s="177" t="s">
        <v>13857</v>
      </c>
      <c r="I1527" s="177" t="s">
        <v>8539</v>
      </c>
      <c r="J1527" s="177">
        <v>11000</v>
      </c>
      <c r="K1527" s="177">
        <v>200</v>
      </c>
      <c r="L1527" s="177">
        <v>2200000</v>
      </c>
      <c r="M1527" s="177" t="s">
        <v>14221</v>
      </c>
      <c r="N1527" s="177" t="s">
        <v>13835</v>
      </c>
      <c r="O1527" s="177" t="s">
        <v>11330</v>
      </c>
      <c r="P1527" s="177" t="s">
        <v>13830</v>
      </c>
      <c r="Q1527" s="180" t="s">
        <v>13831</v>
      </c>
    </row>
    <row r="1528" spans="1:17" x14ac:dyDescent="0.25">
      <c r="A1528" s="177">
        <v>225</v>
      </c>
      <c r="B1528" s="177"/>
      <c r="C1528" s="177"/>
      <c r="D1528" s="177" t="s">
        <v>14329</v>
      </c>
      <c r="E1528" s="177" t="s">
        <v>14329</v>
      </c>
      <c r="F1528" s="177" t="s">
        <v>14330</v>
      </c>
      <c r="G1528" s="177" t="s">
        <v>14250</v>
      </c>
      <c r="H1528" s="177" t="s">
        <v>13925</v>
      </c>
      <c r="I1528" s="177" t="s">
        <v>1447</v>
      </c>
      <c r="J1528" s="177">
        <v>4500</v>
      </c>
      <c r="K1528" s="177">
        <v>200</v>
      </c>
      <c r="L1528" s="177">
        <v>900000</v>
      </c>
      <c r="M1528" s="177" t="s">
        <v>14248</v>
      </c>
      <c r="N1528" s="177" t="s">
        <v>13835</v>
      </c>
      <c r="O1528" s="177" t="s">
        <v>11330</v>
      </c>
      <c r="P1528" s="177" t="s">
        <v>13830</v>
      </c>
      <c r="Q1528" s="180" t="s">
        <v>13831</v>
      </c>
    </row>
    <row r="1529" spans="1:17" x14ac:dyDescent="0.25">
      <c r="A1529" s="177">
        <v>226</v>
      </c>
      <c r="B1529" s="177"/>
      <c r="C1529" s="177"/>
      <c r="D1529" s="177" t="s">
        <v>14331</v>
      </c>
      <c r="E1529" s="177" t="s">
        <v>14331</v>
      </c>
      <c r="F1529" s="177" t="s">
        <v>12744</v>
      </c>
      <c r="G1529" s="177" t="s">
        <v>14332</v>
      </c>
      <c r="H1529" s="177" t="s">
        <v>13925</v>
      </c>
      <c r="I1529" s="177" t="s">
        <v>334</v>
      </c>
      <c r="J1529" s="177">
        <v>250000</v>
      </c>
      <c r="K1529" s="177">
        <v>2</v>
      </c>
      <c r="L1529" s="177">
        <v>500000</v>
      </c>
      <c r="M1529" s="177" t="s">
        <v>14221</v>
      </c>
      <c r="N1529" s="177" t="s">
        <v>13835</v>
      </c>
      <c r="O1529" s="177" t="s">
        <v>11330</v>
      </c>
      <c r="P1529" s="177" t="s">
        <v>13830</v>
      </c>
      <c r="Q1529" s="180" t="s">
        <v>13831</v>
      </c>
    </row>
    <row r="1530" spans="1:17" x14ac:dyDescent="0.25">
      <c r="A1530" s="177">
        <v>227</v>
      </c>
      <c r="B1530" s="177"/>
      <c r="C1530" s="177"/>
      <c r="D1530" s="177" t="s">
        <v>14333</v>
      </c>
      <c r="E1530" s="177" t="s">
        <v>2917</v>
      </c>
      <c r="F1530" s="177" t="s">
        <v>12744</v>
      </c>
      <c r="G1530" s="177" t="s">
        <v>2132</v>
      </c>
      <c r="H1530" s="177" t="s">
        <v>14334</v>
      </c>
      <c r="I1530" s="177" t="s">
        <v>334</v>
      </c>
      <c r="J1530" s="177">
        <v>15000</v>
      </c>
      <c r="K1530" s="177">
        <v>20</v>
      </c>
      <c r="L1530" s="177">
        <v>300000</v>
      </c>
      <c r="M1530" s="177" t="s">
        <v>14221</v>
      </c>
      <c r="N1530" s="177" t="s">
        <v>13835</v>
      </c>
      <c r="O1530" s="177" t="s">
        <v>11330</v>
      </c>
      <c r="P1530" s="177" t="s">
        <v>13830</v>
      </c>
      <c r="Q1530" s="180" t="s">
        <v>13831</v>
      </c>
    </row>
    <row r="1531" spans="1:17" x14ac:dyDescent="0.25">
      <c r="A1531" s="177">
        <v>228</v>
      </c>
      <c r="B1531" s="177"/>
      <c r="C1531" s="177"/>
      <c r="D1531" s="177" t="s">
        <v>14335</v>
      </c>
      <c r="E1531" s="177" t="s">
        <v>14336</v>
      </c>
      <c r="F1531" s="177" t="s">
        <v>14337</v>
      </c>
      <c r="G1531" s="177" t="s">
        <v>2163</v>
      </c>
      <c r="H1531" s="177" t="s">
        <v>14338</v>
      </c>
      <c r="I1531" s="177" t="s">
        <v>8515</v>
      </c>
      <c r="J1531" s="177">
        <v>115000</v>
      </c>
      <c r="K1531" s="177">
        <v>10</v>
      </c>
      <c r="L1531" s="177">
        <v>1150000</v>
      </c>
      <c r="M1531" s="177" t="s">
        <v>14221</v>
      </c>
      <c r="N1531" s="177" t="s">
        <v>13835</v>
      </c>
      <c r="O1531" s="177" t="s">
        <v>11330</v>
      </c>
      <c r="P1531" s="177" t="s">
        <v>13830</v>
      </c>
      <c r="Q1531" s="180" t="s">
        <v>13831</v>
      </c>
    </row>
    <row r="1532" spans="1:17" x14ac:dyDescent="0.25">
      <c r="A1532" s="177">
        <v>229</v>
      </c>
      <c r="B1532" s="177"/>
      <c r="C1532" s="177"/>
      <c r="D1532" s="177" t="s">
        <v>14339</v>
      </c>
      <c r="E1532" s="177" t="s">
        <v>14340</v>
      </c>
      <c r="F1532" s="177" t="s">
        <v>119</v>
      </c>
      <c r="G1532" s="177" t="s">
        <v>14341</v>
      </c>
      <c r="H1532" s="177" t="s">
        <v>13826</v>
      </c>
      <c r="I1532" s="177" t="s">
        <v>20</v>
      </c>
      <c r="J1532" s="177">
        <v>82000</v>
      </c>
      <c r="K1532" s="177">
        <v>2</v>
      </c>
      <c r="L1532" s="177">
        <v>164000</v>
      </c>
      <c r="M1532" s="177" t="s">
        <v>14221</v>
      </c>
      <c r="N1532" s="177" t="s">
        <v>13835</v>
      </c>
      <c r="O1532" s="177" t="s">
        <v>11330</v>
      </c>
      <c r="P1532" s="177" t="s">
        <v>13830</v>
      </c>
      <c r="Q1532" s="180" t="s">
        <v>13831</v>
      </c>
    </row>
    <row r="1533" spans="1:17" x14ac:dyDescent="0.25">
      <c r="A1533" s="177">
        <v>230</v>
      </c>
      <c r="B1533" s="177"/>
      <c r="C1533" s="177"/>
      <c r="D1533" s="177" t="s">
        <v>647</v>
      </c>
      <c r="E1533" s="177" t="s">
        <v>647</v>
      </c>
      <c r="F1533" s="177" t="s">
        <v>1992</v>
      </c>
      <c r="G1533" s="177" t="s">
        <v>491</v>
      </c>
      <c r="H1533" s="177" t="s">
        <v>13925</v>
      </c>
      <c r="I1533" s="177" t="s">
        <v>20</v>
      </c>
      <c r="J1533" s="177">
        <v>4000</v>
      </c>
      <c r="K1533" s="177">
        <v>5</v>
      </c>
      <c r="L1533" s="177">
        <v>20000</v>
      </c>
      <c r="M1533" s="177" t="s">
        <v>14221</v>
      </c>
      <c r="N1533" s="177" t="s">
        <v>13835</v>
      </c>
      <c r="O1533" s="177" t="s">
        <v>11330</v>
      </c>
      <c r="P1533" s="177" t="s">
        <v>13830</v>
      </c>
      <c r="Q1533" s="180" t="s">
        <v>13831</v>
      </c>
    </row>
    <row r="1534" spans="1:17" x14ac:dyDescent="0.25">
      <c r="A1534" s="177">
        <v>231</v>
      </c>
      <c r="B1534" s="177"/>
      <c r="C1534" s="177"/>
      <c r="D1534" s="177" t="s">
        <v>14342</v>
      </c>
      <c r="E1534" s="177" t="s">
        <v>14342</v>
      </c>
      <c r="F1534" s="177" t="s">
        <v>1365</v>
      </c>
      <c r="G1534" s="177" t="s">
        <v>1357</v>
      </c>
      <c r="H1534" s="177" t="s">
        <v>14300</v>
      </c>
      <c r="I1534" s="177" t="s">
        <v>1345</v>
      </c>
      <c r="J1534" s="177">
        <v>35000</v>
      </c>
      <c r="K1534" s="177">
        <v>50</v>
      </c>
      <c r="L1534" s="177">
        <v>1750000</v>
      </c>
      <c r="M1534" s="177" t="s">
        <v>14221</v>
      </c>
      <c r="N1534" s="177" t="s">
        <v>13835</v>
      </c>
      <c r="O1534" s="177" t="s">
        <v>11330</v>
      </c>
      <c r="P1534" s="177" t="s">
        <v>13830</v>
      </c>
      <c r="Q1534" s="180" t="s">
        <v>13831</v>
      </c>
    </row>
    <row r="1535" spans="1:17" x14ac:dyDescent="0.25">
      <c r="A1535" s="177">
        <v>232</v>
      </c>
      <c r="B1535" s="177"/>
      <c r="C1535" s="177"/>
      <c r="D1535" s="177" t="s">
        <v>14343</v>
      </c>
      <c r="E1535" s="177" t="s">
        <v>14344</v>
      </c>
      <c r="F1535" s="177" t="s">
        <v>14345</v>
      </c>
      <c r="G1535" s="177" t="s">
        <v>14332</v>
      </c>
      <c r="H1535" s="177" t="s">
        <v>13925</v>
      </c>
      <c r="I1535" s="177" t="s">
        <v>20</v>
      </c>
      <c r="J1535" s="177">
        <v>45000</v>
      </c>
      <c r="K1535" s="177">
        <v>30</v>
      </c>
      <c r="L1535" s="177">
        <v>1350000</v>
      </c>
      <c r="M1535" s="177" t="s">
        <v>14221</v>
      </c>
      <c r="N1535" s="177" t="s">
        <v>13835</v>
      </c>
      <c r="O1535" s="177" t="s">
        <v>11330</v>
      </c>
      <c r="P1535" s="177" t="s">
        <v>13830</v>
      </c>
      <c r="Q1535" s="180" t="s">
        <v>13831</v>
      </c>
    </row>
    <row r="1536" spans="1:17" x14ac:dyDescent="0.25">
      <c r="A1536" s="177">
        <v>233</v>
      </c>
      <c r="B1536" s="177"/>
      <c r="C1536" s="177"/>
      <c r="D1536" s="177" t="s">
        <v>14346</v>
      </c>
      <c r="E1536" s="177" t="s">
        <v>14347</v>
      </c>
      <c r="F1536" s="177" t="s">
        <v>119</v>
      </c>
      <c r="G1536" s="177" t="s">
        <v>1152</v>
      </c>
      <c r="H1536" s="177" t="s">
        <v>14334</v>
      </c>
      <c r="I1536" s="177" t="s">
        <v>334</v>
      </c>
      <c r="J1536" s="177">
        <v>25000</v>
      </c>
      <c r="K1536" s="177">
        <v>3</v>
      </c>
      <c r="L1536" s="177">
        <v>75000</v>
      </c>
      <c r="M1536" s="177" t="s">
        <v>14221</v>
      </c>
      <c r="N1536" s="177" t="s">
        <v>13835</v>
      </c>
      <c r="O1536" s="177" t="s">
        <v>11330</v>
      </c>
      <c r="P1536" s="177" t="s">
        <v>13830</v>
      </c>
      <c r="Q1536" s="180" t="s">
        <v>13831</v>
      </c>
    </row>
    <row r="1537" spans="1:17" x14ac:dyDescent="0.25">
      <c r="A1537" s="177">
        <v>234</v>
      </c>
      <c r="B1537" s="177"/>
      <c r="C1537" s="177"/>
      <c r="D1537" s="177" t="s">
        <v>9355</v>
      </c>
      <c r="E1537" s="177" t="s">
        <v>9355</v>
      </c>
      <c r="F1537" s="177" t="s">
        <v>14348</v>
      </c>
      <c r="G1537" s="177" t="s">
        <v>2163</v>
      </c>
      <c r="H1537" s="177" t="s">
        <v>14141</v>
      </c>
      <c r="I1537" s="177" t="s">
        <v>461</v>
      </c>
      <c r="J1537" s="177">
        <v>45000</v>
      </c>
      <c r="K1537" s="177">
        <v>2</v>
      </c>
      <c r="L1537" s="177">
        <v>90000</v>
      </c>
      <c r="M1537" s="177" t="s">
        <v>14221</v>
      </c>
      <c r="N1537" s="177" t="s">
        <v>13835</v>
      </c>
      <c r="O1537" s="177" t="s">
        <v>11330</v>
      </c>
      <c r="P1537" s="177" t="s">
        <v>13830</v>
      </c>
      <c r="Q1537" s="180" t="s">
        <v>13831</v>
      </c>
    </row>
    <row r="1538" spans="1:17" x14ac:dyDescent="0.25">
      <c r="A1538" s="177">
        <v>235</v>
      </c>
      <c r="B1538" s="177"/>
      <c r="C1538" s="177"/>
      <c r="D1538" s="177" t="s">
        <v>14349</v>
      </c>
      <c r="E1538" s="177" t="s">
        <v>14350</v>
      </c>
      <c r="F1538" s="177" t="s">
        <v>14351</v>
      </c>
      <c r="G1538" s="177" t="s">
        <v>14352</v>
      </c>
      <c r="H1538" s="177" t="s">
        <v>13826</v>
      </c>
      <c r="I1538" s="177" t="s">
        <v>2055</v>
      </c>
      <c r="J1538" s="177">
        <v>35000</v>
      </c>
      <c r="K1538" s="177">
        <v>2</v>
      </c>
      <c r="L1538" s="177">
        <v>70000</v>
      </c>
      <c r="M1538" s="177" t="s">
        <v>14221</v>
      </c>
      <c r="N1538" s="177" t="s">
        <v>13835</v>
      </c>
      <c r="O1538" s="177" t="s">
        <v>11330</v>
      </c>
      <c r="P1538" s="177" t="s">
        <v>13830</v>
      </c>
      <c r="Q1538" s="180" t="s">
        <v>13831</v>
      </c>
    </row>
    <row r="1539" spans="1:17" x14ac:dyDescent="0.25">
      <c r="A1539" s="177">
        <v>236</v>
      </c>
      <c r="B1539" s="177"/>
      <c r="C1539" s="177"/>
      <c r="D1539" s="177" t="s">
        <v>14353</v>
      </c>
      <c r="E1539" s="177" t="s">
        <v>14354</v>
      </c>
      <c r="F1539" s="177" t="s">
        <v>12540</v>
      </c>
      <c r="G1539" s="177" t="s">
        <v>1446</v>
      </c>
      <c r="H1539" s="177" t="s">
        <v>14100</v>
      </c>
      <c r="I1539" s="177" t="s">
        <v>1447</v>
      </c>
      <c r="J1539" s="177">
        <v>38000</v>
      </c>
      <c r="K1539" s="177">
        <v>20</v>
      </c>
      <c r="L1539" s="177">
        <v>760000</v>
      </c>
      <c r="M1539" s="177" t="s">
        <v>14221</v>
      </c>
      <c r="N1539" s="177" t="s">
        <v>13835</v>
      </c>
      <c r="O1539" s="177" t="s">
        <v>11330</v>
      </c>
      <c r="P1539" s="177" t="s">
        <v>13830</v>
      </c>
      <c r="Q1539" s="180" t="s">
        <v>13831</v>
      </c>
    </row>
    <row r="1540" spans="1:17" x14ac:dyDescent="0.25">
      <c r="A1540" s="177">
        <v>237</v>
      </c>
      <c r="B1540" s="177"/>
      <c r="C1540" s="177"/>
      <c r="D1540" s="177" t="s">
        <v>14355</v>
      </c>
      <c r="E1540" s="177" t="s">
        <v>14354</v>
      </c>
      <c r="F1540" s="177" t="s">
        <v>12540</v>
      </c>
      <c r="G1540" s="177" t="s">
        <v>1446</v>
      </c>
      <c r="H1540" s="177" t="s">
        <v>14100</v>
      </c>
      <c r="I1540" s="177" t="s">
        <v>1447</v>
      </c>
      <c r="J1540" s="177">
        <v>38000</v>
      </c>
      <c r="K1540" s="177">
        <v>20</v>
      </c>
      <c r="L1540" s="177">
        <v>760000</v>
      </c>
      <c r="M1540" s="177" t="s">
        <v>14221</v>
      </c>
      <c r="N1540" s="177" t="s">
        <v>13835</v>
      </c>
      <c r="O1540" s="177" t="s">
        <v>11330</v>
      </c>
      <c r="P1540" s="177" t="s">
        <v>13830</v>
      </c>
      <c r="Q1540" s="180" t="s">
        <v>13831</v>
      </c>
    </row>
    <row r="1541" spans="1:17" x14ac:dyDescent="0.25">
      <c r="A1541" s="177">
        <v>238</v>
      </c>
      <c r="B1541" s="177"/>
      <c r="C1541" s="177"/>
      <c r="D1541" s="177" t="s">
        <v>14356</v>
      </c>
      <c r="E1541" s="177" t="s">
        <v>14357</v>
      </c>
      <c r="F1541" s="177" t="s">
        <v>14358</v>
      </c>
      <c r="G1541" s="177" t="s">
        <v>1247</v>
      </c>
      <c r="H1541" s="177" t="s">
        <v>14176</v>
      </c>
      <c r="I1541" s="177" t="s">
        <v>1345</v>
      </c>
      <c r="J1541" s="177">
        <v>35000</v>
      </c>
      <c r="K1541" s="177">
        <v>15</v>
      </c>
      <c r="L1541" s="177">
        <v>525000</v>
      </c>
      <c r="M1541" s="177" t="s">
        <v>14221</v>
      </c>
      <c r="N1541" s="177" t="s">
        <v>13835</v>
      </c>
      <c r="O1541" s="177" t="s">
        <v>11330</v>
      </c>
      <c r="P1541" s="177" t="s">
        <v>13830</v>
      </c>
      <c r="Q1541" s="180" t="s">
        <v>13831</v>
      </c>
    </row>
    <row r="1542" spans="1:17" x14ac:dyDescent="0.25">
      <c r="A1542" s="177">
        <v>239</v>
      </c>
      <c r="B1542" s="177"/>
      <c r="C1542" s="177"/>
      <c r="D1542" s="177" t="s">
        <v>14359</v>
      </c>
      <c r="E1542" s="177" t="s">
        <v>14359</v>
      </c>
      <c r="F1542" s="177" t="s">
        <v>1655</v>
      </c>
      <c r="G1542" s="177" t="s">
        <v>1247</v>
      </c>
      <c r="H1542" s="177" t="s">
        <v>14176</v>
      </c>
      <c r="I1542" s="177" t="s">
        <v>14318</v>
      </c>
      <c r="J1542" s="177">
        <v>65000</v>
      </c>
      <c r="K1542" s="177">
        <v>10</v>
      </c>
      <c r="L1542" s="177">
        <v>650000</v>
      </c>
      <c r="M1542" s="177" t="s">
        <v>14221</v>
      </c>
      <c r="N1542" s="177" t="s">
        <v>13835</v>
      </c>
      <c r="O1542" s="177" t="s">
        <v>11330</v>
      </c>
      <c r="P1542" s="177" t="s">
        <v>13830</v>
      </c>
      <c r="Q1542" s="180" t="s">
        <v>13831</v>
      </c>
    </row>
    <row r="1543" spans="1:17" x14ac:dyDescent="0.25">
      <c r="A1543" s="177">
        <v>240</v>
      </c>
      <c r="B1543" s="177">
        <v>34</v>
      </c>
      <c r="C1543" s="177" t="s">
        <v>2072</v>
      </c>
      <c r="D1543" s="177" t="s">
        <v>14360</v>
      </c>
      <c r="E1543" s="177" t="s">
        <v>14361</v>
      </c>
      <c r="F1543" s="177" t="s">
        <v>14362</v>
      </c>
      <c r="G1543" s="177" t="s">
        <v>14363</v>
      </c>
      <c r="H1543" s="177" t="s">
        <v>13925</v>
      </c>
      <c r="I1543" s="177" t="s">
        <v>11</v>
      </c>
      <c r="J1543" s="177">
        <v>609000</v>
      </c>
      <c r="K1543" s="177">
        <v>1000</v>
      </c>
      <c r="L1543" s="177">
        <v>609000000</v>
      </c>
      <c r="M1543" s="177" t="s">
        <v>14364</v>
      </c>
      <c r="N1543" s="177" t="s">
        <v>13835</v>
      </c>
      <c r="O1543" s="177" t="s">
        <v>11330</v>
      </c>
      <c r="P1543" s="177" t="s">
        <v>13830</v>
      </c>
      <c r="Q1543" s="180" t="s">
        <v>13831</v>
      </c>
    </row>
    <row r="1544" spans="1:17" x14ac:dyDescent="0.25">
      <c r="A1544" s="177">
        <v>241</v>
      </c>
      <c r="B1544" s="177"/>
      <c r="C1544" s="177"/>
      <c r="D1544" s="177" t="s">
        <v>14365</v>
      </c>
      <c r="E1544" s="177" t="s">
        <v>14366</v>
      </c>
      <c r="F1544" s="177" t="s">
        <v>13502</v>
      </c>
      <c r="G1544" s="177" t="s">
        <v>13295</v>
      </c>
      <c r="H1544" s="177" t="s">
        <v>14176</v>
      </c>
      <c r="I1544" s="177" t="s">
        <v>1584</v>
      </c>
      <c r="J1544" s="177">
        <v>42000</v>
      </c>
      <c r="K1544" s="177">
        <v>150000</v>
      </c>
      <c r="L1544" s="177">
        <v>6300000000</v>
      </c>
      <c r="M1544" s="177" t="s">
        <v>13503</v>
      </c>
      <c r="N1544" s="177" t="s">
        <v>13835</v>
      </c>
      <c r="O1544" s="177" t="s">
        <v>11330</v>
      </c>
      <c r="P1544" s="177" t="s">
        <v>13830</v>
      </c>
      <c r="Q1544" s="180" t="s">
        <v>13831</v>
      </c>
    </row>
    <row r="1545" spans="1:17" x14ac:dyDescent="0.25">
      <c r="A1545" s="177">
        <v>242</v>
      </c>
      <c r="B1545" s="177"/>
      <c r="C1545" s="177"/>
      <c r="D1545" s="177" t="s">
        <v>14367</v>
      </c>
      <c r="E1545" s="177" t="s">
        <v>14368</v>
      </c>
      <c r="F1545" s="177" t="s">
        <v>14369</v>
      </c>
      <c r="G1545" s="177" t="s">
        <v>13295</v>
      </c>
      <c r="H1545" s="177" t="s">
        <v>14176</v>
      </c>
      <c r="I1545" s="177" t="s">
        <v>1584</v>
      </c>
      <c r="J1545" s="177">
        <v>28000</v>
      </c>
      <c r="K1545" s="177">
        <v>200000</v>
      </c>
      <c r="L1545" s="177">
        <v>5600000000</v>
      </c>
      <c r="M1545" s="177" t="s">
        <v>13503</v>
      </c>
      <c r="N1545" s="177" t="s">
        <v>13835</v>
      </c>
      <c r="O1545" s="177" t="s">
        <v>11330</v>
      </c>
      <c r="P1545" s="177" t="s">
        <v>13830</v>
      </c>
      <c r="Q1545" s="180" t="s">
        <v>13831</v>
      </c>
    </row>
    <row r="1546" spans="1:17" x14ac:dyDescent="0.25">
      <c r="A1546" s="177">
        <v>243</v>
      </c>
      <c r="B1546" s="177">
        <v>136</v>
      </c>
      <c r="C1546" s="177" t="s">
        <v>1158</v>
      </c>
      <c r="D1546" s="177" t="s">
        <v>14370</v>
      </c>
      <c r="E1546" s="177" t="s">
        <v>14371</v>
      </c>
      <c r="F1546" s="177" t="s">
        <v>1680</v>
      </c>
      <c r="G1546" s="177" t="s">
        <v>1729</v>
      </c>
      <c r="H1546" s="177" t="s">
        <v>13925</v>
      </c>
      <c r="I1546" s="177" t="s">
        <v>11</v>
      </c>
      <c r="J1546" s="177">
        <v>44000000</v>
      </c>
      <c r="K1546" s="177">
        <v>30</v>
      </c>
      <c r="L1546" s="177">
        <v>1320000000</v>
      </c>
      <c r="M1546" s="177" t="s">
        <v>11357</v>
      </c>
      <c r="N1546" s="177" t="s">
        <v>13835</v>
      </c>
      <c r="O1546" s="177" t="s">
        <v>11330</v>
      </c>
      <c r="P1546" s="177" t="s">
        <v>13830</v>
      </c>
      <c r="Q1546" s="180" t="s">
        <v>13831</v>
      </c>
    </row>
    <row r="1547" spans="1:17" x14ac:dyDescent="0.25">
      <c r="A1547" s="177">
        <v>244</v>
      </c>
      <c r="B1547" s="177">
        <v>136</v>
      </c>
      <c r="C1547" s="177" t="s">
        <v>1158</v>
      </c>
      <c r="D1547" s="177" t="s">
        <v>14372</v>
      </c>
      <c r="E1547" s="177" t="s">
        <v>14373</v>
      </c>
      <c r="F1547" s="177" t="s">
        <v>12007</v>
      </c>
      <c r="G1547" s="177" t="s">
        <v>1729</v>
      </c>
      <c r="H1547" s="177" t="s">
        <v>13925</v>
      </c>
      <c r="I1547" s="177" t="s">
        <v>11</v>
      </c>
      <c r="J1547" s="177">
        <v>53000000</v>
      </c>
      <c r="K1547" s="177">
        <v>40</v>
      </c>
      <c r="L1547" s="177">
        <v>2120000000</v>
      </c>
      <c r="M1547" s="177" t="s">
        <v>11357</v>
      </c>
      <c r="N1547" s="177" t="s">
        <v>13835</v>
      </c>
      <c r="O1547" s="177" t="s">
        <v>11330</v>
      </c>
      <c r="P1547" s="177" t="s">
        <v>13830</v>
      </c>
      <c r="Q1547" s="180" t="s">
        <v>13831</v>
      </c>
    </row>
    <row r="1548" spans="1:17" x14ac:dyDescent="0.25">
      <c r="A1548" s="177">
        <v>245</v>
      </c>
      <c r="B1548" s="177">
        <v>136</v>
      </c>
      <c r="C1548" s="177" t="s">
        <v>1158</v>
      </c>
      <c r="D1548" s="177" t="s">
        <v>14374</v>
      </c>
      <c r="E1548" s="177" t="s">
        <v>14375</v>
      </c>
      <c r="F1548" s="177" t="s">
        <v>351</v>
      </c>
      <c r="G1548" s="177" t="s">
        <v>10360</v>
      </c>
      <c r="H1548" s="177" t="s">
        <v>13857</v>
      </c>
      <c r="I1548" s="177" t="s">
        <v>11</v>
      </c>
      <c r="J1548" s="177">
        <v>43010000</v>
      </c>
      <c r="K1548" s="177">
        <v>20</v>
      </c>
      <c r="L1548" s="177">
        <v>860200000</v>
      </c>
      <c r="M1548" s="177" t="s">
        <v>11480</v>
      </c>
      <c r="N1548" s="177" t="s">
        <v>13835</v>
      </c>
      <c r="O1548" s="177" t="s">
        <v>11330</v>
      </c>
      <c r="P1548" s="177" t="s">
        <v>13830</v>
      </c>
      <c r="Q1548" s="180" t="s">
        <v>13831</v>
      </c>
    </row>
    <row r="1549" spans="1:17" x14ac:dyDescent="0.25">
      <c r="A1549" s="177">
        <v>246</v>
      </c>
      <c r="B1549" s="177">
        <v>136</v>
      </c>
      <c r="C1549" s="177" t="s">
        <v>1158</v>
      </c>
      <c r="D1549" s="177" t="s">
        <v>14376</v>
      </c>
      <c r="E1549" s="177" t="s">
        <v>8012</v>
      </c>
      <c r="F1549" s="177" t="s">
        <v>1058</v>
      </c>
      <c r="G1549" s="177" t="s">
        <v>1729</v>
      </c>
      <c r="H1549" s="177" t="s">
        <v>13925</v>
      </c>
      <c r="I1549" s="177" t="s">
        <v>11</v>
      </c>
      <c r="J1549" s="177">
        <v>36000000</v>
      </c>
      <c r="K1549" s="177">
        <v>30</v>
      </c>
      <c r="L1549" s="177">
        <v>1080000000</v>
      </c>
      <c r="M1549" s="177" t="s">
        <v>11357</v>
      </c>
      <c r="N1549" s="177" t="s">
        <v>13835</v>
      </c>
      <c r="O1549" s="177" t="s">
        <v>11330</v>
      </c>
      <c r="P1549" s="177" t="s">
        <v>13830</v>
      </c>
      <c r="Q1549" s="180" t="s">
        <v>13831</v>
      </c>
    </row>
    <row r="1550" spans="1:17" x14ac:dyDescent="0.25">
      <c r="A1550" s="177">
        <v>247</v>
      </c>
      <c r="B1550" s="177">
        <v>136</v>
      </c>
      <c r="C1550" s="177" t="s">
        <v>1158</v>
      </c>
      <c r="D1550" s="177" t="s">
        <v>14377</v>
      </c>
      <c r="E1550" s="177" t="s">
        <v>14378</v>
      </c>
      <c r="F1550" s="177" t="s">
        <v>1058</v>
      </c>
      <c r="G1550" s="177" t="s">
        <v>1729</v>
      </c>
      <c r="H1550" s="177" t="s">
        <v>13925</v>
      </c>
      <c r="I1550" s="177" t="s">
        <v>11</v>
      </c>
      <c r="J1550" s="177">
        <v>45000000</v>
      </c>
      <c r="K1550" s="177">
        <v>20</v>
      </c>
      <c r="L1550" s="177">
        <v>900000000</v>
      </c>
      <c r="M1550" s="177" t="s">
        <v>11357</v>
      </c>
      <c r="N1550" s="177" t="s">
        <v>13835</v>
      </c>
      <c r="O1550" s="177" t="s">
        <v>11330</v>
      </c>
      <c r="P1550" s="177" t="s">
        <v>13830</v>
      </c>
      <c r="Q1550" s="180" t="s">
        <v>13831</v>
      </c>
    </row>
    <row r="1551" spans="1:17" x14ac:dyDescent="0.25">
      <c r="A1551" s="177">
        <v>248</v>
      </c>
      <c r="B1551" s="177">
        <v>136</v>
      </c>
      <c r="C1551" s="177" t="s">
        <v>1158</v>
      </c>
      <c r="D1551" s="177" t="s">
        <v>14379</v>
      </c>
      <c r="E1551" s="177" t="s">
        <v>14380</v>
      </c>
      <c r="F1551" s="177" t="s">
        <v>341</v>
      </c>
      <c r="G1551" s="177" t="s">
        <v>9785</v>
      </c>
      <c r="H1551" s="177" t="s">
        <v>13857</v>
      </c>
      <c r="I1551" s="177" t="s">
        <v>11</v>
      </c>
      <c r="J1551" s="177">
        <v>42000000</v>
      </c>
      <c r="K1551" s="177">
        <v>10</v>
      </c>
      <c r="L1551" s="177">
        <v>420000000</v>
      </c>
      <c r="M1551" s="177" t="s">
        <v>14381</v>
      </c>
      <c r="N1551" s="177" t="s">
        <v>13835</v>
      </c>
      <c r="O1551" s="177" t="s">
        <v>11330</v>
      </c>
      <c r="P1551" s="177" t="s">
        <v>13830</v>
      </c>
      <c r="Q1551" s="180" t="s">
        <v>13831</v>
      </c>
    </row>
    <row r="1552" spans="1:17" x14ac:dyDescent="0.25">
      <c r="A1552" s="177">
        <v>249</v>
      </c>
      <c r="B1552" s="177">
        <v>136</v>
      </c>
      <c r="C1552" s="177" t="s">
        <v>1158</v>
      </c>
      <c r="D1552" s="177" t="s">
        <v>14382</v>
      </c>
      <c r="E1552" s="177" t="s">
        <v>14383</v>
      </c>
      <c r="F1552" s="177" t="s">
        <v>10216</v>
      </c>
      <c r="G1552" s="177" t="s">
        <v>14384</v>
      </c>
      <c r="H1552" s="177" t="s">
        <v>13857</v>
      </c>
      <c r="I1552" s="177" t="s">
        <v>11</v>
      </c>
      <c r="J1552" s="177">
        <v>33000000</v>
      </c>
      <c r="K1552" s="177">
        <v>20</v>
      </c>
      <c r="L1552" s="177">
        <v>660000000</v>
      </c>
      <c r="M1552" s="177" t="s">
        <v>10625</v>
      </c>
      <c r="N1552" s="177" t="s">
        <v>13835</v>
      </c>
      <c r="O1552" s="177" t="s">
        <v>11330</v>
      </c>
      <c r="P1552" s="177" t="s">
        <v>13830</v>
      </c>
      <c r="Q1552" s="180" t="s">
        <v>13831</v>
      </c>
    </row>
    <row r="1553" spans="1:17" x14ac:dyDescent="0.25">
      <c r="A1553" s="177">
        <v>250</v>
      </c>
      <c r="B1553" s="177">
        <v>136</v>
      </c>
      <c r="C1553" s="177" t="s">
        <v>1158</v>
      </c>
      <c r="D1553" s="177" t="s">
        <v>14385</v>
      </c>
      <c r="E1553" s="177" t="s">
        <v>14386</v>
      </c>
      <c r="F1553" s="177" t="s">
        <v>461</v>
      </c>
      <c r="G1553" s="177" t="s">
        <v>14387</v>
      </c>
      <c r="H1553" s="177" t="s">
        <v>13925</v>
      </c>
      <c r="I1553" s="177" t="s">
        <v>11</v>
      </c>
      <c r="J1553" s="177">
        <v>52000000</v>
      </c>
      <c r="K1553" s="177">
        <v>20</v>
      </c>
      <c r="L1553" s="177">
        <v>1040000000</v>
      </c>
      <c r="M1553" s="177" t="s">
        <v>14388</v>
      </c>
      <c r="N1553" s="177" t="s">
        <v>13835</v>
      </c>
      <c r="O1553" s="177" t="s">
        <v>11330</v>
      </c>
      <c r="P1553" s="177" t="s">
        <v>13830</v>
      </c>
      <c r="Q1553" s="180" t="s">
        <v>13831</v>
      </c>
    </row>
    <row r="1554" spans="1:17" x14ac:dyDescent="0.25">
      <c r="A1554" s="177">
        <v>251</v>
      </c>
      <c r="B1554" s="177">
        <v>136</v>
      </c>
      <c r="C1554" s="177" t="s">
        <v>1158</v>
      </c>
      <c r="D1554" s="177" t="s">
        <v>14379</v>
      </c>
      <c r="E1554" s="177" t="s">
        <v>14389</v>
      </c>
      <c r="F1554" s="177" t="s">
        <v>461</v>
      </c>
      <c r="G1554" s="177" t="s">
        <v>14390</v>
      </c>
      <c r="H1554" s="177" t="s">
        <v>14100</v>
      </c>
      <c r="I1554" s="177" t="s">
        <v>11</v>
      </c>
      <c r="J1554" s="177">
        <v>50000000</v>
      </c>
      <c r="K1554" s="177">
        <v>20</v>
      </c>
      <c r="L1554" s="177">
        <v>1000000000</v>
      </c>
      <c r="M1554" s="177" t="s">
        <v>14388</v>
      </c>
      <c r="N1554" s="177" t="s">
        <v>13835</v>
      </c>
      <c r="O1554" s="177" t="s">
        <v>11330</v>
      </c>
      <c r="P1554" s="177" t="s">
        <v>13830</v>
      </c>
      <c r="Q1554" s="180" t="s">
        <v>13831</v>
      </c>
    </row>
    <row r="1555" spans="1:17" x14ac:dyDescent="0.25">
      <c r="A1555" s="177">
        <v>252</v>
      </c>
      <c r="B1555" s="177">
        <v>136</v>
      </c>
      <c r="C1555" s="177" t="s">
        <v>1158</v>
      </c>
      <c r="D1555" s="177" t="s">
        <v>12036</v>
      </c>
      <c r="E1555" s="177" t="s">
        <v>12036</v>
      </c>
      <c r="F1555" s="177" t="s">
        <v>1058</v>
      </c>
      <c r="G1555" s="177" t="s">
        <v>1729</v>
      </c>
      <c r="H1555" s="177" t="s">
        <v>13925</v>
      </c>
      <c r="I1555" s="177" t="s">
        <v>11</v>
      </c>
      <c r="J1555" s="177">
        <v>44000000</v>
      </c>
      <c r="K1555" s="177">
        <v>20</v>
      </c>
      <c r="L1555" s="177">
        <v>880000000</v>
      </c>
      <c r="M1555" s="177" t="s">
        <v>11357</v>
      </c>
      <c r="N1555" s="177" t="s">
        <v>13835</v>
      </c>
      <c r="O1555" s="177" t="s">
        <v>11330</v>
      </c>
      <c r="P1555" s="177" t="s">
        <v>13830</v>
      </c>
      <c r="Q1555" s="180" t="s">
        <v>13831</v>
      </c>
    </row>
    <row r="1556" spans="1:17" x14ac:dyDescent="0.25">
      <c r="A1556" s="177">
        <v>253</v>
      </c>
      <c r="B1556" s="177">
        <v>136</v>
      </c>
      <c r="C1556" s="177" t="s">
        <v>1158</v>
      </c>
      <c r="D1556" s="177" t="s">
        <v>12040</v>
      </c>
      <c r="E1556" s="177" t="s">
        <v>14391</v>
      </c>
      <c r="F1556" s="177" t="s">
        <v>1058</v>
      </c>
      <c r="G1556" s="177" t="s">
        <v>1729</v>
      </c>
      <c r="H1556" s="177" t="s">
        <v>13925</v>
      </c>
      <c r="I1556" s="177" t="s">
        <v>11</v>
      </c>
      <c r="J1556" s="177">
        <v>55000000</v>
      </c>
      <c r="K1556" s="177">
        <v>20</v>
      </c>
      <c r="L1556" s="177">
        <v>1100000000</v>
      </c>
      <c r="M1556" s="177" t="s">
        <v>11357</v>
      </c>
      <c r="N1556" s="177" t="s">
        <v>13835</v>
      </c>
      <c r="O1556" s="177" t="s">
        <v>11330</v>
      </c>
      <c r="P1556" s="177" t="s">
        <v>13830</v>
      </c>
      <c r="Q1556" s="180" t="s">
        <v>13831</v>
      </c>
    </row>
    <row r="1557" spans="1:17" x14ac:dyDescent="0.25">
      <c r="A1557" s="177">
        <v>254</v>
      </c>
      <c r="B1557" s="177">
        <v>136</v>
      </c>
      <c r="C1557" s="177" t="s">
        <v>1158</v>
      </c>
      <c r="D1557" s="177" t="s">
        <v>14392</v>
      </c>
      <c r="E1557" s="177" t="s">
        <v>14393</v>
      </c>
      <c r="F1557" s="177" t="s">
        <v>1058</v>
      </c>
      <c r="G1557" s="177" t="s">
        <v>1729</v>
      </c>
      <c r="H1557" s="177" t="s">
        <v>13925</v>
      </c>
      <c r="I1557" s="177" t="s">
        <v>11</v>
      </c>
      <c r="J1557" s="177">
        <v>65000000</v>
      </c>
      <c r="K1557" s="177">
        <v>10</v>
      </c>
      <c r="L1557" s="177">
        <v>650000000</v>
      </c>
      <c r="M1557" s="177" t="s">
        <v>11357</v>
      </c>
      <c r="N1557" s="177" t="s">
        <v>13835</v>
      </c>
      <c r="O1557" s="177" t="s">
        <v>11330</v>
      </c>
      <c r="P1557" s="177" t="s">
        <v>13830</v>
      </c>
      <c r="Q1557" s="180" t="s">
        <v>13831</v>
      </c>
    </row>
    <row r="1558" spans="1:17" x14ac:dyDescent="0.25">
      <c r="A1558" s="177">
        <v>255</v>
      </c>
      <c r="B1558" s="177">
        <v>136</v>
      </c>
      <c r="C1558" s="177" t="s">
        <v>1158</v>
      </c>
      <c r="D1558" s="177" t="s">
        <v>14394</v>
      </c>
      <c r="E1558" s="177" t="s">
        <v>14395</v>
      </c>
      <c r="F1558" s="177" t="s">
        <v>1058</v>
      </c>
      <c r="G1558" s="177" t="s">
        <v>1729</v>
      </c>
      <c r="H1558" s="177" t="s">
        <v>13925</v>
      </c>
      <c r="I1558" s="177" t="s">
        <v>11</v>
      </c>
      <c r="J1558" s="177">
        <v>75000000</v>
      </c>
      <c r="K1558" s="177">
        <v>10</v>
      </c>
      <c r="L1558" s="177">
        <v>750000000</v>
      </c>
      <c r="M1558" s="177" t="s">
        <v>11357</v>
      </c>
      <c r="N1558" s="177" t="s">
        <v>13835</v>
      </c>
      <c r="O1558" s="177" t="s">
        <v>11330</v>
      </c>
      <c r="P1558" s="177" t="s">
        <v>13830</v>
      </c>
      <c r="Q1558" s="180" t="s">
        <v>13831</v>
      </c>
    </row>
    <row r="1559" spans="1:17" x14ac:dyDescent="0.25">
      <c r="A1559" s="177">
        <v>256</v>
      </c>
      <c r="B1559" s="177">
        <v>136</v>
      </c>
      <c r="C1559" s="177" t="s">
        <v>1158</v>
      </c>
      <c r="D1559" s="177" t="s">
        <v>14396</v>
      </c>
      <c r="E1559" s="177" t="s">
        <v>14397</v>
      </c>
      <c r="F1559" s="177" t="s">
        <v>461</v>
      </c>
      <c r="G1559" s="177" t="s">
        <v>14390</v>
      </c>
      <c r="H1559" s="177" t="s">
        <v>14100</v>
      </c>
      <c r="I1559" s="177" t="s">
        <v>11</v>
      </c>
      <c r="J1559" s="177">
        <v>80000000</v>
      </c>
      <c r="K1559" s="177">
        <v>5</v>
      </c>
      <c r="L1559" s="177">
        <v>400000000</v>
      </c>
      <c r="M1559" s="177" t="s">
        <v>14388</v>
      </c>
      <c r="N1559" s="177" t="s">
        <v>13835</v>
      </c>
      <c r="O1559" s="177" t="s">
        <v>11330</v>
      </c>
      <c r="P1559" s="177" t="s">
        <v>13830</v>
      </c>
      <c r="Q1559" s="180" t="s">
        <v>13831</v>
      </c>
    </row>
    <row r="1560" spans="1:17" x14ac:dyDescent="0.25">
      <c r="A1560" s="177">
        <v>257</v>
      </c>
      <c r="B1560" s="177">
        <v>136</v>
      </c>
      <c r="C1560" s="177" t="s">
        <v>1158</v>
      </c>
      <c r="D1560" s="177" t="s">
        <v>14398</v>
      </c>
      <c r="E1560" s="177" t="s">
        <v>14399</v>
      </c>
      <c r="F1560" s="177" t="s">
        <v>461</v>
      </c>
      <c r="G1560" s="177" t="s">
        <v>14390</v>
      </c>
      <c r="H1560" s="177" t="s">
        <v>14100</v>
      </c>
      <c r="I1560" s="177" t="s">
        <v>11</v>
      </c>
      <c r="J1560" s="177">
        <v>60000000</v>
      </c>
      <c r="K1560" s="177">
        <v>10</v>
      </c>
      <c r="L1560" s="177">
        <v>600000000</v>
      </c>
      <c r="M1560" s="177" t="s">
        <v>14388</v>
      </c>
      <c r="N1560" s="177" t="s">
        <v>13835</v>
      </c>
      <c r="O1560" s="177" t="s">
        <v>11330</v>
      </c>
      <c r="P1560" s="177" t="s">
        <v>13830</v>
      </c>
      <c r="Q1560" s="180" t="s">
        <v>13831</v>
      </c>
    </row>
    <row r="1561" spans="1:17" x14ac:dyDescent="0.25">
      <c r="A1561" s="177">
        <v>258</v>
      </c>
      <c r="B1561" s="177">
        <v>136</v>
      </c>
      <c r="C1561" s="177" t="s">
        <v>1158</v>
      </c>
      <c r="D1561" s="177" t="s">
        <v>14400</v>
      </c>
      <c r="E1561" s="177" t="s">
        <v>14401</v>
      </c>
      <c r="F1561" s="177" t="s">
        <v>1058</v>
      </c>
      <c r="G1561" s="177" t="s">
        <v>1729</v>
      </c>
      <c r="H1561" s="177" t="s">
        <v>13925</v>
      </c>
      <c r="I1561" s="177" t="s">
        <v>11</v>
      </c>
      <c r="J1561" s="177">
        <v>60000000</v>
      </c>
      <c r="K1561" s="177">
        <v>10</v>
      </c>
      <c r="L1561" s="177">
        <v>600000000</v>
      </c>
      <c r="M1561" s="177" t="s">
        <v>11357</v>
      </c>
      <c r="N1561" s="177" t="s">
        <v>13835</v>
      </c>
      <c r="O1561" s="177" t="s">
        <v>11330</v>
      </c>
      <c r="P1561" s="177" t="s">
        <v>13830</v>
      </c>
      <c r="Q1561" s="180" t="s">
        <v>13831</v>
      </c>
    </row>
    <row r="1562" spans="1:17" x14ac:dyDescent="0.25">
      <c r="A1562" s="177">
        <v>259</v>
      </c>
      <c r="B1562" s="177">
        <v>136</v>
      </c>
      <c r="C1562" s="177" t="s">
        <v>1158</v>
      </c>
      <c r="D1562" s="177" t="s">
        <v>14402</v>
      </c>
      <c r="E1562" s="177" t="s">
        <v>14403</v>
      </c>
      <c r="F1562" s="177" t="s">
        <v>461</v>
      </c>
      <c r="G1562" s="177" t="s">
        <v>14387</v>
      </c>
      <c r="H1562" s="177" t="s">
        <v>13925</v>
      </c>
      <c r="I1562" s="177" t="s">
        <v>11</v>
      </c>
      <c r="J1562" s="177">
        <v>69500000</v>
      </c>
      <c r="K1562" s="177">
        <v>10</v>
      </c>
      <c r="L1562" s="177">
        <v>695000000</v>
      </c>
      <c r="M1562" s="177" t="s">
        <v>14388</v>
      </c>
      <c r="N1562" s="177" t="s">
        <v>13835</v>
      </c>
      <c r="O1562" s="177" t="s">
        <v>11330</v>
      </c>
      <c r="P1562" s="177" t="s">
        <v>13830</v>
      </c>
      <c r="Q1562" s="180" t="s">
        <v>13831</v>
      </c>
    </row>
    <row r="1563" spans="1:17" x14ac:dyDescent="0.25">
      <c r="A1563" s="177">
        <v>260</v>
      </c>
      <c r="B1563" s="177">
        <v>136</v>
      </c>
      <c r="C1563" s="177" t="s">
        <v>1158</v>
      </c>
      <c r="D1563" s="177" t="s">
        <v>14404</v>
      </c>
      <c r="E1563" s="177" t="s">
        <v>14405</v>
      </c>
      <c r="F1563" s="177" t="s">
        <v>12534</v>
      </c>
      <c r="G1563" s="177" t="s">
        <v>10517</v>
      </c>
      <c r="H1563" s="177" t="s">
        <v>14406</v>
      </c>
      <c r="I1563" s="177" t="s">
        <v>11</v>
      </c>
      <c r="J1563" s="177">
        <v>47000000</v>
      </c>
      <c r="K1563" s="177">
        <v>5</v>
      </c>
      <c r="L1563" s="177">
        <v>235000000</v>
      </c>
      <c r="M1563" s="177" t="s">
        <v>14407</v>
      </c>
      <c r="N1563" s="177" t="s">
        <v>13835</v>
      </c>
      <c r="O1563" s="177" t="s">
        <v>11330</v>
      </c>
      <c r="P1563" s="177" t="s">
        <v>13830</v>
      </c>
      <c r="Q1563" s="180" t="s">
        <v>13831</v>
      </c>
    </row>
    <row r="1564" spans="1:17" x14ac:dyDescent="0.25">
      <c r="A1564" s="177">
        <v>261</v>
      </c>
      <c r="B1564" s="177">
        <v>136</v>
      </c>
      <c r="C1564" s="177" t="s">
        <v>1158</v>
      </c>
      <c r="D1564" s="177" t="s">
        <v>14408</v>
      </c>
      <c r="E1564" s="177" t="s">
        <v>14409</v>
      </c>
      <c r="F1564" s="177" t="s">
        <v>10216</v>
      </c>
      <c r="G1564" s="177" t="s">
        <v>14410</v>
      </c>
      <c r="H1564" s="177" t="s">
        <v>13925</v>
      </c>
      <c r="I1564" s="177" t="s">
        <v>11</v>
      </c>
      <c r="J1564" s="177">
        <v>57000000</v>
      </c>
      <c r="K1564" s="177">
        <v>5</v>
      </c>
      <c r="L1564" s="177">
        <v>285000000</v>
      </c>
      <c r="M1564" s="177" t="s">
        <v>1180</v>
      </c>
      <c r="N1564" s="177" t="s">
        <v>13835</v>
      </c>
      <c r="O1564" s="177" t="s">
        <v>11330</v>
      </c>
      <c r="P1564" s="177" t="s">
        <v>13830</v>
      </c>
      <c r="Q1564" s="180" t="s">
        <v>13831</v>
      </c>
    </row>
    <row r="1565" spans="1:17" x14ac:dyDescent="0.25">
      <c r="A1565" s="177">
        <v>262</v>
      </c>
      <c r="B1565" s="177">
        <v>136</v>
      </c>
      <c r="C1565" s="177" t="s">
        <v>1158</v>
      </c>
      <c r="D1565" s="177" t="s">
        <v>14411</v>
      </c>
      <c r="E1565" s="177" t="s">
        <v>14412</v>
      </c>
      <c r="F1565" s="177" t="s">
        <v>1058</v>
      </c>
      <c r="G1565" s="177" t="s">
        <v>1729</v>
      </c>
      <c r="H1565" s="177" t="s">
        <v>13925</v>
      </c>
      <c r="I1565" s="177" t="s">
        <v>11</v>
      </c>
      <c r="J1565" s="177">
        <v>53000000</v>
      </c>
      <c r="K1565" s="177">
        <v>10</v>
      </c>
      <c r="L1565" s="177">
        <v>530000000</v>
      </c>
      <c r="M1565" s="177" t="s">
        <v>11357</v>
      </c>
      <c r="N1565" s="177" t="s">
        <v>13835</v>
      </c>
      <c r="O1565" s="177" t="s">
        <v>11330</v>
      </c>
      <c r="P1565" s="177" t="s">
        <v>13830</v>
      </c>
      <c r="Q1565" s="180" t="s">
        <v>13831</v>
      </c>
    </row>
    <row r="1566" spans="1:17" x14ac:dyDescent="0.25">
      <c r="A1566" s="177">
        <v>263</v>
      </c>
      <c r="B1566" s="177">
        <v>136</v>
      </c>
      <c r="C1566" s="177" t="s">
        <v>1158</v>
      </c>
      <c r="D1566" s="177" t="s">
        <v>14413</v>
      </c>
      <c r="E1566" s="177" t="s">
        <v>14414</v>
      </c>
      <c r="F1566" s="177" t="s">
        <v>461</v>
      </c>
      <c r="G1566" s="177" t="s">
        <v>14387</v>
      </c>
      <c r="H1566" s="177" t="s">
        <v>13925</v>
      </c>
      <c r="I1566" s="177" t="s">
        <v>11</v>
      </c>
      <c r="J1566" s="177">
        <v>63500000</v>
      </c>
      <c r="K1566" s="177">
        <v>5</v>
      </c>
      <c r="L1566" s="177">
        <v>317500000</v>
      </c>
      <c r="M1566" s="177" t="s">
        <v>14388</v>
      </c>
      <c r="N1566" s="177" t="s">
        <v>13835</v>
      </c>
      <c r="O1566" s="177" t="s">
        <v>11330</v>
      </c>
      <c r="P1566" s="177" t="s">
        <v>13830</v>
      </c>
      <c r="Q1566" s="180" t="s">
        <v>13831</v>
      </c>
    </row>
    <row r="1567" spans="1:17" x14ac:dyDescent="0.25">
      <c r="A1567" s="177">
        <v>264</v>
      </c>
      <c r="B1567" s="177">
        <v>136</v>
      </c>
      <c r="C1567" s="177" t="s">
        <v>1158</v>
      </c>
      <c r="D1567" s="177" t="s">
        <v>14415</v>
      </c>
      <c r="E1567" s="177" t="s">
        <v>14416</v>
      </c>
      <c r="F1567" s="177" t="s">
        <v>461</v>
      </c>
      <c r="G1567" s="177" t="s">
        <v>14390</v>
      </c>
      <c r="H1567" s="177" t="s">
        <v>14100</v>
      </c>
      <c r="I1567" s="177" t="s">
        <v>11</v>
      </c>
      <c r="J1567" s="177">
        <v>64000000</v>
      </c>
      <c r="K1567" s="177">
        <v>5</v>
      </c>
      <c r="L1567" s="177">
        <v>320000000</v>
      </c>
      <c r="M1567" s="177" t="s">
        <v>14388</v>
      </c>
      <c r="N1567" s="177" t="s">
        <v>13835</v>
      </c>
      <c r="O1567" s="177" t="s">
        <v>11330</v>
      </c>
      <c r="P1567" s="177" t="s">
        <v>13830</v>
      </c>
      <c r="Q1567" s="180" t="s">
        <v>13831</v>
      </c>
    </row>
    <row r="1568" spans="1:17" x14ac:dyDescent="0.25">
      <c r="A1568" s="177">
        <v>265</v>
      </c>
      <c r="B1568" s="177">
        <v>136</v>
      </c>
      <c r="C1568" s="177" t="s">
        <v>1158</v>
      </c>
      <c r="D1568" s="177" t="s">
        <v>14417</v>
      </c>
      <c r="E1568" s="177" t="s">
        <v>14418</v>
      </c>
      <c r="F1568" s="177" t="s">
        <v>14419</v>
      </c>
      <c r="G1568" s="177" t="s">
        <v>11355</v>
      </c>
      <c r="H1568" s="177" t="s">
        <v>13925</v>
      </c>
      <c r="I1568" s="177" t="s">
        <v>11</v>
      </c>
      <c r="J1568" s="177">
        <v>56000000</v>
      </c>
      <c r="K1568" s="177">
        <v>5</v>
      </c>
      <c r="L1568" s="177">
        <v>280000000</v>
      </c>
      <c r="M1568" s="177" t="s">
        <v>14420</v>
      </c>
      <c r="N1568" s="177" t="s">
        <v>13835</v>
      </c>
      <c r="O1568" s="177" t="s">
        <v>11330</v>
      </c>
      <c r="P1568" s="177" t="s">
        <v>13830</v>
      </c>
      <c r="Q1568" s="180" t="s">
        <v>13831</v>
      </c>
    </row>
    <row r="1569" spans="1:17" x14ac:dyDescent="0.25">
      <c r="A1569" s="177">
        <v>266</v>
      </c>
      <c r="B1569" s="177"/>
      <c r="C1569" s="177"/>
      <c r="D1569" s="177" t="s">
        <v>14421</v>
      </c>
      <c r="E1569" s="177" t="s">
        <v>14422</v>
      </c>
      <c r="F1569" s="177" t="s">
        <v>2038</v>
      </c>
      <c r="G1569" s="177" t="s">
        <v>14423</v>
      </c>
      <c r="H1569" s="177" t="s">
        <v>13826</v>
      </c>
      <c r="I1569" s="177" t="s">
        <v>11</v>
      </c>
      <c r="J1569" s="177">
        <v>315000</v>
      </c>
      <c r="K1569" s="177">
        <v>200</v>
      </c>
      <c r="L1569" s="177">
        <v>63000000</v>
      </c>
      <c r="M1569" s="177" t="s">
        <v>2039</v>
      </c>
      <c r="N1569" s="177" t="s">
        <v>13835</v>
      </c>
      <c r="O1569" s="177" t="s">
        <v>11330</v>
      </c>
      <c r="P1569" s="177" t="s">
        <v>13830</v>
      </c>
      <c r="Q1569" s="180" t="s">
        <v>13831</v>
      </c>
    </row>
    <row r="1570" spans="1:17" x14ac:dyDescent="0.25">
      <c r="A1570" s="177">
        <v>267</v>
      </c>
      <c r="B1570" s="177"/>
      <c r="C1570" s="177"/>
      <c r="D1570" s="177" t="s">
        <v>14424</v>
      </c>
      <c r="E1570" s="177" t="s">
        <v>14425</v>
      </c>
      <c r="F1570" s="177" t="s">
        <v>14426</v>
      </c>
      <c r="G1570" s="177" t="s">
        <v>14423</v>
      </c>
      <c r="H1570" s="177" t="s">
        <v>13826</v>
      </c>
      <c r="I1570" s="177" t="s">
        <v>11</v>
      </c>
      <c r="J1570" s="177">
        <v>525000</v>
      </c>
      <c r="K1570" s="177">
        <v>400</v>
      </c>
      <c r="L1570" s="177">
        <v>210000000</v>
      </c>
      <c r="M1570" s="177" t="s">
        <v>2039</v>
      </c>
      <c r="N1570" s="177" t="s">
        <v>13835</v>
      </c>
      <c r="O1570" s="177" t="s">
        <v>11330</v>
      </c>
      <c r="P1570" s="177" t="s">
        <v>13830</v>
      </c>
      <c r="Q1570" s="180" t="s">
        <v>13831</v>
      </c>
    </row>
    <row r="1571" spans="1:17" x14ac:dyDescent="0.25">
      <c r="A1571" s="177">
        <v>268</v>
      </c>
      <c r="B1571" s="177"/>
      <c r="C1571" s="177"/>
      <c r="D1571" s="177" t="s">
        <v>14427</v>
      </c>
      <c r="E1571" s="177" t="s">
        <v>14427</v>
      </c>
      <c r="F1571" s="177" t="s">
        <v>14428</v>
      </c>
      <c r="G1571" s="177" t="s">
        <v>14423</v>
      </c>
      <c r="H1571" s="177" t="s">
        <v>13826</v>
      </c>
      <c r="I1571" s="177" t="s">
        <v>11</v>
      </c>
      <c r="J1571" s="177">
        <v>273000</v>
      </c>
      <c r="K1571" s="177">
        <v>60</v>
      </c>
      <c r="L1571" s="177">
        <v>16380000</v>
      </c>
      <c r="M1571" s="177" t="s">
        <v>2039</v>
      </c>
      <c r="N1571" s="177" t="s">
        <v>13835</v>
      </c>
      <c r="O1571" s="177" t="s">
        <v>11330</v>
      </c>
      <c r="P1571" s="177" t="s">
        <v>13830</v>
      </c>
      <c r="Q1571" s="180" t="s">
        <v>13831</v>
      </c>
    </row>
    <row r="1572" spans="1:17" x14ac:dyDescent="0.25">
      <c r="A1572" s="177">
        <v>269</v>
      </c>
      <c r="B1572" s="177"/>
      <c r="C1572" s="177"/>
      <c r="D1572" s="177" t="s">
        <v>14429</v>
      </c>
      <c r="E1572" s="177" t="s">
        <v>14430</v>
      </c>
      <c r="F1572" s="177" t="s">
        <v>14431</v>
      </c>
      <c r="G1572" s="177" t="s">
        <v>14423</v>
      </c>
      <c r="H1572" s="177" t="s">
        <v>13826</v>
      </c>
      <c r="I1572" s="177" t="s">
        <v>11</v>
      </c>
      <c r="J1572" s="177">
        <v>325500</v>
      </c>
      <c r="K1572" s="177">
        <v>400</v>
      </c>
      <c r="L1572" s="177">
        <v>130200000</v>
      </c>
      <c r="M1572" s="177" t="s">
        <v>2039</v>
      </c>
      <c r="N1572" s="177" t="s">
        <v>13835</v>
      </c>
      <c r="O1572" s="177" t="s">
        <v>11330</v>
      </c>
      <c r="P1572" s="177" t="s">
        <v>13830</v>
      </c>
      <c r="Q1572" s="180" t="s">
        <v>13831</v>
      </c>
    </row>
    <row r="1573" spans="1:17" x14ac:dyDescent="0.25">
      <c r="A1573" s="177">
        <v>270</v>
      </c>
      <c r="B1573" s="177"/>
      <c r="C1573" s="177"/>
      <c r="D1573" s="177" t="s">
        <v>14432</v>
      </c>
      <c r="E1573" s="177" t="s">
        <v>14433</v>
      </c>
      <c r="F1573" s="177" t="s">
        <v>14434</v>
      </c>
      <c r="G1573" s="177" t="s">
        <v>14423</v>
      </c>
      <c r="H1573" s="177" t="s">
        <v>13826</v>
      </c>
      <c r="I1573" s="177" t="s">
        <v>20</v>
      </c>
      <c r="J1573" s="177">
        <v>33075</v>
      </c>
      <c r="K1573" s="177">
        <v>400</v>
      </c>
      <c r="L1573" s="177">
        <v>13230000</v>
      </c>
      <c r="M1573" s="177" t="s">
        <v>2039</v>
      </c>
      <c r="N1573" s="177" t="s">
        <v>13835</v>
      </c>
      <c r="O1573" s="177" t="s">
        <v>11330</v>
      </c>
      <c r="P1573" s="177" t="s">
        <v>13830</v>
      </c>
      <c r="Q1573" s="180" t="s">
        <v>13831</v>
      </c>
    </row>
    <row r="1574" spans="1:17" x14ac:dyDescent="0.25">
      <c r="A1574" s="177">
        <v>271</v>
      </c>
      <c r="B1574" s="177">
        <v>18</v>
      </c>
      <c r="C1574" s="177" t="s">
        <v>1022</v>
      </c>
      <c r="D1574" s="177" t="s">
        <v>14435</v>
      </c>
      <c r="E1574" s="177" t="s">
        <v>14436</v>
      </c>
      <c r="F1574" s="177" t="s">
        <v>57</v>
      </c>
      <c r="G1574" s="177" t="s">
        <v>10490</v>
      </c>
      <c r="H1574" s="177" t="s">
        <v>13424</v>
      </c>
      <c r="I1574" s="177" t="s">
        <v>8297</v>
      </c>
      <c r="J1574" s="177">
        <v>110000</v>
      </c>
      <c r="K1574" s="177">
        <v>100</v>
      </c>
      <c r="L1574" s="177">
        <v>11000000</v>
      </c>
      <c r="M1574" s="177" t="s">
        <v>12222</v>
      </c>
      <c r="N1574" s="177" t="s">
        <v>13835</v>
      </c>
      <c r="O1574" s="177" t="s">
        <v>11330</v>
      </c>
      <c r="P1574" s="177" t="s">
        <v>13830</v>
      </c>
      <c r="Q1574" s="180" t="s">
        <v>13831</v>
      </c>
    </row>
    <row r="1575" spans="1:17" x14ac:dyDescent="0.25">
      <c r="A1575" s="177">
        <v>272</v>
      </c>
      <c r="B1575" s="177">
        <v>18</v>
      </c>
      <c r="C1575" s="177" t="s">
        <v>1022</v>
      </c>
      <c r="D1575" s="177" t="s">
        <v>14437</v>
      </c>
      <c r="E1575" s="177" t="s">
        <v>11340</v>
      </c>
      <c r="F1575" s="177" t="s">
        <v>11341</v>
      </c>
      <c r="G1575" s="177" t="s">
        <v>10490</v>
      </c>
      <c r="H1575" s="177" t="s">
        <v>13424</v>
      </c>
      <c r="I1575" s="177" t="s">
        <v>8297</v>
      </c>
      <c r="J1575" s="177">
        <v>250000</v>
      </c>
      <c r="K1575" s="177">
        <v>200</v>
      </c>
      <c r="L1575" s="177">
        <v>50000000</v>
      </c>
      <c r="M1575" s="177" t="s">
        <v>12222</v>
      </c>
      <c r="N1575" s="177" t="s">
        <v>13835</v>
      </c>
      <c r="O1575" s="177" t="s">
        <v>11330</v>
      </c>
      <c r="P1575" s="177" t="s">
        <v>13830</v>
      </c>
      <c r="Q1575" s="180" t="s">
        <v>13831</v>
      </c>
    </row>
    <row r="1576" spans="1:17" x14ac:dyDescent="0.25">
      <c r="A1576" s="177">
        <v>273</v>
      </c>
      <c r="B1576" s="177">
        <v>18</v>
      </c>
      <c r="C1576" s="177" t="s">
        <v>1022</v>
      </c>
      <c r="D1576" s="177" t="s">
        <v>14438</v>
      </c>
      <c r="E1576" s="177" t="s">
        <v>11343</v>
      </c>
      <c r="F1576" s="177" t="s">
        <v>11341</v>
      </c>
      <c r="G1576" s="177" t="s">
        <v>10490</v>
      </c>
      <c r="H1576" s="177" t="s">
        <v>13424</v>
      </c>
      <c r="I1576" s="177" t="s">
        <v>8297</v>
      </c>
      <c r="J1576" s="177">
        <v>198300</v>
      </c>
      <c r="K1576" s="177">
        <v>100</v>
      </c>
      <c r="L1576" s="177">
        <v>19830000</v>
      </c>
      <c r="M1576" s="177" t="s">
        <v>12222</v>
      </c>
      <c r="N1576" s="177" t="s">
        <v>13835</v>
      </c>
      <c r="O1576" s="177" t="s">
        <v>11330</v>
      </c>
      <c r="P1576" s="177" t="s">
        <v>13830</v>
      </c>
      <c r="Q1576" s="180" t="s">
        <v>13831</v>
      </c>
    </row>
    <row r="1577" spans="1:17" x14ac:dyDescent="0.25">
      <c r="A1577" s="177">
        <v>274</v>
      </c>
      <c r="B1577" s="177">
        <v>250</v>
      </c>
      <c r="C1577" s="177" t="s">
        <v>262</v>
      </c>
      <c r="D1577" s="177" t="s">
        <v>14439</v>
      </c>
      <c r="E1577" s="177" t="s">
        <v>9907</v>
      </c>
      <c r="F1577" s="177" t="s">
        <v>7899</v>
      </c>
      <c r="G1577" s="177" t="s">
        <v>14440</v>
      </c>
      <c r="H1577" s="177" t="s">
        <v>13826</v>
      </c>
      <c r="I1577" s="177" t="s">
        <v>11</v>
      </c>
      <c r="J1577" s="177">
        <v>925000</v>
      </c>
      <c r="K1577" s="177">
        <v>30</v>
      </c>
      <c r="L1577" s="177">
        <v>27750000</v>
      </c>
      <c r="M1577" s="177" t="s">
        <v>14441</v>
      </c>
      <c r="N1577" s="177" t="s">
        <v>13835</v>
      </c>
      <c r="O1577" s="177" t="s">
        <v>11330</v>
      </c>
      <c r="P1577" s="177" t="s">
        <v>13830</v>
      </c>
      <c r="Q1577" s="180" t="s">
        <v>13831</v>
      </c>
    </row>
    <row r="1578" spans="1:17" x14ac:dyDescent="0.25">
      <c r="A1578" s="177">
        <v>275</v>
      </c>
      <c r="B1578" s="177">
        <v>250</v>
      </c>
      <c r="C1578" s="177" t="s">
        <v>262</v>
      </c>
      <c r="D1578" s="177" t="s">
        <v>9910</v>
      </c>
      <c r="E1578" s="177" t="s">
        <v>9910</v>
      </c>
      <c r="F1578" s="177" t="s">
        <v>7899</v>
      </c>
      <c r="G1578" s="177" t="s">
        <v>14440</v>
      </c>
      <c r="H1578" s="177" t="s">
        <v>13826</v>
      </c>
      <c r="I1578" s="177" t="s">
        <v>11</v>
      </c>
      <c r="J1578" s="177">
        <v>1025000</v>
      </c>
      <c r="K1578" s="177">
        <v>50</v>
      </c>
      <c r="L1578" s="177">
        <v>51250000</v>
      </c>
      <c r="M1578" s="177" t="s">
        <v>14441</v>
      </c>
      <c r="N1578" s="177" t="s">
        <v>13835</v>
      </c>
      <c r="O1578" s="177" t="s">
        <v>11330</v>
      </c>
      <c r="P1578" s="177" t="s">
        <v>13830</v>
      </c>
      <c r="Q1578" s="180" t="s">
        <v>13831</v>
      </c>
    </row>
    <row r="1579" spans="1:17" x14ac:dyDescent="0.25">
      <c r="A1579" s="177">
        <v>276</v>
      </c>
      <c r="B1579" s="177">
        <v>250</v>
      </c>
      <c r="C1579" s="177" t="s">
        <v>262</v>
      </c>
      <c r="D1579" s="177" t="s">
        <v>14442</v>
      </c>
      <c r="E1579" s="177" t="s">
        <v>9914</v>
      </c>
      <c r="F1579" s="177" t="s">
        <v>7899</v>
      </c>
      <c r="G1579" s="177" t="s">
        <v>14440</v>
      </c>
      <c r="H1579" s="177" t="s">
        <v>13826</v>
      </c>
      <c r="I1579" s="177" t="s">
        <v>11</v>
      </c>
      <c r="J1579" s="177">
        <v>1270000</v>
      </c>
      <c r="K1579" s="177">
        <v>30</v>
      </c>
      <c r="L1579" s="177">
        <v>38100000</v>
      </c>
      <c r="M1579" s="177" t="s">
        <v>14441</v>
      </c>
      <c r="N1579" s="177" t="s">
        <v>13835</v>
      </c>
      <c r="O1579" s="177" t="s">
        <v>11330</v>
      </c>
      <c r="P1579" s="177" t="s">
        <v>13830</v>
      </c>
      <c r="Q1579" s="180" t="s">
        <v>13831</v>
      </c>
    </row>
    <row r="1580" spans="1:17" x14ac:dyDescent="0.25">
      <c r="A1580" s="177">
        <v>277</v>
      </c>
      <c r="B1580" s="177">
        <v>250</v>
      </c>
      <c r="C1580" s="177" t="s">
        <v>262</v>
      </c>
      <c r="D1580" s="177" t="s">
        <v>14443</v>
      </c>
      <c r="E1580" s="177" t="s">
        <v>14444</v>
      </c>
      <c r="F1580" s="177" t="s">
        <v>7899</v>
      </c>
      <c r="G1580" s="177" t="s">
        <v>14440</v>
      </c>
      <c r="H1580" s="177" t="s">
        <v>13826</v>
      </c>
      <c r="I1580" s="177" t="s">
        <v>11</v>
      </c>
      <c r="J1580" s="177">
        <v>650000</v>
      </c>
      <c r="K1580" s="177">
        <v>40</v>
      </c>
      <c r="L1580" s="177">
        <v>26000000</v>
      </c>
      <c r="M1580" s="177" t="s">
        <v>14441</v>
      </c>
      <c r="N1580" s="177" t="s">
        <v>13835</v>
      </c>
      <c r="O1580" s="177" t="s">
        <v>11330</v>
      </c>
      <c r="P1580" s="177" t="s">
        <v>13830</v>
      </c>
      <c r="Q1580" s="180" t="s">
        <v>13831</v>
      </c>
    </row>
    <row r="1581" spans="1:17" x14ac:dyDescent="0.25">
      <c r="A1581" s="177">
        <v>278</v>
      </c>
      <c r="B1581" s="177">
        <v>250</v>
      </c>
      <c r="C1581" s="177" t="s">
        <v>262</v>
      </c>
      <c r="D1581" s="177" t="s">
        <v>14445</v>
      </c>
      <c r="E1581" s="177" t="s">
        <v>9916</v>
      </c>
      <c r="F1581" s="177" t="s">
        <v>7899</v>
      </c>
      <c r="G1581" s="177" t="s">
        <v>14440</v>
      </c>
      <c r="H1581" s="177" t="s">
        <v>13826</v>
      </c>
      <c r="I1581" s="177" t="s">
        <v>11</v>
      </c>
      <c r="J1581" s="177">
        <v>1050000</v>
      </c>
      <c r="K1581" s="177">
        <v>10</v>
      </c>
      <c r="L1581" s="177">
        <v>10500000</v>
      </c>
      <c r="M1581" s="177" t="s">
        <v>14441</v>
      </c>
      <c r="N1581" s="177" t="s">
        <v>13835</v>
      </c>
      <c r="O1581" s="177" t="s">
        <v>11330</v>
      </c>
      <c r="P1581" s="177" t="s">
        <v>13830</v>
      </c>
      <c r="Q1581" s="180" t="s">
        <v>13831</v>
      </c>
    </row>
    <row r="1582" spans="1:17" x14ac:dyDescent="0.25">
      <c r="A1582" s="177">
        <v>279</v>
      </c>
      <c r="B1582" s="177">
        <v>250</v>
      </c>
      <c r="C1582" s="177" t="s">
        <v>262</v>
      </c>
      <c r="D1582" s="177" t="s">
        <v>14446</v>
      </c>
      <c r="E1582" s="177" t="s">
        <v>9920</v>
      </c>
      <c r="F1582" s="177" t="s">
        <v>7899</v>
      </c>
      <c r="G1582" s="177" t="s">
        <v>14440</v>
      </c>
      <c r="H1582" s="177" t="s">
        <v>13826</v>
      </c>
      <c r="I1582" s="177" t="s">
        <v>11</v>
      </c>
      <c r="J1582" s="177">
        <v>1200000</v>
      </c>
      <c r="K1582" s="177">
        <v>40</v>
      </c>
      <c r="L1582" s="177">
        <v>48000000</v>
      </c>
      <c r="M1582" s="177" t="s">
        <v>14441</v>
      </c>
      <c r="N1582" s="177" t="s">
        <v>13835</v>
      </c>
      <c r="O1582" s="177" t="s">
        <v>11330</v>
      </c>
      <c r="P1582" s="177" t="s">
        <v>13830</v>
      </c>
      <c r="Q1582" s="180" t="s">
        <v>13831</v>
      </c>
    </row>
    <row r="1583" spans="1:17" x14ac:dyDescent="0.25">
      <c r="A1583" s="177">
        <v>280</v>
      </c>
      <c r="B1583" s="177">
        <v>250</v>
      </c>
      <c r="C1583" s="177" t="s">
        <v>262</v>
      </c>
      <c r="D1583" s="177" t="s">
        <v>14447</v>
      </c>
      <c r="E1583" s="177" t="s">
        <v>14447</v>
      </c>
      <c r="F1583" s="177" t="s">
        <v>7899</v>
      </c>
      <c r="G1583" s="177" t="s">
        <v>14440</v>
      </c>
      <c r="H1583" s="177" t="s">
        <v>13826</v>
      </c>
      <c r="I1583" s="177" t="s">
        <v>11</v>
      </c>
      <c r="J1583" s="177">
        <v>1200000</v>
      </c>
      <c r="K1583" s="177">
        <v>20</v>
      </c>
      <c r="L1583" s="177">
        <v>24000000</v>
      </c>
      <c r="M1583" s="177" t="s">
        <v>14441</v>
      </c>
      <c r="N1583" s="177" t="s">
        <v>13835</v>
      </c>
      <c r="O1583" s="177" t="s">
        <v>11330</v>
      </c>
      <c r="P1583" s="177" t="s">
        <v>13830</v>
      </c>
      <c r="Q1583" s="180" t="s">
        <v>13831</v>
      </c>
    </row>
    <row r="1584" spans="1:17" x14ac:dyDescent="0.25">
      <c r="A1584" s="177">
        <v>281</v>
      </c>
      <c r="B1584" s="177">
        <v>250</v>
      </c>
      <c r="C1584" s="177" t="s">
        <v>262</v>
      </c>
      <c r="D1584" s="177" t="s">
        <v>14448</v>
      </c>
      <c r="E1584" s="177" t="s">
        <v>14449</v>
      </c>
      <c r="F1584" s="177" t="s">
        <v>7899</v>
      </c>
      <c r="G1584" s="177" t="s">
        <v>14440</v>
      </c>
      <c r="H1584" s="177" t="s">
        <v>13826</v>
      </c>
      <c r="I1584" s="177" t="s">
        <v>11</v>
      </c>
      <c r="J1584" s="177">
        <v>465000</v>
      </c>
      <c r="K1584" s="177">
        <v>50</v>
      </c>
      <c r="L1584" s="177">
        <v>23250000</v>
      </c>
      <c r="M1584" s="177" t="s">
        <v>14441</v>
      </c>
      <c r="N1584" s="177" t="s">
        <v>13835</v>
      </c>
      <c r="O1584" s="177" t="s">
        <v>11330</v>
      </c>
      <c r="P1584" s="177" t="s">
        <v>13830</v>
      </c>
      <c r="Q1584" s="180" t="s">
        <v>13831</v>
      </c>
    </row>
    <row r="1585" spans="1:17" x14ac:dyDescent="0.25">
      <c r="A1585" s="177">
        <v>282</v>
      </c>
      <c r="B1585" s="177">
        <v>250</v>
      </c>
      <c r="C1585" s="177" t="s">
        <v>262</v>
      </c>
      <c r="D1585" s="177" t="s">
        <v>14450</v>
      </c>
      <c r="E1585" s="177" t="s">
        <v>14451</v>
      </c>
      <c r="F1585" s="177" t="s">
        <v>7899</v>
      </c>
      <c r="G1585" s="177" t="s">
        <v>14440</v>
      </c>
      <c r="H1585" s="177" t="s">
        <v>13826</v>
      </c>
      <c r="I1585" s="177" t="s">
        <v>11</v>
      </c>
      <c r="J1585" s="177">
        <v>1250000</v>
      </c>
      <c r="K1585" s="177">
        <v>30</v>
      </c>
      <c r="L1585" s="177">
        <v>37500000</v>
      </c>
      <c r="M1585" s="177" t="s">
        <v>14441</v>
      </c>
      <c r="N1585" s="177" t="s">
        <v>13835</v>
      </c>
      <c r="O1585" s="177" t="s">
        <v>11330</v>
      </c>
      <c r="P1585" s="177" t="s">
        <v>13830</v>
      </c>
      <c r="Q1585" s="180" t="s">
        <v>13831</v>
      </c>
    </row>
    <row r="1586" spans="1:17" x14ac:dyDescent="0.25">
      <c r="A1586" s="177">
        <v>283</v>
      </c>
      <c r="B1586" s="177">
        <v>250</v>
      </c>
      <c r="C1586" s="177" t="s">
        <v>262</v>
      </c>
      <c r="D1586" s="177" t="s">
        <v>14452</v>
      </c>
      <c r="E1586" s="177" t="s">
        <v>9918</v>
      </c>
      <c r="F1586" s="177" t="s">
        <v>7899</v>
      </c>
      <c r="G1586" s="177" t="s">
        <v>14440</v>
      </c>
      <c r="H1586" s="177" t="s">
        <v>13826</v>
      </c>
      <c r="I1586" s="177" t="s">
        <v>11</v>
      </c>
      <c r="J1586" s="177">
        <v>1083000</v>
      </c>
      <c r="K1586" s="177">
        <v>30</v>
      </c>
      <c r="L1586" s="177">
        <v>32490000</v>
      </c>
      <c r="M1586" s="177" t="s">
        <v>14441</v>
      </c>
      <c r="N1586" s="177" t="s">
        <v>13835</v>
      </c>
      <c r="O1586" s="177" t="s">
        <v>11330</v>
      </c>
      <c r="P1586" s="177" t="s">
        <v>13830</v>
      </c>
      <c r="Q1586" s="180" t="s">
        <v>13831</v>
      </c>
    </row>
    <row r="1587" spans="1:17" x14ac:dyDescent="0.25">
      <c r="A1587" s="177">
        <v>284</v>
      </c>
      <c r="B1587" s="177">
        <v>250</v>
      </c>
      <c r="C1587" s="177" t="s">
        <v>262</v>
      </c>
      <c r="D1587" s="177" t="s">
        <v>14453</v>
      </c>
      <c r="E1587" s="177" t="s">
        <v>14454</v>
      </c>
      <c r="F1587" s="177" t="s">
        <v>7899</v>
      </c>
      <c r="G1587" s="177" t="s">
        <v>14440</v>
      </c>
      <c r="H1587" s="177" t="s">
        <v>13826</v>
      </c>
      <c r="I1587" s="177" t="s">
        <v>11</v>
      </c>
      <c r="J1587" s="177">
        <v>970000</v>
      </c>
      <c r="K1587" s="177">
        <v>20</v>
      </c>
      <c r="L1587" s="177">
        <v>19400000</v>
      </c>
      <c r="M1587" s="177" t="s">
        <v>14441</v>
      </c>
      <c r="N1587" s="177" t="s">
        <v>13835</v>
      </c>
      <c r="O1587" s="177" t="s">
        <v>11330</v>
      </c>
      <c r="P1587" s="177" t="s">
        <v>13830</v>
      </c>
      <c r="Q1587" s="180" t="s">
        <v>13831</v>
      </c>
    </row>
    <row r="1588" spans="1:17" x14ac:dyDescent="0.25">
      <c r="A1588" s="177">
        <v>285</v>
      </c>
      <c r="B1588" s="177">
        <v>250</v>
      </c>
      <c r="C1588" s="177" t="s">
        <v>262</v>
      </c>
      <c r="D1588" s="177" t="s">
        <v>14455</v>
      </c>
      <c r="E1588" s="177" t="s">
        <v>9912</v>
      </c>
      <c r="F1588" s="177" t="s">
        <v>7899</v>
      </c>
      <c r="G1588" s="177" t="s">
        <v>14440</v>
      </c>
      <c r="H1588" s="177" t="s">
        <v>13826</v>
      </c>
      <c r="I1588" s="177" t="s">
        <v>11</v>
      </c>
      <c r="J1588" s="177">
        <v>935000</v>
      </c>
      <c r="K1588" s="177">
        <v>50</v>
      </c>
      <c r="L1588" s="177">
        <v>46750000</v>
      </c>
      <c r="M1588" s="177" t="s">
        <v>14441</v>
      </c>
      <c r="N1588" s="177" t="s">
        <v>13835</v>
      </c>
      <c r="O1588" s="177" t="s">
        <v>11330</v>
      </c>
      <c r="P1588" s="177" t="s">
        <v>13830</v>
      </c>
      <c r="Q1588" s="180" t="s">
        <v>13831</v>
      </c>
    </row>
    <row r="1589" spans="1:17" x14ac:dyDescent="0.25">
      <c r="A1589" s="177">
        <v>286</v>
      </c>
      <c r="B1589" s="177">
        <v>250</v>
      </c>
      <c r="C1589" s="177" t="s">
        <v>262</v>
      </c>
      <c r="D1589" s="177" t="s">
        <v>14456</v>
      </c>
      <c r="E1589" s="177" t="s">
        <v>14457</v>
      </c>
      <c r="F1589" s="177" t="s">
        <v>7899</v>
      </c>
      <c r="G1589" s="177" t="s">
        <v>14440</v>
      </c>
      <c r="H1589" s="177" t="s">
        <v>13826</v>
      </c>
      <c r="I1589" s="177" t="s">
        <v>11</v>
      </c>
      <c r="J1589" s="177">
        <v>1350000</v>
      </c>
      <c r="K1589" s="177">
        <v>70</v>
      </c>
      <c r="L1589" s="177">
        <v>94500000</v>
      </c>
      <c r="M1589" s="177" t="s">
        <v>14441</v>
      </c>
      <c r="N1589" s="177" t="s">
        <v>13835</v>
      </c>
      <c r="O1589" s="177" t="s">
        <v>11330</v>
      </c>
      <c r="P1589" s="177" t="s">
        <v>13830</v>
      </c>
      <c r="Q1589" s="180" t="s">
        <v>13831</v>
      </c>
    </row>
    <row r="1590" spans="1:17" x14ac:dyDescent="0.25">
      <c r="A1590" s="177">
        <v>287</v>
      </c>
      <c r="B1590" s="177">
        <v>249</v>
      </c>
      <c r="C1590" s="177" t="s">
        <v>5</v>
      </c>
      <c r="D1590" s="177" t="s">
        <v>14458</v>
      </c>
      <c r="E1590" s="177" t="s">
        <v>14458</v>
      </c>
      <c r="F1590" s="177" t="s">
        <v>11</v>
      </c>
      <c r="G1590" s="177" t="s">
        <v>747</v>
      </c>
      <c r="H1590" s="177" t="s">
        <v>13839</v>
      </c>
      <c r="I1590" s="177" t="s">
        <v>11</v>
      </c>
      <c r="J1590" s="177">
        <v>9500000</v>
      </c>
      <c r="K1590" s="177">
        <v>5</v>
      </c>
      <c r="L1590" s="177">
        <v>47500000</v>
      </c>
      <c r="M1590" s="177" t="s">
        <v>13926</v>
      </c>
      <c r="N1590" s="177" t="s">
        <v>13835</v>
      </c>
      <c r="O1590" s="177" t="s">
        <v>11330</v>
      </c>
      <c r="P1590" s="177" t="s">
        <v>13830</v>
      </c>
      <c r="Q1590" s="180" t="s">
        <v>13831</v>
      </c>
    </row>
    <row r="1591" spans="1:17" x14ac:dyDescent="0.25">
      <c r="A1591" s="177">
        <v>288</v>
      </c>
      <c r="B1591" s="177">
        <v>249</v>
      </c>
      <c r="C1591" s="177" t="s">
        <v>5</v>
      </c>
      <c r="D1591" s="177" t="s">
        <v>14459</v>
      </c>
      <c r="E1591" s="177" t="s">
        <v>14459</v>
      </c>
      <c r="F1591" s="177" t="s">
        <v>11</v>
      </c>
      <c r="G1591" s="177" t="s">
        <v>747</v>
      </c>
      <c r="H1591" s="177" t="s">
        <v>13839</v>
      </c>
      <c r="I1591" s="177" t="s">
        <v>11</v>
      </c>
      <c r="J1591" s="177">
        <v>8500000</v>
      </c>
      <c r="K1591" s="177">
        <v>5</v>
      </c>
      <c r="L1591" s="177">
        <v>42500000</v>
      </c>
      <c r="M1591" s="177" t="s">
        <v>13926</v>
      </c>
      <c r="N1591" s="177" t="s">
        <v>13835</v>
      </c>
      <c r="O1591" s="177" t="s">
        <v>11330</v>
      </c>
      <c r="P1591" s="177" t="s">
        <v>13830</v>
      </c>
      <c r="Q1591" s="180" t="s">
        <v>13831</v>
      </c>
    </row>
    <row r="1592" spans="1:17" x14ac:dyDescent="0.25">
      <c r="A1592" s="177">
        <v>289</v>
      </c>
      <c r="B1592" s="177">
        <v>249</v>
      </c>
      <c r="C1592" s="177" t="s">
        <v>5</v>
      </c>
      <c r="D1592" s="177" t="s">
        <v>14460</v>
      </c>
      <c r="E1592" s="177" t="s">
        <v>14461</v>
      </c>
      <c r="F1592" s="177" t="s">
        <v>14462</v>
      </c>
      <c r="G1592" s="177" t="s">
        <v>10352</v>
      </c>
      <c r="H1592" s="177" t="s">
        <v>14100</v>
      </c>
      <c r="I1592" s="177" t="s">
        <v>11</v>
      </c>
      <c r="J1592" s="177">
        <v>12000000</v>
      </c>
      <c r="K1592" s="177">
        <v>10</v>
      </c>
      <c r="L1592" s="177">
        <v>120000000</v>
      </c>
      <c r="M1592" s="177" t="s">
        <v>14463</v>
      </c>
      <c r="N1592" s="177" t="s">
        <v>13835</v>
      </c>
      <c r="O1592" s="177" t="s">
        <v>11330</v>
      </c>
      <c r="P1592" s="177" t="s">
        <v>13830</v>
      </c>
      <c r="Q1592" s="180" t="s">
        <v>13831</v>
      </c>
    </row>
    <row r="1593" spans="1:17" x14ac:dyDescent="0.25">
      <c r="A1593" s="177">
        <v>290</v>
      </c>
      <c r="B1593" s="177">
        <v>249</v>
      </c>
      <c r="C1593" s="177" t="s">
        <v>5</v>
      </c>
      <c r="D1593" s="177" t="s">
        <v>14464</v>
      </c>
      <c r="E1593" s="177" t="s">
        <v>14465</v>
      </c>
      <c r="F1593" s="177" t="s">
        <v>14466</v>
      </c>
      <c r="G1593" s="177" t="s">
        <v>910</v>
      </c>
      <c r="H1593" s="177" t="s">
        <v>13925</v>
      </c>
      <c r="I1593" s="177" t="s">
        <v>11</v>
      </c>
      <c r="J1593" s="177">
        <v>6000000</v>
      </c>
      <c r="K1593" s="177">
        <v>200</v>
      </c>
      <c r="L1593" s="177">
        <v>1200000000</v>
      </c>
      <c r="M1593" s="177" t="s">
        <v>11357</v>
      </c>
      <c r="N1593" s="177" t="s">
        <v>13835</v>
      </c>
      <c r="O1593" s="177" t="s">
        <v>11330</v>
      </c>
      <c r="P1593" s="177" t="s">
        <v>13830</v>
      </c>
      <c r="Q1593" s="180" t="s">
        <v>13831</v>
      </c>
    </row>
    <row r="1594" spans="1:17" x14ac:dyDescent="0.25">
      <c r="A1594" s="177">
        <v>291</v>
      </c>
      <c r="B1594" s="177">
        <v>249</v>
      </c>
      <c r="C1594" s="177" t="s">
        <v>5</v>
      </c>
      <c r="D1594" s="177" t="s">
        <v>14467</v>
      </c>
      <c r="E1594" s="177" t="s">
        <v>14468</v>
      </c>
      <c r="F1594" s="177" t="s">
        <v>14469</v>
      </c>
      <c r="G1594" s="177" t="s">
        <v>10354</v>
      </c>
      <c r="H1594" s="177" t="s">
        <v>14141</v>
      </c>
      <c r="I1594" s="177" t="s">
        <v>20</v>
      </c>
      <c r="J1594" s="177">
        <v>3500000</v>
      </c>
      <c r="K1594" s="177">
        <v>100</v>
      </c>
      <c r="L1594" s="177">
        <v>350000000</v>
      </c>
      <c r="M1594" s="177" t="s">
        <v>14470</v>
      </c>
      <c r="N1594" s="177" t="s">
        <v>13835</v>
      </c>
      <c r="O1594" s="177" t="s">
        <v>11330</v>
      </c>
      <c r="P1594" s="177" t="s">
        <v>13830</v>
      </c>
      <c r="Q1594" s="180" t="s">
        <v>13831</v>
      </c>
    </row>
    <row r="1595" spans="1:17" x14ac:dyDescent="0.25">
      <c r="A1595" s="177">
        <v>292</v>
      </c>
      <c r="B1595" s="177">
        <v>249</v>
      </c>
      <c r="C1595" s="177" t="s">
        <v>5</v>
      </c>
      <c r="D1595" s="177" t="s">
        <v>14471</v>
      </c>
      <c r="E1595" s="177" t="s">
        <v>14472</v>
      </c>
      <c r="F1595" s="177" t="s">
        <v>14469</v>
      </c>
      <c r="G1595" s="177" t="s">
        <v>10354</v>
      </c>
      <c r="H1595" s="177" t="s">
        <v>14141</v>
      </c>
      <c r="I1595" s="177" t="s">
        <v>20</v>
      </c>
      <c r="J1595" s="177">
        <v>3500000</v>
      </c>
      <c r="K1595" s="177">
        <v>150</v>
      </c>
      <c r="L1595" s="177">
        <v>525000000</v>
      </c>
      <c r="M1595" s="177" t="s">
        <v>14470</v>
      </c>
      <c r="N1595" s="177" t="s">
        <v>13835</v>
      </c>
      <c r="O1595" s="177" t="s">
        <v>11330</v>
      </c>
      <c r="P1595" s="177" t="s">
        <v>13830</v>
      </c>
      <c r="Q1595" s="180" t="s">
        <v>13831</v>
      </c>
    </row>
    <row r="1596" spans="1:17" x14ac:dyDescent="0.25">
      <c r="A1596" s="177">
        <v>293</v>
      </c>
      <c r="B1596" s="177">
        <v>249</v>
      </c>
      <c r="C1596" s="177" t="s">
        <v>5</v>
      </c>
      <c r="D1596" s="177" t="s">
        <v>14473</v>
      </c>
      <c r="E1596" s="177" t="s">
        <v>14473</v>
      </c>
      <c r="F1596" s="177" t="s">
        <v>14474</v>
      </c>
      <c r="G1596" s="177" t="s">
        <v>1425</v>
      </c>
      <c r="H1596" s="177" t="s">
        <v>14475</v>
      </c>
      <c r="I1596" s="177" t="s">
        <v>20</v>
      </c>
      <c r="J1596" s="177">
        <v>110000</v>
      </c>
      <c r="K1596" s="177">
        <v>500</v>
      </c>
      <c r="L1596" s="177">
        <v>55000000</v>
      </c>
      <c r="M1596" s="177" t="s">
        <v>11357</v>
      </c>
      <c r="N1596" s="177" t="s">
        <v>13835</v>
      </c>
      <c r="O1596" s="177" t="s">
        <v>11330</v>
      </c>
      <c r="P1596" s="177" t="s">
        <v>13830</v>
      </c>
      <c r="Q1596" s="180" t="s">
        <v>13831</v>
      </c>
    </row>
    <row r="1597" spans="1:17" x14ac:dyDescent="0.25">
      <c r="A1597" s="177">
        <v>294</v>
      </c>
      <c r="B1597" s="177">
        <v>249</v>
      </c>
      <c r="C1597" s="177" t="s">
        <v>5</v>
      </c>
      <c r="D1597" s="177" t="s">
        <v>14476</v>
      </c>
      <c r="E1597" s="177" t="s">
        <v>14476</v>
      </c>
      <c r="F1597" s="177" t="s">
        <v>12102</v>
      </c>
      <c r="G1597" s="177" t="s">
        <v>1425</v>
      </c>
      <c r="H1597" s="177" t="s">
        <v>14475</v>
      </c>
      <c r="I1597" s="177" t="s">
        <v>20</v>
      </c>
      <c r="J1597" s="177">
        <v>100000</v>
      </c>
      <c r="K1597" s="177">
        <v>1200</v>
      </c>
      <c r="L1597" s="177">
        <v>120000000</v>
      </c>
      <c r="M1597" s="177" t="s">
        <v>11357</v>
      </c>
      <c r="N1597" s="177" t="s">
        <v>13835</v>
      </c>
      <c r="O1597" s="177" t="s">
        <v>11330</v>
      </c>
      <c r="P1597" s="177" t="s">
        <v>13830</v>
      </c>
      <c r="Q1597" s="180" t="s">
        <v>13831</v>
      </c>
    </row>
    <row r="1598" spans="1:17" x14ac:dyDescent="0.25">
      <c r="A1598" s="177">
        <v>295</v>
      </c>
      <c r="B1598" s="177">
        <v>249</v>
      </c>
      <c r="C1598" s="177" t="s">
        <v>5</v>
      </c>
      <c r="D1598" s="177" t="s">
        <v>14477</v>
      </c>
      <c r="E1598" s="177" t="s">
        <v>14477</v>
      </c>
      <c r="F1598" s="177" t="s">
        <v>12102</v>
      </c>
      <c r="G1598" s="177" t="s">
        <v>1425</v>
      </c>
      <c r="H1598" s="177" t="s">
        <v>14475</v>
      </c>
      <c r="I1598" s="177" t="s">
        <v>20</v>
      </c>
      <c r="J1598" s="177">
        <v>110000</v>
      </c>
      <c r="K1598" s="177">
        <v>200</v>
      </c>
      <c r="L1598" s="177">
        <v>22000000</v>
      </c>
      <c r="M1598" s="177" t="s">
        <v>11357</v>
      </c>
      <c r="N1598" s="177" t="s">
        <v>13835</v>
      </c>
      <c r="O1598" s="177" t="s">
        <v>11330</v>
      </c>
      <c r="P1598" s="177" t="s">
        <v>13830</v>
      </c>
      <c r="Q1598" s="180" t="s">
        <v>13831</v>
      </c>
    </row>
    <row r="1599" spans="1:17" x14ac:dyDescent="0.25">
      <c r="A1599" s="177">
        <v>296</v>
      </c>
      <c r="B1599" s="177">
        <v>249</v>
      </c>
      <c r="C1599" s="177" t="s">
        <v>5</v>
      </c>
      <c r="D1599" s="177" t="s">
        <v>14478</v>
      </c>
      <c r="E1599" s="177" t="s">
        <v>14479</v>
      </c>
      <c r="F1599" s="177" t="s">
        <v>478</v>
      </c>
      <c r="G1599" s="177" t="s">
        <v>11170</v>
      </c>
      <c r="H1599" s="177" t="s">
        <v>14186</v>
      </c>
      <c r="I1599" s="177" t="s">
        <v>20</v>
      </c>
      <c r="J1599" s="177">
        <v>175000</v>
      </c>
      <c r="K1599" s="177">
        <v>100</v>
      </c>
      <c r="L1599" s="177">
        <v>17500000</v>
      </c>
      <c r="M1599" s="177" t="s">
        <v>13827</v>
      </c>
      <c r="N1599" s="177" t="s">
        <v>13835</v>
      </c>
      <c r="O1599" s="177" t="s">
        <v>11330</v>
      </c>
      <c r="P1599" s="177" t="s">
        <v>13830</v>
      </c>
      <c r="Q1599" s="180" t="s">
        <v>13831</v>
      </c>
    </row>
    <row r="1600" spans="1:17" x14ac:dyDescent="0.25">
      <c r="A1600" s="177">
        <v>297</v>
      </c>
      <c r="B1600" s="177">
        <v>249</v>
      </c>
      <c r="C1600" s="177" t="s">
        <v>5</v>
      </c>
      <c r="D1600" s="177" t="s">
        <v>14480</v>
      </c>
      <c r="E1600" s="177" t="s">
        <v>14481</v>
      </c>
      <c r="F1600" s="177" t="s">
        <v>478</v>
      </c>
      <c r="G1600" s="177" t="s">
        <v>11170</v>
      </c>
      <c r="H1600" s="177" t="s">
        <v>14186</v>
      </c>
      <c r="I1600" s="177" t="s">
        <v>20</v>
      </c>
      <c r="J1600" s="177">
        <v>175000</v>
      </c>
      <c r="K1600" s="177">
        <v>100</v>
      </c>
      <c r="L1600" s="177">
        <v>17500000</v>
      </c>
      <c r="M1600" s="177" t="s">
        <v>13827</v>
      </c>
      <c r="N1600" s="177" t="s">
        <v>13835</v>
      </c>
      <c r="O1600" s="177" t="s">
        <v>11330</v>
      </c>
      <c r="P1600" s="177" t="s">
        <v>13830</v>
      </c>
      <c r="Q1600" s="180" t="s">
        <v>13831</v>
      </c>
    </row>
    <row r="1601" spans="1:17" x14ac:dyDescent="0.25">
      <c r="A1601" s="177">
        <v>298</v>
      </c>
      <c r="B1601" s="177">
        <v>249</v>
      </c>
      <c r="C1601" s="177" t="s">
        <v>5</v>
      </c>
      <c r="D1601" s="177" t="s">
        <v>14482</v>
      </c>
      <c r="E1601" s="177" t="s">
        <v>14482</v>
      </c>
      <c r="F1601" s="177" t="s">
        <v>12007</v>
      </c>
      <c r="G1601" s="177" t="s">
        <v>1425</v>
      </c>
      <c r="H1601" s="177" t="s">
        <v>14475</v>
      </c>
      <c r="I1601" s="177" t="s">
        <v>20</v>
      </c>
      <c r="J1601" s="177">
        <v>320000</v>
      </c>
      <c r="K1601" s="177">
        <v>1000</v>
      </c>
      <c r="L1601" s="177">
        <v>320000000</v>
      </c>
      <c r="M1601" s="177" t="s">
        <v>11357</v>
      </c>
      <c r="N1601" s="177" t="s">
        <v>13835</v>
      </c>
      <c r="O1601" s="177" t="s">
        <v>11330</v>
      </c>
      <c r="P1601" s="177" t="s">
        <v>13830</v>
      </c>
      <c r="Q1601" s="180" t="s">
        <v>13831</v>
      </c>
    </row>
    <row r="1602" spans="1:17" x14ac:dyDescent="0.25">
      <c r="A1602" s="177">
        <v>299</v>
      </c>
      <c r="B1602" s="177">
        <v>249</v>
      </c>
      <c r="C1602" s="177" t="s">
        <v>5</v>
      </c>
      <c r="D1602" s="177" t="s">
        <v>14483</v>
      </c>
      <c r="E1602" s="177" t="s">
        <v>14483</v>
      </c>
      <c r="F1602" s="177" t="s">
        <v>12007</v>
      </c>
      <c r="G1602" s="177" t="s">
        <v>1425</v>
      </c>
      <c r="H1602" s="177" t="s">
        <v>14475</v>
      </c>
      <c r="I1602" s="177" t="s">
        <v>20</v>
      </c>
      <c r="J1602" s="177">
        <v>1000000</v>
      </c>
      <c r="K1602" s="177">
        <v>50</v>
      </c>
      <c r="L1602" s="177">
        <v>50000000</v>
      </c>
      <c r="M1602" s="177" t="s">
        <v>11357</v>
      </c>
      <c r="N1602" s="177" t="s">
        <v>13835</v>
      </c>
      <c r="O1602" s="177" t="s">
        <v>11330</v>
      </c>
      <c r="P1602" s="177" t="s">
        <v>13830</v>
      </c>
      <c r="Q1602" s="180" t="s">
        <v>13831</v>
      </c>
    </row>
    <row r="1603" spans="1:17" x14ac:dyDescent="0.25">
      <c r="A1603" s="177">
        <v>300</v>
      </c>
      <c r="B1603" s="177">
        <v>249</v>
      </c>
      <c r="C1603" s="177" t="s">
        <v>5</v>
      </c>
      <c r="D1603" s="177" t="s">
        <v>14484</v>
      </c>
      <c r="E1603" s="177" t="s">
        <v>14484</v>
      </c>
      <c r="F1603" s="177" t="s">
        <v>12007</v>
      </c>
      <c r="G1603" s="177" t="s">
        <v>1425</v>
      </c>
      <c r="H1603" s="177" t="s">
        <v>14475</v>
      </c>
      <c r="I1603" s="177" t="s">
        <v>20</v>
      </c>
      <c r="J1603" s="177">
        <v>1000000</v>
      </c>
      <c r="K1603" s="177">
        <v>20</v>
      </c>
      <c r="L1603" s="177">
        <v>20000000</v>
      </c>
      <c r="M1603" s="177" t="s">
        <v>11357</v>
      </c>
      <c r="N1603" s="177" t="s">
        <v>13835</v>
      </c>
      <c r="O1603" s="177" t="s">
        <v>11330</v>
      </c>
      <c r="P1603" s="177" t="s">
        <v>13830</v>
      </c>
      <c r="Q1603" s="180" t="s">
        <v>13831</v>
      </c>
    </row>
    <row r="1604" spans="1:17" x14ac:dyDescent="0.25">
      <c r="A1604" s="177">
        <v>301</v>
      </c>
      <c r="B1604" s="177">
        <v>249</v>
      </c>
      <c r="C1604" s="177" t="s">
        <v>5</v>
      </c>
      <c r="D1604" s="177" t="s">
        <v>14485</v>
      </c>
      <c r="E1604" s="177" t="s">
        <v>14485</v>
      </c>
      <c r="F1604" s="177" t="s">
        <v>12007</v>
      </c>
      <c r="G1604" s="177" t="s">
        <v>1793</v>
      </c>
      <c r="H1604" s="177" t="s">
        <v>14338</v>
      </c>
      <c r="I1604" s="177" t="s">
        <v>20</v>
      </c>
      <c r="J1604" s="177">
        <v>950000</v>
      </c>
      <c r="K1604" s="177">
        <v>50</v>
      </c>
      <c r="L1604" s="177">
        <v>47500000</v>
      </c>
      <c r="M1604" s="177" t="s">
        <v>11357</v>
      </c>
      <c r="N1604" s="177" t="s">
        <v>13835</v>
      </c>
      <c r="O1604" s="177" t="s">
        <v>11330</v>
      </c>
      <c r="P1604" s="177" t="s">
        <v>13830</v>
      </c>
      <c r="Q1604" s="180" t="s">
        <v>13831</v>
      </c>
    </row>
    <row r="1605" spans="1:17" x14ac:dyDescent="0.25">
      <c r="A1605" s="177">
        <v>302</v>
      </c>
      <c r="B1605" s="177">
        <v>249</v>
      </c>
      <c r="C1605" s="177" t="s">
        <v>5</v>
      </c>
      <c r="D1605" s="177" t="s">
        <v>14486</v>
      </c>
      <c r="E1605" s="177" t="s">
        <v>14486</v>
      </c>
      <c r="F1605" s="177" t="s">
        <v>12007</v>
      </c>
      <c r="G1605" s="177" t="s">
        <v>1793</v>
      </c>
      <c r="H1605" s="177" t="s">
        <v>14338</v>
      </c>
      <c r="I1605" s="177" t="s">
        <v>20</v>
      </c>
      <c r="J1605" s="177">
        <v>900000</v>
      </c>
      <c r="K1605" s="177">
        <v>50</v>
      </c>
      <c r="L1605" s="177">
        <v>45000000</v>
      </c>
      <c r="M1605" s="177" t="s">
        <v>11357</v>
      </c>
      <c r="N1605" s="177" t="s">
        <v>13835</v>
      </c>
      <c r="O1605" s="177" t="s">
        <v>11330</v>
      </c>
      <c r="P1605" s="177" t="s">
        <v>13830</v>
      </c>
      <c r="Q1605" s="180" t="s">
        <v>13831</v>
      </c>
    </row>
    <row r="1606" spans="1:17" x14ac:dyDescent="0.25">
      <c r="A1606" s="177">
        <v>303</v>
      </c>
      <c r="B1606" s="177">
        <v>249</v>
      </c>
      <c r="C1606" s="177" t="s">
        <v>5</v>
      </c>
      <c r="D1606" s="177" t="s">
        <v>14487</v>
      </c>
      <c r="E1606" s="177" t="s">
        <v>14487</v>
      </c>
      <c r="F1606" s="177" t="s">
        <v>12007</v>
      </c>
      <c r="G1606" s="177" t="s">
        <v>1793</v>
      </c>
      <c r="H1606" s="177" t="s">
        <v>14338</v>
      </c>
      <c r="I1606" s="177" t="s">
        <v>20</v>
      </c>
      <c r="J1606" s="177">
        <v>800000</v>
      </c>
      <c r="K1606" s="177">
        <v>70</v>
      </c>
      <c r="L1606" s="177">
        <v>56000000</v>
      </c>
      <c r="M1606" s="177" t="s">
        <v>11357</v>
      </c>
      <c r="N1606" s="177" t="s">
        <v>13835</v>
      </c>
      <c r="O1606" s="177" t="s">
        <v>11330</v>
      </c>
      <c r="P1606" s="177" t="s">
        <v>13830</v>
      </c>
      <c r="Q1606" s="180" t="s">
        <v>13831</v>
      </c>
    </row>
    <row r="1607" spans="1:17" x14ac:dyDescent="0.25">
      <c r="A1607" s="177">
        <v>304</v>
      </c>
      <c r="B1607" s="177">
        <v>249</v>
      </c>
      <c r="C1607" s="177" t="s">
        <v>5</v>
      </c>
      <c r="D1607" s="177" t="s">
        <v>14488</v>
      </c>
      <c r="E1607" s="177" t="s">
        <v>14489</v>
      </c>
      <c r="F1607" s="177" t="s">
        <v>14462</v>
      </c>
      <c r="G1607" s="177" t="s">
        <v>10352</v>
      </c>
      <c r="H1607" s="177" t="s">
        <v>14100</v>
      </c>
      <c r="I1607" s="177" t="s">
        <v>20</v>
      </c>
      <c r="J1607" s="177">
        <v>4200000</v>
      </c>
      <c r="K1607" s="177">
        <v>20</v>
      </c>
      <c r="L1607" s="177">
        <v>84000000</v>
      </c>
      <c r="M1607" s="177" t="s">
        <v>14463</v>
      </c>
      <c r="N1607" s="177" t="s">
        <v>13835</v>
      </c>
      <c r="O1607" s="177" t="s">
        <v>11330</v>
      </c>
      <c r="P1607" s="177" t="s">
        <v>13830</v>
      </c>
      <c r="Q1607" s="180" t="s">
        <v>13831</v>
      </c>
    </row>
    <row r="1608" spans="1:17" x14ac:dyDescent="0.25">
      <c r="A1608" s="177">
        <v>305</v>
      </c>
      <c r="B1608" s="177">
        <v>249</v>
      </c>
      <c r="C1608" s="177" t="s">
        <v>5</v>
      </c>
      <c r="D1608" s="177" t="s">
        <v>14490</v>
      </c>
      <c r="E1608" s="177" t="s">
        <v>14491</v>
      </c>
      <c r="F1608" s="177" t="s">
        <v>119</v>
      </c>
      <c r="G1608" s="177" t="s">
        <v>302</v>
      </c>
      <c r="H1608" s="177" t="s">
        <v>14137</v>
      </c>
      <c r="I1608" s="177" t="s">
        <v>20</v>
      </c>
      <c r="J1608" s="177">
        <v>2653000</v>
      </c>
      <c r="K1608" s="177">
        <v>30</v>
      </c>
      <c r="L1608" s="177">
        <v>79590000</v>
      </c>
      <c r="M1608" s="177" t="s">
        <v>13863</v>
      </c>
      <c r="N1608" s="177" t="s">
        <v>13835</v>
      </c>
      <c r="O1608" s="177" t="s">
        <v>11330</v>
      </c>
      <c r="P1608" s="177" t="s">
        <v>13830</v>
      </c>
      <c r="Q1608" s="180" t="s">
        <v>13831</v>
      </c>
    </row>
    <row r="1609" spans="1:17" x14ac:dyDescent="0.25">
      <c r="A1609" s="177">
        <v>306</v>
      </c>
      <c r="B1609" s="177">
        <v>249</v>
      </c>
      <c r="C1609" s="177" t="s">
        <v>5</v>
      </c>
      <c r="D1609" s="177" t="s">
        <v>14492</v>
      </c>
      <c r="E1609" s="177" t="s">
        <v>14493</v>
      </c>
      <c r="F1609" s="177" t="s">
        <v>14462</v>
      </c>
      <c r="G1609" s="177" t="s">
        <v>10352</v>
      </c>
      <c r="H1609" s="177" t="s">
        <v>14100</v>
      </c>
      <c r="I1609" s="177" t="s">
        <v>11</v>
      </c>
      <c r="J1609" s="177">
        <v>5500000</v>
      </c>
      <c r="K1609" s="177">
        <v>30</v>
      </c>
      <c r="L1609" s="177">
        <v>165000000</v>
      </c>
      <c r="M1609" s="177" t="s">
        <v>14463</v>
      </c>
      <c r="N1609" s="177" t="s">
        <v>13835</v>
      </c>
      <c r="O1609" s="177" t="s">
        <v>11330</v>
      </c>
      <c r="P1609" s="177" t="s">
        <v>13830</v>
      </c>
      <c r="Q1609" s="180" t="s">
        <v>13831</v>
      </c>
    </row>
    <row r="1610" spans="1:17" x14ac:dyDescent="0.25">
      <c r="A1610" s="177">
        <v>307</v>
      </c>
      <c r="B1610" s="177">
        <v>249</v>
      </c>
      <c r="C1610" s="177" t="s">
        <v>5</v>
      </c>
      <c r="D1610" s="177" t="s">
        <v>14494</v>
      </c>
      <c r="E1610" s="177" t="s">
        <v>14494</v>
      </c>
      <c r="F1610" s="177" t="s">
        <v>12007</v>
      </c>
      <c r="G1610" s="177" t="s">
        <v>1793</v>
      </c>
      <c r="H1610" s="177" t="s">
        <v>14338</v>
      </c>
      <c r="I1610" s="177" t="s">
        <v>11</v>
      </c>
      <c r="J1610" s="177">
        <v>6000000</v>
      </c>
      <c r="K1610" s="177">
        <v>30</v>
      </c>
      <c r="L1610" s="177">
        <v>180000000</v>
      </c>
      <c r="M1610" s="177" t="s">
        <v>11357</v>
      </c>
      <c r="N1610" s="177" t="s">
        <v>13835</v>
      </c>
      <c r="O1610" s="177" t="s">
        <v>11330</v>
      </c>
      <c r="P1610" s="177" t="s">
        <v>13830</v>
      </c>
      <c r="Q1610" s="180" t="s">
        <v>13831</v>
      </c>
    </row>
    <row r="1611" spans="1:17" x14ac:dyDescent="0.25">
      <c r="A1611" s="177">
        <v>308</v>
      </c>
      <c r="B1611" s="177">
        <v>249</v>
      </c>
      <c r="C1611" s="177" t="s">
        <v>5</v>
      </c>
      <c r="D1611" s="177" t="s">
        <v>14495</v>
      </c>
      <c r="E1611" s="177" t="s">
        <v>14495</v>
      </c>
      <c r="F1611" s="177" t="s">
        <v>12007</v>
      </c>
      <c r="G1611" s="177" t="s">
        <v>1425</v>
      </c>
      <c r="H1611" s="177" t="s">
        <v>14475</v>
      </c>
      <c r="I1611" s="177" t="s">
        <v>20</v>
      </c>
      <c r="J1611" s="177">
        <v>7300000</v>
      </c>
      <c r="K1611" s="177">
        <v>30</v>
      </c>
      <c r="L1611" s="177">
        <v>219000000</v>
      </c>
      <c r="M1611" s="177" t="s">
        <v>11357</v>
      </c>
      <c r="N1611" s="177" t="s">
        <v>13835</v>
      </c>
      <c r="O1611" s="177" t="s">
        <v>11330</v>
      </c>
      <c r="P1611" s="177" t="s">
        <v>13830</v>
      </c>
      <c r="Q1611" s="180" t="s">
        <v>13831</v>
      </c>
    </row>
    <row r="1612" spans="1:17" x14ac:dyDescent="0.25">
      <c r="A1612" s="177">
        <v>309</v>
      </c>
      <c r="B1612" s="177"/>
      <c r="C1612" s="177"/>
      <c r="D1612" s="177" t="s">
        <v>14496</v>
      </c>
      <c r="E1612" s="177" t="s">
        <v>14496</v>
      </c>
      <c r="F1612" s="177" t="s">
        <v>12087</v>
      </c>
      <c r="G1612" s="177" t="s">
        <v>1425</v>
      </c>
      <c r="H1612" s="177" t="s">
        <v>14475</v>
      </c>
      <c r="I1612" s="177" t="s">
        <v>1447</v>
      </c>
      <c r="J1612" s="177">
        <v>350000</v>
      </c>
      <c r="K1612" s="177">
        <v>200</v>
      </c>
      <c r="L1612" s="177">
        <v>70000000</v>
      </c>
      <c r="M1612" s="177" t="s">
        <v>11357</v>
      </c>
      <c r="N1612" s="177" t="s">
        <v>13835</v>
      </c>
      <c r="O1612" s="177" t="s">
        <v>11330</v>
      </c>
      <c r="P1612" s="177" t="s">
        <v>13830</v>
      </c>
      <c r="Q1612" s="180" t="s">
        <v>13831</v>
      </c>
    </row>
    <row r="1613" spans="1:17" x14ac:dyDescent="0.25">
      <c r="A1613" s="177">
        <v>310</v>
      </c>
      <c r="B1613" s="177">
        <v>249</v>
      </c>
      <c r="C1613" s="177" t="s">
        <v>5</v>
      </c>
      <c r="D1613" s="177" t="s">
        <v>14497</v>
      </c>
      <c r="E1613" s="177" t="s">
        <v>14498</v>
      </c>
      <c r="F1613" s="177" t="s">
        <v>12007</v>
      </c>
      <c r="G1613" s="177" t="s">
        <v>1425</v>
      </c>
      <c r="H1613" s="177" t="s">
        <v>14475</v>
      </c>
      <c r="I1613" s="177" t="s">
        <v>20</v>
      </c>
      <c r="J1613" s="177">
        <v>7300000</v>
      </c>
      <c r="K1613" s="177">
        <v>30</v>
      </c>
      <c r="L1613" s="177">
        <v>219000000</v>
      </c>
      <c r="M1613" s="177" t="s">
        <v>11357</v>
      </c>
      <c r="N1613" s="177" t="s">
        <v>13835</v>
      </c>
      <c r="O1613" s="177" t="s">
        <v>11330</v>
      </c>
      <c r="P1613" s="177" t="s">
        <v>13830</v>
      </c>
      <c r="Q1613" s="180" t="s">
        <v>13831</v>
      </c>
    </row>
    <row r="1614" spans="1:17" x14ac:dyDescent="0.25">
      <c r="A1614" s="177">
        <v>311</v>
      </c>
      <c r="B1614" s="177"/>
      <c r="C1614" s="177"/>
      <c r="D1614" s="177" t="s">
        <v>14499</v>
      </c>
      <c r="E1614" s="177" t="s">
        <v>14499</v>
      </c>
      <c r="F1614" s="177" t="s">
        <v>12102</v>
      </c>
      <c r="G1614" s="177" t="s">
        <v>1425</v>
      </c>
      <c r="H1614" s="177" t="s">
        <v>14475</v>
      </c>
      <c r="I1614" s="177" t="s">
        <v>1447</v>
      </c>
      <c r="J1614" s="177">
        <v>450000</v>
      </c>
      <c r="K1614" s="177">
        <v>1200</v>
      </c>
      <c r="L1614" s="177">
        <v>540000000</v>
      </c>
      <c r="M1614" s="177" t="s">
        <v>11357</v>
      </c>
      <c r="N1614" s="177" t="s">
        <v>13835</v>
      </c>
      <c r="O1614" s="177" t="s">
        <v>11330</v>
      </c>
      <c r="P1614" s="177" t="s">
        <v>13830</v>
      </c>
      <c r="Q1614" s="180" t="s">
        <v>13831</v>
      </c>
    </row>
    <row r="1615" spans="1:17" x14ac:dyDescent="0.25">
      <c r="A1615" s="177">
        <v>312</v>
      </c>
      <c r="B1615" s="177">
        <v>249</v>
      </c>
      <c r="C1615" s="177" t="s">
        <v>5</v>
      </c>
      <c r="D1615" s="177" t="s">
        <v>14500</v>
      </c>
      <c r="E1615" s="177" t="s">
        <v>14501</v>
      </c>
      <c r="F1615" s="177" t="s">
        <v>12007</v>
      </c>
      <c r="G1615" s="177" t="s">
        <v>1425</v>
      </c>
      <c r="H1615" s="177" t="s">
        <v>14475</v>
      </c>
      <c r="I1615" s="177" t="s">
        <v>20</v>
      </c>
      <c r="J1615" s="177">
        <v>7300000</v>
      </c>
      <c r="K1615" s="177">
        <v>30</v>
      </c>
      <c r="L1615" s="177">
        <v>219000000</v>
      </c>
      <c r="M1615" s="177" t="s">
        <v>11357</v>
      </c>
      <c r="N1615" s="177" t="s">
        <v>13835</v>
      </c>
      <c r="O1615" s="177" t="s">
        <v>11330</v>
      </c>
      <c r="P1615" s="177" t="s">
        <v>13830</v>
      </c>
      <c r="Q1615" s="180" t="s">
        <v>13831</v>
      </c>
    </row>
    <row r="1616" spans="1:17" x14ac:dyDescent="0.25">
      <c r="A1616" s="177">
        <v>313</v>
      </c>
      <c r="B1616" s="177">
        <v>249</v>
      </c>
      <c r="C1616" s="177" t="s">
        <v>5</v>
      </c>
      <c r="D1616" s="177" t="s">
        <v>14502</v>
      </c>
      <c r="E1616" s="177" t="s">
        <v>14502</v>
      </c>
      <c r="F1616" s="177" t="s">
        <v>12102</v>
      </c>
      <c r="G1616" s="177" t="s">
        <v>1425</v>
      </c>
      <c r="H1616" s="177" t="s">
        <v>14475</v>
      </c>
      <c r="I1616" s="177" t="s">
        <v>20</v>
      </c>
      <c r="J1616" s="177">
        <v>650000</v>
      </c>
      <c r="K1616" s="177">
        <v>30</v>
      </c>
      <c r="L1616" s="177">
        <v>19500000</v>
      </c>
      <c r="M1616" s="177" t="s">
        <v>11357</v>
      </c>
      <c r="N1616" s="177" t="s">
        <v>13835</v>
      </c>
      <c r="O1616" s="177" t="s">
        <v>11330</v>
      </c>
      <c r="P1616" s="177" t="s">
        <v>13830</v>
      </c>
      <c r="Q1616" s="180" t="s">
        <v>13831</v>
      </c>
    </row>
    <row r="1617" spans="1:17" x14ac:dyDescent="0.25">
      <c r="A1617" s="177">
        <v>314</v>
      </c>
      <c r="B1617" s="177">
        <v>249</v>
      </c>
      <c r="C1617" s="177" t="s">
        <v>5</v>
      </c>
      <c r="D1617" s="177" t="s">
        <v>14503</v>
      </c>
      <c r="E1617" s="177" t="s">
        <v>14503</v>
      </c>
      <c r="F1617" s="177" t="s">
        <v>12102</v>
      </c>
      <c r="G1617" s="177" t="s">
        <v>1425</v>
      </c>
      <c r="H1617" s="177" t="s">
        <v>14475</v>
      </c>
      <c r="I1617" s="177" t="s">
        <v>20</v>
      </c>
      <c r="J1617" s="177">
        <v>450000</v>
      </c>
      <c r="K1617" s="177">
        <v>500</v>
      </c>
      <c r="L1617" s="177">
        <v>225000000</v>
      </c>
      <c r="M1617" s="177" t="s">
        <v>11357</v>
      </c>
      <c r="N1617" s="177" t="s">
        <v>13835</v>
      </c>
      <c r="O1617" s="177" t="s">
        <v>11330</v>
      </c>
      <c r="P1617" s="177" t="s">
        <v>13830</v>
      </c>
      <c r="Q1617" s="180" t="s">
        <v>13831</v>
      </c>
    </row>
    <row r="1618" spans="1:17" x14ac:dyDescent="0.25">
      <c r="A1618" s="177">
        <v>315</v>
      </c>
      <c r="B1618" s="177">
        <v>249</v>
      </c>
      <c r="C1618" s="177" t="s">
        <v>5</v>
      </c>
      <c r="D1618" s="177" t="s">
        <v>14504</v>
      </c>
      <c r="E1618" s="177" t="s">
        <v>14504</v>
      </c>
      <c r="F1618" s="177" t="s">
        <v>12007</v>
      </c>
      <c r="G1618" s="177" t="s">
        <v>1425</v>
      </c>
      <c r="H1618" s="177" t="s">
        <v>14475</v>
      </c>
      <c r="I1618" s="177" t="s">
        <v>20</v>
      </c>
      <c r="J1618" s="177">
        <v>7300000</v>
      </c>
      <c r="K1618" s="177">
        <v>50</v>
      </c>
      <c r="L1618" s="177">
        <v>365000000</v>
      </c>
      <c r="M1618" s="177" t="s">
        <v>11357</v>
      </c>
      <c r="N1618" s="177" t="s">
        <v>13835</v>
      </c>
      <c r="O1618" s="177" t="s">
        <v>11330</v>
      </c>
      <c r="P1618" s="177" t="s">
        <v>13830</v>
      </c>
      <c r="Q1618" s="180" t="s">
        <v>13831</v>
      </c>
    </row>
    <row r="1619" spans="1:17" x14ac:dyDescent="0.25">
      <c r="A1619" s="177">
        <v>316</v>
      </c>
      <c r="B1619" s="177">
        <v>249</v>
      </c>
      <c r="C1619" s="177" t="s">
        <v>5</v>
      </c>
      <c r="D1619" s="177" t="s">
        <v>14505</v>
      </c>
      <c r="E1619" s="177" t="s">
        <v>14506</v>
      </c>
      <c r="F1619" s="177" t="s">
        <v>14462</v>
      </c>
      <c r="G1619" s="177" t="s">
        <v>10352</v>
      </c>
      <c r="H1619" s="177" t="s">
        <v>14100</v>
      </c>
      <c r="I1619" s="177" t="s">
        <v>20</v>
      </c>
      <c r="J1619" s="177">
        <v>7850000</v>
      </c>
      <c r="K1619" s="177">
        <v>30</v>
      </c>
      <c r="L1619" s="177">
        <v>235500000</v>
      </c>
      <c r="M1619" s="177" t="s">
        <v>14463</v>
      </c>
      <c r="N1619" s="177" t="s">
        <v>13835</v>
      </c>
      <c r="O1619" s="177" t="s">
        <v>11330</v>
      </c>
      <c r="P1619" s="177" t="s">
        <v>13830</v>
      </c>
      <c r="Q1619" s="180" t="s">
        <v>13831</v>
      </c>
    </row>
    <row r="1620" spans="1:17" x14ac:dyDescent="0.25">
      <c r="A1620" s="177">
        <v>317</v>
      </c>
      <c r="B1620" s="177">
        <v>249</v>
      </c>
      <c r="C1620" s="177" t="s">
        <v>5</v>
      </c>
      <c r="D1620" s="177" t="s">
        <v>14507</v>
      </c>
      <c r="E1620" s="177" t="s">
        <v>14508</v>
      </c>
      <c r="F1620" s="177" t="s">
        <v>14462</v>
      </c>
      <c r="G1620" s="177" t="s">
        <v>10352</v>
      </c>
      <c r="H1620" s="177" t="s">
        <v>14100</v>
      </c>
      <c r="I1620" s="177" t="s">
        <v>20</v>
      </c>
      <c r="J1620" s="177">
        <v>700000</v>
      </c>
      <c r="K1620" s="177">
        <v>100</v>
      </c>
      <c r="L1620" s="177">
        <v>70000000</v>
      </c>
      <c r="M1620" s="177" t="s">
        <v>14463</v>
      </c>
      <c r="N1620" s="177" t="s">
        <v>13835</v>
      </c>
      <c r="O1620" s="177" t="s">
        <v>11330</v>
      </c>
      <c r="P1620" s="177" t="s">
        <v>13830</v>
      </c>
      <c r="Q1620" s="180" t="s">
        <v>13831</v>
      </c>
    </row>
    <row r="1621" spans="1:17" x14ac:dyDescent="0.25">
      <c r="A1621" s="177">
        <v>318</v>
      </c>
      <c r="B1621" s="177">
        <v>249</v>
      </c>
      <c r="C1621" s="177" t="s">
        <v>5</v>
      </c>
      <c r="D1621" s="177" t="s">
        <v>14509</v>
      </c>
      <c r="E1621" s="177" t="s">
        <v>14510</v>
      </c>
      <c r="F1621" s="177" t="s">
        <v>14462</v>
      </c>
      <c r="G1621" s="177" t="s">
        <v>10352</v>
      </c>
      <c r="H1621" s="177" t="s">
        <v>14100</v>
      </c>
      <c r="I1621" s="177" t="s">
        <v>20</v>
      </c>
      <c r="J1621" s="177">
        <v>800000</v>
      </c>
      <c r="K1621" s="177">
        <v>700</v>
      </c>
      <c r="L1621" s="177">
        <v>560000000</v>
      </c>
      <c r="M1621" s="177" t="s">
        <v>14463</v>
      </c>
      <c r="N1621" s="177" t="s">
        <v>13835</v>
      </c>
      <c r="O1621" s="177" t="s">
        <v>11330</v>
      </c>
      <c r="P1621" s="177" t="s">
        <v>13830</v>
      </c>
      <c r="Q1621" s="180" t="s">
        <v>13831</v>
      </c>
    </row>
    <row r="1622" spans="1:17" x14ac:dyDescent="0.25">
      <c r="A1622" s="177">
        <v>319</v>
      </c>
      <c r="B1622" s="177">
        <v>249</v>
      </c>
      <c r="C1622" s="177" t="s">
        <v>5</v>
      </c>
      <c r="D1622" s="177" t="s">
        <v>14511</v>
      </c>
      <c r="E1622" s="177" t="s">
        <v>14512</v>
      </c>
      <c r="F1622" s="177" t="s">
        <v>14462</v>
      </c>
      <c r="G1622" s="177" t="s">
        <v>10352</v>
      </c>
      <c r="H1622" s="177" t="s">
        <v>14100</v>
      </c>
      <c r="I1622" s="177" t="s">
        <v>20</v>
      </c>
      <c r="J1622" s="177">
        <v>400000</v>
      </c>
      <c r="K1622" s="177">
        <v>1800</v>
      </c>
      <c r="L1622" s="177">
        <v>720000000</v>
      </c>
      <c r="M1622" s="177" t="s">
        <v>14463</v>
      </c>
      <c r="N1622" s="177" t="s">
        <v>13835</v>
      </c>
      <c r="O1622" s="177" t="s">
        <v>11330</v>
      </c>
      <c r="P1622" s="177" t="s">
        <v>13830</v>
      </c>
      <c r="Q1622" s="180" t="s">
        <v>13831</v>
      </c>
    </row>
    <row r="1623" spans="1:17" x14ac:dyDescent="0.25">
      <c r="A1623" s="177">
        <v>320</v>
      </c>
      <c r="B1623" s="177">
        <v>249</v>
      </c>
      <c r="C1623" s="177" t="s">
        <v>5</v>
      </c>
      <c r="D1623" s="177" t="s">
        <v>14513</v>
      </c>
      <c r="E1623" s="177" t="s">
        <v>14514</v>
      </c>
      <c r="F1623" s="177" t="s">
        <v>14462</v>
      </c>
      <c r="G1623" s="177" t="s">
        <v>10352</v>
      </c>
      <c r="H1623" s="177" t="s">
        <v>14100</v>
      </c>
      <c r="I1623" s="177" t="s">
        <v>20</v>
      </c>
      <c r="J1623" s="177">
        <v>700000</v>
      </c>
      <c r="K1623" s="177">
        <v>1400</v>
      </c>
      <c r="L1623" s="177">
        <v>980000000</v>
      </c>
      <c r="M1623" s="177" t="s">
        <v>14463</v>
      </c>
      <c r="N1623" s="177" t="s">
        <v>13835</v>
      </c>
      <c r="O1623" s="177" t="s">
        <v>11330</v>
      </c>
      <c r="P1623" s="177" t="s">
        <v>13830</v>
      </c>
      <c r="Q1623" s="180" t="s">
        <v>13831</v>
      </c>
    </row>
    <row r="1624" spans="1:17" x14ac:dyDescent="0.25">
      <c r="A1624" s="177">
        <v>321</v>
      </c>
      <c r="B1624" s="177">
        <v>249</v>
      </c>
      <c r="C1624" s="177" t="s">
        <v>5</v>
      </c>
      <c r="D1624" s="177" t="s">
        <v>14515</v>
      </c>
      <c r="E1624" s="177" t="s">
        <v>14516</v>
      </c>
      <c r="F1624" s="177" t="s">
        <v>14462</v>
      </c>
      <c r="G1624" s="177" t="s">
        <v>10352</v>
      </c>
      <c r="H1624" s="177" t="s">
        <v>14100</v>
      </c>
      <c r="I1624" s="177" t="s">
        <v>20</v>
      </c>
      <c r="J1624" s="177">
        <v>3200000</v>
      </c>
      <c r="K1624" s="177">
        <v>10</v>
      </c>
      <c r="L1624" s="177">
        <v>32000000</v>
      </c>
      <c r="M1624" s="177" t="s">
        <v>14463</v>
      </c>
      <c r="N1624" s="177" t="s">
        <v>13835</v>
      </c>
      <c r="O1624" s="177" t="s">
        <v>11330</v>
      </c>
      <c r="P1624" s="177" t="s">
        <v>13830</v>
      </c>
      <c r="Q1624" s="180" t="s">
        <v>13831</v>
      </c>
    </row>
    <row r="1625" spans="1:17" x14ac:dyDescent="0.25">
      <c r="A1625" s="177">
        <v>322</v>
      </c>
      <c r="B1625" s="177">
        <v>249</v>
      </c>
      <c r="C1625" s="177" t="s">
        <v>5</v>
      </c>
      <c r="D1625" s="177" t="s">
        <v>14517</v>
      </c>
      <c r="E1625" s="177" t="s">
        <v>14518</v>
      </c>
      <c r="F1625" s="177" t="s">
        <v>14462</v>
      </c>
      <c r="G1625" s="177" t="s">
        <v>10352</v>
      </c>
      <c r="H1625" s="177" t="s">
        <v>14100</v>
      </c>
      <c r="I1625" s="177" t="s">
        <v>20</v>
      </c>
      <c r="J1625" s="177">
        <v>2000000</v>
      </c>
      <c r="K1625" s="177">
        <v>40</v>
      </c>
      <c r="L1625" s="177">
        <v>80000000</v>
      </c>
      <c r="M1625" s="177" t="s">
        <v>14463</v>
      </c>
      <c r="N1625" s="177" t="s">
        <v>13835</v>
      </c>
      <c r="O1625" s="177" t="s">
        <v>11330</v>
      </c>
      <c r="P1625" s="177" t="s">
        <v>13830</v>
      </c>
      <c r="Q1625" s="180" t="s">
        <v>13831</v>
      </c>
    </row>
    <row r="1626" spans="1:17" x14ac:dyDescent="0.25">
      <c r="A1626" s="177">
        <v>323</v>
      </c>
      <c r="B1626" s="177">
        <v>249</v>
      </c>
      <c r="C1626" s="177" t="s">
        <v>5</v>
      </c>
      <c r="D1626" s="177" t="s">
        <v>14519</v>
      </c>
      <c r="E1626" s="177" t="s">
        <v>14520</v>
      </c>
      <c r="F1626" s="177" t="s">
        <v>14462</v>
      </c>
      <c r="G1626" s="177" t="s">
        <v>10352</v>
      </c>
      <c r="H1626" s="177" t="s">
        <v>14100</v>
      </c>
      <c r="I1626" s="177" t="s">
        <v>20</v>
      </c>
      <c r="J1626" s="177">
        <v>4400000</v>
      </c>
      <c r="K1626" s="177">
        <v>10</v>
      </c>
      <c r="L1626" s="177">
        <v>44000000</v>
      </c>
      <c r="M1626" s="177" t="s">
        <v>14463</v>
      </c>
      <c r="N1626" s="177" t="s">
        <v>13835</v>
      </c>
      <c r="O1626" s="177" t="s">
        <v>11330</v>
      </c>
      <c r="P1626" s="177" t="s">
        <v>13830</v>
      </c>
      <c r="Q1626" s="180" t="s">
        <v>13831</v>
      </c>
    </row>
    <row r="1627" spans="1:17" x14ac:dyDescent="0.25">
      <c r="A1627" s="177">
        <v>324</v>
      </c>
      <c r="B1627" s="177">
        <v>249</v>
      </c>
      <c r="C1627" s="177" t="s">
        <v>5</v>
      </c>
      <c r="D1627" s="177" t="s">
        <v>14521</v>
      </c>
      <c r="E1627" s="177" t="s">
        <v>14522</v>
      </c>
      <c r="F1627" s="177" t="s">
        <v>14462</v>
      </c>
      <c r="G1627" s="177" t="s">
        <v>10352</v>
      </c>
      <c r="H1627" s="177" t="s">
        <v>14100</v>
      </c>
      <c r="I1627" s="177" t="s">
        <v>20</v>
      </c>
      <c r="J1627" s="177">
        <v>18000000</v>
      </c>
      <c r="K1627" s="177">
        <v>10</v>
      </c>
      <c r="L1627" s="177">
        <v>180000000</v>
      </c>
      <c r="M1627" s="177" t="s">
        <v>14463</v>
      </c>
      <c r="N1627" s="177" t="s">
        <v>13835</v>
      </c>
      <c r="O1627" s="177" t="s">
        <v>11330</v>
      </c>
      <c r="P1627" s="177" t="s">
        <v>13830</v>
      </c>
      <c r="Q1627" s="180" t="s">
        <v>13831</v>
      </c>
    </row>
    <row r="1628" spans="1:17" x14ac:dyDescent="0.25">
      <c r="A1628" s="177">
        <v>325</v>
      </c>
      <c r="B1628" s="177">
        <v>249</v>
      </c>
      <c r="C1628" s="177" t="s">
        <v>5</v>
      </c>
      <c r="D1628" s="177" t="s">
        <v>14523</v>
      </c>
      <c r="E1628" s="177" t="s">
        <v>14524</v>
      </c>
      <c r="F1628" s="177" t="s">
        <v>14462</v>
      </c>
      <c r="G1628" s="177" t="s">
        <v>10352</v>
      </c>
      <c r="H1628" s="177" t="s">
        <v>14100</v>
      </c>
      <c r="I1628" s="177" t="s">
        <v>20</v>
      </c>
      <c r="J1628" s="177">
        <v>9700000</v>
      </c>
      <c r="K1628" s="177">
        <v>20</v>
      </c>
      <c r="L1628" s="177">
        <v>194000000</v>
      </c>
      <c r="M1628" s="177" t="s">
        <v>14463</v>
      </c>
      <c r="N1628" s="177" t="s">
        <v>13835</v>
      </c>
      <c r="O1628" s="177" t="s">
        <v>11330</v>
      </c>
      <c r="P1628" s="177" t="s">
        <v>13830</v>
      </c>
      <c r="Q1628" s="180" t="s">
        <v>13831</v>
      </c>
    </row>
    <row r="1629" spans="1:17" x14ac:dyDescent="0.25">
      <c r="A1629" s="177">
        <v>326</v>
      </c>
      <c r="B1629" s="177">
        <v>249</v>
      </c>
      <c r="C1629" s="177" t="s">
        <v>5</v>
      </c>
      <c r="D1629" s="177" t="s">
        <v>14525</v>
      </c>
      <c r="E1629" s="177" t="s">
        <v>14526</v>
      </c>
      <c r="F1629" s="177" t="s">
        <v>14462</v>
      </c>
      <c r="G1629" s="177" t="s">
        <v>10352</v>
      </c>
      <c r="H1629" s="177" t="s">
        <v>14100</v>
      </c>
      <c r="I1629" s="177" t="s">
        <v>20</v>
      </c>
      <c r="J1629" s="177">
        <v>8000000</v>
      </c>
      <c r="K1629" s="177">
        <v>10</v>
      </c>
      <c r="L1629" s="177">
        <v>80000000</v>
      </c>
      <c r="M1629" s="177" t="s">
        <v>14463</v>
      </c>
      <c r="N1629" s="177" t="s">
        <v>13835</v>
      </c>
      <c r="O1629" s="177" t="s">
        <v>11330</v>
      </c>
      <c r="P1629" s="177" t="s">
        <v>13830</v>
      </c>
      <c r="Q1629" s="180" t="s">
        <v>13831</v>
      </c>
    </row>
    <row r="1630" spans="1:17" x14ac:dyDescent="0.25">
      <c r="A1630" s="177">
        <v>327</v>
      </c>
      <c r="B1630" s="177">
        <v>249</v>
      </c>
      <c r="C1630" s="177" t="s">
        <v>5</v>
      </c>
      <c r="D1630" s="177" t="s">
        <v>14527</v>
      </c>
      <c r="E1630" s="177" t="s">
        <v>14528</v>
      </c>
      <c r="F1630" s="177" t="s">
        <v>14462</v>
      </c>
      <c r="G1630" s="177" t="s">
        <v>10352</v>
      </c>
      <c r="H1630" s="177" t="s">
        <v>14100</v>
      </c>
      <c r="I1630" s="177" t="s">
        <v>20</v>
      </c>
      <c r="J1630" s="177">
        <v>6500000</v>
      </c>
      <c r="K1630" s="177">
        <v>10</v>
      </c>
      <c r="L1630" s="177">
        <v>65000000</v>
      </c>
      <c r="M1630" s="177" t="s">
        <v>14463</v>
      </c>
      <c r="N1630" s="177" t="s">
        <v>13835</v>
      </c>
      <c r="O1630" s="177" t="s">
        <v>11330</v>
      </c>
      <c r="P1630" s="177" t="s">
        <v>13830</v>
      </c>
      <c r="Q1630" s="180" t="s">
        <v>13831</v>
      </c>
    </row>
    <row r="1631" spans="1:17" x14ac:dyDescent="0.25">
      <c r="A1631" s="177">
        <v>327</v>
      </c>
      <c r="B1631" s="177">
        <v>249</v>
      </c>
      <c r="C1631" s="177" t="s">
        <v>5</v>
      </c>
      <c r="D1631" s="177" t="s">
        <v>14529</v>
      </c>
      <c r="E1631" s="177" t="s">
        <v>14530</v>
      </c>
      <c r="F1631" s="177" t="s">
        <v>14462</v>
      </c>
      <c r="G1631" s="177" t="s">
        <v>10352</v>
      </c>
      <c r="H1631" s="177" t="s">
        <v>14100</v>
      </c>
      <c r="I1631" s="177" t="s">
        <v>20</v>
      </c>
      <c r="J1631" s="177">
        <v>8470000</v>
      </c>
      <c r="K1631" s="177">
        <v>10</v>
      </c>
      <c r="L1631" s="177">
        <v>84700000</v>
      </c>
      <c r="M1631" s="177" t="s">
        <v>14463</v>
      </c>
      <c r="N1631" s="177" t="s">
        <v>13835</v>
      </c>
      <c r="O1631" s="177" t="s">
        <v>11330</v>
      </c>
      <c r="P1631" s="177" t="s">
        <v>13830</v>
      </c>
      <c r="Q1631" s="180" t="s">
        <v>13831</v>
      </c>
    </row>
    <row r="1632" spans="1:17" x14ac:dyDescent="0.25">
      <c r="A1632" s="177">
        <v>327</v>
      </c>
      <c r="B1632" s="177">
        <v>249</v>
      </c>
      <c r="C1632" s="177" t="s">
        <v>5</v>
      </c>
      <c r="D1632" s="177" t="s">
        <v>14531</v>
      </c>
      <c r="E1632" s="177" t="s">
        <v>14532</v>
      </c>
      <c r="F1632" s="177" t="s">
        <v>14462</v>
      </c>
      <c r="G1632" s="177" t="s">
        <v>10352</v>
      </c>
      <c r="H1632" s="177" t="s">
        <v>14100</v>
      </c>
      <c r="I1632" s="177" t="s">
        <v>20</v>
      </c>
      <c r="J1632" s="177">
        <v>8470000</v>
      </c>
      <c r="K1632" s="177">
        <v>20</v>
      </c>
      <c r="L1632" s="177">
        <v>169400000</v>
      </c>
      <c r="M1632" s="177" t="s">
        <v>14463</v>
      </c>
      <c r="N1632" s="177" t="s">
        <v>13835</v>
      </c>
      <c r="O1632" s="177" t="s">
        <v>11330</v>
      </c>
      <c r="P1632" s="177" t="s">
        <v>13830</v>
      </c>
      <c r="Q1632" s="180" t="s">
        <v>13831</v>
      </c>
    </row>
    <row r="1633" spans="1:17" x14ac:dyDescent="0.25">
      <c r="A1633" s="177">
        <v>327</v>
      </c>
      <c r="B1633" s="177">
        <v>249</v>
      </c>
      <c r="C1633" s="177" t="s">
        <v>5</v>
      </c>
      <c r="D1633" s="177" t="s">
        <v>14533</v>
      </c>
      <c r="E1633" s="177" t="s">
        <v>14534</v>
      </c>
      <c r="F1633" s="177" t="s">
        <v>14462</v>
      </c>
      <c r="G1633" s="177" t="s">
        <v>10352</v>
      </c>
      <c r="H1633" s="177" t="s">
        <v>14100</v>
      </c>
      <c r="I1633" s="177" t="s">
        <v>20</v>
      </c>
      <c r="J1633" s="177">
        <v>2000000</v>
      </c>
      <c r="K1633" s="177">
        <v>50</v>
      </c>
      <c r="L1633" s="177">
        <v>100000000</v>
      </c>
      <c r="M1633" s="177" t="s">
        <v>14463</v>
      </c>
      <c r="N1633" s="177" t="s">
        <v>13835</v>
      </c>
      <c r="O1633" s="177" t="s">
        <v>11330</v>
      </c>
      <c r="P1633" s="177" t="s">
        <v>13830</v>
      </c>
      <c r="Q1633" s="180" t="s">
        <v>13831</v>
      </c>
    </row>
    <row r="1634" spans="1:17" x14ac:dyDescent="0.25">
      <c r="A1634" s="177">
        <v>327</v>
      </c>
      <c r="B1634" s="177">
        <v>249</v>
      </c>
      <c r="C1634" s="177" t="s">
        <v>5</v>
      </c>
      <c r="D1634" s="177" t="s">
        <v>14535</v>
      </c>
      <c r="E1634" s="177" t="s">
        <v>14536</v>
      </c>
      <c r="F1634" s="177" t="s">
        <v>14462</v>
      </c>
      <c r="G1634" s="177" t="s">
        <v>10352</v>
      </c>
      <c r="H1634" s="177" t="s">
        <v>14100</v>
      </c>
      <c r="I1634" s="177" t="s">
        <v>20</v>
      </c>
      <c r="J1634" s="177">
        <v>6600000</v>
      </c>
      <c r="K1634" s="177">
        <v>10</v>
      </c>
      <c r="L1634" s="177">
        <v>66000000</v>
      </c>
      <c r="M1634" s="177" t="s">
        <v>14463</v>
      </c>
      <c r="N1634" s="177" t="s">
        <v>13835</v>
      </c>
      <c r="O1634" s="177" t="s">
        <v>11330</v>
      </c>
      <c r="P1634" s="177" t="s">
        <v>13830</v>
      </c>
      <c r="Q1634" s="180" t="s">
        <v>13831</v>
      </c>
    </row>
    <row r="1635" spans="1:17" x14ac:dyDescent="0.25">
      <c r="A1635" s="177">
        <v>327</v>
      </c>
      <c r="B1635" s="177">
        <v>249</v>
      </c>
      <c r="C1635" s="177" t="s">
        <v>5</v>
      </c>
      <c r="D1635" s="177" t="s">
        <v>14537</v>
      </c>
      <c r="E1635" s="177" t="s">
        <v>14538</v>
      </c>
      <c r="F1635" s="177" t="s">
        <v>14462</v>
      </c>
      <c r="G1635" s="177" t="s">
        <v>10352</v>
      </c>
      <c r="H1635" s="177" t="s">
        <v>14100</v>
      </c>
      <c r="I1635" s="177" t="s">
        <v>20</v>
      </c>
      <c r="J1635" s="177">
        <v>3100000</v>
      </c>
      <c r="K1635" s="177">
        <v>20</v>
      </c>
      <c r="L1635" s="177">
        <v>62000000</v>
      </c>
      <c r="M1635" s="177" t="s">
        <v>14463</v>
      </c>
      <c r="N1635" s="177" t="s">
        <v>13835</v>
      </c>
      <c r="O1635" s="177" t="s">
        <v>11330</v>
      </c>
      <c r="P1635" s="177" t="s">
        <v>13830</v>
      </c>
      <c r="Q1635" s="180" t="s">
        <v>13831</v>
      </c>
    </row>
    <row r="1636" spans="1:17" x14ac:dyDescent="0.25">
      <c r="A1636" s="177">
        <v>327</v>
      </c>
      <c r="B1636" s="177">
        <v>249</v>
      </c>
      <c r="C1636" s="177" t="s">
        <v>5</v>
      </c>
      <c r="D1636" s="177" t="s">
        <v>14539</v>
      </c>
      <c r="E1636" s="177" t="s">
        <v>14540</v>
      </c>
      <c r="F1636" s="177" t="s">
        <v>17</v>
      </c>
      <c r="G1636" s="177" t="s">
        <v>266</v>
      </c>
      <c r="H1636" s="177" t="s">
        <v>14186</v>
      </c>
      <c r="I1636" s="177" t="s">
        <v>20</v>
      </c>
      <c r="J1636" s="177">
        <v>142000</v>
      </c>
      <c r="K1636" s="177">
        <v>50</v>
      </c>
      <c r="L1636" s="177">
        <v>7100000</v>
      </c>
      <c r="M1636" s="177" t="s">
        <v>14248</v>
      </c>
      <c r="N1636" s="177" t="s">
        <v>13835</v>
      </c>
      <c r="O1636" s="177" t="s">
        <v>11330</v>
      </c>
      <c r="P1636" s="177" t="s">
        <v>13830</v>
      </c>
      <c r="Q1636" s="180" t="s">
        <v>13831</v>
      </c>
    </row>
    <row r="1637" spans="1:17" x14ac:dyDescent="0.25">
      <c r="A1637" s="177">
        <v>327</v>
      </c>
      <c r="B1637" s="177">
        <v>249</v>
      </c>
      <c r="C1637" s="177" t="s">
        <v>5</v>
      </c>
      <c r="D1637" s="177" t="s">
        <v>14541</v>
      </c>
      <c r="E1637" s="177" t="s">
        <v>14542</v>
      </c>
      <c r="F1637" s="177" t="s">
        <v>478</v>
      </c>
      <c r="G1637" s="177" t="s">
        <v>11170</v>
      </c>
      <c r="H1637" s="177" t="s">
        <v>14186</v>
      </c>
      <c r="I1637" s="177" t="s">
        <v>20</v>
      </c>
      <c r="J1637" s="177">
        <v>743000</v>
      </c>
      <c r="K1637" s="177">
        <v>30</v>
      </c>
      <c r="L1637" s="177">
        <v>22290000</v>
      </c>
      <c r="M1637" s="177" t="s">
        <v>13827</v>
      </c>
      <c r="N1637" s="177" t="s">
        <v>13835</v>
      </c>
      <c r="O1637" s="177" t="s">
        <v>11330</v>
      </c>
      <c r="P1637" s="177" t="s">
        <v>13830</v>
      </c>
      <c r="Q1637" s="180" t="s">
        <v>13831</v>
      </c>
    </row>
    <row r="1638" spans="1:17" x14ac:dyDescent="0.25">
      <c r="A1638" s="177">
        <v>327</v>
      </c>
      <c r="B1638" s="177">
        <v>249</v>
      </c>
      <c r="C1638" s="177" t="s">
        <v>5</v>
      </c>
      <c r="D1638" s="177" t="s">
        <v>14543</v>
      </c>
      <c r="E1638" s="177" t="s">
        <v>14544</v>
      </c>
      <c r="F1638" s="177" t="s">
        <v>17</v>
      </c>
      <c r="G1638" s="177" t="s">
        <v>266</v>
      </c>
      <c r="H1638" s="177" t="s">
        <v>14186</v>
      </c>
      <c r="I1638" s="177" t="s">
        <v>20</v>
      </c>
      <c r="J1638" s="177">
        <v>535000</v>
      </c>
      <c r="K1638" s="177">
        <v>50</v>
      </c>
      <c r="L1638" s="177">
        <v>26750000</v>
      </c>
      <c r="M1638" s="177" t="s">
        <v>14248</v>
      </c>
      <c r="N1638" s="177" t="s">
        <v>13835</v>
      </c>
      <c r="O1638" s="177" t="s">
        <v>11330</v>
      </c>
      <c r="P1638" s="177" t="s">
        <v>13830</v>
      </c>
      <c r="Q1638" s="180" t="s">
        <v>13831</v>
      </c>
    </row>
    <row r="1639" spans="1:17" x14ac:dyDescent="0.25">
      <c r="A1639" s="177">
        <v>327</v>
      </c>
      <c r="B1639" s="177">
        <v>249</v>
      </c>
      <c r="C1639" s="177" t="s">
        <v>5</v>
      </c>
      <c r="D1639" s="177" t="s">
        <v>14545</v>
      </c>
      <c r="E1639" s="177" t="s">
        <v>14546</v>
      </c>
      <c r="F1639" s="177" t="s">
        <v>17</v>
      </c>
      <c r="G1639" s="177" t="s">
        <v>266</v>
      </c>
      <c r="H1639" s="177" t="s">
        <v>14186</v>
      </c>
      <c r="I1639" s="177" t="s">
        <v>20</v>
      </c>
      <c r="J1639" s="177">
        <v>342000</v>
      </c>
      <c r="K1639" s="177">
        <v>30</v>
      </c>
      <c r="L1639" s="177">
        <v>10260000</v>
      </c>
      <c r="M1639" s="177" t="s">
        <v>14248</v>
      </c>
      <c r="N1639" s="177" t="s">
        <v>13835</v>
      </c>
      <c r="O1639" s="177" t="s">
        <v>11330</v>
      </c>
      <c r="P1639" s="177" t="s">
        <v>13830</v>
      </c>
      <c r="Q1639" s="180" t="s">
        <v>13831</v>
      </c>
    </row>
    <row r="1640" spans="1:17" x14ac:dyDescent="0.25">
      <c r="A1640" s="177">
        <v>327</v>
      </c>
      <c r="B1640" s="177">
        <v>249</v>
      </c>
      <c r="C1640" s="177" t="s">
        <v>5</v>
      </c>
      <c r="D1640" s="177" t="s">
        <v>14547</v>
      </c>
      <c r="E1640" s="177" t="s">
        <v>14548</v>
      </c>
      <c r="F1640" s="177" t="s">
        <v>351</v>
      </c>
      <c r="G1640" s="177" t="s">
        <v>906</v>
      </c>
      <c r="H1640" s="177" t="s">
        <v>14475</v>
      </c>
      <c r="I1640" s="177" t="s">
        <v>20</v>
      </c>
      <c r="J1640" s="177">
        <v>2352000</v>
      </c>
      <c r="K1640" s="177">
        <v>50</v>
      </c>
      <c r="L1640" s="177">
        <v>117600000</v>
      </c>
      <c r="M1640" s="177" t="s">
        <v>11480</v>
      </c>
      <c r="N1640" s="177" t="s">
        <v>13835</v>
      </c>
      <c r="O1640" s="177" t="s">
        <v>11330</v>
      </c>
      <c r="P1640" s="177" t="s">
        <v>13830</v>
      </c>
      <c r="Q1640" s="180" t="s">
        <v>13831</v>
      </c>
    </row>
    <row r="1641" spans="1:17" x14ac:dyDescent="0.25">
      <c r="A1641" s="177">
        <v>327</v>
      </c>
      <c r="B1641" s="177">
        <v>249</v>
      </c>
      <c r="C1641" s="177" t="s">
        <v>5</v>
      </c>
      <c r="D1641" s="177" t="s">
        <v>14549</v>
      </c>
      <c r="E1641" s="177" t="s">
        <v>14550</v>
      </c>
      <c r="F1641" s="177" t="s">
        <v>478</v>
      </c>
      <c r="G1641" s="177" t="s">
        <v>11170</v>
      </c>
      <c r="H1641" s="177" t="s">
        <v>14186</v>
      </c>
      <c r="I1641" s="177" t="s">
        <v>20</v>
      </c>
      <c r="J1641" s="177">
        <v>285000</v>
      </c>
      <c r="K1641" s="177">
        <v>20</v>
      </c>
      <c r="L1641" s="177">
        <v>5700000</v>
      </c>
      <c r="M1641" s="177" t="s">
        <v>13827</v>
      </c>
      <c r="N1641" s="177" t="s">
        <v>13835</v>
      </c>
      <c r="O1641" s="177" t="s">
        <v>11330</v>
      </c>
      <c r="P1641" s="177" t="s">
        <v>13830</v>
      </c>
      <c r="Q1641" s="180" t="s">
        <v>13831</v>
      </c>
    </row>
    <row r="1642" spans="1:17" x14ac:dyDescent="0.25">
      <c r="A1642" s="177">
        <v>327</v>
      </c>
      <c r="B1642" s="177">
        <v>133</v>
      </c>
      <c r="C1642" s="177" t="s">
        <v>12069</v>
      </c>
      <c r="D1642" s="177" t="s">
        <v>14551</v>
      </c>
      <c r="E1642" s="177" t="s">
        <v>14552</v>
      </c>
      <c r="F1642" s="177" t="s">
        <v>12007</v>
      </c>
      <c r="G1642" s="177" t="s">
        <v>132</v>
      </c>
      <c r="H1642" s="177" t="s">
        <v>13925</v>
      </c>
      <c r="I1642" s="177" t="s">
        <v>20</v>
      </c>
      <c r="J1642" s="177">
        <v>20000000</v>
      </c>
      <c r="K1642" s="177">
        <v>10</v>
      </c>
      <c r="L1642" s="177">
        <v>200000000</v>
      </c>
      <c r="M1642" s="177" t="s">
        <v>11357</v>
      </c>
      <c r="N1642" s="177" t="s">
        <v>13835</v>
      </c>
      <c r="O1642" s="177" t="s">
        <v>11330</v>
      </c>
      <c r="P1642" s="177" t="s">
        <v>13830</v>
      </c>
      <c r="Q1642" s="180" t="s">
        <v>13831</v>
      </c>
    </row>
    <row r="1643" spans="1:17" x14ac:dyDescent="0.25">
      <c r="A1643" s="177">
        <v>327</v>
      </c>
      <c r="B1643" s="177">
        <v>249</v>
      </c>
      <c r="C1643" s="177" t="s">
        <v>5</v>
      </c>
      <c r="D1643" s="177" t="s">
        <v>14553</v>
      </c>
      <c r="E1643" s="177" t="s">
        <v>14554</v>
      </c>
      <c r="F1643" s="177" t="s">
        <v>12007</v>
      </c>
      <c r="G1643" s="177" t="s">
        <v>132</v>
      </c>
      <c r="H1643" s="177" t="s">
        <v>13925</v>
      </c>
      <c r="I1643" s="177" t="s">
        <v>11</v>
      </c>
      <c r="J1643" s="177">
        <v>12000000</v>
      </c>
      <c r="K1643" s="177">
        <v>30</v>
      </c>
      <c r="L1643" s="177">
        <v>360000000</v>
      </c>
      <c r="M1643" s="177" t="s">
        <v>11357</v>
      </c>
      <c r="N1643" s="177" t="s">
        <v>13835</v>
      </c>
      <c r="O1643" s="177" t="s">
        <v>11330</v>
      </c>
      <c r="P1643" s="177" t="s">
        <v>13830</v>
      </c>
      <c r="Q1643" s="180" t="s">
        <v>13831</v>
      </c>
    </row>
    <row r="1644" spans="1:17" x14ac:dyDescent="0.25">
      <c r="A1644" s="177">
        <v>327</v>
      </c>
      <c r="B1644" s="177">
        <v>249</v>
      </c>
      <c r="C1644" s="177" t="s">
        <v>5</v>
      </c>
      <c r="D1644" s="177" t="s">
        <v>14555</v>
      </c>
      <c r="E1644" s="177" t="s">
        <v>14556</v>
      </c>
      <c r="F1644" s="177" t="s">
        <v>14557</v>
      </c>
      <c r="G1644" s="177" t="s">
        <v>14558</v>
      </c>
      <c r="H1644" s="177" t="s">
        <v>13857</v>
      </c>
      <c r="I1644" s="177" t="s">
        <v>11</v>
      </c>
      <c r="J1644" s="177">
        <v>14600000</v>
      </c>
      <c r="K1644" s="177">
        <v>20</v>
      </c>
      <c r="L1644" s="177">
        <v>292000000</v>
      </c>
      <c r="M1644" s="177" t="s">
        <v>10625</v>
      </c>
      <c r="N1644" s="177" t="s">
        <v>13835</v>
      </c>
      <c r="O1644" s="177" t="s">
        <v>11330</v>
      </c>
      <c r="P1644" s="177" t="s">
        <v>13830</v>
      </c>
      <c r="Q1644" s="180" t="s">
        <v>13831</v>
      </c>
    </row>
    <row r="1645" spans="1:17" x14ac:dyDescent="0.25">
      <c r="A1645" s="177">
        <v>327</v>
      </c>
      <c r="B1645" s="177">
        <v>249</v>
      </c>
      <c r="C1645" s="177" t="s">
        <v>5</v>
      </c>
      <c r="D1645" s="177" t="s">
        <v>14559</v>
      </c>
      <c r="E1645" s="177" t="s">
        <v>14560</v>
      </c>
      <c r="F1645" s="177" t="s">
        <v>12007</v>
      </c>
      <c r="G1645" s="177" t="s">
        <v>132</v>
      </c>
      <c r="H1645" s="177" t="s">
        <v>13925</v>
      </c>
      <c r="I1645" s="177" t="s">
        <v>20</v>
      </c>
      <c r="J1645" s="177">
        <v>5000000</v>
      </c>
      <c r="K1645" s="177">
        <v>20</v>
      </c>
      <c r="L1645" s="177">
        <v>100000000</v>
      </c>
      <c r="M1645" s="177" t="s">
        <v>11357</v>
      </c>
      <c r="N1645" s="177" t="s">
        <v>13835</v>
      </c>
      <c r="O1645" s="177" t="s">
        <v>11330</v>
      </c>
      <c r="P1645" s="177" t="s">
        <v>13830</v>
      </c>
      <c r="Q1645" s="180" t="s">
        <v>13831</v>
      </c>
    </row>
    <row r="1646" spans="1:17" x14ac:dyDescent="0.25">
      <c r="A1646" s="177">
        <v>327</v>
      </c>
      <c r="B1646" s="177"/>
      <c r="C1646" s="177"/>
      <c r="D1646" s="177" t="s">
        <v>14561</v>
      </c>
      <c r="E1646" s="177" t="s">
        <v>14562</v>
      </c>
      <c r="F1646" s="177" t="s">
        <v>12007</v>
      </c>
      <c r="G1646" s="177" t="s">
        <v>132</v>
      </c>
      <c r="H1646" s="177" t="s">
        <v>13925</v>
      </c>
      <c r="I1646" s="177" t="s">
        <v>334</v>
      </c>
      <c r="J1646" s="177">
        <v>900000</v>
      </c>
      <c r="K1646" s="177">
        <v>10</v>
      </c>
      <c r="L1646" s="177">
        <v>9000000</v>
      </c>
      <c r="M1646" s="177" t="s">
        <v>11357</v>
      </c>
      <c r="N1646" s="177" t="s">
        <v>13835</v>
      </c>
      <c r="O1646" s="177" t="s">
        <v>11330</v>
      </c>
      <c r="P1646" s="177" t="s">
        <v>13830</v>
      </c>
      <c r="Q1646" s="180" t="s">
        <v>13831</v>
      </c>
    </row>
    <row r="1647" spans="1:17" x14ac:dyDescent="0.25">
      <c r="A1647" s="177">
        <v>327</v>
      </c>
      <c r="B1647" s="177">
        <v>249</v>
      </c>
      <c r="C1647" s="177" t="s">
        <v>5</v>
      </c>
      <c r="D1647" s="177" t="s">
        <v>14563</v>
      </c>
      <c r="E1647" s="177" t="s">
        <v>14564</v>
      </c>
      <c r="F1647" s="177" t="s">
        <v>12007</v>
      </c>
      <c r="G1647" s="177" t="s">
        <v>132</v>
      </c>
      <c r="H1647" s="177" t="s">
        <v>13925</v>
      </c>
      <c r="I1647" s="177" t="s">
        <v>11</v>
      </c>
      <c r="J1647" s="177">
        <v>23700000</v>
      </c>
      <c r="K1647" s="177">
        <v>10</v>
      </c>
      <c r="L1647" s="177">
        <v>237000000</v>
      </c>
      <c r="M1647" s="177" t="s">
        <v>11357</v>
      </c>
      <c r="N1647" s="177" t="s">
        <v>13835</v>
      </c>
      <c r="O1647" s="177" t="s">
        <v>11330</v>
      </c>
      <c r="P1647" s="177" t="s">
        <v>13830</v>
      </c>
      <c r="Q1647" s="180" t="s">
        <v>13831</v>
      </c>
    </row>
    <row r="1648" spans="1:17" x14ac:dyDescent="0.25">
      <c r="A1648" s="177">
        <v>327</v>
      </c>
      <c r="B1648" s="177"/>
      <c r="C1648" s="177"/>
      <c r="D1648" s="177" t="s">
        <v>14565</v>
      </c>
      <c r="E1648" s="177" t="s">
        <v>14566</v>
      </c>
      <c r="F1648" s="177" t="s">
        <v>12007</v>
      </c>
      <c r="G1648" s="177" t="s">
        <v>132</v>
      </c>
      <c r="H1648" s="177" t="s">
        <v>13925</v>
      </c>
      <c r="I1648" s="177" t="s">
        <v>20</v>
      </c>
      <c r="J1648" s="177">
        <v>7000000</v>
      </c>
      <c r="K1648" s="177">
        <v>10</v>
      </c>
      <c r="L1648" s="177">
        <v>70000000</v>
      </c>
      <c r="M1648" s="177" t="s">
        <v>11357</v>
      </c>
      <c r="N1648" s="177" t="s">
        <v>13835</v>
      </c>
      <c r="O1648" s="177" t="s">
        <v>11330</v>
      </c>
      <c r="P1648" s="177" t="s">
        <v>13830</v>
      </c>
      <c r="Q1648" s="180" t="s">
        <v>13831</v>
      </c>
    </row>
    <row r="1649" spans="1:17" x14ac:dyDescent="0.25">
      <c r="A1649" s="177">
        <v>327</v>
      </c>
      <c r="B1649" s="177"/>
      <c r="C1649" s="177"/>
      <c r="D1649" s="177" t="s">
        <v>14567</v>
      </c>
      <c r="E1649" s="177" t="s">
        <v>14568</v>
      </c>
      <c r="F1649" s="177" t="s">
        <v>12007</v>
      </c>
      <c r="G1649" s="177" t="s">
        <v>132</v>
      </c>
      <c r="H1649" s="177" t="s">
        <v>13925</v>
      </c>
      <c r="I1649" s="177" t="s">
        <v>20</v>
      </c>
      <c r="J1649" s="177">
        <v>9000000</v>
      </c>
      <c r="K1649" s="177">
        <v>10</v>
      </c>
      <c r="L1649" s="177">
        <v>90000000</v>
      </c>
      <c r="M1649" s="177" t="s">
        <v>11357</v>
      </c>
      <c r="N1649" s="177" t="s">
        <v>13835</v>
      </c>
      <c r="O1649" s="177" t="s">
        <v>11330</v>
      </c>
      <c r="P1649" s="177" t="s">
        <v>13830</v>
      </c>
      <c r="Q1649" s="180" t="s">
        <v>13831</v>
      </c>
    </row>
    <row r="1650" spans="1:17" x14ac:dyDescent="0.25">
      <c r="A1650" s="177">
        <v>327</v>
      </c>
      <c r="B1650" s="177">
        <v>133</v>
      </c>
      <c r="C1650" s="177" t="s">
        <v>12069</v>
      </c>
      <c r="D1650" s="177" t="s">
        <v>14569</v>
      </c>
      <c r="E1650" s="177" t="s">
        <v>14569</v>
      </c>
      <c r="F1650" s="177" t="s">
        <v>14462</v>
      </c>
      <c r="G1650" s="177" t="s">
        <v>10352</v>
      </c>
      <c r="H1650" s="177" t="s">
        <v>14100</v>
      </c>
      <c r="I1650" s="177" t="s">
        <v>11</v>
      </c>
      <c r="J1650" s="177">
        <v>18000000</v>
      </c>
      <c r="K1650" s="177">
        <v>10</v>
      </c>
      <c r="L1650" s="177">
        <v>180000000</v>
      </c>
      <c r="M1650" s="177" t="s">
        <v>14463</v>
      </c>
      <c r="N1650" s="177" t="s">
        <v>13835</v>
      </c>
      <c r="O1650" s="177" t="s">
        <v>11330</v>
      </c>
      <c r="P1650" s="177" t="s">
        <v>13830</v>
      </c>
      <c r="Q1650" s="180" t="s">
        <v>13831</v>
      </c>
    </row>
    <row r="1651" spans="1:17" x14ac:dyDescent="0.25">
      <c r="A1651" s="177">
        <v>327</v>
      </c>
      <c r="B1651" s="177">
        <v>133</v>
      </c>
      <c r="C1651" s="177" t="s">
        <v>12069</v>
      </c>
      <c r="D1651" s="177" t="s">
        <v>14570</v>
      </c>
      <c r="E1651" s="177" t="s">
        <v>14571</v>
      </c>
      <c r="F1651" s="177" t="s">
        <v>14462</v>
      </c>
      <c r="G1651" s="177" t="s">
        <v>10352</v>
      </c>
      <c r="H1651" s="177" t="s">
        <v>14100</v>
      </c>
      <c r="I1651" s="177" t="s">
        <v>20</v>
      </c>
      <c r="J1651" s="177">
        <v>12000000</v>
      </c>
      <c r="K1651" s="177">
        <v>20</v>
      </c>
      <c r="L1651" s="177">
        <v>240000000</v>
      </c>
      <c r="M1651" s="177" t="s">
        <v>14463</v>
      </c>
      <c r="N1651" s="177" t="s">
        <v>13835</v>
      </c>
      <c r="O1651" s="177" t="s">
        <v>11330</v>
      </c>
      <c r="P1651" s="177" t="s">
        <v>13830</v>
      </c>
      <c r="Q1651" s="180" t="s">
        <v>13831</v>
      </c>
    </row>
    <row r="1652" spans="1:17" x14ac:dyDescent="0.25">
      <c r="A1652" s="177">
        <v>327</v>
      </c>
      <c r="B1652" s="177">
        <v>133</v>
      </c>
      <c r="C1652" s="177" t="s">
        <v>12069</v>
      </c>
      <c r="D1652" s="177" t="s">
        <v>14572</v>
      </c>
      <c r="E1652" s="177" t="s">
        <v>14572</v>
      </c>
      <c r="F1652" s="177" t="s">
        <v>20</v>
      </c>
      <c r="G1652" s="177" t="s">
        <v>14573</v>
      </c>
      <c r="H1652" s="177" t="s">
        <v>13925</v>
      </c>
      <c r="I1652" s="177" t="s">
        <v>20</v>
      </c>
      <c r="J1652" s="177">
        <v>6000000</v>
      </c>
      <c r="K1652" s="177">
        <v>20</v>
      </c>
      <c r="L1652" s="177">
        <v>120000000</v>
      </c>
      <c r="M1652" s="177" t="s">
        <v>13926</v>
      </c>
      <c r="N1652" s="177" t="s">
        <v>13835</v>
      </c>
      <c r="O1652" s="177" t="s">
        <v>11330</v>
      </c>
      <c r="P1652" s="177" t="s">
        <v>13830</v>
      </c>
      <c r="Q1652" s="180" t="s">
        <v>13831</v>
      </c>
    </row>
    <row r="1653" spans="1:17" x14ac:dyDescent="0.25">
      <c r="A1653" s="177">
        <v>327</v>
      </c>
      <c r="B1653" s="177">
        <v>249</v>
      </c>
      <c r="C1653" s="177" t="s">
        <v>5</v>
      </c>
      <c r="D1653" s="177" t="s">
        <v>14574</v>
      </c>
      <c r="E1653" s="177" t="s">
        <v>14574</v>
      </c>
      <c r="F1653" s="177" t="s">
        <v>11</v>
      </c>
      <c r="G1653" s="177" t="s">
        <v>14573</v>
      </c>
      <c r="H1653" s="177" t="s">
        <v>13925</v>
      </c>
      <c r="I1653" s="177" t="s">
        <v>11</v>
      </c>
      <c r="J1653" s="177">
        <v>15000000</v>
      </c>
      <c r="K1653" s="177">
        <v>20</v>
      </c>
      <c r="L1653" s="177">
        <v>300000000</v>
      </c>
      <c r="M1653" s="177" t="s">
        <v>13926</v>
      </c>
      <c r="N1653" s="177" t="s">
        <v>13835</v>
      </c>
      <c r="O1653" s="177" t="s">
        <v>11330</v>
      </c>
      <c r="P1653" s="177" t="s">
        <v>13830</v>
      </c>
      <c r="Q1653" s="180" t="s">
        <v>13831</v>
      </c>
    </row>
    <row r="1654" spans="1:17" x14ac:dyDescent="0.25">
      <c r="A1654" s="177">
        <v>327</v>
      </c>
      <c r="B1654" s="177">
        <v>249</v>
      </c>
      <c r="C1654" s="177" t="s">
        <v>5</v>
      </c>
      <c r="D1654" s="177" t="s">
        <v>14575</v>
      </c>
      <c r="E1654" s="177" t="s">
        <v>14576</v>
      </c>
      <c r="F1654" s="177" t="s">
        <v>14462</v>
      </c>
      <c r="G1654" s="177" t="s">
        <v>10352</v>
      </c>
      <c r="H1654" s="177" t="s">
        <v>14100</v>
      </c>
      <c r="I1654" s="177" t="s">
        <v>1447</v>
      </c>
      <c r="J1654" s="177">
        <v>4300000</v>
      </c>
      <c r="K1654" s="177">
        <v>50</v>
      </c>
      <c r="L1654" s="177">
        <v>215000000</v>
      </c>
      <c r="M1654" s="177" t="s">
        <v>14463</v>
      </c>
      <c r="N1654" s="177" t="s">
        <v>13835</v>
      </c>
      <c r="O1654" s="177" t="s">
        <v>11330</v>
      </c>
      <c r="P1654" s="177" t="s">
        <v>13830</v>
      </c>
      <c r="Q1654" s="180" t="s">
        <v>13831</v>
      </c>
    </row>
    <row r="1655" spans="1:17" x14ac:dyDescent="0.25">
      <c r="A1655" s="177">
        <v>327</v>
      </c>
      <c r="B1655" s="177">
        <v>249</v>
      </c>
      <c r="C1655" s="177" t="s">
        <v>5</v>
      </c>
      <c r="D1655" s="177" t="s">
        <v>14577</v>
      </c>
      <c r="E1655" s="177" t="s">
        <v>14578</v>
      </c>
      <c r="F1655" s="177" t="s">
        <v>14462</v>
      </c>
      <c r="G1655" s="177" t="s">
        <v>10352</v>
      </c>
      <c r="H1655" s="177" t="s">
        <v>14100</v>
      </c>
      <c r="I1655" s="177" t="s">
        <v>334</v>
      </c>
      <c r="J1655" s="177">
        <v>1800000</v>
      </c>
      <c r="K1655" s="177">
        <v>40</v>
      </c>
      <c r="L1655" s="177">
        <v>72000000</v>
      </c>
      <c r="M1655" s="177" t="s">
        <v>14463</v>
      </c>
      <c r="N1655" s="177" t="s">
        <v>13835</v>
      </c>
      <c r="O1655" s="177" t="s">
        <v>11330</v>
      </c>
      <c r="P1655" s="177" t="s">
        <v>13830</v>
      </c>
      <c r="Q1655" s="180" t="s">
        <v>13831</v>
      </c>
    </row>
    <row r="1656" spans="1:17" x14ac:dyDescent="0.25">
      <c r="A1656" s="177">
        <v>327</v>
      </c>
      <c r="B1656" s="177"/>
      <c r="C1656" s="177"/>
      <c r="D1656" s="177" t="s">
        <v>14579</v>
      </c>
      <c r="E1656" s="177" t="s">
        <v>14580</v>
      </c>
      <c r="F1656" s="177" t="s">
        <v>14462</v>
      </c>
      <c r="G1656" s="177" t="s">
        <v>10352</v>
      </c>
      <c r="H1656" s="177" t="s">
        <v>14100</v>
      </c>
      <c r="I1656" s="177" t="s">
        <v>20</v>
      </c>
      <c r="J1656" s="177">
        <v>3500000</v>
      </c>
      <c r="K1656" s="177">
        <v>100</v>
      </c>
      <c r="L1656" s="177">
        <v>350000000</v>
      </c>
      <c r="M1656" s="177" t="s">
        <v>14463</v>
      </c>
      <c r="N1656" s="177" t="s">
        <v>13835</v>
      </c>
      <c r="O1656" s="177" t="s">
        <v>11330</v>
      </c>
      <c r="P1656" s="177" t="s">
        <v>13830</v>
      </c>
      <c r="Q1656" s="180" t="s">
        <v>13831</v>
      </c>
    </row>
    <row r="1657" spans="1:17" x14ac:dyDescent="0.25">
      <c r="A1657" s="177">
        <v>327</v>
      </c>
      <c r="B1657" s="177"/>
      <c r="C1657" s="177"/>
      <c r="D1657" s="177" t="s">
        <v>14581</v>
      </c>
      <c r="E1657" s="177" t="s">
        <v>14582</v>
      </c>
      <c r="F1657" s="177" t="s">
        <v>14462</v>
      </c>
      <c r="G1657" s="177" t="s">
        <v>10352</v>
      </c>
      <c r="H1657" s="177" t="s">
        <v>14100</v>
      </c>
      <c r="I1657" s="177" t="s">
        <v>20</v>
      </c>
      <c r="J1657" s="177">
        <v>1400000</v>
      </c>
      <c r="K1657" s="177">
        <v>100</v>
      </c>
      <c r="L1657" s="177">
        <v>140000000</v>
      </c>
      <c r="M1657" s="177" t="s">
        <v>14463</v>
      </c>
      <c r="N1657" s="177" t="s">
        <v>13835</v>
      </c>
      <c r="O1657" s="177" t="s">
        <v>11330</v>
      </c>
      <c r="P1657" s="177" t="s">
        <v>13830</v>
      </c>
      <c r="Q1657" s="180" t="s">
        <v>13831</v>
      </c>
    </row>
    <row r="1658" spans="1:17" x14ac:dyDescent="0.25">
      <c r="A1658" s="177">
        <v>327</v>
      </c>
      <c r="B1658" s="177">
        <v>249</v>
      </c>
      <c r="C1658" s="177" t="s">
        <v>5</v>
      </c>
      <c r="D1658" s="177" t="s">
        <v>14583</v>
      </c>
      <c r="E1658" s="177" t="s">
        <v>14584</v>
      </c>
      <c r="F1658" s="177" t="s">
        <v>14462</v>
      </c>
      <c r="G1658" s="177" t="s">
        <v>10352</v>
      </c>
      <c r="H1658" s="177" t="s">
        <v>14100</v>
      </c>
      <c r="I1658" s="177" t="s">
        <v>20</v>
      </c>
      <c r="J1658" s="177">
        <v>4000000</v>
      </c>
      <c r="K1658" s="177">
        <v>20</v>
      </c>
      <c r="L1658" s="177">
        <v>80000000</v>
      </c>
      <c r="M1658" s="177" t="s">
        <v>14463</v>
      </c>
      <c r="N1658" s="177" t="s">
        <v>13835</v>
      </c>
      <c r="O1658" s="177" t="s">
        <v>11330</v>
      </c>
      <c r="P1658" s="177" t="s">
        <v>13830</v>
      </c>
      <c r="Q1658" s="180" t="s">
        <v>13831</v>
      </c>
    </row>
    <row r="1659" spans="1:17" x14ac:dyDescent="0.25">
      <c r="A1659" s="177">
        <v>327</v>
      </c>
      <c r="B1659" s="177">
        <v>133</v>
      </c>
      <c r="C1659" s="177" t="s">
        <v>12069</v>
      </c>
      <c r="D1659" s="177" t="s">
        <v>14585</v>
      </c>
      <c r="E1659" s="177" t="s">
        <v>14586</v>
      </c>
      <c r="F1659" s="177" t="s">
        <v>12007</v>
      </c>
      <c r="G1659" s="177" t="s">
        <v>132</v>
      </c>
      <c r="H1659" s="177" t="s">
        <v>13925</v>
      </c>
      <c r="I1659" s="177" t="s">
        <v>20</v>
      </c>
      <c r="J1659" s="177">
        <v>12000000</v>
      </c>
      <c r="K1659" s="177">
        <v>20</v>
      </c>
      <c r="L1659" s="177">
        <v>240000000</v>
      </c>
      <c r="M1659" s="177" t="s">
        <v>11357</v>
      </c>
      <c r="N1659" s="177" t="s">
        <v>13835</v>
      </c>
      <c r="O1659" s="177" t="s">
        <v>11330</v>
      </c>
      <c r="P1659" s="177" t="s">
        <v>13830</v>
      </c>
      <c r="Q1659" s="180" t="s">
        <v>13831</v>
      </c>
    </row>
    <row r="1660" spans="1:17" x14ac:dyDescent="0.25">
      <c r="A1660" s="177">
        <v>327</v>
      </c>
      <c r="B1660" s="177"/>
      <c r="C1660" s="177"/>
      <c r="D1660" s="177" t="s">
        <v>14587</v>
      </c>
      <c r="E1660" s="177" t="s">
        <v>14587</v>
      </c>
      <c r="F1660" s="177" t="s">
        <v>12102</v>
      </c>
      <c r="G1660" s="177" t="s">
        <v>1425</v>
      </c>
      <c r="H1660" s="177" t="s">
        <v>14475</v>
      </c>
      <c r="I1660" s="177" t="s">
        <v>20</v>
      </c>
      <c r="J1660" s="177">
        <v>140000</v>
      </c>
      <c r="K1660" s="177">
        <v>500</v>
      </c>
      <c r="L1660" s="177">
        <v>70000000</v>
      </c>
      <c r="M1660" s="177" t="s">
        <v>11357</v>
      </c>
      <c r="N1660" s="177" t="s">
        <v>13835</v>
      </c>
      <c r="O1660" s="177" t="s">
        <v>11330</v>
      </c>
      <c r="P1660" s="177" t="s">
        <v>13830</v>
      </c>
      <c r="Q1660" s="180" t="s">
        <v>13831</v>
      </c>
    </row>
    <row r="1661" spans="1:17" x14ac:dyDescent="0.25">
      <c r="A1661" s="177">
        <v>327</v>
      </c>
      <c r="B1661" s="177"/>
      <c r="C1661" s="177"/>
      <c r="D1661" s="177" t="s">
        <v>14588</v>
      </c>
      <c r="E1661" s="177" t="s">
        <v>14588</v>
      </c>
      <c r="F1661" s="177" t="s">
        <v>12087</v>
      </c>
      <c r="G1661" s="177" t="s">
        <v>1425</v>
      </c>
      <c r="H1661" s="177" t="s">
        <v>14475</v>
      </c>
      <c r="I1661" s="177" t="s">
        <v>20</v>
      </c>
      <c r="J1661" s="177">
        <v>110000</v>
      </c>
      <c r="K1661" s="177">
        <v>3000</v>
      </c>
      <c r="L1661" s="177">
        <v>330000000</v>
      </c>
      <c r="M1661" s="177" t="s">
        <v>11357</v>
      </c>
      <c r="N1661" s="177" t="s">
        <v>13835</v>
      </c>
      <c r="O1661" s="177" t="s">
        <v>11330</v>
      </c>
      <c r="P1661" s="177" t="s">
        <v>13830</v>
      </c>
      <c r="Q1661" s="180" t="s">
        <v>13831</v>
      </c>
    </row>
    <row r="1662" spans="1:17" x14ac:dyDescent="0.25">
      <c r="A1662" s="177">
        <v>327</v>
      </c>
      <c r="B1662" s="177"/>
      <c r="C1662" s="177"/>
      <c r="D1662" s="177" t="s">
        <v>14589</v>
      </c>
      <c r="E1662" s="177" t="s">
        <v>14589</v>
      </c>
      <c r="F1662" s="177" t="s">
        <v>14590</v>
      </c>
      <c r="G1662" s="177" t="s">
        <v>1793</v>
      </c>
      <c r="H1662" s="177" t="s">
        <v>14338</v>
      </c>
      <c r="I1662" s="177" t="s">
        <v>20</v>
      </c>
      <c r="J1662" s="177">
        <v>150000</v>
      </c>
      <c r="K1662" s="177">
        <v>4000</v>
      </c>
      <c r="L1662" s="177">
        <v>600000000</v>
      </c>
      <c r="M1662" s="177" t="s">
        <v>11357</v>
      </c>
      <c r="N1662" s="177" t="s">
        <v>13835</v>
      </c>
      <c r="O1662" s="177" t="s">
        <v>11330</v>
      </c>
      <c r="P1662" s="177" t="s">
        <v>13830</v>
      </c>
      <c r="Q1662" s="180" t="s">
        <v>13831</v>
      </c>
    </row>
    <row r="1663" spans="1:17" x14ac:dyDescent="0.25">
      <c r="A1663" s="177">
        <v>327</v>
      </c>
      <c r="B1663" s="177"/>
      <c r="C1663" s="177"/>
      <c r="D1663" s="177" t="s">
        <v>14591</v>
      </c>
      <c r="E1663" s="177" t="s">
        <v>14591</v>
      </c>
      <c r="F1663" s="177" t="s">
        <v>12102</v>
      </c>
      <c r="G1663" s="177" t="s">
        <v>1425</v>
      </c>
      <c r="H1663" s="177" t="s">
        <v>14475</v>
      </c>
      <c r="I1663" s="177" t="s">
        <v>20</v>
      </c>
      <c r="J1663" s="177">
        <v>180000</v>
      </c>
      <c r="K1663" s="177">
        <v>300</v>
      </c>
      <c r="L1663" s="177">
        <v>54000000</v>
      </c>
      <c r="M1663" s="177" t="s">
        <v>11357</v>
      </c>
      <c r="N1663" s="177" t="s">
        <v>13835</v>
      </c>
      <c r="O1663" s="177" t="s">
        <v>11330</v>
      </c>
      <c r="P1663" s="177" t="s">
        <v>13830</v>
      </c>
      <c r="Q1663" s="180" t="s">
        <v>13831</v>
      </c>
    </row>
    <row r="1664" spans="1:17" x14ac:dyDescent="0.25">
      <c r="A1664" s="177">
        <v>327</v>
      </c>
      <c r="B1664" s="177">
        <v>111</v>
      </c>
      <c r="C1664" s="177" t="s">
        <v>531</v>
      </c>
      <c r="D1664" s="177" t="s">
        <v>14592</v>
      </c>
      <c r="E1664" s="177" t="s">
        <v>14593</v>
      </c>
      <c r="F1664" s="177" t="s">
        <v>14594</v>
      </c>
      <c r="G1664" s="177" t="s">
        <v>14595</v>
      </c>
      <c r="H1664" s="177" t="s">
        <v>13925</v>
      </c>
      <c r="I1664" s="177" t="s">
        <v>685</v>
      </c>
      <c r="J1664" s="177">
        <v>2000000</v>
      </c>
      <c r="K1664" s="177">
        <v>20</v>
      </c>
      <c r="L1664" s="177">
        <v>40000000</v>
      </c>
      <c r="M1664" s="177" t="s">
        <v>14388</v>
      </c>
      <c r="N1664" s="177" t="s">
        <v>13835</v>
      </c>
      <c r="O1664" s="177" t="s">
        <v>11330</v>
      </c>
      <c r="P1664" s="177" t="s">
        <v>13830</v>
      </c>
      <c r="Q1664" s="180" t="s">
        <v>13831</v>
      </c>
    </row>
    <row r="1665" spans="1:17" x14ac:dyDescent="0.25">
      <c r="A1665" s="177">
        <v>327</v>
      </c>
      <c r="B1665" s="177">
        <v>111</v>
      </c>
      <c r="C1665" s="177" t="s">
        <v>531</v>
      </c>
      <c r="D1665" s="177" t="s">
        <v>14596</v>
      </c>
      <c r="E1665" s="177" t="s">
        <v>14597</v>
      </c>
      <c r="F1665" s="177" t="s">
        <v>12007</v>
      </c>
      <c r="G1665" s="177" t="s">
        <v>12011</v>
      </c>
      <c r="H1665" s="177" t="s">
        <v>13925</v>
      </c>
      <c r="I1665" s="177" t="s">
        <v>20</v>
      </c>
      <c r="J1665" s="177">
        <v>2000000</v>
      </c>
      <c r="K1665" s="177">
        <v>20</v>
      </c>
      <c r="L1665" s="177">
        <v>40000000</v>
      </c>
      <c r="M1665" s="177" t="s">
        <v>11357</v>
      </c>
      <c r="N1665" s="177" t="s">
        <v>13835</v>
      </c>
      <c r="O1665" s="177" t="s">
        <v>11330</v>
      </c>
      <c r="P1665" s="177" t="s">
        <v>13830</v>
      </c>
      <c r="Q1665" s="180" t="s">
        <v>13831</v>
      </c>
    </row>
    <row r="1666" spans="1:17" x14ac:dyDescent="0.25">
      <c r="A1666" s="177">
        <v>327</v>
      </c>
      <c r="B1666" s="177">
        <v>111</v>
      </c>
      <c r="C1666" s="177" t="s">
        <v>531</v>
      </c>
      <c r="D1666" s="177" t="s">
        <v>12027</v>
      </c>
      <c r="E1666" s="177" t="s">
        <v>14597</v>
      </c>
      <c r="F1666" s="177" t="s">
        <v>12007</v>
      </c>
      <c r="G1666" s="177" t="s">
        <v>12011</v>
      </c>
      <c r="H1666" s="177" t="s">
        <v>13925</v>
      </c>
      <c r="I1666" s="177" t="s">
        <v>20</v>
      </c>
      <c r="J1666" s="177">
        <v>2000000</v>
      </c>
      <c r="K1666" s="177">
        <v>30</v>
      </c>
      <c r="L1666" s="177">
        <v>60000000</v>
      </c>
      <c r="M1666" s="177" t="s">
        <v>11357</v>
      </c>
      <c r="N1666" s="177" t="s">
        <v>13835</v>
      </c>
      <c r="O1666" s="177" t="s">
        <v>11330</v>
      </c>
      <c r="P1666" s="177" t="s">
        <v>13830</v>
      </c>
      <c r="Q1666" s="180" t="s">
        <v>13831</v>
      </c>
    </row>
    <row r="1667" spans="1:17" x14ac:dyDescent="0.25">
      <c r="A1667" s="177">
        <v>327</v>
      </c>
      <c r="B1667" s="177">
        <v>111</v>
      </c>
      <c r="C1667" s="177" t="s">
        <v>531</v>
      </c>
      <c r="D1667" s="177" t="s">
        <v>9686</v>
      </c>
      <c r="E1667" s="177" t="s">
        <v>9686</v>
      </c>
      <c r="F1667" s="177" t="s">
        <v>12007</v>
      </c>
      <c r="G1667" s="177" t="s">
        <v>12011</v>
      </c>
      <c r="H1667" s="177" t="s">
        <v>13925</v>
      </c>
      <c r="I1667" s="177" t="s">
        <v>20</v>
      </c>
      <c r="J1667" s="177">
        <v>8500000</v>
      </c>
      <c r="K1667" s="177">
        <v>30</v>
      </c>
      <c r="L1667" s="177">
        <v>255000000</v>
      </c>
      <c r="M1667" s="177" t="s">
        <v>11357</v>
      </c>
      <c r="N1667" s="177" t="s">
        <v>13835</v>
      </c>
      <c r="O1667" s="177" t="s">
        <v>11330</v>
      </c>
      <c r="P1667" s="177" t="s">
        <v>13830</v>
      </c>
      <c r="Q1667" s="180" t="s">
        <v>13831</v>
      </c>
    </row>
    <row r="1668" spans="1:17" x14ac:dyDescent="0.25">
      <c r="A1668" s="177">
        <v>327</v>
      </c>
      <c r="B1668" s="177"/>
      <c r="C1668" s="177"/>
      <c r="D1668" s="177" t="s">
        <v>9832</v>
      </c>
      <c r="E1668" s="177" t="s">
        <v>9832</v>
      </c>
      <c r="F1668" s="177" t="s">
        <v>12007</v>
      </c>
      <c r="G1668" s="177" t="s">
        <v>12011</v>
      </c>
      <c r="H1668" s="177" t="s">
        <v>13925</v>
      </c>
      <c r="I1668" s="177" t="s">
        <v>20</v>
      </c>
      <c r="J1668" s="177">
        <v>1500000</v>
      </c>
      <c r="K1668" s="177">
        <v>50</v>
      </c>
      <c r="L1668" s="177">
        <v>75000000</v>
      </c>
      <c r="M1668" s="177" t="s">
        <v>11357</v>
      </c>
      <c r="N1668" s="177" t="s">
        <v>13835</v>
      </c>
      <c r="O1668" s="177" t="s">
        <v>11330</v>
      </c>
      <c r="P1668" s="177" t="s">
        <v>13830</v>
      </c>
      <c r="Q1668" s="180" t="s">
        <v>13831</v>
      </c>
    </row>
    <row r="1669" spans="1:17" x14ac:dyDescent="0.25">
      <c r="A1669" s="177">
        <v>327</v>
      </c>
      <c r="B1669" s="177">
        <v>249</v>
      </c>
      <c r="C1669" s="177" t="s">
        <v>5</v>
      </c>
      <c r="D1669" s="177" t="s">
        <v>14598</v>
      </c>
      <c r="E1669" s="177" t="s">
        <v>14599</v>
      </c>
      <c r="F1669" s="177" t="s">
        <v>14600</v>
      </c>
      <c r="G1669" s="177" t="s">
        <v>14595</v>
      </c>
      <c r="H1669" s="177" t="s">
        <v>13925</v>
      </c>
      <c r="I1669" s="177" t="s">
        <v>20</v>
      </c>
      <c r="J1669" s="177">
        <v>6900000</v>
      </c>
      <c r="K1669" s="177">
        <v>100</v>
      </c>
      <c r="L1669" s="177">
        <v>690000000</v>
      </c>
      <c r="M1669" s="177" t="s">
        <v>14388</v>
      </c>
      <c r="N1669" s="177" t="s">
        <v>13835</v>
      </c>
      <c r="O1669" s="177" t="s">
        <v>11330</v>
      </c>
      <c r="P1669" s="177" t="s">
        <v>13830</v>
      </c>
      <c r="Q1669" s="180" t="s">
        <v>13831</v>
      </c>
    </row>
    <row r="1670" spans="1:17" x14ac:dyDescent="0.25">
      <c r="A1670" s="177">
        <v>327</v>
      </c>
      <c r="B1670" s="177">
        <v>249</v>
      </c>
      <c r="C1670" s="177" t="s">
        <v>5</v>
      </c>
      <c r="D1670" s="177" t="s">
        <v>14601</v>
      </c>
      <c r="E1670" s="177" t="s">
        <v>14602</v>
      </c>
      <c r="F1670" s="177" t="s">
        <v>14600</v>
      </c>
      <c r="G1670" s="177" t="s">
        <v>14595</v>
      </c>
      <c r="H1670" s="177" t="s">
        <v>13925</v>
      </c>
      <c r="I1670" s="177" t="s">
        <v>20</v>
      </c>
      <c r="J1670" s="177">
        <v>6900000</v>
      </c>
      <c r="K1670" s="177">
        <v>100</v>
      </c>
      <c r="L1670" s="177">
        <v>690000000</v>
      </c>
      <c r="M1670" s="177" t="s">
        <v>14388</v>
      </c>
      <c r="N1670" s="177" t="s">
        <v>13835</v>
      </c>
      <c r="O1670" s="177" t="s">
        <v>11330</v>
      </c>
      <c r="P1670" s="177" t="s">
        <v>13830</v>
      </c>
      <c r="Q1670" s="180" t="s">
        <v>13831</v>
      </c>
    </row>
    <row r="1671" spans="1:17" x14ac:dyDescent="0.25">
      <c r="A1671" s="177">
        <v>327</v>
      </c>
      <c r="B1671" s="177">
        <v>249</v>
      </c>
      <c r="C1671" s="177" t="s">
        <v>5</v>
      </c>
      <c r="D1671" s="177" t="s">
        <v>14603</v>
      </c>
      <c r="E1671" s="177" t="s">
        <v>14604</v>
      </c>
      <c r="F1671" s="177" t="s">
        <v>14600</v>
      </c>
      <c r="G1671" s="177" t="s">
        <v>14595</v>
      </c>
      <c r="H1671" s="177" t="s">
        <v>13925</v>
      </c>
      <c r="I1671" s="177" t="s">
        <v>20</v>
      </c>
      <c r="J1671" s="177">
        <v>9500000</v>
      </c>
      <c r="K1671" s="177">
        <v>30</v>
      </c>
      <c r="L1671" s="177">
        <v>285000000</v>
      </c>
      <c r="M1671" s="177" t="s">
        <v>14388</v>
      </c>
      <c r="N1671" s="177" t="s">
        <v>13835</v>
      </c>
      <c r="O1671" s="177" t="s">
        <v>11330</v>
      </c>
      <c r="P1671" s="177" t="s">
        <v>13830</v>
      </c>
      <c r="Q1671" s="180" t="s">
        <v>13831</v>
      </c>
    </row>
    <row r="1672" spans="1:17" x14ac:dyDescent="0.25">
      <c r="A1672" s="177">
        <v>327</v>
      </c>
      <c r="B1672" s="177">
        <v>249</v>
      </c>
      <c r="C1672" s="177" t="s">
        <v>5</v>
      </c>
      <c r="D1672" s="177" t="s">
        <v>14605</v>
      </c>
      <c r="E1672" s="177" t="s">
        <v>14606</v>
      </c>
      <c r="F1672" s="177" t="s">
        <v>14600</v>
      </c>
      <c r="G1672" s="177" t="s">
        <v>14595</v>
      </c>
      <c r="H1672" s="177" t="s">
        <v>13925</v>
      </c>
      <c r="I1672" s="177" t="s">
        <v>20</v>
      </c>
      <c r="J1672" s="177">
        <v>9500000</v>
      </c>
      <c r="K1672" s="177">
        <v>50</v>
      </c>
      <c r="L1672" s="177">
        <v>475000000</v>
      </c>
      <c r="M1672" s="177" t="s">
        <v>14388</v>
      </c>
      <c r="N1672" s="177" t="s">
        <v>13835</v>
      </c>
      <c r="O1672" s="177" t="s">
        <v>11330</v>
      </c>
      <c r="P1672" s="177" t="s">
        <v>13830</v>
      </c>
      <c r="Q1672" s="180" t="s">
        <v>13831</v>
      </c>
    </row>
    <row r="1673" spans="1:17" x14ac:dyDescent="0.25">
      <c r="A1673" s="177">
        <v>327</v>
      </c>
      <c r="B1673" s="177">
        <v>249</v>
      </c>
      <c r="C1673" s="177" t="s">
        <v>5</v>
      </c>
      <c r="D1673" s="177" t="s">
        <v>1842</v>
      </c>
      <c r="E1673" s="177" t="s">
        <v>14607</v>
      </c>
      <c r="F1673" s="177" t="s">
        <v>14608</v>
      </c>
      <c r="G1673" s="177" t="s">
        <v>11355</v>
      </c>
      <c r="H1673" s="177" t="s">
        <v>13925</v>
      </c>
      <c r="I1673" s="177" t="s">
        <v>20</v>
      </c>
      <c r="J1673" s="177">
        <v>4500000</v>
      </c>
      <c r="K1673" s="177">
        <v>400</v>
      </c>
      <c r="L1673" s="177">
        <v>1800000000</v>
      </c>
      <c r="M1673" s="177" t="s">
        <v>14420</v>
      </c>
      <c r="N1673" s="177" t="s">
        <v>13835</v>
      </c>
      <c r="O1673" s="177" t="s">
        <v>11330</v>
      </c>
      <c r="P1673" s="177" t="s">
        <v>13830</v>
      </c>
      <c r="Q1673" s="180" t="s">
        <v>13831</v>
      </c>
    </row>
    <row r="1674" spans="1:17" x14ac:dyDescent="0.25">
      <c r="A1674" s="177">
        <v>327</v>
      </c>
      <c r="B1674" s="177">
        <v>249</v>
      </c>
      <c r="C1674" s="177" t="s">
        <v>5</v>
      </c>
      <c r="D1674" s="177" t="s">
        <v>14609</v>
      </c>
      <c r="E1674" s="177" t="s">
        <v>1849</v>
      </c>
      <c r="F1674" s="177" t="s">
        <v>12007</v>
      </c>
      <c r="G1674" s="177" t="s">
        <v>12011</v>
      </c>
      <c r="H1674" s="177" t="s">
        <v>13925</v>
      </c>
      <c r="I1674" s="177" t="s">
        <v>20</v>
      </c>
      <c r="J1674" s="177">
        <v>9000000</v>
      </c>
      <c r="K1674" s="177">
        <v>200</v>
      </c>
      <c r="L1674" s="177">
        <v>1800000000</v>
      </c>
      <c r="M1674" s="177" t="s">
        <v>11357</v>
      </c>
      <c r="N1674" s="177" t="s">
        <v>13835</v>
      </c>
      <c r="O1674" s="177" t="s">
        <v>11330</v>
      </c>
      <c r="P1674" s="177" t="s">
        <v>13830</v>
      </c>
      <c r="Q1674" s="180" t="s">
        <v>13831</v>
      </c>
    </row>
    <row r="1675" spans="1:17" x14ac:dyDescent="0.25">
      <c r="A1675" s="177">
        <v>327</v>
      </c>
      <c r="B1675" s="177">
        <v>249</v>
      </c>
      <c r="C1675" s="177" t="s">
        <v>5</v>
      </c>
      <c r="D1675" s="177" t="s">
        <v>14610</v>
      </c>
      <c r="E1675" s="177" t="s">
        <v>12017</v>
      </c>
      <c r="F1675" s="177" t="s">
        <v>12007</v>
      </c>
      <c r="G1675" s="177" t="s">
        <v>12011</v>
      </c>
      <c r="H1675" s="177" t="s">
        <v>13925</v>
      </c>
      <c r="I1675" s="177" t="s">
        <v>20</v>
      </c>
      <c r="J1675" s="177">
        <v>8500000</v>
      </c>
      <c r="K1675" s="177">
        <v>40</v>
      </c>
      <c r="L1675" s="177">
        <v>340000000</v>
      </c>
      <c r="M1675" s="177" t="s">
        <v>11357</v>
      </c>
      <c r="N1675" s="177" t="s">
        <v>13835</v>
      </c>
      <c r="O1675" s="177" t="s">
        <v>11330</v>
      </c>
      <c r="P1675" s="177" t="s">
        <v>13830</v>
      </c>
      <c r="Q1675" s="180" t="s">
        <v>13831</v>
      </c>
    </row>
    <row r="1676" spans="1:17" x14ac:dyDescent="0.25">
      <c r="A1676" s="177">
        <v>327</v>
      </c>
      <c r="B1676" s="177">
        <v>249</v>
      </c>
      <c r="C1676" s="177" t="s">
        <v>5</v>
      </c>
      <c r="D1676" s="177" t="s">
        <v>12018</v>
      </c>
      <c r="E1676" s="177" t="s">
        <v>12018</v>
      </c>
      <c r="F1676" s="177" t="s">
        <v>12007</v>
      </c>
      <c r="G1676" s="177" t="s">
        <v>12011</v>
      </c>
      <c r="H1676" s="177" t="s">
        <v>13925</v>
      </c>
      <c r="I1676" s="177" t="s">
        <v>20</v>
      </c>
      <c r="J1676" s="177">
        <v>8000000</v>
      </c>
      <c r="K1676" s="177">
        <v>10</v>
      </c>
      <c r="L1676" s="177">
        <v>80000000</v>
      </c>
      <c r="M1676" s="177" t="s">
        <v>11357</v>
      </c>
      <c r="N1676" s="177" t="s">
        <v>13835</v>
      </c>
      <c r="O1676" s="177" t="s">
        <v>11330</v>
      </c>
      <c r="P1676" s="177" t="s">
        <v>13830</v>
      </c>
      <c r="Q1676" s="180" t="s">
        <v>13831</v>
      </c>
    </row>
    <row r="1677" spans="1:17" x14ac:dyDescent="0.25">
      <c r="A1677" s="177">
        <v>327</v>
      </c>
      <c r="B1677" s="177">
        <v>249</v>
      </c>
      <c r="C1677" s="177" t="s">
        <v>5</v>
      </c>
      <c r="D1677" s="177" t="s">
        <v>12019</v>
      </c>
      <c r="E1677" s="177" t="s">
        <v>12019</v>
      </c>
      <c r="F1677" s="177" t="s">
        <v>12007</v>
      </c>
      <c r="G1677" s="177" t="s">
        <v>12011</v>
      </c>
      <c r="H1677" s="177" t="s">
        <v>13925</v>
      </c>
      <c r="I1677" s="177" t="s">
        <v>20</v>
      </c>
      <c r="J1677" s="177">
        <v>8000000</v>
      </c>
      <c r="K1677" s="177">
        <v>10</v>
      </c>
      <c r="L1677" s="177">
        <v>80000000</v>
      </c>
      <c r="M1677" s="177" t="s">
        <v>11357</v>
      </c>
      <c r="N1677" s="177" t="s">
        <v>13835</v>
      </c>
      <c r="O1677" s="177" t="s">
        <v>11330</v>
      </c>
      <c r="P1677" s="177" t="s">
        <v>13830</v>
      </c>
      <c r="Q1677" s="180" t="s">
        <v>13831</v>
      </c>
    </row>
    <row r="1678" spans="1:17" x14ac:dyDescent="0.25">
      <c r="A1678" s="177">
        <v>327</v>
      </c>
      <c r="B1678" s="177">
        <v>249</v>
      </c>
      <c r="C1678" s="177" t="s">
        <v>5</v>
      </c>
      <c r="D1678" s="177" t="s">
        <v>12020</v>
      </c>
      <c r="E1678" s="177" t="s">
        <v>12020</v>
      </c>
      <c r="F1678" s="177" t="s">
        <v>12007</v>
      </c>
      <c r="G1678" s="177" t="s">
        <v>12011</v>
      </c>
      <c r="H1678" s="177" t="s">
        <v>13925</v>
      </c>
      <c r="I1678" s="177" t="s">
        <v>20</v>
      </c>
      <c r="J1678" s="177">
        <v>8000000</v>
      </c>
      <c r="K1678" s="177">
        <v>10</v>
      </c>
      <c r="L1678" s="177">
        <v>80000000</v>
      </c>
      <c r="M1678" s="177" t="s">
        <v>11357</v>
      </c>
      <c r="N1678" s="177" t="s">
        <v>13835</v>
      </c>
      <c r="O1678" s="177" t="s">
        <v>11330</v>
      </c>
      <c r="P1678" s="177" t="s">
        <v>13830</v>
      </c>
      <c r="Q1678" s="180" t="s">
        <v>13831</v>
      </c>
    </row>
    <row r="1679" spans="1:17" x14ac:dyDescent="0.25">
      <c r="A1679" s="177">
        <v>327</v>
      </c>
      <c r="B1679" s="177">
        <v>249</v>
      </c>
      <c r="C1679" s="177" t="s">
        <v>5</v>
      </c>
      <c r="D1679" s="177" t="s">
        <v>12023</v>
      </c>
      <c r="E1679" s="177" t="s">
        <v>12023</v>
      </c>
      <c r="F1679" s="177" t="s">
        <v>12007</v>
      </c>
      <c r="G1679" s="177" t="s">
        <v>12011</v>
      </c>
      <c r="H1679" s="177" t="s">
        <v>13925</v>
      </c>
      <c r="I1679" s="177" t="s">
        <v>20</v>
      </c>
      <c r="J1679" s="177">
        <v>7200000</v>
      </c>
      <c r="K1679" s="177">
        <v>20</v>
      </c>
      <c r="L1679" s="177">
        <v>144000000</v>
      </c>
      <c r="M1679" s="177" t="s">
        <v>11357</v>
      </c>
      <c r="N1679" s="177" t="s">
        <v>13835</v>
      </c>
      <c r="O1679" s="177" t="s">
        <v>11330</v>
      </c>
      <c r="P1679" s="177" t="s">
        <v>13830</v>
      </c>
      <c r="Q1679" s="180" t="s">
        <v>13831</v>
      </c>
    </row>
    <row r="1680" spans="1:17" x14ac:dyDescent="0.25">
      <c r="A1680" s="177">
        <v>327</v>
      </c>
      <c r="B1680" s="177">
        <v>249</v>
      </c>
      <c r="C1680" s="177" t="s">
        <v>5</v>
      </c>
      <c r="D1680" s="177" t="s">
        <v>12024</v>
      </c>
      <c r="E1680" s="177" t="s">
        <v>12024</v>
      </c>
      <c r="F1680" s="177" t="s">
        <v>12007</v>
      </c>
      <c r="G1680" s="177" t="s">
        <v>12011</v>
      </c>
      <c r="H1680" s="177" t="s">
        <v>13925</v>
      </c>
      <c r="I1680" s="177" t="s">
        <v>20</v>
      </c>
      <c r="J1680" s="177">
        <v>5200000</v>
      </c>
      <c r="K1680" s="177">
        <v>50</v>
      </c>
      <c r="L1680" s="177">
        <v>260000000</v>
      </c>
      <c r="M1680" s="177" t="s">
        <v>11357</v>
      </c>
      <c r="N1680" s="177" t="s">
        <v>13835</v>
      </c>
      <c r="O1680" s="177" t="s">
        <v>11330</v>
      </c>
      <c r="P1680" s="177" t="s">
        <v>13830</v>
      </c>
      <c r="Q1680" s="180" t="s">
        <v>13831</v>
      </c>
    </row>
    <row r="1681" spans="1:17" x14ac:dyDescent="0.25">
      <c r="A1681" s="177">
        <v>327</v>
      </c>
      <c r="B1681" s="177">
        <v>249</v>
      </c>
      <c r="C1681" s="177" t="s">
        <v>5</v>
      </c>
      <c r="D1681" s="177" t="s">
        <v>14611</v>
      </c>
      <c r="E1681" s="177" t="s">
        <v>9863</v>
      </c>
      <c r="F1681" s="177" t="s">
        <v>12007</v>
      </c>
      <c r="G1681" s="177" t="s">
        <v>12011</v>
      </c>
      <c r="H1681" s="177" t="s">
        <v>13925</v>
      </c>
      <c r="I1681" s="177" t="s">
        <v>20</v>
      </c>
      <c r="J1681" s="177">
        <v>3900000</v>
      </c>
      <c r="K1681" s="177">
        <v>200</v>
      </c>
      <c r="L1681" s="177">
        <v>780000000</v>
      </c>
      <c r="M1681" s="177" t="s">
        <v>11357</v>
      </c>
      <c r="N1681" s="177" t="s">
        <v>13835</v>
      </c>
      <c r="O1681" s="177" t="s">
        <v>11330</v>
      </c>
      <c r="P1681" s="177" t="s">
        <v>13830</v>
      </c>
      <c r="Q1681" s="180" t="s">
        <v>13831</v>
      </c>
    </row>
    <row r="1682" spans="1:17" x14ac:dyDescent="0.25">
      <c r="A1682" s="177">
        <v>327</v>
      </c>
      <c r="B1682" s="177">
        <v>249</v>
      </c>
      <c r="C1682" s="177" t="s">
        <v>5</v>
      </c>
      <c r="D1682" s="177" t="s">
        <v>14612</v>
      </c>
      <c r="E1682" s="177" t="s">
        <v>9863</v>
      </c>
      <c r="F1682" s="177" t="s">
        <v>12007</v>
      </c>
      <c r="G1682" s="177" t="s">
        <v>12011</v>
      </c>
      <c r="H1682" s="177" t="s">
        <v>13925</v>
      </c>
      <c r="I1682" s="177" t="s">
        <v>20</v>
      </c>
      <c r="J1682" s="177">
        <v>3900000</v>
      </c>
      <c r="K1682" s="177">
        <v>350</v>
      </c>
      <c r="L1682" s="177">
        <v>1365000000</v>
      </c>
      <c r="M1682" s="177" t="s">
        <v>11357</v>
      </c>
      <c r="N1682" s="177" t="s">
        <v>13835</v>
      </c>
      <c r="O1682" s="177" t="s">
        <v>11330</v>
      </c>
      <c r="P1682" s="177" t="s">
        <v>13830</v>
      </c>
      <c r="Q1682" s="180" t="s">
        <v>13831</v>
      </c>
    </row>
    <row r="1683" spans="1:17" x14ac:dyDescent="0.25">
      <c r="A1683" s="177">
        <v>327</v>
      </c>
      <c r="B1683" s="177">
        <v>249</v>
      </c>
      <c r="C1683" s="177" t="s">
        <v>5</v>
      </c>
      <c r="D1683" s="177" t="s">
        <v>1849</v>
      </c>
      <c r="E1683" s="177" t="s">
        <v>1849</v>
      </c>
      <c r="F1683" s="177" t="s">
        <v>12007</v>
      </c>
      <c r="G1683" s="177" t="s">
        <v>12011</v>
      </c>
      <c r="H1683" s="177" t="s">
        <v>13925</v>
      </c>
      <c r="I1683" s="177" t="s">
        <v>20</v>
      </c>
      <c r="J1683" s="177">
        <v>9000000</v>
      </c>
      <c r="K1683" s="177">
        <v>250</v>
      </c>
      <c r="L1683" s="177">
        <v>2250000000</v>
      </c>
      <c r="M1683" s="177" t="s">
        <v>11357</v>
      </c>
      <c r="N1683" s="177" t="s">
        <v>13835</v>
      </c>
      <c r="O1683" s="177" t="s">
        <v>11330</v>
      </c>
      <c r="P1683" s="177" t="s">
        <v>13830</v>
      </c>
      <c r="Q1683" s="180" t="s">
        <v>13831</v>
      </c>
    </row>
    <row r="1684" spans="1:17" x14ac:dyDescent="0.25">
      <c r="A1684" s="177">
        <v>327</v>
      </c>
      <c r="B1684" s="177">
        <v>123</v>
      </c>
      <c r="C1684" s="177" t="s">
        <v>1270</v>
      </c>
      <c r="D1684" s="177" t="s">
        <v>14613</v>
      </c>
      <c r="E1684" s="177" t="s">
        <v>14614</v>
      </c>
      <c r="F1684" s="177" t="s">
        <v>14615</v>
      </c>
      <c r="G1684" s="177" t="s">
        <v>14595</v>
      </c>
      <c r="H1684" s="177" t="s">
        <v>13925</v>
      </c>
      <c r="I1684" s="177" t="s">
        <v>20</v>
      </c>
      <c r="J1684" s="177">
        <v>7500000</v>
      </c>
      <c r="K1684" s="177">
        <v>50</v>
      </c>
      <c r="L1684" s="177">
        <v>375000000</v>
      </c>
      <c r="M1684" s="177" t="s">
        <v>14388</v>
      </c>
      <c r="N1684" s="177" t="s">
        <v>13835</v>
      </c>
      <c r="O1684" s="177" t="s">
        <v>11330</v>
      </c>
      <c r="P1684" s="177" t="s">
        <v>13830</v>
      </c>
      <c r="Q1684" s="180" t="s">
        <v>13831</v>
      </c>
    </row>
    <row r="1685" spans="1:17" x14ac:dyDescent="0.25">
      <c r="A1685" s="177">
        <v>327</v>
      </c>
      <c r="B1685" s="177">
        <v>123</v>
      </c>
      <c r="C1685" s="177" t="s">
        <v>1270</v>
      </c>
      <c r="D1685" s="177" t="s">
        <v>1271</v>
      </c>
      <c r="E1685" s="177" t="s">
        <v>14616</v>
      </c>
      <c r="F1685" s="177" t="s">
        <v>12007</v>
      </c>
      <c r="G1685" s="177" t="s">
        <v>12011</v>
      </c>
      <c r="H1685" s="177" t="s">
        <v>13925</v>
      </c>
      <c r="I1685" s="177" t="s">
        <v>20</v>
      </c>
      <c r="J1685" s="177">
        <v>4500000</v>
      </c>
      <c r="K1685" s="177">
        <v>200</v>
      </c>
      <c r="L1685" s="177">
        <v>900000000</v>
      </c>
      <c r="M1685" s="177" t="s">
        <v>11357</v>
      </c>
      <c r="N1685" s="177" t="s">
        <v>13835</v>
      </c>
      <c r="O1685" s="177" t="s">
        <v>11330</v>
      </c>
      <c r="P1685" s="177" t="s">
        <v>13830</v>
      </c>
      <c r="Q1685" s="180" t="s">
        <v>13831</v>
      </c>
    </row>
    <row r="1686" spans="1:17" x14ac:dyDescent="0.25">
      <c r="A1686" s="177">
        <v>327</v>
      </c>
      <c r="B1686" s="177">
        <v>121</v>
      </c>
      <c r="C1686" s="177" t="s">
        <v>732</v>
      </c>
      <c r="D1686" s="177" t="s">
        <v>14617</v>
      </c>
      <c r="E1686" s="177" t="s">
        <v>1275</v>
      </c>
      <c r="F1686" s="177" t="s">
        <v>12007</v>
      </c>
      <c r="G1686" s="177" t="s">
        <v>1276</v>
      </c>
      <c r="H1686" s="177" t="s">
        <v>13925</v>
      </c>
      <c r="I1686" s="177" t="s">
        <v>20</v>
      </c>
      <c r="J1686" s="177">
        <v>7000000</v>
      </c>
      <c r="K1686" s="177">
        <v>10</v>
      </c>
      <c r="L1686" s="177">
        <v>70000000</v>
      </c>
      <c r="M1686" s="177" t="s">
        <v>11357</v>
      </c>
      <c r="N1686" s="177" t="s">
        <v>13835</v>
      </c>
      <c r="O1686" s="177" t="s">
        <v>11330</v>
      </c>
      <c r="P1686" s="177" t="s">
        <v>13830</v>
      </c>
      <c r="Q1686" s="180" t="s">
        <v>13831</v>
      </c>
    </row>
    <row r="1687" spans="1:17" x14ac:dyDescent="0.25">
      <c r="A1687" s="177">
        <v>327</v>
      </c>
      <c r="B1687" s="177"/>
      <c r="C1687" s="177"/>
      <c r="D1687" s="177" t="s">
        <v>1285</v>
      </c>
      <c r="E1687" s="177" t="s">
        <v>14618</v>
      </c>
      <c r="F1687" s="177" t="s">
        <v>14608</v>
      </c>
      <c r="G1687" s="177" t="s">
        <v>11355</v>
      </c>
      <c r="H1687" s="177" t="s">
        <v>13925</v>
      </c>
      <c r="I1687" s="177" t="s">
        <v>20</v>
      </c>
      <c r="J1687" s="177">
        <v>4600000</v>
      </c>
      <c r="K1687" s="177">
        <v>5</v>
      </c>
      <c r="L1687" s="177">
        <v>23000000</v>
      </c>
      <c r="M1687" s="177" t="s">
        <v>14420</v>
      </c>
      <c r="N1687" s="177" t="s">
        <v>13835</v>
      </c>
      <c r="O1687" s="177" t="s">
        <v>11330</v>
      </c>
      <c r="P1687" s="177" t="s">
        <v>13830</v>
      </c>
      <c r="Q1687" s="180" t="s">
        <v>13831</v>
      </c>
    </row>
    <row r="1688" spans="1:17" x14ac:dyDescent="0.25">
      <c r="A1688" s="177">
        <v>327</v>
      </c>
      <c r="B1688" s="177">
        <v>123</v>
      </c>
      <c r="C1688" s="177" t="s">
        <v>1270</v>
      </c>
      <c r="D1688" s="177" t="s">
        <v>12029</v>
      </c>
      <c r="E1688" s="177" t="s">
        <v>14616</v>
      </c>
      <c r="F1688" s="177" t="s">
        <v>12007</v>
      </c>
      <c r="G1688" s="177" t="s">
        <v>12011</v>
      </c>
      <c r="H1688" s="177" t="s">
        <v>13925</v>
      </c>
      <c r="I1688" s="177" t="s">
        <v>20</v>
      </c>
      <c r="J1688" s="177">
        <v>4500000</v>
      </c>
      <c r="K1688" s="177">
        <v>10</v>
      </c>
      <c r="L1688" s="177">
        <v>45000000</v>
      </c>
      <c r="M1688" s="177" t="s">
        <v>11357</v>
      </c>
      <c r="N1688" s="177" t="s">
        <v>13835</v>
      </c>
      <c r="O1688" s="177" t="s">
        <v>11330</v>
      </c>
      <c r="P1688" s="177" t="s">
        <v>13830</v>
      </c>
      <c r="Q1688" s="180" t="s">
        <v>13831</v>
      </c>
    </row>
    <row r="1689" spans="1:17" x14ac:dyDescent="0.25">
      <c r="A1689" s="177">
        <v>327</v>
      </c>
      <c r="B1689" s="177">
        <v>123</v>
      </c>
      <c r="C1689" s="177" t="s">
        <v>1270</v>
      </c>
      <c r="D1689" s="177" t="s">
        <v>12026</v>
      </c>
      <c r="E1689" s="177" t="s">
        <v>1275</v>
      </c>
      <c r="F1689" s="177" t="s">
        <v>12007</v>
      </c>
      <c r="G1689" s="177" t="s">
        <v>1276</v>
      </c>
      <c r="H1689" s="177" t="s">
        <v>13925</v>
      </c>
      <c r="I1689" s="177" t="s">
        <v>20</v>
      </c>
      <c r="J1689" s="177">
        <v>7000000</v>
      </c>
      <c r="K1689" s="177">
        <v>10</v>
      </c>
      <c r="L1689" s="177">
        <v>70000000</v>
      </c>
      <c r="M1689" s="177" t="s">
        <v>11357</v>
      </c>
      <c r="N1689" s="177" t="s">
        <v>13835</v>
      </c>
      <c r="O1689" s="177" t="s">
        <v>11330</v>
      </c>
      <c r="P1689" s="177" t="s">
        <v>13830</v>
      </c>
      <c r="Q1689" s="180" t="s">
        <v>13831</v>
      </c>
    </row>
    <row r="1690" spans="1:17" x14ac:dyDescent="0.25">
      <c r="A1690" s="177">
        <v>327</v>
      </c>
      <c r="B1690" s="177"/>
      <c r="C1690" s="177"/>
      <c r="D1690" s="177" t="s">
        <v>12021</v>
      </c>
      <c r="E1690" s="177" t="s">
        <v>1275</v>
      </c>
      <c r="F1690" s="177" t="s">
        <v>14619</v>
      </c>
      <c r="G1690" s="177" t="s">
        <v>1276</v>
      </c>
      <c r="H1690" s="177" t="s">
        <v>13925</v>
      </c>
      <c r="I1690" s="177" t="s">
        <v>20</v>
      </c>
      <c r="J1690" s="177">
        <v>7000000</v>
      </c>
      <c r="K1690" s="177">
        <v>10</v>
      </c>
      <c r="L1690" s="177">
        <v>70000000</v>
      </c>
      <c r="M1690" s="177" t="s">
        <v>11357</v>
      </c>
      <c r="N1690" s="177" t="s">
        <v>13835</v>
      </c>
      <c r="O1690" s="177" t="s">
        <v>11330</v>
      </c>
      <c r="P1690" s="177" t="s">
        <v>13830</v>
      </c>
      <c r="Q1690" s="180" t="s">
        <v>13831</v>
      </c>
    </row>
    <row r="1691" spans="1:17" x14ac:dyDescent="0.25">
      <c r="A1691" s="177">
        <v>327</v>
      </c>
      <c r="B1691" s="177">
        <v>121</v>
      </c>
      <c r="C1691" s="177" t="s">
        <v>732</v>
      </c>
      <c r="D1691" s="177" t="s">
        <v>12013</v>
      </c>
      <c r="E1691" s="177" t="s">
        <v>1275</v>
      </c>
      <c r="F1691" s="177" t="s">
        <v>12007</v>
      </c>
      <c r="G1691" s="177" t="s">
        <v>1276</v>
      </c>
      <c r="H1691" s="177" t="s">
        <v>13925</v>
      </c>
      <c r="I1691" s="177" t="s">
        <v>20</v>
      </c>
      <c r="J1691" s="177">
        <v>7000000</v>
      </c>
      <c r="K1691" s="177">
        <v>50</v>
      </c>
      <c r="L1691" s="177">
        <v>350000000</v>
      </c>
      <c r="M1691" s="177" t="s">
        <v>11357</v>
      </c>
      <c r="N1691" s="177" t="s">
        <v>13835</v>
      </c>
      <c r="O1691" s="177" t="s">
        <v>11330</v>
      </c>
      <c r="P1691" s="177" t="s">
        <v>13830</v>
      </c>
      <c r="Q1691" s="180" t="s">
        <v>13831</v>
      </c>
    </row>
    <row r="1692" spans="1:17" x14ac:dyDescent="0.25">
      <c r="A1692" s="177">
        <v>327</v>
      </c>
      <c r="B1692" s="177">
        <v>123</v>
      </c>
      <c r="C1692" s="177" t="s">
        <v>1270</v>
      </c>
      <c r="D1692" s="177" t="s">
        <v>12015</v>
      </c>
      <c r="E1692" s="177" t="s">
        <v>14616</v>
      </c>
      <c r="F1692" s="177" t="s">
        <v>12007</v>
      </c>
      <c r="G1692" s="177" t="s">
        <v>12011</v>
      </c>
      <c r="H1692" s="177" t="s">
        <v>13925</v>
      </c>
      <c r="I1692" s="177" t="s">
        <v>20</v>
      </c>
      <c r="J1692" s="177">
        <v>4500000</v>
      </c>
      <c r="K1692" s="177">
        <v>200</v>
      </c>
      <c r="L1692" s="177">
        <v>900000000</v>
      </c>
      <c r="M1692" s="177" t="s">
        <v>11357</v>
      </c>
      <c r="N1692" s="177" t="s">
        <v>13835</v>
      </c>
      <c r="O1692" s="177" t="s">
        <v>11330</v>
      </c>
      <c r="P1692" s="177" t="s">
        <v>13830</v>
      </c>
      <c r="Q1692" s="180" t="s">
        <v>13831</v>
      </c>
    </row>
    <row r="1693" spans="1:17" x14ac:dyDescent="0.25">
      <c r="A1693" s="177">
        <v>327</v>
      </c>
      <c r="B1693" s="177"/>
      <c r="C1693" s="177"/>
      <c r="D1693" s="177" t="s">
        <v>14620</v>
      </c>
      <c r="E1693" s="177" t="s">
        <v>14621</v>
      </c>
      <c r="F1693" s="177" t="s">
        <v>14608</v>
      </c>
      <c r="G1693" s="177" t="s">
        <v>11355</v>
      </c>
      <c r="H1693" s="177" t="s">
        <v>13925</v>
      </c>
      <c r="I1693" s="177" t="s">
        <v>20</v>
      </c>
      <c r="J1693" s="177">
        <v>4500000</v>
      </c>
      <c r="K1693" s="177">
        <v>20</v>
      </c>
      <c r="L1693" s="177">
        <v>90000000</v>
      </c>
      <c r="M1693" s="177" t="s">
        <v>14420</v>
      </c>
      <c r="N1693" s="177" t="s">
        <v>13835</v>
      </c>
      <c r="O1693" s="177" t="s">
        <v>11330</v>
      </c>
      <c r="P1693" s="177" t="s">
        <v>13830</v>
      </c>
      <c r="Q1693" s="180" t="s">
        <v>13831</v>
      </c>
    </row>
    <row r="1694" spans="1:17" x14ac:dyDescent="0.25">
      <c r="A1694" s="177">
        <v>327</v>
      </c>
      <c r="B1694" s="177"/>
      <c r="C1694" s="177"/>
      <c r="D1694" s="177" t="s">
        <v>14622</v>
      </c>
      <c r="E1694" s="177" t="s">
        <v>14623</v>
      </c>
      <c r="F1694" s="177" t="s">
        <v>12007</v>
      </c>
      <c r="G1694" s="177" t="s">
        <v>12011</v>
      </c>
      <c r="H1694" s="177" t="s">
        <v>13925</v>
      </c>
      <c r="I1694" s="177" t="s">
        <v>20</v>
      </c>
      <c r="J1694" s="177">
        <v>900000</v>
      </c>
      <c r="K1694" s="177">
        <v>20</v>
      </c>
      <c r="L1694" s="177">
        <v>18000000</v>
      </c>
      <c r="M1694" s="177" t="s">
        <v>11357</v>
      </c>
      <c r="N1694" s="177" t="s">
        <v>13835</v>
      </c>
      <c r="O1694" s="177" t="s">
        <v>11330</v>
      </c>
      <c r="P1694" s="177" t="s">
        <v>13830</v>
      </c>
      <c r="Q1694" s="180" t="s">
        <v>13831</v>
      </c>
    </row>
    <row r="1695" spans="1:17" x14ac:dyDescent="0.25">
      <c r="A1695" s="177">
        <v>327</v>
      </c>
      <c r="B1695" s="177"/>
      <c r="C1695" s="177"/>
      <c r="D1695" s="177" t="s">
        <v>1801</v>
      </c>
      <c r="E1695" s="177" t="s">
        <v>1801</v>
      </c>
      <c r="F1695" s="177" t="s">
        <v>12007</v>
      </c>
      <c r="G1695" s="177" t="s">
        <v>12011</v>
      </c>
      <c r="H1695" s="177" t="s">
        <v>13925</v>
      </c>
      <c r="I1695" s="177" t="s">
        <v>20</v>
      </c>
      <c r="J1695" s="177">
        <v>900000</v>
      </c>
      <c r="K1695" s="177">
        <v>20</v>
      </c>
      <c r="L1695" s="177">
        <v>18000000</v>
      </c>
      <c r="M1695" s="177" t="s">
        <v>11357</v>
      </c>
      <c r="N1695" s="177" t="s">
        <v>13835</v>
      </c>
      <c r="O1695" s="177" t="s">
        <v>11330</v>
      </c>
      <c r="P1695" s="177" t="s">
        <v>13830</v>
      </c>
      <c r="Q1695" s="180" t="s">
        <v>13831</v>
      </c>
    </row>
    <row r="1696" spans="1:17" x14ac:dyDescent="0.25">
      <c r="A1696" s="177">
        <v>327</v>
      </c>
      <c r="B1696" s="177"/>
      <c r="C1696" s="177"/>
      <c r="D1696" s="177" t="s">
        <v>12016</v>
      </c>
      <c r="E1696" s="177" t="s">
        <v>12016</v>
      </c>
      <c r="F1696" s="177" t="s">
        <v>12007</v>
      </c>
      <c r="G1696" s="177" t="s">
        <v>12011</v>
      </c>
      <c r="H1696" s="177" t="s">
        <v>13925</v>
      </c>
      <c r="I1696" s="177" t="s">
        <v>20</v>
      </c>
      <c r="J1696" s="177">
        <v>900000</v>
      </c>
      <c r="K1696" s="177">
        <v>50</v>
      </c>
      <c r="L1696" s="177">
        <v>45000000</v>
      </c>
      <c r="M1696" s="177" t="s">
        <v>11357</v>
      </c>
      <c r="N1696" s="177" t="s">
        <v>13835</v>
      </c>
      <c r="O1696" s="177" t="s">
        <v>11330</v>
      </c>
      <c r="P1696" s="177" t="s">
        <v>13830</v>
      </c>
      <c r="Q1696" s="180" t="s">
        <v>13831</v>
      </c>
    </row>
    <row r="1697" spans="1:17" x14ac:dyDescent="0.25">
      <c r="A1697" s="177">
        <v>327</v>
      </c>
      <c r="B1697" s="177"/>
      <c r="C1697" s="177"/>
      <c r="D1697" s="177" t="s">
        <v>12025</v>
      </c>
      <c r="E1697" s="177" t="s">
        <v>9717</v>
      </c>
      <c r="F1697" s="177" t="s">
        <v>12007</v>
      </c>
      <c r="G1697" s="177" t="s">
        <v>12011</v>
      </c>
      <c r="H1697" s="177" t="s">
        <v>13925</v>
      </c>
      <c r="I1697" s="177" t="s">
        <v>20</v>
      </c>
      <c r="J1697" s="177">
        <v>1500000</v>
      </c>
      <c r="K1697" s="177">
        <v>250</v>
      </c>
      <c r="L1697" s="177">
        <v>375000000</v>
      </c>
      <c r="M1697" s="177" t="s">
        <v>11357</v>
      </c>
      <c r="N1697" s="177" t="s">
        <v>13835</v>
      </c>
      <c r="O1697" s="177" t="s">
        <v>11330</v>
      </c>
      <c r="P1697" s="177" t="s">
        <v>13830</v>
      </c>
      <c r="Q1697" s="180" t="s">
        <v>13831</v>
      </c>
    </row>
    <row r="1698" spans="1:17" x14ac:dyDescent="0.25">
      <c r="A1698" s="177">
        <v>327</v>
      </c>
      <c r="B1698" s="177"/>
      <c r="C1698" s="177"/>
      <c r="D1698" s="177" t="s">
        <v>14624</v>
      </c>
      <c r="E1698" s="177" t="s">
        <v>14625</v>
      </c>
      <c r="F1698" s="177" t="s">
        <v>12007</v>
      </c>
      <c r="G1698" s="177" t="s">
        <v>12011</v>
      </c>
      <c r="H1698" s="177" t="s">
        <v>13925</v>
      </c>
      <c r="I1698" s="177" t="s">
        <v>20</v>
      </c>
      <c r="J1698" s="177">
        <v>1000000</v>
      </c>
      <c r="K1698" s="177">
        <v>200</v>
      </c>
      <c r="L1698" s="177">
        <v>200000000</v>
      </c>
      <c r="M1698" s="177" t="s">
        <v>11357</v>
      </c>
      <c r="N1698" s="177" t="s">
        <v>13835</v>
      </c>
      <c r="O1698" s="177" t="s">
        <v>11330</v>
      </c>
      <c r="P1698" s="177" t="s">
        <v>13830</v>
      </c>
      <c r="Q1698" s="180" t="s">
        <v>13831</v>
      </c>
    </row>
    <row r="1699" spans="1:17" x14ac:dyDescent="0.25">
      <c r="A1699" s="177">
        <v>327</v>
      </c>
      <c r="B1699" s="177"/>
      <c r="C1699" s="177"/>
      <c r="D1699" s="177" t="s">
        <v>14626</v>
      </c>
      <c r="E1699" s="177" t="s">
        <v>14627</v>
      </c>
      <c r="F1699" s="177" t="s">
        <v>14628</v>
      </c>
      <c r="G1699" s="177" t="s">
        <v>14595</v>
      </c>
      <c r="H1699" s="177" t="s">
        <v>13925</v>
      </c>
      <c r="I1699" s="177" t="s">
        <v>685</v>
      </c>
      <c r="J1699" s="177">
        <v>1800000</v>
      </c>
      <c r="K1699" s="177">
        <v>50</v>
      </c>
      <c r="L1699" s="177">
        <v>90000000</v>
      </c>
      <c r="M1699" s="177" t="s">
        <v>14388</v>
      </c>
      <c r="N1699" s="177" t="s">
        <v>13835</v>
      </c>
      <c r="O1699" s="177" t="s">
        <v>11330</v>
      </c>
      <c r="P1699" s="177" t="s">
        <v>13830</v>
      </c>
      <c r="Q1699" s="180" t="s">
        <v>13831</v>
      </c>
    </row>
    <row r="1700" spans="1:17" x14ac:dyDescent="0.25">
      <c r="A1700" s="177">
        <v>327</v>
      </c>
      <c r="B1700" s="177"/>
      <c r="C1700" s="177"/>
      <c r="D1700" s="177" t="s">
        <v>14629</v>
      </c>
      <c r="E1700" s="177" t="s">
        <v>14630</v>
      </c>
      <c r="F1700" s="177" t="s">
        <v>14600</v>
      </c>
      <c r="G1700" s="177" t="s">
        <v>14595</v>
      </c>
      <c r="H1700" s="177" t="s">
        <v>13925</v>
      </c>
      <c r="I1700" s="177" t="s">
        <v>20</v>
      </c>
      <c r="J1700" s="177">
        <v>8000000</v>
      </c>
      <c r="K1700" s="177">
        <v>10</v>
      </c>
      <c r="L1700" s="177">
        <v>80000000</v>
      </c>
      <c r="M1700" s="177" t="s">
        <v>14388</v>
      </c>
      <c r="N1700" s="177" t="s">
        <v>13835</v>
      </c>
      <c r="O1700" s="177" t="s">
        <v>11330</v>
      </c>
      <c r="P1700" s="177" t="s">
        <v>13830</v>
      </c>
      <c r="Q1700" s="180" t="s">
        <v>13831</v>
      </c>
    </row>
    <row r="1701" spans="1:17" x14ac:dyDescent="0.25">
      <c r="A1701" s="177">
        <v>327</v>
      </c>
      <c r="B1701" s="177"/>
      <c r="C1701" s="177"/>
      <c r="D1701" s="177" t="s">
        <v>12006</v>
      </c>
      <c r="E1701" s="177" t="s">
        <v>12006</v>
      </c>
      <c r="F1701" s="177" t="s">
        <v>12007</v>
      </c>
      <c r="G1701" s="177" t="s">
        <v>11355</v>
      </c>
      <c r="H1701" s="177" t="s">
        <v>13424</v>
      </c>
      <c r="I1701" s="177" t="s">
        <v>20</v>
      </c>
      <c r="J1701" s="177">
        <v>2000000</v>
      </c>
      <c r="K1701" s="177">
        <v>50</v>
      </c>
      <c r="L1701" s="177">
        <v>100000000</v>
      </c>
      <c r="M1701" s="177" t="s">
        <v>11357</v>
      </c>
      <c r="N1701" s="177" t="s">
        <v>13835</v>
      </c>
      <c r="O1701" s="177" t="s">
        <v>11330</v>
      </c>
      <c r="P1701" s="177" t="s">
        <v>13830</v>
      </c>
      <c r="Q1701" s="180" t="s">
        <v>13831</v>
      </c>
    </row>
    <row r="1702" spans="1:17" x14ac:dyDescent="0.25">
      <c r="A1702" s="177">
        <v>327</v>
      </c>
      <c r="B1702" s="177"/>
      <c r="C1702" s="177"/>
      <c r="D1702" s="177" t="s">
        <v>12009</v>
      </c>
      <c r="E1702" s="177" t="s">
        <v>12009</v>
      </c>
      <c r="F1702" s="177" t="s">
        <v>12007</v>
      </c>
      <c r="G1702" s="177" t="s">
        <v>11355</v>
      </c>
      <c r="H1702" s="177" t="s">
        <v>13424</v>
      </c>
      <c r="I1702" s="177" t="s">
        <v>20</v>
      </c>
      <c r="J1702" s="177">
        <v>2400000</v>
      </c>
      <c r="K1702" s="177">
        <v>100</v>
      </c>
      <c r="L1702" s="177">
        <v>240000000</v>
      </c>
      <c r="M1702" s="177" t="s">
        <v>11357</v>
      </c>
      <c r="N1702" s="177" t="s">
        <v>13835</v>
      </c>
      <c r="O1702" s="177" t="s">
        <v>11330</v>
      </c>
      <c r="P1702" s="177" t="s">
        <v>13830</v>
      </c>
      <c r="Q1702" s="180" t="s">
        <v>13831</v>
      </c>
    </row>
    <row r="1703" spans="1:17" x14ac:dyDescent="0.25">
      <c r="A1703" s="177">
        <v>327</v>
      </c>
      <c r="B1703" s="177"/>
      <c r="C1703" s="177"/>
      <c r="D1703" s="177" t="s">
        <v>14631</v>
      </c>
      <c r="E1703" s="177" t="s">
        <v>14631</v>
      </c>
      <c r="F1703" s="177" t="s">
        <v>12007</v>
      </c>
      <c r="G1703" s="177" t="s">
        <v>11355</v>
      </c>
      <c r="H1703" s="177" t="s">
        <v>13424</v>
      </c>
      <c r="I1703" s="177" t="s">
        <v>20</v>
      </c>
      <c r="J1703" s="177">
        <v>2600000</v>
      </c>
      <c r="K1703" s="177">
        <v>100</v>
      </c>
      <c r="L1703" s="177">
        <v>260000000</v>
      </c>
      <c r="M1703" s="177" t="s">
        <v>11357</v>
      </c>
      <c r="N1703" s="177" t="s">
        <v>13835</v>
      </c>
      <c r="O1703" s="177" t="s">
        <v>11330</v>
      </c>
      <c r="P1703" s="177" t="s">
        <v>13830</v>
      </c>
      <c r="Q1703" s="180" t="s">
        <v>13831</v>
      </c>
    </row>
    <row r="1704" spans="1:17" x14ac:dyDescent="0.25">
      <c r="A1704" s="177">
        <v>327</v>
      </c>
      <c r="B1704" s="177"/>
      <c r="C1704" s="177"/>
      <c r="D1704" s="177" t="s">
        <v>14632</v>
      </c>
      <c r="E1704" s="177" t="s">
        <v>14632</v>
      </c>
      <c r="F1704" s="177" t="s">
        <v>12007</v>
      </c>
      <c r="G1704" s="177" t="s">
        <v>11355</v>
      </c>
      <c r="H1704" s="177" t="s">
        <v>13424</v>
      </c>
      <c r="I1704" s="177" t="s">
        <v>20</v>
      </c>
      <c r="J1704" s="177">
        <v>1900000</v>
      </c>
      <c r="K1704" s="177">
        <v>200</v>
      </c>
      <c r="L1704" s="177">
        <v>380000000</v>
      </c>
      <c r="M1704" s="177" t="s">
        <v>11357</v>
      </c>
      <c r="N1704" s="177" t="s">
        <v>13835</v>
      </c>
      <c r="O1704" s="177" t="s">
        <v>11330</v>
      </c>
      <c r="P1704" s="177" t="s">
        <v>13830</v>
      </c>
      <c r="Q1704" s="180" t="s">
        <v>13831</v>
      </c>
    </row>
    <row r="1705" spans="1:17" x14ac:dyDescent="0.25">
      <c r="A1705" s="177">
        <v>327</v>
      </c>
      <c r="B1705" s="177"/>
      <c r="C1705" s="177"/>
      <c r="D1705" s="177" t="s">
        <v>14633</v>
      </c>
      <c r="E1705" s="177" t="s">
        <v>14633</v>
      </c>
      <c r="F1705" s="177" t="s">
        <v>12007</v>
      </c>
      <c r="G1705" s="177" t="s">
        <v>1425</v>
      </c>
      <c r="H1705" s="177" t="s">
        <v>14475</v>
      </c>
      <c r="I1705" s="177" t="s">
        <v>20</v>
      </c>
      <c r="J1705" s="177">
        <v>700000</v>
      </c>
      <c r="K1705" s="177">
        <v>200</v>
      </c>
      <c r="L1705" s="177">
        <v>140000000</v>
      </c>
      <c r="M1705" s="177" t="s">
        <v>11357</v>
      </c>
      <c r="N1705" s="177" t="s">
        <v>13835</v>
      </c>
      <c r="O1705" s="177" t="s">
        <v>11330</v>
      </c>
      <c r="P1705" s="177" t="s">
        <v>13830</v>
      </c>
      <c r="Q1705" s="180" t="s">
        <v>13831</v>
      </c>
    </row>
    <row r="1706" spans="1:17" x14ac:dyDescent="0.25">
      <c r="A1706" s="177">
        <v>327</v>
      </c>
      <c r="B1706" s="177"/>
      <c r="C1706" s="177"/>
      <c r="D1706" s="177" t="s">
        <v>14634</v>
      </c>
      <c r="E1706" s="177" t="s">
        <v>14635</v>
      </c>
      <c r="F1706" s="177" t="s">
        <v>12007</v>
      </c>
      <c r="G1706" s="177" t="s">
        <v>132</v>
      </c>
      <c r="H1706" s="177" t="s">
        <v>13925</v>
      </c>
      <c r="I1706" s="177" t="s">
        <v>685</v>
      </c>
      <c r="J1706" s="177">
        <v>5000000</v>
      </c>
      <c r="K1706" s="177">
        <v>20</v>
      </c>
      <c r="L1706" s="177">
        <v>100000000</v>
      </c>
      <c r="M1706" s="177" t="s">
        <v>11357</v>
      </c>
      <c r="N1706" s="177" t="s">
        <v>13835</v>
      </c>
      <c r="O1706" s="177" t="s">
        <v>11330</v>
      </c>
      <c r="P1706" s="177" t="s">
        <v>13830</v>
      </c>
      <c r="Q1706" s="180" t="s">
        <v>13831</v>
      </c>
    </row>
    <row r="1707" spans="1:17" x14ac:dyDescent="0.25">
      <c r="A1707" s="177">
        <v>327</v>
      </c>
      <c r="B1707" s="177"/>
      <c r="C1707" s="177"/>
      <c r="D1707" s="177" t="s">
        <v>14636</v>
      </c>
      <c r="E1707" s="177" t="s">
        <v>14636</v>
      </c>
      <c r="F1707" s="177" t="s">
        <v>12007</v>
      </c>
      <c r="G1707" s="177" t="s">
        <v>1729</v>
      </c>
      <c r="H1707" s="177" t="s">
        <v>13925</v>
      </c>
      <c r="I1707" s="177" t="s">
        <v>20</v>
      </c>
      <c r="J1707" s="177">
        <v>1800000</v>
      </c>
      <c r="K1707" s="177">
        <v>50</v>
      </c>
      <c r="L1707" s="177">
        <v>90000000</v>
      </c>
      <c r="M1707" s="177" t="s">
        <v>11357</v>
      </c>
      <c r="N1707" s="177" t="s">
        <v>13835</v>
      </c>
      <c r="O1707" s="177" t="s">
        <v>11330</v>
      </c>
      <c r="P1707" s="177" t="s">
        <v>13830</v>
      </c>
      <c r="Q1707" s="180" t="s">
        <v>13831</v>
      </c>
    </row>
    <row r="1708" spans="1:17" x14ac:dyDescent="0.25">
      <c r="A1708" s="177">
        <v>327</v>
      </c>
      <c r="B1708" s="177"/>
      <c r="C1708" s="177"/>
      <c r="D1708" s="177" t="s">
        <v>1905</v>
      </c>
      <c r="E1708" s="177" t="s">
        <v>1905</v>
      </c>
      <c r="F1708" s="177" t="s">
        <v>14637</v>
      </c>
      <c r="G1708" s="177" t="s">
        <v>1729</v>
      </c>
      <c r="H1708" s="177" t="s">
        <v>13925</v>
      </c>
      <c r="I1708" s="177" t="s">
        <v>8391</v>
      </c>
      <c r="J1708" s="177">
        <v>3500000</v>
      </c>
      <c r="K1708" s="177">
        <v>100</v>
      </c>
      <c r="L1708" s="177">
        <v>350000000</v>
      </c>
      <c r="M1708" s="177" t="s">
        <v>11357</v>
      </c>
      <c r="N1708" s="177" t="s">
        <v>13835</v>
      </c>
      <c r="O1708" s="177" t="s">
        <v>11330</v>
      </c>
      <c r="P1708" s="177" t="s">
        <v>13830</v>
      </c>
      <c r="Q1708" s="180" t="s">
        <v>13831</v>
      </c>
    </row>
    <row r="1709" spans="1:17" x14ac:dyDescent="0.25">
      <c r="A1709" s="177">
        <v>327</v>
      </c>
      <c r="B1709" s="177"/>
      <c r="C1709" s="177"/>
      <c r="D1709" s="177" t="s">
        <v>14638</v>
      </c>
      <c r="E1709" s="177" t="s">
        <v>14639</v>
      </c>
      <c r="F1709" s="177" t="s">
        <v>12007</v>
      </c>
      <c r="G1709" s="177" t="s">
        <v>14640</v>
      </c>
      <c r="H1709" s="177" t="s">
        <v>13925</v>
      </c>
      <c r="I1709" s="177" t="s">
        <v>20</v>
      </c>
      <c r="J1709" s="177">
        <v>7700000</v>
      </c>
      <c r="K1709" s="177">
        <v>60</v>
      </c>
      <c r="L1709" s="177">
        <v>462000000</v>
      </c>
      <c r="M1709" s="177" t="s">
        <v>11357</v>
      </c>
      <c r="N1709" s="177" t="s">
        <v>13835</v>
      </c>
      <c r="O1709" s="177" t="s">
        <v>11330</v>
      </c>
      <c r="P1709" s="177" t="s">
        <v>13830</v>
      </c>
      <c r="Q1709" s="180" t="s">
        <v>13831</v>
      </c>
    </row>
    <row r="1710" spans="1:17" x14ac:dyDescent="0.25">
      <c r="A1710" s="177">
        <v>327</v>
      </c>
      <c r="B1710" s="177">
        <v>50</v>
      </c>
      <c r="C1710" s="177" t="s">
        <v>2612</v>
      </c>
      <c r="D1710" s="177" t="s">
        <v>14641</v>
      </c>
      <c r="E1710" s="177" t="s">
        <v>14642</v>
      </c>
      <c r="F1710" s="177" t="s">
        <v>12007</v>
      </c>
      <c r="G1710" s="177" t="s">
        <v>14640</v>
      </c>
      <c r="H1710" s="177" t="s">
        <v>13925</v>
      </c>
      <c r="I1710" s="177" t="s">
        <v>20</v>
      </c>
      <c r="J1710" s="177">
        <v>1200000</v>
      </c>
      <c r="K1710" s="177">
        <v>30</v>
      </c>
      <c r="L1710" s="177">
        <v>36000000</v>
      </c>
      <c r="M1710" s="177" t="s">
        <v>11357</v>
      </c>
      <c r="N1710" s="177" t="s">
        <v>13835</v>
      </c>
      <c r="O1710" s="177" t="s">
        <v>11330</v>
      </c>
      <c r="P1710" s="177" t="s">
        <v>13830</v>
      </c>
      <c r="Q1710" s="180" t="s">
        <v>13831</v>
      </c>
    </row>
    <row r="1711" spans="1:17" x14ac:dyDescent="0.25">
      <c r="A1711" s="177">
        <v>327</v>
      </c>
      <c r="B1711" s="177"/>
      <c r="C1711" s="177"/>
      <c r="D1711" s="177" t="s">
        <v>14643</v>
      </c>
      <c r="E1711" s="177" t="s">
        <v>14643</v>
      </c>
      <c r="F1711" s="177" t="s">
        <v>12128</v>
      </c>
      <c r="G1711" s="177" t="s">
        <v>1148</v>
      </c>
      <c r="H1711" s="177" t="s">
        <v>13925</v>
      </c>
      <c r="I1711" s="177" t="s">
        <v>20</v>
      </c>
      <c r="J1711" s="177">
        <v>350000</v>
      </c>
      <c r="K1711" s="177">
        <v>500</v>
      </c>
      <c r="L1711" s="177">
        <v>175000000</v>
      </c>
      <c r="M1711" s="177" t="s">
        <v>11357</v>
      </c>
      <c r="N1711" s="177" t="s">
        <v>13835</v>
      </c>
      <c r="O1711" s="177" t="s">
        <v>11330</v>
      </c>
      <c r="P1711" s="177" t="s">
        <v>13830</v>
      </c>
      <c r="Q1711" s="180" t="s">
        <v>13831</v>
      </c>
    </row>
    <row r="1712" spans="1:17" x14ac:dyDescent="0.25">
      <c r="A1712" s="177">
        <v>327</v>
      </c>
      <c r="B1712" s="177">
        <v>250</v>
      </c>
      <c r="C1712" s="177" t="s">
        <v>262</v>
      </c>
      <c r="D1712" s="177" t="s">
        <v>9693</v>
      </c>
      <c r="E1712" s="177" t="s">
        <v>9693</v>
      </c>
      <c r="F1712" s="177" t="s">
        <v>119</v>
      </c>
      <c r="G1712" s="177" t="s">
        <v>1974</v>
      </c>
      <c r="H1712" s="177" t="s">
        <v>13826</v>
      </c>
      <c r="I1712" s="177" t="s">
        <v>20</v>
      </c>
      <c r="J1712" s="177">
        <v>19000</v>
      </c>
      <c r="K1712" s="177">
        <v>100</v>
      </c>
      <c r="L1712" s="177">
        <v>1900000</v>
      </c>
      <c r="M1712" s="177" t="s">
        <v>14221</v>
      </c>
      <c r="N1712" s="177" t="s">
        <v>13835</v>
      </c>
      <c r="O1712" s="177" t="s">
        <v>11330</v>
      </c>
      <c r="P1712" s="177" t="s">
        <v>13830</v>
      </c>
      <c r="Q1712" s="180" t="s">
        <v>13831</v>
      </c>
    </row>
    <row r="1713" spans="1:17" x14ac:dyDescent="0.25">
      <c r="A1713" s="177">
        <v>327</v>
      </c>
      <c r="B1713" s="177">
        <v>249</v>
      </c>
      <c r="C1713" s="177" t="s">
        <v>5</v>
      </c>
      <c r="D1713" s="177" t="s">
        <v>14644</v>
      </c>
      <c r="E1713" s="177" t="s">
        <v>14645</v>
      </c>
      <c r="F1713" s="177" t="s">
        <v>119</v>
      </c>
      <c r="G1713" s="177" t="s">
        <v>1974</v>
      </c>
      <c r="H1713" s="177" t="s">
        <v>13826</v>
      </c>
      <c r="I1713" s="177" t="s">
        <v>20</v>
      </c>
      <c r="J1713" s="177">
        <v>23500</v>
      </c>
      <c r="K1713" s="177">
        <v>200</v>
      </c>
      <c r="L1713" s="177">
        <v>4700000</v>
      </c>
      <c r="M1713" s="177" t="s">
        <v>14221</v>
      </c>
      <c r="N1713" s="177" t="s">
        <v>13835</v>
      </c>
      <c r="O1713" s="177" t="s">
        <v>11330</v>
      </c>
      <c r="P1713" s="177" t="s">
        <v>13830</v>
      </c>
      <c r="Q1713" s="180" t="s">
        <v>13831</v>
      </c>
    </row>
    <row r="1714" spans="1:17" x14ac:dyDescent="0.25">
      <c r="A1714" s="177">
        <v>327</v>
      </c>
      <c r="B1714" s="177">
        <v>249</v>
      </c>
      <c r="C1714" s="177" t="s">
        <v>5</v>
      </c>
      <c r="D1714" s="177" t="s">
        <v>14646</v>
      </c>
      <c r="E1714" s="177" t="s">
        <v>10246</v>
      </c>
      <c r="F1714" s="177" t="s">
        <v>119</v>
      </c>
      <c r="G1714" s="177" t="s">
        <v>1974</v>
      </c>
      <c r="H1714" s="177" t="s">
        <v>13826</v>
      </c>
      <c r="I1714" s="177" t="s">
        <v>20</v>
      </c>
      <c r="J1714" s="177">
        <v>25500</v>
      </c>
      <c r="K1714" s="177">
        <v>200</v>
      </c>
      <c r="L1714" s="177">
        <v>5100000</v>
      </c>
      <c r="M1714" s="177" t="s">
        <v>14221</v>
      </c>
      <c r="N1714" s="177" t="s">
        <v>13835</v>
      </c>
      <c r="O1714" s="177" t="s">
        <v>11330</v>
      </c>
      <c r="P1714" s="177" t="s">
        <v>13830</v>
      </c>
      <c r="Q1714" s="180" t="s">
        <v>13831</v>
      </c>
    </row>
    <row r="1715" spans="1:17" x14ac:dyDescent="0.25">
      <c r="A1715" s="177">
        <v>327</v>
      </c>
      <c r="B1715" s="177">
        <v>249</v>
      </c>
      <c r="C1715" s="177" t="s">
        <v>5</v>
      </c>
      <c r="D1715" s="177" t="s">
        <v>2745</v>
      </c>
      <c r="E1715" s="177" t="s">
        <v>2746</v>
      </c>
      <c r="F1715" s="177" t="s">
        <v>119</v>
      </c>
      <c r="G1715" s="177" t="s">
        <v>1974</v>
      </c>
      <c r="H1715" s="177" t="s">
        <v>13826</v>
      </c>
      <c r="I1715" s="177" t="s">
        <v>20</v>
      </c>
      <c r="J1715" s="177">
        <v>50500</v>
      </c>
      <c r="K1715" s="177">
        <v>200</v>
      </c>
      <c r="L1715" s="177">
        <v>10100000</v>
      </c>
      <c r="M1715" s="177" t="s">
        <v>14221</v>
      </c>
      <c r="N1715" s="177" t="s">
        <v>13835</v>
      </c>
      <c r="O1715" s="177" t="s">
        <v>11330</v>
      </c>
      <c r="P1715" s="177" t="s">
        <v>13830</v>
      </c>
      <c r="Q1715" s="180" t="s">
        <v>13831</v>
      </c>
    </row>
    <row r="1716" spans="1:17" x14ac:dyDescent="0.25">
      <c r="A1716" s="177">
        <v>327</v>
      </c>
      <c r="B1716" s="177">
        <v>249</v>
      </c>
      <c r="C1716" s="177" t="s">
        <v>5</v>
      </c>
      <c r="D1716" s="177" t="s">
        <v>2743</v>
      </c>
      <c r="E1716" s="177" t="s">
        <v>2743</v>
      </c>
      <c r="F1716" s="177" t="s">
        <v>7612</v>
      </c>
      <c r="G1716" s="177" t="s">
        <v>14440</v>
      </c>
      <c r="H1716" s="177" t="s">
        <v>13826</v>
      </c>
      <c r="I1716" s="177" t="s">
        <v>20</v>
      </c>
      <c r="J1716" s="177">
        <v>90000</v>
      </c>
      <c r="K1716" s="177">
        <v>200</v>
      </c>
      <c r="L1716" s="177">
        <v>18000000</v>
      </c>
      <c r="M1716" s="177" t="s">
        <v>14441</v>
      </c>
      <c r="N1716" s="177" t="s">
        <v>13835</v>
      </c>
      <c r="O1716" s="177" t="s">
        <v>11330</v>
      </c>
      <c r="P1716" s="177" t="s">
        <v>13830</v>
      </c>
      <c r="Q1716" s="180" t="s">
        <v>13831</v>
      </c>
    </row>
    <row r="1717" spans="1:17" x14ac:dyDescent="0.25">
      <c r="A1717" s="177">
        <v>327</v>
      </c>
      <c r="B1717" s="177">
        <v>249</v>
      </c>
      <c r="C1717" s="177" t="s">
        <v>5</v>
      </c>
      <c r="D1717" s="177" t="s">
        <v>10248</v>
      </c>
      <c r="E1717" s="177" t="s">
        <v>10248</v>
      </c>
      <c r="F1717" s="177" t="s">
        <v>119</v>
      </c>
      <c r="G1717" s="177" t="s">
        <v>1974</v>
      </c>
      <c r="H1717" s="177" t="s">
        <v>13826</v>
      </c>
      <c r="I1717" s="177" t="s">
        <v>20</v>
      </c>
      <c r="J1717" s="177">
        <v>25200</v>
      </c>
      <c r="K1717" s="177">
        <v>100</v>
      </c>
      <c r="L1717" s="177">
        <v>2520000</v>
      </c>
      <c r="M1717" s="177" t="s">
        <v>14221</v>
      </c>
      <c r="N1717" s="177" t="s">
        <v>13835</v>
      </c>
      <c r="O1717" s="177" t="s">
        <v>11330</v>
      </c>
      <c r="P1717" s="177" t="s">
        <v>13830</v>
      </c>
      <c r="Q1717" s="180" t="s">
        <v>13831</v>
      </c>
    </row>
    <row r="1718" spans="1:17" x14ac:dyDescent="0.25">
      <c r="A1718" s="177">
        <v>327</v>
      </c>
      <c r="B1718" s="177">
        <v>249</v>
      </c>
      <c r="C1718" s="177" t="s">
        <v>5</v>
      </c>
      <c r="D1718" s="177" t="s">
        <v>14647</v>
      </c>
      <c r="E1718" s="177" t="s">
        <v>14648</v>
      </c>
      <c r="F1718" s="177" t="s">
        <v>119</v>
      </c>
      <c r="G1718" s="177" t="s">
        <v>1974</v>
      </c>
      <c r="H1718" s="177" t="s">
        <v>13826</v>
      </c>
      <c r="I1718" s="177" t="s">
        <v>20</v>
      </c>
      <c r="J1718" s="177">
        <v>7600</v>
      </c>
      <c r="K1718" s="177">
        <v>200</v>
      </c>
      <c r="L1718" s="177">
        <v>1520000</v>
      </c>
      <c r="M1718" s="177" t="s">
        <v>14221</v>
      </c>
      <c r="N1718" s="177" t="s">
        <v>13835</v>
      </c>
      <c r="O1718" s="177" t="s">
        <v>11330</v>
      </c>
      <c r="P1718" s="177" t="s">
        <v>13830</v>
      </c>
      <c r="Q1718" s="180" t="s">
        <v>13831</v>
      </c>
    </row>
    <row r="1719" spans="1:17" x14ac:dyDescent="0.25">
      <c r="A1719" s="177">
        <v>327</v>
      </c>
      <c r="B1719" s="177"/>
      <c r="C1719" s="177"/>
      <c r="D1719" s="177" t="s">
        <v>14649</v>
      </c>
      <c r="E1719" s="177" t="s">
        <v>14650</v>
      </c>
      <c r="F1719" s="177" t="s">
        <v>351</v>
      </c>
      <c r="G1719" s="177" t="s">
        <v>352</v>
      </c>
      <c r="H1719" s="177" t="s">
        <v>14239</v>
      </c>
      <c r="I1719" s="177" t="s">
        <v>11</v>
      </c>
      <c r="J1719" s="177">
        <v>95200</v>
      </c>
      <c r="K1719" s="177">
        <v>1000</v>
      </c>
      <c r="L1719" s="177">
        <v>95200000</v>
      </c>
      <c r="M1719" s="177" t="s">
        <v>11480</v>
      </c>
      <c r="N1719" s="177" t="s">
        <v>13835</v>
      </c>
      <c r="O1719" s="177" t="s">
        <v>11330</v>
      </c>
      <c r="P1719" s="177" t="s">
        <v>13830</v>
      </c>
      <c r="Q1719" s="180" t="s">
        <v>13831</v>
      </c>
    </row>
    <row r="1720" spans="1:17" x14ac:dyDescent="0.25">
      <c r="A1720" s="177">
        <v>327</v>
      </c>
      <c r="B1720" s="177"/>
      <c r="C1720" s="177"/>
      <c r="D1720" s="177" t="s">
        <v>14651</v>
      </c>
      <c r="E1720" s="177" t="s">
        <v>14652</v>
      </c>
      <c r="F1720" s="177" t="s">
        <v>351</v>
      </c>
      <c r="G1720" s="177" t="s">
        <v>352</v>
      </c>
      <c r="H1720" s="177" t="s">
        <v>14239</v>
      </c>
      <c r="I1720" s="177" t="s">
        <v>11</v>
      </c>
      <c r="J1720" s="177">
        <v>95200</v>
      </c>
      <c r="K1720" s="177">
        <v>1000</v>
      </c>
      <c r="L1720" s="177">
        <v>95200000</v>
      </c>
      <c r="M1720" s="177" t="s">
        <v>11480</v>
      </c>
      <c r="N1720" s="177" t="s">
        <v>13835</v>
      </c>
      <c r="O1720" s="177" t="s">
        <v>11330</v>
      </c>
      <c r="P1720" s="177" t="s">
        <v>13830</v>
      </c>
      <c r="Q1720" s="180" t="s">
        <v>13831</v>
      </c>
    </row>
    <row r="1721" spans="1:17" x14ac:dyDescent="0.25">
      <c r="A1721" s="177">
        <v>327</v>
      </c>
      <c r="B1721" s="177">
        <v>14</v>
      </c>
      <c r="C1721" s="177" t="s">
        <v>81</v>
      </c>
      <c r="D1721" s="177" t="s">
        <v>14653</v>
      </c>
      <c r="E1721" s="177" t="s">
        <v>14654</v>
      </c>
      <c r="F1721" s="177" t="s">
        <v>12102</v>
      </c>
      <c r="G1721" s="177" t="s">
        <v>11355</v>
      </c>
      <c r="H1721" s="177" t="s">
        <v>13424</v>
      </c>
      <c r="I1721" s="177" t="s">
        <v>8297</v>
      </c>
      <c r="J1721" s="177">
        <v>110000</v>
      </c>
      <c r="K1721" s="177">
        <v>1000</v>
      </c>
      <c r="L1721" s="177">
        <v>110000000</v>
      </c>
      <c r="M1721" s="177" t="s">
        <v>11357</v>
      </c>
      <c r="N1721" s="177" t="s">
        <v>13835</v>
      </c>
      <c r="O1721" s="177" t="s">
        <v>11330</v>
      </c>
      <c r="P1721" s="177" t="s">
        <v>13830</v>
      </c>
      <c r="Q1721" s="180" t="s">
        <v>13831</v>
      </c>
    </row>
    <row r="1722" spans="1:17" x14ac:dyDescent="0.25">
      <c r="A1722" s="177">
        <v>327</v>
      </c>
      <c r="B1722" s="177">
        <v>14</v>
      </c>
      <c r="C1722" s="177" t="s">
        <v>81</v>
      </c>
      <c r="D1722" s="177" t="s">
        <v>14655</v>
      </c>
      <c r="E1722" s="177" t="s">
        <v>14656</v>
      </c>
      <c r="F1722" s="177" t="s">
        <v>11341</v>
      </c>
      <c r="G1722" s="177" t="s">
        <v>14657</v>
      </c>
      <c r="H1722" s="177" t="s">
        <v>13925</v>
      </c>
      <c r="I1722" s="177" t="s">
        <v>8297</v>
      </c>
      <c r="J1722" s="177">
        <v>309750</v>
      </c>
      <c r="K1722" s="177">
        <v>100</v>
      </c>
      <c r="L1722" s="177">
        <v>30975000</v>
      </c>
      <c r="M1722" s="177" t="s">
        <v>13863</v>
      </c>
      <c r="N1722" s="177" t="s">
        <v>13835</v>
      </c>
      <c r="O1722" s="177" t="s">
        <v>11330</v>
      </c>
      <c r="P1722" s="177" t="s">
        <v>13830</v>
      </c>
      <c r="Q1722" s="180" t="s">
        <v>13831</v>
      </c>
    </row>
    <row r="1723" spans="1:17" x14ac:dyDescent="0.25">
      <c r="A1723" s="177">
        <v>327</v>
      </c>
      <c r="B1723" s="177">
        <v>14</v>
      </c>
      <c r="C1723" s="177" t="s">
        <v>81</v>
      </c>
      <c r="D1723" s="177" t="s">
        <v>14658</v>
      </c>
      <c r="E1723" s="177" t="s">
        <v>14659</v>
      </c>
      <c r="F1723" s="177" t="s">
        <v>57</v>
      </c>
      <c r="G1723" s="177" t="s">
        <v>10338</v>
      </c>
      <c r="H1723" s="177" t="s">
        <v>13925</v>
      </c>
      <c r="I1723" s="177" t="s">
        <v>8297</v>
      </c>
      <c r="J1723" s="177">
        <v>388500</v>
      </c>
      <c r="K1723" s="177">
        <v>100</v>
      </c>
      <c r="L1723" s="177">
        <v>38850000</v>
      </c>
      <c r="M1723" s="177" t="s">
        <v>13863</v>
      </c>
      <c r="N1723" s="177" t="s">
        <v>13835</v>
      </c>
      <c r="O1723" s="177" t="s">
        <v>11330</v>
      </c>
      <c r="P1723" s="177" t="s">
        <v>13830</v>
      </c>
      <c r="Q1723" s="180" t="s">
        <v>13831</v>
      </c>
    </row>
    <row r="1724" spans="1:17" x14ac:dyDescent="0.25">
      <c r="A1724" s="177">
        <v>327</v>
      </c>
      <c r="B1724" s="177">
        <v>18</v>
      </c>
      <c r="C1724" s="177" t="s">
        <v>1022</v>
      </c>
      <c r="D1724" s="177" t="s">
        <v>14660</v>
      </c>
      <c r="E1724" s="177" t="s">
        <v>14661</v>
      </c>
      <c r="F1724" s="177" t="s">
        <v>11341</v>
      </c>
      <c r="G1724" s="177" t="s">
        <v>14657</v>
      </c>
      <c r="H1724" s="177" t="s">
        <v>13925</v>
      </c>
      <c r="I1724" s="177" t="s">
        <v>8297</v>
      </c>
      <c r="J1724" s="177">
        <v>131250</v>
      </c>
      <c r="K1724" s="177">
        <v>100</v>
      </c>
      <c r="L1724" s="177">
        <v>13125000</v>
      </c>
      <c r="M1724" s="177" t="s">
        <v>13863</v>
      </c>
      <c r="N1724" s="177" t="s">
        <v>13835</v>
      </c>
      <c r="O1724" s="177" t="s">
        <v>11330</v>
      </c>
      <c r="P1724" s="177" t="s">
        <v>13830</v>
      </c>
      <c r="Q1724" s="180" t="s">
        <v>13831</v>
      </c>
    </row>
    <row r="1725" spans="1:17" x14ac:dyDescent="0.25">
      <c r="A1725" s="177">
        <v>327</v>
      </c>
      <c r="B1725" s="177">
        <v>14</v>
      </c>
      <c r="C1725" s="177" t="s">
        <v>81</v>
      </c>
      <c r="D1725" s="177" t="s">
        <v>14662</v>
      </c>
      <c r="E1725" s="177" t="s">
        <v>14663</v>
      </c>
      <c r="F1725" s="177" t="s">
        <v>57</v>
      </c>
      <c r="G1725" s="177" t="s">
        <v>14657</v>
      </c>
      <c r="H1725" s="177" t="s">
        <v>13424</v>
      </c>
      <c r="I1725" s="177" t="s">
        <v>8297</v>
      </c>
      <c r="J1725" s="177">
        <v>56700</v>
      </c>
      <c r="K1725" s="177">
        <v>100</v>
      </c>
      <c r="L1725" s="177">
        <v>5670000</v>
      </c>
      <c r="M1725" s="177" t="s">
        <v>13863</v>
      </c>
      <c r="N1725" s="177" t="s">
        <v>13835</v>
      </c>
      <c r="O1725" s="177" t="s">
        <v>11330</v>
      </c>
      <c r="P1725" s="177" t="s">
        <v>13830</v>
      </c>
      <c r="Q1725" s="180" t="s">
        <v>13831</v>
      </c>
    </row>
    <row r="1726" spans="1:17" x14ac:dyDescent="0.25">
      <c r="A1726" s="177">
        <v>327</v>
      </c>
      <c r="B1726" s="177">
        <v>14</v>
      </c>
      <c r="C1726" s="177" t="s">
        <v>81</v>
      </c>
      <c r="D1726" s="177" t="s">
        <v>14664</v>
      </c>
      <c r="E1726" s="177" t="s">
        <v>14665</v>
      </c>
      <c r="F1726" s="177" t="s">
        <v>11341</v>
      </c>
      <c r="G1726" s="177" t="s">
        <v>14657</v>
      </c>
      <c r="H1726" s="177" t="s">
        <v>13424</v>
      </c>
      <c r="I1726" s="177" t="s">
        <v>8297</v>
      </c>
      <c r="J1726" s="177">
        <v>99960</v>
      </c>
      <c r="K1726" s="177">
        <v>100</v>
      </c>
      <c r="L1726" s="177">
        <v>9996000</v>
      </c>
      <c r="M1726" s="177" t="s">
        <v>13863</v>
      </c>
      <c r="N1726" s="177" t="s">
        <v>13835</v>
      </c>
      <c r="O1726" s="177" t="s">
        <v>11330</v>
      </c>
      <c r="P1726" s="177" t="s">
        <v>13830</v>
      </c>
      <c r="Q1726" s="180" t="s">
        <v>13831</v>
      </c>
    </row>
    <row r="1727" spans="1:17" x14ac:dyDescent="0.25">
      <c r="A1727" s="177">
        <v>327</v>
      </c>
      <c r="B1727" s="177">
        <v>249</v>
      </c>
      <c r="C1727" s="177" t="s">
        <v>5</v>
      </c>
      <c r="D1727" s="177" t="s">
        <v>14666</v>
      </c>
      <c r="E1727" s="177" t="s">
        <v>14666</v>
      </c>
      <c r="F1727" s="177" t="s">
        <v>2070</v>
      </c>
      <c r="G1727" s="177" t="s">
        <v>14667</v>
      </c>
      <c r="H1727" s="177" t="s">
        <v>14406</v>
      </c>
      <c r="I1727" s="177" t="s">
        <v>11</v>
      </c>
      <c r="J1727" s="177">
        <v>9168000</v>
      </c>
      <c r="K1727" s="177">
        <v>144</v>
      </c>
      <c r="L1727" s="177">
        <v>1320192000</v>
      </c>
      <c r="M1727" s="177" t="s">
        <v>13863</v>
      </c>
      <c r="N1727" s="177" t="s">
        <v>13835</v>
      </c>
      <c r="O1727" s="177" t="s">
        <v>11330</v>
      </c>
      <c r="P1727" s="177" t="s">
        <v>13830</v>
      </c>
      <c r="Q1727" s="180" t="s">
        <v>13831</v>
      </c>
    </row>
    <row r="1728" spans="1:17" x14ac:dyDescent="0.25">
      <c r="A1728" s="177">
        <v>327</v>
      </c>
      <c r="B1728" s="177">
        <v>249</v>
      </c>
      <c r="C1728" s="177" t="s">
        <v>5</v>
      </c>
      <c r="D1728" s="177" t="s">
        <v>14668</v>
      </c>
      <c r="E1728" s="177" t="s">
        <v>14669</v>
      </c>
      <c r="F1728" s="177" t="s">
        <v>2698</v>
      </c>
      <c r="G1728" s="177" t="s">
        <v>1466</v>
      </c>
      <c r="H1728" s="177" t="s">
        <v>14100</v>
      </c>
      <c r="I1728" s="177" t="s">
        <v>11</v>
      </c>
      <c r="J1728" s="177">
        <v>21200000</v>
      </c>
      <c r="K1728" s="177">
        <v>96</v>
      </c>
      <c r="L1728" s="177">
        <v>2035200000</v>
      </c>
      <c r="M1728" s="177" t="s">
        <v>1180</v>
      </c>
      <c r="N1728" s="177" t="s">
        <v>13835</v>
      </c>
      <c r="O1728" s="177" t="s">
        <v>11330</v>
      </c>
      <c r="P1728" s="177" t="s">
        <v>13830</v>
      </c>
      <c r="Q1728" s="180" t="s">
        <v>13831</v>
      </c>
    </row>
    <row r="1729" spans="1:17" x14ac:dyDescent="0.25">
      <c r="A1729" s="177">
        <v>327</v>
      </c>
      <c r="B1729" s="177">
        <v>249</v>
      </c>
      <c r="C1729" s="177" t="s">
        <v>5</v>
      </c>
      <c r="D1729" s="177" t="s">
        <v>14670</v>
      </c>
      <c r="E1729" s="177" t="s">
        <v>14671</v>
      </c>
      <c r="F1729" s="177" t="s">
        <v>2698</v>
      </c>
      <c r="G1729" s="177" t="s">
        <v>1466</v>
      </c>
      <c r="H1729" s="177" t="s">
        <v>14100</v>
      </c>
      <c r="I1729" s="177" t="s">
        <v>11</v>
      </c>
      <c r="J1729" s="177">
        <v>28200000</v>
      </c>
      <c r="K1729" s="177">
        <v>48</v>
      </c>
      <c r="L1729" s="177">
        <v>1353600000</v>
      </c>
      <c r="M1729" s="177" t="s">
        <v>1180</v>
      </c>
      <c r="N1729" s="177" t="s">
        <v>13835</v>
      </c>
      <c r="O1729" s="177" t="s">
        <v>11330</v>
      </c>
      <c r="P1729" s="177" t="s">
        <v>13830</v>
      </c>
      <c r="Q1729" s="180" t="s">
        <v>13831</v>
      </c>
    </row>
    <row r="1730" spans="1:17" x14ac:dyDescent="0.25">
      <c r="A1730" s="177">
        <v>327</v>
      </c>
      <c r="B1730" s="177">
        <v>249</v>
      </c>
      <c r="C1730" s="177" t="s">
        <v>5</v>
      </c>
      <c r="D1730" s="177" t="s">
        <v>14672</v>
      </c>
      <c r="E1730" s="177" t="s">
        <v>14673</v>
      </c>
      <c r="F1730" s="177" t="s">
        <v>2698</v>
      </c>
      <c r="G1730" s="177" t="s">
        <v>1466</v>
      </c>
      <c r="H1730" s="177" t="s">
        <v>14100</v>
      </c>
      <c r="I1730" s="177" t="s">
        <v>11</v>
      </c>
      <c r="J1730" s="177">
        <v>22400000</v>
      </c>
      <c r="K1730" s="177">
        <v>144</v>
      </c>
      <c r="L1730" s="177">
        <v>3225600000</v>
      </c>
      <c r="M1730" s="177" t="s">
        <v>1180</v>
      </c>
      <c r="N1730" s="177" t="s">
        <v>13835</v>
      </c>
      <c r="O1730" s="177" t="s">
        <v>11330</v>
      </c>
      <c r="P1730" s="177" t="s">
        <v>13830</v>
      </c>
      <c r="Q1730" s="180" t="s">
        <v>13831</v>
      </c>
    </row>
    <row r="1731" spans="1:17" x14ac:dyDescent="0.25">
      <c r="A1731" s="177">
        <v>327</v>
      </c>
      <c r="B1731" s="177">
        <v>249</v>
      </c>
      <c r="C1731" s="177" t="s">
        <v>5</v>
      </c>
      <c r="D1731" s="177" t="s">
        <v>14674</v>
      </c>
      <c r="E1731" s="177" t="s">
        <v>14675</v>
      </c>
      <c r="F1731" s="177" t="s">
        <v>14676</v>
      </c>
      <c r="G1731" s="177" t="s">
        <v>10624</v>
      </c>
      <c r="H1731" s="177" t="s">
        <v>13925</v>
      </c>
      <c r="I1731" s="177" t="s">
        <v>11</v>
      </c>
      <c r="J1731" s="177">
        <v>32300000</v>
      </c>
      <c r="K1731" s="177">
        <v>48</v>
      </c>
      <c r="L1731" s="177">
        <v>1550400000</v>
      </c>
      <c r="M1731" s="177" t="s">
        <v>14420</v>
      </c>
      <c r="N1731" s="177" t="s">
        <v>13835</v>
      </c>
      <c r="O1731" s="177" t="s">
        <v>11330</v>
      </c>
      <c r="P1731" s="177" t="s">
        <v>13830</v>
      </c>
      <c r="Q1731" s="180" t="s">
        <v>13831</v>
      </c>
    </row>
    <row r="1732" spans="1:17" x14ac:dyDescent="0.25">
      <c r="A1732" s="177">
        <v>327</v>
      </c>
      <c r="B1732" s="177">
        <v>249</v>
      </c>
      <c r="C1732" s="177" t="s">
        <v>5</v>
      </c>
      <c r="D1732" s="177" t="s">
        <v>14677</v>
      </c>
      <c r="E1732" s="177" t="s">
        <v>14678</v>
      </c>
      <c r="F1732" s="177" t="s">
        <v>2698</v>
      </c>
      <c r="G1732" s="177" t="s">
        <v>1466</v>
      </c>
      <c r="H1732" s="177" t="s">
        <v>14100</v>
      </c>
      <c r="I1732" s="177" t="s">
        <v>11</v>
      </c>
      <c r="J1732" s="177">
        <v>23000000</v>
      </c>
      <c r="K1732" s="177">
        <v>96</v>
      </c>
      <c r="L1732" s="177">
        <v>2208000000</v>
      </c>
      <c r="M1732" s="177" t="s">
        <v>1180</v>
      </c>
      <c r="N1732" s="177" t="s">
        <v>13835</v>
      </c>
      <c r="O1732" s="177" t="s">
        <v>11330</v>
      </c>
      <c r="P1732" s="177" t="s">
        <v>13830</v>
      </c>
      <c r="Q1732" s="180" t="s">
        <v>13831</v>
      </c>
    </row>
    <row r="1733" spans="1:17" x14ac:dyDescent="0.25">
      <c r="A1733" s="177">
        <v>327</v>
      </c>
      <c r="B1733" s="177">
        <v>249</v>
      </c>
      <c r="C1733" s="177" t="s">
        <v>5</v>
      </c>
      <c r="D1733" s="177" t="s">
        <v>14679</v>
      </c>
      <c r="E1733" s="177" t="s">
        <v>14680</v>
      </c>
      <c r="F1733" s="177" t="s">
        <v>2698</v>
      </c>
      <c r="G1733" s="177" t="s">
        <v>1466</v>
      </c>
      <c r="H1733" s="177" t="s">
        <v>14100</v>
      </c>
      <c r="I1733" s="177" t="s">
        <v>11</v>
      </c>
      <c r="J1733" s="177">
        <v>37800000</v>
      </c>
      <c r="K1733" s="177">
        <v>48</v>
      </c>
      <c r="L1733" s="177">
        <v>1814400000</v>
      </c>
      <c r="M1733" s="177" t="s">
        <v>1180</v>
      </c>
      <c r="N1733" s="177" t="s">
        <v>13835</v>
      </c>
      <c r="O1733" s="177" t="s">
        <v>11330</v>
      </c>
      <c r="P1733" s="177" t="s">
        <v>13830</v>
      </c>
      <c r="Q1733" s="180" t="s">
        <v>13831</v>
      </c>
    </row>
    <row r="1734" spans="1:17" x14ac:dyDescent="0.25">
      <c r="A1734" s="177">
        <v>327</v>
      </c>
      <c r="B1734" s="177">
        <v>249</v>
      </c>
      <c r="C1734" s="177" t="s">
        <v>5</v>
      </c>
      <c r="D1734" s="177" t="s">
        <v>14681</v>
      </c>
      <c r="E1734" s="177" t="s">
        <v>14682</v>
      </c>
      <c r="F1734" s="177" t="s">
        <v>12534</v>
      </c>
      <c r="G1734" s="177" t="s">
        <v>1193</v>
      </c>
      <c r="H1734" s="177" t="s">
        <v>13839</v>
      </c>
      <c r="I1734" s="177" t="s">
        <v>11</v>
      </c>
      <c r="J1734" s="177">
        <v>54250000</v>
      </c>
      <c r="K1734" s="177">
        <v>48</v>
      </c>
      <c r="L1734" s="177">
        <v>2604000000</v>
      </c>
      <c r="M1734" s="177" t="s">
        <v>14407</v>
      </c>
      <c r="N1734" s="177" t="s">
        <v>13835</v>
      </c>
      <c r="O1734" s="177" t="s">
        <v>11330</v>
      </c>
      <c r="P1734" s="177" t="s">
        <v>13830</v>
      </c>
      <c r="Q1734" s="180" t="s">
        <v>13831</v>
      </c>
    </row>
    <row r="1735" spans="1:17" x14ac:dyDescent="0.25">
      <c r="A1735" s="177">
        <v>327</v>
      </c>
      <c r="B1735" s="177"/>
      <c r="C1735" s="177"/>
      <c r="D1735" s="177" t="s">
        <v>14683</v>
      </c>
      <c r="E1735" s="177" t="s">
        <v>14684</v>
      </c>
      <c r="F1735" s="177" t="s">
        <v>351</v>
      </c>
      <c r="G1735" s="177" t="s">
        <v>1254</v>
      </c>
      <c r="H1735" s="177" t="s">
        <v>13839</v>
      </c>
      <c r="I1735" s="177" t="s">
        <v>11</v>
      </c>
      <c r="J1735" s="177">
        <v>24900000</v>
      </c>
      <c r="K1735" s="177">
        <v>96</v>
      </c>
      <c r="L1735" s="177">
        <v>2390400000</v>
      </c>
      <c r="M1735" s="177" t="s">
        <v>11480</v>
      </c>
      <c r="N1735" s="177" t="s">
        <v>13835</v>
      </c>
      <c r="O1735" s="177" t="s">
        <v>11330</v>
      </c>
      <c r="P1735" s="177" t="s">
        <v>13830</v>
      </c>
      <c r="Q1735" s="180" t="s">
        <v>13831</v>
      </c>
    </row>
    <row r="1736" spans="1:17" x14ac:dyDescent="0.25">
      <c r="A1736" s="177">
        <v>327</v>
      </c>
      <c r="B1736" s="177"/>
      <c r="C1736" s="177"/>
      <c r="D1736" s="177" t="s">
        <v>14685</v>
      </c>
      <c r="E1736" s="177" t="s">
        <v>14686</v>
      </c>
      <c r="F1736" s="177" t="s">
        <v>8449</v>
      </c>
      <c r="G1736" s="177" t="s">
        <v>1193</v>
      </c>
      <c r="H1736" s="177" t="s">
        <v>13839</v>
      </c>
      <c r="I1736" s="177" t="s">
        <v>20</v>
      </c>
      <c r="J1736" s="177">
        <v>4300000</v>
      </c>
      <c r="K1736" s="177">
        <v>96</v>
      </c>
      <c r="L1736" s="177">
        <v>412800000</v>
      </c>
      <c r="M1736" s="177" t="s">
        <v>14687</v>
      </c>
      <c r="N1736" s="177" t="s">
        <v>13835</v>
      </c>
      <c r="O1736" s="177" t="s">
        <v>11330</v>
      </c>
      <c r="P1736" s="177" t="s">
        <v>13830</v>
      </c>
      <c r="Q1736" s="180" t="s">
        <v>13831</v>
      </c>
    </row>
    <row r="1737" spans="1:17" x14ac:dyDescent="0.25">
      <c r="A1737" s="177">
        <v>327</v>
      </c>
      <c r="B1737" s="177"/>
      <c r="C1737" s="177"/>
      <c r="D1737" s="177" t="s">
        <v>14688</v>
      </c>
      <c r="E1737" s="177" t="s">
        <v>14689</v>
      </c>
      <c r="F1737" s="177" t="s">
        <v>47</v>
      </c>
      <c r="G1737" s="177" t="s">
        <v>14690</v>
      </c>
      <c r="H1737" s="177" t="s">
        <v>13839</v>
      </c>
      <c r="I1737" s="177" t="s">
        <v>8297</v>
      </c>
      <c r="J1737" s="177">
        <v>4550000</v>
      </c>
      <c r="K1737" s="177">
        <v>50</v>
      </c>
      <c r="L1737" s="177">
        <v>227500000</v>
      </c>
      <c r="M1737" s="177" t="s">
        <v>13926</v>
      </c>
      <c r="N1737" s="177" t="s">
        <v>13835</v>
      </c>
      <c r="O1737" s="177" t="s">
        <v>11330</v>
      </c>
      <c r="P1737" s="177" t="s">
        <v>13830</v>
      </c>
      <c r="Q1737" s="180" t="s">
        <v>13831</v>
      </c>
    </row>
    <row r="1738" spans="1:17" x14ac:dyDescent="0.25">
      <c r="A1738" s="177">
        <v>327</v>
      </c>
      <c r="B1738" s="177">
        <v>249</v>
      </c>
      <c r="C1738" s="177" t="s">
        <v>5</v>
      </c>
      <c r="D1738" s="177" t="s">
        <v>14691</v>
      </c>
      <c r="E1738" s="177" t="s">
        <v>14692</v>
      </c>
      <c r="F1738" s="177" t="s">
        <v>1848</v>
      </c>
      <c r="G1738" s="177" t="s">
        <v>1291</v>
      </c>
      <c r="H1738" s="177" t="s">
        <v>14406</v>
      </c>
      <c r="I1738" s="177" t="s">
        <v>20</v>
      </c>
      <c r="J1738" s="177">
        <v>165000</v>
      </c>
      <c r="K1738" s="177">
        <v>400</v>
      </c>
      <c r="L1738" s="177">
        <v>66000000</v>
      </c>
      <c r="M1738" s="177" t="s">
        <v>13827</v>
      </c>
      <c r="N1738" s="177" t="s">
        <v>13835</v>
      </c>
      <c r="O1738" s="177" t="s">
        <v>11330</v>
      </c>
      <c r="P1738" s="177" t="s">
        <v>13830</v>
      </c>
      <c r="Q1738" s="180" t="s">
        <v>13831</v>
      </c>
    </row>
    <row r="1739" spans="1:17" x14ac:dyDescent="0.25">
      <c r="A1739" s="177">
        <v>327</v>
      </c>
      <c r="B1739" s="177">
        <v>249</v>
      </c>
      <c r="C1739" s="177" t="s">
        <v>5</v>
      </c>
      <c r="D1739" s="177" t="s">
        <v>14693</v>
      </c>
      <c r="E1739" s="177" t="s">
        <v>14694</v>
      </c>
      <c r="F1739" s="177" t="s">
        <v>14695</v>
      </c>
      <c r="G1739" s="177" t="s">
        <v>1291</v>
      </c>
      <c r="H1739" s="177" t="s">
        <v>14406</v>
      </c>
      <c r="I1739" s="177" t="s">
        <v>11</v>
      </c>
      <c r="J1739" s="177">
        <v>2250000</v>
      </c>
      <c r="K1739" s="177">
        <v>240</v>
      </c>
      <c r="L1739" s="177">
        <v>540000000</v>
      </c>
      <c r="M1739" s="177" t="s">
        <v>13827</v>
      </c>
      <c r="N1739" s="177" t="s">
        <v>13835</v>
      </c>
      <c r="O1739" s="177" t="s">
        <v>11330</v>
      </c>
      <c r="P1739" s="177" t="s">
        <v>13830</v>
      </c>
      <c r="Q1739" s="180" t="s">
        <v>13831</v>
      </c>
    </row>
    <row r="1740" spans="1:17" x14ac:dyDescent="0.25">
      <c r="A1740" s="177">
        <v>327</v>
      </c>
      <c r="B1740" s="177"/>
      <c r="C1740" s="177"/>
      <c r="D1740" s="177" t="s">
        <v>14696</v>
      </c>
      <c r="E1740" s="177" t="s">
        <v>14697</v>
      </c>
      <c r="F1740" s="177" t="s">
        <v>14698</v>
      </c>
      <c r="G1740" s="177" t="s">
        <v>759</v>
      </c>
      <c r="H1740" s="177" t="s">
        <v>13424</v>
      </c>
      <c r="I1740" s="177" t="s">
        <v>685</v>
      </c>
      <c r="J1740" s="177">
        <v>300000</v>
      </c>
      <c r="K1740" s="177">
        <v>300</v>
      </c>
      <c r="L1740" s="177">
        <v>90000000</v>
      </c>
      <c r="M1740" s="177" t="s">
        <v>10625</v>
      </c>
      <c r="N1740" s="177" t="s">
        <v>13835</v>
      </c>
      <c r="O1740" s="177" t="s">
        <v>11330</v>
      </c>
      <c r="P1740" s="177" t="s">
        <v>13830</v>
      </c>
      <c r="Q1740" s="180" t="s">
        <v>13831</v>
      </c>
    </row>
    <row r="1741" spans="1:17" x14ac:dyDescent="0.25">
      <c r="A1741" s="177">
        <v>327</v>
      </c>
      <c r="B1741" s="177"/>
      <c r="C1741" s="177"/>
      <c r="D1741" s="177" t="s">
        <v>14699</v>
      </c>
      <c r="E1741" s="177" t="s">
        <v>14700</v>
      </c>
      <c r="F1741" s="177" t="s">
        <v>201</v>
      </c>
      <c r="G1741" s="177" t="s">
        <v>14701</v>
      </c>
      <c r="H1741" s="177" t="s">
        <v>13925</v>
      </c>
      <c r="I1741" s="177" t="s">
        <v>685</v>
      </c>
      <c r="J1741" s="177">
        <v>430000</v>
      </c>
      <c r="K1741" s="177">
        <v>200</v>
      </c>
      <c r="L1741" s="177">
        <v>86000000</v>
      </c>
      <c r="M1741" s="177" t="s">
        <v>12214</v>
      </c>
      <c r="N1741" s="177" t="s">
        <v>13835</v>
      </c>
      <c r="O1741" s="177" t="s">
        <v>11330</v>
      </c>
      <c r="P1741" s="177" t="s">
        <v>13830</v>
      </c>
      <c r="Q1741" s="180" t="s">
        <v>13831</v>
      </c>
    </row>
    <row r="1742" spans="1:17" x14ac:dyDescent="0.25">
      <c r="A1742" s="177">
        <v>327</v>
      </c>
      <c r="B1742" s="177"/>
      <c r="C1742" s="177"/>
      <c r="D1742" s="177" t="s">
        <v>14702</v>
      </c>
      <c r="E1742" s="177" t="s">
        <v>14703</v>
      </c>
      <c r="F1742" s="177" t="s">
        <v>837</v>
      </c>
      <c r="G1742" s="177" t="s">
        <v>1308</v>
      </c>
      <c r="H1742" s="177" t="s">
        <v>14475</v>
      </c>
      <c r="I1742" s="177" t="s">
        <v>685</v>
      </c>
      <c r="J1742" s="177">
        <v>284760</v>
      </c>
      <c r="K1742" s="177">
        <v>200</v>
      </c>
      <c r="L1742" s="177">
        <v>56952000</v>
      </c>
      <c r="M1742" s="177" t="s">
        <v>14407</v>
      </c>
      <c r="N1742" s="177" t="s">
        <v>13835</v>
      </c>
      <c r="O1742" s="177" t="s">
        <v>11330</v>
      </c>
      <c r="P1742" s="177" t="s">
        <v>13830</v>
      </c>
      <c r="Q1742" s="180" t="s">
        <v>13831</v>
      </c>
    </row>
    <row r="1743" spans="1:17" x14ac:dyDescent="0.25">
      <c r="A1743" s="177">
        <v>327</v>
      </c>
      <c r="B1743" s="177"/>
      <c r="C1743" s="177"/>
      <c r="D1743" s="177" t="s">
        <v>14704</v>
      </c>
      <c r="E1743" s="177" t="s">
        <v>14705</v>
      </c>
      <c r="F1743" s="177" t="s">
        <v>37</v>
      </c>
      <c r="G1743" s="177" t="s">
        <v>139</v>
      </c>
      <c r="H1743" s="177" t="s">
        <v>14706</v>
      </c>
      <c r="I1743" s="177" t="s">
        <v>20</v>
      </c>
      <c r="J1743" s="177">
        <v>1590000</v>
      </c>
      <c r="K1743" s="177">
        <v>400</v>
      </c>
      <c r="L1743" s="177">
        <v>636000000</v>
      </c>
      <c r="M1743" s="177" t="s">
        <v>14707</v>
      </c>
      <c r="N1743" s="177" t="s">
        <v>13835</v>
      </c>
      <c r="O1743" s="177" t="s">
        <v>11330</v>
      </c>
      <c r="P1743" s="177" t="s">
        <v>13830</v>
      </c>
      <c r="Q1743" s="180" t="s">
        <v>13831</v>
      </c>
    </row>
    <row r="1744" spans="1:17" x14ac:dyDescent="0.25">
      <c r="A1744" s="177">
        <v>327</v>
      </c>
      <c r="B1744" s="177">
        <v>106</v>
      </c>
      <c r="C1744" s="177" t="s">
        <v>469</v>
      </c>
      <c r="D1744" s="177" t="s">
        <v>14708</v>
      </c>
      <c r="E1744" s="177" t="s">
        <v>14709</v>
      </c>
      <c r="F1744" s="177" t="s">
        <v>534</v>
      </c>
      <c r="G1744" s="177" t="s">
        <v>234</v>
      </c>
      <c r="H1744" s="177" t="s">
        <v>14100</v>
      </c>
      <c r="I1744" s="177" t="s">
        <v>11</v>
      </c>
      <c r="J1744" s="177">
        <v>8700000</v>
      </c>
      <c r="K1744" s="177">
        <v>100</v>
      </c>
      <c r="L1744" s="177">
        <v>870000000</v>
      </c>
      <c r="M1744" s="177" t="s">
        <v>236</v>
      </c>
      <c r="N1744" s="177" t="s">
        <v>13835</v>
      </c>
      <c r="O1744" s="177" t="s">
        <v>11330</v>
      </c>
      <c r="P1744" s="177" t="s">
        <v>13830</v>
      </c>
      <c r="Q1744" s="180" t="s">
        <v>13831</v>
      </c>
    </row>
    <row r="1745" spans="1:17" x14ac:dyDescent="0.25">
      <c r="A1745" s="177">
        <v>327</v>
      </c>
      <c r="B1745" s="177"/>
      <c r="C1745" s="177"/>
      <c r="D1745" s="177" t="s">
        <v>14710</v>
      </c>
      <c r="E1745" s="177" t="s">
        <v>14711</v>
      </c>
      <c r="F1745" s="177" t="s">
        <v>2038</v>
      </c>
      <c r="G1745" s="177" t="s">
        <v>14423</v>
      </c>
      <c r="H1745" s="177" t="s">
        <v>13826</v>
      </c>
      <c r="I1745" s="177" t="s">
        <v>11</v>
      </c>
      <c r="J1745" s="177">
        <v>304500</v>
      </c>
      <c r="K1745" s="177">
        <v>600</v>
      </c>
      <c r="L1745" s="177">
        <v>182700000</v>
      </c>
      <c r="M1745" s="177" t="s">
        <v>2039</v>
      </c>
      <c r="N1745" s="177" t="s">
        <v>13835</v>
      </c>
      <c r="O1745" s="177" t="s">
        <v>11330</v>
      </c>
      <c r="P1745" s="177" t="s">
        <v>13830</v>
      </c>
      <c r="Q1745" s="180" t="s">
        <v>13831</v>
      </c>
    </row>
    <row r="1746" spans="1:17" x14ac:dyDescent="0.25">
      <c r="A1746" s="177">
        <v>327</v>
      </c>
      <c r="B1746" s="177"/>
      <c r="C1746" s="177"/>
      <c r="D1746" s="177" t="s">
        <v>14712</v>
      </c>
      <c r="E1746" s="177" t="s">
        <v>14713</v>
      </c>
      <c r="F1746" s="177" t="s">
        <v>837</v>
      </c>
      <c r="G1746" s="177" t="s">
        <v>1308</v>
      </c>
      <c r="H1746" s="177" t="s">
        <v>13839</v>
      </c>
      <c r="I1746" s="177" t="s">
        <v>14142</v>
      </c>
      <c r="J1746" s="177">
        <v>2310000</v>
      </c>
      <c r="K1746" s="177">
        <v>50</v>
      </c>
      <c r="L1746" s="177">
        <v>115500000</v>
      </c>
      <c r="M1746" s="177" t="s">
        <v>14407</v>
      </c>
      <c r="N1746" s="177" t="s">
        <v>13835</v>
      </c>
      <c r="O1746" s="177" t="s">
        <v>11330</v>
      </c>
      <c r="P1746" s="177" t="s">
        <v>13830</v>
      </c>
      <c r="Q1746" s="180" t="s">
        <v>13831</v>
      </c>
    </row>
    <row r="1747" spans="1:17" x14ac:dyDescent="0.25">
      <c r="A1747" s="177">
        <v>327</v>
      </c>
      <c r="B1747" s="177">
        <v>106</v>
      </c>
      <c r="C1747" s="177" t="s">
        <v>469</v>
      </c>
      <c r="D1747" s="177" t="s">
        <v>14714</v>
      </c>
      <c r="E1747" s="177" t="s">
        <v>14715</v>
      </c>
      <c r="F1747" s="177" t="s">
        <v>37</v>
      </c>
      <c r="G1747" s="177" t="s">
        <v>139</v>
      </c>
      <c r="H1747" s="177" t="s">
        <v>13925</v>
      </c>
      <c r="I1747" s="177" t="s">
        <v>20</v>
      </c>
      <c r="J1747" s="177">
        <v>461000</v>
      </c>
      <c r="K1747" s="177">
        <v>600</v>
      </c>
      <c r="L1747" s="177">
        <v>276600000</v>
      </c>
      <c r="M1747" s="177" t="s">
        <v>14707</v>
      </c>
      <c r="N1747" s="177" t="s">
        <v>13835</v>
      </c>
      <c r="O1747" s="177" t="s">
        <v>11330</v>
      </c>
      <c r="P1747" s="177" t="s">
        <v>13830</v>
      </c>
      <c r="Q1747" s="180" t="s">
        <v>13831</v>
      </c>
    </row>
    <row r="1748" spans="1:17" x14ac:dyDescent="0.25">
      <c r="A1748" s="177">
        <v>327</v>
      </c>
      <c r="B1748" s="177">
        <v>106</v>
      </c>
      <c r="C1748" s="177" t="s">
        <v>469</v>
      </c>
      <c r="D1748" s="177" t="s">
        <v>14716</v>
      </c>
      <c r="E1748" s="177" t="s">
        <v>14717</v>
      </c>
      <c r="F1748" s="177" t="s">
        <v>37</v>
      </c>
      <c r="G1748" s="177" t="s">
        <v>139</v>
      </c>
      <c r="H1748" s="177" t="s">
        <v>14706</v>
      </c>
      <c r="I1748" s="177" t="s">
        <v>20</v>
      </c>
      <c r="J1748" s="177">
        <v>485000</v>
      </c>
      <c r="K1748" s="177">
        <v>200</v>
      </c>
      <c r="L1748" s="177">
        <v>97000000</v>
      </c>
      <c r="M1748" s="177" t="s">
        <v>14707</v>
      </c>
      <c r="N1748" s="177" t="s">
        <v>13835</v>
      </c>
      <c r="O1748" s="177" t="s">
        <v>11330</v>
      </c>
      <c r="P1748" s="177" t="s">
        <v>13830</v>
      </c>
      <c r="Q1748" s="180" t="s">
        <v>13831</v>
      </c>
    </row>
    <row r="1749" spans="1:17" x14ac:dyDescent="0.25">
      <c r="A1749" s="177">
        <v>327</v>
      </c>
      <c r="B1749" s="177">
        <v>106</v>
      </c>
      <c r="C1749" s="177" t="s">
        <v>469</v>
      </c>
      <c r="D1749" s="177" t="s">
        <v>14718</v>
      </c>
      <c r="E1749" s="177" t="s">
        <v>14719</v>
      </c>
      <c r="F1749" s="177" t="s">
        <v>37</v>
      </c>
      <c r="G1749" s="177" t="s">
        <v>139</v>
      </c>
      <c r="H1749" s="177" t="s">
        <v>14706</v>
      </c>
      <c r="I1749" s="177" t="s">
        <v>20</v>
      </c>
      <c r="J1749" s="177">
        <v>485000</v>
      </c>
      <c r="K1749" s="177">
        <v>200</v>
      </c>
      <c r="L1749" s="177">
        <v>97000000</v>
      </c>
      <c r="M1749" s="177" t="s">
        <v>14707</v>
      </c>
      <c r="N1749" s="177" t="s">
        <v>13835</v>
      </c>
      <c r="O1749" s="177" t="s">
        <v>11330</v>
      </c>
      <c r="P1749" s="177" t="s">
        <v>13830</v>
      </c>
      <c r="Q1749" s="180" t="s">
        <v>13831</v>
      </c>
    </row>
    <row r="1750" spans="1:17" x14ac:dyDescent="0.25">
      <c r="A1750" s="177">
        <v>327</v>
      </c>
      <c r="B1750" s="177">
        <v>174</v>
      </c>
      <c r="C1750" s="177" t="s">
        <v>338</v>
      </c>
      <c r="D1750" s="177" t="s">
        <v>14720</v>
      </c>
      <c r="E1750" s="177" t="s">
        <v>14721</v>
      </c>
      <c r="F1750" s="177" t="s">
        <v>37</v>
      </c>
      <c r="G1750" s="177" t="s">
        <v>14722</v>
      </c>
      <c r="H1750" s="177" t="s">
        <v>14076</v>
      </c>
      <c r="I1750" s="177" t="s">
        <v>20</v>
      </c>
      <c r="J1750" s="177">
        <v>8400000</v>
      </c>
      <c r="K1750" s="177">
        <v>400</v>
      </c>
      <c r="L1750" s="177">
        <v>3360000000</v>
      </c>
      <c r="M1750" s="177" t="s">
        <v>133</v>
      </c>
      <c r="N1750" s="177" t="s">
        <v>13835</v>
      </c>
      <c r="O1750" s="177" t="s">
        <v>11330</v>
      </c>
      <c r="P1750" s="177" t="s">
        <v>13830</v>
      </c>
      <c r="Q1750" s="180" t="s">
        <v>13831</v>
      </c>
    </row>
    <row r="1751" spans="1:17" x14ac:dyDescent="0.25">
      <c r="A1751" s="177">
        <v>327</v>
      </c>
      <c r="B1751" s="177">
        <v>174</v>
      </c>
      <c r="C1751" s="177" t="s">
        <v>338</v>
      </c>
      <c r="D1751" s="177" t="s">
        <v>14723</v>
      </c>
      <c r="E1751" s="177" t="s">
        <v>14724</v>
      </c>
      <c r="F1751" s="177" t="s">
        <v>37</v>
      </c>
      <c r="G1751" s="177" t="s">
        <v>14722</v>
      </c>
      <c r="H1751" s="177" t="s">
        <v>14076</v>
      </c>
      <c r="I1751" s="177" t="s">
        <v>20</v>
      </c>
      <c r="J1751" s="177">
        <v>8400000</v>
      </c>
      <c r="K1751" s="177">
        <v>300</v>
      </c>
      <c r="L1751" s="177">
        <v>2520000000</v>
      </c>
      <c r="M1751" s="177" t="s">
        <v>133</v>
      </c>
      <c r="N1751" s="177" t="s">
        <v>13835</v>
      </c>
      <c r="O1751" s="177" t="s">
        <v>11330</v>
      </c>
      <c r="P1751" s="177" t="s">
        <v>13830</v>
      </c>
      <c r="Q1751" s="180" t="s">
        <v>13831</v>
      </c>
    </row>
    <row r="1752" spans="1:17" x14ac:dyDescent="0.25">
      <c r="A1752" s="177">
        <v>327</v>
      </c>
      <c r="B1752" s="177">
        <v>174</v>
      </c>
      <c r="C1752" s="177" t="s">
        <v>338</v>
      </c>
      <c r="D1752" s="177" t="s">
        <v>14725</v>
      </c>
      <c r="E1752" s="177" t="s">
        <v>14726</v>
      </c>
      <c r="F1752" s="177" t="s">
        <v>37</v>
      </c>
      <c r="G1752" s="177" t="s">
        <v>14722</v>
      </c>
      <c r="H1752" s="177" t="s">
        <v>14076</v>
      </c>
      <c r="I1752" s="177" t="s">
        <v>20</v>
      </c>
      <c r="J1752" s="177">
        <v>7500000</v>
      </c>
      <c r="K1752" s="177">
        <v>200</v>
      </c>
      <c r="L1752" s="177">
        <v>1500000000</v>
      </c>
      <c r="M1752" s="177" t="s">
        <v>133</v>
      </c>
      <c r="N1752" s="177" t="s">
        <v>13835</v>
      </c>
      <c r="O1752" s="177" t="s">
        <v>11330</v>
      </c>
      <c r="P1752" s="177" t="s">
        <v>13830</v>
      </c>
      <c r="Q1752" s="180" t="s">
        <v>13831</v>
      </c>
    </row>
    <row r="1753" spans="1:17" x14ac:dyDescent="0.25">
      <c r="A1753" s="177">
        <v>327</v>
      </c>
      <c r="B1753" s="177">
        <v>174</v>
      </c>
      <c r="C1753" s="177" t="s">
        <v>338</v>
      </c>
      <c r="D1753" s="177" t="s">
        <v>14727</v>
      </c>
      <c r="E1753" s="177" t="s">
        <v>14728</v>
      </c>
      <c r="F1753" s="177" t="s">
        <v>37</v>
      </c>
      <c r="G1753" s="177" t="s">
        <v>132</v>
      </c>
      <c r="H1753" s="177" t="s">
        <v>14109</v>
      </c>
      <c r="I1753" s="177" t="s">
        <v>20</v>
      </c>
      <c r="J1753" s="177">
        <v>8850000</v>
      </c>
      <c r="K1753" s="177">
        <v>300</v>
      </c>
      <c r="L1753" s="177">
        <v>2655000000</v>
      </c>
      <c r="M1753" s="177" t="s">
        <v>133</v>
      </c>
      <c r="N1753" s="177" t="s">
        <v>13835</v>
      </c>
      <c r="O1753" s="177" t="s">
        <v>11330</v>
      </c>
      <c r="P1753" s="177" t="s">
        <v>13830</v>
      </c>
      <c r="Q1753" s="180" t="s">
        <v>13831</v>
      </c>
    </row>
    <row r="1754" spans="1:17" x14ac:dyDescent="0.25">
      <c r="A1754" s="177">
        <v>327</v>
      </c>
      <c r="B1754" s="177">
        <v>174</v>
      </c>
      <c r="C1754" s="177" t="s">
        <v>338</v>
      </c>
      <c r="D1754" s="177" t="s">
        <v>14729</v>
      </c>
      <c r="E1754" s="177" t="s">
        <v>14730</v>
      </c>
      <c r="F1754" s="177" t="s">
        <v>37</v>
      </c>
      <c r="G1754" s="177" t="s">
        <v>132</v>
      </c>
      <c r="H1754" s="177" t="s">
        <v>14109</v>
      </c>
      <c r="I1754" s="177" t="s">
        <v>20</v>
      </c>
      <c r="J1754" s="177">
        <v>8850000</v>
      </c>
      <c r="K1754" s="177">
        <v>300</v>
      </c>
      <c r="L1754" s="177">
        <v>2655000000</v>
      </c>
      <c r="M1754" s="177" t="s">
        <v>133</v>
      </c>
      <c r="N1754" s="177" t="s">
        <v>13835</v>
      </c>
      <c r="O1754" s="177" t="s">
        <v>11330</v>
      </c>
      <c r="P1754" s="177" t="s">
        <v>13830</v>
      </c>
      <c r="Q1754" s="180" t="s">
        <v>13831</v>
      </c>
    </row>
    <row r="1755" spans="1:17" x14ac:dyDescent="0.25">
      <c r="A1755" s="177">
        <v>327</v>
      </c>
      <c r="B1755" s="177">
        <v>130</v>
      </c>
      <c r="C1755" s="177" t="s">
        <v>1032</v>
      </c>
      <c r="D1755" s="177" t="s">
        <v>14731</v>
      </c>
      <c r="E1755" s="177" t="s">
        <v>1714</v>
      </c>
      <c r="F1755" s="177" t="s">
        <v>171</v>
      </c>
      <c r="G1755" s="177" t="s">
        <v>132</v>
      </c>
      <c r="H1755" s="177" t="s">
        <v>14109</v>
      </c>
      <c r="I1755" s="177" t="s">
        <v>20</v>
      </c>
      <c r="J1755" s="177">
        <v>45000000</v>
      </c>
      <c r="K1755" s="177">
        <v>450</v>
      </c>
      <c r="L1755" s="177">
        <v>20250000000</v>
      </c>
      <c r="M1755" s="177" t="s">
        <v>133</v>
      </c>
      <c r="N1755" s="177" t="s">
        <v>13835</v>
      </c>
      <c r="O1755" s="177" t="s">
        <v>11330</v>
      </c>
      <c r="P1755" s="177" t="s">
        <v>13830</v>
      </c>
      <c r="Q1755" s="180" t="s">
        <v>13831</v>
      </c>
    </row>
    <row r="1756" spans="1:17" x14ac:dyDescent="0.25">
      <c r="A1756" s="177">
        <v>327</v>
      </c>
      <c r="B1756" s="177"/>
      <c r="C1756" s="177"/>
      <c r="D1756" s="177" t="s">
        <v>14732</v>
      </c>
      <c r="E1756" s="177" t="s">
        <v>14733</v>
      </c>
      <c r="F1756" s="177" t="s">
        <v>171</v>
      </c>
      <c r="G1756" s="177" t="s">
        <v>132</v>
      </c>
      <c r="H1756" s="177" t="s">
        <v>13925</v>
      </c>
      <c r="I1756" s="177" t="s">
        <v>11</v>
      </c>
      <c r="J1756" s="177">
        <v>9500000</v>
      </c>
      <c r="K1756" s="177">
        <v>300</v>
      </c>
      <c r="L1756" s="177">
        <v>2850000000</v>
      </c>
      <c r="M1756" s="177" t="s">
        <v>133</v>
      </c>
      <c r="N1756" s="177" t="s">
        <v>13835</v>
      </c>
      <c r="O1756" s="177" t="s">
        <v>11330</v>
      </c>
      <c r="P1756" s="177" t="s">
        <v>13830</v>
      </c>
      <c r="Q1756" s="180" t="s">
        <v>13831</v>
      </c>
    </row>
    <row r="1757" spans="1:17" x14ac:dyDescent="0.25">
      <c r="A1757" s="177">
        <v>327</v>
      </c>
      <c r="B1757" s="177">
        <v>106</v>
      </c>
      <c r="C1757" s="177" t="s">
        <v>469</v>
      </c>
      <c r="D1757" s="177" t="s">
        <v>14734</v>
      </c>
      <c r="E1757" s="177" t="s">
        <v>14735</v>
      </c>
      <c r="F1757" s="177" t="s">
        <v>837</v>
      </c>
      <c r="G1757" s="177" t="s">
        <v>14736</v>
      </c>
      <c r="H1757" s="177" t="s">
        <v>14181</v>
      </c>
      <c r="I1757" s="177" t="s">
        <v>20</v>
      </c>
      <c r="J1757" s="177">
        <v>2100000</v>
      </c>
      <c r="K1757" s="177">
        <v>600</v>
      </c>
      <c r="L1757" s="177">
        <v>1260000000</v>
      </c>
      <c r="M1757" s="177" t="s">
        <v>14407</v>
      </c>
      <c r="N1757" s="177" t="s">
        <v>13835</v>
      </c>
      <c r="O1757" s="177" t="s">
        <v>11330</v>
      </c>
      <c r="P1757" s="177" t="s">
        <v>13830</v>
      </c>
      <c r="Q1757" s="180" t="s">
        <v>13831</v>
      </c>
    </row>
    <row r="1758" spans="1:17" x14ac:dyDescent="0.25">
      <c r="A1758" s="177">
        <v>327</v>
      </c>
      <c r="B1758" s="177">
        <v>107</v>
      </c>
      <c r="C1758" s="177" t="s">
        <v>1549</v>
      </c>
      <c r="D1758" s="177" t="s">
        <v>14737</v>
      </c>
      <c r="E1758" s="177" t="s">
        <v>14738</v>
      </c>
      <c r="F1758" s="177" t="s">
        <v>2897</v>
      </c>
      <c r="G1758" s="177" t="s">
        <v>132</v>
      </c>
      <c r="H1758" s="177" t="s">
        <v>13925</v>
      </c>
      <c r="I1758" s="177" t="s">
        <v>685</v>
      </c>
      <c r="J1758" s="177">
        <v>295000</v>
      </c>
      <c r="K1758" s="177">
        <v>300</v>
      </c>
      <c r="L1758" s="177">
        <v>88500000</v>
      </c>
      <c r="M1758" s="177" t="s">
        <v>133</v>
      </c>
      <c r="N1758" s="177" t="s">
        <v>13835</v>
      </c>
      <c r="O1758" s="177" t="s">
        <v>11330</v>
      </c>
      <c r="P1758" s="177" t="s">
        <v>13830</v>
      </c>
      <c r="Q1758" s="180" t="s">
        <v>13831</v>
      </c>
    </row>
    <row r="1759" spans="1:17" x14ac:dyDescent="0.25">
      <c r="A1759" s="177">
        <v>327</v>
      </c>
      <c r="B1759" s="177"/>
      <c r="C1759" s="177"/>
      <c r="D1759" s="177" t="s">
        <v>14739</v>
      </c>
      <c r="E1759" s="177" t="s">
        <v>130</v>
      </c>
      <c r="F1759" s="177" t="s">
        <v>168</v>
      </c>
      <c r="G1759" s="177" t="s">
        <v>132</v>
      </c>
      <c r="H1759" s="177" t="s">
        <v>13925</v>
      </c>
      <c r="I1759" s="177" t="s">
        <v>11</v>
      </c>
      <c r="J1759" s="177">
        <v>1400000</v>
      </c>
      <c r="K1759" s="177">
        <v>400</v>
      </c>
      <c r="L1759" s="177">
        <v>560000000</v>
      </c>
      <c r="M1759" s="177" t="s">
        <v>133</v>
      </c>
      <c r="N1759" s="177" t="s">
        <v>13835</v>
      </c>
      <c r="O1759" s="177" t="s">
        <v>11330</v>
      </c>
      <c r="P1759" s="177" t="s">
        <v>13830</v>
      </c>
      <c r="Q1759" s="180" t="s">
        <v>13831</v>
      </c>
    </row>
    <row r="1760" spans="1:17" x14ac:dyDescent="0.25">
      <c r="A1760" s="177">
        <v>327</v>
      </c>
      <c r="B1760" s="177">
        <v>106</v>
      </c>
      <c r="C1760" s="177" t="s">
        <v>469</v>
      </c>
      <c r="D1760" s="177" t="s">
        <v>14740</v>
      </c>
      <c r="E1760" s="177" t="s">
        <v>14741</v>
      </c>
      <c r="F1760" s="177" t="s">
        <v>201</v>
      </c>
      <c r="G1760" s="177" t="s">
        <v>205</v>
      </c>
      <c r="H1760" s="177" t="s">
        <v>14176</v>
      </c>
      <c r="I1760" s="177" t="s">
        <v>20</v>
      </c>
      <c r="J1760" s="177">
        <v>470000</v>
      </c>
      <c r="K1760" s="177">
        <v>300</v>
      </c>
      <c r="L1760" s="177">
        <v>141000000</v>
      </c>
      <c r="M1760" s="177" t="s">
        <v>12214</v>
      </c>
      <c r="N1760" s="177" t="s">
        <v>13835</v>
      </c>
      <c r="O1760" s="177" t="s">
        <v>11330</v>
      </c>
      <c r="P1760" s="177" t="s">
        <v>13830</v>
      </c>
      <c r="Q1760" s="180" t="s">
        <v>13831</v>
      </c>
    </row>
    <row r="1761" spans="1:17" x14ac:dyDescent="0.25">
      <c r="A1761" s="177">
        <v>327</v>
      </c>
      <c r="B1761" s="177"/>
      <c r="C1761" s="177"/>
      <c r="D1761" s="177" t="s">
        <v>14742</v>
      </c>
      <c r="E1761" s="177" t="s">
        <v>1495</v>
      </c>
      <c r="F1761" s="177" t="s">
        <v>171</v>
      </c>
      <c r="G1761" s="177" t="s">
        <v>205</v>
      </c>
      <c r="H1761" s="177" t="s">
        <v>14176</v>
      </c>
      <c r="I1761" s="177" t="s">
        <v>20</v>
      </c>
      <c r="J1761" s="177">
        <v>2250000</v>
      </c>
      <c r="K1761" s="177">
        <v>300</v>
      </c>
      <c r="L1761" s="177">
        <v>675000000</v>
      </c>
      <c r="M1761" s="177" t="s">
        <v>12214</v>
      </c>
      <c r="N1761" s="177" t="s">
        <v>13835</v>
      </c>
      <c r="O1761" s="177" t="s">
        <v>11330</v>
      </c>
      <c r="P1761" s="177" t="s">
        <v>13830</v>
      </c>
      <c r="Q1761" s="180" t="s">
        <v>13831</v>
      </c>
    </row>
    <row r="1762" spans="1:17" x14ac:dyDescent="0.25">
      <c r="A1762" s="177">
        <v>327</v>
      </c>
      <c r="B1762" s="177"/>
      <c r="C1762" s="177"/>
      <c r="D1762" s="177" t="s">
        <v>14743</v>
      </c>
      <c r="E1762" s="177" t="s">
        <v>200</v>
      </c>
      <c r="F1762" s="177" t="s">
        <v>201</v>
      </c>
      <c r="G1762" s="177" t="s">
        <v>205</v>
      </c>
      <c r="H1762" s="177" t="s">
        <v>14176</v>
      </c>
      <c r="I1762" s="177" t="s">
        <v>11</v>
      </c>
      <c r="J1762" s="177">
        <v>550000</v>
      </c>
      <c r="K1762" s="177">
        <v>900</v>
      </c>
      <c r="L1762" s="177">
        <v>495000000</v>
      </c>
      <c r="M1762" s="177" t="s">
        <v>12214</v>
      </c>
      <c r="N1762" s="177" t="s">
        <v>13835</v>
      </c>
      <c r="O1762" s="177" t="s">
        <v>11330</v>
      </c>
      <c r="P1762" s="177" t="s">
        <v>13830</v>
      </c>
      <c r="Q1762" s="180" t="s">
        <v>13831</v>
      </c>
    </row>
    <row r="1763" spans="1:17" x14ac:dyDescent="0.25">
      <c r="A1763" s="177">
        <v>327</v>
      </c>
      <c r="B1763" s="177"/>
      <c r="C1763" s="177"/>
      <c r="D1763" s="177" t="s">
        <v>14744</v>
      </c>
      <c r="E1763" s="177" t="s">
        <v>822</v>
      </c>
      <c r="F1763" s="177" t="s">
        <v>201</v>
      </c>
      <c r="G1763" s="177" t="s">
        <v>205</v>
      </c>
      <c r="H1763" s="177" t="s">
        <v>14176</v>
      </c>
      <c r="I1763" s="177" t="s">
        <v>685</v>
      </c>
      <c r="J1763" s="177">
        <v>500000</v>
      </c>
      <c r="K1763" s="177">
        <v>450</v>
      </c>
      <c r="L1763" s="177">
        <v>225000000</v>
      </c>
      <c r="M1763" s="177" t="s">
        <v>12214</v>
      </c>
      <c r="N1763" s="177" t="s">
        <v>13835</v>
      </c>
      <c r="O1763" s="177" t="s">
        <v>11330</v>
      </c>
      <c r="P1763" s="177" t="s">
        <v>13830</v>
      </c>
      <c r="Q1763" s="180" t="s">
        <v>13831</v>
      </c>
    </row>
    <row r="1764" spans="1:17" x14ac:dyDescent="0.25">
      <c r="A1764" s="177">
        <v>327</v>
      </c>
      <c r="B1764" s="177"/>
      <c r="C1764" s="177"/>
      <c r="D1764" s="177" t="s">
        <v>14745</v>
      </c>
      <c r="E1764" s="177" t="s">
        <v>777</v>
      </c>
      <c r="F1764" s="177" t="s">
        <v>201</v>
      </c>
      <c r="G1764" s="177" t="s">
        <v>205</v>
      </c>
      <c r="H1764" s="177" t="s">
        <v>14176</v>
      </c>
      <c r="I1764" s="177" t="s">
        <v>685</v>
      </c>
      <c r="J1764" s="177">
        <v>2250000</v>
      </c>
      <c r="K1764" s="177">
        <v>900</v>
      </c>
      <c r="L1764" s="177">
        <v>2025000000</v>
      </c>
      <c r="M1764" s="177" t="s">
        <v>12214</v>
      </c>
      <c r="N1764" s="177" t="s">
        <v>13835</v>
      </c>
      <c r="O1764" s="177" t="s">
        <v>11330</v>
      </c>
      <c r="P1764" s="177" t="s">
        <v>13830</v>
      </c>
      <c r="Q1764" s="180" t="s">
        <v>13831</v>
      </c>
    </row>
    <row r="1765" spans="1:17" x14ac:dyDescent="0.25">
      <c r="A1765" s="177">
        <v>327</v>
      </c>
      <c r="B1765" s="177">
        <v>130</v>
      </c>
      <c r="C1765" s="177" t="s">
        <v>1032</v>
      </c>
      <c r="D1765" s="177" t="s">
        <v>14746</v>
      </c>
      <c r="E1765" s="177" t="s">
        <v>14747</v>
      </c>
      <c r="F1765" s="177" t="s">
        <v>228</v>
      </c>
      <c r="G1765" s="177" t="s">
        <v>10639</v>
      </c>
      <c r="H1765" s="177" t="s">
        <v>14109</v>
      </c>
      <c r="I1765" s="177" t="s">
        <v>20</v>
      </c>
      <c r="J1765" s="177">
        <v>44000000</v>
      </c>
      <c r="K1765" s="177">
        <v>200</v>
      </c>
      <c r="L1765" s="177">
        <v>8800000000</v>
      </c>
      <c r="M1765" s="177" t="s">
        <v>14748</v>
      </c>
      <c r="N1765" s="177" t="s">
        <v>13835</v>
      </c>
      <c r="O1765" s="177" t="s">
        <v>11330</v>
      </c>
      <c r="P1765" s="177" t="s">
        <v>13830</v>
      </c>
      <c r="Q1765" s="180" t="s">
        <v>13831</v>
      </c>
    </row>
    <row r="1766" spans="1:17" x14ac:dyDescent="0.25">
      <c r="A1766" s="177">
        <v>327</v>
      </c>
      <c r="B1766" s="177">
        <v>130</v>
      </c>
      <c r="C1766" s="177" t="s">
        <v>1032</v>
      </c>
      <c r="D1766" s="177" t="s">
        <v>14749</v>
      </c>
      <c r="E1766" s="177" t="s">
        <v>14750</v>
      </c>
      <c r="F1766" s="177" t="s">
        <v>228</v>
      </c>
      <c r="G1766" s="177" t="s">
        <v>10639</v>
      </c>
      <c r="H1766" s="177" t="s">
        <v>14109</v>
      </c>
      <c r="I1766" s="177" t="s">
        <v>20</v>
      </c>
      <c r="J1766" s="177">
        <v>59000000</v>
      </c>
      <c r="K1766" s="177">
        <v>30</v>
      </c>
      <c r="L1766" s="177">
        <v>1770000000</v>
      </c>
      <c r="M1766" s="177" t="s">
        <v>14748</v>
      </c>
      <c r="N1766" s="177" t="s">
        <v>13835</v>
      </c>
      <c r="O1766" s="177" t="s">
        <v>11330</v>
      </c>
      <c r="P1766" s="177" t="s">
        <v>13830</v>
      </c>
      <c r="Q1766" s="180" t="s">
        <v>13831</v>
      </c>
    </row>
    <row r="1767" spans="1:17" x14ac:dyDescent="0.25">
      <c r="A1767" s="177">
        <v>327</v>
      </c>
      <c r="B1767" s="177"/>
      <c r="C1767" s="177"/>
      <c r="D1767" s="177" t="s">
        <v>14751</v>
      </c>
      <c r="E1767" s="177" t="s">
        <v>14752</v>
      </c>
      <c r="F1767" s="177" t="s">
        <v>171</v>
      </c>
      <c r="G1767" s="177" t="s">
        <v>205</v>
      </c>
      <c r="H1767" s="177" t="s">
        <v>14176</v>
      </c>
      <c r="I1767" s="177" t="s">
        <v>20</v>
      </c>
      <c r="J1767" s="177">
        <v>17500000</v>
      </c>
      <c r="K1767" s="177">
        <v>100</v>
      </c>
      <c r="L1767" s="177">
        <v>1750000000</v>
      </c>
      <c r="M1767" s="177" t="s">
        <v>12214</v>
      </c>
      <c r="N1767" s="177" t="s">
        <v>13835</v>
      </c>
      <c r="O1767" s="177" t="s">
        <v>11330</v>
      </c>
      <c r="P1767" s="177" t="s">
        <v>13830</v>
      </c>
      <c r="Q1767" s="180" t="s">
        <v>13831</v>
      </c>
    </row>
    <row r="1768" spans="1:17" x14ac:dyDescent="0.25">
      <c r="A1768" s="177">
        <v>327</v>
      </c>
      <c r="B1768" s="177">
        <v>130</v>
      </c>
      <c r="C1768" s="177" t="s">
        <v>1032</v>
      </c>
      <c r="D1768" s="177" t="s">
        <v>14753</v>
      </c>
      <c r="E1768" s="177" t="s">
        <v>1698</v>
      </c>
      <c r="F1768" s="177" t="s">
        <v>171</v>
      </c>
      <c r="G1768" s="177" t="s">
        <v>205</v>
      </c>
      <c r="H1768" s="177" t="s">
        <v>13862</v>
      </c>
      <c r="I1768" s="177" t="s">
        <v>20</v>
      </c>
      <c r="J1768" s="177">
        <v>45800000</v>
      </c>
      <c r="K1768" s="177">
        <v>200</v>
      </c>
      <c r="L1768" s="177">
        <v>9160000000</v>
      </c>
      <c r="M1768" s="177" t="s">
        <v>12214</v>
      </c>
      <c r="N1768" s="177" t="s">
        <v>13835</v>
      </c>
      <c r="O1768" s="177" t="s">
        <v>11330</v>
      </c>
      <c r="P1768" s="177" t="s">
        <v>13830</v>
      </c>
      <c r="Q1768" s="180" t="s">
        <v>13831</v>
      </c>
    </row>
    <row r="1769" spans="1:17" x14ac:dyDescent="0.25">
      <c r="A1769" s="177">
        <v>327</v>
      </c>
      <c r="B1769" s="177"/>
      <c r="C1769" s="177"/>
      <c r="D1769" s="177" t="s">
        <v>14754</v>
      </c>
      <c r="E1769" s="177" t="s">
        <v>1045</v>
      </c>
      <c r="F1769" s="177" t="s">
        <v>8328</v>
      </c>
      <c r="G1769" s="177" t="s">
        <v>10433</v>
      </c>
      <c r="H1769" s="177" t="s">
        <v>14100</v>
      </c>
      <c r="I1769" s="177" t="s">
        <v>20</v>
      </c>
      <c r="J1769" s="177">
        <v>17900000</v>
      </c>
      <c r="K1769" s="177">
        <v>300</v>
      </c>
      <c r="L1769" s="177">
        <v>5370000000</v>
      </c>
      <c r="M1769" s="177" t="s">
        <v>128</v>
      </c>
      <c r="N1769" s="177" t="s">
        <v>13835</v>
      </c>
      <c r="O1769" s="177" t="s">
        <v>11330</v>
      </c>
      <c r="P1769" s="177" t="s">
        <v>13830</v>
      </c>
      <c r="Q1769" s="180" t="s">
        <v>13831</v>
      </c>
    </row>
    <row r="1770" spans="1:17" x14ac:dyDescent="0.25">
      <c r="A1770" s="177">
        <v>327</v>
      </c>
      <c r="B1770" s="177">
        <v>174</v>
      </c>
      <c r="C1770" s="177" t="s">
        <v>338</v>
      </c>
      <c r="D1770" s="177" t="s">
        <v>14755</v>
      </c>
      <c r="E1770" s="177" t="s">
        <v>14756</v>
      </c>
      <c r="F1770" s="177" t="s">
        <v>14757</v>
      </c>
      <c r="G1770" s="177" t="s">
        <v>10431</v>
      </c>
      <c r="H1770" s="177" t="s">
        <v>14109</v>
      </c>
      <c r="I1770" s="177" t="s">
        <v>11</v>
      </c>
      <c r="J1770" s="177">
        <v>1500000</v>
      </c>
      <c r="K1770" s="177">
        <v>400</v>
      </c>
      <c r="L1770" s="177">
        <v>600000000</v>
      </c>
      <c r="M1770" s="177" t="s">
        <v>128</v>
      </c>
      <c r="N1770" s="177" t="s">
        <v>13835</v>
      </c>
      <c r="O1770" s="177" t="s">
        <v>11330</v>
      </c>
      <c r="P1770" s="177" t="s">
        <v>13830</v>
      </c>
      <c r="Q1770" s="180" t="s">
        <v>13831</v>
      </c>
    </row>
    <row r="1771" spans="1:17" x14ac:dyDescent="0.25">
      <c r="A1771" s="177">
        <v>327</v>
      </c>
      <c r="B1771" s="177"/>
      <c r="C1771" s="177"/>
      <c r="D1771" s="177" t="s">
        <v>14758</v>
      </c>
      <c r="E1771" s="177" t="s">
        <v>14759</v>
      </c>
      <c r="F1771" s="177" t="s">
        <v>7787</v>
      </c>
      <c r="G1771" s="177" t="s">
        <v>10431</v>
      </c>
      <c r="H1771" s="177" t="s">
        <v>13925</v>
      </c>
      <c r="I1771" s="177" t="s">
        <v>20</v>
      </c>
      <c r="J1771" s="177">
        <v>494600</v>
      </c>
      <c r="K1771" s="177">
        <v>400</v>
      </c>
      <c r="L1771" s="177">
        <v>197840000</v>
      </c>
      <c r="M1771" s="177" t="s">
        <v>128</v>
      </c>
      <c r="N1771" s="177" t="s">
        <v>13835</v>
      </c>
      <c r="O1771" s="177" t="s">
        <v>11330</v>
      </c>
      <c r="P1771" s="177" t="s">
        <v>13830</v>
      </c>
      <c r="Q1771" s="180" t="s">
        <v>13831</v>
      </c>
    </row>
    <row r="1772" spans="1:17" x14ac:dyDescent="0.25">
      <c r="A1772" s="177">
        <v>327</v>
      </c>
      <c r="B1772" s="177"/>
      <c r="C1772" s="177"/>
      <c r="D1772" s="177" t="s">
        <v>14760</v>
      </c>
      <c r="E1772" s="177" t="s">
        <v>14761</v>
      </c>
      <c r="F1772" s="177" t="s">
        <v>14757</v>
      </c>
      <c r="G1772" s="177" t="s">
        <v>14762</v>
      </c>
      <c r="H1772" s="177" t="s">
        <v>14100</v>
      </c>
      <c r="I1772" s="177" t="s">
        <v>685</v>
      </c>
      <c r="J1772" s="177">
        <v>2163200</v>
      </c>
      <c r="K1772" s="177">
        <v>200</v>
      </c>
      <c r="L1772" s="177">
        <v>432640000</v>
      </c>
      <c r="M1772" s="177" t="s">
        <v>128</v>
      </c>
      <c r="N1772" s="177" t="s">
        <v>13835</v>
      </c>
      <c r="O1772" s="177" t="s">
        <v>11330</v>
      </c>
      <c r="P1772" s="177" t="s">
        <v>13830</v>
      </c>
      <c r="Q1772" s="180" t="s">
        <v>13831</v>
      </c>
    </row>
    <row r="1773" spans="1:17" x14ac:dyDescent="0.25">
      <c r="A1773" s="177">
        <v>327</v>
      </c>
      <c r="B1773" s="177"/>
      <c r="C1773" s="177"/>
      <c r="D1773" s="177" t="s">
        <v>14763</v>
      </c>
      <c r="E1773" s="177" t="s">
        <v>805</v>
      </c>
      <c r="F1773" s="177" t="s">
        <v>14757</v>
      </c>
      <c r="G1773" s="177" t="s">
        <v>14764</v>
      </c>
      <c r="H1773" s="177" t="s">
        <v>13925</v>
      </c>
      <c r="I1773" s="177" t="s">
        <v>685</v>
      </c>
      <c r="J1773" s="177">
        <v>2400000</v>
      </c>
      <c r="K1773" s="177">
        <v>200</v>
      </c>
      <c r="L1773" s="177">
        <v>480000000</v>
      </c>
      <c r="M1773" s="177" t="s">
        <v>128</v>
      </c>
      <c r="N1773" s="177" t="s">
        <v>13835</v>
      </c>
      <c r="O1773" s="177" t="s">
        <v>11330</v>
      </c>
      <c r="P1773" s="177" t="s">
        <v>13830</v>
      </c>
      <c r="Q1773" s="180" t="s">
        <v>13831</v>
      </c>
    </row>
    <row r="1774" spans="1:17" x14ac:dyDescent="0.25">
      <c r="A1774" s="177">
        <v>327</v>
      </c>
      <c r="B1774" s="177"/>
      <c r="C1774" s="177"/>
      <c r="D1774" s="177" t="s">
        <v>14765</v>
      </c>
      <c r="E1774" s="177" t="s">
        <v>14766</v>
      </c>
      <c r="F1774" s="177" t="s">
        <v>14767</v>
      </c>
      <c r="G1774" s="177" t="s">
        <v>14768</v>
      </c>
      <c r="H1774" s="177" t="s">
        <v>13925</v>
      </c>
      <c r="I1774" s="177" t="s">
        <v>685</v>
      </c>
      <c r="J1774" s="177">
        <v>452100</v>
      </c>
      <c r="K1774" s="177">
        <v>200</v>
      </c>
      <c r="L1774" s="177">
        <v>90420000</v>
      </c>
      <c r="M1774" s="177" t="s">
        <v>128</v>
      </c>
      <c r="N1774" s="177" t="s">
        <v>13835</v>
      </c>
      <c r="O1774" s="177" t="s">
        <v>11330</v>
      </c>
      <c r="P1774" s="177" t="s">
        <v>13830</v>
      </c>
      <c r="Q1774" s="180" t="s">
        <v>13831</v>
      </c>
    </row>
    <row r="1775" spans="1:17" x14ac:dyDescent="0.25">
      <c r="A1775" s="177">
        <v>327</v>
      </c>
      <c r="B1775" s="177"/>
      <c r="C1775" s="177"/>
      <c r="D1775" s="177" t="s">
        <v>14769</v>
      </c>
      <c r="E1775" s="177" t="s">
        <v>14770</v>
      </c>
      <c r="F1775" s="177" t="s">
        <v>323</v>
      </c>
      <c r="G1775" s="177" t="s">
        <v>1308</v>
      </c>
      <c r="H1775" s="177" t="s">
        <v>14475</v>
      </c>
      <c r="I1775" s="177" t="s">
        <v>11</v>
      </c>
      <c r="J1775" s="177">
        <v>281295</v>
      </c>
      <c r="K1775" s="177">
        <v>900</v>
      </c>
      <c r="L1775" s="177">
        <v>253165500</v>
      </c>
      <c r="M1775" s="177" t="s">
        <v>14407</v>
      </c>
      <c r="N1775" s="177" t="s">
        <v>13835</v>
      </c>
      <c r="O1775" s="177" t="s">
        <v>11330</v>
      </c>
      <c r="P1775" s="177" t="s">
        <v>13830</v>
      </c>
      <c r="Q1775" s="180" t="s">
        <v>13831</v>
      </c>
    </row>
    <row r="1776" spans="1:17" x14ac:dyDescent="0.25">
      <c r="A1776" s="177">
        <v>327</v>
      </c>
      <c r="B1776" s="177">
        <v>66</v>
      </c>
      <c r="C1776" s="177" t="s">
        <v>856</v>
      </c>
      <c r="D1776" s="177" t="s">
        <v>14771</v>
      </c>
      <c r="E1776" s="177" t="s">
        <v>14772</v>
      </c>
      <c r="F1776" s="177" t="s">
        <v>14773</v>
      </c>
      <c r="G1776" s="177" t="s">
        <v>1308</v>
      </c>
      <c r="H1776" s="177" t="s">
        <v>14475</v>
      </c>
      <c r="I1776" s="177" t="s">
        <v>685</v>
      </c>
      <c r="J1776" s="177">
        <v>163275</v>
      </c>
      <c r="K1776" s="177">
        <v>1200</v>
      </c>
      <c r="L1776" s="177">
        <v>195930000</v>
      </c>
      <c r="M1776" s="177" t="s">
        <v>14407</v>
      </c>
      <c r="N1776" s="177" t="s">
        <v>13835</v>
      </c>
      <c r="O1776" s="177" t="s">
        <v>11330</v>
      </c>
      <c r="P1776" s="177" t="s">
        <v>13830</v>
      </c>
      <c r="Q1776" s="180" t="s">
        <v>13831</v>
      </c>
    </row>
    <row r="1777" spans="1:17" x14ac:dyDescent="0.25">
      <c r="A1777" s="177">
        <v>327</v>
      </c>
      <c r="B1777" s="177">
        <v>66</v>
      </c>
      <c r="C1777" s="177" t="s">
        <v>856</v>
      </c>
      <c r="D1777" s="177" t="s">
        <v>14774</v>
      </c>
      <c r="E1777" s="177" t="s">
        <v>14775</v>
      </c>
      <c r="F1777" s="177" t="s">
        <v>14698</v>
      </c>
      <c r="G1777" s="177" t="s">
        <v>759</v>
      </c>
      <c r="H1777" s="177" t="s">
        <v>13424</v>
      </c>
      <c r="I1777" s="177" t="s">
        <v>685</v>
      </c>
      <c r="J1777" s="177">
        <v>183750</v>
      </c>
      <c r="K1777" s="177">
        <v>600</v>
      </c>
      <c r="L1777" s="177">
        <v>110250000</v>
      </c>
      <c r="M1777" s="177" t="s">
        <v>10625</v>
      </c>
      <c r="N1777" s="177" t="s">
        <v>13835</v>
      </c>
      <c r="O1777" s="177" t="s">
        <v>11330</v>
      </c>
      <c r="P1777" s="177" t="s">
        <v>13830</v>
      </c>
      <c r="Q1777" s="180" t="s">
        <v>13831</v>
      </c>
    </row>
    <row r="1778" spans="1:17" x14ac:dyDescent="0.25">
      <c r="A1778" s="177">
        <v>327</v>
      </c>
      <c r="B1778" s="177"/>
      <c r="C1778" s="177"/>
      <c r="D1778" s="177" t="s">
        <v>14776</v>
      </c>
      <c r="E1778" s="177" t="s">
        <v>982</v>
      </c>
      <c r="F1778" s="177" t="s">
        <v>323</v>
      </c>
      <c r="G1778" s="177" t="s">
        <v>1308</v>
      </c>
      <c r="H1778" s="177" t="s">
        <v>14777</v>
      </c>
      <c r="I1778" s="177" t="s">
        <v>20</v>
      </c>
      <c r="J1778" s="177">
        <v>33600</v>
      </c>
      <c r="K1778" s="177">
        <v>300</v>
      </c>
      <c r="L1778" s="177">
        <v>10080000</v>
      </c>
      <c r="M1778" s="177" t="s">
        <v>14407</v>
      </c>
      <c r="N1778" s="177" t="s">
        <v>13835</v>
      </c>
      <c r="O1778" s="177" t="s">
        <v>11330</v>
      </c>
      <c r="P1778" s="177" t="s">
        <v>13830</v>
      </c>
      <c r="Q1778" s="180" t="s">
        <v>13831</v>
      </c>
    </row>
    <row r="1779" spans="1:17" x14ac:dyDescent="0.25">
      <c r="A1779" s="177">
        <v>327</v>
      </c>
      <c r="B1779" s="177"/>
      <c r="C1779" s="177"/>
      <c r="D1779" s="177" t="s">
        <v>14778</v>
      </c>
      <c r="E1779" s="177" t="s">
        <v>1047</v>
      </c>
      <c r="F1779" s="177" t="s">
        <v>8328</v>
      </c>
      <c r="G1779" s="177" t="s">
        <v>10433</v>
      </c>
      <c r="H1779" s="177" t="s">
        <v>14100</v>
      </c>
      <c r="I1779" s="177" t="s">
        <v>20</v>
      </c>
      <c r="J1779" s="177">
        <v>42500000</v>
      </c>
      <c r="K1779" s="177">
        <v>300</v>
      </c>
      <c r="L1779" s="177">
        <v>12750000000</v>
      </c>
      <c r="M1779" s="177" t="s">
        <v>128</v>
      </c>
      <c r="N1779" s="177" t="s">
        <v>13835</v>
      </c>
      <c r="O1779" s="177" t="s">
        <v>11330</v>
      </c>
      <c r="P1779" s="177" t="s">
        <v>13830</v>
      </c>
      <c r="Q1779" s="180" t="s">
        <v>13831</v>
      </c>
    </row>
    <row r="1780" spans="1:17" x14ac:dyDescent="0.25">
      <c r="A1780" s="177">
        <v>327</v>
      </c>
      <c r="B1780" s="177">
        <v>174</v>
      </c>
      <c r="C1780" s="177" t="s">
        <v>338</v>
      </c>
      <c r="D1780" s="177" t="s">
        <v>14779</v>
      </c>
      <c r="E1780" s="177" t="s">
        <v>415</v>
      </c>
      <c r="F1780" s="177" t="s">
        <v>8328</v>
      </c>
      <c r="G1780" s="177" t="s">
        <v>10433</v>
      </c>
      <c r="H1780" s="177" t="s">
        <v>14100</v>
      </c>
      <c r="I1780" s="177" t="s">
        <v>20</v>
      </c>
      <c r="J1780" s="177">
        <v>24000000</v>
      </c>
      <c r="K1780" s="177">
        <v>50</v>
      </c>
      <c r="L1780" s="177">
        <v>1200000000</v>
      </c>
      <c r="M1780" s="177" t="s">
        <v>128</v>
      </c>
      <c r="N1780" s="177" t="s">
        <v>13835</v>
      </c>
      <c r="O1780" s="177" t="s">
        <v>11330</v>
      </c>
      <c r="P1780" s="177" t="s">
        <v>13830</v>
      </c>
      <c r="Q1780" s="180" t="s">
        <v>13831</v>
      </c>
    </row>
    <row r="1781" spans="1:17" x14ac:dyDescent="0.25">
      <c r="A1781" s="177">
        <v>327</v>
      </c>
      <c r="B1781" s="177"/>
      <c r="C1781" s="177"/>
      <c r="D1781" s="177" t="s">
        <v>14780</v>
      </c>
      <c r="E1781" s="177" t="s">
        <v>14781</v>
      </c>
      <c r="F1781" s="177" t="s">
        <v>14757</v>
      </c>
      <c r="G1781" s="177" t="s">
        <v>10431</v>
      </c>
      <c r="H1781" s="177" t="s">
        <v>13925</v>
      </c>
      <c r="I1781" s="177" t="s">
        <v>11</v>
      </c>
      <c r="J1781" s="177">
        <v>515000</v>
      </c>
      <c r="K1781" s="177">
        <v>300</v>
      </c>
      <c r="L1781" s="177">
        <v>154500000</v>
      </c>
      <c r="M1781" s="177" t="s">
        <v>128</v>
      </c>
      <c r="N1781" s="177" t="s">
        <v>13835</v>
      </c>
      <c r="O1781" s="177" t="s">
        <v>11330</v>
      </c>
      <c r="P1781" s="177" t="s">
        <v>13830</v>
      </c>
      <c r="Q1781" s="180" t="s">
        <v>13831</v>
      </c>
    </row>
    <row r="1782" spans="1:17" x14ac:dyDescent="0.25">
      <c r="A1782" s="177">
        <v>327</v>
      </c>
      <c r="B1782" s="177"/>
      <c r="C1782" s="177"/>
      <c r="D1782" s="177" t="s">
        <v>14782</v>
      </c>
      <c r="E1782" s="177" t="s">
        <v>14781</v>
      </c>
      <c r="F1782" s="177" t="s">
        <v>14757</v>
      </c>
      <c r="G1782" s="177" t="s">
        <v>10431</v>
      </c>
      <c r="H1782" s="177" t="s">
        <v>13925</v>
      </c>
      <c r="I1782" s="177" t="s">
        <v>11</v>
      </c>
      <c r="J1782" s="177">
        <v>594800</v>
      </c>
      <c r="K1782" s="177">
        <v>600</v>
      </c>
      <c r="L1782" s="177">
        <v>356880000</v>
      </c>
      <c r="M1782" s="177" t="s">
        <v>128</v>
      </c>
      <c r="N1782" s="177" t="s">
        <v>13835</v>
      </c>
      <c r="O1782" s="177" t="s">
        <v>11330</v>
      </c>
      <c r="P1782" s="177" t="s">
        <v>13830</v>
      </c>
      <c r="Q1782" s="180" t="s">
        <v>13831</v>
      </c>
    </row>
    <row r="1783" spans="1:17" x14ac:dyDescent="0.25">
      <c r="A1783" s="177">
        <v>327</v>
      </c>
      <c r="B1783" s="177"/>
      <c r="C1783" s="177"/>
      <c r="D1783" s="177" t="s">
        <v>14783</v>
      </c>
      <c r="E1783" s="177" t="s">
        <v>14784</v>
      </c>
      <c r="F1783" s="177" t="s">
        <v>9364</v>
      </c>
      <c r="G1783" s="177" t="s">
        <v>10431</v>
      </c>
      <c r="H1783" s="177" t="s">
        <v>13925</v>
      </c>
      <c r="I1783" s="177" t="s">
        <v>20</v>
      </c>
      <c r="J1783" s="177">
        <v>53000</v>
      </c>
      <c r="K1783" s="177">
        <v>200</v>
      </c>
      <c r="L1783" s="177">
        <v>10600000</v>
      </c>
      <c r="M1783" s="177" t="s">
        <v>128</v>
      </c>
      <c r="N1783" s="177" t="s">
        <v>13835</v>
      </c>
      <c r="O1783" s="177" t="s">
        <v>11330</v>
      </c>
      <c r="P1783" s="177" t="s">
        <v>13830</v>
      </c>
      <c r="Q1783" s="180" t="s">
        <v>13831</v>
      </c>
    </row>
    <row r="1784" spans="1:17" x14ac:dyDescent="0.25">
      <c r="A1784" s="177">
        <v>327</v>
      </c>
      <c r="B1784" s="177">
        <v>34</v>
      </c>
      <c r="C1784" s="177" t="s">
        <v>2072</v>
      </c>
      <c r="D1784" s="177" t="s">
        <v>14785</v>
      </c>
      <c r="E1784" s="177" t="s">
        <v>14786</v>
      </c>
      <c r="F1784" s="177" t="s">
        <v>7787</v>
      </c>
      <c r="G1784" s="177" t="s">
        <v>10431</v>
      </c>
      <c r="H1784" s="177" t="s">
        <v>13925</v>
      </c>
      <c r="I1784" s="177" t="s">
        <v>20</v>
      </c>
      <c r="J1784" s="177">
        <v>65000</v>
      </c>
      <c r="K1784" s="177">
        <v>200</v>
      </c>
      <c r="L1784" s="177">
        <v>13000000</v>
      </c>
      <c r="M1784" s="177" t="s">
        <v>128</v>
      </c>
      <c r="N1784" s="177" t="s">
        <v>13835</v>
      </c>
      <c r="O1784" s="177" t="s">
        <v>11330</v>
      </c>
      <c r="P1784" s="177" t="s">
        <v>13830</v>
      </c>
      <c r="Q1784" s="180" t="s">
        <v>13831</v>
      </c>
    </row>
    <row r="1785" spans="1:17" x14ac:dyDescent="0.25">
      <c r="A1785" s="177">
        <v>327</v>
      </c>
      <c r="B1785" s="177">
        <v>130</v>
      </c>
      <c r="C1785" s="177" t="s">
        <v>1032</v>
      </c>
      <c r="D1785" s="177" t="s">
        <v>14787</v>
      </c>
      <c r="E1785" s="177" t="s">
        <v>14788</v>
      </c>
      <c r="F1785" s="177" t="s">
        <v>14600</v>
      </c>
      <c r="G1785" s="177" t="s">
        <v>144</v>
      </c>
      <c r="H1785" s="177" t="s">
        <v>13925</v>
      </c>
      <c r="I1785" s="177" t="s">
        <v>20</v>
      </c>
      <c r="J1785" s="177">
        <v>19000000</v>
      </c>
      <c r="K1785" s="177">
        <v>100</v>
      </c>
      <c r="L1785" s="177">
        <v>1900000000</v>
      </c>
      <c r="M1785" s="177" t="s">
        <v>14388</v>
      </c>
      <c r="N1785" s="177" t="s">
        <v>13835</v>
      </c>
      <c r="O1785" s="177" t="s">
        <v>11330</v>
      </c>
      <c r="P1785" s="177" t="s">
        <v>13830</v>
      </c>
      <c r="Q1785" s="180" t="s">
        <v>13831</v>
      </c>
    </row>
    <row r="1786" spans="1:17" x14ac:dyDescent="0.25">
      <c r="A1786" s="177">
        <v>327</v>
      </c>
      <c r="B1786" s="177">
        <v>106</v>
      </c>
      <c r="C1786" s="177" t="s">
        <v>469</v>
      </c>
      <c r="D1786" s="177" t="s">
        <v>14789</v>
      </c>
      <c r="E1786" s="177" t="s">
        <v>1533</v>
      </c>
      <c r="F1786" s="177" t="s">
        <v>201</v>
      </c>
      <c r="G1786" s="177" t="s">
        <v>205</v>
      </c>
      <c r="H1786" s="177" t="s">
        <v>14176</v>
      </c>
      <c r="I1786" s="177" t="s">
        <v>20</v>
      </c>
      <c r="J1786" s="177">
        <v>670000</v>
      </c>
      <c r="K1786" s="177">
        <v>300</v>
      </c>
      <c r="L1786" s="177">
        <v>201000000</v>
      </c>
      <c r="M1786" s="177" t="s">
        <v>12214</v>
      </c>
      <c r="N1786" s="177" t="s">
        <v>13835</v>
      </c>
      <c r="O1786" s="177" t="s">
        <v>11330</v>
      </c>
      <c r="P1786" s="177" t="s">
        <v>13830</v>
      </c>
      <c r="Q1786" s="180" t="s">
        <v>13831</v>
      </c>
    </row>
    <row r="1787" spans="1:17" x14ac:dyDescent="0.25">
      <c r="A1787" s="177">
        <v>327</v>
      </c>
      <c r="B1787" s="177">
        <v>174</v>
      </c>
      <c r="C1787" s="177" t="s">
        <v>338</v>
      </c>
      <c r="D1787" s="177" t="s">
        <v>14790</v>
      </c>
      <c r="E1787" s="177" t="s">
        <v>423</v>
      </c>
      <c r="F1787" s="177" t="s">
        <v>8328</v>
      </c>
      <c r="G1787" s="177" t="s">
        <v>10433</v>
      </c>
      <c r="H1787" s="177" t="s">
        <v>14100</v>
      </c>
      <c r="I1787" s="177" t="s">
        <v>20</v>
      </c>
      <c r="J1787" s="177">
        <v>8700000</v>
      </c>
      <c r="K1787" s="177">
        <v>200</v>
      </c>
      <c r="L1787" s="177">
        <v>1740000000</v>
      </c>
      <c r="M1787" s="177" t="s">
        <v>128</v>
      </c>
      <c r="N1787" s="177" t="s">
        <v>13835</v>
      </c>
      <c r="O1787" s="177" t="s">
        <v>11330</v>
      </c>
      <c r="P1787" s="177" t="s">
        <v>13830</v>
      </c>
      <c r="Q1787" s="180" t="s">
        <v>13831</v>
      </c>
    </row>
    <row r="1788" spans="1:17" x14ac:dyDescent="0.25">
      <c r="A1788" s="177">
        <v>327</v>
      </c>
      <c r="B1788" s="177">
        <v>174</v>
      </c>
      <c r="C1788" s="177" t="s">
        <v>338</v>
      </c>
      <c r="D1788" s="177" t="s">
        <v>14791</v>
      </c>
      <c r="E1788" s="177" t="s">
        <v>431</v>
      </c>
      <c r="F1788" s="177" t="s">
        <v>8328</v>
      </c>
      <c r="G1788" s="177" t="s">
        <v>10433</v>
      </c>
      <c r="H1788" s="177" t="s">
        <v>14100</v>
      </c>
      <c r="I1788" s="177" t="s">
        <v>5908</v>
      </c>
      <c r="J1788" s="177">
        <v>8700000</v>
      </c>
      <c r="K1788" s="177">
        <v>200</v>
      </c>
      <c r="L1788" s="177">
        <v>1740000000</v>
      </c>
      <c r="M1788" s="177" t="s">
        <v>128</v>
      </c>
      <c r="N1788" s="177" t="s">
        <v>13835</v>
      </c>
      <c r="O1788" s="177" t="s">
        <v>11330</v>
      </c>
      <c r="P1788" s="177" t="s">
        <v>13830</v>
      </c>
      <c r="Q1788" s="180" t="s">
        <v>13831</v>
      </c>
    </row>
    <row r="1789" spans="1:17" x14ac:dyDescent="0.25">
      <c r="A1789" s="177">
        <v>327</v>
      </c>
      <c r="B1789" s="177">
        <v>106</v>
      </c>
      <c r="C1789" s="177" t="s">
        <v>469</v>
      </c>
      <c r="D1789" s="177" t="s">
        <v>14792</v>
      </c>
      <c r="E1789" s="177" t="s">
        <v>14793</v>
      </c>
      <c r="F1789" s="177" t="s">
        <v>37</v>
      </c>
      <c r="G1789" s="177" t="s">
        <v>139</v>
      </c>
      <c r="H1789" s="177" t="s">
        <v>14794</v>
      </c>
      <c r="I1789" s="177" t="s">
        <v>20</v>
      </c>
      <c r="J1789" s="177">
        <v>2320000</v>
      </c>
      <c r="K1789" s="177">
        <v>600</v>
      </c>
      <c r="L1789" s="177">
        <v>1392000000</v>
      </c>
      <c r="M1789" s="177" t="s">
        <v>14707</v>
      </c>
      <c r="N1789" s="177" t="s">
        <v>13835</v>
      </c>
      <c r="O1789" s="177" t="s">
        <v>11330</v>
      </c>
      <c r="P1789" s="177" t="s">
        <v>13830</v>
      </c>
      <c r="Q1789" s="180" t="s">
        <v>13831</v>
      </c>
    </row>
    <row r="1790" spans="1:17" x14ac:dyDescent="0.25">
      <c r="A1790" s="177">
        <v>327</v>
      </c>
      <c r="B1790" s="177">
        <v>106</v>
      </c>
      <c r="C1790" s="177" t="s">
        <v>469</v>
      </c>
      <c r="D1790" s="177" t="s">
        <v>14795</v>
      </c>
      <c r="E1790" s="177" t="s">
        <v>1507</v>
      </c>
      <c r="F1790" s="177" t="s">
        <v>37</v>
      </c>
      <c r="G1790" s="177" t="s">
        <v>139</v>
      </c>
      <c r="H1790" s="177" t="s">
        <v>13925</v>
      </c>
      <c r="I1790" s="177" t="s">
        <v>20</v>
      </c>
      <c r="J1790" s="177">
        <v>2250000</v>
      </c>
      <c r="K1790" s="177">
        <v>900</v>
      </c>
      <c r="L1790" s="177">
        <v>2025000000</v>
      </c>
      <c r="M1790" s="177" t="s">
        <v>14707</v>
      </c>
      <c r="N1790" s="177" t="s">
        <v>13835</v>
      </c>
      <c r="O1790" s="177" t="s">
        <v>11330</v>
      </c>
      <c r="P1790" s="177" t="s">
        <v>13830</v>
      </c>
      <c r="Q1790" s="180" t="s">
        <v>13831</v>
      </c>
    </row>
    <row r="1791" spans="1:17" x14ac:dyDescent="0.25">
      <c r="A1791" s="177">
        <v>327</v>
      </c>
      <c r="B1791" s="177">
        <v>66</v>
      </c>
      <c r="C1791" s="177" t="s">
        <v>856</v>
      </c>
      <c r="D1791" s="177" t="s">
        <v>14796</v>
      </c>
      <c r="E1791" s="177" t="s">
        <v>14797</v>
      </c>
      <c r="F1791" s="177" t="s">
        <v>37</v>
      </c>
      <c r="G1791" s="177" t="s">
        <v>139</v>
      </c>
      <c r="H1791" s="177" t="s">
        <v>13925</v>
      </c>
      <c r="I1791" s="177" t="s">
        <v>20</v>
      </c>
      <c r="J1791" s="177">
        <v>2250000</v>
      </c>
      <c r="K1791" s="177">
        <v>400</v>
      </c>
      <c r="L1791" s="177">
        <v>900000000</v>
      </c>
      <c r="M1791" s="177" t="s">
        <v>14707</v>
      </c>
      <c r="N1791" s="177" t="s">
        <v>13835</v>
      </c>
      <c r="O1791" s="177" t="s">
        <v>11330</v>
      </c>
      <c r="P1791" s="177" t="s">
        <v>13830</v>
      </c>
      <c r="Q1791" s="180" t="s">
        <v>13831</v>
      </c>
    </row>
    <row r="1792" spans="1:17" x14ac:dyDescent="0.25">
      <c r="A1792" s="177">
        <v>327</v>
      </c>
      <c r="B1792" s="177">
        <v>66</v>
      </c>
      <c r="C1792" s="177" t="s">
        <v>856</v>
      </c>
      <c r="D1792" s="177" t="s">
        <v>14798</v>
      </c>
      <c r="E1792" s="177" t="s">
        <v>14799</v>
      </c>
      <c r="F1792" s="177" t="s">
        <v>37</v>
      </c>
      <c r="G1792" s="177" t="s">
        <v>139</v>
      </c>
      <c r="H1792" s="177" t="s">
        <v>13925</v>
      </c>
      <c r="I1792" s="177" t="s">
        <v>20</v>
      </c>
      <c r="J1792" s="177">
        <v>2250000</v>
      </c>
      <c r="K1792" s="177">
        <v>200</v>
      </c>
      <c r="L1792" s="177">
        <v>450000000</v>
      </c>
      <c r="M1792" s="177" t="s">
        <v>14707</v>
      </c>
      <c r="N1792" s="177" t="s">
        <v>13835</v>
      </c>
      <c r="O1792" s="177" t="s">
        <v>11330</v>
      </c>
      <c r="P1792" s="177" t="s">
        <v>13830</v>
      </c>
      <c r="Q1792" s="180" t="s">
        <v>13831</v>
      </c>
    </row>
    <row r="1793" spans="1:17" x14ac:dyDescent="0.25">
      <c r="A1793" s="177">
        <v>327</v>
      </c>
      <c r="B1793" s="177">
        <v>130</v>
      </c>
      <c r="C1793" s="177" t="s">
        <v>1032</v>
      </c>
      <c r="D1793" s="177" t="s">
        <v>14800</v>
      </c>
      <c r="E1793" s="177" t="s">
        <v>14801</v>
      </c>
      <c r="F1793" s="177" t="s">
        <v>10216</v>
      </c>
      <c r="G1793" s="177" t="s">
        <v>10640</v>
      </c>
      <c r="H1793" s="177" t="s">
        <v>13839</v>
      </c>
      <c r="I1793" s="177" t="s">
        <v>20</v>
      </c>
      <c r="J1793" s="177">
        <v>40500000</v>
      </c>
      <c r="K1793" s="177">
        <v>200</v>
      </c>
      <c r="L1793" s="177">
        <v>8100000000</v>
      </c>
      <c r="M1793" s="177" t="s">
        <v>10625</v>
      </c>
      <c r="N1793" s="177" t="s">
        <v>13835</v>
      </c>
      <c r="O1793" s="177" t="s">
        <v>11330</v>
      </c>
      <c r="P1793" s="177" t="s">
        <v>13830</v>
      </c>
      <c r="Q1793" s="180" t="s">
        <v>13831</v>
      </c>
    </row>
    <row r="1794" spans="1:17" x14ac:dyDescent="0.25">
      <c r="A1794" s="177">
        <v>327</v>
      </c>
      <c r="B1794" s="177">
        <v>66</v>
      </c>
      <c r="C1794" s="177" t="s">
        <v>856</v>
      </c>
      <c r="D1794" s="177" t="s">
        <v>14802</v>
      </c>
      <c r="E1794" s="177" t="s">
        <v>14803</v>
      </c>
      <c r="F1794" s="177" t="s">
        <v>37</v>
      </c>
      <c r="G1794" s="177" t="s">
        <v>139</v>
      </c>
      <c r="H1794" s="177" t="s">
        <v>14706</v>
      </c>
      <c r="I1794" s="177" t="s">
        <v>20</v>
      </c>
      <c r="J1794" s="177">
        <v>375000</v>
      </c>
      <c r="K1794" s="177">
        <v>900</v>
      </c>
      <c r="L1794" s="177">
        <v>337500000</v>
      </c>
      <c r="M1794" s="177" t="s">
        <v>14707</v>
      </c>
      <c r="N1794" s="177" t="s">
        <v>13835</v>
      </c>
      <c r="O1794" s="177" t="s">
        <v>11330</v>
      </c>
      <c r="P1794" s="177" t="s">
        <v>13830</v>
      </c>
      <c r="Q1794" s="180" t="s">
        <v>13831</v>
      </c>
    </row>
    <row r="1795" spans="1:17" x14ac:dyDescent="0.25">
      <c r="A1795" s="177">
        <v>327</v>
      </c>
      <c r="B1795" s="177">
        <v>130</v>
      </c>
      <c r="C1795" s="177" t="s">
        <v>1032</v>
      </c>
      <c r="D1795" s="177" t="s">
        <v>14804</v>
      </c>
      <c r="E1795" s="177" t="s">
        <v>14805</v>
      </c>
      <c r="F1795" s="177" t="s">
        <v>14600</v>
      </c>
      <c r="G1795" s="177" t="s">
        <v>14806</v>
      </c>
      <c r="H1795" s="177" t="s">
        <v>13925</v>
      </c>
      <c r="I1795" s="177" t="s">
        <v>20</v>
      </c>
      <c r="J1795" s="177">
        <v>46500000</v>
      </c>
      <c r="K1795" s="177">
        <v>450</v>
      </c>
      <c r="L1795" s="177">
        <v>20925000000</v>
      </c>
      <c r="M1795" s="177" t="s">
        <v>14388</v>
      </c>
      <c r="N1795" s="177" t="s">
        <v>13835</v>
      </c>
      <c r="O1795" s="177" t="s">
        <v>11330</v>
      </c>
      <c r="P1795" s="177" t="s">
        <v>13830</v>
      </c>
      <c r="Q1795" s="180" t="s">
        <v>13831</v>
      </c>
    </row>
    <row r="1796" spans="1:17" x14ac:dyDescent="0.25">
      <c r="A1796" s="177">
        <v>327</v>
      </c>
      <c r="B1796" s="177">
        <v>174</v>
      </c>
      <c r="C1796" s="177" t="s">
        <v>338</v>
      </c>
      <c r="D1796" s="177" t="s">
        <v>14807</v>
      </c>
      <c r="E1796" s="177" t="s">
        <v>14808</v>
      </c>
      <c r="F1796" s="177" t="s">
        <v>37</v>
      </c>
      <c r="G1796" s="177" t="s">
        <v>139</v>
      </c>
      <c r="H1796" s="177" t="s">
        <v>13925</v>
      </c>
      <c r="I1796" s="177" t="s">
        <v>20</v>
      </c>
      <c r="J1796" s="177">
        <v>8350000</v>
      </c>
      <c r="K1796" s="177">
        <v>600</v>
      </c>
      <c r="L1796" s="177">
        <v>5010000000</v>
      </c>
      <c r="M1796" s="177" t="s">
        <v>14707</v>
      </c>
      <c r="N1796" s="177" t="s">
        <v>13835</v>
      </c>
      <c r="O1796" s="177" t="s">
        <v>11330</v>
      </c>
      <c r="P1796" s="177" t="s">
        <v>13830</v>
      </c>
      <c r="Q1796" s="180" t="s">
        <v>13831</v>
      </c>
    </row>
    <row r="1797" spans="1:17" x14ac:dyDescent="0.25">
      <c r="A1797" s="177">
        <v>327</v>
      </c>
      <c r="B1797" s="177">
        <v>174</v>
      </c>
      <c r="C1797" s="177" t="s">
        <v>338</v>
      </c>
      <c r="D1797" s="177" t="s">
        <v>14809</v>
      </c>
      <c r="E1797" s="177" t="s">
        <v>14810</v>
      </c>
      <c r="F1797" s="177" t="s">
        <v>37</v>
      </c>
      <c r="G1797" s="177" t="s">
        <v>139</v>
      </c>
      <c r="H1797" s="177" t="s">
        <v>13925</v>
      </c>
      <c r="I1797" s="177" t="s">
        <v>20</v>
      </c>
      <c r="J1797" s="177">
        <v>8350000</v>
      </c>
      <c r="K1797" s="177">
        <v>600</v>
      </c>
      <c r="L1797" s="177">
        <v>5010000000</v>
      </c>
      <c r="M1797" s="177" t="s">
        <v>14707</v>
      </c>
      <c r="N1797" s="177" t="s">
        <v>13835</v>
      </c>
      <c r="O1797" s="177" t="s">
        <v>11330</v>
      </c>
      <c r="P1797" s="177" t="s">
        <v>13830</v>
      </c>
      <c r="Q1797" s="180" t="s">
        <v>13831</v>
      </c>
    </row>
    <row r="1798" spans="1:17" x14ac:dyDescent="0.25">
      <c r="A1798" s="177">
        <v>327</v>
      </c>
      <c r="B1798" s="177">
        <v>66</v>
      </c>
      <c r="C1798" s="177" t="s">
        <v>856</v>
      </c>
      <c r="D1798" s="177" t="s">
        <v>14811</v>
      </c>
      <c r="E1798" s="177" t="s">
        <v>14812</v>
      </c>
      <c r="F1798" s="177" t="s">
        <v>14615</v>
      </c>
      <c r="G1798" s="177" t="s">
        <v>14806</v>
      </c>
      <c r="H1798" s="177" t="s">
        <v>13925</v>
      </c>
      <c r="I1798" s="177" t="s">
        <v>685</v>
      </c>
      <c r="J1798" s="177">
        <v>2190000</v>
      </c>
      <c r="K1798" s="177">
        <v>450</v>
      </c>
      <c r="L1798" s="177">
        <v>985500000</v>
      </c>
      <c r="M1798" s="177" t="s">
        <v>14388</v>
      </c>
      <c r="N1798" s="177" t="s">
        <v>13835</v>
      </c>
      <c r="O1798" s="177" t="s">
        <v>11330</v>
      </c>
      <c r="P1798" s="177" t="s">
        <v>13830</v>
      </c>
      <c r="Q1798" s="180" t="s">
        <v>13831</v>
      </c>
    </row>
    <row r="1799" spans="1:17" x14ac:dyDescent="0.25">
      <c r="A1799" s="177">
        <v>327</v>
      </c>
      <c r="B1799" s="177"/>
      <c r="C1799" s="177"/>
      <c r="D1799" s="177" t="s">
        <v>14813</v>
      </c>
      <c r="E1799" s="177" t="s">
        <v>14814</v>
      </c>
      <c r="F1799" s="177" t="s">
        <v>14600</v>
      </c>
      <c r="G1799" s="177" t="s">
        <v>14806</v>
      </c>
      <c r="H1799" s="177" t="s">
        <v>13925</v>
      </c>
      <c r="I1799" s="177" t="s">
        <v>11</v>
      </c>
      <c r="J1799" s="177">
        <v>1650000</v>
      </c>
      <c r="K1799" s="177">
        <v>200</v>
      </c>
      <c r="L1799" s="177">
        <v>330000000</v>
      </c>
      <c r="M1799" s="177" t="s">
        <v>14388</v>
      </c>
      <c r="N1799" s="177" t="s">
        <v>13835</v>
      </c>
      <c r="O1799" s="177" t="s">
        <v>11330</v>
      </c>
      <c r="P1799" s="177" t="s">
        <v>13830</v>
      </c>
      <c r="Q1799" s="180" t="s">
        <v>13831</v>
      </c>
    </row>
    <row r="1800" spans="1:17" x14ac:dyDescent="0.25">
      <c r="A1800" s="177">
        <v>327</v>
      </c>
      <c r="B1800" s="177">
        <v>174</v>
      </c>
      <c r="C1800" s="177" t="s">
        <v>338</v>
      </c>
      <c r="D1800" s="177" t="s">
        <v>14815</v>
      </c>
      <c r="E1800" s="177" t="s">
        <v>413</v>
      </c>
      <c r="F1800" s="177" t="s">
        <v>37</v>
      </c>
      <c r="G1800" s="177" t="s">
        <v>139</v>
      </c>
      <c r="H1800" s="177" t="s">
        <v>13925</v>
      </c>
      <c r="I1800" s="177" t="s">
        <v>20</v>
      </c>
      <c r="J1800" s="177">
        <v>8350000</v>
      </c>
      <c r="K1800" s="177">
        <v>400</v>
      </c>
      <c r="L1800" s="177">
        <v>3340000000</v>
      </c>
      <c r="M1800" s="177" t="s">
        <v>14707</v>
      </c>
      <c r="N1800" s="177" t="s">
        <v>13835</v>
      </c>
      <c r="O1800" s="177" t="s">
        <v>11330</v>
      </c>
      <c r="P1800" s="177" t="s">
        <v>13830</v>
      </c>
      <c r="Q1800" s="180" t="s">
        <v>13831</v>
      </c>
    </row>
    <row r="1801" spans="1:17" x14ac:dyDescent="0.25">
      <c r="A1801" s="177">
        <v>327</v>
      </c>
      <c r="B1801" s="177"/>
      <c r="C1801" s="177"/>
      <c r="D1801" s="177" t="s">
        <v>309</v>
      </c>
      <c r="E1801" s="177" t="s">
        <v>14816</v>
      </c>
      <c r="F1801" s="177" t="s">
        <v>10638</v>
      </c>
      <c r="G1801" s="177" t="s">
        <v>14817</v>
      </c>
      <c r="H1801" s="177" t="s">
        <v>14181</v>
      </c>
      <c r="I1801" s="177" t="s">
        <v>20</v>
      </c>
      <c r="J1801" s="177">
        <v>198000</v>
      </c>
      <c r="K1801" s="177">
        <v>900</v>
      </c>
      <c r="L1801" s="177">
        <v>178200000</v>
      </c>
      <c r="M1801" s="177" t="s">
        <v>14818</v>
      </c>
      <c r="N1801" s="177" t="s">
        <v>13835</v>
      </c>
      <c r="O1801" s="177" t="s">
        <v>11330</v>
      </c>
      <c r="P1801" s="177" t="s">
        <v>13830</v>
      </c>
      <c r="Q1801" s="180" t="s">
        <v>13831</v>
      </c>
    </row>
    <row r="1802" spans="1:17" x14ac:dyDescent="0.25">
      <c r="A1802" s="177">
        <v>327</v>
      </c>
      <c r="B1802" s="177">
        <v>106</v>
      </c>
      <c r="C1802" s="177" t="s">
        <v>469</v>
      </c>
      <c r="D1802" s="177" t="s">
        <v>14819</v>
      </c>
      <c r="E1802" s="177" t="s">
        <v>14820</v>
      </c>
      <c r="F1802" s="177" t="s">
        <v>10216</v>
      </c>
      <c r="G1802" s="177" t="s">
        <v>186</v>
      </c>
      <c r="H1802" s="177" t="s">
        <v>14176</v>
      </c>
      <c r="I1802" s="177" t="s">
        <v>11</v>
      </c>
      <c r="J1802" s="177">
        <v>9800000</v>
      </c>
      <c r="K1802" s="177">
        <v>100</v>
      </c>
      <c r="L1802" s="177">
        <v>980000000</v>
      </c>
      <c r="M1802" s="177" t="s">
        <v>10625</v>
      </c>
      <c r="N1802" s="177" t="s">
        <v>13835</v>
      </c>
      <c r="O1802" s="177" t="s">
        <v>11330</v>
      </c>
      <c r="P1802" s="177" t="s">
        <v>13830</v>
      </c>
      <c r="Q1802" s="180" t="s">
        <v>13831</v>
      </c>
    </row>
    <row r="1803" spans="1:17" x14ac:dyDescent="0.25">
      <c r="A1803" s="177">
        <v>327</v>
      </c>
      <c r="B1803" s="177"/>
      <c r="C1803" s="177"/>
      <c r="D1803" s="177" t="s">
        <v>14821</v>
      </c>
      <c r="E1803" s="177" t="s">
        <v>14822</v>
      </c>
      <c r="F1803" s="177" t="s">
        <v>8328</v>
      </c>
      <c r="G1803" s="177" t="s">
        <v>10431</v>
      </c>
      <c r="H1803" s="177" t="s">
        <v>14109</v>
      </c>
      <c r="I1803" s="177" t="s">
        <v>11</v>
      </c>
      <c r="J1803" s="177">
        <v>7534800</v>
      </c>
      <c r="K1803" s="177">
        <v>20</v>
      </c>
      <c r="L1803" s="177">
        <v>150696000</v>
      </c>
      <c r="M1803" s="177" t="s">
        <v>128</v>
      </c>
      <c r="N1803" s="177" t="s">
        <v>13835</v>
      </c>
      <c r="O1803" s="177" t="s">
        <v>11330</v>
      </c>
      <c r="P1803" s="177" t="s">
        <v>13830</v>
      </c>
      <c r="Q1803" s="180" t="s">
        <v>13831</v>
      </c>
    </row>
    <row r="1804" spans="1:17" x14ac:dyDescent="0.25">
      <c r="A1804" s="177">
        <v>327</v>
      </c>
      <c r="B1804" s="177"/>
      <c r="C1804" s="177"/>
      <c r="D1804" s="177" t="s">
        <v>14823</v>
      </c>
      <c r="E1804" s="177" t="s">
        <v>14824</v>
      </c>
      <c r="F1804" s="177" t="s">
        <v>171</v>
      </c>
      <c r="G1804" s="177" t="s">
        <v>14825</v>
      </c>
      <c r="H1804" s="177" t="s">
        <v>13839</v>
      </c>
      <c r="I1804" s="177" t="s">
        <v>11</v>
      </c>
      <c r="J1804" s="177">
        <v>11500000</v>
      </c>
      <c r="K1804" s="177">
        <v>20</v>
      </c>
      <c r="L1804" s="177">
        <v>230000000</v>
      </c>
      <c r="M1804" s="177" t="s">
        <v>12214</v>
      </c>
      <c r="N1804" s="177" t="s">
        <v>13835</v>
      </c>
      <c r="O1804" s="177" t="s">
        <v>11330</v>
      </c>
      <c r="P1804" s="177" t="s">
        <v>13830</v>
      </c>
      <c r="Q1804" s="180" t="s">
        <v>13831</v>
      </c>
    </row>
    <row r="1805" spans="1:17" x14ac:dyDescent="0.25">
      <c r="A1805" s="177">
        <v>327</v>
      </c>
      <c r="B1805" s="177">
        <v>130</v>
      </c>
      <c r="C1805" s="177" t="s">
        <v>1032</v>
      </c>
      <c r="D1805" s="177" t="s">
        <v>14826</v>
      </c>
      <c r="E1805" s="177" t="s">
        <v>14827</v>
      </c>
      <c r="F1805" s="177" t="s">
        <v>14600</v>
      </c>
      <c r="G1805" s="177" t="s">
        <v>14806</v>
      </c>
      <c r="H1805" s="177" t="s">
        <v>13925</v>
      </c>
      <c r="I1805" s="177" t="s">
        <v>20</v>
      </c>
      <c r="J1805" s="177">
        <v>60000000</v>
      </c>
      <c r="K1805" s="177">
        <v>30</v>
      </c>
      <c r="L1805" s="177">
        <v>1800000000</v>
      </c>
      <c r="M1805" s="177" t="s">
        <v>14388</v>
      </c>
      <c r="N1805" s="177" t="s">
        <v>13835</v>
      </c>
      <c r="O1805" s="177" t="s">
        <v>11330</v>
      </c>
      <c r="P1805" s="177" t="s">
        <v>13830</v>
      </c>
      <c r="Q1805" s="180" t="s">
        <v>13831</v>
      </c>
    </row>
    <row r="1806" spans="1:17" x14ac:dyDescent="0.25">
      <c r="A1806" s="177">
        <v>327</v>
      </c>
      <c r="B1806" s="177">
        <v>130</v>
      </c>
      <c r="C1806" s="177" t="s">
        <v>1032</v>
      </c>
      <c r="D1806" s="177" t="s">
        <v>14828</v>
      </c>
      <c r="E1806" s="177" t="s">
        <v>1071</v>
      </c>
      <c r="F1806" s="177" t="s">
        <v>378</v>
      </c>
      <c r="G1806" s="177" t="s">
        <v>10634</v>
      </c>
      <c r="H1806" s="177" t="s">
        <v>14181</v>
      </c>
      <c r="I1806" s="177" t="s">
        <v>20</v>
      </c>
      <c r="J1806" s="177">
        <v>42500000</v>
      </c>
      <c r="K1806" s="177">
        <v>30</v>
      </c>
      <c r="L1806" s="177">
        <v>1275000000</v>
      </c>
      <c r="M1806" s="177" t="s">
        <v>421</v>
      </c>
      <c r="N1806" s="177" t="s">
        <v>13835</v>
      </c>
      <c r="O1806" s="177" t="s">
        <v>11330</v>
      </c>
      <c r="P1806" s="177" t="s">
        <v>13830</v>
      </c>
      <c r="Q1806" s="180" t="s">
        <v>13831</v>
      </c>
    </row>
    <row r="1807" spans="1:17" x14ac:dyDescent="0.25">
      <c r="A1807" s="177">
        <v>327</v>
      </c>
      <c r="B1807" s="177">
        <v>130</v>
      </c>
      <c r="C1807" s="177" t="s">
        <v>1032</v>
      </c>
      <c r="D1807" s="177" t="s">
        <v>14829</v>
      </c>
      <c r="E1807" s="177" t="s">
        <v>1718</v>
      </c>
      <c r="F1807" s="177" t="s">
        <v>10216</v>
      </c>
      <c r="G1807" s="177" t="s">
        <v>10640</v>
      </c>
      <c r="H1807" s="177" t="s">
        <v>13839</v>
      </c>
      <c r="I1807" s="177" t="s">
        <v>20</v>
      </c>
      <c r="J1807" s="177">
        <v>16550000</v>
      </c>
      <c r="K1807" s="177">
        <v>200</v>
      </c>
      <c r="L1807" s="177">
        <v>3310000000</v>
      </c>
      <c r="M1807" s="177" t="s">
        <v>10625</v>
      </c>
      <c r="N1807" s="177" t="s">
        <v>13835</v>
      </c>
      <c r="O1807" s="177" t="s">
        <v>11330</v>
      </c>
      <c r="P1807" s="177" t="s">
        <v>13830</v>
      </c>
      <c r="Q1807" s="180" t="s">
        <v>13831</v>
      </c>
    </row>
    <row r="1808" spans="1:17" x14ac:dyDescent="0.25">
      <c r="A1808" s="177">
        <v>327</v>
      </c>
      <c r="B1808" s="177"/>
      <c r="C1808" s="177"/>
      <c r="D1808" s="177" t="s">
        <v>14830</v>
      </c>
      <c r="E1808" s="177" t="s">
        <v>14831</v>
      </c>
      <c r="F1808" s="177" t="s">
        <v>37</v>
      </c>
      <c r="G1808" s="177" t="s">
        <v>139</v>
      </c>
      <c r="H1808" s="177" t="s">
        <v>13925</v>
      </c>
      <c r="I1808" s="177" t="s">
        <v>20</v>
      </c>
      <c r="J1808" s="177">
        <v>39500000</v>
      </c>
      <c r="K1808" s="177">
        <v>200</v>
      </c>
      <c r="L1808" s="177">
        <v>7900000000</v>
      </c>
      <c r="M1808" s="177" t="s">
        <v>14707</v>
      </c>
      <c r="N1808" s="177" t="s">
        <v>13835</v>
      </c>
      <c r="O1808" s="177" t="s">
        <v>11330</v>
      </c>
      <c r="P1808" s="177" t="s">
        <v>13830</v>
      </c>
      <c r="Q1808" s="180" t="s">
        <v>13831</v>
      </c>
    </row>
    <row r="1809" spans="1:17" x14ac:dyDescent="0.25">
      <c r="A1809" s="177">
        <v>327</v>
      </c>
      <c r="B1809" s="177"/>
      <c r="C1809" s="177"/>
      <c r="D1809" s="177" t="s">
        <v>14832</v>
      </c>
      <c r="E1809" s="177" t="s">
        <v>14833</v>
      </c>
      <c r="F1809" s="177" t="s">
        <v>37</v>
      </c>
      <c r="G1809" s="177" t="s">
        <v>139</v>
      </c>
      <c r="H1809" s="177" t="s">
        <v>13925</v>
      </c>
      <c r="I1809" s="177" t="s">
        <v>20</v>
      </c>
      <c r="J1809" s="177">
        <v>19500000</v>
      </c>
      <c r="K1809" s="177">
        <v>300</v>
      </c>
      <c r="L1809" s="177">
        <v>5850000000</v>
      </c>
      <c r="M1809" s="177" t="s">
        <v>14707</v>
      </c>
      <c r="N1809" s="177" t="s">
        <v>13835</v>
      </c>
      <c r="O1809" s="177" t="s">
        <v>11330</v>
      </c>
      <c r="P1809" s="177" t="s">
        <v>13830</v>
      </c>
      <c r="Q1809" s="180" t="s">
        <v>13831</v>
      </c>
    </row>
    <row r="1810" spans="1:17" x14ac:dyDescent="0.25">
      <c r="A1810" s="177">
        <v>327</v>
      </c>
      <c r="B1810" s="177"/>
      <c r="C1810" s="177"/>
      <c r="D1810" s="177" t="s">
        <v>14834</v>
      </c>
      <c r="E1810" s="177" t="s">
        <v>14835</v>
      </c>
      <c r="F1810" s="177" t="s">
        <v>37</v>
      </c>
      <c r="G1810" s="177" t="s">
        <v>139</v>
      </c>
      <c r="H1810" s="177" t="s">
        <v>13925</v>
      </c>
      <c r="I1810" s="177" t="s">
        <v>20</v>
      </c>
      <c r="J1810" s="177">
        <v>46560000</v>
      </c>
      <c r="K1810" s="177">
        <v>450</v>
      </c>
      <c r="L1810" s="177">
        <v>20952000000</v>
      </c>
      <c r="M1810" s="177" t="s">
        <v>14707</v>
      </c>
      <c r="N1810" s="177" t="s">
        <v>13835</v>
      </c>
      <c r="O1810" s="177" t="s">
        <v>11330</v>
      </c>
      <c r="P1810" s="177" t="s">
        <v>13830</v>
      </c>
      <c r="Q1810" s="180" t="s">
        <v>13831</v>
      </c>
    </row>
    <row r="1811" spans="1:17" x14ac:dyDescent="0.25">
      <c r="A1811" s="177">
        <v>327</v>
      </c>
      <c r="B1811" s="177">
        <v>130</v>
      </c>
      <c r="C1811" s="177" t="s">
        <v>1032</v>
      </c>
      <c r="D1811" s="177" t="s">
        <v>14836</v>
      </c>
      <c r="E1811" s="177" t="s">
        <v>1081</v>
      </c>
      <c r="F1811" s="177" t="s">
        <v>37</v>
      </c>
      <c r="G1811" s="177" t="s">
        <v>139</v>
      </c>
      <c r="H1811" s="177" t="s">
        <v>13925</v>
      </c>
      <c r="I1811" s="177" t="s">
        <v>20</v>
      </c>
      <c r="J1811" s="177">
        <v>46560000</v>
      </c>
      <c r="K1811" s="177">
        <v>450</v>
      </c>
      <c r="L1811" s="177">
        <v>20952000000</v>
      </c>
      <c r="M1811" s="177" t="s">
        <v>14707</v>
      </c>
      <c r="N1811" s="177" t="s">
        <v>13835</v>
      </c>
      <c r="O1811" s="177" t="s">
        <v>11330</v>
      </c>
      <c r="P1811" s="177" t="s">
        <v>13830</v>
      </c>
      <c r="Q1811" s="180" t="s">
        <v>13831</v>
      </c>
    </row>
    <row r="1812" spans="1:17" x14ac:dyDescent="0.25">
      <c r="A1812" s="177">
        <v>327</v>
      </c>
      <c r="B1812" s="177"/>
      <c r="C1812" s="177"/>
      <c r="D1812" s="177" t="s">
        <v>14837</v>
      </c>
      <c r="E1812" s="177" t="s">
        <v>14838</v>
      </c>
      <c r="F1812" s="177" t="s">
        <v>10545</v>
      </c>
      <c r="G1812" s="177" t="s">
        <v>1059</v>
      </c>
      <c r="H1812" s="177" t="s">
        <v>14100</v>
      </c>
      <c r="I1812" s="177" t="s">
        <v>20</v>
      </c>
      <c r="J1812" s="177">
        <v>39400000</v>
      </c>
      <c r="K1812" s="177">
        <v>300</v>
      </c>
      <c r="L1812" s="177">
        <v>11820000000</v>
      </c>
      <c r="M1812" s="177" t="s">
        <v>14839</v>
      </c>
      <c r="N1812" s="177" t="s">
        <v>13835</v>
      </c>
      <c r="O1812" s="177" t="s">
        <v>11330</v>
      </c>
      <c r="P1812" s="177" t="s">
        <v>13830</v>
      </c>
      <c r="Q1812" s="180" t="s">
        <v>13831</v>
      </c>
    </row>
    <row r="1813" spans="1:17" x14ac:dyDescent="0.25">
      <c r="A1813" s="177">
        <v>327</v>
      </c>
      <c r="B1813" s="177">
        <v>174</v>
      </c>
      <c r="C1813" s="177" t="s">
        <v>338</v>
      </c>
      <c r="D1813" s="177" t="s">
        <v>396</v>
      </c>
      <c r="E1813" s="177" t="s">
        <v>10635</v>
      </c>
      <c r="F1813" s="177" t="s">
        <v>14840</v>
      </c>
      <c r="G1813" s="177" t="s">
        <v>1059</v>
      </c>
      <c r="H1813" s="177" t="s">
        <v>14100</v>
      </c>
      <c r="I1813" s="177" t="s">
        <v>20</v>
      </c>
      <c r="J1813" s="177">
        <v>7200000</v>
      </c>
      <c r="K1813" s="177">
        <v>300</v>
      </c>
      <c r="L1813" s="177">
        <v>2160000000</v>
      </c>
      <c r="M1813" s="177" t="s">
        <v>14839</v>
      </c>
      <c r="N1813" s="177" t="s">
        <v>13835</v>
      </c>
      <c r="O1813" s="177" t="s">
        <v>11330</v>
      </c>
      <c r="P1813" s="177" t="s">
        <v>13830</v>
      </c>
      <c r="Q1813" s="180" t="s">
        <v>13831</v>
      </c>
    </row>
    <row r="1814" spans="1:17" x14ac:dyDescent="0.25">
      <c r="A1814" s="177">
        <v>327</v>
      </c>
      <c r="B1814" s="177"/>
      <c r="C1814" s="177"/>
      <c r="D1814" s="177" t="s">
        <v>14841</v>
      </c>
      <c r="E1814" s="177" t="s">
        <v>1205</v>
      </c>
      <c r="F1814" s="177" t="s">
        <v>378</v>
      </c>
      <c r="G1814" s="177" t="s">
        <v>1308</v>
      </c>
      <c r="H1814" s="177" t="s">
        <v>13839</v>
      </c>
      <c r="I1814" s="177" t="s">
        <v>20</v>
      </c>
      <c r="J1814" s="177">
        <v>43000000</v>
      </c>
      <c r="K1814" s="177">
        <v>200</v>
      </c>
      <c r="L1814" s="177">
        <v>8600000000</v>
      </c>
      <c r="M1814" s="177" t="s">
        <v>14407</v>
      </c>
      <c r="N1814" s="177" t="s">
        <v>13835</v>
      </c>
      <c r="O1814" s="177" t="s">
        <v>11330</v>
      </c>
      <c r="P1814" s="177" t="s">
        <v>13830</v>
      </c>
      <c r="Q1814" s="180" t="s">
        <v>13831</v>
      </c>
    </row>
    <row r="1815" spans="1:17" x14ac:dyDescent="0.25">
      <c r="A1815" s="177">
        <v>327</v>
      </c>
      <c r="B1815" s="177"/>
      <c r="C1815" s="177"/>
      <c r="D1815" s="177" t="s">
        <v>14842</v>
      </c>
      <c r="E1815" s="177" t="s">
        <v>1215</v>
      </c>
      <c r="F1815" s="177" t="s">
        <v>378</v>
      </c>
      <c r="G1815" s="177" t="s">
        <v>1308</v>
      </c>
      <c r="H1815" s="177" t="s">
        <v>13839</v>
      </c>
      <c r="I1815" s="177" t="s">
        <v>20</v>
      </c>
      <c r="J1815" s="177">
        <v>19000000</v>
      </c>
      <c r="K1815" s="177">
        <v>200</v>
      </c>
      <c r="L1815" s="177">
        <v>3800000000</v>
      </c>
      <c r="M1815" s="177" t="s">
        <v>14407</v>
      </c>
      <c r="N1815" s="177" t="s">
        <v>13835</v>
      </c>
      <c r="O1815" s="177" t="s">
        <v>11330</v>
      </c>
      <c r="P1815" s="177" t="s">
        <v>13830</v>
      </c>
      <c r="Q1815" s="180" t="s">
        <v>13831</v>
      </c>
    </row>
    <row r="1816" spans="1:17" x14ac:dyDescent="0.25">
      <c r="A1816" s="177">
        <v>327</v>
      </c>
      <c r="B1816" s="177"/>
      <c r="C1816" s="177"/>
      <c r="D1816" s="177" t="s">
        <v>14843</v>
      </c>
      <c r="E1816" s="177" t="s">
        <v>1213</v>
      </c>
      <c r="F1816" s="177" t="s">
        <v>378</v>
      </c>
      <c r="G1816" s="177" t="s">
        <v>1308</v>
      </c>
      <c r="H1816" s="177" t="s">
        <v>13839</v>
      </c>
      <c r="I1816" s="177" t="s">
        <v>20</v>
      </c>
      <c r="J1816" s="177">
        <v>19000000</v>
      </c>
      <c r="K1816" s="177">
        <v>200</v>
      </c>
      <c r="L1816" s="177">
        <v>3800000000</v>
      </c>
      <c r="M1816" s="177" t="s">
        <v>14407</v>
      </c>
      <c r="N1816" s="177" t="s">
        <v>13835</v>
      </c>
      <c r="O1816" s="177" t="s">
        <v>11330</v>
      </c>
      <c r="P1816" s="177" t="s">
        <v>13830</v>
      </c>
      <c r="Q1816" s="180" t="s">
        <v>13831</v>
      </c>
    </row>
    <row r="1817" spans="1:17" x14ac:dyDescent="0.25">
      <c r="A1817" s="177">
        <v>327</v>
      </c>
      <c r="B1817" s="177">
        <v>174</v>
      </c>
      <c r="C1817" s="177" t="s">
        <v>338</v>
      </c>
      <c r="D1817" s="177" t="s">
        <v>14844</v>
      </c>
      <c r="E1817" s="177" t="s">
        <v>14845</v>
      </c>
      <c r="F1817" s="177" t="s">
        <v>378</v>
      </c>
      <c r="G1817" s="177" t="s">
        <v>1308</v>
      </c>
      <c r="H1817" s="177" t="s">
        <v>13839</v>
      </c>
      <c r="I1817" s="177" t="s">
        <v>20</v>
      </c>
      <c r="J1817" s="177">
        <v>8400000</v>
      </c>
      <c r="K1817" s="177">
        <v>200</v>
      </c>
      <c r="L1817" s="177">
        <v>1680000000</v>
      </c>
      <c r="M1817" s="177" t="s">
        <v>14407</v>
      </c>
      <c r="N1817" s="177" t="s">
        <v>13835</v>
      </c>
      <c r="O1817" s="177" t="s">
        <v>11330</v>
      </c>
      <c r="P1817" s="177" t="s">
        <v>13830</v>
      </c>
      <c r="Q1817" s="180" t="s">
        <v>13831</v>
      </c>
    </row>
    <row r="1818" spans="1:17" x14ac:dyDescent="0.25">
      <c r="A1818" s="177">
        <v>327</v>
      </c>
      <c r="B1818" s="177"/>
      <c r="C1818" s="177"/>
      <c r="D1818" s="177" t="s">
        <v>14846</v>
      </c>
      <c r="E1818" s="177" t="s">
        <v>940</v>
      </c>
      <c r="F1818" s="177" t="s">
        <v>243</v>
      </c>
      <c r="G1818" s="177" t="s">
        <v>1308</v>
      </c>
      <c r="H1818" s="177" t="s">
        <v>14475</v>
      </c>
      <c r="I1818" s="177" t="s">
        <v>20</v>
      </c>
      <c r="J1818" s="177">
        <v>71085</v>
      </c>
      <c r="K1818" s="177">
        <v>1800</v>
      </c>
      <c r="L1818" s="177">
        <v>127953000</v>
      </c>
      <c r="M1818" s="177" t="s">
        <v>14407</v>
      </c>
      <c r="N1818" s="177" t="s">
        <v>13835</v>
      </c>
      <c r="O1818" s="177" t="s">
        <v>11330</v>
      </c>
      <c r="P1818" s="177" t="s">
        <v>13830</v>
      </c>
      <c r="Q1818" s="180" t="s">
        <v>13831</v>
      </c>
    </row>
    <row r="1819" spans="1:17" x14ac:dyDescent="0.25">
      <c r="A1819" s="177">
        <v>327</v>
      </c>
      <c r="B1819" s="177">
        <v>130</v>
      </c>
      <c r="C1819" s="177" t="s">
        <v>1032</v>
      </c>
      <c r="D1819" s="177" t="s">
        <v>14847</v>
      </c>
      <c r="E1819" s="177" t="s">
        <v>1055</v>
      </c>
      <c r="F1819" s="177" t="s">
        <v>171</v>
      </c>
      <c r="G1819" s="177" t="s">
        <v>1050</v>
      </c>
      <c r="H1819" s="177" t="s">
        <v>14100</v>
      </c>
      <c r="I1819" s="177" t="s">
        <v>20</v>
      </c>
      <c r="J1819" s="177">
        <v>40000000</v>
      </c>
      <c r="K1819" s="177">
        <v>60</v>
      </c>
      <c r="L1819" s="177">
        <v>2400000000</v>
      </c>
      <c r="M1819" s="177" t="s">
        <v>14848</v>
      </c>
      <c r="N1819" s="177" t="s">
        <v>13835</v>
      </c>
      <c r="O1819" s="177" t="s">
        <v>11330</v>
      </c>
      <c r="P1819" s="177" t="s">
        <v>13830</v>
      </c>
      <c r="Q1819" s="180" t="s">
        <v>13831</v>
      </c>
    </row>
    <row r="1820" spans="1:17" x14ac:dyDescent="0.25">
      <c r="A1820" s="177">
        <v>327</v>
      </c>
      <c r="B1820" s="177">
        <v>34</v>
      </c>
      <c r="C1820" s="177" t="s">
        <v>2072</v>
      </c>
      <c r="D1820" s="177" t="s">
        <v>14849</v>
      </c>
      <c r="E1820" s="177" t="s">
        <v>14786</v>
      </c>
      <c r="F1820" s="177" t="s">
        <v>9364</v>
      </c>
      <c r="G1820" s="177" t="s">
        <v>10431</v>
      </c>
      <c r="H1820" s="177" t="s">
        <v>13925</v>
      </c>
      <c r="I1820" s="177" t="s">
        <v>20</v>
      </c>
      <c r="J1820" s="177">
        <v>65000</v>
      </c>
      <c r="K1820" s="177">
        <v>400</v>
      </c>
      <c r="L1820" s="177">
        <v>26000000</v>
      </c>
      <c r="M1820" s="177" t="s">
        <v>128</v>
      </c>
      <c r="N1820" s="177" t="s">
        <v>13835</v>
      </c>
      <c r="O1820" s="177" t="s">
        <v>11330</v>
      </c>
      <c r="P1820" s="177" t="s">
        <v>13830</v>
      </c>
      <c r="Q1820" s="180" t="s">
        <v>13831</v>
      </c>
    </row>
    <row r="1821" spans="1:17" x14ac:dyDescent="0.25">
      <c r="A1821" s="177">
        <v>327</v>
      </c>
      <c r="B1821" s="177">
        <v>130</v>
      </c>
      <c r="C1821" s="177" t="s">
        <v>1032</v>
      </c>
      <c r="D1821" s="177" t="s">
        <v>14850</v>
      </c>
      <c r="E1821" s="177" t="s">
        <v>14851</v>
      </c>
      <c r="F1821" s="177" t="s">
        <v>341</v>
      </c>
      <c r="G1821" s="177" t="s">
        <v>14852</v>
      </c>
      <c r="H1821" s="177" t="s">
        <v>14186</v>
      </c>
      <c r="I1821" s="177" t="s">
        <v>20</v>
      </c>
      <c r="J1821" s="177">
        <v>38000000</v>
      </c>
      <c r="K1821" s="177">
        <v>60</v>
      </c>
      <c r="L1821" s="177">
        <v>2280000000</v>
      </c>
      <c r="M1821" s="177" t="s">
        <v>13926</v>
      </c>
      <c r="N1821" s="177" t="s">
        <v>13835</v>
      </c>
      <c r="O1821" s="177" t="s">
        <v>11330</v>
      </c>
      <c r="P1821" s="177" t="s">
        <v>13830</v>
      </c>
      <c r="Q1821" s="180" t="s">
        <v>13831</v>
      </c>
    </row>
    <row r="1822" spans="1:17" x14ac:dyDescent="0.25">
      <c r="A1822" s="177">
        <v>327</v>
      </c>
      <c r="B1822" s="177"/>
      <c r="C1822" s="177"/>
      <c r="D1822" s="177" t="s">
        <v>14853</v>
      </c>
      <c r="E1822" s="177" t="s">
        <v>14854</v>
      </c>
      <c r="F1822" s="177" t="s">
        <v>14855</v>
      </c>
      <c r="G1822" s="177" t="s">
        <v>14423</v>
      </c>
      <c r="H1822" s="177" t="s">
        <v>13826</v>
      </c>
      <c r="I1822" s="177" t="s">
        <v>20</v>
      </c>
      <c r="J1822" s="177">
        <v>45150</v>
      </c>
      <c r="K1822" s="177">
        <v>3500</v>
      </c>
      <c r="L1822" s="177">
        <v>158025000</v>
      </c>
      <c r="M1822" s="177" t="s">
        <v>2039</v>
      </c>
      <c r="N1822" s="177" t="s">
        <v>13835</v>
      </c>
      <c r="O1822" s="177" t="s">
        <v>11330</v>
      </c>
      <c r="P1822" s="177" t="s">
        <v>13830</v>
      </c>
      <c r="Q1822" s="180" t="s">
        <v>13831</v>
      </c>
    </row>
    <row r="1823" spans="1:17" x14ac:dyDescent="0.25">
      <c r="A1823" s="177">
        <v>327</v>
      </c>
      <c r="B1823" s="177"/>
      <c r="C1823" s="177"/>
      <c r="D1823" s="177" t="s">
        <v>14856</v>
      </c>
      <c r="E1823" s="177" t="s">
        <v>14857</v>
      </c>
      <c r="F1823" s="177" t="s">
        <v>14855</v>
      </c>
      <c r="G1823" s="177" t="s">
        <v>14423</v>
      </c>
      <c r="H1823" s="177" t="s">
        <v>13826</v>
      </c>
      <c r="I1823" s="177" t="s">
        <v>20</v>
      </c>
      <c r="J1823" s="177">
        <v>45150</v>
      </c>
      <c r="K1823" s="177">
        <v>2500</v>
      </c>
      <c r="L1823" s="177">
        <v>112875000</v>
      </c>
      <c r="M1823" s="177" t="s">
        <v>2039</v>
      </c>
      <c r="N1823" s="177" t="s">
        <v>13835</v>
      </c>
      <c r="O1823" s="177" t="s">
        <v>11330</v>
      </c>
      <c r="P1823" s="177" t="s">
        <v>13830</v>
      </c>
      <c r="Q1823" s="180" t="s">
        <v>13831</v>
      </c>
    </row>
    <row r="1824" spans="1:17" x14ac:dyDescent="0.25">
      <c r="A1824" s="177">
        <v>327</v>
      </c>
      <c r="B1824" s="177"/>
      <c r="C1824" s="177"/>
      <c r="D1824" s="177" t="s">
        <v>12681</v>
      </c>
      <c r="E1824" s="177" t="s">
        <v>14858</v>
      </c>
      <c r="F1824" s="177" t="s">
        <v>2051</v>
      </c>
      <c r="G1824" s="177" t="s">
        <v>853</v>
      </c>
      <c r="H1824" s="177" t="s">
        <v>14300</v>
      </c>
      <c r="I1824" s="177" t="s">
        <v>11</v>
      </c>
      <c r="J1824" s="177">
        <v>339990</v>
      </c>
      <c r="K1824" s="177">
        <v>250</v>
      </c>
      <c r="L1824" s="177">
        <v>84997500</v>
      </c>
      <c r="M1824" s="177" t="s">
        <v>14859</v>
      </c>
      <c r="N1824" s="177" t="s">
        <v>13835</v>
      </c>
      <c r="O1824" s="177" t="s">
        <v>11330</v>
      </c>
      <c r="P1824" s="177" t="s">
        <v>13830</v>
      </c>
      <c r="Q1824" s="180" t="s">
        <v>13831</v>
      </c>
    </row>
    <row r="1825" spans="1:17" x14ac:dyDescent="0.25">
      <c r="A1825" s="177">
        <v>327</v>
      </c>
      <c r="B1825" s="177"/>
      <c r="C1825" s="177"/>
      <c r="D1825" s="177" t="s">
        <v>14860</v>
      </c>
      <c r="E1825" s="177" t="s">
        <v>14861</v>
      </c>
      <c r="F1825" s="177" t="s">
        <v>2051</v>
      </c>
      <c r="G1825" s="177" t="s">
        <v>14862</v>
      </c>
      <c r="H1825" s="177" t="s">
        <v>14186</v>
      </c>
      <c r="I1825" s="177" t="s">
        <v>11</v>
      </c>
      <c r="J1825" s="177">
        <v>659988</v>
      </c>
      <c r="K1825" s="177">
        <v>250</v>
      </c>
      <c r="L1825" s="177">
        <v>164997000</v>
      </c>
      <c r="M1825" s="177" t="s">
        <v>14859</v>
      </c>
      <c r="N1825" s="177" t="s">
        <v>13835</v>
      </c>
      <c r="O1825" s="177" t="s">
        <v>11330</v>
      </c>
      <c r="P1825" s="177" t="s">
        <v>13830</v>
      </c>
      <c r="Q1825" s="180" t="s">
        <v>13831</v>
      </c>
    </row>
    <row r="1826" spans="1:17" x14ac:dyDescent="0.25">
      <c r="A1826" s="177">
        <v>327</v>
      </c>
      <c r="B1826" s="177"/>
      <c r="C1826" s="177"/>
      <c r="D1826" s="177" t="s">
        <v>14863</v>
      </c>
      <c r="E1826" s="177" t="s">
        <v>14864</v>
      </c>
      <c r="F1826" s="177" t="s">
        <v>14865</v>
      </c>
      <c r="G1826" s="177" t="s">
        <v>14423</v>
      </c>
      <c r="H1826" s="177" t="s">
        <v>13826</v>
      </c>
      <c r="I1826" s="177" t="s">
        <v>11</v>
      </c>
      <c r="J1826" s="177">
        <v>840000</v>
      </c>
      <c r="K1826" s="177">
        <v>500</v>
      </c>
      <c r="L1826" s="177">
        <v>420000000</v>
      </c>
      <c r="M1826" s="177" t="s">
        <v>2039</v>
      </c>
      <c r="N1826" s="177" t="s">
        <v>13835</v>
      </c>
      <c r="O1826" s="177" t="s">
        <v>11330</v>
      </c>
      <c r="P1826" s="177" t="s">
        <v>13830</v>
      </c>
      <c r="Q1826" s="180" t="s">
        <v>13831</v>
      </c>
    </row>
    <row r="1827" spans="1:17" x14ac:dyDescent="0.25">
      <c r="A1827" s="177">
        <v>327</v>
      </c>
      <c r="B1827" s="177">
        <v>106</v>
      </c>
      <c r="C1827" s="177" t="s">
        <v>469</v>
      </c>
      <c r="D1827" s="177" t="s">
        <v>14866</v>
      </c>
      <c r="E1827" s="177" t="s">
        <v>14867</v>
      </c>
      <c r="F1827" s="177" t="s">
        <v>14773</v>
      </c>
      <c r="G1827" s="177" t="s">
        <v>1308</v>
      </c>
      <c r="H1827" s="177" t="s">
        <v>14475</v>
      </c>
      <c r="I1827" s="177" t="s">
        <v>20</v>
      </c>
      <c r="J1827" s="177">
        <v>275646</v>
      </c>
      <c r="K1827" s="177">
        <v>500</v>
      </c>
      <c r="L1827" s="177">
        <v>137823000</v>
      </c>
      <c r="M1827" s="177" t="s">
        <v>14407</v>
      </c>
      <c r="N1827" s="177" t="s">
        <v>13835</v>
      </c>
      <c r="O1827" s="177" t="s">
        <v>11330</v>
      </c>
      <c r="P1827" s="177" t="s">
        <v>13830</v>
      </c>
      <c r="Q1827" s="180" t="s">
        <v>13831</v>
      </c>
    </row>
    <row r="1828" spans="1:17" x14ac:dyDescent="0.25">
      <c r="A1828" s="177">
        <v>327</v>
      </c>
      <c r="B1828" s="177">
        <v>106</v>
      </c>
      <c r="C1828" s="177" t="s">
        <v>469</v>
      </c>
      <c r="D1828" s="177" t="s">
        <v>14868</v>
      </c>
      <c r="E1828" s="177" t="s">
        <v>14869</v>
      </c>
      <c r="F1828" s="177" t="s">
        <v>37</v>
      </c>
      <c r="G1828" s="177" t="s">
        <v>2624</v>
      </c>
      <c r="H1828" s="177" t="s">
        <v>13925</v>
      </c>
      <c r="I1828" s="177" t="s">
        <v>20</v>
      </c>
      <c r="J1828" s="177">
        <v>840000</v>
      </c>
      <c r="K1828" s="177">
        <v>300</v>
      </c>
      <c r="L1828" s="177">
        <v>252000000</v>
      </c>
      <c r="M1828" s="177" t="s">
        <v>14859</v>
      </c>
      <c r="N1828" s="177" t="s">
        <v>13835</v>
      </c>
      <c r="O1828" s="177" t="s">
        <v>11330</v>
      </c>
      <c r="P1828" s="177" t="s">
        <v>13830</v>
      </c>
      <c r="Q1828" s="180" t="s">
        <v>13831</v>
      </c>
    </row>
    <row r="1829" spans="1:17" x14ac:dyDescent="0.25">
      <c r="A1829" s="177">
        <v>327</v>
      </c>
      <c r="B1829" s="177">
        <v>106</v>
      </c>
      <c r="C1829" s="177" t="s">
        <v>469</v>
      </c>
      <c r="D1829" s="177" t="s">
        <v>14870</v>
      </c>
      <c r="E1829" s="177" t="s">
        <v>14871</v>
      </c>
      <c r="F1829" s="177" t="s">
        <v>37</v>
      </c>
      <c r="G1829" s="177" t="s">
        <v>853</v>
      </c>
      <c r="H1829" s="177" t="s">
        <v>14300</v>
      </c>
      <c r="I1829" s="177" t="s">
        <v>20</v>
      </c>
      <c r="J1829" s="177">
        <v>489993</v>
      </c>
      <c r="K1829" s="177">
        <v>300</v>
      </c>
      <c r="L1829" s="177">
        <v>146997900</v>
      </c>
      <c r="M1829" s="177" t="s">
        <v>14859</v>
      </c>
      <c r="N1829" s="177" t="s">
        <v>13835</v>
      </c>
      <c r="O1829" s="177" t="s">
        <v>11330</v>
      </c>
      <c r="P1829" s="177" t="s">
        <v>13830</v>
      </c>
      <c r="Q1829" s="180" t="s">
        <v>13831</v>
      </c>
    </row>
    <row r="1830" spans="1:17" x14ac:dyDescent="0.25">
      <c r="A1830" s="177">
        <v>327</v>
      </c>
      <c r="B1830" s="177">
        <v>106</v>
      </c>
      <c r="C1830" s="177" t="s">
        <v>469</v>
      </c>
      <c r="D1830" s="177" t="s">
        <v>14872</v>
      </c>
      <c r="E1830" s="177" t="s">
        <v>14873</v>
      </c>
      <c r="F1830" s="177" t="s">
        <v>37</v>
      </c>
      <c r="G1830" s="177" t="s">
        <v>853</v>
      </c>
      <c r="H1830" s="177" t="s">
        <v>14300</v>
      </c>
      <c r="I1830" s="177" t="s">
        <v>20</v>
      </c>
      <c r="J1830" s="177">
        <v>529998</v>
      </c>
      <c r="K1830" s="177">
        <v>200</v>
      </c>
      <c r="L1830" s="177">
        <v>105999600</v>
      </c>
      <c r="M1830" s="177" t="s">
        <v>14859</v>
      </c>
      <c r="N1830" s="177" t="s">
        <v>13835</v>
      </c>
      <c r="O1830" s="177" t="s">
        <v>11330</v>
      </c>
      <c r="P1830" s="177" t="s">
        <v>13830</v>
      </c>
      <c r="Q1830" s="180" t="s">
        <v>13831</v>
      </c>
    </row>
    <row r="1831" spans="1:17" x14ac:dyDescent="0.25">
      <c r="A1831" s="177">
        <v>327</v>
      </c>
      <c r="B1831" s="177">
        <v>106</v>
      </c>
      <c r="C1831" s="177" t="s">
        <v>469</v>
      </c>
      <c r="D1831" s="177" t="s">
        <v>14874</v>
      </c>
      <c r="E1831" s="177" t="s">
        <v>14875</v>
      </c>
      <c r="F1831" s="177" t="s">
        <v>37</v>
      </c>
      <c r="G1831" s="177" t="s">
        <v>853</v>
      </c>
      <c r="H1831" s="177" t="s">
        <v>14300</v>
      </c>
      <c r="I1831" s="177" t="s">
        <v>20</v>
      </c>
      <c r="J1831" s="177">
        <v>523950</v>
      </c>
      <c r="K1831" s="177">
        <v>200</v>
      </c>
      <c r="L1831" s="177">
        <v>104790000</v>
      </c>
      <c r="M1831" s="177" t="s">
        <v>14859</v>
      </c>
      <c r="N1831" s="177" t="s">
        <v>13835</v>
      </c>
      <c r="O1831" s="177" t="s">
        <v>11330</v>
      </c>
      <c r="P1831" s="177" t="s">
        <v>13830</v>
      </c>
      <c r="Q1831" s="180" t="s">
        <v>13831</v>
      </c>
    </row>
    <row r="1832" spans="1:17" x14ac:dyDescent="0.25">
      <c r="A1832" s="177">
        <v>327</v>
      </c>
      <c r="B1832" s="177">
        <v>66</v>
      </c>
      <c r="C1832" s="177" t="s">
        <v>856</v>
      </c>
      <c r="D1832" s="177" t="s">
        <v>14876</v>
      </c>
      <c r="E1832" s="177" t="s">
        <v>14877</v>
      </c>
      <c r="F1832" s="177" t="s">
        <v>14878</v>
      </c>
      <c r="G1832" s="177" t="s">
        <v>205</v>
      </c>
      <c r="H1832" s="177" t="s">
        <v>14141</v>
      </c>
      <c r="I1832" s="177" t="s">
        <v>11</v>
      </c>
      <c r="J1832" s="177">
        <v>11500</v>
      </c>
      <c r="K1832" s="177">
        <v>20000</v>
      </c>
      <c r="L1832" s="177">
        <v>230000000</v>
      </c>
      <c r="M1832" s="177" t="s">
        <v>12214</v>
      </c>
      <c r="N1832" s="177" t="s">
        <v>13835</v>
      </c>
      <c r="O1832" s="177" t="s">
        <v>11330</v>
      </c>
      <c r="P1832" s="177" t="s">
        <v>13830</v>
      </c>
      <c r="Q1832" s="180" t="s">
        <v>13831</v>
      </c>
    </row>
    <row r="1833" spans="1:17" x14ac:dyDescent="0.25">
      <c r="A1833" s="177">
        <v>327</v>
      </c>
      <c r="B1833" s="177">
        <v>33</v>
      </c>
      <c r="C1833" s="177" t="s">
        <v>5780</v>
      </c>
      <c r="D1833" s="177" t="s">
        <v>14879</v>
      </c>
      <c r="E1833" s="177" t="s">
        <v>11696</v>
      </c>
      <c r="F1833" s="177" t="s">
        <v>2900</v>
      </c>
      <c r="G1833" s="177" t="s">
        <v>14880</v>
      </c>
      <c r="H1833" s="177" t="s">
        <v>13826</v>
      </c>
      <c r="I1833" s="177" t="s">
        <v>685</v>
      </c>
      <c r="J1833" s="177">
        <v>4550</v>
      </c>
      <c r="K1833" s="177">
        <v>2000</v>
      </c>
      <c r="L1833" s="177">
        <v>9100000</v>
      </c>
      <c r="M1833" s="177" t="s">
        <v>13863</v>
      </c>
      <c r="N1833" s="177" t="s">
        <v>13835</v>
      </c>
      <c r="O1833" s="177" t="s">
        <v>11330</v>
      </c>
      <c r="P1833" s="177" t="s">
        <v>13830</v>
      </c>
      <c r="Q1833" s="180" t="s">
        <v>13831</v>
      </c>
    </row>
    <row r="1834" spans="1:17" x14ac:dyDescent="0.25">
      <c r="A1834" s="177">
        <v>327</v>
      </c>
      <c r="B1834" s="177"/>
      <c r="C1834" s="177"/>
      <c r="D1834" s="177" t="s">
        <v>14881</v>
      </c>
      <c r="E1834" s="177" t="s">
        <v>14881</v>
      </c>
      <c r="F1834" s="177" t="s">
        <v>14882</v>
      </c>
      <c r="G1834" s="177" t="s">
        <v>5863</v>
      </c>
      <c r="H1834" s="177" t="s">
        <v>13826</v>
      </c>
      <c r="I1834" s="177" t="s">
        <v>2569</v>
      </c>
      <c r="J1834" s="177">
        <v>7350</v>
      </c>
      <c r="K1834" s="177">
        <v>10000</v>
      </c>
      <c r="L1834" s="177">
        <v>73500000</v>
      </c>
      <c r="M1834" s="177" t="s">
        <v>13863</v>
      </c>
      <c r="N1834" s="177" t="s">
        <v>13835</v>
      </c>
      <c r="O1834" s="177" t="s">
        <v>11330</v>
      </c>
      <c r="P1834" s="177" t="s">
        <v>13830</v>
      </c>
      <c r="Q1834" s="180" t="s">
        <v>13831</v>
      </c>
    </row>
    <row r="1835" spans="1:17" x14ac:dyDescent="0.25">
      <c r="A1835" s="177">
        <v>327</v>
      </c>
      <c r="B1835" s="177">
        <v>47</v>
      </c>
      <c r="C1835" s="177" t="s">
        <v>2636</v>
      </c>
      <c r="D1835" s="177" t="s">
        <v>14883</v>
      </c>
      <c r="E1835" s="177" t="s">
        <v>14884</v>
      </c>
      <c r="F1835" s="177" t="s">
        <v>478</v>
      </c>
      <c r="G1835" s="177" t="s">
        <v>13163</v>
      </c>
      <c r="H1835" s="177" t="s">
        <v>14186</v>
      </c>
      <c r="I1835" s="177" t="s">
        <v>20</v>
      </c>
      <c r="J1835" s="177">
        <v>11991</v>
      </c>
      <c r="K1835" s="177">
        <v>3000</v>
      </c>
      <c r="L1835" s="177">
        <v>35973000</v>
      </c>
      <c r="M1835" s="177" t="s">
        <v>14859</v>
      </c>
      <c r="N1835" s="177" t="s">
        <v>13835</v>
      </c>
      <c r="O1835" s="177" t="s">
        <v>11330</v>
      </c>
      <c r="P1835" s="177" t="s">
        <v>13830</v>
      </c>
      <c r="Q1835" s="180" t="s">
        <v>13831</v>
      </c>
    </row>
    <row r="1836" spans="1:17" x14ac:dyDescent="0.25">
      <c r="A1836" s="177">
        <v>327</v>
      </c>
      <c r="B1836" s="177">
        <v>14</v>
      </c>
      <c r="C1836" s="177" t="s">
        <v>81</v>
      </c>
      <c r="D1836" s="177" t="s">
        <v>14885</v>
      </c>
      <c r="E1836" s="177" t="s">
        <v>14886</v>
      </c>
      <c r="F1836" s="177" t="s">
        <v>2128</v>
      </c>
      <c r="G1836" s="177" t="s">
        <v>9177</v>
      </c>
      <c r="H1836" s="177" t="s">
        <v>14338</v>
      </c>
      <c r="I1836" s="177" t="s">
        <v>8297</v>
      </c>
      <c r="J1836" s="177">
        <v>59850</v>
      </c>
      <c r="K1836" s="177">
        <v>500</v>
      </c>
      <c r="L1836" s="177">
        <v>29925000</v>
      </c>
      <c r="M1836" s="177" t="s">
        <v>14859</v>
      </c>
      <c r="N1836" s="177" t="s">
        <v>13835</v>
      </c>
      <c r="O1836" s="177" t="s">
        <v>11330</v>
      </c>
      <c r="P1836" s="177" t="s">
        <v>13830</v>
      </c>
      <c r="Q1836" s="180" t="s">
        <v>13831</v>
      </c>
    </row>
    <row r="1837" spans="1:17" x14ac:dyDescent="0.25">
      <c r="A1837" s="177">
        <v>327</v>
      </c>
      <c r="B1837" s="177">
        <v>14</v>
      </c>
      <c r="C1837" s="177" t="s">
        <v>81</v>
      </c>
      <c r="D1837" s="177" t="s">
        <v>14887</v>
      </c>
      <c r="E1837" s="177" t="s">
        <v>14888</v>
      </c>
      <c r="F1837" s="177" t="s">
        <v>57</v>
      </c>
      <c r="G1837" s="177" t="s">
        <v>11335</v>
      </c>
      <c r="H1837" s="177" t="s">
        <v>13839</v>
      </c>
      <c r="I1837" s="177" t="s">
        <v>8297</v>
      </c>
      <c r="J1837" s="177">
        <v>118200</v>
      </c>
      <c r="K1837" s="177">
        <v>400</v>
      </c>
      <c r="L1837" s="177">
        <v>47280000</v>
      </c>
      <c r="M1837" s="177" t="s">
        <v>13863</v>
      </c>
      <c r="N1837" s="177" t="s">
        <v>13835</v>
      </c>
      <c r="O1837" s="177" t="s">
        <v>11330</v>
      </c>
      <c r="P1837" s="177" t="s">
        <v>13830</v>
      </c>
      <c r="Q1837" s="180" t="s">
        <v>13831</v>
      </c>
    </row>
    <row r="1838" spans="1:17" x14ac:dyDescent="0.25">
      <c r="A1838" s="177">
        <v>327</v>
      </c>
      <c r="B1838" s="177">
        <v>14</v>
      </c>
      <c r="C1838" s="177" t="s">
        <v>81</v>
      </c>
      <c r="D1838" s="177" t="s">
        <v>14889</v>
      </c>
      <c r="E1838" s="177" t="s">
        <v>14890</v>
      </c>
      <c r="F1838" s="177" t="s">
        <v>57</v>
      </c>
      <c r="G1838" s="177" t="s">
        <v>11335</v>
      </c>
      <c r="H1838" s="177" t="s">
        <v>13839</v>
      </c>
      <c r="I1838" s="177" t="s">
        <v>8297</v>
      </c>
      <c r="J1838" s="177">
        <v>138600</v>
      </c>
      <c r="K1838" s="177">
        <v>400</v>
      </c>
      <c r="L1838" s="177">
        <v>55440000</v>
      </c>
      <c r="M1838" s="177" t="s">
        <v>13863</v>
      </c>
      <c r="N1838" s="177" t="s">
        <v>13835</v>
      </c>
      <c r="O1838" s="177" t="s">
        <v>11330</v>
      </c>
      <c r="P1838" s="177" t="s">
        <v>13830</v>
      </c>
      <c r="Q1838" s="180" t="s">
        <v>13831</v>
      </c>
    </row>
    <row r="1839" spans="1:17" x14ac:dyDescent="0.25">
      <c r="A1839" s="177">
        <v>327</v>
      </c>
      <c r="B1839" s="177">
        <v>126</v>
      </c>
      <c r="C1839" s="177" t="s">
        <v>14891</v>
      </c>
      <c r="D1839" s="177" t="s">
        <v>14892</v>
      </c>
      <c r="E1839" s="177" t="s">
        <v>14893</v>
      </c>
      <c r="F1839" s="177" t="s">
        <v>171</v>
      </c>
      <c r="G1839" s="177" t="s">
        <v>14894</v>
      </c>
      <c r="H1839" s="177" t="s">
        <v>13424</v>
      </c>
      <c r="I1839" s="177" t="s">
        <v>20</v>
      </c>
      <c r="J1839" s="177">
        <v>10600000</v>
      </c>
      <c r="K1839" s="177">
        <v>40</v>
      </c>
      <c r="L1839" s="177">
        <v>424000000</v>
      </c>
      <c r="M1839" s="177" t="s">
        <v>12214</v>
      </c>
      <c r="N1839" s="177" t="s">
        <v>13835</v>
      </c>
      <c r="O1839" s="177" t="s">
        <v>11330</v>
      </c>
      <c r="P1839" s="177" t="s">
        <v>13830</v>
      </c>
      <c r="Q1839" s="180" t="s">
        <v>13831</v>
      </c>
    </row>
    <row r="1840" spans="1:17" x14ac:dyDescent="0.25">
      <c r="A1840" s="177">
        <v>327</v>
      </c>
      <c r="B1840" s="177"/>
      <c r="C1840" s="177"/>
      <c r="D1840" s="177" t="s">
        <v>14895</v>
      </c>
      <c r="E1840" s="177" t="s">
        <v>14896</v>
      </c>
      <c r="F1840" s="177" t="s">
        <v>14897</v>
      </c>
      <c r="G1840" s="177" t="s">
        <v>14894</v>
      </c>
      <c r="H1840" s="177" t="s">
        <v>13424</v>
      </c>
      <c r="I1840" s="177" t="s">
        <v>8297</v>
      </c>
      <c r="J1840" s="177">
        <v>2900000</v>
      </c>
      <c r="K1840" s="177">
        <v>50</v>
      </c>
      <c r="L1840" s="177">
        <v>145000000</v>
      </c>
      <c r="M1840" s="177" t="s">
        <v>12214</v>
      </c>
      <c r="N1840" s="177" t="s">
        <v>13835</v>
      </c>
      <c r="O1840" s="177" t="s">
        <v>11330</v>
      </c>
      <c r="P1840" s="177" t="s">
        <v>13830</v>
      </c>
      <c r="Q1840" s="180" t="s">
        <v>13831</v>
      </c>
    </row>
    <row r="1841" spans="1:17" x14ac:dyDescent="0.25">
      <c r="A1841" s="177">
        <v>327</v>
      </c>
      <c r="B1841" s="177">
        <v>126</v>
      </c>
      <c r="C1841" s="177" t="s">
        <v>14891</v>
      </c>
      <c r="D1841" s="177" t="s">
        <v>14898</v>
      </c>
      <c r="E1841" s="177" t="s">
        <v>14899</v>
      </c>
      <c r="F1841" s="177" t="s">
        <v>14900</v>
      </c>
      <c r="G1841" s="177" t="s">
        <v>14901</v>
      </c>
      <c r="H1841" s="177" t="s">
        <v>13925</v>
      </c>
      <c r="I1841" s="177" t="s">
        <v>20</v>
      </c>
      <c r="J1841" s="177">
        <v>17350000</v>
      </c>
      <c r="K1841" s="177">
        <v>50</v>
      </c>
      <c r="L1841" s="177">
        <v>867500000</v>
      </c>
      <c r="M1841" s="177" t="s">
        <v>14902</v>
      </c>
      <c r="N1841" s="177" t="s">
        <v>13835</v>
      </c>
      <c r="O1841" s="177" t="s">
        <v>11330</v>
      </c>
      <c r="P1841" s="177" t="s">
        <v>13830</v>
      </c>
      <c r="Q1841" s="180" t="s">
        <v>13831</v>
      </c>
    </row>
    <row r="1842" spans="1:17" x14ac:dyDescent="0.25">
      <c r="A1842" s="177">
        <v>327</v>
      </c>
      <c r="B1842" s="177">
        <v>126</v>
      </c>
      <c r="C1842" s="177" t="s">
        <v>14891</v>
      </c>
      <c r="D1842" s="177" t="s">
        <v>14903</v>
      </c>
      <c r="E1842" s="177" t="s">
        <v>14904</v>
      </c>
      <c r="F1842" s="177" t="s">
        <v>14900</v>
      </c>
      <c r="G1842" s="177" t="s">
        <v>14901</v>
      </c>
      <c r="H1842" s="177" t="s">
        <v>13925</v>
      </c>
      <c r="I1842" s="177" t="s">
        <v>20</v>
      </c>
      <c r="J1842" s="177">
        <v>12100000</v>
      </c>
      <c r="K1842" s="177">
        <v>50</v>
      </c>
      <c r="L1842" s="177">
        <v>605000000</v>
      </c>
      <c r="M1842" s="177" t="s">
        <v>14902</v>
      </c>
      <c r="N1842" s="177" t="s">
        <v>13835</v>
      </c>
      <c r="O1842" s="177" t="s">
        <v>11330</v>
      </c>
      <c r="P1842" s="177" t="s">
        <v>13830</v>
      </c>
      <c r="Q1842" s="180" t="s">
        <v>13831</v>
      </c>
    </row>
    <row r="1843" spans="1:17" x14ac:dyDescent="0.25">
      <c r="A1843" s="177">
        <v>327</v>
      </c>
      <c r="B1843" s="177">
        <v>88</v>
      </c>
      <c r="C1843" s="177" t="s">
        <v>1552</v>
      </c>
      <c r="D1843" s="177" t="s">
        <v>14905</v>
      </c>
      <c r="E1843" s="177" t="s">
        <v>14906</v>
      </c>
      <c r="F1843" s="177" t="s">
        <v>478</v>
      </c>
      <c r="G1843" s="177" t="s">
        <v>14907</v>
      </c>
      <c r="H1843" s="177" t="s">
        <v>14186</v>
      </c>
      <c r="I1843" s="177" t="s">
        <v>20</v>
      </c>
      <c r="J1843" s="177">
        <v>59997</v>
      </c>
      <c r="K1843" s="177">
        <v>5000</v>
      </c>
      <c r="L1843" s="177">
        <v>299985000</v>
      </c>
      <c r="M1843" s="177" t="s">
        <v>14859</v>
      </c>
      <c r="N1843" s="177" t="s">
        <v>13835</v>
      </c>
      <c r="O1843" s="177" t="s">
        <v>11330</v>
      </c>
      <c r="P1843" s="177" t="s">
        <v>13830</v>
      </c>
      <c r="Q1843" s="180" t="s">
        <v>13831</v>
      </c>
    </row>
    <row r="1844" spans="1:17" x14ac:dyDescent="0.25">
      <c r="A1844" s="177">
        <v>327</v>
      </c>
      <c r="B1844" s="177"/>
      <c r="C1844" s="177"/>
      <c r="D1844" s="177" t="s">
        <v>14908</v>
      </c>
      <c r="E1844" s="177" t="s">
        <v>14909</v>
      </c>
      <c r="F1844" s="177" t="s">
        <v>14910</v>
      </c>
      <c r="G1844" s="177" t="s">
        <v>10557</v>
      </c>
      <c r="H1844" s="177" t="s">
        <v>14911</v>
      </c>
      <c r="I1844" s="177" t="s">
        <v>20</v>
      </c>
      <c r="J1844" s="177">
        <v>95000</v>
      </c>
      <c r="K1844" s="177">
        <v>400</v>
      </c>
      <c r="L1844" s="177">
        <v>38000000</v>
      </c>
      <c r="M1844" s="177" t="s">
        <v>13863</v>
      </c>
      <c r="N1844" s="177" t="s">
        <v>13835</v>
      </c>
      <c r="O1844" s="177" t="s">
        <v>11330</v>
      </c>
      <c r="P1844" s="177" t="s">
        <v>13830</v>
      </c>
      <c r="Q1844" s="180" t="s">
        <v>13831</v>
      </c>
    </row>
    <row r="1845" spans="1:17" x14ac:dyDescent="0.25">
      <c r="A1845" s="177">
        <v>327</v>
      </c>
      <c r="B1845" s="177"/>
      <c r="C1845" s="177"/>
      <c r="D1845" s="177" t="s">
        <v>1814</v>
      </c>
      <c r="E1845" s="177" t="s">
        <v>13346</v>
      </c>
      <c r="F1845" s="177" t="s">
        <v>14912</v>
      </c>
      <c r="G1845" s="177" t="s">
        <v>205</v>
      </c>
      <c r="H1845" s="177" t="s">
        <v>14176</v>
      </c>
      <c r="I1845" s="177" t="s">
        <v>879</v>
      </c>
      <c r="J1845" s="177">
        <v>39500</v>
      </c>
      <c r="K1845" s="177">
        <v>500</v>
      </c>
      <c r="L1845" s="177">
        <v>19750000</v>
      </c>
      <c r="M1845" s="177" t="s">
        <v>12214</v>
      </c>
      <c r="N1845" s="177" t="s">
        <v>13835</v>
      </c>
      <c r="O1845" s="177" t="s">
        <v>11330</v>
      </c>
      <c r="P1845" s="177" t="s">
        <v>13830</v>
      </c>
      <c r="Q1845" s="180" t="s">
        <v>13831</v>
      </c>
    </row>
    <row r="1846" spans="1:17" x14ac:dyDescent="0.25">
      <c r="A1846" s="177">
        <v>327</v>
      </c>
      <c r="B1846" s="177"/>
      <c r="C1846" s="177"/>
      <c r="D1846" s="177" t="s">
        <v>14913</v>
      </c>
      <c r="E1846" s="177" t="s">
        <v>14914</v>
      </c>
      <c r="F1846" s="177" t="s">
        <v>171</v>
      </c>
      <c r="G1846" s="177" t="s">
        <v>14915</v>
      </c>
      <c r="H1846" s="177" t="s">
        <v>13925</v>
      </c>
      <c r="I1846" s="177" t="s">
        <v>20</v>
      </c>
      <c r="J1846" s="177">
        <v>24000000</v>
      </c>
      <c r="K1846" s="177">
        <v>1000</v>
      </c>
      <c r="L1846" s="177">
        <v>24000000000</v>
      </c>
      <c r="M1846" s="177" t="s">
        <v>12214</v>
      </c>
      <c r="N1846" s="177" t="s">
        <v>13835</v>
      </c>
      <c r="O1846" s="177" t="s">
        <v>11330</v>
      </c>
      <c r="P1846" s="177" t="s">
        <v>13830</v>
      </c>
      <c r="Q1846" s="180" t="s">
        <v>13831</v>
      </c>
    </row>
    <row r="1847" spans="1:17" x14ac:dyDescent="0.25">
      <c r="A1847" s="177">
        <v>327</v>
      </c>
      <c r="B1847" s="177"/>
      <c r="C1847" s="177"/>
      <c r="D1847" s="177" t="s">
        <v>14916</v>
      </c>
      <c r="E1847" s="177" t="s">
        <v>14917</v>
      </c>
      <c r="F1847" s="177" t="s">
        <v>373</v>
      </c>
      <c r="G1847" s="177" t="s">
        <v>10430</v>
      </c>
      <c r="H1847" s="177" t="s">
        <v>14076</v>
      </c>
      <c r="I1847" s="177" t="s">
        <v>20</v>
      </c>
      <c r="J1847" s="177">
        <v>22981000</v>
      </c>
      <c r="K1847" s="177">
        <v>1000</v>
      </c>
      <c r="L1847" s="177">
        <v>22981000000</v>
      </c>
      <c r="M1847" s="177" t="s">
        <v>14918</v>
      </c>
      <c r="N1847" s="177" t="s">
        <v>13835</v>
      </c>
      <c r="O1847" s="177" t="s">
        <v>11330</v>
      </c>
      <c r="P1847" s="177" t="s">
        <v>13830</v>
      </c>
      <c r="Q1847" s="180" t="s">
        <v>13831</v>
      </c>
    </row>
    <row r="1848" spans="1:17" x14ac:dyDescent="0.25">
      <c r="A1848" s="177">
        <v>327</v>
      </c>
      <c r="B1848" s="177"/>
      <c r="C1848" s="177"/>
      <c r="D1848" s="177" t="s">
        <v>14919</v>
      </c>
      <c r="E1848" s="177" t="s">
        <v>14920</v>
      </c>
      <c r="F1848" s="177" t="s">
        <v>14921</v>
      </c>
      <c r="G1848" s="177" t="s">
        <v>132</v>
      </c>
      <c r="H1848" s="177" t="s">
        <v>13925</v>
      </c>
      <c r="I1848" s="177" t="s">
        <v>20</v>
      </c>
      <c r="J1848" s="177">
        <v>48000000</v>
      </c>
      <c r="K1848" s="177">
        <v>250</v>
      </c>
      <c r="L1848" s="177">
        <v>12000000000</v>
      </c>
      <c r="M1848" s="177" t="s">
        <v>13858</v>
      </c>
      <c r="N1848" s="177" t="s">
        <v>13835</v>
      </c>
      <c r="O1848" s="177" t="s">
        <v>11330</v>
      </c>
      <c r="P1848" s="177" t="s">
        <v>13830</v>
      </c>
      <c r="Q1848" s="180" t="s">
        <v>13831</v>
      </c>
    </row>
    <row r="1849" spans="1:17" x14ac:dyDescent="0.25">
      <c r="A1849" s="177">
        <v>327</v>
      </c>
      <c r="B1849" s="177">
        <v>128</v>
      </c>
      <c r="C1849" s="177" t="s">
        <v>14922</v>
      </c>
      <c r="D1849" s="177" t="s">
        <v>14923</v>
      </c>
      <c r="E1849" s="177" t="s">
        <v>14924</v>
      </c>
      <c r="F1849" s="177" t="s">
        <v>373</v>
      </c>
      <c r="G1849" s="177" t="s">
        <v>10430</v>
      </c>
      <c r="H1849" s="177" t="s">
        <v>14076</v>
      </c>
      <c r="I1849" s="177" t="s">
        <v>20</v>
      </c>
      <c r="J1849" s="177">
        <v>42981000</v>
      </c>
      <c r="K1849" s="177">
        <v>100</v>
      </c>
      <c r="L1849" s="177">
        <v>4298100000</v>
      </c>
      <c r="M1849" s="177" t="s">
        <v>14918</v>
      </c>
      <c r="N1849" s="177" t="s">
        <v>13835</v>
      </c>
      <c r="O1849" s="177" t="s">
        <v>11330</v>
      </c>
      <c r="P1849" s="177" t="s">
        <v>13830</v>
      </c>
      <c r="Q1849" s="180" t="s">
        <v>13831</v>
      </c>
    </row>
    <row r="1850" spans="1:17" x14ac:dyDescent="0.25">
      <c r="A1850" s="177">
        <v>327</v>
      </c>
      <c r="B1850" s="177">
        <v>128</v>
      </c>
      <c r="C1850" s="177" t="s">
        <v>14922</v>
      </c>
      <c r="D1850" s="177" t="s">
        <v>14925</v>
      </c>
      <c r="E1850" s="177" t="s">
        <v>14926</v>
      </c>
      <c r="F1850" s="177" t="s">
        <v>373</v>
      </c>
      <c r="G1850" s="177" t="s">
        <v>10430</v>
      </c>
      <c r="H1850" s="177" t="s">
        <v>14076</v>
      </c>
      <c r="I1850" s="177" t="s">
        <v>20</v>
      </c>
      <c r="J1850" s="177">
        <v>22981000</v>
      </c>
      <c r="K1850" s="177">
        <v>500</v>
      </c>
      <c r="L1850" s="177">
        <v>11490500000</v>
      </c>
      <c r="M1850" s="177" t="s">
        <v>14918</v>
      </c>
      <c r="N1850" s="177" t="s">
        <v>13835</v>
      </c>
      <c r="O1850" s="177" t="s">
        <v>11330</v>
      </c>
      <c r="P1850" s="177" t="s">
        <v>13830</v>
      </c>
      <c r="Q1850" s="180" t="s">
        <v>13831</v>
      </c>
    </row>
    <row r="1851" spans="1:17" x14ac:dyDescent="0.25">
      <c r="A1851" s="177">
        <v>327</v>
      </c>
      <c r="B1851" s="177"/>
      <c r="C1851" s="177"/>
      <c r="D1851" s="177" t="s">
        <v>14927</v>
      </c>
      <c r="E1851" s="177" t="s">
        <v>14928</v>
      </c>
      <c r="F1851" s="177" t="s">
        <v>398</v>
      </c>
      <c r="G1851" s="177" t="s">
        <v>132</v>
      </c>
      <c r="H1851" s="177" t="s">
        <v>13925</v>
      </c>
      <c r="I1851" s="177" t="s">
        <v>20</v>
      </c>
      <c r="J1851" s="177">
        <v>25000000</v>
      </c>
      <c r="K1851" s="177">
        <v>500</v>
      </c>
      <c r="L1851" s="177">
        <v>12500000000</v>
      </c>
      <c r="M1851" s="177" t="s">
        <v>13858</v>
      </c>
      <c r="N1851" s="177" t="s">
        <v>13835</v>
      </c>
      <c r="O1851" s="177" t="s">
        <v>11330</v>
      </c>
      <c r="P1851" s="177" t="s">
        <v>13830</v>
      </c>
      <c r="Q1851" s="180" t="s">
        <v>13831</v>
      </c>
    </row>
    <row r="1852" spans="1:17" x14ac:dyDescent="0.25">
      <c r="A1852" s="177">
        <v>327</v>
      </c>
      <c r="B1852" s="177">
        <v>128</v>
      </c>
      <c r="C1852" s="177" t="s">
        <v>14922</v>
      </c>
      <c r="D1852" s="177" t="s">
        <v>14929</v>
      </c>
      <c r="E1852" s="177" t="s">
        <v>14930</v>
      </c>
      <c r="F1852" s="177" t="s">
        <v>373</v>
      </c>
      <c r="G1852" s="177" t="s">
        <v>10430</v>
      </c>
      <c r="H1852" s="177" t="s">
        <v>14076</v>
      </c>
      <c r="I1852" s="177" t="s">
        <v>20</v>
      </c>
      <c r="J1852" s="177">
        <v>42981000</v>
      </c>
      <c r="K1852" s="177">
        <v>250</v>
      </c>
      <c r="L1852" s="177">
        <v>10745250000</v>
      </c>
      <c r="M1852" s="177" t="s">
        <v>14918</v>
      </c>
      <c r="N1852" s="177" t="s">
        <v>13835</v>
      </c>
      <c r="O1852" s="177" t="s">
        <v>11330</v>
      </c>
      <c r="P1852" s="177" t="s">
        <v>13830</v>
      </c>
      <c r="Q1852" s="180" t="s">
        <v>13831</v>
      </c>
    </row>
    <row r="1853" spans="1:17" x14ac:dyDescent="0.25">
      <c r="A1853" s="177">
        <v>327</v>
      </c>
      <c r="B1853" s="177"/>
      <c r="C1853" s="177"/>
      <c r="D1853" s="177" t="s">
        <v>14931</v>
      </c>
      <c r="E1853" s="177" t="s">
        <v>14932</v>
      </c>
      <c r="F1853" s="177" t="s">
        <v>171</v>
      </c>
      <c r="G1853" s="177" t="s">
        <v>132</v>
      </c>
      <c r="H1853" s="177" t="s">
        <v>13925</v>
      </c>
      <c r="I1853" s="177" t="s">
        <v>20</v>
      </c>
      <c r="J1853" s="177">
        <v>48000000</v>
      </c>
      <c r="K1853" s="177">
        <v>250</v>
      </c>
      <c r="L1853" s="177">
        <v>12000000000</v>
      </c>
      <c r="M1853" s="177" t="s">
        <v>13858</v>
      </c>
      <c r="N1853" s="177" t="s">
        <v>13835</v>
      </c>
      <c r="O1853" s="177" t="s">
        <v>11330</v>
      </c>
      <c r="P1853" s="177" t="s">
        <v>13830</v>
      </c>
      <c r="Q1853" s="180" t="s">
        <v>13831</v>
      </c>
    </row>
    <row r="1854" spans="1:17" x14ac:dyDescent="0.25">
      <c r="A1854" s="177">
        <v>327</v>
      </c>
      <c r="B1854" s="177"/>
      <c r="C1854" s="177"/>
      <c r="D1854" s="177" t="s">
        <v>14933</v>
      </c>
      <c r="E1854" s="177" t="s">
        <v>14934</v>
      </c>
      <c r="F1854" s="177" t="s">
        <v>171</v>
      </c>
      <c r="G1854" s="177" t="s">
        <v>14915</v>
      </c>
      <c r="H1854" s="177" t="s">
        <v>13925</v>
      </c>
      <c r="I1854" s="177" t="s">
        <v>20</v>
      </c>
      <c r="J1854" s="177">
        <v>48500000</v>
      </c>
      <c r="K1854" s="177">
        <v>100</v>
      </c>
      <c r="L1854" s="177">
        <v>4850000000</v>
      </c>
      <c r="M1854" s="177" t="s">
        <v>12214</v>
      </c>
      <c r="N1854" s="177" t="s">
        <v>13835</v>
      </c>
      <c r="O1854" s="177" t="s">
        <v>11330</v>
      </c>
      <c r="P1854" s="177" t="s">
        <v>13830</v>
      </c>
      <c r="Q1854" s="180" t="s">
        <v>13831</v>
      </c>
    </row>
    <row r="1855" spans="1:17" x14ac:dyDescent="0.25">
      <c r="A1855" s="177">
        <v>327</v>
      </c>
      <c r="B1855" s="177">
        <v>129</v>
      </c>
      <c r="C1855" s="177" t="s">
        <v>14935</v>
      </c>
      <c r="D1855" s="177" t="s">
        <v>14936</v>
      </c>
      <c r="E1855" s="177" t="s">
        <v>14937</v>
      </c>
      <c r="F1855" s="177" t="s">
        <v>171</v>
      </c>
      <c r="G1855" s="177" t="s">
        <v>14915</v>
      </c>
      <c r="H1855" s="177" t="s">
        <v>13925</v>
      </c>
      <c r="I1855" s="177" t="s">
        <v>20</v>
      </c>
      <c r="J1855" s="177">
        <v>11600000</v>
      </c>
      <c r="K1855" s="177">
        <v>1000</v>
      </c>
      <c r="L1855" s="177">
        <v>11600000000</v>
      </c>
      <c r="M1855" s="177" t="s">
        <v>12214</v>
      </c>
      <c r="N1855" s="177" t="s">
        <v>13835</v>
      </c>
      <c r="O1855" s="177" t="s">
        <v>11330</v>
      </c>
      <c r="P1855" s="177" t="s">
        <v>13830</v>
      </c>
      <c r="Q1855" s="180" t="s">
        <v>13831</v>
      </c>
    </row>
    <row r="1856" spans="1:17" x14ac:dyDescent="0.25">
      <c r="A1856" s="177">
        <v>327</v>
      </c>
      <c r="B1856" s="177">
        <v>129</v>
      </c>
      <c r="C1856" s="177" t="s">
        <v>14935</v>
      </c>
      <c r="D1856" s="177" t="s">
        <v>14938</v>
      </c>
      <c r="E1856" s="177" t="s">
        <v>14939</v>
      </c>
      <c r="F1856" s="177" t="s">
        <v>171</v>
      </c>
      <c r="G1856" s="177" t="s">
        <v>14915</v>
      </c>
      <c r="H1856" s="177" t="s">
        <v>13925</v>
      </c>
      <c r="I1856" s="177" t="s">
        <v>20</v>
      </c>
      <c r="J1856" s="177">
        <v>11600000</v>
      </c>
      <c r="K1856" s="177">
        <v>1000</v>
      </c>
      <c r="L1856" s="177">
        <v>11600000000</v>
      </c>
      <c r="M1856" s="177" t="s">
        <v>12214</v>
      </c>
      <c r="N1856" s="177" t="s">
        <v>13835</v>
      </c>
      <c r="O1856" s="177" t="s">
        <v>11330</v>
      </c>
      <c r="P1856" s="177" t="s">
        <v>13830</v>
      </c>
      <c r="Q1856" s="180" t="s">
        <v>13831</v>
      </c>
    </row>
    <row r="1857" spans="1:17" x14ac:dyDescent="0.25">
      <c r="A1857" s="177">
        <v>327</v>
      </c>
      <c r="B1857" s="177"/>
      <c r="C1857" s="177"/>
      <c r="D1857" s="177" t="s">
        <v>14940</v>
      </c>
      <c r="E1857" s="177" t="s">
        <v>14941</v>
      </c>
      <c r="F1857" s="177" t="s">
        <v>14942</v>
      </c>
      <c r="G1857" s="177" t="s">
        <v>10430</v>
      </c>
      <c r="H1857" s="177" t="s">
        <v>14076</v>
      </c>
      <c r="I1857" s="177" t="s">
        <v>20</v>
      </c>
      <c r="J1857" s="177">
        <v>85995</v>
      </c>
      <c r="K1857" s="177">
        <v>6000</v>
      </c>
      <c r="L1857" s="177">
        <v>515970000</v>
      </c>
      <c r="M1857" s="177" t="s">
        <v>14918</v>
      </c>
      <c r="N1857" s="177" t="s">
        <v>13835</v>
      </c>
      <c r="O1857" s="177" t="s">
        <v>11330</v>
      </c>
      <c r="P1857" s="177" t="s">
        <v>13830</v>
      </c>
      <c r="Q1857" s="180" t="s">
        <v>13831</v>
      </c>
    </row>
    <row r="1858" spans="1:17" x14ac:dyDescent="0.25">
      <c r="A1858" s="177">
        <v>327</v>
      </c>
      <c r="B1858" s="177">
        <v>80</v>
      </c>
      <c r="C1858" s="177" t="s">
        <v>7640</v>
      </c>
      <c r="D1858" s="177" t="s">
        <v>14943</v>
      </c>
      <c r="E1858" s="177" t="s">
        <v>14944</v>
      </c>
      <c r="F1858" s="177" t="s">
        <v>478</v>
      </c>
      <c r="G1858" s="177" t="s">
        <v>14945</v>
      </c>
      <c r="H1858" s="177" t="s">
        <v>13925</v>
      </c>
      <c r="I1858" s="177" t="s">
        <v>20</v>
      </c>
      <c r="J1858" s="177">
        <v>514500</v>
      </c>
      <c r="K1858" s="177">
        <v>300</v>
      </c>
      <c r="L1858" s="177">
        <v>154350000</v>
      </c>
      <c r="M1858" s="177" t="s">
        <v>14859</v>
      </c>
      <c r="N1858" s="177" t="s">
        <v>13835</v>
      </c>
      <c r="O1858" s="177" t="s">
        <v>11330</v>
      </c>
      <c r="P1858" s="177" t="s">
        <v>13830</v>
      </c>
      <c r="Q1858" s="180" t="s">
        <v>13831</v>
      </c>
    </row>
    <row r="1859" spans="1:17" x14ac:dyDescent="0.25">
      <c r="A1859" s="177">
        <v>327</v>
      </c>
      <c r="B1859" s="177">
        <v>80</v>
      </c>
      <c r="C1859" s="177" t="s">
        <v>7640</v>
      </c>
      <c r="D1859" s="177" t="s">
        <v>14946</v>
      </c>
      <c r="E1859" s="177" t="s">
        <v>14947</v>
      </c>
      <c r="F1859" s="177" t="s">
        <v>478</v>
      </c>
      <c r="G1859" s="177" t="s">
        <v>14945</v>
      </c>
      <c r="H1859" s="177" t="s">
        <v>13925</v>
      </c>
      <c r="I1859" s="177" t="s">
        <v>20</v>
      </c>
      <c r="J1859" s="177">
        <v>514500</v>
      </c>
      <c r="K1859" s="177">
        <v>300</v>
      </c>
      <c r="L1859" s="177">
        <v>154350000</v>
      </c>
      <c r="M1859" s="177" t="s">
        <v>14859</v>
      </c>
      <c r="N1859" s="177" t="s">
        <v>13835</v>
      </c>
      <c r="O1859" s="177" t="s">
        <v>11330</v>
      </c>
      <c r="P1859" s="177" t="s">
        <v>13830</v>
      </c>
      <c r="Q1859" s="180" t="s">
        <v>13831</v>
      </c>
    </row>
    <row r="1860" spans="1:17" x14ac:dyDescent="0.25">
      <c r="A1860" s="177">
        <v>327</v>
      </c>
      <c r="B1860" s="177"/>
      <c r="C1860" s="177"/>
      <c r="D1860" s="177" t="s">
        <v>14948</v>
      </c>
      <c r="E1860" s="177" t="s">
        <v>14949</v>
      </c>
      <c r="F1860" s="177" t="s">
        <v>131</v>
      </c>
      <c r="G1860" s="177" t="s">
        <v>853</v>
      </c>
      <c r="H1860" s="177" t="s">
        <v>14300</v>
      </c>
      <c r="I1860" s="177" t="s">
        <v>11</v>
      </c>
      <c r="J1860" s="177">
        <v>1299900</v>
      </c>
      <c r="K1860" s="177">
        <v>300</v>
      </c>
      <c r="L1860" s="177">
        <v>389970000</v>
      </c>
      <c r="M1860" s="177" t="s">
        <v>14859</v>
      </c>
      <c r="N1860" s="177" t="s">
        <v>13835</v>
      </c>
      <c r="O1860" s="177" t="s">
        <v>11330</v>
      </c>
      <c r="P1860" s="177" t="s">
        <v>13830</v>
      </c>
      <c r="Q1860" s="180" t="s">
        <v>13831</v>
      </c>
    </row>
    <row r="1861" spans="1:17" x14ac:dyDescent="0.25">
      <c r="A1861" s="177">
        <v>327</v>
      </c>
      <c r="B1861" s="177">
        <v>80</v>
      </c>
      <c r="C1861" s="177" t="s">
        <v>7640</v>
      </c>
      <c r="D1861" s="177" t="s">
        <v>14950</v>
      </c>
      <c r="E1861" s="177" t="s">
        <v>14951</v>
      </c>
      <c r="F1861" s="177" t="s">
        <v>10576</v>
      </c>
      <c r="G1861" s="177" t="s">
        <v>132</v>
      </c>
      <c r="H1861" s="177" t="s">
        <v>13925</v>
      </c>
      <c r="I1861" s="177" t="s">
        <v>20</v>
      </c>
      <c r="J1861" s="177">
        <v>611940</v>
      </c>
      <c r="K1861" s="177">
        <v>200</v>
      </c>
      <c r="L1861" s="177">
        <v>122388000</v>
      </c>
      <c r="M1861" s="177" t="s">
        <v>13858</v>
      </c>
      <c r="N1861" s="177" t="s">
        <v>13835</v>
      </c>
      <c r="O1861" s="177" t="s">
        <v>11330</v>
      </c>
      <c r="P1861" s="177" t="s">
        <v>13830</v>
      </c>
      <c r="Q1861" s="180" t="s">
        <v>13831</v>
      </c>
    </row>
    <row r="1862" spans="1:17" x14ac:dyDescent="0.25">
      <c r="A1862" s="177">
        <v>327</v>
      </c>
      <c r="B1862" s="177"/>
      <c r="C1862" s="177"/>
      <c r="D1862" s="177" t="s">
        <v>14952</v>
      </c>
      <c r="E1862" s="177" t="s">
        <v>14953</v>
      </c>
      <c r="F1862" s="177" t="s">
        <v>478</v>
      </c>
      <c r="G1862" s="177" t="s">
        <v>14945</v>
      </c>
      <c r="H1862" s="177" t="s">
        <v>13925</v>
      </c>
      <c r="I1862" s="177" t="s">
        <v>20</v>
      </c>
      <c r="J1862" s="177">
        <v>686700</v>
      </c>
      <c r="K1862" s="177">
        <v>1000</v>
      </c>
      <c r="L1862" s="177">
        <v>686700000</v>
      </c>
      <c r="M1862" s="177" t="s">
        <v>14859</v>
      </c>
      <c r="N1862" s="177" t="s">
        <v>13835</v>
      </c>
      <c r="O1862" s="177" t="s">
        <v>11330</v>
      </c>
      <c r="P1862" s="177" t="s">
        <v>13830</v>
      </c>
      <c r="Q1862" s="180" t="s">
        <v>13831</v>
      </c>
    </row>
    <row r="1863" spans="1:17" x14ac:dyDescent="0.25">
      <c r="A1863" s="177">
        <v>327</v>
      </c>
      <c r="B1863" s="177"/>
      <c r="C1863" s="177"/>
      <c r="D1863" s="177" t="s">
        <v>14954</v>
      </c>
      <c r="E1863" s="177" t="s">
        <v>14955</v>
      </c>
      <c r="F1863" s="177" t="s">
        <v>119</v>
      </c>
      <c r="G1863" s="177" t="s">
        <v>14956</v>
      </c>
      <c r="H1863" s="177" t="s">
        <v>14186</v>
      </c>
      <c r="I1863" s="177" t="s">
        <v>20</v>
      </c>
      <c r="J1863" s="177">
        <v>5500</v>
      </c>
      <c r="K1863" s="177">
        <v>2500</v>
      </c>
      <c r="L1863" s="177">
        <v>13750000</v>
      </c>
      <c r="M1863" s="177" t="s">
        <v>13863</v>
      </c>
      <c r="N1863" s="177" t="s">
        <v>13835</v>
      </c>
      <c r="O1863" s="177" t="s">
        <v>11330</v>
      </c>
      <c r="P1863" s="177" t="s">
        <v>13830</v>
      </c>
      <c r="Q1863" s="180" t="s">
        <v>13831</v>
      </c>
    </row>
    <row r="1864" spans="1:17" x14ac:dyDescent="0.25">
      <c r="A1864" s="177">
        <v>327</v>
      </c>
      <c r="B1864" s="177">
        <v>204</v>
      </c>
      <c r="C1864" s="177" t="s">
        <v>2692</v>
      </c>
      <c r="D1864" s="177" t="s">
        <v>14957</v>
      </c>
      <c r="E1864" s="177" t="s">
        <v>14958</v>
      </c>
      <c r="F1864" s="177" t="s">
        <v>171</v>
      </c>
      <c r="G1864" s="177" t="s">
        <v>205</v>
      </c>
      <c r="H1864" s="177" t="s">
        <v>14176</v>
      </c>
      <c r="I1864" s="177" t="s">
        <v>20</v>
      </c>
      <c r="J1864" s="177">
        <v>1800000</v>
      </c>
      <c r="K1864" s="177">
        <v>200</v>
      </c>
      <c r="L1864" s="177">
        <v>360000000</v>
      </c>
      <c r="M1864" s="177" t="s">
        <v>12214</v>
      </c>
      <c r="N1864" s="177" t="s">
        <v>13835</v>
      </c>
      <c r="O1864" s="177" t="s">
        <v>11330</v>
      </c>
      <c r="P1864" s="177" t="s">
        <v>13830</v>
      </c>
      <c r="Q1864" s="180" t="s">
        <v>13831</v>
      </c>
    </row>
    <row r="1865" spans="1:17" x14ac:dyDescent="0.25">
      <c r="A1865" s="177">
        <v>327</v>
      </c>
      <c r="B1865" s="177">
        <v>80</v>
      </c>
      <c r="C1865" s="177" t="s">
        <v>7640</v>
      </c>
      <c r="D1865" s="177" t="s">
        <v>14959</v>
      </c>
      <c r="E1865" s="177" t="s">
        <v>14960</v>
      </c>
      <c r="F1865" s="177" t="s">
        <v>478</v>
      </c>
      <c r="G1865" s="177" t="s">
        <v>14945</v>
      </c>
      <c r="H1865" s="177" t="s">
        <v>13925</v>
      </c>
      <c r="I1865" s="177" t="s">
        <v>20</v>
      </c>
      <c r="J1865" s="177">
        <v>525000</v>
      </c>
      <c r="K1865" s="177">
        <v>1000</v>
      </c>
      <c r="L1865" s="177">
        <v>525000000</v>
      </c>
      <c r="M1865" s="177" t="s">
        <v>14859</v>
      </c>
      <c r="N1865" s="177" t="s">
        <v>13835</v>
      </c>
      <c r="O1865" s="177" t="s">
        <v>11330</v>
      </c>
      <c r="P1865" s="177" t="s">
        <v>13830</v>
      </c>
      <c r="Q1865" s="180" t="s">
        <v>13831</v>
      </c>
    </row>
    <row r="1866" spans="1:17" x14ac:dyDescent="0.25">
      <c r="A1866" s="177">
        <v>327</v>
      </c>
      <c r="B1866" s="177"/>
      <c r="C1866" s="177"/>
      <c r="D1866" s="177" t="s">
        <v>14961</v>
      </c>
      <c r="E1866" s="177" t="s">
        <v>14962</v>
      </c>
      <c r="F1866" s="177" t="s">
        <v>10435</v>
      </c>
      <c r="G1866" s="177" t="s">
        <v>132</v>
      </c>
      <c r="H1866" s="177" t="s">
        <v>13925</v>
      </c>
      <c r="I1866" s="177" t="s">
        <v>11</v>
      </c>
      <c r="J1866" s="177">
        <v>7350000</v>
      </c>
      <c r="K1866" s="177">
        <v>500</v>
      </c>
      <c r="L1866" s="177">
        <v>3675000000</v>
      </c>
      <c r="M1866" s="177" t="s">
        <v>13858</v>
      </c>
      <c r="N1866" s="177" t="s">
        <v>13835</v>
      </c>
      <c r="O1866" s="177" t="s">
        <v>11330</v>
      </c>
      <c r="P1866" s="177" t="s">
        <v>13830</v>
      </c>
      <c r="Q1866" s="180" t="s">
        <v>13831</v>
      </c>
    </row>
    <row r="1867" spans="1:17" x14ac:dyDescent="0.25">
      <c r="A1867" s="177">
        <v>327</v>
      </c>
      <c r="B1867" s="177">
        <v>80</v>
      </c>
      <c r="C1867" s="177" t="s">
        <v>7640</v>
      </c>
      <c r="D1867" s="177" t="s">
        <v>14963</v>
      </c>
      <c r="E1867" s="177" t="s">
        <v>14964</v>
      </c>
      <c r="F1867" s="177" t="s">
        <v>196</v>
      </c>
      <c r="G1867" s="177" t="s">
        <v>10430</v>
      </c>
      <c r="H1867" s="177" t="s">
        <v>14076</v>
      </c>
      <c r="I1867" s="177" t="s">
        <v>20</v>
      </c>
      <c r="J1867" s="177">
        <v>3681000</v>
      </c>
      <c r="K1867" s="177">
        <v>200</v>
      </c>
      <c r="L1867" s="177">
        <v>736200000</v>
      </c>
      <c r="M1867" s="177" t="s">
        <v>14918</v>
      </c>
      <c r="N1867" s="177" t="s">
        <v>13835</v>
      </c>
      <c r="O1867" s="177" t="s">
        <v>11330</v>
      </c>
      <c r="P1867" s="177" t="s">
        <v>13830</v>
      </c>
      <c r="Q1867" s="180" t="s">
        <v>13831</v>
      </c>
    </row>
    <row r="1868" spans="1:17" x14ac:dyDescent="0.25">
      <c r="A1868" s="177">
        <v>327</v>
      </c>
      <c r="B1868" s="177">
        <v>80</v>
      </c>
      <c r="C1868" s="177" t="s">
        <v>7640</v>
      </c>
      <c r="D1868" s="177" t="s">
        <v>14965</v>
      </c>
      <c r="E1868" s="177" t="s">
        <v>14966</v>
      </c>
      <c r="F1868" s="177" t="s">
        <v>10576</v>
      </c>
      <c r="G1868" s="177" t="s">
        <v>132</v>
      </c>
      <c r="H1868" s="177" t="s">
        <v>13925</v>
      </c>
      <c r="I1868" s="177" t="s">
        <v>20</v>
      </c>
      <c r="J1868" s="177">
        <v>1948800</v>
      </c>
      <c r="K1868" s="177">
        <v>200</v>
      </c>
      <c r="L1868" s="177">
        <v>389760000</v>
      </c>
      <c r="M1868" s="177" t="s">
        <v>13858</v>
      </c>
      <c r="N1868" s="177" t="s">
        <v>13835</v>
      </c>
      <c r="O1868" s="177" t="s">
        <v>11330</v>
      </c>
      <c r="P1868" s="177" t="s">
        <v>13830</v>
      </c>
      <c r="Q1868" s="180" t="s">
        <v>13831</v>
      </c>
    </row>
    <row r="1869" spans="1:17" x14ac:dyDescent="0.25">
      <c r="A1869" s="177">
        <v>327</v>
      </c>
      <c r="B1869" s="177"/>
      <c r="C1869" s="177"/>
      <c r="D1869" s="177" t="s">
        <v>14967</v>
      </c>
      <c r="E1869" s="177" t="s">
        <v>14968</v>
      </c>
      <c r="F1869" s="177" t="s">
        <v>373</v>
      </c>
      <c r="G1869" s="177" t="s">
        <v>10430</v>
      </c>
      <c r="H1869" s="177" t="s">
        <v>14076</v>
      </c>
      <c r="I1869" s="177" t="s">
        <v>20</v>
      </c>
      <c r="J1869" s="177">
        <v>1381000</v>
      </c>
      <c r="K1869" s="177">
        <v>500</v>
      </c>
      <c r="L1869" s="177">
        <v>690500000</v>
      </c>
      <c r="M1869" s="177" t="s">
        <v>14918</v>
      </c>
      <c r="N1869" s="177" t="s">
        <v>13835</v>
      </c>
      <c r="O1869" s="177" t="s">
        <v>11330</v>
      </c>
      <c r="P1869" s="177" t="s">
        <v>13830</v>
      </c>
      <c r="Q1869" s="180" t="s">
        <v>13831</v>
      </c>
    </row>
    <row r="1870" spans="1:17" x14ac:dyDescent="0.25">
      <c r="A1870" s="177">
        <v>327</v>
      </c>
      <c r="B1870" s="177"/>
      <c r="C1870" s="177"/>
      <c r="D1870" s="177" t="s">
        <v>14969</v>
      </c>
      <c r="E1870" s="177" t="s">
        <v>14970</v>
      </c>
      <c r="F1870" s="177" t="s">
        <v>7771</v>
      </c>
      <c r="G1870" s="177" t="s">
        <v>10430</v>
      </c>
      <c r="H1870" s="177" t="s">
        <v>14076</v>
      </c>
      <c r="I1870" s="177" t="s">
        <v>20</v>
      </c>
      <c r="J1870" s="177">
        <v>2581000</v>
      </c>
      <c r="K1870" s="177">
        <v>500</v>
      </c>
      <c r="L1870" s="177">
        <v>1290500000</v>
      </c>
      <c r="M1870" s="177" t="s">
        <v>14918</v>
      </c>
      <c r="N1870" s="177" t="s">
        <v>13835</v>
      </c>
      <c r="O1870" s="177" t="s">
        <v>11330</v>
      </c>
      <c r="P1870" s="177" t="s">
        <v>13830</v>
      </c>
      <c r="Q1870" s="180" t="s">
        <v>13831</v>
      </c>
    </row>
    <row r="1871" spans="1:17" x14ac:dyDescent="0.25">
      <c r="A1871" s="177">
        <v>327</v>
      </c>
      <c r="B1871" s="177">
        <v>64</v>
      </c>
      <c r="C1871" s="177" t="s">
        <v>861</v>
      </c>
      <c r="D1871" s="177" t="s">
        <v>14971</v>
      </c>
      <c r="E1871" s="177" t="s">
        <v>14972</v>
      </c>
      <c r="F1871" s="177" t="s">
        <v>2079</v>
      </c>
      <c r="G1871" s="177" t="s">
        <v>14973</v>
      </c>
      <c r="H1871" s="177" t="s">
        <v>14974</v>
      </c>
      <c r="I1871" s="177" t="s">
        <v>685</v>
      </c>
      <c r="J1871" s="177">
        <v>5691</v>
      </c>
      <c r="K1871" s="177">
        <v>40000</v>
      </c>
      <c r="L1871" s="177">
        <v>227640000</v>
      </c>
      <c r="M1871" s="177" t="s">
        <v>1966</v>
      </c>
      <c r="N1871" s="177" t="s">
        <v>13835</v>
      </c>
      <c r="O1871" s="177" t="s">
        <v>11330</v>
      </c>
      <c r="P1871" s="177" t="s">
        <v>13830</v>
      </c>
      <c r="Q1871" s="180" t="s">
        <v>13831</v>
      </c>
    </row>
    <row r="1872" spans="1:17" x14ac:dyDescent="0.25">
      <c r="A1872" s="177">
        <v>327</v>
      </c>
      <c r="B1872" s="177">
        <v>18</v>
      </c>
      <c r="C1872" s="177" t="s">
        <v>1022</v>
      </c>
      <c r="D1872" s="177" t="s">
        <v>14975</v>
      </c>
      <c r="E1872" s="177" t="s">
        <v>14976</v>
      </c>
      <c r="F1872" s="177" t="s">
        <v>2410</v>
      </c>
      <c r="G1872" s="177" t="s">
        <v>1965</v>
      </c>
      <c r="H1872" s="177" t="s">
        <v>14977</v>
      </c>
      <c r="I1872" s="177" t="s">
        <v>8391</v>
      </c>
      <c r="J1872" s="177">
        <v>3066</v>
      </c>
      <c r="K1872" s="177">
        <v>20000</v>
      </c>
      <c r="L1872" s="177">
        <v>61320000</v>
      </c>
      <c r="M1872" s="177" t="s">
        <v>1966</v>
      </c>
      <c r="N1872" s="177" t="s">
        <v>13835</v>
      </c>
      <c r="O1872" s="177" t="s">
        <v>11330</v>
      </c>
      <c r="P1872" s="177" t="s">
        <v>13830</v>
      </c>
      <c r="Q1872" s="180" t="s">
        <v>13831</v>
      </c>
    </row>
    <row r="1873" spans="1:17" x14ac:dyDescent="0.25">
      <c r="A1873" s="177">
        <v>327</v>
      </c>
      <c r="B1873" s="177">
        <v>18</v>
      </c>
      <c r="C1873" s="177" t="s">
        <v>1022</v>
      </c>
      <c r="D1873" s="177" t="s">
        <v>14978</v>
      </c>
      <c r="E1873" s="177" t="s">
        <v>14979</v>
      </c>
      <c r="F1873" s="177" t="s">
        <v>1856</v>
      </c>
      <c r="G1873" s="177" t="s">
        <v>1965</v>
      </c>
      <c r="H1873" s="177" t="s">
        <v>14977</v>
      </c>
      <c r="I1873" s="177" t="s">
        <v>8297</v>
      </c>
      <c r="J1873" s="177">
        <v>1197</v>
      </c>
      <c r="K1873" s="177">
        <v>100000</v>
      </c>
      <c r="L1873" s="177">
        <v>119700000</v>
      </c>
      <c r="M1873" s="177" t="s">
        <v>1966</v>
      </c>
      <c r="N1873" s="177" t="s">
        <v>13835</v>
      </c>
      <c r="O1873" s="177" t="s">
        <v>11330</v>
      </c>
      <c r="P1873" s="177" t="s">
        <v>13830</v>
      </c>
      <c r="Q1873" s="180" t="s">
        <v>13831</v>
      </c>
    </row>
    <row r="1874" spans="1:17" x14ac:dyDescent="0.25">
      <c r="A1874" s="177">
        <v>327</v>
      </c>
      <c r="B1874" s="177">
        <v>18</v>
      </c>
      <c r="C1874" s="177" t="s">
        <v>1022</v>
      </c>
      <c r="D1874" s="177" t="s">
        <v>14980</v>
      </c>
      <c r="E1874" s="177" t="s">
        <v>14981</v>
      </c>
      <c r="F1874" s="177" t="s">
        <v>1856</v>
      </c>
      <c r="G1874" s="177" t="s">
        <v>14982</v>
      </c>
      <c r="H1874" s="177" t="s">
        <v>14977</v>
      </c>
      <c r="I1874" s="177" t="s">
        <v>8297</v>
      </c>
      <c r="J1874" s="177">
        <v>420</v>
      </c>
      <c r="K1874" s="177">
        <v>200000</v>
      </c>
      <c r="L1874" s="177">
        <v>84000000</v>
      </c>
      <c r="M1874" s="177" t="s">
        <v>1966</v>
      </c>
      <c r="N1874" s="177" t="s">
        <v>13835</v>
      </c>
      <c r="O1874" s="177" t="s">
        <v>11330</v>
      </c>
      <c r="P1874" s="177" t="s">
        <v>13830</v>
      </c>
      <c r="Q1874" s="180" t="s">
        <v>13831</v>
      </c>
    </row>
    <row r="1875" spans="1:17" x14ac:dyDescent="0.25">
      <c r="A1875" s="177">
        <v>327</v>
      </c>
      <c r="B1875" s="177"/>
      <c r="C1875" s="177"/>
      <c r="D1875" s="177" t="s">
        <v>14983</v>
      </c>
      <c r="E1875" s="177" t="s">
        <v>14984</v>
      </c>
      <c r="F1875" s="177" t="s">
        <v>2079</v>
      </c>
      <c r="G1875" s="177" t="s">
        <v>1965</v>
      </c>
      <c r="H1875" s="177" t="s">
        <v>14977</v>
      </c>
      <c r="I1875" s="177" t="s">
        <v>20</v>
      </c>
      <c r="J1875" s="177">
        <v>15876</v>
      </c>
      <c r="K1875" s="177">
        <v>500</v>
      </c>
      <c r="L1875" s="177">
        <v>7938000</v>
      </c>
      <c r="M1875" s="177" t="s">
        <v>1966</v>
      </c>
      <c r="N1875" s="177" t="s">
        <v>13835</v>
      </c>
      <c r="O1875" s="177" t="s">
        <v>11330</v>
      </c>
      <c r="P1875" s="177" t="s">
        <v>13830</v>
      </c>
      <c r="Q1875" s="180" t="s">
        <v>13831</v>
      </c>
    </row>
    <row r="1876" spans="1:17" x14ac:dyDescent="0.25">
      <c r="A1876" s="177">
        <v>327</v>
      </c>
      <c r="B1876" s="177"/>
      <c r="C1876" s="177"/>
      <c r="D1876" s="177" t="s">
        <v>14985</v>
      </c>
      <c r="E1876" s="177" t="s">
        <v>14986</v>
      </c>
      <c r="F1876" s="177" t="s">
        <v>2079</v>
      </c>
      <c r="G1876" s="177" t="s">
        <v>1965</v>
      </c>
      <c r="H1876" s="177" t="s">
        <v>14977</v>
      </c>
      <c r="I1876" s="177" t="s">
        <v>20</v>
      </c>
      <c r="J1876" s="177">
        <v>672</v>
      </c>
      <c r="K1876" s="177">
        <v>200000</v>
      </c>
      <c r="L1876" s="177">
        <v>134400000</v>
      </c>
      <c r="M1876" s="177" t="s">
        <v>1966</v>
      </c>
      <c r="N1876" s="177" t="s">
        <v>13835</v>
      </c>
      <c r="O1876" s="177" t="s">
        <v>11330</v>
      </c>
      <c r="P1876" s="177" t="s">
        <v>13830</v>
      </c>
      <c r="Q1876" s="180" t="s">
        <v>13831</v>
      </c>
    </row>
    <row r="1877" spans="1:17" x14ac:dyDescent="0.25">
      <c r="A1877" s="177">
        <v>327</v>
      </c>
      <c r="B1877" s="177"/>
      <c r="C1877" s="177"/>
      <c r="D1877" s="177" t="s">
        <v>14987</v>
      </c>
      <c r="E1877" s="177" t="s">
        <v>14988</v>
      </c>
      <c r="F1877" s="177" t="s">
        <v>2079</v>
      </c>
      <c r="G1877" s="177" t="s">
        <v>14989</v>
      </c>
      <c r="H1877" s="177" t="s">
        <v>14990</v>
      </c>
      <c r="I1877" s="177" t="s">
        <v>20</v>
      </c>
      <c r="J1877" s="177">
        <v>26355</v>
      </c>
      <c r="K1877" s="177">
        <v>1000</v>
      </c>
      <c r="L1877" s="177">
        <v>26355000</v>
      </c>
      <c r="M1877" s="177" t="s">
        <v>1966</v>
      </c>
      <c r="N1877" s="177" t="s">
        <v>13835</v>
      </c>
      <c r="O1877" s="177" t="s">
        <v>11330</v>
      </c>
      <c r="P1877" s="177" t="s">
        <v>13830</v>
      </c>
      <c r="Q1877" s="180" t="s">
        <v>13831</v>
      </c>
    </row>
    <row r="1878" spans="1:17" x14ac:dyDescent="0.25">
      <c r="A1878" s="177">
        <v>327</v>
      </c>
      <c r="B1878" s="177"/>
      <c r="C1878" s="177"/>
      <c r="D1878" s="177" t="s">
        <v>14991</v>
      </c>
      <c r="E1878" s="177" t="s">
        <v>14992</v>
      </c>
      <c r="F1878" s="177" t="s">
        <v>2079</v>
      </c>
      <c r="G1878" s="177" t="s">
        <v>14989</v>
      </c>
      <c r="H1878" s="177" t="s">
        <v>14990</v>
      </c>
      <c r="I1878" s="177" t="s">
        <v>685</v>
      </c>
      <c r="J1878" s="177">
        <v>14868</v>
      </c>
      <c r="K1878" s="177">
        <v>2000</v>
      </c>
      <c r="L1878" s="177">
        <v>29736000</v>
      </c>
      <c r="M1878" s="177" t="s">
        <v>1966</v>
      </c>
      <c r="N1878" s="177" t="s">
        <v>13835</v>
      </c>
      <c r="O1878" s="177" t="s">
        <v>11330</v>
      </c>
      <c r="P1878" s="177" t="s">
        <v>13830</v>
      </c>
      <c r="Q1878" s="180" t="s">
        <v>13831</v>
      </c>
    </row>
    <row r="1879" spans="1:17" x14ac:dyDescent="0.25">
      <c r="A1879" s="177">
        <v>327</v>
      </c>
      <c r="B1879" s="177"/>
      <c r="C1879" s="177"/>
      <c r="D1879" s="177" t="s">
        <v>14993</v>
      </c>
      <c r="E1879" s="177" t="s">
        <v>14994</v>
      </c>
      <c r="F1879" s="177" t="s">
        <v>1964</v>
      </c>
      <c r="G1879" s="177" t="s">
        <v>14995</v>
      </c>
      <c r="H1879" s="177" t="s">
        <v>14996</v>
      </c>
      <c r="I1879" s="177" t="s">
        <v>8292</v>
      </c>
      <c r="J1879" s="177">
        <v>149100</v>
      </c>
      <c r="K1879" s="177">
        <v>100</v>
      </c>
      <c r="L1879" s="177">
        <v>14910000</v>
      </c>
      <c r="M1879" s="177" t="s">
        <v>1966</v>
      </c>
      <c r="N1879" s="177" t="s">
        <v>13835</v>
      </c>
      <c r="O1879" s="177" t="s">
        <v>11330</v>
      </c>
      <c r="P1879" s="177" t="s">
        <v>13830</v>
      </c>
      <c r="Q1879" s="180" t="s">
        <v>13831</v>
      </c>
    </row>
    <row r="1880" spans="1:17" x14ac:dyDescent="0.25">
      <c r="A1880" s="177">
        <v>327</v>
      </c>
      <c r="B1880" s="177"/>
      <c r="C1880" s="177"/>
      <c r="D1880" s="177" t="s">
        <v>14997</v>
      </c>
      <c r="E1880" s="177" t="s">
        <v>14998</v>
      </c>
      <c r="F1880" s="177" t="s">
        <v>1964</v>
      </c>
      <c r="G1880" s="177" t="s">
        <v>14995</v>
      </c>
      <c r="H1880" s="177" t="s">
        <v>14996</v>
      </c>
      <c r="I1880" s="177" t="s">
        <v>8292</v>
      </c>
      <c r="J1880" s="177">
        <v>298200</v>
      </c>
      <c r="K1880" s="177">
        <v>200</v>
      </c>
      <c r="L1880" s="177">
        <v>59640000</v>
      </c>
      <c r="M1880" s="177" t="s">
        <v>1966</v>
      </c>
      <c r="N1880" s="177" t="s">
        <v>13835</v>
      </c>
      <c r="O1880" s="177" t="s">
        <v>11330</v>
      </c>
      <c r="P1880" s="177" t="s">
        <v>13830</v>
      </c>
      <c r="Q1880" s="180" t="s">
        <v>13831</v>
      </c>
    </row>
    <row r="1881" spans="1:17" x14ac:dyDescent="0.25">
      <c r="A1881" s="177">
        <v>327</v>
      </c>
      <c r="B1881" s="177"/>
      <c r="C1881" s="177"/>
      <c r="D1881" s="177" t="s">
        <v>14999</v>
      </c>
      <c r="E1881" s="177" t="s">
        <v>15000</v>
      </c>
      <c r="F1881" s="177" t="s">
        <v>1964</v>
      </c>
      <c r="G1881" s="177" t="s">
        <v>14995</v>
      </c>
      <c r="H1881" s="177" t="s">
        <v>14996</v>
      </c>
      <c r="I1881" s="177" t="s">
        <v>8292</v>
      </c>
      <c r="J1881" s="177">
        <v>596400</v>
      </c>
      <c r="K1881" s="177">
        <v>400</v>
      </c>
      <c r="L1881" s="177">
        <v>238560000</v>
      </c>
      <c r="M1881" s="177" t="s">
        <v>1966</v>
      </c>
      <c r="N1881" s="177" t="s">
        <v>13835</v>
      </c>
      <c r="O1881" s="177" t="s">
        <v>11330</v>
      </c>
      <c r="P1881" s="177" t="s">
        <v>13830</v>
      </c>
      <c r="Q1881" s="180" t="s">
        <v>13831</v>
      </c>
    </row>
    <row r="1882" spans="1:17" x14ac:dyDescent="0.25">
      <c r="A1882" s="177">
        <v>327</v>
      </c>
      <c r="B1882" s="177">
        <v>14</v>
      </c>
      <c r="C1882" s="177" t="s">
        <v>81</v>
      </c>
      <c r="D1882" s="177" t="s">
        <v>15001</v>
      </c>
      <c r="E1882" s="177" t="s">
        <v>15002</v>
      </c>
      <c r="F1882" s="177" t="s">
        <v>15003</v>
      </c>
      <c r="G1882" s="177" t="s">
        <v>10537</v>
      </c>
      <c r="H1882" s="177" t="s">
        <v>14990</v>
      </c>
      <c r="I1882" s="177" t="s">
        <v>8292</v>
      </c>
      <c r="J1882" s="177">
        <v>11950</v>
      </c>
      <c r="K1882" s="177">
        <v>100000</v>
      </c>
      <c r="L1882" s="177">
        <v>1195000000</v>
      </c>
      <c r="M1882" s="177" t="s">
        <v>15004</v>
      </c>
      <c r="N1882" s="177" t="s">
        <v>13835</v>
      </c>
      <c r="O1882" s="177" t="s">
        <v>11330</v>
      </c>
      <c r="P1882" s="177" t="s">
        <v>13830</v>
      </c>
      <c r="Q1882" s="180" t="s">
        <v>13831</v>
      </c>
    </row>
    <row r="1883" spans="1:17" x14ac:dyDescent="0.25">
      <c r="A1883" s="177">
        <v>327</v>
      </c>
      <c r="B1883" s="177"/>
      <c r="C1883" s="177"/>
      <c r="D1883" s="177" t="s">
        <v>15005</v>
      </c>
      <c r="E1883" s="177" t="s">
        <v>15006</v>
      </c>
      <c r="F1883" s="177" t="s">
        <v>2627</v>
      </c>
      <c r="G1883" s="177" t="s">
        <v>15007</v>
      </c>
      <c r="H1883" s="177" t="s">
        <v>14990</v>
      </c>
      <c r="I1883" s="177" t="s">
        <v>20</v>
      </c>
      <c r="J1883" s="177">
        <v>485</v>
      </c>
      <c r="K1883" s="177">
        <v>5000</v>
      </c>
      <c r="L1883" s="177">
        <v>2425000</v>
      </c>
      <c r="M1883" s="177" t="s">
        <v>15004</v>
      </c>
      <c r="N1883" s="177" t="s">
        <v>13835</v>
      </c>
      <c r="O1883" s="177" t="s">
        <v>11330</v>
      </c>
      <c r="P1883" s="177" t="s">
        <v>13830</v>
      </c>
      <c r="Q1883" s="180" t="s">
        <v>13831</v>
      </c>
    </row>
    <row r="1884" spans="1:17" x14ac:dyDescent="0.25">
      <c r="A1884" s="177">
        <v>327</v>
      </c>
      <c r="B1884" s="177"/>
      <c r="C1884" s="177"/>
      <c r="D1884" s="177" t="s">
        <v>15008</v>
      </c>
      <c r="E1884" s="177" t="s">
        <v>13622</v>
      </c>
      <c r="F1884" s="177" t="s">
        <v>9463</v>
      </c>
      <c r="G1884" s="177" t="s">
        <v>15009</v>
      </c>
      <c r="H1884" s="177" t="s">
        <v>14996</v>
      </c>
      <c r="I1884" s="177" t="s">
        <v>20</v>
      </c>
      <c r="J1884" s="177">
        <v>84</v>
      </c>
      <c r="K1884" s="177">
        <v>200000</v>
      </c>
      <c r="L1884" s="177">
        <v>16800000</v>
      </c>
      <c r="M1884" s="177" t="s">
        <v>15010</v>
      </c>
      <c r="N1884" s="177" t="s">
        <v>13835</v>
      </c>
      <c r="O1884" s="177" t="s">
        <v>11330</v>
      </c>
      <c r="P1884" s="177" t="s">
        <v>13830</v>
      </c>
      <c r="Q1884" s="180" t="s">
        <v>13831</v>
      </c>
    </row>
    <row r="1885" spans="1:17" x14ac:dyDescent="0.25">
      <c r="A1885" s="177">
        <v>327</v>
      </c>
      <c r="B1885" s="177"/>
      <c r="C1885" s="177"/>
      <c r="D1885" s="177" t="s">
        <v>15011</v>
      </c>
      <c r="E1885" s="177" t="s">
        <v>15012</v>
      </c>
      <c r="F1885" s="177" t="s">
        <v>10255</v>
      </c>
      <c r="G1885" s="177" t="s">
        <v>9464</v>
      </c>
      <c r="H1885" s="177" t="s">
        <v>15013</v>
      </c>
      <c r="I1885" s="177" t="s">
        <v>8292</v>
      </c>
      <c r="J1885" s="177">
        <v>18700</v>
      </c>
      <c r="K1885" s="177">
        <v>100</v>
      </c>
      <c r="L1885" s="177">
        <v>1870000</v>
      </c>
      <c r="M1885" s="177" t="s">
        <v>15010</v>
      </c>
      <c r="N1885" s="177" t="s">
        <v>13835</v>
      </c>
      <c r="O1885" s="177" t="s">
        <v>11330</v>
      </c>
      <c r="P1885" s="177" t="s">
        <v>13830</v>
      </c>
      <c r="Q1885" s="180" t="s">
        <v>13831</v>
      </c>
    </row>
    <row r="1886" spans="1:17" x14ac:dyDescent="0.25">
      <c r="A1886" s="177">
        <v>327</v>
      </c>
      <c r="B1886" s="177"/>
      <c r="C1886" s="177"/>
      <c r="D1886" s="177" t="s">
        <v>10276</v>
      </c>
      <c r="E1886" s="177" t="s">
        <v>9527</v>
      </c>
      <c r="F1886" s="177" t="s">
        <v>15014</v>
      </c>
      <c r="G1886" s="177" t="s">
        <v>10324</v>
      </c>
      <c r="H1886" s="177" t="s">
        <v>14996</v>
      </c>
      <c r="I1886" s="177" t="s">
        <v>461</v>
      </c>
      <c r="J1886" s="177">
        <v>14700</v>
      </c>
      <c r="K1886" s="177">
        <v>250</v>
      </c>
      <c r="L1886" s="177">
        <v>3675000</v>
      </c>
      <c r="M1886" s="177" t="s">
        <v>15010</v>
      </c>
      <c r="N1886" s="177" t="s">
        <v>13835</v>
      </c>
      <c r="O1886" s="177" t="s">
        <v>11330</v>
      </c>
      <c r="P1886" s="177" t="s">
        <v>13830</v>
      </c>
      <c r="Q1886" s="180" t="s">
        <v>13831</v>
      </c>
    </row>
    <row r="1887" spans="1:17" x14ac:dyDescent="0.25">
      <c r="A1887" s="177">
        <v>327</v>
      </c>
      <c r="B1887" s="177"/>
      <c r="C1887" s="177"/>
      <c r="D1887" s="177" t="s">
        <v>15015</v>
      </c>
      <c r="E1887" s="177" t="s">
        <v>13216</v>
      </c>
      <c r="F1887" s="177" t="s">
        <v>13640</v>
      </c>
      <c r="G1887" s="177" t="s">
        <v>10609</v>
      </c>
      <c r="H1887" s="177" t="s">
        <v>14977</v>
      </c>
      <c r="I1887" s="177" t="s">
        <v>8271</v>
      </c>
      <c r="J1887" s="177">
        <v>1680</v>
      </c>
      <c r="K1887" s="177">
        <v>10000</v>
      </c>
      <c r="L1887" s="177">
        <v>16800000</v>
      </c>
      <c r="M1887" s="177" t="s">
        <v>15010</v>
      </c>
      <c r="N1887" s="177" t="s">
        <v>13835</v>
      </c>
      <c r="O1887" s="177" t="s">
        <v>11330</v>
      </c>
      <c r="P1887" s="177" t="s">
        <v>13830</v>
      </c>
      <c r="Q1887" s="180" t="s">
        <v>13831</v>
      </c>
    </row>
    <row r="1888" spans="1:17" x14ac:dyDescent="0.25">
      <c r="A1888" s="177">
        <v>327</v>
      </c>
      <c r="B1888" s="177"/>
      <c r="C1888" s="177"/>
      <c r="D1888" s="177" t="s">
        <v>15016</v>
      </c>
      <c r="E1888" s="177" t="s">
        <v>15017</v>
      </c>
      <c r="F1888" s="177" t="s">
        <v>15018</v>
      </c>
      <c r="G1888" s="177" t="s">
        <v>10609</v>
      </c>
      <c r="H1888" s="177" t="s">
        <v>14977</v>
      </c>
      <c r="I1888" s="177" t="s">
        <v>20</v>
      </c>
      <c r="J1888" s="177">
        <v>588</v>
      </c>
      <c r="K1888" s="177">
        <v>100000</v>
      </c>
      <c r="L1888" s="177">
        <v>58800000</v>
      </c>
      <c r="M1888" s="177" t="s">
        <v>15010</v>
      </c>
      <c r="N1888" s="177" t="s">
        <v>13835</v>
      </c>
      <c r="O1888" s="177" t="s">
        <v>11330</v>
      </c>
      <c r="P1888" s="177" t="s">
        <v>13830</v>
      </c>
      <c r="Q1888" s="180" t="s">
        <v>13831</v>
      </c>
    </row>
    <row r="1889" spans="1:17" x14ac:dyDescent="0.25">
      <c r="A1889" s="177">
        <v>327</v>
      </c>
      <c r="B1889" s="177"/>
      <c r="C1889" s="177"/>
      <c r="D1889" s="177" t="s">
        <v>15019</v>
      </c>
      <c r="E1889" s="177" t="s">
        <v>15019</v>
      </c>
      <c r="F1889" s="177" t="s">
        <v>15020</v>
      </c>
      <c r="G1889" s="177" t="s">
        <v>15009</v>
      </c>
      <c r="H1889" s="177" t="s">
        <v>14996</v>
      </c>
      <c r="I1889" s="177" t="s">
        <v>20</v>
      </c>
      <c r="J1889" s="177">
        <v>525</v>
      </c>
      <c r="K1889" s="177">
        <v>20000</v>
      </c>
      <c r="L1889" s="177">
        <v>10500000</v>
      </c>
      <c r="M1889" s="177" t="s">
        <v>15010</v>
      </c>
      <c r="N1889" s="177" t="s">
        <v>13835</v>
      </c>
      <c r="O1889" s="177" t="s">
        <v>11330</v>
      </c>
      <c r="P1889" s="177" t="s">
        <v>13830</v>
      </c>
      <c r="Q1889" s="180" t="s">
        <v>13831</v>
      </c>
    </row>
    <row r="1890" spans="1:17" x14ac:dyDescent="0.25">
      <c r="A1890" s="177">
        <v>327</v>
      </c>
      <c r="B1890" s="177"/>
      <c r="C1890" s="177"/>
      <c r="D1890" s="177" t="s">
        <v>15021</v>
      </c>
      <c r="E1890" s="177" t="s">
        <v>15022</v>
      </c>
      <c r="F1890" s="177" t="s">
        <v>10272</v>
      </c>
      <c r="G1890" s="177" t="s">
        <v>13631</v>
      </c>
      <c r="H1890" s="177" t="s">
        <v>14996</v>
      </c>
      <c r="I1890" s="177" t="s">
        <v>11</v>
      </c>
      <c r="J1890" s="177">
        <v>8190</v>
      </c>
      <c r="K1890" s="177">
        <v>4500</v>
      </c>
      <c r="L1890" s="177">
        <v>36855000</v>
      </c>
      <c r="M1890" s="177" t="s">
        <v>15010</v>
      </c>
      <c r="N1890" s="177" t="s">
        <v>13835</v>
      </c>
      <c r="O1890" s="177" t="s">
        <v>11330</v>
      </c>
      <c r="P1890" s="177" t="s">
        <v>13830</v>
      </c>
      <c r="Q1890" s="180" t="s">
        <v>13831</v>
      </c>
    </row>
    <row r="1891" spans="1:17" x14ac:dyDescent="0.25">
      <c r="A1891" s="177">
        <v>327</v>
      </c>
      <c r="B1891" s="177"/>
      <c r="C1891" s="177"/>
      <c r="D1891" s="177" t="s">
        <v>15023</v>
      </c>
      <c r="E1891" s="177" t="s">
        <v>5526</v>
      </c>
      <c r="F1891" s="177" t="s">
        <v>15024</v>
      </c>
      <c r="G1891" s="177" t="s">
        <v>13631</v>
      </c>
      <c r="H1891" s="177" t="s">
        <v>14996</v>
      </c>
      <c r="I1891" s="177" t="s">
        <v>1568</v>
      </c>
      <c r="J1891" s="177">
        <v>6300</v>
      </c>
      <c r="K1891" s="177">
        <v>20000</v>
      </c>
      <c r="L1891" s="177">
        <v>126000000</v>
      </c>
      <c r="M1891" s="177" t="s">
        <v>15010</v>
      </c>
      <c r="N1891" s="177" t="s">
        <v>13835</v>
      </c>
      <c r="O1891" s="177" t="s">
        <v>11330</v>
      </c>
      <c r="P1891" s="177" t="s">
        <v>13830</v>
      </c>
      <c r="Q1891" s="180" t="s">
        <v>13831</v>
      </c>
    </row>
    <row r="1892" spans="1:17" x14ac:dyDescent="0.25">
      <c r="A1892" s="177">
        <v>327</v>
      </c>
      <c r="B1892" s="177"/>
      <c r="C1892" s="177"/>
      <c r="D1892" s="177" t="s">
        <v>15025</v>
      </c>
      <c r="E1892" s="177" t="s">
        <v>15026</v>
      </c>
      <c r="F1892" s="177" t="s">
        <v>15027</v>
      </c>
      <c r="G1892" s="177" t="s">
        <v>10609</v>
      </c>
      <c r="H1892" s="177" t="s">
        <v>14977</v>
      </c>
      <c r="I1892" s="177" t="s">
        <v>9039</v>
      </c>
      <c r="J1892" s="177">
        <v>735</v>
      </c>
      <c r="K1892" s="177">
        <v>200000</v>
      </c>
      <c r="L1892" s="177">
        <v>147000000</v>
      </c>
      <c r="M1892" s="177" t="s">
        <v>15010</v>
      </c>
      <c r="N1892" s="177" t="s">
        <v>13835</v>
      </c>
      <c r="O1892" s="177" t="s">
        <v>11330</v>
      </c>
      <c r="P1892" s="177" t="s">
        <v>13830</v>
      </c>
      <c r="Q1892" s="180" t="s">
        <v>13831</v>
      </c>
    </row>
    <row r="1893" spans="1:17" x14ac:dyDescent="0.25">
      <c r="A1893" s="177">
        <v>327</v>
      </c>
      <c r="B1893" s="177"/>
      <c r="C1893" s="177"/>
      <c r="D1893" s="177" t="s">
        <v>15028</v>
      </c>
      <c r="E1893" s="177" t="s">
        <v>15029</v>
      </c>
      <c r="F1893" s="177" t="s">
        <v>15027</v>
      </c>
      <c r="G1893" s="177" t="s">
        <v>10609</v>
      </c>
      <c r="H1893" s="177" t="s">
        <v>14977</v>
      </c>
      <c r="I1893" s="177" t="s">
        <v>9039</v>
      </c>
      <c r="J1893" s="177">
        <v>714</v>
      </c>
      <c r="K1893" s="177">
        <v>500000</v>
      </c>
      <c r="L1893" s="177">
        <v>357000000</v>
      </c>
      <c r="M1893" s="177" t="s">
        <v>15010</v>
      </c>
      <c r="N1893" s="177" t="s">
        <v>13835</v>
      </c>
      <c r="O1893" s="177" t="s">
        <v>11330</v>
      </c>
      <c r="P1893" s="177" t="s">
        <v>13830</v>
      </c>
      <c r="Q1893" s="180" t="s">
        <v>13831</v>
      </c>
    </row>
    <row r="1894" spans="1:17" x14ac:dyDescent="0.25">
      <c r="A1894" s="177">
        <v>327</v>
      </c>
      <c r="B1894" s="177"/>
      <c r="C1894" s="177"/>
      <c r="D1894" s="177" t="s">
        <v>15030</v>
      </c>
      <c r="E1894" s="177" t="s">
        <v>12975</v>
      </c>
      <c r="F1894" s="177" t="s">
        <v>15031</v>
      </c>
      <c r="G1894" s="177" t="s">
        <v>10609</v>
      </c>
      <c r="H1894" s="177" t="s">
        <v>14977</v>
      </c>
      <c r="I1894" s="177" t="s">
        <v>9039</v>
      </c>
      <c r="J1894" s="177">
        <v>1260</v>
      </c>
      <c r="K1894" s="177">
        <v>1000000</v>
      </c>
      <c r="L1894" s="177">
        <v>1260000000</v>
      </c>
      <c r="M1894" s="177" t="s">
        <v>15010</v>
      </c>
      <c r="N1894" s="177" t="s">
        <v>13835</v>
      </c>
      <c r="O1894" s="177" t="s">
        <v>11330</v>
      </c>
      <c r="P1894" s="177" t="s">
        <v>13830</v>
      </c>
      <c r="Q1894" s="180" t="s">
        <v>13831</v>
      </c>
    </row>
    <row r="1895" spans="1:17" x14ac:dyDescent="0.25">
      <c r="A1895" s="177">
        <v>327</v>
      </c>
      <c r="B1895" s="177"/>
      <c r="C1895" s="177"/>
      <c r="D1895" s="177" t="s">
        <v>15032</v>
      </c>
      <c r="E1895" s="177" t="s">
        <v>15033</v>
      </c>
      <c r="F1895" s="177" t="s">
        <v>15031</v>
      </c>
      <c r="G1895" s="177" t="s">
        <v>10609</v>
      </c>
      <c r="H1895" s="177" t="s">
        <v>14977</v>
      </c>
      <c r="I1895" s="177" t="s">
        <v>9039</v>
      </c>
      <c r="J1895" s="177">
        <v>735</v>
      </c>
      <c r="K1895" s="177">
        <v>500000</v>
      </c>
      <c r="L1895" s="177">
        <v>367500000</v>
      </c>
      <c r="M1895" s="177" t="s">
        <v>15010</v>
      </c>
      <c r="N1895" s="177" t="s">
        <v>13835</v>
      </c>
      <c r="O1895" s="177" t="s">
        <v>11330</v>
      </c>
      <c r="P1895" s="177" t="s">
        <v>13830</v>
      </c>
      <c r="Q1895" s="180" t="s">
        <v>13831</v>
      </c>
    </row>
    <row r="1896" spans="1:17" x14ac:dyDescent="0.25">
      <c r="A1896" s="177">
        <v>327</v>
      </c>
      <c r="B1896" s="177"/>
      <c r="C1896" s="177"/>
      <c r="D1896" s="177" t="s">
        <v>15034</v>
      </c>
      <c r="E1896" s="177" t="s">
        <v>15035</v>
      </c>
      <c r="F1896" s="177" t="s">
        <v>12979</v>
      </c>
      <c r="G1896" s="177" t="s">
        <v>10609</v>
      </c>
      <c r="H1896" s="177" t="s">
        <v>14977</v>
      </c>
      <c r="I1896" s="177" t="s">
        <v>9039</v>
      </c>
      <c r="J1896" s="177">
        <v>231</v>
      </c>
      <c r="K1896" s="177">
        <v>10000</v>
      </c>
      <c r="L1896" s="177">
        <v>2310000</v>
      </c>
      <c r="M1896" s="177" t="s">
        <v>15010</v>
      </c>
      <c r="N1896" s="177" t="s">
        <v>13835</v>
      </c>
      <c r="O1896" s="177" t="s">
        <v>11330</v>
      </c>
      <c r="P1896" s="177" t="s">
        <v>13830</v>
      </c>
      <c r="Q1896" s="180" t="s">
        <v>13831</v>
      </c>
    </row>
    <row r="1897" spans="1:17" x14ac:dyDescent="0.25">
      <c r="A1897" s="177">
        <v>327</v>
      </c>
      <c r="B1897" s="177"/>
      <c r="C1897" s="177"/>
      <c r="D1897" s="177" t="s">
        <v>15036</v>
      </c>
      <c r="E1897" s="177" t="s">
        <v>12989</v>
      </c>
      <c r="F1897" s="177" t="s">
        <v>12976</v>
      </c>
      <c r="G1897" s="177" t="s">
        <v>10609</v>
      </c>
      <c r="H1897" s="177" t="s">
        <v>14977</v>
      </c>
      <c r="I1897" s="177" t="s">
        <v>9039</v>
      </c>
      <c r="J1897" s="177">
        <v>714</v>
      </c>
      <c r="K1897" s="177">
        <v>100000</v>
      </c>
      <c r="L1897" s="177">
        <v>71400000</v>
      </c>
      <c r="M1897" s="177" t="s">
        <v>15010</v>
      </c>
      <c r="N1897" s="177" t="s">
        <v>13835</v>
      </c>
      <c r="O1897" s="177" t="s">
        <v>11330</v>
      </c>
      <c r="P1897" s="177" t="s">
        <v>13830</v>
      </c>
      <c r="Q1897" s="180" t="s">
        <v>13831</v>
      </c>
    </row>
    <row r="1898" spans="1:17" x14ac:dyDescent="0.25">
      <c r="A1898" s="177">
        <v>327</v>
      </c>
      <c r="B1898" s="177"/>
      <c r="C1898" s="177"/>
      <c r="D1898" s="177" t="s">
        <v>15037</v>
      </c>
      <c r="E1898" s="177" t="s">
        <v>15038</v>
      </c>
      <c r="F1898" s="177" t="s">
        <v>478</v>
      </c>
      <c r="G1898" s="177" t="s">
        <v>15039</v>
      </c>
      <c r="H1898" s="177" t="s">
        <v>15040</v>
      </c>
      <c r="I1898" s="177" t="s">
        <v>20</v>
      </c>
      <c r="J1898" s="177">
        <v>900000</v>
      </c>
      <c r="K1898" s="177">
        <v>3</v>
      </c>
      <c r="L1898" s="177">
        <v>2700000</v>
      </c>
      <c r="M1898" s="177" t="s">
        <v>14124</v>
      </c>
      <c r="N1898" s="177" t="s">
        <v>13835</v>
      </c>
      <c r="O1898" s="177" t="s">
        <v>11330</v>
      </c>
      <c r="P1898" s="177" t="s">
        <v>13830</v>
      </c>
      <c r="Q1898" s="180" t="s">
        <v>13831</v>
      </c>
    </row>
    <row r="1899" spans="1:17" x14ac:dyDescent="0.25">
      <c r="A1899" s="177">
        <v>327</v>
      </c>
      <c r="B1899" s="177"/>
      <c r="C1899" s="177"/>
      <c r="D1899" s="177" t="s">
        <v>15041</v>
      </c>
      <c r="E1899" s="177" t="s">
        <v>15042</v>
      </c>
      <c r="F1899" s="177" t="s">
        <v>478</v>
      </c>
      <c r="G1899" s="177" t="s">
        <v>15039</v>
      </c>
      <c r="H1899" s="177" t="s">
        <v>15040</v>
      </c>
      <c r="I1899" s="177" t="s">
        <v>20</v>
      </c>
      <c r="J1899" s="177">
        <v>3800000</v>
      </c>
      <c r="K1899" s="177">
        <v>7</v>
      </c>
      <c r="L1899" s="177">
        <v>26600000</v>
      </c>
      <c r="M1899" s="177" t="s">
        <v>14124</v>
      </c>
      <c r="N1899" s="177" t="s">
        <v>13835</v>
      </c>
      <c r="O1899" s="177" t="s">
        <v>11330</v>
      </c>
      <c r="P1899" s="177" t="s">
        <v>13830</v>
      </c>
      <c r="Q1899" s="180" t="s">
        <v>13831</v>
      </c>
    </row>
    <row r="1900" spans="1:17" x14ac:dyDescent="0.25">
      <c r="A1900" s="177">
        <v>327</v>
      </c>
      <c r="B1900" s="177">
        <v>81</v>
      </c>
      <c r="C1900" s="177" t="s">
        <v>2709</v>
      </c>
      <c r="D1900" s="177" t="s">
        <v>15043</v>
      </c>
      <c r="E1900" s="177" t="s">
        <v>15044</v>
      </c>
      <c r="F1900" s="177" t="s">
        <v>1555</v>
      </c>
      <c r="G1900" s="177" t="s">
        <v>1556</v>
      </c>
      <c r="H1900" s="177" t="s">
        <v>14990</v>
      </c>
      <c r="I1900" s="177" t="s">
        <v>20</v>
      </c>
      <c r="J1900" s="177">
        <v>682500</v>
      </c>
      <c r="K1900" s="177">
        <v>100</v>
      </c>
      <c r="L1900" s="177">
        <v>68250000</v>
      </c>
      <c r="M1900" s="177" t="s">
        <v>10523</v>
      </c>
      <c r="N1900" s="177" t="s">
        <v>13835</v>
      </c>
      <c r="O1900" s="177" t="s">
        <v>11330</v>
      </c>
      <c r="P1900" s="177" t="s">
        <v>13830</v>
      </c>
      <c r="Q1900" s="180" t="s">
        <v>13831</v>
      </c>
    </row>
    <row r="1901" spans="1:17" x14ac:dyDescent="0.25">
      <c r="A1901" s="177">
        <v>327</v>
      </c>
      <c r="B1901" s="177"/>
      <c r="C1901" s="177"/>
      <c r="D1901" s="177" t="s">
        <v>15045</v>
      </c>
      <c r="E1901" s="177" t="s">
        <v>15046</v>
      </c>
      <c r="F1901" s="177" t="s">
        <v>15047</v>
      </c>
      <c r="G1901" s="177" t="s">
        <v>1556</v>
      </c>
      <c r="H1901" s="177" t="s">
        <v>15048</v>
      </c>
      <c r="I1901" s="177" t="s">
        <v>20</v>
      </c>
      <c r="J1901" s="177">
        <v>7350</v>
      </c>
      <c r="K1901" s="177">
        <v>300</v>
      </c>
      <c r="L1901" s="177">
        <v>2205000</v>
      </c>
      <c r="M1901" s="177" t="s">
        <v>10523</v>
      </c>
      <c r="N1901" s="177" t="s">
        <v>13835</v>
      </c>
      <c r="O1901" s="177" t="s">
        <v>11330</v>
      </c>
      <c r="P1901" s="177" t="s">
        <v>13830</v>
      </c>
      <c r="Q1901" s="180" t="s">
        <v>13831</v>
      </c>
    </row>
    <row r="1902" spans="1:17" x14ac:dyDescent="0.25">
      <c r="A1902" s="177">
        <v>327</v>
      </c>
      <c r="B1902" s="177">
        <v>123</v>
      </c>
      <c r="C1902" s="177" t="s">
        <v>1270</v>
      </c>
      <c r="D1902" s="177" t="s">
        <v>15049</v>
      </c>
      <c r="E1902" s="177" t="s">
        <v>15050</v>
      </c>
      <c r="F1902" s="177" t="s">
        <v>1555</v>
      </c>
      <c r="G1902" s="177" t="s">
        <v>15051</v>
      </c>
      <c r="H1902" s="177" t="s">
        <v>15052</v>
      </c>
      <c r="I1902" s="177" t="s">
        <v>20</v>
      </c>
      <c r="J1902" s="177">
        <v>99750</v>
      </c>
      <c r="K1902" s="177">
        <v>1000</v>
      </c>
      <c r="L1902" s="177">
        <v>99750000</v>
      </c>
      <c r="M1902" s="177" t="s">
        <v>10523</v>
      </c>
      <c r="N1902" s="177" t="s">
        <v>13835</v>
      </c>
      <c r="O1902" s="177" t="s">
        <v>11330</v>
      </c>
      <c r="P1902" s="177" t="s">
        <v>13830</v>
      </c>
      <c r="Q1902" s="180" t="s">
        <v>13831</v>
      </c>
    </row>
    <row r="1903" spans="1:17" x14ac:dyDescent="0.25">
      <c r="A1903" s="177">
        <v>327</v>
      </c>
      <c r="B1903" s="177">
        <v>121</v>
      </c>
      <c r="C1903" s="177" t="s">
        <v>732</v>
      </c>
      <c r="D1903" s="177" t="s">
        <v>15053</v>
      </c>
      <c r="E1903" s="177" t="s">
        <v>15054</v>
      </c>
      <c r="F1903" s="177" t="s">
        <v>1555</v>
      </c>
      <c r="G1903" s="177" t="s">
        <v>15055</v>
      </c>
      <c r="H1903" s="177" t="s">
        <v>15056</v>
      </c>
      <c r="I1903" s="177" t="s">
        <v>20</v>
      </c>
      <c r="J1903" s="177">
        <v>4200</v>
      </c>
      <c r="K1903" s="177">
        <v>3000</v>
      </c>
      <c r="L1903" s="177">
        <v>12600000</v>
      </c>
      <c r="M1903" s="177" t="s">
        <v>10523</v>
      </c>
      <c r="N1903" s="177" t="s">
        <v>13835</v>
      </c>
      <c r="O1903" s="177" t="s">
        <v>11330</v>
      </c>
      <c r="P1903" s="177" t="s">
        <v>13830</v>
      </c>
      <c r="Q1903" s="180" t="s">
        <v>13831</v>
      </c>
    </row>
    <row r="1904" spans="1:17" x14ac:dyDescent="0.25">
      <c r="A1904" s="177">
        <v>327</v>
      </c>
      <c r="B1904" s="177">
        <v>125</v>
      </c>
      <c r="C1904" s="177" t="s">
        <v>1277</v>
      </c>
      <c r="D1904" s="177" t="s">
        <v>15057</v>
      </c>
      <c r="E1904" s="177" t="s">
        <v>15054</v>
      </c>
      <c r="F1904" s="177" t="s">
        <v>1555</v>
      </c>
      <c r="G1904" s="177" t="s">
        <v>15055</v>
      </c>
      <c r="H1904" s="177" t="s">
        <v>15056</v>
      </c>
      <c r="I1904" s="177" t="s">
        <v>20</v>
      </c>
      <c r="J1904" s="177">
        <v>4200</v>
      </c>
      <c r="K1904" s="177">
        <v>1000</v>
      </c>
      <c r="L1904" s="177">
        <v>4200000</v>
      </c>
      <c r="M1904" s="177" t="s">
        <v>10523</v>
      </c>
      <c r="N1904" s="177" t="s">
        <v>13835</v>
      </c>
      <c r="O1904" s="177" t="s">
        <v>11330</v>
      </c>
      <c r="P1904" s="177" t="s">
        <v>13830</v>
      </c>
      <c r="Q1904" s="180" t="s">
        <v>13831</v>
      </c>
    </row>
    <row r="1905" spans="1:17" x14ac:dyDescent="0.25">
      <c r="A1905" s="177">
        <v>327</v>
      </c>
      <c r="B1905" s="177"/>
      <c r="C1905" s="177"/>
      <c r="D1905" s="177" t="s">
        <v>15058</v>
      </c>
      <c r="E1905" s="177" t="s">
        <v>15059</v>
      </c>
      <c r="F1905" s="177" t="s">
        <v>1108</v>
      </c>
      <c r="G1905" s="177" t="s">
        <v>1109</v>
      </c>
      <c r="H1905" s="177" t="s">
        <v>15013</v>
      </c>
      <c r="I1905" s="177" t="s">
        <v>1100</v>
      </c>
      <c r="J1905" s="177">
        <v>37400</v>
      </c>
      <c r="K1905" s="177">
        <v>5000</v>
      </c>
      <c r="L1905" s="177">
        <v>187000000</v>
      </c>
      <c r="M1905" s="177" t="s">
        <v>10523</v>
      </c>
      <c r="N1905" s="177" t="s">
        <v>13835</v>
      </c>
      <c r="O1905" s="177" t="s">
        <v>11330</v>
      </c>
      <c r="P1905" s="177" t="s">
        <v>13830</v>
      </c>
      <c r="Q1905" s="180" t="s">
        <v>13831</v>
      </c>
    </row>
    <row r="1906" spans="1:17" x14ac:dyDescent="0.25">
      <c r="A1906" s="177">
        <v>327</v>
      </c>
      <c r="B1906" s="177"/>
      <c r="C1906" s="177"/>
      <c r="D1906" s="177" t="s">
        <v>15060</v>
      </c>
      <c r="E1906" s="177" t="s">
        <v>2558</v>
      </c>
      <c r="F1906" s="177" t="s">
        <v>1555</v>
      </c>
      <c r="G1906" s="177" t="s">
        <v>15061</v>
      </c>
      <c r="H1906" s="177" t="s">
        <v>14996</v>
      </c>
      <c r="I1906" s="177" t="s">
        <v>20</v>
      </c>
      <c r="J1906" s="177">
        <v>924</v>
      </c>
      <c r="K1906" s="177">
        <v>12000</v>
      </c>
      <c r="L1906" s="177">
        <v>11088000</v>
      </c>
      <c r="M1906" s="177" t="s">
        <v>10523</v>
      </c>
      <c r="N1906" s="177" t="s">
        <v>13835</v>
      </c>
      <c r="O1906" s="177" t="s">
        <v>11330</v>
      </c>
      <c r="P1906" s="177" t="s">
        <v>13830</v>
      </c>
      <c r="Q1906" s="180" t="s">
        <v>13831</v>
      </c>
    </row>
    <row r="1907" spans="1:17" x14ac:dyDescent="0.25">
      <c r="A1907" s="177">
        <v>327</v>
      </c>
      <c r="B1907" s="177"/>
      <c r="C1907" s="177"/>
      <c r="D1907" s="177" t="s">
        <v>15062</v>
      </c>
      <c r="E1907" s="177" t="s">
        <v>15063</v>
      </c>
      <c r="F1907" s="177" t="s">
        <v>1555</v>
      </c>
      <c r="G1907" s="177" t="s">
        <v>1556</v>
      </c>
      <c r="H1907" s="177" t="s">
        <v>14990</v>
      </c>
      <c r="I1907" s="177" t="s">
        <v>20</v>
      </c>
      <c r="J1907" s="177">
        <v>157500</v>
      </c>
      <c r="K1907" s="177">
        <v>1000</v>
      </c>
      <c r="L1907" s="177">
        <v>157500000</v>
      </c>
      <c r="M1907" s="177" t="s">
        <v>10523</v>
      </c>
      <c r="N1907" s="177" t="s">
        <v>13835</v>
      </c>
      <c r="O1907" s="177" t="s">
        <v>11330</v>
      </c>
      <c r="P1907" s="177" t="s">
        <v>13830</v>
      </c>
      <c r="Q1907" s="180" t="s">
        <v>13831</v>
      </c>
    </row>
    <row r="1908" spans="1:17" x14ac:dyDescent="0.25">
      <c r="A1908" s="177">
        <v>327</v>
      </c>
      <c r="B1908" s="177">
        <v>88</v>
      </c>
      <c r="C1908" s="177" t="s">
        <v>1552</v>
      </c>
      <c r="D1908" s="177" t="s">
        <v>15064</v>
      </c>
      <c r="E1908" s="177" t="s">
        <v>15065</v>
      </c>
      <c r="F1908" s="177" t="s">
        <v>1555</v>
      </c>
      <c r="G1908" s="177" t="s">
        <v>8966</v>
      </c>
      <c r="H1908" s="177" t="s">
        <v>14996</v>
      </c>
      <c r="I1908" s="177" t="s">
        <v>685</v>
      </c>
      <c r="J1908" s="177">
        <v>17850</v>
      </c>
      <c r="K1908" s="177">
        <v>50</v>
      </c>
      <c r="L1908" s="177">
        <v>892500</v>
      </c>
      <c r="M1908" s="177" t="s">
        <v>10523</v>
      </c>
      <c r="N1908" s="177" t="s">
        <v>13835</v>
      </c>
      <c r="O1908" s="177" t="s">
        <v>11330</v>
      </c>
      <c r="P1908" s="177" t="s">
        <v>13830</v>
      </c>
      <c r="Q1908" s="180" t="s">
        <v>13831</v>
      </c>
    </row>
    <row r="1909" spans="1:17" x14ac:dyDescent="0.25">
      <c r="A1909" s="177">
        <v>327</v>
      </c>
      <c r="B1909" s="177"/>
      <c r="C1909" s="177"/>
      <c r="D1909" s="177" t="s">
        <v>15066</v>
      </c>
      <c r="E1909" s="177" t="s">
        <v>15067</v>
      </c>
      <c r="F1909" s="177" t="s">
        <v>478</v>
      </c>
      <c r="G1909" s="177" t="s">
        <v>2714</v>
      </c>
      <c r="H1909" s="177" t="s">
        <v>14996</v>
      </c>
      <c r="I1909" s="177" t="s">
        <v>20</v>
      </c>
      <c r="J1909" s="177">
        <v>34020</v>
      </c>
      <c r="K1909" s="177">
        <v>2000</v>
      </c>
      <c r="L1909" s="177">
        <v>68040000</v>
      </c>
      <c r="M1909" s="177" t="s">
        <v>13827</v>
      </c>
      <c r="N1909" s="177" t="s">
        <v>13835</v>
      </c>
      <c r="O1909" s="177" t="s">
        <v>11330</v>
      </c>
      <c r="P1909" s="177" t="s">
        <v>13830</v>
      </c>
      <c r="Q1909" s="180" t="s">
        <v>13831</v>
      </c>
    </row>
    <row r="1910" spans="1:17" x14ac:dyDescent="0.25">
      <c r="A1910" s="177">
        <v>327</v>
      </c>
      <c r="B1910" s="177">
        <v>14</v>
      </c>
      <c r="C1910" s="177" t="s">
        <v>81</v>
      </c>
      <c r="D1910" s="177" t="s">
        <v>15068</v>
      </c>
      <c r="E1910" s="177" t="s">
        <v>15069</v>
      </c>
      <c r="F1910" s="177" t="s">
        <v>84</v>
      </c>
      <c r="G1910" s="177" t="s">
        <v>1983</v>
      </c>
      <c r="H1910" s="177" t="s">
        <v>15070</v>
      </c>
      <c r="I1910" s="177" t="s">
        <v>8297</v>
      </c>
      <c r="J1910" s="177">
        <v>1869</v>
      </c>
      <c r="K1910" s="177">
        <v>100000</v>
      </c>
      <c r="L1910" s="177">
        <v>186900000</v>
      </c>
      <c r="M1910" s="177" t="s">
        <v>13827</v>
      </c>
      <c r="N1910" s="177" t="s">
        <v>13835</v>
      </c>
      <c r="O1910" s="177" t="s">
        <v>11330</v>
      </c>
      <c r="P1910" s="177" t="s">
        <v>13830</v>
      </c>
      <c r="Q1910" s="180" t="s">
        <v>13831</v>
      </c>
    </row>
    <row r="1911" spans="1:17" x14ac:dyDescent="0.25">
      <c r="A1911" s="177">
        <v>327</v>
      </c>
      <c r="B1911" s="177">
        <v>14</v>
      </c>
      <c r="C1911" s="177" t="s">
        <v>81</v>
      </c>
      <c r="D1911" s="177" t="s">
        <v>15071</v>
      </c>
      <c r="E1911" s="177" t="s">
        <v>15072</v>
      </c>
      <c r="F1911" s="177" t="s">
        <v>84</v>
      </c>
      <c r="G1911" s="177" t="s">
        <v>1983</v>
      </c>
      <c r="H1911" s="177" t="s">
        <v>15070</v>
      </c>
      <c r="I1911" s="177" t="s">
        <v>8297</v>
      </c>
      <c r="J1911" s="177">
        <v>4935</v>
      </c>
      <c r="K1911" s="177">
        <v>10000</v>
      </c>
      <c r="L1911" s="177">
        <v>49350000</v>
      </c>
      <c r="M1911" s="177" t="s">
        <v>13827</v>
      </c>
      <c r="N1911" s="177" t="s">
        <v>13835</v>
      </c>
      <c r="O1911" s="177" t="s">
        <v>11330</v>
      </c>
      <c r="P1911" s="177" t="s">
        <v>13830</v>
      </c>
      <c r="Q1911" s="180" t="s">
        <v>13831</v>
      </c>
    </row>
    <row r="1912" spans="1:17" x14ac:dyDescent="0.25">
      <c r="A1912" s="177">
        <v>327</v>
      </c>
      <c r="B1912" s="177">
        <v>14</v>
      </c>
      <c r="C1912" s="177" t="s">
        <v>81</v>
      </c>
      <c r="D1912" s="177" t="s">
        <v>15073</v>
      </c>
      <c r="E1912" s="177" t="s">
        <v>15074</v>
      </c>
      <c r="F1912" s="177" t="s">
        <v>84</v>
      </c>
      <c r="G1912" s="177" t="s">
        <v>1983</v>
      </c>
      <c r="H1912" s="177" t="s">
        <v>15070</v>
      </c>
      <c r="I1912" s="177" t="s">
        <v>8297</v>
      </c>
      <c r="J1912" s="177">
        <v>5670</v>
      </c>
      <c r="K1912" s="177">
        <v>30000</v>
      </c>
      <c r="L1912" s="177">
        <v>170100000</v>
      </c>
      <c r="M1912" s="177" t="s">
        <v>13827</v>
      </c>
      <c r="N1912" s="177" t="s">
        <v>13835</v>
      </c>
      <c r="O1912" s="177" t="s">
        <v>11330</v>
      </c>
      <c r="P1912" s="177" t="s">
        <v>13830</v>
      </c>
      <c r="Q1912" s="180" t="s">
        <v>13831</v>
      </c>
    </row>
    <row r="1913" spans="1:17" x14ac:dyDescent="0.25">
      <c r="A1913" s="177">
        <v>327</v>
      </c>
      <c r="B1913" s="177">
        <v>14</v>
      </c>
      <c r="C1913" s="177" t="s">
        <v>81</v>
      </c>
      <c r="D1913" s="177" t="s">
        <v>15075</v>
      </c>
      <c r="E1913" s="177" t="s">
        <v>15076</v>
      </c>
      <c r="F1913" s="177" t="s">
        <v>84</v>
      </c>
      <c r="G1913" s="177" t="s">
        <v>1983</v>
      </c>
      <c r="H1913" s="177" t="s">
        <v>15070</v>
      </c>
      <c r="I1913" s="177" t="s">
        <v>8297</v>
      </c>
      <c r="J1913" s="177">
        <v>6615</v>
      </c>
      <c r="K1913" s="177">
        <v>5000</v>
      </c>
      <c r="L1913" s="177">
        <v>33075000</v>
      </c>
      <c r="M1913" s="177" t="s">
        <v>13827</v>
      </c>
      <c r="N1913" s="177" t="s">
        <v>13835</v>
      </c>
      <c r="O1913" s="177" t="s">
        <v>11330</v>
      </c>
      <c r="P1913" s="177" t="s">
        <v>13830</v>
      </c>
      <c r="Q1913" s="180" t="s">
        <v>13831</v>
      </c>
    </row>
    <row r="1914" spans="1:17" x14ac:dyDescent="0.25">
      <c r="A1914" s="177">
        <v>327</v>
      </c>
      <c r="B1914" s="177">
        <v>14</v>
      </c>
      <c r="C1914" s="177" t="s">
        <v>81</v>
      </c>
      <c r="D1914" s="177" t="s">
        <v>15077</v>
      </c>
      <c r="E1914" s="177" t="s">
        <v>15078</v>
      </c>
      <c r="F1914" s="177" t="s">
        <v>13264</v>
      </c>
      <c r="G1914" s="177" t="s">
        <v>15079</v>
      </c>
      <c r="H1914" s="177" t="s">
        <v>15080</v>
      </c>
      <c r="I1914" s="177" t="s">
        <v>461</v>
      </c>
      <c r="J1914" s="177">
        <v>57600</v>
      </c>
      <c r="K1914" s="177">
        <v>500</v>
      </c>
      <c r="L1914" s="177">
        <v>28800000</v>
      </c>
      <c r="M1914" s="177" t="s">
        <v>13827</v>
      </c>
      <c r="N1914" s="177" t="s">
        <v>13835</v>
      </c>
      <c r="O1914" s="177" t="s">
        <v>11330</v>
      </c>
      <c r="P1914" s="177" t="s">
        <v>13830</v>
      </c>
      <c r="Q1914" s="180" t="s">
        <v>13831</v>
      </c>
    </row>
    <row r="1915" spans="1:17" x14ac:dyDescent="0.25">
      <c r="A1915" s="177">
        <v>327</v>
      </c>
      <c r="B1915" s="177">
        <v>14</v>
      </c>
      <c r="C1915" s="177" t="s">
        <v>81</v>
      </c>
      <c r="D1915" s="177" t="s">
        <v>15081</v>
      </c>
      <c r="E1915" s="177" t="s">
        <v>15082</v>
      </c>
      <c r="F1915" s="177" t="s">
        <v>13264</v>
      </c>
      <c r="G1915" s="177" t="s">
        <v>15083</v>
      </c>
      <c r="H1915" s="177" t="s">
        <v>15080</v>
      </c>
      <c r="I1915" s="177" t="s">
        <v>461</v>
      </c>
      <c r="J1915" s="177">
        <v>123480</v>
      </c>
      <c r="K1915" s="177">
        <v>200</v>
      </c>
      <c r="L1915" s="177">
        <v>24696000</v>
      </c>
      <c r="M1915" s="177" t="s">
        <v>13827</v>
      </c>
      <c r="N1915" s="177" t="s">
        <v>13835</v>
      </c>
      <c r="O1915" s="177" t="s">
        <v>11330</v>
      </c>
      <c r="P1915" s="177" t="s">
        <v>13830</v>
      </c>
      <c r="Q1915" s="180" t="s">
        <v>13831</v>
      </c>
    </row>
    <row r="1916" spans="1:17" x14ac:dyDescent="0.25">
      <c r="A1916" s="177">
        <v>327</v>
      </c>
      <c r="B1916" s="177">
        <v>2</v>
      </c>
      <c r="C1916" s="177" t="s">
        <v>2860</v>
      </c>
      <c r="D1916" s="177" t="s">
        <v>15084</v>
      </c>
      <c r="E1916" s="177" t="s">
        <v>12302</v>
      </c>
      <c r="F1916" s="177" t="s">
        <v>1462</v>
      </c>
      <c r="G1916" s="177" t="s">
        <v>11484</v>
      </c>
      <c r="H1916" s="177" t="s">
        <v>14977</v>
      </c>
      <c r="I1916" s="177" t="s">
        <v>2055</v>
      </c>
      <c r="J1916" s="177">
        <v>102900</v>
      </c>
      <c r="K1916" s="177">
        <v>1200</v>
      </c>
      <c r="L1916" s="177">
        <v>123480000</v>
      </c>
      <c r="M1916" s="177" t="s">
        <v>13827</v>
      </c>
      <c r="N1916" s="177" t="s">
        <v>13835</v>
      </c>
      <c r="O1916" s="177" t="s">
        <v>11330</v>
      </c>
      <c r="P1916" s="177" t="s">
        <v>13830</v>
      </c>
      <c r="Q1916" s="180" t="s">
        <v>13831</v>
      </c>
    </row>
    <row r="1917" spans="1:17" x14ac:dyDescent="0.25">
      <c r="A1917" s="177">
        <v>327</v>
      </c>
      <c r="B1917" s="177">
        <v>2</v>
      </c>
      <c r="C1917" s="177" t="s">
        <v>2860</v>
      </c>
      <c r="D1917" s="177" t="s">
        <v>15085</v>
      </c>
      <c r="E1917" s="177" t="s">
        <v>11491</v>
      </c>
      <c r="F1917" s="177" t="s">
        <v>1462</v>
      </c>
      <c r="G1917" s="177" t="s">
        <v>11484</v>
      </c>
      <c r="H1917" s="177" t="s">
        <v>14977</v>
      </c>
      <c r="I1917" s="177" t="s">
        <v>2055</v>
      </c>
      <c r="J1917" s="177">
        <v>140700</v>
      </c>
      <c r="K1917" s="177">
        <v>3500</v>
      </c>
      <c r="L1917" s="177">
        <v>492450000</v>
      </c>
      <c r="M1917" s="177" t="s">
        <v>13827</v>
      </c>
      <c r="N1917" s="177" t="s">
        <v>13835</v>
      </c>
      <c r="O1917" s="177" t="s">
        <v>11330</v>
      </c>
      <c r="P1917" s="177" t="s">
        <v>13830</v>
      </c>
      <c r="Q1917" s="180" t="s">
        <v>13831</v>
      </c>
    </row>
    <row r="1918" spans="1:17" x14ac:dyDescent="0.25">
      <c r="A1918" s="177">
        <v>327</v>
      </c>
      <c r="B1918" s="177"/>
      <c r="C1918" s="177"/>
      <c r="D1918" s="177" t="s">
        <v>15086</v>
      </c>
      <c r="E1918" s="177" t="s">
        <v>11802</v>
      </c>
      <c r="F1918" s="177" t="s">
        <v>1245</v>
      </c>
      <c r="G1918" s="177" t="s">
        <v>2714</v>
      </c>
      <c r="H1918" s="177" t="s">
        <v>14996</v>
      </c>
      <c r="I1918" s="177" t="s">
        <v>461</v>
      </c>
      <c r="J1918" s="177">
        <v>39900</v>
      </c>
      <c r="K1918" s="177">
        <v>400</v>
      </c>
      <c r="L1918" s="177">
        <v>15960000</v>
      </c>
      <c r="M1918" s="177" t="s">
        <v>13827</v>
      </c>
      <c r="N1918" s="177" t="s">
        <v>13835</v>
      </c>
      <c r="O1918" s="177" t="s">
        <v>11330</v>
      </c>
      <c r="P1918" s="177" t="s">
        <v>13830</v>
      </c>
      <c r="Q1918" s="180" t="s">
        <v>13831</v>
      </c>
    </row>
    <row r="1919" spans="1:17" x14ac:dyDescent="0.25">
      <c r="A1919" s="177">
        <v>327</v>
      </c>
      <c r="B1919" s="177"/>
      <c r="C1919" s="177"/>
      <c r="D1919" s="177" t="s">
        <v>15087</v>
      </c>
      <c r="E1919" s="177" t="s">
        <v>15088</v>
      </c>
      <c r="F1919" s="177" t="s">
        <v>10589</v>
      </c>
      <c r="G1919" s="177" t="s">
        <v>2714</v>
      </c>
      <c r="H1919" s="177" t="s">
        <v>14996</v>
      </c>
      <c r="I1919" s="177" t="s">
        <v>685</v>
      </c>
      <c r="J1919" s="177">
        <v>2520</v>
      </c>
      <c r="K1919" s="177">
        <v>20000</v>
      </c>
      <c r="L1919" s="177">
        <v>50400000</v>
      </c>
      <c r="M1919" s="177" t="s">
        <v>13827</v>
      </c>
      <c r="N1919" s="177" t="s">
        <v>13835</v>
      </c>
      <c r="O1919" s="177" t="s">
        <v>11330</v>
      </c>
      <c r="P1919" s="177" t="s">
        <v>13830</v>
      </c>
      <c r="Q1919" s="180" t="s">
        <v>13831</v>
      </c>
    </row>
    <row r="1920" spans="1:17" x14ac:dyDescent="0.25">
      <c r="A1920" s="177">
        <v>327</v>
      </c>
      <c r="B1920" s="177">
        <v>2</v>
      </c>
      <c r="C1920" s="177" t="s">
        <v>2860</v>
      </c>
      <c r="D1920" s="177" t="s">
        <v>15089</v>
      </c>
      <c r="E1920" s="177" t="s">
        <v>15090</v>
      </c>
      <c r="F1920" s="177" t="s">
        <v>15091</v>
      </c>
      <c r="G1920" s="177" t="s">
        <v>11484</v>
      </c>
      <c r="H1920" s="177" t="s">
        <v>14977</v>
      </c>
      <c r="I1920" s="177" t="s">
        <v>334</v>
      </c>
      <c r="J1920" s="177">
        <v>157</v>
      </c>
      <c r="K1920" s="177">
        <v>15000</v>
      </c>
      <c r="L1920" s="177">
        <v>2355000</v>
      </c>
      <c r="M1920" s="177" t="s">
        <v>13827</v>
      </c>
      <c r="N1920" s="177" t="s">
        <v>13835</v>
      </c>
      <c r="O1920" s="177" t="s">
        <v>11330</v>
      </c>
      <c r="P1920" s="177" t="s">
        <v>13830</v>
      </c>
      <c r="Q1920" s="180" t="s">
        <v>13831</v>
      </c>
    </row>
    <row r="1921" spans="1:17" x14ac:dyDescent="0.25">
      <c r="A1921" s="177">
        <v>327</v>
      </c>
      <c r="B1921" s="177"/>
      <c r="C1921" s="177"/>
      <c r="D1921" s="177" t="s">
        <v>15092</v>
      </c>
      <c r="E1921" s="177" t="s">
        <v>15093</v>
      </c>
      <c r="F1921" s="177" t="s">
        <v>10589</v>
      </c>
      <c r="G1921" s="177" t="s">
        <v>2714</v>
      </c>
      <c r="H1921" s="177" t="s">
        <v>14996</v>
      </c>
      <c r="I1921" s="177" t="s">
        <v>685</v>
      </c>
      <c r="J1921" s="177">
        <v>12180</v>
      </c>
      <c r="K1921" s="177">
        <v>1000</v>
      </c>
      <c r="L1921" s="177">
        <v>12180000</v>
      </c>
      <c r="M1921" s="177" t="s">
        <v>13827</v>
      </c>
      <c r="N1921" s="177" t="s">
        <v>13835</v>
      </c>
      <c r="O1921" s="177" t="s">
        <v>11330</v>
      </c>
      <c r="P1921" s="177" t="s">
        <v>13830</v>
      </c>
      <c r="Q1921" s="180" t="s">
        <v>13831</v>
      </c>
    </row>
    <row r="1922" spans="1:17" x14ac:dyDescent="0.25">
      <c r="A1922" s="177">
        <v>327</v>
      </c>
      <c r="B1922" s="177">
        <v>14</v>
      </c>
      <c r="C1922" s="177" t="s">
        <v>81</v>
      </c>
      <c r="D1922" s="177" t="s">
        <v>15094</v>
      </c>
      <c r="E1922" s="177" t="s">
        <v>1937</v>
      </c>
      <c r="F1922" s="177" t="s">
        <v>1242</v>
      </c>
      <c r="G1922" s="177" t="s">
        <v>3452</v>
      </c>
      <c r="H1922" s="177" t="s">
        <v>14996</v>
      </c>
      <c r="I1922" s="177" t="s">
        <v>8297</v>
      </c>
      <c r="J1922" s="177">
        <v>98</v>
      </c>
      <c r="K1922" s="177">
        <v>260000</v>
      </c>
      <c r="L1922" s="177">
        <v>25480000</v>
      </c>
      <c r="M1922" s="177" t="s">
        <v>12228</v>
      </c>
      <c r="N1922" s="177" t="s">
        <v>13835</v>
      </c>
      <c r="O1922" s="177" t="s">
        <v>11330</v>
      </c>
      <c r="P1922" s="177" t="s">
        <v>13830</v>
      </c>
      <c r="Q1922" s="180" t="s">
        <v>13831</v>
      </c>
    </row>
    <row r="1923" spans="1:17" x14ac:dyDescent="0.25">
      <c r="A1923" s="177">
        <v>327</v>
      </c>
      <c r="B1923" s="177">
        <v>14</v>
      </c>
      <c r="C1923" s="177" t="s">
        <v>81</v>
      </c>
      <c r="D1923" s="177" t="s">
        <v>15095</v>
      </c>
      <c r="E1923" s="177" t="s">
        <v>15096</v>
      </c>
      <c r="F1923" s="177" t="s">
        <v>111</v>
      </c>
      <c r="G1923" s="177" t="s">
        <v>11646</v>
      </c>
      <c r="H1923" s="177" t="s">
        <v>14977</v>
      </c>
      <c r="I1923" s="177" t="s">
        <v>8292</v>
      </c>
      <c r="J1923" s="177">
        <v>9900</v>
      </c>
      <c r="K1923" s="177">
        <v>300</v>
      </c>
      <c r="L1923" s="177">
        <v>2970000</v>
      </c>
      <c r="M1923" s="177" t="s">
        <v>12228</v>
      </c>
      <c r="N1923" s="177" t="s">
        <v>13835</v>
      </c>
      <c r="O1923" s="177" t="s">
        <v>11330</v>
      </c>
      <c r="P1923" s="177" t="s">
        <v>13830</v>
      </c>
      <c r="Q1923" s="180" t="s">
        <v>13831</v>
      </c>
    </row>
    <row r="1924" spans="1:17" x14ac:dyDescent="0.25">
      <c r="A1924" s="177">
        <v>327</v>
      </c>
      <c r="B1924" s="177"/>
      <c r="C1924" s="177"/>
      <c r="D1924" s="177" t="s">
        <v>15097</v>
      </c>
      <c r="E1924" s="177" t="s">
        <v>15098</v>
      </c>
      <c r="F1924" s="177" t="s">
        <v>15099</v>
      </c>
      <c r="G1924" s="177" t="s">
        <v>11497</v>
      </c>
      <c r="H1924" s="177" t="s">
        <v>14977</v>
      </c>
      <c r="I1924" s="177" t="s">
        <v>8391</v>
      </c>
      <c r="J1924" s="177">
        <v>74000</v>
      </c>
      <c r="K1924" s="177">
        <v>3000</v>
      </c>
      <c r="L1924" s="177">
        <v>222000000</v>
      </c>
      <c r="M1924" s="177" t="s">
        <v>12228</v>
      </c>
      <c r="N1924" s="177" t="s">
        <v>13835</v>
      </c>
      <c r="O1924" s="177" t="s">
        <v>11330</v>
      </c>
      <c r="P1924" s="177" t="s">
        <v>13830</v>
      </c>
      <c r="Q1924" s="180" t="s">
        <v>13831</v>
      </c>
    </row>
    <row r="1925" spans="1:17" x14ac:dyDescent="0.25">
      <c r="A1925" s="177">
        <v>327</v>
      </c>
      <c r="B1925" s="177"/>
      <c r="C1925" s="177"/>
      <c r="D1925" s="177" t="s">
        <v>15100</v>
      </c>
      <c r="E1925" s="177" t="s">
        <v>15101</v>
      </c>
      <c r="F1925" s="177" t="s">
        <v>20</v>
      </c>
      <c r="G1925" s="177" t="s">
        <v>2000</v>
      </c>
      <c r="H1925" s="177" t="s">
        <v>14977</v>
      </c>
      <c r="I1925" s="177" t="s">
        <v>20</v>
      </c>
      <c r="J1925" s="177">
        <v>9300</v>
      </c>
      <c r="K1925" s="177">
        <v>500</v>
      </c>
      <c r="L1925" s="177">
        <v>4650000</v>
      </c>
      <c r="M1925" s="177" t="s">
        <v>12228</v>
      </c>
      <c r="N1925" s="177" t="s">
        <v>13835</v>
      </c>
      <c r="O1925" s="177" t="s">
        <v>11330</v>
      </c>
      <c r="P1925" s="177" t="s">
        <v>13830</v>
      </c>
      <c r="Q1925" s="180" t="s">
        <v>13831</v>
      </c>
    </row>
    <row r="1926" spans="1:17" x14ac:dyDescent="0.25">
      <c r="A1926" s="177">
        <v>327</v>
      </c>
      <c r="B1926" s="177"/>
      <c r="C1926" s="177"/>
      <c r="D1926" s="177" t="s">
        <v>15102</v>
      </c>
      <c r="E1926" s="177" t="s">
        <v>15103</v>
      </c>
      <c r="F1926" s="177" t="s">
        <v>20</v>
      </c>
      <c r="G1926" s="177" t="s">
        <v>2000</v>
      </c>
      <c r="H1926" s="177" t="s">
        <v>14977</v>
      </c>
      <c r="I1926" s="177" t="s">
        <v>20</v>
      </c>
      <c r="J1926" s="177">
        <v>18000</v>
      </c>
      <c r="K1926" s="177">
        <v>1000</v>
      </c>
      <c r="L1926" s="177">
        <v>18000000</v>
      </c>
      <c r="M1926" s="177" t="s">
        <v>12228</v>
      </c>
      <c r="N1926" s="177" t="s">
        <v>13835</v>
      </c>
      <c r="O1926" s="177" t="s">
        <v>11330</v>
      </c>
      <c r="P1926" s="177" t="s">
        <v>13830</v>
      </c>
      <c r="Q1926" s="180" t="s">
        <v>13831</v>
      </c>
    </row>
    <row r="1927" spans="1:17" x14ac:dyDescent="0.25">
      <c r="A1927" s="177">
        <v>327</v>
      </c>
      <c r="B1927" s="177"/>
      <c r="C1927" s="177"/>
      <c r="D1927" s="177" t="s">
        <v>15104</v>
      </c>
      <c r="E1927" s="177" t="s">
        <v>2980</v>
      </c>
      <c r="F1927" s="177" t="s">
        <v>17</v>
      </c>
      <c r="G1927" s="177" t="s">
        <v>1116</v>
      </c>
      <c r="H1927" s="177" t="s">
        <v>14977</v>
      </c>
      <c r="I1927" s="177" t="s">
        <v>20</v>
      </c>
      <c r="J1927" s="177">
        <v>3000</v>
      </c>
      <c r="K1927" s="177">
        <v>50000</v>
      </c>
      <c r="L1927" s="177">
        <v>150000000</v>
      </c>
      <c r="M1927" s="177" t="s">
        <v>12228</v>
      </c>
      <c r="N1927" s="177" t="s">
        <v>13835</v>
      </c>
      <c r="O1927" s="177" t="s">
        <v>11330</v>
      </c>
      <c r="P1927" s="177" t="s">
        <v>13830</v>
      </c>
      <c r="Q1927" s="180" t="s">
        <v>13831</v>
      </c>
    </row>
    <row r="1928" spans="1:17" x14ac:dyDescent="0.25">
      <c r="A1928" s="177">
        <v>327</v>
      </c>
      <c r="B1928" s="177"/>
      <c r="C1928" s="177"/>
      <c r="D1928" s="177" t="s">
        <v>15105</v>
      </c>
      <c r="E1928" s="177" t="s">
        <v>15106</v>
      </c>
      <c r="F1928" s="177" t="s">
        <v>15107</v>
      </c>
      <c r="G1928" s="177" t="s">
        <v>3452</v>
      </c>
      <c r="H1928" s="177" t="s">
        <v>14996</v>
      </c>
      <c r="I1928" s="177" t="s">
        <v>461</v>
      </c>
      <c r="J1928" s="177">
        <v>18000</v>
      </c>
      <c r="K1928" s="177">
        <v>450</v>
      </c>
      <c r="L1928" s="177">
        <v>8100000</v>
      </c>
      <c r="M1928" s="177" t="s">
        <v>12228</v>
      </c>
      <c r="N1928" s="177" t="s">
        <v>13835</v>
      </c>
      <c r="O1928" s="177" t="s">
        <v>11330</v>
      </c>
      <c r="P1928" s="177" t="s">
        <v>13830</v>
      </c>
      <c r="Q1928" s="180" t="s">
        <v>13831</v>
      </c>
    </row>
    <row r="1929" spans="1:17" x14ac:dyDescent="0.25">
      <c r="A1929" s="177">
        <v>327</v>
      </c>
      <c r="B1929" s="177">
        <v>125</v>
      </c>
      <c r="C1929" s="177" t="s">
        <v>1277</v>
      </c>
      <c r="D1929" s="177" t="s">
        <v>15108</v>
      </c>
      <c r="E1929" s="177" t="s">
        <v>15109</v>
      </c>
      <c r="F1929" s="177" t="s">
        <v>15110</v>
      </c>
      <c r="G1929" s="177" t="s">
        <v>13657</v>
      </c>
      <c r="H1929" s="177" t="s">
        <v>15052</v>
      </c>
      <c r="I1929" s="177" t="s">
        <v>461</v>
      </c>
      <c r="J1929" s="177">
        <v>3430000</v>
      </c>
      <c r="K1929" s="177">
        <v>30</v>
      </c>
      <c r="L1929" s="177">
        <v>102900000</v>
      </c>
      <c r="M1929" s="177" t="s">
        <v>12228</v>
      </c>
      <c r="N1929" s="177" t="s">
        <v>13835</v>
      </c>
      <c r="O1929" s="177" t="s">
        <v>11330</v>
      </c>
      <c r="P1929" s="177" t="s">
        <v>13830</v>
      </c>
      <c r="Q1929" s="180" t="s">
        <v>13831</v>
      </c>
    </row>
    <row r="1930" spans="1:17" x14ac:dyDescent="0.25">
      <c r="A1930" s="177">
        <v>327</v>
      </c>
      <c r="B1930" s="177">
        <v>106</v>
      </c>
      <c r="C1930" s="177" t="s">
        <v>469</v>
      </c>
      <c r="D1930" s="177" t="s">
        <v>15111</v>
      </c>
      <c r="E1930" s="177" t="s">
        <v>15112</v>
      </c>
      <c r="F1930" s="177" t="s">
        <v>754</v>
      </c>
      <c r="G1930" s="177" t="s">
        <v>3452</v>
      </c>
      <c r="H1930" s="177" t="s">
        <v>14996</v>
      </c>
      <c r="I1930" s="177" t="s">
        <v>685</v>
      </c>
      <c r="J1930" s="177">
        <v>8400</v>
      </c>
      <c r="K1930" s="177">
        <v>40000</v>
      </c>
      <c r="L1930" s="177">
        <v>336000000</v>
      </c>
      <c r="M1930" s="177" t="s">
        <v>12228</v>
      </c>
      <c r="N1930" s="177" t="s">
        <v>13835</v>
      </c>
      <c r="O1930" s="177" t="s">
        <v>11330</v>
      </c>
      <c r="P1930" s="177" t="s">
        <v>13830</v>
      </c>
      <c r="Q1930" s="180" t="s">
        <v>13831</v>
      </c>
    </row>
    <row r="1931" spans="1:17" x14ac:dyDescent="0.25">
      <c r="A1931" s="177">
        <v>327</v>
      </c>
      <c r="B1931" s="177">
        <v>88</v>
      </c>
      <c r="C1931" s="177" t="s">
        <v>1552</v>
      </c>
      <c r="D1931" s="177" t="s">
        <v>15113</v>
      </c>
      <c r="E1931" s="177" t="s">
        <v>15114</v>
      </c>
      <c r="F1931" s="177" t="s">
        <v>754</v>
      </c>
      <c r="G1931" s="177" t="s">
        <v>3452</v>
      </c>
      <c r="H1931" s="177" t="s">
        <v>14996</v>
      </c>
      <c r="I1931" s="177" t="s">
        <v>685</v>
      </c>
      <c r="J1931" s="177">
        <v>3000</v>
      </c>
      <c r="K1931" s="177">
        <v>5000</v>
      </c>
      <c r="L1931" s="177">
        <v>15000000</v>
      </c>
      <c r="M1931" s="177" t="s">
        <v>12228</v>
      </c>
      <c r="N1931" s="177" t="s">
        <v>13835</v>
      </c>
      <c r="O1931" s="177" t="s">
        <v>11330</v>
      </c>
      <c r="P1931" s="177" t="s">
        <v>13830</v>
      </c>
      <c r="Q1931" s="180" t="s">
        <v>13831</v>
      </c>
    </row>
    <row r="1932" spans="1:17" x14ac:dyDescent="0.25">
      <c r="A1932" s="177">
        <v>327</v>
      </c>
      <c r="B1932" s="177">
        <v>88</v>
      </c>
      <c r="C1932" s="177" t="s">
        <v>1552</v>
      </c>
      <c r="D1932" s="177" t="s">
        <v>15115</v>
      </c>
      <c r="E1932" s="177" t="s">
        <v>15116</v>
      </c>
      <c r="F1932" s="177" t="s">
        <v>754</v>
      </c>
      <c r="G1932" s="177" t="s">
        <v>8733</v>
      </c>
      <c r="H1932" s="177" t="s">
        <v>14990</v>
      </c>
      <c r="I1932" s="177" t="s">
        <v>685</v>
      </c>
      <c r="J1932" s="177">
        <v>1950</v>
      </c>
      <c r="K1932" s="177">
        <v>150000</v>
      </c>
      <c r="L1932" s="177">
        <v>292500000</v>
      </c>
      <c r="M1932" s="177" t="s">
        <v>12228</v>
      </c>
      <c r="N1932" s="177" t="s">
        <v>13835</v>
      </c>
      <c r="O1932" s="177" t="s">
        <v>11330</v>
      </c>
      <c r="P1932" s="177" t="s">
        <v>13830</v>
      </c>
      <c r="Q1932" s="180" t="s">
        <v>13831</v>
      </c>
    </row>
    <row r="1933" spans="1:17" x14ac:dyDescent="0.25">
      <c r="A1933" s="177">
        <v>327</v>
      </c>
      <c r="B1933" s="177">
        <v>88</v>
      </c>
      <c r="C1933" s="177" t="s">
        <v>1552</v>
      </c>
      <c r="D1933" s="177" t="s">
        <v>15117</v>
      </c>
      <c r="E1933" s="177" t="s">
        <v>15118</v>
      </c>
      <c r="F1933" s="177" t="s">
        <v>754</v>
      </c>
      <c r="G1933" s="177" t="s">
        <v>10476</v>
      </c>
      <c r="H1933" s="177" t="s">
        <v>14977</v>
      </c>
      <c r="I1933" s="177" t="s">
        <v>685</v>
      </c>
      <c r="J1933" s="177">
        <v>3950</v>
      </c>
      <c r="K1933" s="177">
        <v>20000</v>
      </c>
      <c r="L1933" s="177">
        <v>79000000</v>
      </c>
      <c r="M1933" s="177" t="s">
        <v>12228</v>
      </c>
      <c r="N1933" s="177" t="s">
        <v>13835</v>
      </c>
      <c r="O1933" s="177" t="s">
        <v>11330</v>
      </c>
      <c r="P1933" s="177" t="s">
        <v>13830</v>
      </c>
      <c r="Q1933" s="180" t="s">
        <v>13831</v>
      </c>
    </row>
    <row r="1934" spans="1:17" x14ac:dyDescent="0.25">
      <c r="A1934" s="177">
        <v>327</v>
      </c>
      <c r="B1934" s="177"/>
      <c r="C1934" s="177"/>
      <c r="D1934" s="177" t="s">
        <v>15119</v>
      </c>
      <c r="E1934" s="177" t="s">
        <v>15119</v>
      </c>
      <c r="F1934" s="177" t="s">
        <v>398</v>
      </c>
      <c r="G1934" s="177" t="s">
        <v>2348</v>
      </c>
      <c r="H1934" s="177" t="s">
        <v>15120</v>
      </c>
      <c r="I1934" s="177" t="s">
        <v>20</v>
      </c>
      <c r="J1934" s="177">
        <v>198000</v>
      </c>
      <c r="K1934" s="177">
        <v>200</v>
      </c>
      <c r="L1934" s="177">
        <v>39600000</v>
      </c>
      <c r="M1934" s="177" t="s">
        <v>12228</v>
      </c>
      <c r="N1934" s="177" t="s">
        <v>13835</v>
      </c>
      <c r="O1934" s="177" t="s">
        <v>11330</v>
      </c>
      <c r="P1934" s="177" t="s">
        <v>13830</v>
      </c>
      <c r="Q1934" s="180" t="s">
        <v>13831</v>
      </c>
    </row>
    <row r="1935" spans="1:17" x14ac:dyDescent="0.25">
      <c r="A1935" s="177">
        <v>327</v>
      </c>
      <c r="B1935" s="177"/>
      <c r="C1935" s="177"/>
      <c r="D1935" s="177" t="s">
        <v>15121</v>
      </c>
      <c r="E1935" s="177" t="s">
        <v>15122</v>
      </c>
      <c r="F1935" s="177" t="s">
        <v>15123</v>
      </c>
      <c r="G1935" s="177" t="s">
        <v>11733</v>
      </c>
      <c r="H1935" s="177" t="s">
        <v>14977</v>
      </c>
      <c r="I1935" s="177" t="s">
        <v>2422</v>
      </c>
      <c r="J1935" s="177">
        <v>3860</v>
      </c>
      <c r="K1935" s="177">
        <v>100000</v>
      </c>
      <c r="L1935" s="177">
        <v>386000000</v>
      </c>
      <c r="M1935" s="177" t="s">
        <v>15124</v>
      </c>
      <c r="N1935" s="177" t="s">
        <v>13835</v>
      </c>
      <c r="O1935" s="177" t="s">
        <v>11330</v>
      </c>
      <c r="P1935" s="177" t="s">
        <v>13830</v>
      </c>
      <c r="Q1935" s="180" t="s">
        <v>13831</v>
      </c>
    </row>
    <row r="1936" spans="1:17" x14ac:dyDescent="0.25">
      <c r="A1936" s="177">
        <v>327</v>
      </c>
      <c r="B1936" s="177"/>
      <c r="C1936" s="177"/>
      <c r="D1936" s="177" t="s">
        <v>15125</v>
      </c>
      <c r="E1936" s="177" t="s">
        <v>15126</v>
      </c>
      <c r="F1936" s="177" t="s">
        <v>659</v>
      </c>
      <c r="G1936" s="177" t="s">
        <v>15127</v>
      </c>
      <c r="H1936" s="177" t="s">
        <v>14977</v>
      </c>
      <c r="I1936" s="177" t="s">
        <v>2055</v>
      </c>
      <c r="J1936" s="177">
        <v>10000</v>
      </c>
      <c r="K1936" s="177">
        <v>4000</v>
      </c>
      <c r="L1936" s="177">
        <v>40000000</v>
      </c>
      <c r="M1936" s="177" t="s">
        <v>15128</v>
      </c>
      <c r="N1936" s="177" t="s">
        <v>13835</v>
      </c>
      <c r="O1936" s="177" t="s">
        <v>11330</v>
      </c>
      <c r="P1936" s="177" t="s">
        <v>13830</v>
      </c>
      <c r="Q1936" s="180" t="s">
        <v>13831</v>
      </c>
    </row>
    <row r="1937" spans="1:17" x14ac:dyDescent="0.25">
      <c r="A1937" s="177">
        <v>327</v>
      </c>
      <c r="B1937" s="177"/>
      <c r="C1937" s="177"/>
      <c r="D1937" s="177" t="s">
        <v>15129</v>
      </c>
      <c r="E1937" s="177" t="s">
        <v>15130</v>
      </c>
      <c r="F1937" s="177" t="s">
        <v>659</v>
      </c>
      <c r="G1937" s="177" t="s">
        <v>15127</v>
      </c>
      <c r="H1937" s="177" t="s">
        <v>14977</v>
      </c>
      <c r="I1937" s="177" t="s">
        <v>10282</v>
      </c>
      <c r="J1937" s="177">
        <v>7000</v>
      </c>
      <c r="K1937" s="177">
        <v>5000</v>
      </c>
      <c r="L1937" s="177">
        <v>35000000</v>
      </c>
      <c r="M1937" s="177" t="s">
        <v>15128</v>
      </c>
      <c r="N1937" s="177" t="s">
        <v>13835</v>
      </c>
      <c r="O1937" s="177" t="s">
        <v>11330</v>
      </c>
      <c r="P1937" s="177" t="s">
        <v>13830</v>
      </c>
      <c r="Q1937" s="180" t="s">
        <v>13831</v>
      </c>
    </row>
    <row r="1938" spans="1:17" x14ac:dyDescent="0.25">
      <c r="A1938" s="177">
        <v>327</v>
      </c>
      <c r="B1938" s="177"/>
      <c r="C1938" s="177"/>
      <c r="D1938" s="177" t="s">
        <v>15131</v>
      </c>
      <c r="E1938" s="177" t="s">
        <v>15130</v>
      </c>
      <c r="F1938" s="177" t="s">
        <v>15132</v>
      </c>
      <c r="G1938" s="177" t="s">
        <v>15127</v>
      </c>
      <c r="H1938" s="177" t="s">
        <v>14977</v>
      </c>
      <c r="I1938" s="177" t="s">
        <v>2055</v>
      </c>
      <c r="J1938" s="177">
        <v>3995</v>
      </c>
      <c r="K1938" s="177">
        <v>600000</v>
      </c>
      <c r="L1938" s="177">
        <v>2397000000</v>
      </c>
      <c r="M1938" s="177" t="s">
        <v>15128</v>
      </c>
      <c r="N1938" s="177" t="s">
        <v>13835</v>
      </c>
      <c r="O1938" s="177" t="s">
        <v>11330</v>
      </c>
      <c r="P1938" s="177" t="s">
        <v>13830</v>
      </c>
      <c r="Q1938" s="180" t="s">
        <v>13831</v>
      </c>
    </row>
    <row r="1939" spans="1:17" x14ac:dyDescent="0.25">
      <c r="A1939" s="177">
        <v>327</v>
      </c>
      <c r="B1939" s="177"/>
      <c r="C1939" s="177"/>
      <c r="D1939" s="177" t="s">
        <v>15133</v>
      </c>
      <c r="E1939" s="177" t="s">
        <v>15134</v>
      </c>
      <c r="F1939" s="177" t="s">
        <v>15135</v>
      </c>
      <c r="G1939" s="177" t="s">
        <v>15136</v>
      </c>
      <c r="H1939" s="177" t="s">
        <v>14974</v>
      </c>
      <c r="I1939" s="177" t="s">
        <v>11</v>
      </c>
      <c r="J1939" s="177">
        <v>2100000</v>
      </c>
      <c r="K1939" s="177">
        <v>15</v>
      </c>
      <c r="L1939" s="177">
        <v>31500000</v>
      </c>
      <c r="M1939" s="177" t="s">
        <v>15137</v>
      </c>
      <c r="N1939" s="177" t="s">
        <v>13835</v>
      </c>
      <c r="O1939" s="177" t="s">
        <v>11330</v>
      </c>
      <c r="P1939" s="177" t="s">
        <v>13830</v>
      </c>
      <c r="Q1939" s="180" t="s">
        <v>13831</v>
      </c>
    </row>
    <row r="1940" spans="1:17" x14ac:dyDescent="0.25">
      <c r="A1940" s="177">
        <v>327</v>
      </c>
      <c r="B1940" s="177"/>
      <c r="C1940" s="177"/>
      <c r="D1940" s="177" t="s">
        <v>15138</v>
      </c>
      <c r="E1940" s="177" t="s">
        <v>15139</v>
      </c>
      <c r="F1940" s="177" t="s">
        <v>15140</v>
      </c>
      <c r="G1940" s="177" t="s">
        <v>15141</v>
      </c>
      <c r="H1940" s="177" t="s">
        <v>15142</v>
      </c>
      <c r="I1940" s="177" t="s">
        <v>334</v>
      </c>
      <c r="J1940" s="177">
        <v>985000</v>
      </c>
      <c r="K1940" s="177">
        <v>5</v>
      </c>
      <c r="L1940" s="177">
        <v>4925000</v>
      </c>
      <c r="M1940" s="177" t="s">
        <v>15143</v>
      </c>
      <c r="N1940" s="177" t="s">
        <v>13835</v>
      </c>
      <c r="O1940" s="177" t="s">
        <v>11330</v>
      </c>
      <c r="P1940" s="177" t="s">
        <v>13830</v>
      </c>
      <c r="Q1940" s="180" t="s">
        <v>13831</v>
      </c>
    </row>
    <row r="1941" spans="1:17" x14ac:dyDescent="0.25">
      <c r="A1941" s="177">
        <v>327</v>
      </c>
      <c r="B1941" s="177">
        <v>33</v>
      </c>
      <c r="C1941" s="177" t="s">
        <v>5780</v>
      </c>
      <c r="D1941" s="177" t="s">
        <v>15144</v>
      </c>
      <c r="E1941" s="177" t="s">
        <v>8527</v>
      </c>
      <c r="F1941" s="177" t="s">
        <v>8732</v>
      </c>
      <c r="G1941" s="177" t="s">
        <v>10382</v>
      </c>
      <c r="H1941" s="177" t="s">
        <v>15052</v>
      </c>
      <c r="I1941" s="177" t="s">
        <v>685</v>
      </c>
      <c r="J1941" s="177">
        <v>5460</v>
      </c>
      <c r="K1941" s="177">
        <v>20000</v>
      </c>
      <c r="L1941" s="177">
        <v>109200000</v>
      </c>
      <c r="M1941" s="177" t="s">
        <v>15145</v>
      </c>
      <c r="N1941" s="177" t="s">
        <v>13835</v>
      </c>
      <c r="O1941" s="177" t="s">
        <v>11330</v>
      </c>
      <c r="P1941" s="177" t="s">
        <v>13830</v>
      </c>
      <c r="Q1941" s="180" t="s">
        <v>13831</v>
      </c>
    </row>
    <row r="1942" spans="1:17" x14ac:dyDescent="0.25">
      <c r="A1942" s="177">
        <v>327</v>
      </c>
      <c r="B1942" s="177"/>
      <c r="C1942" s="177"/>
      <c r="D1942" s="177" t="s">
        <v>15146</v>
      </c>
      <c r="E1942" s="177" t="s">
        <v>15147</v>
      </c>
      <c r="F1942" s="177" t="s">
        <v>15148</v>
      </c>
      <c r="G1942" s="177" t="s">
        <v>11314</v>
      </c>
      <c r="H1942" s="177" t="s">
        <v>15142</v>
      </c>
      <c r="I1942" s="177" t="s">
        <v>20</v>
      </c>
      <c r="J1942" s="177">
        <v>31500</v>
      </c>
      <c r="K1942" s="177">
        <v>1000</v>
      </c>
      <c r="L1942" s="177">
        <v>31500000</v>
      </c>
      <c r="M1942" s="177" t="s">
        <v>15145</v>
      </c>
      <c r="N1942" s="177" t="s">
        <v>13835</v>
      </c>
      <c r="O1942" s="177" t="s">
        <v>11330</v>
      </c>
      <c r="P1942" s="177" t="s">
        <v>13830</v>
      </c>
      <c r="Q1942" s="180" t="s">
        <v>13831</v>
      </c>
    </row>
    <row r="1943" spans="1:17" x14ac:dyDescent="0.25">
      <c r="A1943" s="177">
        <v>327</v>
      </c>
      <c r="B1943" s="177"/>
      <c r="C1943" s="177"/>
      <c r="D1943" s="177" t="s">
        <v>15149</v>
      </c>
      <c r="E1943" s="177" t="s">
        <v>15150</v>
      </c>
      <c r="F1943" s="177" t="s">
        <v>84</v>
      </c>
      <c r="G1943" s="177" t="s">
        <v>15151</v>
      </c>
      <c r="H1943" s="177" t="s">
        <v>15152</v>
      </c>
      <c r="I1943" s="177" t="s">
        <v>461</v>
      </c>
      <c r="J1943" s="177">
        <v>950000</v>
      </c>
      <c r="K1943" s="177">
        <v>20</v>
      </c>
      <c r="L1943" s="177">
        <v>19000000</v>
      </c>
      <c r="M1943" s="177" t="s">
        <v>15153</v>
      </c>
      <c r="N1943" s="177" t="s">
        <v>13835</v>
      </c>
      <c r="O1943" s="177" t="s">
        <v>11330</v>
      </c>
      <c r="P1943" s="177" t="s">
        <v>13830</v>
      </c>
      <c r="Q1943" s="180" t="s">
        <v>13831</v>
      </c>
    </row>
    <row r="1944" spans="1:17" x14ac:dyDescent="0.25">
      <c r="A1944" s="177">
        <v>327</v>
      </c>
      <c r="B1944" s="177"/>
      <c r="C1944" s="177"/>
      <c r="D1944" s="177" t="s">
        <v>15154</v>
      </c>
      <c r="E1944" s="177" t="s">
        <v>15155</v>
      </c>
      <c r="F1944" s="177" t="s">
        <v>15156</v>
      </c>
      <c r="G1944" s="177" t="s">
        <v>15151</v>
      </c>
      <c r="H1944" s="177" t="s">
        <v>15152</v>
      </c>
      <c r="I1944" s="177" t="s">
        <v>461</v>
      </c>
      <c r="J1944" s="177">
        <v>850000</v>
      </c>
      <c r="K1944" s="177">
        <v>20</v>
      </c>
      <c r="L1944" s="177">
        <v>17000000</v>
      </c>
      <c r="M1944" s="177" t="s">
        <v>15153</v>
      </c>
      <c r="N1944" s="177" t="s">
        <v>13835</v>
      </c>
      <c r="O1944" s="177" t="s">
        <v>11330</v>
      </c>
      <c r="P1944" s="177" t="s">
        <v>13830</v>
      </c>
      <c r="Q1944" s="180" t="s">
        <v>13831</v>
      </c>
    </row>
    <row r="1945" spans="1:17" x14ac:dyDescent="0.25">
      <c r="A1945" s="177">
        <v>327</v>
      </c>
      <c r="B1945" s="177"/>
      <c r="C1945" s="177"/>
      <c r="D1945" s="177" t="s">
        <v>15157</v>
      </c>
      <c r="E1945" s="177" t="s">
        <v>15158</v>
      </c>
      <c r="F1945" s="177" t="s">
        <v>12534</v>
      </c>
      <c r="G1945" s="177" t="s">
        <v>15151</v>
      </c>
      <c r="H1945" s="177" t="s">
        <v>15152</v>
      </c>
      <c r="I1945" s="177" t="s">
        <v>461</v>
      </c>
      <c r="J1945" s="177">
        <v>1350000</v>
      </c>
      <c r="K1945" s="177">
        <v>10</v>
      </c>
      <c r="L1945" s="177">
        <v>13500000</v>
      </c>
      <c r="M1945" s="177" t="s">
        <v>15153</v>
      </c>
      <c r="N1945" s="177" t="s">
        <v>13835</v>
      </c>
      <c r="O1945" s="177" t="s">
        <v>11330</v>
      </c>
      <c r="P1945" s="177" t="s">
        <v>13830</v>
      </c>
      <c r="Q1945" s="180" t="s">
        <v>13831</v>
      </c>
    </row>
    <row r="1946" spans="1:17" x14ac:dyDescent="0.25">
      <c r="A1946" s="177">
        <v>327</v>
      </c>
      <c r="B1946" s="177">
        <v>12</v>
      </c>
      <c r="C1946" s="177" t="s">
        <v>9132</v>
      </c>
      <c r="D1946" s="177" t="s">
        <v>15159</v>
      </c>
      <c r="E1946" s="177" t="s">
        <v>15159</v>
      </c>
      <c r="F1946" s="177" t="s">
        <v>1725</v>
      </c>
      <c r="G1946" s="177" t="s">
        <v>15160</v>
      </c>
      <c r="H1946" s="177" t="s">
        <v>14974</v>
      </c>
      <c r="I1946" s="177" t="s">
        <v>8297</v>
      </c>
      <c r="J1946" s="177">
        <v>35910</v>
      </c>
      <c r="K1946" s="177">
        <v>5000</v>
      </c>
      <c r="L1946" s="177">
        <v>179550000</v>
      </c>
      <c r="M1946" s="177" t="s">
        <v>14118</v>
      </c>
      <c r="N1946" s="177" t="s">
        <v>13835</v>
      </c>
      <c r="O1946" s="177" t="s">
        <v>11330</v>
      </c>
      <c r="P1946" s="177" t="s">
        <v>13830</v>
      </c>
      <c r="Q1946" s="180" t="s">
        <v>13831</v>
      </c>
    </row>
    <row r="1947" spans="1:17" x14ac:dyDescent="0.25">
      <c r="A1947" s="177">
        <v>327</v>
      </c>
      <c r="B1947" s="177">
        <v>12</v>
      </c>
      <c r="C1947" s="177" t="s">
        <v>9132</v>
      </c>
      <c r="D1947" s="177" t="s">
        <v>15161</v>
      </c>
      <c r="E1947" s="177" t="s">
        <v>15161</v>
      </c>
      <c r="F1947" s="177" t="s">
        <v>15162</v>
      </c>
      <c r="G1947" s="177" t="s">
        <v>15160</v>
      </c>
      <c r="H1947" s="177" t="s">
        <v>14974</v>
      </c>
      <c r="I1947" s="177" t="s">
        <v>8297</v>
      </c>
      <c r="J1947" s="177">
        <v>78960</v>
      </c>
      <c r="K1947" s="177">
        <v>5000</v>
      </c>
      <c r="L1947" s="177">
        <v>394800000</v>
      </c>
      <c r="M1947" s="177" t="s">
        <v>14118</v>
      </c>
      <c r="N1947" s="177" t="s">
        <v>13835</v>
      </c>
      <c r="O1947" s="177" t="s">
        <v>11330</v>
      </c>
      <c r="P1947" s="177" t="s">
        <v>13830</v>
      </c>
      <c r="Q1947" s="180" t="s">
        <v>13831</v>
      </c>
    </row>
    <row r="1948" spans="1:17" x14ac:dyDescent="0.25">
      <c r="A1948" s="177">
        <v>327</v>
      </c>
      <c r="B1948" s="177">
        <v>106</v>
      </c>
      <c r="C1948" s="177" t="s">
        <v>469</v>
      </c>
      <c r="D1948" s="177" t="s">
        <v>15163</v>
      </c>
      <c r="E1948" s="177" t="s">
        <v>15164</v>
      </c>
      <c r="F1948" s="177" t="s">
        <v>15165</v>
      </c>
      <c r="G1948" s="177" t="s">
        <v>2616</v>
      </c>
      <c r="H1948" s="177" t="s">
        <v>15040</v>
      </c>
      <c r="I1948" s="177" t="s">
        <v>11</v>
      </c>
      <c r="J1948" s="177">
        <v>175000</v>
      </c>
      <c r="K1948" s="177">
        <v>500</v>
      </c>
      <c r="L1948" s="177">
        <v>87500000</v>
      </c>
      <c r="M1948" s="177" t="s">
        <v>14118</v>
      </c>
      <c r="N1948" s="177" t="s">
        <v>13835</v>
      </c>
      <c r="O1948" s="177" t="s">
        <v>11330</v>
      </c>
      <c r="P1948" s="177" t="s">
        <v>13830</v>
      </c>
      <c r="Q1948" s="180" t="s">
        <v>13831</v>
      </c>
    </row>
    <row r="1949" spans="1:17" x14ac:dyDescent="0.25">
      <c r="A1949" s="177">
        <v>327</v>
      </c>
      <c r="B1949" s="177"/>
      <c r="C1949" s="177"/>
      <c r="D1949" s="177" t="s">
        <v>15166</v>
      </c>
      <c r="E1949" s="177" t="s">
        <v>15166</v>
      </c>
      <c r="F1949" s="177" t="s">
        <v>1725</v>
      </c>
      <c r="G1949" s="177" t="s">
        <v>15167</v>
      </c>
      <c r="H1949" s="177" t="s">
        <v>15168</v>
      </c>
      <c r="I1949" s="177" t="s">
        <v>8297</v>
      </c>
      <c r="J1949" s="177">
        <v>315000</v>
      </c>
      <c r="K1949" s="177">
        <v>5000</v>
      </c>
      <c r="L1949" s="177">
        <v>1575000000</v>
      </c>
      <c r="M1949" s="177" t="s">
        <v>14118</v>
      </c>
      <c r="N1949" s="177" t="s">
        <v>13835</v>
      </c>
      <c r="O1949" s="177" t="s">
        <v>11330</v>
      </c>
      <c r="P1949" s="177" t="s">
        <v>13830</v>
      </c>
      <c r="Q1949" s="180" t="s">
        <v>13831</v>
      </c>
    </row>
    <row r="1950" spans="1:17" x14ac:dyDescent="0.25">
      <c r="A1950" s="177">
        <v>327</v>
      </c>
      <c r="B1950" s="177">
        <v>106</v>
      </c>
      <c r="C1950" s="177" t="s">
        <v>469</v>
      </c>
      <c r="D1950" s="177" t="s">
        <v>15169</v>
      </c>
      <c r="E1950" s="177" t="s">
        <v>15170</v>
      </c>
      <c r="F1950" s="177" t="s">
        <v>15171</v>
      </c>
      <c r="G1950" s="177" t="s">
        <v>1308</v>
      </c>
      <c r="H1950" s="177" t="s">
        <v>15172</v>
      </c>
      <c r="I1950" s="177" t="s">
        <v>11</v>
      </c>
      <c r="J1950" s="177">
        <v>275646</v>
      </c>
      <c r="K1950" s="177">
        <v>50</v>
      </c>
      <c r="L1950" s="177">
        <v>13782300</v>
      </c>
      <c r="M1950" s="177" t="s">
        <v>14407</v>
      </c>
      <c r="N1950" s="177" t="s">
        <v>13835</v>
      </c>
      <c r="O1950" s="177" t="s">
        <v>11330</v>
      </c>
      <c r="P1950" s="177" t="s">
        <v>13830</v>
      </c>
      <c r="Q1950" s="180" t="s">
        <v>13831</v>
      </c>
    </row>
    <row r="1951" spans="1:17" x14ac:dyDescent="0.25">
      <c r="A1951" s="177">
        <v>327</v>
      </c>
      <c r="B1951" s="177">
        <v>106</v>
      </c>
      <c r="C1951" s="177" t="s">
        <v>469</v>
      </c>
      <c r="D1951" s="177" t="s">
        <v>15173</v>
      </c>
      <c r="E1951" s="177" t="s">
        <v>15174</v>
      </c>
      <c r="F1951" s="177" t="s">
        <v>15171</v>
      </c>
      <c r="G1951" s="177" t="s">
        <v>1308</v>
      </c>
      <c r="H1951" s="177" t="s">
        <v>15172</v>
      </c>
      <c r="I1951" s="177" t="s">
        <v>11</v>
      </c>
      <c r="J1951" s="177">
        <v>275646</v>
      </c>
      <c r="K1951" s="177">
        <v>300</v>
      </c>
      <c r="L1951" s="177">
        <v>82693800</v>
      </c>
      <c r="M1951" s="177" t="s">
        <v>14407</v>
      </c>
      <c r="N1951" s="177" t="s">
        <v>13835</v>
      </c>
      <c r="O1951" s="177" t="s">
        <v>11330</v>
      </c>
      <c r="P1951" s="177" t="s">
        <v>13830</v>
      </c>
      <c r="Q1951" s="180" t="s">
        <v>13831</v>
      </c>
    </row>
    <row r="1952" spans="1:17" x14ac:dyDescent="0.25">
      <c r="A1952" s="177">
        <v>327</v>
      </c>
      <c r="B1952" s="177">
        <v>106</v>
      </c>
      <c r="C1952" s="177" t="s">
        <v>469</v>
      </c>
      <c r="D1952" s="177" t="s">
        <v>15175</v>
      </c>
      <c r="E1952" s="177" t="s">
        <v>12732</v>
      </c>
      <c r="F1952" s="177" t="s">
        <v>720</v>
      </c>
      <c r="G1952" s="177" t="s">
        <v>849</v>
      </c>
      <c r="H1952" s="177" t="s">
        <v>15168</v>
      </c>
      <c r="I1952" s="177" t="s">
        <v>20</v>
      </c>
      <c r="J1952" s="177">
        <v>17850</v>
      </c>
      <c r="K1952" s="177">
        <v>12000</v>
      </c>
      <c r="L1952" s="177">
        <v>214200000</v>
      </c>
      <c r="M1952" s="177" t="s">
        <v>722</v>
      </c>
      <c r="N1952" s="177" t="s">
        <v>13835</v>
      </c>
      <c r="O1952" s="177" t="s">
        <v>11330</v>
      </c>
      <c r="P1952" s="177" t="s">
        <v>13830</v>
      </c>
      <c r="Q1952" s="180" t="s">
        <v>13831</v>
      </c>
    </row>
    <row r="1953" spans="1:17" x14ac:dyDescent="0.25">
      <c r="A1953" s="177">
        <v>327</v>
      </c>
      <c r="B1953" s="177"/>
      <c r="C1953" s="177"/>
      <c r="D1953" s="177" t="s">
        <v>15176</v>
      </c>
      <c r="E1953" s="177" t="s">
        <v>15177</v>
      </c>
      <c r="F1953" s="177" t="s">
        <v>720</v>
      </c>
      <c r="G1953" s="177" t="s">
        <v>721</v>
      </c>
      <c r="H1953" s="177" t="s">
        <v>15168</v>
      </c>
      <c r="I1953" s="177" t="s">
        <v>20</v>
      </c>
      <c r="J1953" s="177">
        <v>105000</v>
      </c>
      <c r="K1953" s="177">
        <v>800</v>
      </c>
      <c r="L1953" s="177">
        <v>84000000</v>
      </c>
      <c r="M1953" s="177" t="s">
        <v>722</v>
      </c>
      <c r="N1953" s="177" t="s">
        <v>13835</v>
      </c>
      <c r="O1953" s="177" t="s">
        <v>11330</v>
      </c>
      <c r="P1953" s="177" t="s">
        <v>13830</v>
      </c>
      <c r="Q1953" s="180" t="s">
        <v>13831</v>
      </c>
    </row>
    <row r="1954" spans="1:17" x14ac:dyDescent="0.25">
      <c r="A1954" s="177">
        <v>327</v>
      </c>
      <c r="B1954" s="177">
        <v>49</v>
      </c>
      <c r="C1954" s="177" t="s">
        <v>2781</v>
      </c>
      <c r="D1954" s="177" t="s">
        <v>10741</v>
      </c>
      <c r="E1954" s="177" t="s">
        <v>15178</v>
      </c>
      <c r="F1954" s="177" t="s">
        <v>720</v>
      </c>
      <c r="G1954" s="177" t="s">
        <v>15179</v>
      </c>
      <c r="H1954" s="177" t="s">
        <v>15070</v>
      </c>
      <c r="I1954" s="177" t="s">
        <v>15180</v>
      </c>
      <c r="J1954" s="177">
        <v>1890</v>
      </c>
      <c r="K1954" s="177">
        <v>100000</v>
      </c>
      <c r="L1954" s="177">
        <v>189000000</v>
      </c>
      <c r="M1954" s="177" t="s">
        <v>722</v>
      </c>
      <c r="N1954" s="177" t="s">
        <v>13835</v>
      </c>
      <c r="O1954" s="177" t="s">
        <v>11330</v>
      </c>
      <c r="P1954" s="177" t="s">
        <v>13830</v>
      </c>
      <c r="Q1954" s="180" t="s">
        <v>13831</v>
      </c>
    </row>
    <row r="1955" spans="1:17" x14ac:dyDescent="0.25">
      <c r="A1955" s="177">
        <v>327</v>
      </c>
      <c r="B1955" s="177"/>
      <c r="C1955" s="177"/>
      <c r="D1955" s="177" t="s">
        <v>15181</v>
      </c>
      <c r="E1955" s="177" t="s">
        <v>15182</v>
      </c>
      <c r="F1955" s="177" t="s">
        <v>10227</v>
      </c>
      <c r="G1955" s="177" t="s">
        <v>15183</v>
      </c>
      <c r="H1955" s="177" t="s">
        <v>15080</v>
      </c>
      <c r="I1955" s="177" t="s">
        <v>20</v>
      </c>
      <c r="J1955" s="177">
        <v>15400000</v>
      </c>
      <c r="K1955" s="177">
        <v>5</v>
      </c>
      <c r="L1955" s="177">
        <v>77000000</v>
      </c>
      <c r="M1955" s="177" t="s">
        <v>722</v>
      </c>
      <c r="N1955" s="177" t="s">
        <v>13835</v>
      </c>
      <c r="O1955" s="177" t="s">
        <v>11330</v>
      </c>
      <c r="P1955" s="177" t="s">
        <v>13830</v>
      </c>
      <c r="Q1955" s="180" t="s">
        <v>13831</v>
      </c>
    </row>
    <row r="1956" spans="1:17" x14ac:dyDescent="0.25">
      <c r="A1956" s="177">
        <v>327</v>
      </c>
      <c r="B1956" s="177">
        <v>121</v>
      </c>
      <c r="C1956" s="177" t="s">
        <v>732</v>
      </c>
      <c r="D1956" s="177" t="s">
        <v>15184</v>
      </c>
      <c r="E1956" s="177" t="s">
        <v>10596</v>
      </c>
      <c r="F1956" s="177" t="s">
        <v>720</v>
      </c>
      <c r="G1956" s="177" t="s">
        <v>15185</v>
      </c>
      <c r="H1956" s="177" t="s">
        <v>15052</v>
      </c>
      <c r="I1956" s="177" t="s">
        <v>334</v>
      </c>
      <c r="J1956" s="177">
        <v>42000</v>
      </c>
      <c r="K1956" s="177">
        <v>750</v>
      </c>
      <c r="L1956" s="177">
        <v>31500000</v>
      </c>
      <c r="M1956" s="177" t="s">
        <v>722</v>
      </c>
      <c r="N1956" s="177" t="s">
        <v>13835</v>
      </c>
      <c r="O1956" s="177" t="s">
        <v>11330</v>
      </c>
      <c r="P1956" s="177" t="s">
        <v>13830</v>
      </c>
      <c r="Q1956" s="180" t="s">
        <v>13831</v>
      </c>
    </row>
    <row r="1957" spans="1:17" x14ac:dyDescent="0.25">
      <c r="A1957" s="177">
        <v>327</v>
      </c>
      <c r="B1957" s="177">
        <v>121</v>
      </c>
      <c r="C1957" s="177" t="s">
        <v>732</v>
      </c>
      <c r="D1957" s="177" t="s">
        <v>15186</v>
      </c>
      <c r="E1957" s="177" t="s">
        <v>15187</v>
      </c>
      <c r="F1957" s="177" t="s">
        <v>720</v>
      </c>
      <c r="G1957" s="177" t="s">
        <v>15188</v>
      </c>
      <c r="H1957" s="177" t="s">
        <v>15040</v>
      </c>
      <c r="I1957" s="177" t="s">
        <v>334</v>
      </c>
      <c r="J1957" s="177">
        <v>3150000</v>
      </c>
      <c r="K1957" s="177">
        <v>20</v>
      </c>
      <c r="L1957" s="177">
        <v>63000000</v>
      </c>
      <c r="M1957" s="177" t="s">
        <v>722</v>
      </c>
      <c r="N1957" s="177" t="s">
        <v>13835</v>
      </c>
      <c r="O1957" s="177" t="s">
        <v>11330</v>
      </c>
      <c r="P1957" s="177" t="s">
        <v>13830</v>
      </c>
      <c r="Q1957" s="180" t="s">
        <v>13831</v>
      </c>
    </row>
    <row r="1958" spans="1:17" x14ac:dyDescent="0.25">
      <c r="A1958" s="177">
        <v>327</v>
      </c>
      <c r="B1958" s="177"/>
      <c r="C1958" s="177"/>
      <c r="D1958" s="177" t="s">
        <v>15189</v>
      </c>
      <c r="E1958" s="177" t="s">
        <v>15190</v>
      </c>
      <c r="F1958" s="177" t="s">
        <v>15191</v>
      </c>
      <c r="G1958" s="177" t="s">
        <v>10597</v>
      </c>
      <c r="H1958" s="177" t="s">
        <v>15070</v>
      </c>
      <c r="I1958" s="177" t="s">
        <v>20</v>
      </c>
      <c r="J1958" s="177">
        <v>19950</v>
      </c>
      <c r="K1958" s="177">
        <v>500</v>
      </c>
      <c r="L1958" s="177">
        <v>9975000</v>
      </c>
      <c r="M1958" s="177" t="s">
        <v>722</v>
      </c>
      <c r="N1958" s="177" t="s">
        <v>13835</v>
      </c>
      <c r="O1958" s="177" t="s">
        <v>11330</v>
      </c>
      <c r="P1958" s="177" t="s">
        <v>13830</v>
      </c>
      <c r="Q1958" s="180" t="s">
        <v>13831</v>
      </c>
    </row>
    <row r="1959" spans="1:17" x14ac:dyDescent="0.25">
      <c r="A1959" s="177">
        <v>327</v>
      </c>
      <c r="B1959" s="177"/>
      <c r="C1959" s="177"/>
      <c r="D1959" s="177" t="s">
        <v>15192</v>
      </c>
      <c r="E1959" s="177" t="s">
        <v>15193</v>
      </c>
      <c r="F1959" s="177" t="s">
        <v>720</v>
      </c>
      <c r="G1959" s="177" t="s">
        <v>15194</v>
      </c>
      <c r="H1959" s="177" t="s">
        <v>15040</v>
      </c>
      <c r="I1959" s="177" t="s">
        <v>20</v>
      </c>
      <c r="J1959" s="177">
        <v>630000</v>
      </c>
      <c r="K1959" s="177">
        <v>30</v>
      </c>
      <c r="L1959" s="177">
        <v>18900000</v>
      </c>
      <c r="M1959" s="177" t="s">
        <v>722</v>
      </c>
      <c r="N1959" s="177" t="s">
        <v>13835</v>
      </c>
      <c r="O1959" s="177" t="s">
        <v>11330</v>
      </c>
      <c r="P1959" s="177" t="s">
        <v>13830</v>
      </c>
      <c r="Q1959" s="180" t="s">
        <v>13831</v>
      </c>
    </row>
    <row r="1960" spans="1:17" x14ac:dyDescent="0.25">
      <c r="A1960" s="177">
        <v>327</v>
      </c>
      <c r="B1960" s="177"/>
      <c r="C1960" s="177"/>
      <c r="D1960" s="177" t="s">
        <v>15195</v>
      </c>
      <c r="E1960" s="177" t="s">
        <v>15193</v>
      </c>
      <c r="F1960" s="177" t="s">
        <v>720</v>
      </c>
      <c r="G1960" s="177" t="s">
        <v>15194</v>
      </c>
      <c r="H1960" s="177" t="s">
        <v>15040</v>
      </c>
      <c r="I1960" s="177" t="s">
        <v>20</v>
      </c>
      <c r="J1960" s="177">
        <v>630000</v>
      </c>
      <c r="K1960" s="177">
        <v>80</v>
      </c>
      <c r="L1960" s="177">
        <v>50400000</v>
      </c>
      <c r="M1960" s="177" t="s">
        <v>722</v>
      </c>
      <c r="N1960" s="177" t="s">
        <v>13835</v>
      </c>
      <c r="O1960" s="177" t="s">
        <v>11330</v>
      </c>
      <c r="P1960" s="177" t="s">
        <v>13830</v>
      </c>
      <c r="Q1960" s="180" t="s">
        <v>13831</v>
      </c>
    </row>
    <row r="1961" spans="1:17" x14ac:dyDescent="0.25">
      <c r="A1961" s="177">
        <v>327</v>
      </c>
      <c r="B1961" s="177"/>
      <c r="C1961" s="177"/>
      <c r="D1961" s="177" t="s">
        <v>15196</v>
      </c>
      <c r="E1961" s="177" t="s">
        <v>15193</v>
      </c>
      <c r="F1961" s="177" t="s">
        <v>720</v>
      </c>
      <c r="G1961" s="177" t="s">
        <v>15194</v>
      </c>
      <c r="H1961" s="177" t="s">
        <v>15040</v>
      </c>
      <c r="I1961" s="177" t="s">
        <v>20</v>
      </c>
      <c r="J1961" s="177">
        <v>630000</v>
      </c>
      <c r="K1961" s="177">
        <v>20</v>
      </c>
      <c r="L1961" s="177">
        <v>12600000</v>
      </c>
      <c r="M1961" s="177" t="s">
        <v>722</v>
      </c>
      <c r="N1961" s="177" t="s">
        <v>13835</v>
      </c>
      <c r="O1961" s="177" t="s">
        <v>11330</v>
      </c>
      <c r="P1961" s="177" t="s">
        <v>13830</v>
      </c>
      <c r="Q1961" s="180" t="s">
        <v>13831</v>
      </c>
    </row>
    <row r="1962" spans="1:17" x14ac:dyDescent="0.25">
      <c r="A1962" s="177">
        <v>327</v>
      </c>
      <c r="B1962" s="177"/>
      <c r="C1962" s="177"/>
      <c r="D1962" s="177" t="s">
        <v>15197</v>
      </c>
      <c r="E1962" s="177" t="s">
        <v>15198</v>
      </c>
      <c r="F1962" s="177" t="s">
        <v>720</v>
      </c>
      <c r="G1962" s="177" t="s">
        <v>15199</v>
      </c>
      <c r="H1962" s="177" t="s">
        <v>15080</v>
      </c>
      <c r="I1962" s="177" t="s">
        <v>5908</v>
      </c>
      <c r="J1962" s="177">
        <v>23100</v>
      </c>
      <c r="K1962" s="177">
        <v>100</v>
      </c>
      <c r="L1962" s="177">
        <v>2310000</v>
      </c>
      <c r="M1962" s="177" t="s">
        <v>722</v>
      </c>
      <c r="N1962" s="177" t="s">
        <v>13835</v>
      </c>
      <c r="O1962" s="177" t="s">
        <v>11330</v>
      </c>
      <c r="P1962" s="177" t="s">
        <v>13830</v>
      </c>
      <c r="Q1962" s="180" t="s">
        <v>13831</v>
      </c>
    </row>
    <row r="1963" spans="1:17" x14ac:dyDescent="0.25">
      <c r="A1963" s="177">
        <v>327</v>
      </c>
      <c r="B1963" s="177"/>
      <c r="C1963" s="177"/>
      <c r="D1963" s="177" t="s">
        <v>15200</v>
      </c>
      <c r="E1963" s="177" t="s">
        <v>15198</v>
      </c>
      <c r="F1963" s="177" t="s">
        <v>720</v>
      </c>
      <c r="G1963" s="177" t="s">
        <v>849</v>
      </c>
      <c r="H1963" s="177" t="s">
        <v>15168</v>
      </c>
      <c r="I1963" s="177" t="s">
        <v>5908</v>
      </c>
      <c r="J1963" s="177">
        <v>21000</v>
      </c>
      <c r="K1963" s="177">
        <v>2000</v>
      </c>
      <c r="L1963" s="177">
        <v>42000000</v>
      </c>
      <c r="M1963" s="177" t="s">
        <v>722</v>
      </c>
      <c r="N1963" s="177" t="s">
        <v>13835</v>
      </c>
      <c r="O1963" s="177" t="s">
        <v>11330</v>
      </c>
      <c r="P1963" s="177" t="s">
        <v>13830</v>
      </c>
      <c r="Q1963" s="180" t="s">
        <v>13831</v>
      </c>
    </row>
    <row r="1964" spans="1:17" x14ac:dyDescent="0.25">
      <c r="A1964" s="177">
        <v>327</v>
      </c>
      <c r="B1964" s="177"/>
      <c r="C1964" s="177"/>
      <c r="D1964" s="177" t="s">
        <v>15201</v>
      </c>
      <c r="E1964" s="177" t="s">
        <v>15202</v>
      </c>
      <c r="F1964" s="177" t="s">
        <v>720</v>
      </c>
      <c r="G1964" s="177" t="s">
        <v>15188</v>
      </c>
      <c r="H1964" s="177" t="s">
        <v>15040</v>
      </c>
      <c r="I1964" s="177" t="s">
        <v>20</v>
      </c>
      <c r="J1964" s="177">
        <v>2625000</v>
      </c>
      <c r="K1964" s="177">
        <v>60</v>
      </c>
      <c r="L1964" s="177">
        <v>157500000</v>
      </c>
      <c r="M1964" s="177" t="s">
        <v>722</v>
      </c>
      <c r="N1964" s="177" t="s">
        <v>13835</v>
      </c>
      <c r="O1964" s="177" t="s">
        <v>11330</v>
      </c>
      <c r="P1964" s="177" t="s">
        <v>13830</v>
      </c>
      <c r="Q1964" s="180" t="s">
        <v>13831</v>
      </c>
    </row>
    <row r="1965" spans="1:17" x14ac:dyDescent="0.25">
      <c r="A1965" s="177">
        <v>327</v>
      </c>
      <c r="B1965" s="177"/>
      <c r="C1965" s="177"/>
      <c r="D1965" s="177" t="s">
        <v>1986</v>
      </c>
      <c r="E1965" s="177" t="s">
        <v>15203</v>
      </c>
      <c r="F1965" s="177" t="s">
        <v>15204</v>
      </c>
      <c r="G1965" s="177" t="s">
        <v>15205</v>
      </c>
      <c r="H1965" s="177" t="s">
        <v>14977</v>
      </c>
      <c r="I1965" s="177" t="s">
        <v>3482</v>
      </c>
      <c r="J1965" s="177">
        <v>5860</v>
      </c>
      <c r="K1965" s="177">
        <v>20000</v>
      </c>
      <c r="L1965" s="177">
        <v>117200000</v>
      </c>
      <c r="M1965" s="177" t="s">
        <v>15206</v>
      </c>
      <c r="N1965" s="177" t="s">
        <v>13835</v>
      </c>
      <c r="O1965" s="177" t="s">
        <v>11330</v>
      </c>
      <c r="P1965" s="177" t="s">
        <v>13830</v>
      </c>
      <c r="Q1965" s="180" t="s">
        <v>13831</v>
      </c>
    </row>
    <row r="1966" spans="1:17" x14ac:dyDescent="0.25">
      <c r="A1966" s="177">
        <v>327</v>
      </c>
      <c r="B1966" s="177"/>
      <c r="C1966" s="177"/>
      <c r="D1966" s="177" t="s">
        <v>1994</v>
      </c>
      <c r="E1966" s="177" t="s">
        <v>15207</v>
      </c>
      <c r="F1966" s="177" t="s">
        <v>15204</v>
      </c>
      <c r="G1966" s="177" t="s">
        <v>15205</v>
      </c>
      <c r="H1966" s="177" t="s">
        <v>14977</v>
      </c>
      <c r="I1966" s="177" t="s">
        <v>20</v>
      </c>
      <c r="J1966" s="177">
        <v>5000</v>
      </c>
      <c r="K1966" s="177">
        <v>20000</v>
      </c>
      <c r="L1966" s="177">
        <v>100000000</v>
      </c>
      <c r="M1966" s="177" t="s">
        <v>15206</v>
      </c>
      <c r="N1966" s="177" t="s">
        <v>13835</v>
      </c>
      <c r="O1966" s="177" t="s">
        <v>11330</v>
      </c>
      <c r="P1966" s="177" t="s">
        <v>13830</v>
      </c>
      <c r="Q1966" s="180" t="s">
        <v>13831</v>
      </c>
    </row>
    <row r="1967" spans="1:17" x14ac:dyDescent="0.25">
      <c r="A1967" s="177">
        <v>327</v>
      </c>
      <c r="B1967" s="177"/>
      <c r="C1967" s="177"/>
      <c r="D1967" s="177" t="s">
        <v>15208</v>
      </c>
      <c r="E1967" s="177" t="s">
        <v>15209</v>
      </c>
      <c r="F1967" s="177" t="s">
        <v>15210</v>
      </c>
      <c r="G1967" s="177" t="s">
        <v>15205</v>
      </c>
      <c r="H1967" s="177" t="s">
        <v>14977</v>
      </c>
      <c r="I1967" s="177" t="s">
        <v>11</v>
      </c>
      <c r="J1967" s="177">
        <v>25000</v>
      </c>
      <c r="K1967" s="177">
        <v>2000</v>
      </c>
      <c r="L1967" s="177">
        <v>50000000</v>
      </c>
      <c r="M1967" s="177" t="s">
        <v>15206</v>
      </c>
      <c r="N1967" s="177" t="s">
        <v>13835</v>
      </c>
      <c r="O1967" s="177" t="s">
        <v>11330</v>
      </c>
      <c r="P1967" s="177" t="s">
        <v>13830</v>
      </c>
      <c r="Q1967" s="180" t="s">
        <v>13831</v>
      </c>
    </row>
    <row r="1968" spans="1:17" x14ac:dyDescent="0.25">
      <c r="A1968" s="177">
        <v>327</v>
      </c>
      <c r="B1968" s="177"/>
      <c r="C1968" s="177"/>
      <c r="D1968" s="177" t="s">
        <v>15211</v>
      </c>
      <c r="E1968" s="177" t="s">
        <v>15212</v>
      </c>
      <c r="F1968" s="177" t="s">
        <v>10109</v>
      </c>
      <c r="G1968" s="177" t="s">
        <v>15213</v>
      </c>
      <c r="H1968" s="177" t="s">
        <v>15040</v>
      </c>
      <c r="I1968" s="177" t="s">
        <v>334</v>
      </c>
      <c r="J1968" s="177">
        <v>5090000</v>
      </c>
      <c r="K1968" s="177">
        <v>6</v>
      </c>
      <c r="L1968" s="177">
        <v>30540000</v>
      </c>
      <c r="M1968" s="177" t="s">
        <v>15214</v>
      </c>
      <c r="N1968" s="177" t="s">
        <v>13835</v>
      </c>
      <c r="O1968" s="177" t="s">
        <v>11330</v>
      </c>
      <c r="P1968" s="177" t="s">
        <v>13830</v>
      </c>
      <c r="Q1968" s="180" t="s">
        <v>13831</v>
      </c>
    </row>
    <row r="1969" spans="1:17" x14ac:dyDescent="0.25">
      <c r="A1969" s="177">
        <v>327</v>
      </c>
      <c r="B1969" s="177"/>
      <c r="C1969" s="177"/>
      <c r="D1969" s="177" t="s">
        <v>15215</v>
      </c>
      <c r="E1969" s="177" t="s">
        <v>15216</v>
      </c>
      <c r="F1969" s="177" t="s">
        <v>15217</v>
      </c>
      <c r="G1969" s="177" t="s">
        <v>15213</v>
      </c>
      <c r="H1969" s="177" t="s">
        <v>15040</v>
      </c>
      <c r="I1969" s="177" t="s">
        <v>334</v>
      </c>
      <c r="J1969" s="177">
        <v>2100000</v>
      </c>
      <c r="K1969" s="177">
        <v>10</v>
      </c>
      <c r="L1969" s="177">
        <v>21000000</v>
      </c>
      <c r="M1969" s="177" t="s">
        <v>15214</v>
      </c>
      <c r="N1969" s="177" t="s">
        <v>13835</v>
      </c>
      <c r="O1969" s="177" t="s">
        <v>11330</v>
      </c>
      <c r="P1969" s="177" t="s">
        <v>13830</v>
      </c>
      <c r="Q1969" s="180" t="s">
        <v>13831</v>
      </c>
    </row>
    <row r="1970" spans="1:17" x14ac:dyDescent="0.25">
      <c r="A1970" s="177">
        <v>327</v>
      </c>
      <c r="B1970" s="177"/>
      <c r="C1970" s="177"/>
      <c r="D1970" s="177" t="s">
        <v>15218</v>
      </c>
      <c r="E1970" s="177" t="s">
        <v>15219</v>
      </c>
      <c r="F1970" s="177" t="s">
        <v>15217</v>
      </c>
      <c r="G1970" s="177" t="s">
        <v>15213</v>
      </c>
      <c r="H1970" s="177" t="s">
        <v>15040</v>
      </c>
      <c r="I1970" s="177" t="s">
        <v>334</v>
      </c>
      <c r="J1970" s="177">
        <v>11172000</v>
      </c>
      <c r="K1970" s="177">
        <v>5</v>
      </c>
      <c r="L1970" s="177">
        <v>55860000</v>
      </c>
      <c r="M1970" s="177" t="s">
        <v>15214</v>
      </c>
      <c r="N1970" s="177" t="s">
        <v>13835</v>
      </c>
      <c r="O1970" s="177" t="s">
        <v>11330</v>
      </c>
      <c r="P1970" s="177" t="s">
        <v>13830</v>
      </c>
      <c r="Q1970" s="180" t="s">
        <v>13831</v>
      </c>
    </row>
    <row r="1971" spans="1:17" x14ac:dyDescent="0.25">
      <c r="A1971" s="177">
        <v>327</v>
      </c>
      <c r="B1971" s="177"/>
      <c r="C1971" s="177"/>
      <c r="D1971" s="177" t="s">
        <v>15220</v>
      </c>
      <c r="E1971" s="177" t="s">
        <v>15221</v>
      </c>
      <c r="F1971" s="177" t="s">
        <v>15217</v>
      </c>
      <c r="G1971" s="177" t="s">
        <v>15213</v>
      </c>
      <c r="H1971" s="177" t="s">
        <v>15040</v>
      </c>
      <c r="I1971" s="177" t="s">
        <v>334</v>
      </c>
      <c r="J1971" s="177">
        <v>14211000</v>
      </c>
      <c r="K1971" s="177">
        <v>4</v>
      </c>
      <c r="L1971" s="177">
        <v>56844000</v>
      </c>
      <c r="M1971" s="177" t="s">
        <v>15214</v>
      </c>
      <c r="N1971" s="177" t="s">
        <v>13835</v>
      </c>
      <c r="O1971" s="177" t="s">
        <v>11330</v>
      </c>
      <c r="P1971" s="177" t="s">
        <v>13830</v>
      </c>
      <c r="Q1971" s="180" t="s">
        <v>13831</v>
      </c>
    </row>
    <row r="1972" spans="1:17" x14ac:dyDescent="0.25">
      <c r="A1972" s="177">
        <v>327</v>
      </c>
      <c r="B1972" s="177"/>
      <c r="C1972" s="177"/>
      <c r="D1972" s="177" t="s">
        <v>15222</v>
      </c>
      <c r="E1972" s="177" t="s">
        <v>15223</v>
      </c>
      <c r="F1972" s="177" t="s">
        <v>15217</v>
      </c>
      <c r="G1972" s="177" t="s">
        <v>15213</v>
      </c>
      <c r="H1972" s="177" t="s">
        <v>15040</v>
      </c>
      <c r="I1972" s="177" t="s">
        <v>685</v>
      </c>
      <c r="J1972" s="177">
        <v>9531000</v>
      </c>
      <c r="K1972" s="177">
        <v>25</v>
      </c>
      <c r="L1972" s="177">
        <v>238275000</v>
      </c>
      <c r="M1972" s="177" t="s">
        <v>15214</v>
      </c>
      <c r="N1972" s="177" t="s">
        <v>13835</v>
      </c>
      <c r="O1972" s="177" t="s">
        <v>11330</v>
      </c>
      <c r="P1972" s="177" t="s">
        <v>13830</v>
      </c>
      <c r="Q1972" s="180" t="s">
        <v>13831</v>
      </c>
    </row>
    <row r="1973" spans="1:17" x14ac:dyDescent="0.25">
      <c r="A1973" s="177">
        <v>327</v>
      </c>
      <c r="B1973" s="177"/>
      <c r="C1973" s="177"/>
      <c r="D1973" s="177" t="s">
        <v>15224</v>
      </c>
      <c r="E1973" s="177" t="s">
        <v>15225</v>
      </c>
      <c r="F1973" s="177" t="s">
        <v>2079</v>
      </c>
      <c r="G1973" s="177" t="s">
        <v>9086</v>
      </c>
      <c r="H1973" s="177" t="s">
        <v>14977</v>
      </c>
      <c r="I1973" s="177" t="s">
        <v>20</v>
      </c>
      <c r="J1973" s="177">
        <v>10920</v>
      </c>
      <c r="K1973" s="177">
        <v>4000</v>
      </c>
      <c r="L1973" s="177">
        <v>43680000</v>
      </c>
      <c r="M1973" s="177" t="s">
        <v>15226</v>
      </c>
      <c r="N1973" s="177" t="s">
        <v>13835</v>
      </c>
      <c r="O1973" s="177" t="s">
        <v>11330</v>
      </c>
      <c r="P1973" s="177" t="s">
        <v>13830</v>
      </c>
      <c r="Q1973" s="180" t="s">
        <v>13831</v>
      </c>
    </row>
    <row r="1974" spans="1:17" x14ac:dyDescent="0.25">
      <c r="A1974" s="177">
        <v>327</v>
      </c>
      <c r="B1974" s="177"/>
      <c r="C1974" s="177"/>
      <c r="D1974" s="177" t="s">
        <v>15227</v>
      </c>
      <c r="E1974" s="177" t="s">
        <v>15228</v>
      </c>
      <c r="F1974" s="177" t="s">
        <v>8877</v>
      </c>
      <c r="G1974" s="177" t="s">
        <v>2071</v>
      </c>
      <c r="H1974" s="177" t="s">
        <v>14977</v>
      </c>
      <c r="I1974" s="177" t="s">
        <v>11</v>
      </c>
      <c r="J1974" s="177">
        <v>23100</v>
      </c>
      <c r="K1974" s="177">
        <v>2500</v>
      </c>
      <c r="L1974" s="177">
        <v>57750000</v>
      </c>
      <c r="M1974" s="177" t="s">
        <v>15226</v>
      </c>
      <c r="N1974" s="177" t="s">
        <v>13835</v>
      </c>
      <c r="O1974" s="177" t="s">
        <v>11330</v>
      </c>
      <c r="P1974" s="177" t="s">
        <v>13830</v>
      </c>
      <c r="Q1974" s="180" t="s">
        <v>13831</v>
      </c>
    </row>
    <row r="1975" spans="1:17" x14ac:dyDescent="0.25">
      <c r="A1975" s="177">
        <v>327</v>
      </c>
      <c r="B1975" s="177"/>
      <c r="C1975" s="177"/>
      <c r="D1975" s="177" t="s">
        <v>15229</v>
      </c>
      <c r="E1975" s="177" t="s">
        <v>15230</v>
      </c>
      <c r="F1975" s="177" t="s">
        <v>13324</v>
      </c>
      <c r="G1975" s="177" t="s">
        <v>9086</v>
      </c>
      <c r="H1975" s="177" t="s">
        <v>14977</v>
      </c>
      <c r="I1975" s="177" t="s">
        <v>20</v>
      </c>
      <c r="J1975" s="177">
        <v>1890</v>
      </c>
      <c r="K1975" s="177">
        <v>50000</v>
      </c>
      <c r="L1975" s="177">
        <v>94500000</v>
      </c>
      <c r="M1975" s="177" t="s">
        <v>15226</v>
      </c>
      <c r="N1975" s="177" t="s">
        <v>13835</v>
      </c>
      <c r="O1975" s="177" t="s">
        <v>11330</v>
      </c>
      <c r="P1975" s="177" t="s">
        <v>13830</v>
      </c>
      <c r="Q1975" s="180" t="s">
        <v>13831</v>
      </c>
    </row>
    <row r="1976" spans="1:17" x14ac:dyDescent="0.25">
      <c r="A1976" s="177">
        <v>327</v>
      </c>
      <c r="B1976" s="177"/>
      <c r="C1976" s="177"/>
      <c r="D1976" s="177" t="s">
        <v>15231</v>
      </c>
      <c r="E1976" s="177" t="s">
        <v>15232</v>
      </c>
      <c r="F1976" s="177" t="s">
        <v>2004</v>
      </c>
      <c r="G1976" s="177" t="s">
        <v>9086</v>
      </c>
      <c r="H1976" s="177" t="s">
        <v>14977</v>
      </c>
      <c r="I1976" s="177" t="s">
        <v>20</v>
      </c>
      <c r="J1976" s="177">
        <v>1320</v>
      </c>
      <c r="K1976" s="177">
        <v>10000</v>
      </c>
      <c r="L1976" s="177">
        <v>13200000</v>
      </c>
      <c r="M1976" s="177" t="s">
        <v>15226</v>
      </c>
      <c r="N1976" s="177" t="s">
        <v>13835</v>
      </c>
      <c r="O1976" s="177" t="s">
        <v>11330</v>
      </c>
      <c r="P1976" s="177" t="s">
        <v>13830</v>
      </c>
      <c r="Q1976" s="180" t="s">
        <v>13831</v>
      </c>
    </row>
    <row r="1977" spans="1:17" x14ac:dyDescent="0.25">
      <c r="A1977" s="177">
        <v>327</v>
      </c>
      <c r="B1977" s="177"/>
      <c r="C1977" s="177"/>
      <c r="D1977" s="177" t="s">
        <v>15233</v>
      </c>
      <c r="E1977" s="177" t="s">
        <v>10575</v>
      </c>
      <c r="F1977" s="177" t="s">
        <v>9551</v>
      </c>
      <c r="G1977" s="177" t="s">
        <v>13203</v>
      </c>
      <c r="H1977" s="177" t="s">
        <v>14996</v>
      </c>
      <c r="I1977" s="177" t="s">
        <v>20</v>
      </c>
      <c r="J1977" s="177">
        <v>14700</v>
      </c>
      <c r="K1977" s="177">
        <v>2000</v>
      </c>
      <c r="L1977" s="177">
        <v>29400000</v>
      </c>
      <c r="M1977" s="177" t="s">
        <v>15226</v>
      </c>
      <c r="N1977" s="177" t="s">
        <v>13835</v>
      </c>
      <c r="O1977" s="177" t="s">
        <v>11330</v>
      </c>
      <c r="P1977" s="177" t="s">
        <v>13830</v>
      </c>
      <c r="Q1977" s="180" t="s">
        <v>13831</v>
      </c>
    </row>
    <row r="1978" spans="1:17" x14ac:dyDescent="0.25">
      <c r="A1978" s="177">
        <v>327</v>
      </c>
      <c r="B1978" s="177"/>
      <c r="C1978" s="177"/>
      <c r="D1978" s="177" t="s">
        <v>15234</v>
      </c>
      <c r="E1978" s="177" t="s">
        <v>15235</v>
      </c>
      <c r="F1978" s="177" t="s">
        <v>2410</v>
      </c>
      <c r="G1978" s="177" t="s">
        <v>9086</v>
      </c>
      <c r="H1978" s="177" t="s">
        <v>14977</v>
      </c>
      <c r="I1978" s="177" t="s">
        <v>20</v>
      </c>
      <c r="J1978" s="177">
        <v>1650</v>
      </c>
      <c r="K1978" s="177">
        <v>15000</v>
      </c>
      <c r="L1978" s="177">
        <v>24750000</v>
      </c>
      <c r="M1978" s="177" t="s">
        <v>15226</v>
      </c>
      <c r="N1978" s="177" t="s">
        <v>13835</v>
      </c>
      <c r="O1978" s="177" t="s">
        <v>11330</v>
      </c>
      <c r="P1978" s="177" t="s">
        <v>13830</v>
      </c>
      <c r="Q1978" s="180" t="s">
        <v>13831</v>
      </c>
    </row>
    <row r="1979" spans="1:17" x14ac:dyDescent="0.25">
      <c r="A1979" s="177">
        <v>327</v>
      </c>
      <c r="B1979" s="177"/>
      <c r="C1979" s="177"/>
      <c r="D1979" s="177" t="s">
        <v>15236</v>
      </c>
      <c r="E1979" s="177" t="s">
        <v>15237</v>
      </c>
      <c r="F1979" s="177" t="s">
        <v>2079</v>
      </c>
      <c r="G1979" s="177" t="s">
        <v>9086</v>
      </c>
      <c r="H1979" s="177" t="s">
        <v>14977</v>
      </c>
      <c r="I1979" s="177" t="s">
        <v>20</v>
      </c>
      <c r="J1979" s="177">
        <v>8400</v>
      </c>
      <c r="K1979" s="177">
        <v>10000</v>
      </c>
      <c r="L1979" s="177">
        <v>84000000</v>
      </c>
      <c r="M1979" s="177" t="s">
        <v>15226</v>
      </c>
      <c r="N1979" s="177" t="s">
        <v>13835</v>
      </c>
      <c r="O1979" s="177" t="s">
        <v>11330</v>
      </c>
      <c r="P1979" s="177" t="s">
        <v>13830</v>
      </c>
      <c r="Q1979" s="180" t="s">
        <v>13831</v>
      </c>
    </row>
    <row r="1980" spans="1:17" x14ac:dyDescent="0.25">
      <c r="A1980" s="177">
        <v>327</v>
      </c>
      <c r="B1980" s="177"/>
      <c r="C1980" s="177"/>
      <c r="D1980" s="177" t="s">
        <v>15238</v>
      </c>
      <c r="E1980" s="177" t="s">
        <v>15239</v>
      </c>
      <c r="F1980" s="177" t="s">
        <v>2079</v>
      </c>
      <c r="G1980" s="177" t="s">
        <v>9086</v>
      </c>
      <c r="H1980" s="177" t="s">
        <v>14977</v>
      </c>
      <c r="I1980" s="177" t="s">
        <v>8297</v>
      </c>
      <c r="J1980" s="177">
        <v>9030</v>
      </c>
      <c r="K1980" s="177">
        <v>2000</v>
      </c>
      <c r="L1980" s="177">
        <v>18060000</v>
      </c>
      <c r="M1980" s="177" t="s">
        <v>15226</v>
      </c>
      <c r="N1980" s="177" t="s">
        <v>13835</v>
      </c>
      <c r="O1980" s="177" t="s">
        <v>11330</v>
      </c>
      <c r="P1980" s="177" t="s">
        <v>13830</v>
      </c>
      <c r="Q1980" s="180" t="s">
        <v>13831</v>
      </c>
    </row>
    <row r="1981" spans="1:17" x14ac:dyDescent="0.25">
      <c r="A1981" s="177">
        <v>327</v>
      </c>
      <c r="B1981" s="177">
        <v>12</v>
      </c>
      <c r="C1981" s="177" t="s">
        <v>9132</v>
      </c>
      <c r="D1981" s="177" t="s">
        <v>15240</v>
      </c>
      <c r="E1981" s="177" t="s">
        <v>15241</v>
      </c>
      <c r="F1981" s="177" t="s">
        <v>630</v>
      </c>
      <c r="G1981" s="177" t="s">
        <v>15242</v>
      </c>
      <c r="H1981" s="177" t="s">
        <v>15243</v>
      </c>
      <c r="I1981" s="177" t="s">
        <v>8292</v>
      </c>
      <c r="J1981" s="177">
        <v>206500</v>
      </c>
      <c r="K1981" s="177">
        <v>250</v>
      </c>
      <c r="L1981" s="177">
        <v>51625000</v>
      </c>
      <c r="M1981" s="177" t="s">
        <v>13877</v>
      </c>
      <c r="N1981" s="177" t="s">
        <v>13835</v>
      </c>
      <c r="O1981" s="177" t="s">
        <v>11330</v>
      </c>
      <c r="P1981" s="177" t="s">
        <v>13830</v>
      </c>
      <c r="Q1981" s="180" t="s">
        <v>13831</v>
      </c>
    </row>
    <row r="1982" spans="1:17" x14ac:dyDescent="0.25">
      <c r="A1982" s="177">
        <v>327</v>
      </c>
      <c r="B1982" s="177"/>
      <c r="C1982" s="177"/>
      <c r="D1982" s="177" t="s">
        <v>15244</v>
      </c>
      <c r="E1982" s="177" t="s">
        <v>15245</v>
      </c>
      <c r="F1982" s="177" t="s">
        <v>10321</v>
      </c>
      <c r="G1982" s="177" t="s">
        <v>1308</v>
      </c>
      <c r="H1982" s="177" t="s">
        <v>15246</v>
      </c>
      <c r="I1982" s="177" t="s">
        <v>8297</v>
      </c>
      <c r="J1982" s="177">
        <v>867900</v>
      </c>
      <c r="K1982" s="177">
        <v>100</v>
      </c>
      <c r="L1982" s="177">
        <v>86790000</v>
      </c>
      <c r="M1982" s="177" t="s">
        <v>13877</v>
      </c>
      <c r="N1982" s="177" t="s">
        <v>13835</v>
      </c>
      <c r="O1982" s="177" t="s">
        <v>11330</v>
      </c>
      <c r="P1982" s="177" t="s">
        <v>13830</v>
      </c>
      <c r="Q1982" s="180" t="s">
        <v>13831</v>
      </c>
    </row>
    <row r="1983" spans="1:17" x14ac:dyDescent="0.25">
      <c r="A1983" s="177">
        <v>327</v>
      </c>
      <c r="B1983" s="177"/>
      <c r="C1983" s="177"/>
      <c r="D1983" s="177" t="s">
        <v>15247</v>
      </c>
      <c r="E1983" s="177" t="s">
        <v>15248</v>
      </c>
      <c r="F1983" s="177" t="s">
        <v>10321</v>
      </c>
      <c r="G1983" s="177" t="s">
        <v>1308</v>
      </c>
      <c r="H1983" s="177" t="s">
        <v>15246</v>
      </c>
      <c r="I1983" s="177" t="s">
        <v>8297</v>
      </c>
      <c r="J1983" s="177">
        <v>1204600</v>
      </c>
      <c r="K1983" s="177">
        <v>120</v>
      </c>
      <c r="L1983" s="177">
        <v>144552000</v>
      </c>
      <c r="M1983" s="177" t="s">
        <v>13877</v>
      </c>
      <c r="N1983" s="177" t="s">
        <v>13835</v>
      </c>
      <c r="O1983" s="177" t="s">
        <v>11330</v>
      </c>
      <c r="P1983" s="177" t="s">
        <v>13830</v>
      </c>
      <c r="Q1983" s="180" t="s">
        <v>13831</v>
      </c>
    </row>
    <row r="1984" spans="1:17" x14ac:dyDescent="0.25">
      <c r="A1984" s="177">
        <v>327</v>
      </c>
      <c r="B1984" s="177"/>
      <c r="C1984" s="177"/>
      <c r="D1984" s="177" t="s">
        <v>15249</v>
      </c>
      <c r="E1984" s="177" t="s">
        <v>15250</v>
      </c>
      <c r="F1984" s="177" t="s">
        <v>10321</v>
      </c>
      <c r="G1984" s="177" t="s">
        <v>1308</v>
      </c>
      <c r="H1984" s="177" t="s">
        <v>15246</v>
      </c>
      <c r="I1984" s="177" t="s">
        <v>8297</v>
      </c>
      <c r="J1984" s="177">
        <v>1516000</v>
      </c>
      <c r="K1984" s="177">
        <v>200</v>
      </c>
      <c r="L1984" s="177">
        <v>303200000</v>
      </c>
      <c r="M1984" s="177" t="s">
        <v>13877</v>
      </c>
      <c r="N1984" s="177" t="s">
        <v>13835</v>
      </c>
      <c r="O1984" s="177" t="s">
        <v>11330</v>
      </c>
      <c r="P1984" s="177" t="s">
        <v>13830</v>
      </c>
      <c r="Q1984" s="180" t="s">
        <v>13831</v>
      </c>
    </row>
    <row r="1985" spans="1:17" x14ac:dyDescent="0.25">
      <c r="A1985" s="177">
        <v>327</v>
      </c>
      <c r="B1985" s="177"/>
      <c r="C1985" s="177"/>
      <c r="D1985" s="177" t="s">
        <v>15251</v>
      </c>
      <c r="E1985" s="177" t="s">
        <v>15252</v>
      </c>
      <c r="F1985" s="177" t="s">
        <v>10321</v>
      </c>
      <c r="G1985" s="177" t="s">
        <v>1308</v>
      </c>
      <c r="H1985" s="177" t="s">
        <v>15246</v>
      </c>
      <c r="I1985" s="177" t="s">
        <v>8297</v>
      </c>
      <c r="J1985" s="177">
        <v>1226500</v>
      </c>
      <c r="K1985" s="177">
        <v>20</v>
      </c>
      <c r="L1985" s="177">
        <v>24530000</v>
      </c>
      <c r="M1985" s="177" t="s">
        <v>13877</v>
      </c>
      <c r="N1985" s="177" t="s">
        <v>13835</v>
      </c>
      <c r="O1985" s="177" t="s">
        <v>11330</v>
      </c>
      <c r="P1985" s="177" t="s">
        <v>13830</v>
      </c>
      <c r="Q1985" s="180" t="s">
        <v>13831</v>
      </c>
    </row>
    <row r="1986" spans="1:17" x14ac:dyDescent="0.25">
      <c r="A1986" s="177">
        <v>327</v>
      </c>
      <c r="B1986" s="177"/>
      <c r="C1986" s="177"/>
      <c r="D1986" s="177" t="s">
        <v>15253</v>
      </c>
      <c r="E1986" s="177" t="s">
        <v>12001</v>
      </c>
      <c r="F1986" s="177" t="s">
        <v>15254</v>
      </c>
      <c r="G1986" s="177" t="s">
        <v>1308</v>
      </c>
      <c r="H1986" s="177" t="s">
        <v>15255</v>
      </c>
      <c r="I1986" s="177" t="s">
        <v>20</v>
      </c>
      <c r="J1986" s="177">
        <v>35500</v>
      </c>
      <c r="K1986" s="177">
        <v>2000</v>
      </c>
      <c r="L1986" s="177">
        <v>71000000</v>
      </c>
      <c r="M1986" s="177" t="s">
        <v>13877</v>
      </c>
      <c r="N1986" s="177" t="s">
        <v>13835</v>
      </c>
      <c r="O1986" s="177" t="s">
        <v>11330</v>
      </c>
      <c r="P1986" s="177" t="s">
        <v>13830</v>
      </c>
      <c r="Q1986" s="180" t="s">
        <v>13831</v>
      </c>
    </row>
    <row r="1987" spans="1:17" x14ac:dyDescent="0.25">
      <c r="A1987" s="177">
        <v>327</v>
      </c>
      <c r="B1987" s="177"/>
      <c r="C1987" s="177"/>
      <c r="D1987" s="177" t="s">
        <v>15256</v>
      </c>
      <c r="E1987" s="177" t="s">
        <v>15257</v>
      </c>
      <c r="F1987" s="177" t="s">
        <v>10531</v>
      </c>
      <c r="G1987" s="177" t="s">
        <v>15258</v>
      </c>
      <c r="H1987" s="177" t="s">
        <v>15120</v>
      </c>
      <c r="I1987" s="177" t="s">
        <v>11</v>
      </c>
      <c r="J1987" s="177">
        <v>5780000</v>
      </c>
      <c r="K1987" s="177">
        <v>80</v>
      </c>
      <c r="L1987" s="177">
        <v>462400000</v>
      </c>
      <c r="M1987" s="177" t="s">
        <v>13926</v>
      </c>
      <c r="N1987" s="177" t="s">
        <v>13835</v>
      </c>
      <c r="O1987" s="177" t="s">
        <v>11330</v>
      </c>
      <c r="P1987" s="177" t="s">
        <v>13830</v>
      </c>
      <c r="Q1987" s="180" t="s">
        <v>13831</v>
      </c>
    </row>
    <row r="1988" spans="1:17" x14ac:dyDescent="0.25">
      <c r="A1988" s="177">
        <v>327</v>
      </c>
      <c r="B1988" s="177">
        <v>8</v>
      </c>
      <c r="C1988" s="177" t="s">
        <v>58</v>
      </c>
      <c r="D1988" s="177" t="s">
        <v>15259</v>
      </c>
      <c r="E1988" s="177" t="s">
        <v>15260</v>
      </c>
      <c r="F1988" s="177" t="s">
        <v>15261</v>
      </c>
      <c r="G1988" s="177" t="s">
        <v>2699</v>
      </c>
      <c r="H1988" s="177" t="s">
        <v>14996</v>
      </c>
      <c r="I1988" s="177" t="s">
        <v>8292</v>
      </c>
      <c r="J1988" s="177">
        <v>16950</v>
      </c>
      <c r="K1988" s="177">
        <v>30000</v>
      </c>
      <c r="L1988" s="177">
        <v>508500000</v>
      </c>
      <c r="M1988" s="177" t="s">
        <v>15262</v>
      </c>
      <c r="N1988" s="177" t="s">
        <v>13835</v>
      </c>
      <c r="O1988" s="177" t="s">
        <v>11330</v>
      </c>
      <c r="P1988" s="177" t="s">
        <v>13830</v>
      </c>
      <c r="Q1988" s="180" t="s">
        <v>13831</v>
      </c>
    </row>
    <row r="1989" spans="1:17" x14ac:dyDescent="0.25">
      <c r="A1989" s="177">
        <v>327</v>
      </c>
      <c r="B1989" s="177">
        <v>81</v>
      </c>
      <c r="C1989" s="177" t="s">
        <v>2709</v>
      </c>
      <c r="D1989" s="177" t="s">
        <v>15263</v>
      </c>
      <c r="E1989" s="177" t="s">
        <v>15264</v>
      </c>
      <c r="F1989" s="177" t="s">
        <v>15261</v>
      </c>
      <c r="G1989" s="177" t="s">
        <v>2699</v>
      </c>
      <c r="H1989" s="177" t="s">
        <v>14996</v>
      </c>
      <c r="I1989" s="177" t="s">
        <v>20</v>
      </c>
      <c r="J1989" s="177">
        <v>74750</v>
      </c>
      <c r="K1989" s="177">
        <v>40</v>
      </c>
      <c r="L1989" s="177">
        <v>2990000</v>
      </c>
      <c r="M1989" s="177" t="s">
        <v>15262</v>
      </c>
      <c r="N1989" s="177" t="s">
        <v>13835</v>
      </c>
      <c r="O1989" s="177" t="s">
        <v>11330</v>
      </c>
      <c r="P1989" s="177" t="s">
        <v>13830</v>
      </c>
      <c r="Q1989" s="180" t="s">
        <v>13831</v>
      </c>
    </row>
    <row r="1990" spans="1:17" x14ac:dyDescent="0.25">
      <c r="A1990" s="177">
        <v>327</v>
      </c>
      <c r="B1990" s="177">
        <v>34</v>
      </c>
      <c r="C1990" s="177" t="s">
        <v>2072</v>
      </c>
      <c r="D1990" s="177" t="s">
        <v>15265</v>
      </c>
      <c r="E1990" s="177" t="s">
        <v>15266</v>
      </c>
      <c r="F1990" s="177" t="s">
        <v>8816</v>
      </c>
      <c r="G1990" s="177" t="s">
        <v>2086</v>
      </c>
      <c r="H1990" s="177" t="s">
        <v>14977</v>
      </c>
      <c r="I1990" s="177" t="s">
        <v>20</v>
      </c>
      <c r="J1990" s="177">
        <v>598</v>
      </c>
      <c r="K1990" s="177">
        <v>150000</v>
      </c>
      <c r="L1990" s="177">
        <v>89700000</v>
      </c>
      <c r="M1990" s="177" t="s">
        <v>15262</v>
      </c>
      <c r="N1990" s="177" t="s">
        <v>13835</v>
      </c>
      <c r="O1990" s="177" t="s">
        <v>11330</v>
      </c>
      <c r="P1990" s="177" t="s">
        <v>13830</v>
      </c>
      <c r="Q1990" s="180" t="s">
        <v>13831</v>
      </c>
    </row>
    <row r="1991" spans="1:17" x14ac:dyDescent="0.25">
      <c r="A1991" s="177">
        <v>327</v>
      </c>
      <c r="B1991" s="177">
        <v>34</v>
      </c>
      <c r="C1991" s="177" t="s">
        <v>2072</v>
      </c>
      <c r="D1991" s="177" t="s">
        <v>15267</v>
      </c>
      <c r="E1991" s="177" t="s">
        <v>15268</v>
      </c>
      <c r="F1991" s="177" t="s">
        <v>8816</v>
      </c>
      <c r="G1991" s="177" t="s">
        <v>2086</v>
      </c>
      <c r="H1991" s="177" t="s">
        <v>14977</v>
      </c>
      <c r="I1991" s="177" t="s">
        <v>20</v>
      </c>
      <c r="J1991" s="177">
        <v>587</v>
      </c>
      <c r="K1991" s="177">
        <v>50000</v>
      </c>
      <c r="L1991" s="177">
        <v>29350000</v>
      </c>
      <c r="M1991" s="177" t="s">
        <v>15262</v>
      </c>
      <c r="N1991" s="177" t="s">
        <v>13835</v>
      </c>
      <c r="O1991" s="177" t="s">
        <v>11330</v>
      </c>
      <c r="P1991" s="177" t="s">
        <v>13830</v>
      </c>
      <c r="Q1991" s="180" t="s">
        <v>13831</v>
      </c>
    </row>
    <row r="1992" spans="1:17" x14ac:dyDescent="0.25">
      <c r="A1992" s="177">
        <v>327</v>
      </c>
      <c r="B1992" s="177">
        <v>34</v>
      </c>
      <c r="C1992" s="177" t="s">
        <v>2072</v>
      </c>
      <c r="D1992" s="177" t="s">
        <v>15269</v>
      </c>
      <c r="E1992" s="177" t="s">
        <v>15270</v>
      </c>
      <c r="F1992" s="177" t="s">
        <v>8816</v>
      </c>
      <c r="G1992" s="177" t="s">
        <v>2086</v>
      </c>
      <c r="H1992" s="177" t="s">
        <v>14977</v>
      </c>
      <c r="I1992" s="177" t="s">
        <v>20</v>
      </c>
      <c r="J1992" s="177">
        <v>598</v>
      </c>
      <c r="K1992" s="177">
        <v>1500000</v>
      </c>
      <c r="L1992" s="177">
        <v>897000000</v>
      </c>
      <c r="M1992" s="177" t="s">
        <v>15262</v>
      </c>
      <c r="N1992" s="177" t="s">
        <v>13835</v>
      </c>
      <c r="O1992" s="177" t="s">
        <v>11330</v>
      </c>
      <c r="P1992" s="177" t="s">
        <v>13830</v>
      </c>
      <c r="Q1992" s="180" t="s">
        <v>13831</v>
      </c>
    </row>
    <row r="1993" spans="1:17" x14ac:dyDescent="0.25">
      <c r="A1993" s="177">
        <v>327</v>
      </c>
      <c r="B1993" s="177">
        <v>34</v>
      </c>
      <c r="C1993" s="177" t="s">
        <v>2072</v>
      </c>
      <c r="D1993" s="177" t="s">
        <v>15271</v>
      </c>
      <c r="E1993" s="177" t="s">
        <v>15272</v>
      </c>
      <c r="F1993" s="177" t="s">
        <v>8816</v>
      </c>
      <c r="G1993" s="177" t="s">
        <v>2086</v>
      </c>
      <c r="H1993" s="177" t="s">
        <v>14977</v>
      </c>
      <c r="I1993" s="177" t="s">
        <v>20</v>
      </c>
      <c r="J1993" s="177">
        <v>907</v>
      </c>
      <c r="K1993" s="177">
        <v>1000000</v>
      </c>
      <c r="L1993" s="177">
        <v>907000000</v>
      </c>
      <c r="M1993" s="177" t="s">
        <v>15262</v>
      </c>
      <c r="N1993" s="177" t="s">
        <v>13835</v>
      </c>
      <c r="O1993" s="177" t="s">
        <v>11330</v>
      </c>
      <c r="P1993" s="177" t="s">
        <v>13830</v>
      </c>
      <c r="Q1993" s="180" t="s">
        <v>13831</v>
      </c>
    </row>
    <row r="1994" spans="1:17" x14ac:dyDescent="0.25">
      <c r="A1994" s="177">
        <v>327</v>
      </c>
      <c r="B1994" s="177">
        <v>34</v>
      </c>
      <c r="C1994" s="177" t="s">
        <v>2072</v>
      </c>
      <c r="D1994" s="177" t="s">
        <v>15273</v>
      </c>
      <c r="E1994" s="177" t="s">
        <v>15274</v>
      </c>
      <c r="F1994" s="177" t="s">
        <v>8779</v>
      </c>
      <c r="G1994" s="177" t="s">
        <v>2086</v>
      </c>
      <c r="H1994" s="177" t="s">
        <v>14977</v>
      </c>
      <c r="I1994" s="177" t="s">
        <v>20</v>
      </c>
      <c r="J1994" s="177">
        <v>1630</v>
      </c>
      <c r="K1994" s="177">
        <v>300000</v>
      </c>
      <c r="L1994" s="177">
        <v>489000000</v>
      </c>
      <c r="M1994" s="177" t="s">
        <v>15262</v>
      </c>
      <c r="N1994" s="177" t="s">
        <v>13835</v>
      </c>
      <c r="O1994" s="177" t="s">
        <v>11330</v>
      </c>
      <c r="P1994" s="177" t="s">
        <v>13830</v>
      </c>
      <c r="Q1994" s="180" t="s">
        <v>13831</v>
      </c>
    </row>
    <row r="1995" spans="1:17" x14ac:dyDescent="0.25">
      <c r="A1995" s="177">
        <v>327</v>
      </c>
      <c r="B1995" s="177">
        <v>34</v>
      </c>
      <c r="C1995" s="177" t="s">
        <v>2072</v>
      </c>
      <c r="D1995" s="177" t="s">
        <v>15275</v>
      </c>
      <c r="E1995" s="177" t="s">
        <v>15276</v>
      </c>
      <c r="F1995" s="177" t="s">
        <v>15277</v>
      </c>
      <c r="G1995" s="177" t="s">
        <v>2086</v>
      </c>
      <c r="H1995" s="177" t="s">
        <v>14977</v>
      </c>
      <c r="I1995" s="177" t="s">
        <v>20</v>
      </c>
      <c r="J1995" s="177">
        <v>4050</v>
      </c>
      <c r="K1995" s="177">
        <v>100000</v>
      </c>
      <c r="L1995" s="177">
        <v>405000000</v>
      </c>
      <c r="M1995" s="177" t="s">
        <v>15262</v>
      </c>
      <c r="N1995" s="177" t="s">
        <v>13835</v>
      </c>
      <c r="O1995" s="177" t="s">
        <v>11330</v>
      </c>
      <c r="P1995" s="177" t="s">
        <v>13830</v>
      </c>
      <c r="Q1995" s="180" t="s">
        <v>13831</v>
      </c>
    </row>
    <row r="1996" spans="1:17" x14ac:dyDescent="0.25">
      <c r="A1996" s="177">
        <v>327</v>
      </c>
      <c r="B1996" s="177"/>
      <c r="C1996" s="177"/>
      <c r="D1996" s="177" t="s">
        <v>15278</v>
      </c>
      <c r="E1996" s="177" t="s">
        <v>15279</v>
      </c>
      <c r="F1996" s="177" t="s">
        <v>15280</v>
      </c>
      <c r="G1996" s="177" t="s">
        <v>3452</v>
      </c>
      <c r="H1996" s="177" t="s">
        <v>14996</v>
      </c>
      <c r="I1996" s="177" t="s">
        <v>20</v>
      </c>
      <c r="J1996" s="177">
        <v>52</v>
      </c>
      <c r="K1996" s="177">
        <v>250000</v>
      </c>
      <c r="L1996" s="177">
        <v>13000000</v>
      </c>
      <c r="M1996" s="177" t="s">
        <v>15281</v>
      </c>
      <c r="N1996" s="177" t="s">
        <v>13835</v>
      </c>
      <c r="O1996" s="177" t="s">
        <v>11330</v>
      </c>
      <c r="P1996" s="177" t="s">
        <v>13830</v>
      </c>
      <c r="Q1996" s="180" t="s">
        <v>13831</v>
      </c>
    </row>
    <row r="1997" spans="1:17" x14ac:dyDescent="0.25">
      <c r="A1997" s="177">
        <v>327</v>
      </c>
      <c r="B1997" s="177"/>
      <c r="C1997" s="177"/>
      <c r="D1997" s="177" t="s">
        <v>15282</v>
      </c>
      <c r="E1997" s="177" t="s">
        <v>10296</v>
      </c>
      <c r="F1997" s="177" t="s">
        <v>2468</v>
      </c>
      <c r="G1997" s="177" t="s">
        <v>15283</v>
      </c>
      <c r="H1997" s="177" t="s">
        <v>14990</v>
      </c>
      <c r="I1997" s="177" t="s">
        <v>8292</v>
      </c>
      <c r="J1997" s="177">
        <v>11850</v>
      </c>
      <c r="K1997" s="177">
        <v>500</v>
      </c>
      <c r="L1997" s="177">
        <v>5925000</v>
      </c>
      <c r="M1997" s="177" t="s">
        <v>15281</v>
      </c>
      <c r="N1997" s="177" t="s">
        <v>13835</v>
      </c>
      <c r="O1997" s="177" t="s">
        <v>11330</v>
      </c>
      <c r="P1997" s="177" t="s">
        <v>13830</v>
      </c>
      <c r="Q1997" s="180" t="s">
        <v>13831</v>
      </c>
    </row>
    <row r="1998" spans="1:17" x14ac:dyDescent="0.25">
      <c r="A1998" s="177">
        <v>327</v>
      </c>
      <c r="B1998" s="177">
        <v>47</v>
      </c>
      <c r="C1998" s="177" t="s">
        <v>2636</v>
      </c>
      <c r="D1998" s="177" t="s">
        <v>15284</v>
      </c>
      <c r="E1998" s="177" t="s">
        <v>15285</v>
      </c>
      <c r="F1998" s="177" t="s">
        <v>11962</v>
      </c>
      <c r="G1998" s="177" t="s">
        <v>10479</v>
      </c>
      <c r="H1998" s="177" t="s">
        <v>14974</v>
      </c>
      <c r="I1998" s="177" t="s">
        <v>334</v>
      </c>
      <c r="J1998" s="177">
        <v>2960</v>
      </c>
      <c r="K1998" s="177">
        <v>3500</v>
      </c>
      <c r="L1998" s="177">
        <v>10360000</v>
      </c>
      <c r="M1998" s="177" t="s">
        <v>15281</v>
      </c>
      <c r="N1998" s="177" t="s">
        <v>13835</v>
      </c>
      <c r="O1998" s="177" t="s">
        <v>11330</v>
      </c>
      <c r="P1998" s="177" t="s">
        <v>13830</v>
      </c>
      <c r="Q1998" s="180" t="s">
        <v>13831</v>
      </c>
    </row>
    <row r="1999" spans="1:17" x14ac:dyDescent="0.25">
      <c r="A1999" s="177">
        <v>327</v>
      </c>
      <c r="B1999" s="177">
        <v>47</v>
      </c>
      <c r="C1999" s="177" t="s">
        <v>2636</v>
      </c>
      <c r="D1999" s="177" t="s">
        <v>15286</v>
      </c>
      <c r="E1999" s="177" t="s">
        <v>15287</v>
      </c>
      <c r="F1999" s="177" t="s">
        <v>11962</v>
      </c>
      <c r="G1999" s="177" t="s">
        <v>10479</v>
      </c>
      <c r="H1999" s="177" t="s">
        <v>14974</v>
      </c>
      <c r="I1999" s="177" t="s">
        <v>20</v>
      </c>
      <c r="J1999" s="177">
        <v>2960</v>
      </c>
      <c r="K1999" s="177">
        <v>2000</v>
      </c>
      <c r="L1999" s="177">
        <v>5920000</v>
      </c>
      <c r="M1999" s="177" t="s">
        <v>15281</v>
      </c>
      <c r="N1999" s="177" t="s">
        <v>13835</v>
      </c>
      <c r="O1999" s="177" t="s">
        <v>11330</v>
      </c>
      <c r="P1999" s="177" t="s">
        <v>13830</v>
      </c>
      <c r="Q1999" s="180" t="s">
        <v>13831</v>
      </c>
    </row>
    <row r="2000" spans="1:17" x14ac:dyDescent="0.25">
      <c r="A2000" s="177">
        <v>327</v>
      </c>
      <c r="B2000" s="177">
        <v>47</v>
      </c>
      <c r="C2000" s="177" t="s">
        <v>2636</v>
      </c>
      <c r="D2000" s="177" t="s">
        <v>15288</v>
      </c>
      <c r="E2000" s="177" t="s">
        <v>15289</v>
      </c>
      <c r="F2000" s="177" t="s">
        <v>11962</v>
      </c>
      <c r="G2000" s="177" t="s">
        <v>10479</v>
      </c>
      <c r="H2000" s="177" t="s">
        <v>14974</v>
      </c>
      <c r="I2000" s="177" t="s">
        <v>20</v>
      </c>
      <c r="J2000" s="177">
        <v>2960</v>
      </c>
      <c r="K2000" s="177">
        <v>300000</v>
      </c>
      <c r="L2000" s="177">
        <v>888000000</v>
      </c>
      <c r="M2000" s="177" t="s">
        <v>15281</v>
      </c>
      <c r="N2000" s="177" t="s">
        <v>13835</v>
      </c>
      <c r="O2000" s="177" t="s">
        <v>11330</v>
      </c>
      <c r="P2000" s="177" t="s">
        <v>13830</v>
      </c>
      <c r="Q2000" s="180" t="s">
        <v>13831</v>
      </c>
    </row>
    <row r="2001" spans="1:17" x14ac:dyDescent="0.25">
      <c r="A2001" s="177">
        <v>327</v>
      </c>
      <c r="B2001" s="177"/>
      <c r="C2001" s="177"/>
      <c r="D2001" s="177" t="s">
        <v>15290</v>
      </c>
      <c r="E2001" s="177" t="s">
        <v>15291</v>
      </c>
      <c r="F2001" s="177" t="s">
        <v>15292</v>
      </c>
      <c r="G2001" s="177" t="s">
        <v>2136</v>
      </c>
      <c r="H2001" s="177" t="s">
        <v>14977</v>
      </c>
      <c r="I2001" s="177" t="s">
        <v>20</v>
      </c>
      <c r="J2001" s="177">
        <v>441</v>
      </c>
      <c r="K2001" s="177">
        <v>100000</v>
      </c>
      <c r="L2001" s="177">
        <v>44100000</v>
      </c>
      <c r="M2001" s="177" t="s">
        <v>15293</v>
      </c>
      <c r="N2001" s="177" t="s">
        <v>13835</v>
      </c>
      <c r="O2001" s="177" t="s">
        <v>11330</v>
      </c>
      <c r="P2001" s="177" t="s">
        <v>13830</v>
      </c>
      <c r="Q2001" s="180" t="s">
        <v>13831</v>
      </c>
    </row>
    <row r="2002" spans="1:17" x14ac:dyDescent="0.25">
      <c r="A2002" s="177">
        <v>327</v>
      </c>
      <c r="B2002" s="177"/>
      <c r="C2002" s="177"/>
      <c r="D2002" s="177" t="s">
        <v>15294</v>
      </c>
      <c r="E2002" s="177" t="s">
        <v>12684</v>
      </c>
      <c r="F2002" s="177" t="s">
        <v>10533</v>
      </c>
      <c r="G2002" s="177" t="s">
        <v>1308</v>
      </c>
      <c r="H2002" s="177" t="s">
        <v>14990</v>
      </c>
      <c r="I2002" s="177" t="s">
        <v>11</v>
      </c>
      <c r="J2002" s="177">
        <v>216925</v>
      </c>
      <c r="K2002" s="177">
        <v>2000</v>
      </c>
      <c r="L2002" s="177">
        <v>433850000</v>
      </c>
      <c r="M2002" s="177" t="s">
        <v>11510</v>
      </c>
      <c r="N2002" s="177" t="s">
        <v>13835</v>
      </c>
      <c r="O2002" s="177" t="s">
        <v>11330</v>
      </c>
      <c r="P2002" s="177" t="s">
        <v>13830</v>
      </c>
      <c r="Q2002" s="180" t="s">
        <v>13831</v>
      </c>
    </row>
    <row r="2003" spans="1:17" x14ac:dyDescent="0.25">
      <c r="A2003" s="177">
        <v>327</v>
      </c>
      <c r="B2003" s="177"/>
      <c r="C2003" s="177"/>
      <c r="D2003" s="177" t="s">
        <v>15295</v>
      </c>
      <c r="E2003" s="177" t="s">
        <v>15296</v>
      </c>
      <c r="F2003" s="177" t="s">
        <v>1307</v>
      </c>
      <c r="G2003" s="177" t="s">
        <v>1308</v>
      </c>
      <c r="H2003" s="177" t="s">
        <v>15255</v>
      </c>
      <c r="I2003" s="177" t="s">
        <v>11</v>
      </c>
      <c r="J2003" s="177">
        <v>49500</v>
      </c>
      <c r="K2003" s="177">
        <v>500</v>
      </c>
      <c r="L2003" s="177">
        <v>24750000</v>
      </c>
      <c r="M2003" s="177" t="s">
        <v>11510</v>
      </c>
      <c r="N2003" s="177" t="s">
        <v>13835</v>
      </c>
      <c r="O2003" s="177" t="s">
        <v>11330</v>
      </c>
      <c r="P2003" s="177" t="s">
        <v>13830</v>
      </c>
      <c r="Q2003" s="180" t="s">
        <v>13831</v>
      </c>
    </row>
    <row r="2004" spans="1:17" x14ac:dyDescent="0.25">
      <c r="A2004" s="177">
        <v>327</v>
      </c>
      <c r="B2004" s="177">
        <v>12</v>
      </c>
      <c r="C2004" s="177" t="s">
        <v>9132</v>
      </c>
      <c r="D2004" s="177" t="s">
        <v>15297</v>
      </c>
      <c r="E2004" s="177" t="s">
        <v>15298</v>
      </c>
      <c r="F2004" s="177" t="s">
        <v>57</v>
      </c>
      <c r="G2004" s="177" t="s">
        <v>11335</v>
      </c>
      <c r="H2004" s="177" t="s">
        <v>15040</v>
      </c>
      <c r="I2004" s="177" t="s">
        <v>8297</v>
      </c>
      <c r="J2004" s="177">
        <v>138600</v>
      </c>
      <c r="K2004" s="177">
        <v>2000</v>
      </c>
      <c r="L2004" s="177">
        <v>277200000</v>
      </c>
      <c r="M2004" s="177" t="s">
        <v>13863</v>
      </c>
      <c r="N2004" s="177" t="s">
        <v>13835</v>
      </c>
      <c r="O2004" s="177" t="s">
        <v>11330</v>
      </c>
      <c r="P2004" s="177" t="s">
        <v>13830</v>
      </c>
      <c r="Q2004" s="180" t="s">
        <v>13831</v>
      </c>
    </row>
    <row r="2005" spans="1:17" x14ac:dyDescent="0.25">
      <c r="A2005" s="177">
        <v>327</v>
      </c>
      <c r="B2005" s="177">
        <v>12</v>
      </c>
      <c r="C2005" s="177" t="s">
        <v>9132</v>
      </c>
      <c r="D2005" s="177" t="s">
        <v>15299</v>
      </c>
      <c r="E2005" s="177" t="s">
        <v>15300</v>
      </c>
      <c r="F2005" s="177" t="s">
        <v>57</v>
      </c>
      <c r="G2005" s="177" t="s">
        <v>11335</v>
      </c>
      <c r="H2005" s="177" t="s">
        <v>15040</v>
      </c>
      <c r="I2005" s="177" t="s">
        <v>8297</v>
      </c>
      <c r="J2005" s="177">
        <v>75600</v>
      </c>
      <c r="K2005" s="177">
        <v>1000</v>
      </c>
      <c r="L2005" s="177">
        <v>75600000</v>
      </c>
      <c r="M2005" s="177" t="s">
        <v>13863</v>
      </c>
      <c r="N2005" s="177" t="s">
        <v>13835</v>
      </c>
      <c r="O2005" s="177" t="s">
        <v>11330</v>
      </c>
      <c r="P2005" s="177" t="s">
        <v>13830</v>
      </c>
      <c r="Q2005" s="180" t="s">
        <v>13831</v>
      </c>
    </row>
    <row r="2006" spans="1:17" x14ac:dyDescent="0.25">
      <c r="A2006" s="177">
        <v>327</v>
      </c>
      <c r="B2006" s="177">
        <v>12</v>
      </c>
      <c r="C2006" s="177" t="s">
        <v>9132</v>
      </c>
      <c r="D2006" s="177" t="s">
        <v>15301</v>
      </c>
      <c r="E2006" s="177" t="s">
        <v>15302</v>
      </c>
      <c r="F2006" s="177" t="s">
        <v>15303</v>
      </c>
      <c r="G2006" s="177" t="s">
        <v>11335</v>
      </c>
      <c r="H2006" s="177" t="s">
        <v>15040</v>
      </c>
      <c r="I2006" s="177" t="s">
        <v>8297</v>
      </c>
      <c r="J2006" s="177">
        <v>75600</v>
      </c>
      <c r="K2006" s="177">
        <v>1000</v>
      </c>
      <c r="L2006" s="177">
        <v>75600000</v>
      </c>
      <c r="M2006" s="177" t="s">
        <v>13863</v>
      </c>
      <c r="N2006" s="177" t="s">
        <v>13835</v>
      </c>
      <c r="O2006" s="177" t="s">
        <v>11330</v>
      </c>
      <c r="P2006" s="177" t="s">
        <v>13830</v>
      </c>
      <c r="Q2006" s="180" t="s">
        <v>13831</v>
      </c>
    </row>
    <row r="2007" spans="1:17" x14ac:dyDescent="0.25">
      <c r="A2007" s="177">
        <v>327</v>
      </c>
      <c r="B2007" s="177"/>
      <c r="C2007" s="177"/>
      <c r="D2007" s="177" t="s">
        <v>15304</v>
      </c>
      <c r="E2007" s="177" t="s">
        <v>15305</v>
      </c>
      <c r="F2007" s="177" t="s">
        <v>2900</v>
      </c>
      <c r="G2007" s="177" t="s">
        <v>15306</v>
      </c>
      <c r="H2007" s="177" t="s">
        <v>15040</v>
      </c>
      <c r="I2007" s="177" t="s">
        <v>685</v>
      </c>
      <c r="J2007" s="177">
        <v>17200000</v>
      </c>
      <c r="K2007" s="177">
        <v>10</v>
      </c>
      <c r="L2007" s="177">
        <v>172000000</v>
      </c>
      <c r="M2007" s="177" t="s">
        <v>13863</v>
      </c>
      <c r="N2007" s="177" t="s">
        <v>13835</v>
      </c>
      <c r="O2007" s="177" t="s">
        <v>11330</v>
      </c>
      <c r="P2007" s="177" t="s">
        <v>13830</v>
      </c>
      <c r="Q2007" s="180" t="s">
        <v>13831</v>
      </c>
    </row>
    <row r="2008" spans="1:17" x14ac:dyDescent="0.25">
      <c r="A2008" s="177">
        <v>327</v>
      </c>
      <c r="B2008" s="177"/>
      <c r="C2008" s="177"/>
      <c r="D2008" s="177" t="s">
        <v>15307</v>
      </c>
      <c r="E2008" s="177" t="s">
        <v>15308</v>
      </c>
      <c r="F2008" s="177" t="s">
        <v>522</v>
      </c>
      <c r="G2008" s="177" t="s">
        <v>2136</v>
      </c>
      <c r="H2008" s="177" t="s">
        <v>14977</v>
      </c>
      <c r="I2008" s="177" t="s">
        <v>8292</v>
      </c>
      <c r="J2008" s="177">
        <v>1500000</v>
      </c>
      <c r="K2008" s="177">
        <v>200</v>
      </c>
      <c r="L2008" s="177">
        <v>300000000</v>
      </c>
      <c r="M2008" s="177" t="s">
        <v>13863</v>
      </c>
      <c r="N2008" s="177" t="s">
        <v>13835</v>
      </c>
      <c r="O2008" s="177" t="s">
        <v>11330</v>
      </c>
      <c r="P2008" s="177" t="s">
        <v>13830</v>
      </c>
      <c r="Q2008" s="180" t="s">
        <v>13831</v>
      </c>
    </row>
    <row r="2009" spans="1:17" x14ac:dyDescent="0.25">
      <c r="A2009" s="177">
        <v>327</v>
      </c>
      <c r="B2009" s="177"/>
      <c r="C2009" s="177"/>
      <c r="D2009" s="177" t="s">
        <v>15309</v>
      </c>
      <c r="E2009" s="177" t="s">
        <v>15310</v>
      </c>
      <c r="F2009" s="177" t="s">
        <v>131</v>
      </c>
      <c r="G2009" s="177" t="s">
        <v>2294</v>
      </c>
      <c r="H2009" s="177" t="s">
        <v>15120</v>
      </c>
      <c r="I2009" s="177" t="s">
        <v>11</v>
      </c>
      <c r="J2009" s="177">
        <v>3675000</v>
      </c>
      <c r="K2009" s="177">
        <v>10</v>
      </c>
      <c r="L2009" s="177">
        <v>36750000</v>
      </c>
      <c r="M2009" s="177" t="s">
        <v>13863</v>
      </c>
      <c r="N2009" s="177" t="s">
        <v>13835</v>
      </c>
      <c r="O2009" s="177" t="s">
        <v>11330</v>
      </c>
      <c r="P2009" s="177" t="s">
        <v>13830</v>
      </c>
      <c r="Q2009" s="180" t="s">
        <v>13831</v>
      </c>
    </row>
    <row r="2010" spans="1:17" x14ac:dyDescent="0.25">
      <c r="A2010" s="177">
        <v>327</v>
      </c>
      <c r="B2010" s="177">
        <v>33</v>
      </c>
      <c r="C2010" s="177" t="s">
        <v>5780</v>
      </c>
      <c r="D2010" s="177" t="s">
        <v>15311</v>
      </c>
      <c r="E2010" s="177" t="s">
        <v>15312</v>
      </c>
      <c r="F2010" s="177" t="s">
        <v>11697</v>
      </c>
      <c r="G2010" s="177" t="s">
        <v>15313</v>
      </c>
      <c r="H2010" s="177" t="s">
        <v>14977</v>
      </c>
      <c r="I2010" s="177" t="s">
        <v>685</v>
      </c>
      <c r="J2010" s="177">
        <v>3940</v>
      </c>
      <c r="K2010" s="177">
        <v>30000</v>
      </c>
      <c r="L2010" s="177">
        <v>118200000</v>
      </c>
      <c r="M2010" s="177" t="s">
        <v>13863</v>
      </c>
      <c r="N2010" s="177" t="s">
        <v>13835</v>
      </c>
      <c r="O2010" s="177" t="s">
        <v>11330</v>
      </c>
      <c r="P2010" s="177" t="s">
        <v>13830</v>
      </c>
      <c r="Q2010" s="180" t="s">
        <v>13831</v>
      </c>
    </row>
    <row r="2011" spans="1:17" x14ac:dyDescent="0.25">
      <c r="A2011" s="177">
        <v>327</v>
      </c>
      <c r="B2011" s="177"/>
      <c r="C2011" s="177"/>
      <c r="D2011" s="177" t="s">
        <v>15314</v>
      </c>
      <c r="E2011" s="177" t="s">
        <v>15315</v>
      </c>
      <c r="F2011" s="177" t="s">
        <v>37</v>
      </c>
      <c r="G2011" s="177" t="s">
        <v>10587</v>
      </c>
      <c r="H2011" s="177" t="s">
        <v>15040</v>
      </c>
      <c r="I2011" s="177" t="s">
        <v>20</v>
      </c>
      <c r="J2011" s="177">
        <v>1970000</v>
      </c>
      <c r="K2011" s="177">
        <v>3</v>
      </c>
      <c r="L2011" s="177">
        <v>5910000</v>
      </c>
      <c r="M2011" s="177" t="s">
        <v>13863</v>
      </c>
      <c r="N2011" s="177" t="s">
        <v>13835</v>
      </c>
      <c r="O2011" s="177" t="s">
        <v>11330</v>
      </c>
      <c r="P2011" s="177" t="s">
        <v>13830</v>
      </c>
      <c r="Q2011" s="180" t="s">
        <v>13831</v>
      </c>
    </row>
    <row r="2012" spans="1:17" x14ac:dyDescent="0.25">
      <c r="A2012" s="177">
        <v>327</v>
      </c>
      <c r="B2012" s="177"/>
      <c r="C2012" s="177"/>
      <c r="D2012" s="177" t="s">
        <v>15316</v>
      </c>
      <c r="E2012" s="177" t="s">
        <v>15316</v>
      </c>
      <c r="F2012" s="177" t="s">
        <v>15317</v>
      </c>
      <c r="G2012" s="177" t="s">
        <v>2451</v>
      </c>
      <c r="H2012" s="177" t="s">
        <v>14977</v>
      </c>
      <c r="I2012" s="177" t="s">
        <v>2001</v>
      </c>
      <c r="J2012" s="177">
        <v>1260</v>
      </c>
      <c r="K2012" s="177">
        <v>1000000</v>
      </c>
      <c r="L2012" s="177">
        <v>1260000000</v>
      </c>
      <c r="M2012" s="177" t="s">
        <v>13863</v>
      </c>
      <c r="N2012" s="177" t="s">
        <v>13835</v>
      </c>
      <c r="O2012" s="177" t="s">
        <v>11330</v>
      </c>
      <c r="P2012" s="177" t="s">
        <v>13830</v>
      </c>
      <c r="Q2012" s="180" t="s">
        <v>13831</v>
      </c>
    </row>
    <row r="2013" spans="1:17" x14ac:dyDescent="0.25">
      <c r="A2013" s="177">
        <v>327</v>
      </c>
      <c r="B2013" s="177"/>
      <c r="C2013" s="177"/>
      <c r="D2013" s="177" t="s">
        <v>15318</v>
      </c>
      <c r="E2013" s="177" t="s">
        <v>15319</v>
      </c>
      <c r="F2013" s="177" t="s">
        <v>1628</v>
      </c>
      <c r="G2013" s="177" t="s">
        <v>10587</v>
      </c>
      <c r="H2013" s="177" t="s">
        <v>15040</v>
      </c>
      <c r="I2013" s="177" t="s">
        <v>334</v>
      </c>
      <c r="J2013" s="177">
        <v>16100000</v>
      </c>
      <c r="K2013" s="177">
        <v>4</v>
      </c>
      <c r="L2013" s="177">
        <v>64400000</v>
      </c>
      <c r="M2013" s="177" t="s">
        <v>13863</v>
      </c>
      <c r="N2013" s="177" t="s">
        <v>13835</v>
      </c>
      <c r="O2013" s="177" t="s">
        <v>11330</v>
      </c>
      <c r="P2013" s="177" t="s">
        <v>13830</v>
      </c>
      <c r="Q2013" s="180" t="s">
        <v>13831</v>
      </c>
    </row>
    <row r="2014" spans="1:17" x14ac:dyDescent="0.25">
      <c r="A2014" s="177">
        <v>327</v>
      </c>
      <c r="B2014" s="177"/>
      <c r="C2014" s="177"/>
      <c r="D2014" s="177" t="s">
        <v>15320</v>
      </c>
      <c r="E2014" s="177" t="s">
        <v>15321</v>
      </c>
      <c r="F2014" s="177" t="s">
        <v>1125</v>
      </c>
      <c r="G2014" s="177" t="s">
        <v>551</v>
      </c>
      <c r="H2014" s="177" t="s">
        <v>15142</v>
      </c>
      <c r="I2014" s="177" t="s">
        <v>8297</v>
      </c>
      <c r="J2014" s="177">
        <v>29500</v>
      </c>
      <c r="K2014" s="177">
        <v>11000</v>
      </c>
      <c r="L2014" s="177">
        <v>324500000</v>
      </c>
      <c r="M2014" s="177" t="s">
        <v>13863</v>
      </c>
      <c r="N2014" s="177" t="s">
        <v>13835</v>
      </c>
      <c r="O2014" s="177" t="s">
        <v>11330</v>
      </c>
      <c r="P2014" s="177" t="s">
        <v>13830</v>
      </c>
      <c r="Q2014" s="180" t="s">
        <v>13831</v>
      </c>
    </row>
    <row r="2015" spans="1:17" x14ac:dyDescent="0.25">
      <c r="A2015" s="177">
        <v>327</v>
      </c>
      <c r="B2015" s="177"/>
      <c r="C2015" s="177"/>
      <c r="D2015" s="177" t="s">
        <v>15322</v>
      </c>
      <c r="E2015" s="177" t="s">
        <v>15322</v>
      </c>
      <c r="F2015" s="177" t="s">
        <v>15323</v>
      </c>
      <c r="G2015" s="177" t="s">
        <v>15324</v>
      </c>
      <c r="H2015" s="177" t="s">
        <v>14996</v>
      </c>
      <c r="I2015" s="177" t="s">
        <v>20</v>
      </c>
      <c r="J2015" s="177">
        <v>390000</v>
      </c>
      <c r="K2015" s="177">
        <v>800</v>
      </c>
      <c r="L2015" s="177">
        <v>312000000</v>
      </c>
      <c r="M2015" s="177" t="s">
        <v>13863</v>
      </c>
      <c r="N2015" s="177" t="s">
        <v>13835</v>
      </c>
      <c r="O2015" s="177" t="s">
        <v>11330</v>
      </c>
      <c r="P2015" s="177" t="s">
        <v>13830</v>
      </c>
      <c r="Q2015" s="180" t="s">
        <v>13831</v>
      </c>
    </row>
    <row r="2016" spans="1:17" x14ac:dyDescent="0.25">
      <c r="A2016" s="177">
        <v>327</v>
      </c>
      <c r="B2016" s="177"/>
      <c r="C2016" s="177"/>
      <c r="D2016" s="177" t="s">
        <v>15325</v>
      </c>
      <c r="E2016" s="177" t="s">
        <v>15325</v>
      </c>
      <c r="F2016" s="177" t="s">
        <v>13382</v>
      </c>
      <c r="G2016" s="177" t="s">
        <v>15324</v>
      </c>
      <c r="H2016" s="177" t="s">
        <v>14996</v>
      </c>
      <c r="I2016" s="177" t="s">
        <v>20</v>
      </c>
      <c r="J2016" s="177">
        <v>39000000</v>
      </c>
      <c r="K2016" s="177">
        <v>5</v>
      </c>
      <c r="L2016" s="177">
        <v>195000000</v>
      </c>
      <c r="M2016" s="177" t="s">
        <v>13863</v>
      </c>
      <c r="N2016" s="177" t="s">
        <v>13835</v>
      </c>
      <c r="O2016" s="177" t="s">
        <v>11330</v>
      </c>
      <c r="P2016" s="177" t="s">
        <v>13830</v>
      </c>
      <c r="Q2016" s="180" t="s">
        <v>13831</v>
      </c>
    </row>
    <row r="2017" spans="1:17" x14ac:dyDescent="0.25">
      <c r="A2017" s="177">
        <v>327</v>
      </c>
      <c r="B2017" s="177"/>
      <c r="C2017" s="177"/>
      <c r="D2017" s="177" t="s">
        <v>15326</v>
      </c>
      <c r="E2017" s="177" t="s">
        <v>15327</v>
      </c>
      <c r="F2017" s="177" t="s">
        <v>57</v>
      </c>
      <c r="G2017" s="177" t="s">
        <v>15328</v>
      </c>
      <c r="H2017" s="177" t="s">
        <v>14974</v>
      </c>
      <c r="I2017" s="177" t="s">
        <v>8297</v>
      </c>
      <c r="J2017" s="177">
        <v>75600</v>
      </c>
      <c r="K2017" s="177">
        <v>15000</v>
      </c>
      <c r="L2017" s="177">
        <v>1134000000</v>
      </c>
      <c r="M2017" s="177" t="s">
        <v>13863</v>
      </c>
      <c r="N2017" s="177" t="s">
        <v>13835</v>
      </c>
      <c r="O2017" s="177" t="s">
        <v>11330</v>
      </c>
      <c r="P2017" s="177" t="s">
        <v>13830</v>
      </c>
      <c r="Q2017" s="180" t="s">
        <v>13831</v>
      </c>
    </row>
    <row r="2018" spans="1:17" x14ac:dyDescent="0.25">
      <c r="A2018" s="177">
        <v>327</v>
      </c>
      <c r="B2018" s="177"/>
      <c r="C2018" s="177"/>
      <c r="D2018" s="177" t="s">
        <v>15329</v>
      </c>
      <c r="E2018" s="177" t="s">
        <v>15330</v>
      </c>
      <c r="F2018" s="177" t="s">
        <v>10259</v>
      </c>
      <c r="G2018" s="177" t="s">
        <v>15331</v>
      </c>
      <c r="H2018" s="177" t="s">
        <v>15080</v>
      </c>
      <c r="I2018" s="177" t="s">
        <v>20</v>
      </c>
      <c r="J2018" s="177">
        <v>30450</v>
      </c>
      <c r="K2018" s="177">
        <v>500</v>
      </c>
      <c r="L2018" s="177">
        <v>15225000</v>
      </c>
      <c r="M2018" s="177" t="s">
        <v>13863</v>
      </c>
      <c r="N2018" s="177" t="s">
        <v>13835</v>
      </c>
      <c r="O2018" s="177" t="s">
        <v>11330</v>
      </c>
      <c r="P2018" s="177" t="s">
        <v>13830</v>
      </c>
      <c r="Q2018" s="180" t="s">
        <v>13831</v>
      </c>
    </row>
    <row r="2019" spans="1:17" x14ac:dyDescent="0.25">
      <c r="A2019" s="177">
        <v>327</v>
      </c>
      <c r="B2019" s="177"/>
      <c r="C2019" s="177"/>
      <c r="D2019" s="177" t="s">
        <v>15332</v>
      </c>
      <c r="E2019" s="177" t="s">
        <v>15333</v>
      </c>
      <c r="F2019" s="177" t="s">
        <v>494</v>
      </c>
      <c r="G2019" s="177" t="s">
        <v>15331</v>
      </c>
      <c r="H2019" s="177" t="s">
        <v>15080</v>
      </c>
      <c r="I2019" s="177" t="s">
        <v>20</v>
      </c>
      <c r="J2019" s="177">
        <v>17220</v>
      </c>
      <c r="K2019" s="177">
        <v>500</v>
      </c>
      <c r="L2019" s="177">
        <v>8610000</v>
      </c>
      <c r="M2019" s="177" t="s">
        <v>13863</v>
      </c>
      <c r="N2019" s="177" t="s">
        <v>13835</v>
      </c>
      <c r="O2019" s="177" t="s">
        <v>11330</v>
      </c>
      <c r="P2019" s="177" t="s">
        <v>13830</v>
      </c>
      <c r="Q2019" s="180" t="s">
        <v>13831</v>
      </c>
    </row>
    <row r="2020" spans="1:17" x14ac:dyDescent="0.25">
      <c r="A2020" s="177">
        <v>327</v>
      </c>
      <c r="B2020" s="177"/>
      <c r="C2020" s="177"/>
      <c r="D2020" s="177" t="s">
        <v>15334</v>
      </c>
      <c r="E2020" s="177" t="s">
        <v>15335</v>
      </c>
      <c r="F2020" s="177" t="s">
        <v>494</v>
      </c>
      <c r="G2020" s="177" t="s">
        <v>15331</v>
      </c>
      <c r="H2020" s="177" t="s">
        <v>15080</v>
      </c>
      <c r="I2020" s="177" t="s">
        <v>20</v>
      </c>
      <c r="J2020" s="177">
        <v>101325</v>
      </c>
      <c r="K2020" s="177">
        <v>50</v>
      </c>
      <c r="L2020" s="177">
        <v>5066250</v>
      </c>
      <c r="M2020" s="177" t="s">
        <v>13863</v>
      </c>
      <c r="N2020" s="177" t="s">
        <v>13835</v>
      </c>
      <c r="O2020" s="177" t="s">
        <v>11330</v>
      </c>
      <c r="P2020" s="177" t="s">
        <v>13830</v>
      </c>
      <c r="Q2020" s="180" t="s">
        <v>13831</v>
      </c>
    </row>
    <row r="2021" spans="1:17" x14ac:dyDescent="0.25">
      <c r="A2021" s="177">
        <v>327</v>
      </c>
      <c r="B2021" s="177"/>
      <c r="C2021" s="177"/>
      <c r="D2021" s="177" t="s">
        <v>15336</v>
      </c>
      <c r="E2021" s="177" t="s">
        <v>15337</v>
      </c>
      <c r="F2021" s="177" t="s">
        <v>494</v>
      </c>
      <c r="G2021" s="177" t="s">
        <v>15331</v>
      </c>
      <c r="H2021" s="177" t="s">
        <v>15080</v>
      </c>
      <c r="I2021" s="177" t="s">
        <v>20</v>
      </c>
      <c r="J2021" s="177">
        <v>114555</v>
      </c>
      <c r="K2021" s="177">
        <v>50</v>
      </c>
      <c r="L2021" s="177">
        <v>5727750</v>
      </c>
      <c r="M2021" s="177" t="s">
        <v>13863</v>
      </c>
      <c r="N2021" s="177" t="s">
        <v>13835</v>
      </c>
      <c r="O2021" s="177" t="s">
        <v>11330</v>
      </c>
      <c r="P2021" s="177" t="s">
        <v>13830</v>
      </c>
      <c r="Q2021" s="180" t="s">
        <v>13831</v>
      </c>
    </row>
    <row r="2022" spans="1:17" x14ac:dyDescent="0.25">
      <c r="A2022" s="177">
        <v>327</v>
      </c>
      <c r="B2022" s="177"/>
      <c r="C2022" s="177"/>
      <c r="D2022" s="177" t="s">
        <v>15338</v>
      </c>
      <c r="E2022" s="177" t="s">
        <v>15339</v>
      </c>
      <c r="F2022" s="177" t="s">
        <v>494</v>
      </c>
      <c r="G2022" s="177" t="s">
        <v>15331</v>
      </c>
      <c r="H2022" s="177" t="s">
        <v>15080</v>
      </c>
      <c r="I2022" s="177" t="s">
        <v>20</v>
      </c>
      <c r="J2022" s="177">
        <v>129255</v>
      </c>
      <c r="K2022" s="177">
        <v>50</v>
      </c>
      <c r="L2022" s="177">
        <v>6462750</v>
      </c>
      <c r="M2022" s="177" t="s">
        <v>13863</v>
      </c>
      <c r="N2022" s="177" t="s">
        <v>13835</v>
      </c>
      <c r="O2022" s="177" t="s">
        <v>11330</v>
      </c>
      <c r="P2022" s="177" t="s">
        <v>13830</v>
      </c>
      <c r="Q2022" s="180" t="s">
        <v>13831</v>
      </c>
    </row>
    <row r="2023" spans="1:17" x14ac:dyDescent="0.25">
      <c r="A2023" s="177">
        <v>327</v>
      </c>
      <c r="B2023" s="177"/>
      <c r="C2023" s="177"/>
      <c r="D2023" s="177" t="s">
        <v>15340</v>
      </c>
      <c r="E2023" s="177" t="s">
        <v>15341</v>
      </c>
      <c r="F2023" s="177" t="s">
        <v>494</v>
      </c>
      <c r="G2023" s="177" t="s">
        <v>15331</v>
      </c>
      <c r="H2023" s="177" t="s">
        <v>15080</v>
      </c>
      <c r="I2023" s="177" t="s">
        <v>20</v>
      </c>
      <c r="J2023" s="177">
        <v>156135</v>
      </c>
      <c r="K2023" s="177">
        <v>50</v>
      </c>
      <c r="L2023" s="177">
        <v>7806750</v>
      </c>
      <c r="M2023" s="177" t="s">
        <v>13863</v>
      </c>
      <c r="N2023" s="177" t="s">
        <v>13835</v>
      </c>
      <c r="O2023" s="177" t="s">
        <v>11330</v>
      </c>
      <c r="P2023" s="177" t="s">
        <v>13830</v>
      </c>
      <c r="Q2023" s="180" t="s">
        <v>13831</v>
      </c>
    </row>
    <row r="2024" spans="1:17" x14ac:dyDescent="0.25">
      <c r="A2024" s="177">
        <v>327</v>
      </c>
      <c r="B2024" s="177"/>
      <c r="C2024" s="177"/>
      <c r="D2024" s="177" t="s">
        <v>15342</v>
      </c>
      <c r="E2024" s="177" t="s">
        <v>15343</v>
      </c>
      <c r="F2024" s="177" t="s">
        <v>494</v>
      </c>
      <c r="G2024" s="177" t="s">
        <v>15331</v>
      </c>
      <c r="H2024" s="177" t="s">
        <v>15080</v>
      </c>
      <c r="I2024" s="177" t="s">
        <v>879</v>
      </c>
      <c r="J2024" s="177">
        <v>37695</v>
      </c>
      <c r="K2024" s="177">
        <v>50</v>
      </c>
      <c r="L2024" s="177">
        <v>1884750</v>
      </c>
      <c r="M2024" s="177" t="s">
        <v>13863</v>
      </c>
      <c r="N2024" s="177" t="s">
        <v>13835</v>
      </c>
      <c r="O2024" s="177" t="s">
        <v>11330</v>
      </c>
      <c r="P2024" s="177" t="s">
        <v>13830</v>
      </c>
      <c r="Q2024" s="180" t="s">
        <v>13831</v>
      </c>
    </row>
    <row r="2025" spans="1:17" x14ac:dyDescent="0.25">
      <c r="A2025" s="177">
        <v>327</v>
      </c>
      <c r="B2025" s="177"/>
      <c r="C2025" s="177"/>
      <c r="D2025" s="177" t="s">
        <v>15344</v>
      </c>
      <c r="E2025" s="177" t="s">
        <v>15345</v>
      </c>
      <c r="F2025" s="177" t="s">
        <v>494</v>
      </c>
      <c r="G2025" s="177" t="s">
        <v>15331</v>
      </c>
      <c r="H2025" s="177" t="s">
        <v>15080</v>
      </c>
      <c r="I2025" s="177" t="s">
        <v>879</v>
      </c>
      <c r="J2025" s="177">
        <v>37695</v>
      </c>
      <c r="K2025" s="177">
        <v>50</v>
      </c>
      <c r="L2025" s="177">
        <v>1884750</v>
      </c>
      <c r="M2025" s="177" t="s">
        <v>13863</v>
      </c>
      <c r="N2025" s="177" t="s">
        <v>13835</v>
      </c>
      <c r="O2025" s="177" t="s">
        <v>11330</v>
      </c>
      <c r="P2025" s="177" t="s">
        <v>13830</v>
      </c>
      <c r="Q2025" s="180" t="s">
        <v>13831</v>
      </c>
    </row>
    <row r="2026" spans="1:17" x14ac:dyDescent="0.25">
      <c r="A2026" s="177">
        <v>327</v>
      </c>
      <c r="B2026" s="177"/>
      <c r="C2026" s="177"/>
      <c r="D2026" s="177" t="s">
        <v>15346</v>
      </c>
      <c r="E2026" s="177" t="s">
        <v>15347</v>
      </c>
      <c r="F2026" s="177" t="s">
        <v>494</v>
      </c>
      <c r="G2026" s="177" t="s">
        <v>15348</v>
      </c>
      <c r="H2026" s="177" t="s">
        <v>15080</v>
      </c>
      <c r="I2026" s="177" t="s">
        <v>879</v>
      </c>
      <c r="J2026" s="177">
        <v>37695</v>
      </c>
      <c r="K2026" s="177">
        <v>50</v>
      </c>
      <c r="L2026" s="177">
        <v>1884750</v>
      </c>
      <c r="M2026" s="177" t="s">
        <v>13863</v>
      </c>
      <c r="N2026" s="177" t="s">
        <v>13835</v>
      </c>
      <c r="O2026" s="177" t="s">
        <v>11330</v>
      </c>
      <c r="P2026" s="177" t="s">
        <v>13830</v>
      </c>
      <c r="Q2026" s="180" t="s">
        <v>13831</v>
      </c>
    </row>
    <row r="2027" spans="1:17" x14ac:dyDescent="0.25">
      <c r="A2027" s="177">
        <v>327</v>
      </c>
      <c r="B2027" s="177"/>
      <c r="C2027" s="177"/>
      <c r="D2027" s="177" t="s">
        <v>15349</v>
      </c>
      <c r="E2027" s="177" t="s">
        <v>15349</v>
      </c>
      <c r="F2027" s="177" t="s">
        <v>1143</v>
      </c>
      <c r="G2027" s="177" t="s">
        <v>15350</v>
      </c>
      <c r="H2027" s="177" t="s">
        <v>15040</v>
      </c>
      <c r="I2027" s="177" t="s">
        <v>20</v>
      </c>
      <c r="J2027" s="177">
        <v>490000</v>
      </c>
      <c r="K2027" s="177">
        <v>100</v>
      </c>
      <c r="L2027" s="177">
        <v>49000000</v>
      </c>
      <c r="M2027" s="177" t="s">
        <v>13863</v>
      </c>
      <c r="N2027" s="177" t="s">
        <v>13835</v>
      </c>
      <c r="O2027" s="177" t="s">
        <v>11330</v>
      </c>
      <c r="P2027" s="177" t="s">
        <v>13830</v>
      </c>
      <c r="Q2027" s="180" t="s">
        <v>13831</v>
      </c>
    </row>
    <row r="2028" spans="1:17" x14ac:dyDescent="0.25">
      <c r="A2028" s="177">
        <v>327</v>
      </c>
      <c r="B2028" s="177"/>
      <c r="C2028" s="177"/>
      <c r="D2028" s="177" t="s">
        <v>15351</v>
      </c>
      <c r="E2028" s="177" t="s">
        <v>15351</v>
      </c>
      <c r="F2028" s="177" t="s">
        <v>119</v>
      </c>
      <c r="G2028" s="177" t="s">
        <v>15352</v>
      </c>
      <c r="H2028" s="177" t="s">
        <v>15255</v>
      </c>
      <c r="I2028" s="177" t="s">
        <v>71</v>
      </c>
      <c r="J2028" s="177">
        <v>3270000</v>
      </c>
      <c r="K2028" s="177">
        <v>50</v>
      </c>
      <c r="L2028" s="177">
        <v>163500000</v>
      </c>
      <c r="M2028" s="177" t="s">
        <v>13863</v>
      </c>
      <c r="N2028" s="177" t="s">
        <v>13835</v>
      </c>
      <c r="O2028" s="177" t="s">
        <v>11330</v>
      </c>
      <c r="P2028" s="177" t="s">
        <v>13830</v>
      </c>
      <c r="Q2028" s="180" t="s">
        <v>13831</v>
      </c>
    </row>
    <row r="2029" spans="1:17" x14ac:dyDescent="0.25">
      <c r="A2029" s="177">
        <v>327</v>
      </c>
      <c r="B2029" s="177"/>
      <c r="C2029" s="177"/>
      <c r="D2029" s="177" t="s">
        <v>15353</v>
      </c>
      <c r="E2029" s="177" t="s">
        <v>15353</v>
      </c>
      <c r="F2029" s="177" t="s">
        <v>119</v>
      </c>
      <c r="G2029" s="177" t="s">
        <v>15354</v>
      </c>
      <c r="H2029" s="177" t="s">
        <v>15255</v>
      </c>
      <c r="I2029" s="177" t="s">
        <v>20</v>
      </c>
      <c r="J2029" s="177">
        <v>1015000</v>
      </c>
      <c r="K2029" s="177">
        <v>100</v>
      </c>
      <c r="L2029" s="177">
        <v>101500000</v>
      </c>
      <c r="M2029" s="177" t="s">
        <v>13863</v>
      </c>
      <c r="N2029" s="177" t="s">
        <v>13835</v>
      </c>
      <c r="O2029" s="177" t="s">
        <v>11330</v>
      </c>
      <c r="P2029" s="177" t="s">
        <v>13830</v>
      </c>
      <c r="Q2029" s="180" t="s">
        <v>13831</v>
      </c>
    </row>
    <row r="2030" spans="1:17" x14ac:dyDescent="0.25">
      <c r="A2030" s="177">
        <v>327</v>
      </c>
      <c r="B2030" s="177"/>
      <c r="C2030" s="177"/>
      <c r="D2030" s="177" t="s">
        <v>15355</v>
      </c>
      <c r="E2030" s="177" t="s">
        <v>15356</v>
      </c>
      <c r="F2030" s="177" t="s">
        <v>119</v>
      </c>
      <c r="G2030" s="177" t="s">
        <v>15354</v>
      </c>
      <c r="H2030" s="177" t="s">
        <v>15255</v>
      </c>
      <c r="I2030" s="177" t="s">
        <v>11</v>
      </c>
      <c r="J2030" s="177">
        <v>7150000</v>
      </c>
      <c r="K2030" s="177">
        <v>50</v>
      </c>
      <c r="L2030" s="177">
        <v>357500000</v>
      </c>
      <c r="M2030" s="177" t="s">
        <v>13863</v>
      </c>
      <c r="N2030" s="177" t="s">
        <v>13835</v>
      </c>
      <c r="O2030" s="177" t="s">
        <v>11330</v>
      </c>
      <c r="P2030" s="177" t="s">
        <v>13830</v>
      </c>
      <c r="Q2030" s="180" t="s">
        <v>13831</v>
      </c>
    </row>
    <row r="2031" spans="1:17" x14ac:dyDescent="0.25">
      <c r="A2031" s="177">
        <v>327</v>
      </c>
      <c r="B2031" s="177"/>
      <c r="C2031" s="177"/>
      <c r="D2031" s="177" t="s">
        <v>15357</v>
      </c>
      <c r="E2031" s="177" t="s">
        <v>15357</v>
      </c>
      <c r="F2031" s="177" t="s">
        <v>2070</v>
      </c>
      <c r="G2031" s="177" t="s">
        <v>15354</v>
      </c>
      <c r="H2031" s="177" t="s">
        <v>15255</v>
      </c>
      <c r="I2031" s="177" t="s">
        <v>11</v>
      </c>
      <c r="J2031" s="177">
        <v>4390000</v>
      </c>
      <c r="K2031" s="177">
        <v>100</v>
      </c>
      <c r="L2031" s="177">
        <v>439000000</v>
      </c>
      <c r="M2031" s="177" t="s">
        <v>13863</v>
      </c>
      <c r="N2031" s="177" t="s">
        <v>13835</v>
      </c>
      <c r="O2031" s="177" t="s">
        <v>11330</v>
      </c>
      <c r="P2031" s="177" t="s">
        <v>13830</v>
      </c>
      <c r="Q2031" s="180" t="s">
        <v>13831</v>
      </c>
    </row>
    <row r="2032" spans="1:17" x14ac:dyDescent="0.25">
      <c r="A2032" s="177">
        <v>327</v>
      </c>
      <c r="B2032" s="177"/>
      <c r="C2032" s="177"/>
      <c r="D2032" s="177" t="s">
        <v>15358</v>
      </c>
      <c r="E2032" s="177" t="s">
        <v>15358</v>
      </c>
      <c r="F2032" s="177" t="s">
        <v>2900</v>
      </c>
      <c r="G2032" s="177" t="s">
        <v>15350</v>
      </c>
      <c r="H2032" s="177" t="s">
        <v>15040</v>
      </c>
      <c r="I2032" s="177" t="s">
        <v>20</v>
      </c>
      <c r="J2032" s="177">
        <v>750000</v>
      </c>
      <c r="K2032" s="177">
        <v>60</v>
      </c>
      <c r="L2032" s="177">
        <v>45000000</v>
      </c>
      <c r="M2032" s="177" t="s">
        <v>13863</v>
      </c>
      <c r="N2032" s="177" t="s">
        <v>13835</v>
      </c>
      <c r="O2032" s="177" t="s">
        <v>11330</v>
      </c>
      <c r="P2032" s="177" t="s">
        <v>13830</v>
      </c>
      <c r="Q2032" s="180" t="s">
        <v>13831</v>
      </c>
    </row>
    <row r="2033" spans="1:17" x14ac:dyDescent="0.25">
      <c r="A2033" s="177">
        <v>327</v>
      </c>
      <c r="B2033" s="177"/>
      <c r="C2033" s="177"/>
      <c r="D2033" s="177" t="s">
        <v>15359</v>
      </c>
      <c r="E2033" s="177" t="s">
        <v>15359</v>
      </c>
      <c r="F2033" s="177" t="s">
        <v>131</v>
      </c>
      <c r="G2033" s="177" t="s">
        <v>2294</v>
      </c>
      <c r="H2033" s="177" t="s">
        <v>15120</v>
      </c>
      <c r="I2033" s="177" t="s">
        <v>11</v>
      </c>
      <c r="J2033" s="177">
        <v>4032000</v>
      </c>
      <c r="K2033" s="177">
        <v>60</v>
      </c>
      <c r="L2033" s="177">
        <v>241920000</v>
      </c>
      <c r="M2033" s="177" t="s">
        <v>13863</v>
      </c>
      <c r="N2033" s="177" t="s">
        <v>13835</v>
      </c>
      <c r="O2033" s="177" t="s">
        <v>11330</v>
      </c>
      <c r="P2033" s="177" t="s">
        <v>13830</v>
      </c>
      <c r="Q2033" s="180" t="s">
        <v>13831</v>
      </c>
    </row>
    <row r="2034" spans="1:17" x14ac:dyDescent="0.25">
      <c r="A2034" s="177">
        <v>327</v>
      </c>
      <c r="B2034" s="177"/>
      <c r="C2034" s="177"/>
      <c r="D2034" s="177" t="s">
        <v>15360</v>
      </c>
      <c r="E2034" s="177" t="s">
        <v>15360</v>
      </c>
      <c r="F2034" s="177" t="s">
        <v>119</v>
      </c>
      <c r="G2034" s="177" t="s">
        <v>15354</v>
      </c>
      <c r="H2034" s="177" t="s">
        <v>15255</v>
      </c>
      <c r="I2034" s="177" t="s">
        <v>20</v>
      </c>
      <c r="J2034" s="177">
        <v>720000</v>
      </c>
      <c r="K2034" s="177">
        <v>10</v>
      </c>
      <c r="L2034" s="177">
        <v>7200000</v>
      </c>
      <c r="M2034" s="177" t="s">
        <v>13863</v>
      </c>
      <c r="N2034" s="177" t="s">
        <v>13835</v>
      </c>
      <c r="O2034" s="177" t="s">
        <v>11330</v>
      </c>
      <c r="P2034" s="177" t="s">
        <v>13830</v>
      </c>
      <c r="Q2034" s="180" t="s">
        <v>13831</v>
      </c>
    </row>
    <row r="2035" spans="1:17" x14ac:dyDescent="0.25">
      <c r="A2035" s="177">
        <v>327</v>
      </c>
      <c r="B2035" s="177"/>
      <c r="C2035" s="177"/>
      <c r="D2035" s="177" t="s">
        <v>15361</v>
      </c>
      <c r="E2035" s="177" t="s">
        <v>15362</v>
      </c>
      <c r="F2035" s="177" t="s">
        <v>131</v>
      </c>
      <c r="G2035" s="177" t="s">
        <v>15363</v>
      </c>
      <c r="H2035" s="177" t="s">
        <v>15080</v>
      </c>
      <c r="I2035" s="177" t="s">
        <v>11</v>
      </c>
      <c r="J2035" s="177">
        <v>186600000</v>
      </c>
      <c r="K2035" s="177">
        <v>1</v>
      </c>
      <c r="L2035" s="177">
        <v>186600000</v>
      </c>
      <c r="M2035" s="177" t="s">
        <v>13863</v>
      </c>
      <c r="N2035" s="177" t="s">
        <v>13835</v>
      </c>
      <c r="O2035" s="177" t="s">
        <v>11330</v>
      </c>
      <c r="P2035" s="177" t="s">
        <v>13830</v>
      </c>
      <c r="Q2035" s="180" t="s">
        <v>13831</v>
      </c>
    </row>
    <row r="2036" spans="1:17" x14ac:dyDescent="0.25">
      <c r="A2036" s="177">
        <v>327</v>
      </c>
      <c r="B2036" s="177"/>
      <c r="C2036" s="177"/>
      <c r="D2036" s="177" t="s">
        <v>15364</v>
      </c>
      <c r="E2036" s="177" t="s">
        <v>15364</v>
      </c>
      <c r="F2036" s="177" t="s">
        <v>119</v>
      </c>
      <c r="G2036" s="177" t="s">
        <v>15365</v>
      </c>
      <c r="H2036" s="177" t="s">
        <v>15366</v>
      </c>
      <c r="I2036" s="177" t="s">
        <v>20</v>
      </c>
      <c r="J2036" s="177">
        <v>5200000</v>
      </c>
      <c r="K2036" s="177">
        <v>50</v>
      </c>
      <c r="L2036" s="177">
        <v>260000000</v>
      </c>
      <c r="M2036" s="177" t="s">
        <v>13863</v>
      </c>
      <c r="N2036" s="177" t="s">
        <v>13835</v>
      </c>
      <c r="O2036" s="177" t="s">
        <v>11330</v>
      </c>
      <c r="P2036" s="177" t="s">
        <v>13830</v>
      </c>
      <c r="Q2036" s="180" t="s">
        <v>13831</v>
      </c>
    </row>
    <row r="2037" spans="1:17" x14ac:dyDescent="0.25">
      <c r="A2037" s="177">
        <v>327</v>
      </c>
      <c r="B2037" s="177"/>
      <c r="C2037" s="177"/>
      <c r="D2037" s="177" t="s">
        <v>15367</v>
      </c>
      <c r="E2037" s="177" t="s">
        <v>15367</v>
      </c>
      <c r="F2037" s="177" t="s">
        <v>494</v>
      </c>
      <c r="G2037" s="177" t="s">
        <v>15354</v>
      </c>
      <c r="H2037" s="177" t="s">
        <v>15255</v>
      </c>
      <c r="I2037" s="177" t="s">
        <v>5908</v>
      </c>
      <c r="J2037" s="177">
        <v>79500</v>
      </c>
      <c r="K2037" s="177">
        <v>1000</v>
      </c>
      <c r="L2037" s="177">
        <v>79500000</v>
      </c>
      <c r="M2037" s="177" t="s">
        <v>13863</v>
      </c>
      <c r="N2037" s="177" t="s">
        <v>13835</v>
      </c>
      <c r="O2037" s="177" t="s">
        <v>11330</v>
      </c>
      <c r="P2037" s="177" t="s">
        <v>13830</v>
      </c>
      <c r="Q2037" s="180" t="s">
        <v>13831</v>
      </c>
    </row>
    <row r="2038" spans="1:17" x14ac:dyDescent="0.25">
      <c r="A2038" s="177">
        <v>327</v>
      </c>
      <c r="B2038" s="177">
        <v>121</v>
      </c>
      <c r="C2038" s="177" t="s">
        <v>732</v>
      </c>
      <c r="D2038" s="177" t="s">
        <v>15368</v>
      </c>
      <c r="E2038" s="177" t="s">
        <v>15368</v>
      </c>
      <c r="F2038" s="177" t="s">
        <v>712</v>
      </c>
      <c r="G2038" s="177" t="s">
        <v>2294</v>
      </c>
      <c r="H2038" s="177" t="s">
        <v>15120</v>
      </c>
      <c r="I2038" s="177" t="s">
        <v>461</v>
      </c>
      <c r="J2038" s="177">
        <v>1100000</v>
      </c>
      <c r="K2038" s="177">
        <v>20</v>
      </c>
      <c r="L2038" s="177">
        <v>22000000</v>
      </c>
      <c r="M2038" s="177" t="s">
        <v>13863</v>
      </c>
      <c r="N2038" s="177" t="s">
        <v>13835</v>
      </c>
      <c r="O2038" s="177" t="s">
        <v>11330</v>
      </c>
      <c r="P2038" s="177" t="s">
        <v>13830</v>
      </c>
      <c r="Q2038" s="180" t="s">
        <v>13831</v>
      </c>
    </row>
    <row r="2039" spans="1:17" x14ac:dyDescent="0.25">
      <c r="A2039" s="177">
        <v>327</v>
      </c>
      <c r="B2039" s="177"/>
      <c r="C2039" s="177"/>
      <c r="D2039" s="177" t="s">
        <v>15369</v>
      </c>
      <c r="E2039" s="177" t="s">
        <v>15369</v>
      </c>
      <c r="F2039" s="177" t="s">
        <v>119</v>
      </c>
      <c r="G2039" s="177" t="s">
        <v>15370</v>
      </c>
      <c r="H2039" s="177" t="s">
        <v>15040</v>
      </c>
      <c r="I2039" s="177" t="s">
        <v>20</v>
      </c>
      <c r="J2039" s="177">
        <v>4200000</v>
      </c>
      <c r="K2039" s="177">
        <v>20</v>
      </c>
      <c r="L2039" s="177">
        <v>84000000</v>
      </c>
      <c r="M2039" s="177" t="s">
        <v>13863</v>
      </c>
      <c r="N2039" s="177" t="s">
        <v>13835</v>
      </c>
      <c r="O2039" s="177" t="s">
        <v>11330</v>
      </c>
      <c r="P2039" s="177" t="s">
        <v>13830</v>
      </c>
      <c r="Q2039" s="180" t="s">
        <v>13831</v>
      </c>
    </row>
    <row r="2040" spans="1:17" x14ac:dyDescent="0.25">
      <c r="A2040" s="177">
        <v>327</v>
      </c>
      <c r="B2040" s="177"/>
      <c r="C2040" s="177"/>
      <c r="D2040" s="177" t="s">
        <v>15371</v>
      </c>
      <c r="E2040" s="177" t="s">
        <v>15372</v>
      </c>
      <c r="F2040" s="177" t="s">
        <v>37</v>
      </c>
      <c r="G2040" s="177" t="s">
        <v>10587</v>
      </c>
      <c r="H2040" s="177" t="s">
        <v>15040</v>
      </c>
      <c r="I2040" s="177" t="s">
        <v>20</v>
      </c>
      <c r="J2040" s="177">
        <v>9200000</v>
      </c>
      <c r="K2040" s="177">
        <v>5</v>
      </c>
      <c r="L2040" s="177">
        <v>46000000</v>
      </c>
      <c r="M2040" s="177" t="s">
        <v>13863</v>
      </c>
      <c r="N2040" s="177" t="s">
        <v>13835</v>
      </c>
      <c r="O2040" s="177" t="s">
        <v>11330</v>
      </c>
      <c r="P2040" s="177" t="s">
        <v>13830</v>
      </c>
      <c r="Q2040" s="180" t="s">
        <v>13831</v>
      </c>
    </row>
    <row r="2041" spans="1:17" x14ac:dyDescent="0.25">
      <c r="A2041" s="177">
        <v>327</v>
      </c>
      <c r="B2041" s="177"/>
      <c r="C2041" s="177"/>
      <c r="D2041" s="177" t="s">
        <v>15373</v>
      </c>
      <c r="E2041" s="177" t="s">
        <v>15374</v>
      </c>
      <c r="F2041" s="177" t="s">
        <v>37</v>
      </c>
      <c r="G2041" s="177" t="s">
        <v>10587</v>
      </c>
      <c r="H2041" s="177" t="s">
        <v>15040</v>
      </c>
      <c r="I2041" s="177" t="s">
        <v>20</v>
      </c>
      <c r="J2041" s="177">
        <v>9200000</v>
      </c>
      <c r="K2041" s="177">
        <v>5</v>
      </c>
      <c r="L2041" s="177">
        <v>46000000</v>
      </c>
      <c r="M2041" s="177" t="s">
        <v>13863</v>
      </c>
      <c r="N2041" s="177" t="s">
        <v>13835</v>
      </c>
      <c r="O2041" s="177" t="s">
        <v>11330</v>
      </c>
      <c r="P2041" s="177" t="s">
        <v>13830</v>
      </c>
      <c r="Q2041" s="180" t="s">
        <v>13831</v>
      </c>
    </row>
    <row r="2042" spans="1:17" x14ac:dyDescent="0.25">
      <c r="A2042" s="177">
        <v>327</v>
      </c>
      <c r="B2042" s="177">
        <v>249</v>
      </c>
      <c r="C2042" s="177" t="s">
        <v>5</v>
      </c>
      <c r="D2042" s="177" t="s">
        <v>15375</v>
      </c>
      <c r="E2042" s="177" t="s">
        <v>15375</v>
      </c>
      <c r="F2042" s="177" t="s">
        <v>119</v>
      </c>
      <c r="G2042" s="177" t="s">
        <v>15376</v>
      </c>
      <c r="H2042" s="177" t="s">
        <v>15070</v>
      </c>
      <c r="I2042" s="177" t="s">
        <v>20</v>
      </c>
      <c r="J2042" s="177">
        <v>900000</v>
      </c>
      <c r="K2042" s="177">
        <v>30</v>
      </c>
      <c r="L2042" s="177">
        <v>27000000</v>
      </c>
      <c r="M2042" s="177" t="s">
        <v>13863</v>
      </c>
      <c r="N2042" s="177" t="s">
        <v>13835</v>
      </c>
      <c r="O2042" s="177" t="s">
        <v>11330</v>
      </c>
      <c r="P2042" s="177" t="s">
        <v>13830</v>
      </c>
      <c r="Q2042" s="180" t="s">
        <v>13831</v>
      </c>
    </row>
    <row r="2043" spans="1:17" x14ac:dyDescent="0.25">
      <c r="A2043" s="177">
        <v>327</v>
      </c>
      <c r="B2043" s="177"/>
      <c r="C2043" s="177"/>
      <c r="D2043" s="177" t="s">
        <v>15377</v>
      </c>
      <c r="E2043" s="177" t="s">
        <v>15378</v>
      </c>
      <c r="F2043" s="177" t="s">
        <v>15379</v>
      </c>
      <c r="G2043" s="177" t="s">
        <v>15380</v>
      </c>
      <c r="H2043" s="177" t="s">
        <v>14996</v>
      </c>
      <c r="I2043" s="177" t="s">
        <v>11</v>
      </c>
      <c r="J2043" s="177">
        <v>2646</v>
      </c>
      <c r="K2043" s="177">
        <v>150</v>
      </c>
      <c r="L2043" s="177">
        <v>396900</v>
      </c>
      <c r="M2043" s="177" t="s">
        <v>10588</v>
      </c>
      <c r="N2043" s="177" t="s">
        <v>13835</v>
      </c>
      <c r="O2043" s="177" t="s">
        <v>11330</v>
      </c>
      <c r="P2043" s="177" t="s">
        <v>13830</v>
      </c>
      <c r="Q2043" s="180" t="s">
        <v>13831</v>
      </c>
    </row>
    <row r="2044" spans="1:17" x14ac:dyDescent="0.25">
      <c r="A2044" s="177">
        <v>327</v>
      </c>
      <c r="B2044" s="177"/>
      <c r="C2044" s="177"/>
      <c r="D2044" s="177" t="s">
        <v>15381</v>
      </c>
      <c r="E2044" s="177" t="s">
        <v>15382</v>
      </c>
      <c r="F2044" s="177" t="s">
        <v>15379</v>
      </c>
      <c r="G2044" s="177" t="s">
        <v>15383</v>
      </c>
      <c r="H2044" s="177" t="s">
        <v>15120</v>
      </c>
      <c r="I2044" s="177" t="s">
        <v>11</v>
      </c>
      <c r="J2044" s="177">
        <v>2520000</v>
      </c>
      <c r="K2044" s="177">
        <v>250</v>
      </c>
      <c r="L2044" s="177">
        <v>630000000</v>
      </c>
      <c r="M2044" s="177" t="s">
        <v>10588</v>
      </c>
      <c r="N2044" s="177" t="s">
        <v>13835</v>
      </c>
      <c r="O2044" s="177" t="s">
        <v>11330</v>
      </c>
      <c r="P2044" s="177" t="s">
        <v>13830</v>
      </c>
      <c r="Q2044" s="180" t="s">
        <v>13831</v>
      </c>
    </row>
    <row r="2045" spans="1:17" x14ac:dyDescent="0.25">
      <c r="A2045" s="177">
        <v>327</v>
      </c>
      <c r="B2045" s="177"/>
      <c r="C2045" s="177"/>
      <c r="D2045" s="177" t="s">
        <v>15384</v>
      </c>
      <c r="E2045" s="177" t="s">
        <v>15385</v>
      </c>
      <c r="F2045" s="177" t="s">
        <v>15386</v>
      </c>
      <c r="G2045" s="177" t="s">
        <v>15387</v>
      </c>
      <c r="H2045" s="177" t="s">
        <v>14996</v>
      </c>
      <c r="I2045" s="177" t="s">
        <v>685</v>
      </c>
      <c r="J2045" s="177">
        <v>800000</v>
      </c>
      <c r="K2045" s="177">
        <v>10</v>
      </c>
      <c r="L2045" s="177">
        <v>8000000</v>
      </c>
      <c r="M2045" s="177" t="s">
        <v>10588</v>
      </c>
      <c r="N2045" s="177" t="s">
        <v>13835</v>
      </c>
      <c r="O2045" s="177" t="s">
        <v>11330</v>
      </c>
      <c r="P2045" s="177" t="s">
        <v>13830</v>
      </c>
      <c r="Q2045" s="180" t="s">
        <v>13831</v>
      </c>
    </row>
    <row r="2046" spans="1:17" x14ac:dyDescent="0.25">
      <c r="A2046" s="177">
        <v>327</v>
      </c>
      <c r="B2046" s="177"/>
      <c r="C2046" s="177"/>
      <c r="D2046" s="177" t="s">
        <v>15388</v>
      </c>
      <c r="E2046" s="177" t="s">
        <v>15389</v>
      </c>
      <c r="F2046" s="177" t="s">
        <v>14619</v>
      </c>
      <c r="G2046" s="177" t="s">
        <v>844</v>
      </c>
      <c r="H2046" s="177" t="s">
        <v>15120</v>
      </c>
      <c r="I2046" s="177" t="s">
        <v>20</v>
      </c>
      <c r="J2046" s="177">
        <v>29295</v>
      </c>
      <c r="K2046" s="177">
        <v>70</v>
      </c>
      <c r="L2046" s="177">
        <v>2050650</v>
      </c>
      <c r="M2046" s="177" t="s">
        <v>10588</v>
      </c>
      <c r="N2046" s="177" t="s">
        <v>13835</v>
      </c>
      <c r="O2046" s="177" t="s">
        <v>11330</v>
      </c>
      <c r="P2046" s="177" t="s">
        <v>13830</v>
      </c>
      <c r="Q2046" s="180" t="s">
        <v>13831</v>
      </c>
    </row>
    <row r="2047" spans="1:17" x14ac:dyDescent="0.25">
      <c r="A2047" s="177">
        <v>327</v>
      </c>
      <c r="B2047" s="177"/>
      <c r="C2047" s="177"/>
      <c r="D2047" s="177" t="s">
        <v>15390</v>
      </c>
      <c r="E2047" s="177" t="s">
        <v>15391</v>
      </c>
      <c r="F2047" s="177" t="s">
        <v>14619</v>
      </c>
      <c r="G2047" s="177" t="s">
        <v>844</v>
      </c>
      <c r="H2047" s="177" t="s">
        <v>15120</v>
      </c>
      <c r="I2047" s="177" t="s">
        <v>20</v>
      </c>
      <c r="J2047" s="177">
        <v>29295</v>
      </c>
      <c r="K2047" s="177">
        <v>40</v>
      </c>
      <c r="L2047" s="177">
        <v>1171800</v>
      </c>
      <c r="M2047" s="177" t="s">
        <v>10588</v>
      </c>
      <c r="N2047" s="177" t="s">
        <v>13835</v>
      </c>
      <c r="O2047" s="177" t="s">
        <v>11330</v>
      </c>
      <c r="P2047" s="177" t="s">
        <v>13830</v>
      </c>
      <c r="Q2047" s="180" t="s">
        <v>13831</v>
      </c>
    </row>
    <row r="2048" spans="1:17" x14ac:dyDescent="0.25">
      <c r="A2048" s="177">
        <v>327</v>
      </c>
      <c r="B2048" s="177">
        <v>231</v>
      </c>
      <c r="C2048" s="177" t="s">
        <v>3129</v>
      </c>
      <c r="D2048" s="177" t="s">
        <v>15392</v>
      </c>
      <c r="E2048" s="177" t="s">
        <v>15393</v>
      </c>
      <c r="F2048" s="177" t="s">
        <v>14619</v>
      </c>
      <c r="G2048" s="177" t="s">
        <v>3184</v>
      </c>
      <c r="H2048" s="177" t="s">
        <v>14996</v>
      </c>
      <c r="I2048" s="177" t="s">
        <v>20</v>
      </c>
      <c r="J2048" s="177">
        <v>3948000</v>
      </c>
      <c r="K2048" s="177">
        <v>30</v>
      </c>
      <c r="L2048" s="177">
        <v>118440000</v>
      </c>
      <c r="M2048" s="177" t="s">
        <v>10588</v>
      </c>
      <c r="N2048" s="177" t="s">
        <v>13835</v>
      </c>
      <c r="O2048" s="177" t="s">
        <v>11330</v>
      </c>
      <c r="P2048" s="177" t="s">
        <v>13830</v>
      </c>
      <c r="Q2048" s="180" t="s">
        <v>13831</v>
      </c>
    </row>
    <row r="2049" spans="1:17" x14ac:dyDescent="0.25">
      <c r="A2049" s="177">
        <v>327</v>
      </c>
      <c r="B2049" s="177"/>
      <c r="C2049" s="177"/>
      <c r="D2049" s="177" t="s">
        <v>15394</v>
      </c>
      <c r="E2049" s="177" t="s">
        <v>15395</v>
      </c>
      <c r="F2049" s="177" t="s">
        <v>14619</v>
      </c>
      <c r="G2049" s="177" t="s">
        <v>15396</v>
      </c>
      <c r="H2049" s="177" t="s">
        <v>14996</v>
      </c>
      <c r="I2049" s="177" t="s">
        <v>20</v>
      </c>
      <c r="J2049" s="177">
        <v>2100000</v>
      </c>
      <c r="K2049" s="177">
        <v>10</v>
      </c>
      <c r="L2049" s="177">
        <v>21000000</v>
      </c>
      <c r="M2049" s="177" t="s">
        <v>10588</v>
      </c>
      <c r="N2049" s="177" t="s">
        <v>13835</v>
      </c>
      <c r="O2049" s="177" t="s">
        <v>11330</v>
      </c>
      <c r="P2049" s="177" t="s">
        <v>13830</v>
      </c>
      <c r="Q2049" s="180" t="s">
        <v>13831</v>
      </c>
    </row>
    <row r="2050" spans="1:17" x14ac:dyDescent="0.25">
      <c r="A2050" s="177">
        <v>327</v>
      </c>
      <c r="B2050" s="177"/>
      <c r="C2050" s="177"/>
      <c r="D2050" s="177" t="s">
        <v>15397</v>
      </c>
      <c r="E2050" s="177" t="s">
        <v>15397</v>
      </c>
      <c r="F2050" s="177" t="s">
        <v>15398</v>
      </c>
      <c r="G2050" s="177" t="s">
        <v>10158</v>
      </c>
      <c r="H2050" s="177" t="s">
        <v>15040</v>
      </c>
      <c r="I2050" s="177" t="s">
        <v>20</v>
      </c>
      <c r="J2050" s="177">
        <v>339990</v>
      </c>
      <c r="K2050" s="177">
        <v>100</v>
      </c>
      <c r="L2050" s="177">
        <v>33999000</v>
      </c>
      <c r="M2050" s="177" t="s">
        <v>11780</v>
      </c>
      <c r="N2050" s="177" t="s">
        <v>13835</v>
      </c>
      <c r="O2050" s="177" t="s">
        <v>11330</v>
      </c>
      <c r="P2050" s="177" t="s">
        <v>13830</v>
      </c>
      <c r="Q2050" s="180" t="s">
        <v>13831</v>
      </c>
    </row>
    <row r="2051" spans="1:17" x14ac:dyDescent="0.25">
      <c r="A2051" s="177">
        <v>327</v>
      </c>
      <c r="B2051" s="177">
        <v>12</v>
      </c>
      <c r="C2051" s="177" t="s">
        <v>9132</v>
      </c>
      <c r="D2051" s="177" t="s">
        <v>15399</v>
      </c>
      <c r="E2051" s="177" t="s">
        <v>15400</v>
      </c>
      <c r="F2051" s="177" t="s">
        <v>15401</v>
      </c>
      <c r="G2051" s="177" t="s">
        <v>14423</v>
      </c>
      <c r="H2051" s="177" t="s">
        <v>14977</v>
      </c>
      <c r="I2051" s="177" t="s">
        <v>8297</v>
      </c>
      <c r="J2051" s="177">
        <v>26250</v>
      </c>
      <c r="K2051" s="177">
        <v>4500</v>
      </c>
      <c r="L2051" s="177">
        <v>118125000</v>
      </c>
      <c r="M2051" s="177" t="s">
        <v>2039</v>
      </c>
      <c r="N2051" s="177" t="s">
        <v>13835</v>
      </c>
      <c r="O2051" s="177" t="s">
        <v>11330</v>
      </c>
      <c r="P2051" s="177" t="s">
        <v>13830</v>
      </c>
      <c r="Q2051" s="180" t="s">
        <v>13831</v>
      </c>
    </row>
    <row r="2052" spans="1:17" x14ac:dyDescent="0.25">
      <c r="A2052" s="177">
        <v>327</v>
      </c>
      <c r="B2052" s="177"/>
      <c r="C2052" s="177"/>
      <c r="D2052" s="177" t="s">
        <v>15402</v>
      </c>
      <c r="E2052" s="177" t="s">
        <v>15403</v>
      </c>
      <c r="F2052" s="177" t="s">
        <v>15404</v>
      </c>
      <c r="G2052" s="177" t="s">
        <v>3141</v>
      </c>
      <c r="H2052" s="177" t="s">
        <v>15052</v>
      </c>
      <c r="I2052" s="177" t="s">
        <v>685</v>
      </c>
      <c r="J2052" s="177">
        <v>82950</v>
      </c>
      <c r="K2052" s="177">
        <v>8000</v>
      </c>
      <c r="L2052" s="177">
        <v>663600000</v>
      </c>
      <c r="M2052" s="177" t="s">
        <v>14748</v>
      </c>
      <c r="N2052" s="177" t="s">
        <v>13835</v>
      </c>
      <c r="O2052" s="177" t="s">
        <v>11330</v>
      </c>
      <c r="P2052" s="177" t="s">
        <v>13830</v>
      </c>
      <c r="Q2052" s="180" t="s">
        <v>13831</v>
      </c>
    </row>
    <row r="2053" spans="1:17" x14ac:dyDescent="0.25">
      <c r="A2053" s="177">
        <v>327</v>
      </c>
      <c r="B2053" s="177">
        <v>58</v>
      </c>
      <c r="C2053" s="177" t="s">
        <v>13665</v>
      </c>
      <c r="D2053" s="177" t="s">
        <v>15405</v>
      </c>
      <c r="E2053" s="177" t="s">
        <v>15406</v>
      </c>
      <c r="F2053" s="177" t="s">
        <v>15407</v>
      </c>
      <c r="G2053" s="177" t="s">
        <v>786</v>
      </c>
      <c r="H2053" s="177" t="s">
        <v>15080</v>
      </c>
      <c r="I2053" s="177" t="s">
        <v>334</v>
      </c>
      <c r="J2053" s="177">
        <v>672000</v>
      </c>
      <c r="K2053" s="177">
        <v>30</v>
      </c>
      <c r="L2053" s="177">
        <v>20160000</v>
      </c>
      <c r="M2053" s="177" t="s">
        <v>14748</v>
      </c>
      <c r="N2053" s="177" t="s">
        <v>13835</v>
      </c>
      <c r="O2053" s="177" t="s">
        <v>11330</v>
      </c>
      <c r="P2053" s="177" t="s">
        <v>13830</v>
      </c>
      <c r="Q2053" s="180" t="s">
        <v>13831</v>
      </c>
    </row>
    <row r="2054" spans="1:17" x14ac:dyDescent="0.25">
      <c r="A2054" s="177">
        <v>327</v>
      </c>
      <c r="B2054" s="177">
        <v>50</v>
      </c>
      <c r="C2054" s="177" t="s">
        <v>2612</v>
      </c>
      <c r="D2054" s="177" t="s">
        <v>15408</v>
      </c>
      <c r="E2054" s="177" t="s">
        <v>15409</v>
      </c>
      <c r="F2054" s="177" t="s">
        <v>676</v>
      </c>
      <c r="G2054" s="177" t="s">
        <v>786</v>
      </c>
      <c r="H2054" s="177" t="s">
        <v>15080</v>
      </c>
      <c r="I2054" s="177" t="s">
        <v>20</v>
      </c>
      <c r="J2054" s="177">
        <v>315000</v>
      </c>
      <c r="K2054" s="177">
        <v>100</v>
      </c>
      <c r="L2054" s="177">
        <v>31500000</v>
      </c>
      <c r="M2054" s="177" t="s">
        <v>14748</v>
      </c>
      <c r="N2054" s="177" t="s">
        <v>13835</v>
      </c>
      <c r="O2054" s="177" t="s">
        <v>11330</v>
      </c>
      <c r="P2054" s="177" t="s">
        <v>13830</v>
      </c>
      <c r="Q2054" s="180" t="s">
        <v>13831</v>
      </c>
    </row>
    <row r="2055" spans="1:17" x14ac:dyDescent="0.25">
      <c r="A2055" s="177">
        <v>327</v>
      </c>
      <c r="B2055" s="177"/>
      <c r="C2055" s="177"/>
      <c r="D2055" s="177" t="s">
        <v>15410</v>
      </c>
      <c r="E2055" s="177" t="s">
        <v>15411</v>
      </c>
      <c r="F2055" s="177" t="s">
        <v>15412</v>
      </c>
      <c r="G2055" s="177" t="s">
        <v>3141</v>
      </c>
      <c r="H2055" s="177" t="s">
        <v>15052</v>
      </c>
      <c r="I2055" s="177" t="s">
        <v>20</v>
      </c>
      <c r="J2055" s="177">
        <v>220500</v>
      </c>
      <c r="K2055" s="177">
        <v>100</v>
      </c>
      <c r="L2055" s="177">
        <v>22050000</v>
      </c>
      <c r="M2055" s="177" t="s">
        <v>14748</v>
      </c>
      <c r="N2055" s="177" t="s">
        <v>13835</v>
      </c>
      <c r="O2055" s="177" t="s">
        <v>11330</v>
      </c>
      <c r="P2055" s="177" t="s">
        <v>13830</v>
      </c>
      <c r="Q2055" s="180" t="s">
        <v>13831</v>
      </c>
    </row>
    <row r="2056" spans="1:17" x14ac:dyDescent="0.25">
      <c r="A2056" s="177">
        <v>327</v>
      </c>
      <c r="B2056" s="177">
        <v>1</v>
      </c>
      <c r="C2056" s="177" t="s">
        <v>2110</v>
      </c>
      <c r="D2056" s="177" t="s">
        <v>15413</v>
      </c>
      <c r="E2056" s="177" t="s">
        <v>15414</v>
      </c>
      <c r="F2056" s="177" t="s">
        <v>7489</v>
      </c>
      <c r="G2056" s="177" t="s">
        <v>15415</v>
      </c>
      <c r="H2056" s="177" t="s">
        <v>14977</v>
      </c>
      <c r="I2056" s="177" t="s">
        <v>8297</v>
      </c>
      <c r="J2056" s="177">
        <v>903</v>
      </c>
      <c r="K2056" s="177">
        <v>700000</v>
      </c>
      <c r="L2056" s="177">
        <v>632100000</v>
      </c>
      <c r="M2056" s="177" t="s">
        <v>1914</v>
      </c>
      <c r="N2056" s="177" t="s">
        <v>13835</v>
      </c>
      <c r="O2056" s="177" t="s">
        <v>11330</v>
      </c>
      <c r="P2056" s="177" t="s">
        <v>13830</v>
      </c>
      <c r="Q2056" s="180" t="s">
        <v>13831</v>
      </c>
    </row>
    <row r="2057" spans="1:17" x14ac:dyDescent="0.25">
      <c r="A2057" s="177">
        <v>327</v>
      </c>
      <c r="B2057" s="177">
        <v>42</v>
      </c>
      <c r="C2057" s="177" t="s">
        <v>2585</v>
      </c>
      <c r="D2057" s="177" t="s">
        <v>15416</v>
      </c>
      <c r="E2057" s="177" t="s">
        <v>15417</v>
      </c>
      <c r="F2057" s="177" t="s">
        <v>478</v>
      </c>
      <c r="G2057" s="177" t="s">
        <v>15418</v>
      </c>
      <c r="H2057" s="177" t="s">
        <v>14996</v>
      </c>
      <c r="I2057" s="177" t="s">
        <v>334</v>
      </c>
      <c r="J2057" s="177">
        <v>903</v>
      </c>
      <c r="K2057" s="177">
        <v>1500</v>
      </c>
      <c r="L2057" s="177">
        <v>1354500</v>
      </c>
      <c r="M2057" s="177" t="s">
        <v>15419</v>
      </c>
      <c r="N2057" s="177" t="s">
        <v>13835</v>
      </c>
      <c r="O2057" s="177" t="s">
        <v>11330</v>
      </c>
      <c r="P2057" s="177" t="s">
        <v>13830</v>
      </c>
      <c r="Q2057" s="180" t="s">
        <v>13831</v>
      </c>
    </row>
    <row r="2058" spans="1:17" x14ac:dyDescent="0.25">
      <c r="A2058" s="177">
        <v>327</v>
      </c>
      <c r="B2058" s="177"/>
      <c r="C2058" s="177"/>
      <c r="D2058" s="177" t="s">
        <v>15420</v>
      </c>
      <c r="E2058" s="177" t="s">
        <v>15421</v>
      </c>
      <c r="F2058" s="177" t="s">
        <v>9150</v>
      </c>
      <c r="G2058" s="177" t="s">
        <v>2435</v>
      </c>
      <c r="H2058" s="177" t="s">
        <v>14977</v>
      </c>
      <c r="I2058" s="177" t="s">
        <v>2001</v>
      </c>
      <c r="J2058" s="177">
        <v>2982</v>
      </c>
      <c r="K2058" s="177">
        <v>2000000</v>
      </c>
      <c r="L2058" s="177">
        <v>5964000000</v>
      </c>
      <c r="M2058" s="177" t="s">
        <v>15422</v>
      </c>
      <c r="N2058" s="177" t="s">
        <v>13835</v>
      </c>
      <c r="O2058" s="177" t="s">
        <v>11330</v>
      </c>
      <c r="P2058" s="177" t="s">
        <v>13830</v>
      </c>
      <c r="Q2058" s="180" t="s">
        <v>13831</v>
      </c>
    </row>
    <row r="2059" spans="1:17" x14ac:dyDescent="0.25">
      <c r="A2059" s="177">
        <v>327</v>
      </c>
      <c r="B2059" s="177"/>
      <c r="C2059" s="177"/>
      <c r="D2059" s="177" t="s">
        <v>15423</v>
      </c>
      <c r="E2059" s="177" t="s">
        <v>15424</v>
      </c>
      <c r="F2059" s="177" t="s">
        <v>2847</v>
      </c>
      <c r="G2059" s="177" t="s">
        <v>10498</v>
      </c>
      <c r="H2059" s="177" t="s">
        <v>15120</v>
      </c>
      <c r="I2059" s="177" t="s">
        <v>8292</v>
      </c>
      <c r="J2059" s="177">
        <v>1050000</v>
      </c>
      <c r="K2059" s="177">
        <v>120</v>
      </c>
      <c r="L2059" s="177">
        <v>126000000</v>
      </c>
      <c r="M2059" s="177" t="s">
        <v>15425</v>
      </c>
      <c r="N2059" s="177" t="s">
        <v>13835</v>
      </c>
      <c r="O2059" s="177" t="s">
        <v>11330</v>
      </c>
      <c r="P2059" s="177" t="s">
        <v>13830</v>
      </c>
      <c r="Q2059" s="180" t="s">
        <v>13831</v>
      </c>
    </row>
    <row r="2060" spans="1:17" x14ac:dyDescent="0.25">
      <c r="A2060" s="177">
        <v>327</v>
      </c>
      <c r="B2060" s="177"/>
      <c r="C2060" s="177"/>
      <c r="D2060" s="177" t="s">
        <v>15426</v>
      </c>
      <c r="E2060" s="177" t="s">
        <v>15427</v>
      </c>
      <c r="F2060" s="177" t="s">
        <v>2847</v>
      </c>
      <c r="G2060" s="177" t="s">
        <v>10498</v>
      </c>
      <c r="H2060" s="177" t="s">
        <v>15120</v>
      </c>
      <c r="I2060" s="177" t="s">
        <v>8292</v>
      </c>
      <c r="J2060" s="177">
        <v>1365000</v>
      </c>
      <c r="K2060" s="177">
        <v>30</v>
      </c>
      <c r="L2060" s="177">
        <v>40950000</v>
      </c>
      <c r="M2060" s="177" t="s">
        <v>15425</v>
      </c>
      <c r="N2060" s="177" t="s">
        <v>13835</v>
      </c>
      <c r="O2060" s="177" t="s">
        <v>11330</v>
      </c>
      <c r="P2060" s="177" t="s">
        <v>13830</v>
      </c>
      <c r="Q2060" s="180" t="s">
        <v>13831</v>
      </c>
    </row>
    <row r="2061" spans="1:17" x14ac:dyDescent="0.25">
      <c r="A2061" s="177">
        <v>327</v>
      </c>
      <c r="B2061" s="177"/>
      <c r="C2061" s="177"/>
      <c r="D2061" s="177" t="s">
        <v>15428</v>
      </c>
      <c r="E2061" s="177" t="s">
        <v>15429</v>
      </c>
      <c r="F2061" s="177" t="s">
        <v>14128</v>
      </c>
      <c r="G2061" s="177" t="s">
        <v>15430</v>
      </c>
      <c r="H2061" s="177" t="s">
        <v>15056</v>
      </c>
      <c r="I2061" s="177" t="s">
        <v>1568</v>
      </c>
      <c r="J2061" s="177">
        <v>5000</v>
      </c>
      <c r="K2061" s="177">
        <v>20000</v>
      </c>
      <c r="L2061" s="177">
        <v>100000000</v>
      </c>
      <c r="M2061" s="177" t="s">
        <v>14707</v>
      </c>
      <c r="N2061" s="177" t="s">
        <v>13835</v>
      </c>
      <c r="O2061" s="177" t="s">
        <v>11330</v>
      </c>
      <c r="P2061" s="177" t="s">
        <v>13830</v>
      </c>
      <c r="Q2061" s="180" t="s">
        <v>13831</v>
      </c>
    </row>
    <row r="2062" spans="1:17" x14ac:dyDescent="0.25">
      <c r="A2062" s="177">
        <v>327</v>
      </c>
      <c r="B2062" s="177"/>
      <c r="C2062" s="177"/>
      <c r="D2062" s="177" t="s">
        <v>15431</v>
      </c>
      <c r="E2062" s="177" t="s">
        <v>10913</v>
      </c>
      <c r="F2062" s="177" t="s">
        <v>15432</v>
      </c>
      <c r="G2062" s="177" t="s">
        <v>5863</v>
      </c>
      <c r="H2062" s="177" t="s">
        <v>14977</v>
      </c>
      <c r="I2062" s="177" t="s">
        <v>685</v>
      </c>
      <c r="J2062" s="177">
        <v>2625</v>
      </c>
      <c r="K2062" s="177">
        <v>2000</v>
      </c>
      <c r="L2062" s="177">
        <v>5250000</v>
      </c>
      <c r="M2062" s="177" t="s">
        <v>15433</v>
      </c>
      <c r="N2062" s="177" t="s">
        <v>13835</v>
      </c>
      <c r="O2062" s="177" t="s">
        <v>11330</v>
      </c>
      <c r="P2062" s="177" t="s">
        <v>13830</v>
      </c>
      <c r="Q2062" s="180" t="s">
        <v>13831</v>
      </c>
    </row>
    <row r="2063" spans="1:17" x14ac:dyDescent="0.25">
      <c r="A2063" s="177">
        <v>327</v>
      </c>
      <c r="B2063" s="177"/>
      <c r="C2063" s="177"/>
      <c r="D2063" s="177" t="s">
        <v>15434</v>
      </c>
      <c r="E2063" s="177" t="s">
        <v>15435</v>
      </c>
      <c r="F2063" s="177" t="s">
        <v>5512</v>
      </c>
      <c r="G2063" s="177" t="s">
        <v>4210</v>
      </c>
      <c r="H2063" s="177" t="s">
        <v>15052</v>
      </c>
      <c r="I2063" s="177" t="s">
        <v>1568</v>
      </c>
      <c r="J2063" s="177">
        <v>6800</v>
      </c>
      <c r="K2063" s="177">
        <v>50000</v>
      </c>
      <c r="L2063" s="177">
        <v>340000000</v>
      </c>
      <c r="M2063" s="177" t="s">
        <v>15436</v>
      </c>
      <c r="N2063" s="177" t="s">
        <v>13835</v>
      </c>
      <c r="O2063" s="177" t="s">
        <v>11330</v>
      </c>
      <c r="P2063" s="177" t="s">
        <v>13830</v>
      </c>
      <c r="Q2063" s="180" t="s">
        <v>13831</v>
      </c>
    </row>
    <row r="2064" spans="1:17" x14ac:dyDescent="0.25">
      <c r="A2064" s="177">
        <v>327</v>
      </c>
      <c r="B2064" s="177"/>
      <c r="C2064" s="177"/>
      <c r="D2064" s="177" t="s">
        <v>15437</v>
      </c>
      <c r="E2064" s="177" t="s">
        <v>15438</v>
      </c>
      <c r="F2064" s="177" t="s">
        <v>15439</v>
      </c>
      <c r="G2064" s="177" t="s">
        <v>15440</v>
      </c>
      <c r="H2064" s="177" t="s">
        <v>15056</v>
      </c>
      <c r="I2064" s="177" t="s">
        <v>11</v>
      </c>
      <c r="J2064" s="177">
        <v>9093000</v>
      </c>
      <c r="K2064" s="177">
        <v>10</v>
      </c>
      <c r="L2064" s="177">
        <v>90930000</v>
      </c>
      <c r="M2064" s="177" t="s">
        <v>15441</v>
      </c>
      <c r="N2064" s="177" t="s">
        <v>13835</v>
      </c>
      <c r="O2064" s="177" t="s">
        <v>11330</v>
      </c>
      <c r="P2064" s="177" t="s">
        <v>13830</v>
      </c>
      <c r="Q2064" s="180" t="s">
        <v>13831</v>
      </c>
    </row>
    <row r="2065" spans="1:17" x14ac:dyDescent="0.25">
      <c r="A2065" s="177">
        <v>327</v>
      </c>
      <c r="B2065" s="177"/>
      <c r="C2065" s="177"/>
      <c r="D2065" s="177" t="s">
        <v>15442</v>
      </c>
      <c r="E2065" s="177" t="s">
        <v>15443</v>
      </c>
      <c r="F2065" s="177" t="s">
        <v>15444</v>
      </c>
      <c r="G2065" s="177" t="s">
        <v>15440</v>
      </c>
      <c r="H2065" s="177" t="s">
        <v>15056</v>
      </c>
      <c r="I2065" s="177" t="s">
        <v>11</v>
      </c>
      <c r="J2065" s="177">
        <v>3439800</v>
      </c>
      <c r="K2065" s="177">
        <v>8</v>
      </c>
      <c r="L2065" s="177">
        <v>27518400</v>
      </c>
      <c r="M2065" s="177" t="s">
        <v>15441</v>
      </c>
      <c r="N2065" s="177" t="s">
        <v>13835</v>
      </c>
      <c r="O2065" s="177" t="s">
        <v>11330</v>
      </c>
      <c r="P2065" s="177" t="s">
        <v>13830</v>
      </c>
      <c r="Q2065" s="180" t="s">
        <v>13831</v>
      </c>
    </row>
    <row r="2066" spans="1:17" x14ac:dyDescent="0.25">
      <c r="A2066" s="177">
        <v>327</v>
      </c>
      <c r="B2066" s="177"/>
      <c r="C2066" s="177"/>
      <c r="D2066" s="177" t="s">
        <v>15445</v>
      </c>
      <c r="E2066" s="177" t="s">
        <v>15446</v>
      </c>
      <c r="F2066" s="177" t="s">
        <v>15439</v>
      </c>
      <c r="G2066" s="177" t="s">
        <v>15440</v>
      </c>
      <c r="H2066" s="177" t="s">
        <v>15056</v>
      </c>
      <c r="I2066" s="177" t="s">
        <v>20</v>
      </c>
      <c r="J2066" s="177">
        <v>3927000</v>
      </c>
      <c r="K2066" s="177">
        <v>15</v>
      </c>
      <c r="L2066" s="177">
        <v>58905000</v>
      </c>
      <c r="M2066" s="177" t="s">
        <v>15441</v>
      </c>
      <c r="N2066" s="177" t="s">
        <v>13835</v>
      </c>
      <c r="O2066" s="177" t="s">
        <v>11330</v>
      </c>
      <c r="P2066" s="177" t="s">
        <v>13830</v>
      </c>
      <c r="Q2066" s="180" t="s">
        <v>13831</v>
      </c>
    </row>
    <row r="2067" spans="1:17" x14ac:dyDescent="0.25">
      <c r="A2067" s="177">
        <v>327</v>
      </c>
      <c r="B2067" s="177"/>
      <c r="C2067" s="177"/>
      <c r="D2067" s="177" t="s">
        <v>15447</v>
      </c>
      <c r="E2067" s="177" t="s">
        <v>15448</v>
      </c>
      <c r="F2067" s="177" t="s">
        <v>15449</v>
      </c>
      <c r="G2067" s="177" t="s">
        <v>15440</v>
      </c>
      <c r="H2067" s="177" t="s">
        <v>15056</v>
      </c>
      <c r="I2067" s="177" t="s">
        <v>20</v>
      </c>
      <c r="J2067" s="177">
        <v>3024000</v>
      </c>
      <c r="K2067" s="177">
        <v>15</v>
      </c>
      <c r="L2067" s="177">
        <v>45360000</v>
      </c>
      <c r="M2067" s="177" t="s">
        <v>15441</v>
      </c>
      <c r="N2067" s="177" t="s">
        <v>13835</v>
      </c>
      <c r="O2067" s="177" t="s">
        <v>11330</v>
      </c>
      <c r="P2067" s="177" t="s">
        <v>13830</v>
      </c>
      <c r="Q2067" s="180" t="s">
        <v>13831</v>
      </c>
    </row>
    <row r="2068" spans="1:17" x14ac:dyDescent="0.25">
      <c r="A2068" s="177">
        <v>327</v>
      </c>
      <c r="B2068" s="177"/>
      <c r="C2068" s="177"/>
      <c r="D2068" s="177" t="s">
        <v>15450</v>
      </c>
      <c r="E2068" s="177" t="s">
        <v>15451</v>
      </c>
      <c r="F2068" s="177" t="s">
        <v>15452</v>
      </c>
      <c r="G2068" s="177" t="s">
        <v>15440</v>
      </c>
      <c r="H2068" s="177" t="s">
        <v>15056</v>
      </c>
      <c r="I2068" s="177" t="s">
        <v>10285</v>
      </c>
      <c r="J2068" s="177">
        <v>2079000</v>
      </c>
      <c r="K2068" s="177">
        <v>10</v>
      </c>
      <c r="L2068" s="177">
        <v>20790000</v>
      </c>
      <c r="M2068" s="177" t="s">
        <v>15441</v>
      </c>
      <c r="N2068" s="177" t="s">
        <v>13835</v>
      </c>
      <c r="O2068" s="177" t="s">
        <v>11330</v>
      </c>
      <c r="P2068" s="177" t="s">
        <v>13830</v>
      </c>
      <c r="Q2068" s="180" t="s">
        <v>13831</v>
      </c>
    </row>
    <row r="2069" spans="1:17" x14ac:dyDescent="0.25">
      <c r="A2069" s="177">
        <v>327</v>
      </c>
      <c r="B2069" s="177"/>
      <c r="C2069" s="177"/>
      <c r="D2069" s="177" t="s">
        <v>15453</v>
      </c>
      <c r="E2069" s="177" t="s">
        <v>15454</v>
      </c>
      <c r="F2069" s="177" t="s">
        <v>15455</v>
      </c>
      <c r="G2069" s="177" t="s">
        <v>2036</v>
      </c>
      <c r="H2069" s="177" t="s">
        <v>14996</v>
      </c>
      <c r="I2069" s="177" t="s">
        <v>20</v>
      </c>
      <c r="J2069" s="177">
        <v>4050</v>
      </c>
      <c r="K2069" s="177">
        <v>30000</v>
      </c>
      <c r="L2069" s="177">
        <v>121500000</v>
      </c>
      <c r="M2069" s="177" t="s">
        <v>15456</v>
      </c>
      <c r="N2069" s="177" t="s">
        <v>13835</v>
      </c>
      <c r="O2069" s="177" t="s">
        <v>11330</v>
      </c>
      <c r="P2069" s="177" t="s">
        <v>13830</v>
      </c>
      <c r="Q2069" s="180" t="s">
        <v>13831</v>
      </c>
    </row>
    <row r="2070" spans="1:17" x14ac:dyDescent="0.25">
      <c r="A2070" s="177">
        <v>327</v>
      </c>
      <c r="B2070" s="177"/>
      <c r="C2070" s="177"/>
      <c r="D2070" s="177" t="s">
        <v>15457</v>
      </c>
      <c r="E2070" s="177" t="s">
        <v>15458</v>
      </c>
      <c r="F2070" s="177" t="s">
        <v>15459</v>
      </c>
      <c r="G2070" s="177" t="s">
        <v>2036</v>
      </c>
      <c r="H2070" s="177" t="s">
        <v>14996</v>
      </c>
      <c r="I2070" s="177" t="s">
        <v>20</v>
      </c>
      <c r="J2070" s="177">
        <v>4050</v>
      </c>
      <c r="K2070" s="177">
        <v>300</v>
      </c>
      <c r="L2070" s="177">
        <v>1215000</v>
      </c>
      <c r="M2070" s="177" t="s">
        <v>15456</v>
      </c>
      <c r="N2070" s="177" t="s">
        <v>13835</v>
      </c>
      <c r="O2070" s="177" t="s">
        <v>11330</v>
      </c>
      <c r="P2070" s="177" t="s">
        <v>13830</v>
      </c>
      <c r="Q2070" s="180" t="s">
        <v>13831</v>
      </c>
    </row>
    <row r="2071" spans="1:17" x14ac:dyDescent="0.25">
      <c r="A2071" s="177">
        <v>327</v>
      </c>
      <c r="B2071" s="177"/>
      <c r="C2071" s="177"/>
      <c r="D2071" s="177" t="s">
        <v>15460</v>
      </c>
      <c r="E2071" s="177" t="s">
        <v>15461</v>
      </c>
      <c r="F2071" s="177" t="s">
        <v>15462</v>
      </c>
      <c r="G2071" s="177" t="s">
        <v>2036</v>
      </c>
      <c r="H2071" s="177" t="s">
        <v>14996</v>
      </c>
      <c r="I2071" s="177" t="s">
        <v>11</v>
      </c>
      <c r="J2071" s="177">
        <v>10500</v>
      </c>
      <c r="K2071" s="177">
        <v>5000</v>
      </c>
      <c r="L2071" s="177">
        <v>52500000</v>
      </c>
      <c r="M2071" s="177" t="s">
        <v>15456</v>
      </c>
      <c r="N2071" s="177" t="s">
        <v>13835</v>
      </c>
      <c r="O2071" s="177" t="s">
        <v>11330</v>
      </c>
      <c r="P2071" s="177" t="s">
        <v>13830</v>
      </c>
      <c r="Q2071" s="180" t="s">
        <v>13831</v>
      </c>
    </row>
    <row r="2072" spans="1:17" x14ac:dyDescent="0.25">
      <c r="A2072" s="177">
        <v>327</v>
      </c>
      <c r="B2072" s="177"/>
      <c r="C2072" s="177"/>
      <c r="D2072" s="177" t="s">
        <v>15463</v>
      </c>
      <c r="E2072" s="177" t="s">
        <v>10274</v>
      </c>
      <c r="F2072" s="177" t="s">
        <v>12534</v>
      </c>
      <c r="G2072" s="177" t="s">
        <v>18</v>
      </c>
      <c r="H2072" s="177" t="s">
        <v>14996</v>
      </c>
      <c r="I2072" s="177" t="s">
        <v>20</v>
      </c>
      <c r="J2072" s="177">
        <v>27500</v>
      </c>
      <c r="K2072" s="177">
        <v>40</v>
      </c>
      <c r="L2072" s="177">
        <v>1100000</v>
      </c>
      <c r="M2072" s="177" t="s">
        <v>15456</v>
      </c>
      <c r="N2072" s="177" t="s">
        <v>13835</v>
      </c>
      <c r="O2072" s="177" t="s">
        <v>11330</v>
      </c>
      <c r="P2072" s="177" t="s">
        <v>13830</v>
      </c>
      <c r="Q2072" s="180" t="s">
        <v>13831</v>
      </c>
    </row>
    <row r="2073" spans="1:17" x14ac:dyDescent="0.25">
      <c r="A2073" s="177">
        <v>327</v>
      </c>
      <c r="B2073" s="177"/>
      <c r="C2073" s="177"/>
      <c r="D2073" s="177" t="s">
        <v>15464</v>
      </c>
      <c r="E2073" s="177" t="s">
        <v>10253</v>
      </c>
      <c r="F2073" s="177" t="s">
        <v>12534</v>
      </c>
      <c r="G2073" s="177" t="s">
        <v>18</v>
      </c>
      <c r="H2073" s="177" t="s">
        <v>14996</v>
      </c>
      <c r="I2073" s="177" t="s">
        <v>20</v>
      </c>
      <c r="J2073" s="177">
        <v>27500</v>
      </c>
      <c r="K2073" s="177">
        <v>40</v>
      </c>
      <c r="L2073" s="177">
        <v>1100000</v>
      </c>
      <c r="M2073" s="177" t="s">
        <v>15456</v>
      </c>
      <c r="N2073" s="177" t="s">
        <v>13835</v>
      </c>
      <c r="O2073" s="177" t="s">
        <v>11330</v>
      </c>
      <c r="P2073" s="177" t="s">
        <v>13830</v>
      </c>
      <c r="Q2073" s="180" t="s">
        <v>13831</v>
      </c>
    </row>
    <row r="2074" spans="1:17" x14ac:dyDescent="0.25">
      <c r="A2074" s="177">
        <v>327</v>
      </c>
      <c r="B2074" s="177"/>
      <c r="C2074" s="177"/>
      <c r="D2074" s="177" t="s">
        <v>15465</v>
      </c>
      <c r="E2074" s="177" t="s">
        <v>15466</v>
      </c>
      <c r="F2074" s="177" t="s">
        <v>15467</v>
      </c>
      <c r="G2074" s="177" t="s">
        <v>2150</v>
      </c>
      <c r="H2074" s="177" t="s">
        <v>14977</v>
      </c>
      <c r="I2074" s="177" t="s">
        <v>20</v>
      </c>
      <c r="J2074" s="177">
        <v>165</v>
      </c>
      <c r="K2074" s="177">
        <v>60000</v>
      </c>
      <c r="L2074" s="177">
        <v>9900000</v>
      </c>
      <c r="M2074" s="177" t="s">
        <v>15456</v>
      </c>
      <c r="N2074" s="177" t="s">
        <v>13835</v>
      </c>
      <c r="O2074" s="177" t="s">
        <v>11330</v>
      </c>
      <c r="P2074" s="177" t="s">
        <v>13830</v>
      </c>
      <c r="Q2074" s="180" t="s">
        <v>13831</v>
      </c>
    </row>
    <row r="2075" spans="1:17" x14ac:dyDescent="0.25">
      <c r="A2075" s="177">
        <v>327</v>
      </c>
      <c r="B2075" s="177"/>
      <c r="C2075" s="177"/>
      <c r="D2075" s="177" t="s">
        <v>15468</v>
      </c>
      <c r="E2075" s="177" t="s">
        <v>15469</v>
      </c>
      <c r="F2075" s="177" t="s">
        <v>12534</v>
      </c>
      <c r="G2075" s="177" t="s">
        <v>15470</v>
      </c>
      <c r="H2075" s="177" t="s">
        <v>14974</v>
      </c>
      <c r="I2075" s="177" t="s">
        <v>20</v>
      </c>
      <c r="J2075" s="177">
        <v>4400</v>
      </c>
      <c r="K2075" s="177">
        <v>10000</v>
      </c>
      <c r="L2075" s="177">
        <v>44000000</v>
      </c>
      <c r="M2075" s="177" t="s">
        <v>15456</v>
      </c>
      <c r="N2075" s="177" t="s">
        <v>13835</v>
      </c>
      <c r="O2075" s="177" t="s">
        <v>11330</v>
      </c>
      <c r="P2075" s="177" t="s">
        <v>13830</v>
      </c>
      <c r="Q2075" s="180" t="s">
        <v>13831</v>
      </c>
    </row>
    <row r="2076" spans="1:17" x14ac:dyDescent="0.25">
      <c r="A2076" s="177">
        <v>327</v>
      </c>
      <c r="B2076" s="177"/>
      <c r="C2076" s="177"/>
      <c r="D2076" s="177" t="s">
        <v>15471</v>
      </c>
      <c r="E2076" s="177" t="s">
        <v>15472</v>
      </c>
      <c r="F2076" s="177" t="s">
        <v>15473</v>
      </c>
      <c r="G2076" s="177" t="s">
        <v>2036</v>
      </c>
      <c r="H2076" s="177" t="s">
        <v>14996</v>
      </c>
      <c r="I2076" s="177" t="s">
        <v>20</v>
      </c>
      <c r="J2076" s="177">
        <v>99</v>
      </c>
      <c r="K2076" s="177">
        <v>40000</v>
      </c>
      <c r="L2076" s="177">
        <v>3960000</v>
      </c>
      <c r="M2076" s="177" t="s">
        <v>15456</v>
      </c>
      <c r="N2076" s="177" t="s">
        <v>13835</v>
      </c>
      <c r="O2076" s="177" t="s">
        <v>11330</v>
      </c>
      <c r="P2076" s="177" t="s">
        <v>13830</v>
      </c>
      <c r="Q2076" s="180" t="s">
        <v>13831</v>
      </c>
    </row>
    <row r="2077" spans="1:17" x14ac:dyDescent="0.25">
      <c r="A2077" s="177">
        <v>327</v>
      </c>
      <c r="B2077" s="177"/>
      <c r="C2077" s="177"/>
      <c r="D2077" s="177" t="s">
        <v>15474</v>
      </c>
      <c r="E2077" s="177" t="s">
        <v>2341</v>
      </c>
      <c r="F2077" s="177" t="s">
        <v>15475</v>
      </c>
      <c r="G2077" s="177" t="s">
        <v>1116</v>
      </c>
      <c r="H2077" s="177" t="s">
        <v>14977</v>
      </c>
      <c r="I2077" s="177" t="s">
        <v>685</v>
      </c>
      <c r="J2077" s="177">
        <v>1600</v>
      </c>
      <c r="K2077" s="177">
        <v>5000</v>
      </c>
      <c r="L2077" s="177">
        <v>8000000</v>
      </c>
      <c r="M2077" s="177" t="s">
        <v>15456</v>
      </c>
      <c r="N2077" s="177" t="s">
        <v>13835</v>
      </c>
      <c r="O2077" s="177" t="s">
        <v>11330</v>
      </c>
      <c r="P2077" s="177" t="s">
        <v>13830</v>
      </c>
      <c r="Q2077" s="180" t="s">
        <v>13831</v>
      </c>
    </row>
    <row r="2078" spans="1:17" x14ac:dyDescent="0.25">
      <c r="A2078" s="177">
        <v>327</v>
      </c>
      <c r="B2078" s="177"/>
      <c r="C2078" s="177"/>
      <c r="D2078" s="177" t="s">
        <v>15476</v>
      </c>
      <c r="E2078" s="177" t="s">
        <v>15477</v>
      </c>
      <c r="F2078" s="177" t="s">
        <v>12534</v>
      </c>
      <c r="G2078" s="177" t="s">
        <v>6814</v>
      </c>
      <c r="H2078" s="177" t="s">
        <v>15013</v>
      </c>
      <c r="I2078" s="177" t="s">
        <v>8292</v>
      </c>
      <c r="J2078" s="177">
        <v>24000</v>
      </c>
      <c r="K2078" s="177">
        <v>30</v>
      </c>
      <c r="L2078" s="177">
        <v>720000</v>
      </c>
      <c r="M2078" s="177" t="s">
        <v>15456</v>
      </c>
      <c r="N2078" s="177" t="s">
        <v>13835</v>
      </c>
      <c r="O2078" s="177" t="s">
        <v>11330</v>
      </c>
      <c r="P2078" s="177" t="s">
        <v>13830</v>
      </c>
      <c r="Q2078" s="180" t="s">
        <v>13831</v>
      </c>
    </row>
    <row r="2079" spans="1:17" x14ac:dyDescent="0.25">
      <c r="A2079" s="177">
        <v>327</v>
      </c>
      <c r="B2079" s="177"/>
      <c r="C2079" s="177"/>
      <c r="D2079" s="177" t="s">
        <v>15478</v>
      </c>
      <c r="E2079" s="177" t="s">
        <v>15479</v>
      </c>
      <c r="F2079" s="177" t="s">
        <v>11878</v>
      </c>
      <c r="G2079" s="177" t="s">
        <v>6814</v>
      </c>
      <c r="H2079" s="177" t="s">
        <v>15013</v>
      </c>
      <c r="I2079" s="177" t="s">
        <v>8292</v>
      </c>
      <c r="J2079" s="177">
        <v>12000</v>
      </c>
      <c r="K2079" s="177">
        <v>500</v>
      </c>
      <c r="L2079" s="177">
        <v>6000000</v>
      </c>
      <c r="M2079" s="177" t="s">
        <v>15456</v>
      </c>
      <c r="N2079" s="177" t="s">
        <v>13835</v>
      </c>
      <c r="O2079" s="177" t="s">
        <v>11330</v>
      </c>
      <c r="P2079" s="177" t="s">
        <v>13830</v>
      </c>
      <c r="Q2079" s="180" t="s">
        <v>13831</v>
      </c>
    </row>
    <row r="2080" spans="1:17" x14ac:dyDescent="0.25">
      <c r="A2080" s="177">
        <v>327</v>
      </c>
      <c r="B2080" s="177"/>
      <c r="C2080" s="177"/>
      <c r="D2080" s="177" t="s">
        <v>13073</v>
      </c>
      <c r="E2080" s="177" t="s">
        <v>2476</v>
      </c>
      <c r="F2080" s="177" t="s">
        <v>15480</v>
      </c>
      <c r="G2080" s="177" t="s">
        <v>2036</v>
      </c>
      <c r="H2080" s="177" t="s">
        <v>14996</v>
      </c>
      <c r="I2080" s="177" t="s">
        <v>1100</v>
      </c>
      <c r="J2080" s="177">
        <v>10500</v>
      </c>
      <c r="K2080" s="177">
        <v>300</v>
      </c>
      <c r="L2080" s="177">
        <v>3150000</v>
      </c>
      <c r="M2080" s="177" t="s">
        <v>15456</v>
      </c>
      <c r="N2080" s="177" t="s">
        <v>13835</v>
      </c>
      <c r="O2080" s="177" t="s">
        <v>11330</v>
      </c>
      <c r="P2080" s="177" t="s">
        <v>13830</v>
      </c>
      <c r="Q2080" s="180" t="s">
        <v>13831</v>
      </c>
    </row>
    <row r="2081" spans="1:17" x14ac:dyDescent="0.25">
      <c r="A2081" s="177">
        <v>327</v>
      </c>
      <c r="B2081" s="177"/>
      <c r="C2081" s="177"/>
      <c r="D2081" s="177" t="s">
        <v>15481</v>
      </c>
      <c r="E2081" s="177" t="s">
        <v>15482</v>
      </c>
      <c r="F2081" s="177" t="s">
        <v>8502</v>
      </c>
      <c r="G2081" s="177" t="s">
        <v>1116</v>
      </c>
      <c r="H2081" s="177" t="s">
        <v>14977</v>
      </c>
      <c r="I2081" s="177" t="s">
        <v>20</v>
      </c>
      <c r="J2081" s="177">
        <v>36000</v>
      </c>
      <c r="K2081" s="177">
        <v>100</v>
      </c>
      <c r="L2081" s="177">
        <v>3600000</v>
      </c>
      <c r="M2081" s="177" t="s">
        <v>15456</v>
      </c>
      <c r="N2081" s="177" t="s">
        <v>13835</v>
      </c>
      <c r="O2081" s="177" t="s">
        <v>11330</v>
      </c>
      <c r="P2081" s="177" t="s">
        <v>13830</v>
      </c>
      <c r="Q2081" s="180" t="s">
        <v>13831</v>
      </c>
    </row>
    <row r="2082" spans="1:17" x14ac:dyDescent="0.25">
      <c r="A2082" s="177">
        <v>327</v>
      </c>
      <c r="B2082" s="177"/>
      <c r="C2082" s="177"/>
      <c r="D2082" s="177" t="s">
        <v>15483</v>
      </c>
      <c r="E2082" s="177" t="s">
        <v>15484</v>
      </c>
      <c r="F2082" s="177" t="s">
        <v>15485</v>
      </c>
      <c r="G2082" s="177" t="s">
        <v>2000</v>
      </c>
      <c r="H2082" s="177" t="s">
        <v>14977</v>
      </c>
      <c r="I2082" s="177" t="s">
        <v>20</v>
      </c>
      <c r="J2082" s="177">
        <v>11350</v>
      </c>
      <c r="K2082" s="177">
        <v>50</v>
      </c>
      <c r="L2082" s="177">
        <v>567500</v>
      </c>
      <c r="M2082" s="177" t="s">
        <v>15456</v>
      </c>
      <c r="N2082" s="177" t="s">
        <v>13835</v>
      </c>
      <c r="O2082" s="177" t="s">
        <v>11330</v>
      </c>
      <c r="P2082" s="177" t="s">
        <v>13830</v>
      </c>
      <c r="Q2082" s="180" t="s">
        <v>13831</v>
      </c>
    </row>
    <row r="2083" spans="1:17" x14ac:dyDescent="0.25">
      <c r="A2083" s="177">
        <v>327</v>
      </c>
      <c r="B2083" s="177">
        <v>109</v>
      </c>
      <c r="C2083" s="177" t="s">
        <v>7679</v>
      </c>
      <c r="D2083" s="177" t="s">
        <v>15486</v>
      </c>
      <c r="E2083" s="177" t="s">
        <v>15486</v>
      </c>
      <c r="F2083" s="177" t="s">
        <v>15487</v>
      </c>
      <c r="G2083" s="177" t="s">
        <v>3452</v>
      </c>
      <c r="H2083" s="177" t="s">
        <v>14996</v>
      </c>
      <c r="I2083" s="177" t="s">
        <v>334</v>
      </c>
      <c r="J2083" s="177">
        <v>900</v>
      </c>
      <c r="K2083" s="177">
        <v>1000</v>
      </c>
      <c r="L2083" s="177">
        <v>900000</v>
      </c>
      <c r="M2083" s="177" t="s">
        <v>15456</v>
      </c>
      <c r="N2083" s="177" t="s">
        <v>13835</v>
      </c>
      <c r="O2083" s="177" t="s">
        <v>11330</v>
      </c>
      <c r="P2083" s="177" t="s">
        <v>13830</v>
      </c>
      <c r="Q2083" s="180" t="s">
        <v>13831</v>
      </c>
    </row>
    <row r="2084" spans="1:17" x14ac:dyDescent="0.25">
      <c r="A2084" s="177">
        <v>327</v>
      </c>
      <c r="B2084" s="177">
        <v>109</v>
      </c>
      <c r="C2084" s="177" t="s">
        <v>7679</v>
      </c>
      <c r="D2084" s="177" t="s">
        <v>15488</v>
      </c>
      <c r="E2084" s="177" t="s">
        <v>15488</v>
      </c>
      <c r="F2084" s="177" t="s">
        <v>15487</v>
      </c>
      <c r="G2084" s="177" t="s">
        <v>3452</v>
      </c>
      <c r="H2084" s="177" t="s">
        <v>14996</v>
      </c>
      <c r="I2084" s="177" t="s">
        <v>334</v>
      </c>
      <c r="J2084" s="177">
        <v>900</v>
      </c>
      <c r="K2084" s="177">
        <v>1000</v>
      </c>
      <c r="L2084" s="177">
        <v>900000</v>
      </c>
      <c r="M2084" s="177" t="s">
        <v>15456</v>
      </c>
      <c r="N2084" s="177" t="s">
        <v>13835</v>
      </c>
      <c r="O2084" s="177" t="s">
        <v>11330</v>
      </c>
      <c r="P2084" s="177" t="s">
        <v>13830</v>
      </c>
      <c r="Q2084" s="180" t="s">
        <v>13831</v>
      </c>
    </row>
    <row r="2085" spans="1:17" x14ac:dyDescent="0.25">
      <c r="A2085" s="177">
        <v>327</v>
      </c>
      <c r="B2085" s="177"/>
      <c r="C2085" s="177"/>
      <c r="D2085" s="177" t="s">
        <v>15489</v>
      </c>
      <c r="E2085" s="177" t="s">
        <v>15489</v>
      </c>
      <c r="F2085" s="177" t="s">
        <v>15490</v>
      </c>
      <c r="G2085" s="177" t="s">
        <v>18</v>
      </c>
      <c r="H2085" s="177" t="s">
        <v>14996</v>
      </c>
      <c r="I2085" s="177" t="s">
        <v>461</v>
      </c>
      <c r="J2085" s="177">
        <v>12500</v>
      </c>
      <c r="K2085" s="177">
        <v>100</v>
      </c>
      <c r="L2085" s="177">
        <v>1250000</v>
      </c>
      <c r="M2085" s="177" t="s">
        <v>15456</v>
      </c>
      <c r="N2085" s="177" t="s">
        <v>13835</v>
      </c>
      <c r="O2085" s="177" t="s">
        <v>11330</v>
      </c>
      <c r="P2085" s="177" t="s">
        <v>13830</v>
      </c>
      <c r="Q2085" s="180" t="s">
        <v>13831</v>
      </c>
    </row>
    <row r="2086" spans="1:17" x14ac:dyDescent="0.25">
      <c r="A2086" s="177">
        <v>327</v>
      </c>
      <c r="B2086" s="177"/>
      <c r="C2086" s="177"/>
      <c r="D2086" s="177" t="s">
        <v>8048</v>
      </c>
      <c r="E2086" s="177" t="s">
        <v>15491</v>
      </c>
      <c r="F2086" s="177" t="s">
        <v>11878</v>
      </c>
      <c r="G2086" s="177" t="s">
        <v>2036</v>
      </c>
      <c r="H2086" s="177" t="s">
        <v>14996</v>
      </c>
      <c r="I2086" s="177" t="s">
        <v>20</v>
      </c>
      <c r="J2086" s="177">
        <v>16400</v>
      </c>
      <c r="K2086" s="177">
        <v>100</v>
      </c>
      <c r="L2086" s="177">
        <v>1640000</v>
      </c>
      <c r="M2086" s="177" t="s">
        <v>15456</v>
      </c>
      <c r="N2086" s="177" t="s">
        <v>13835</v>
      </c>
      <c r="O2086" s="177" t="s">
        <v>11330</v>
      </c>
      <c r="P2086" s="177" t="s">
        <v>13830</v>
      </c>
      <c r="Q2086" s="180" t="s">
        <v>13831</v>
      </c>
    </row>
    <row r="2087" spans="1:17" x14ac:dyDescent="0.25">
      <c r="A2087" s="177">
        <v>327</v>
      </c>
      <c r="B2087" s="177"/>
      <c r="C2087" s="177"/>
      <c r="D2087" s="177" t="s">
        <v>15492</v>
      </c>
      <c r="E2087" s="177" t="s">
        <v>15493</v>
      </c>
      <c r="F2087" s="177" t="s">
        <v>8502</v>
      </c>
      <c r="G2087" s="177" t="s">
        <v>2451</v>
      </c>
      <c r="H2087" s="177" t="s">
        <v>14977</v>
      </c>
      <c r="I2087" s="177" t="s">
        <v>20</v>
      </c>
      <c r="J2087" s="177">
        <v>7500</v>
      </c>
      <c r="K2087" s="177">
        <v>6000</v>
      </c>
      <c r="L2087" s="177">
        <v>45000000</v>
      </c>
      <c r="M2087" s="177" t="s">
        <v>15456</v>
      </c>
      <c r="N2087" s="177" t="s">
        <v>13835</v>
      </c>
      <c r="O2087" s="177" t="s">
        <v>11330</v>
      </c>
      <c r="P2087" s="177" t="s">
        <v>13830</v>
      </c>
      <c r="Q2087" s="180" t="s">
        <v>13831</v>
      </c>
    </row>
    <row r="2088" spans="1:17" x14ac:dyDescent="0.25">
      <c r="A2088" s="177">
        <v>327</v>
      </c>
      <c r="B2088" s="177"/>
      <c r="C2088" s="177"/>
      <c r="D2088" s="177" t="s">
        <v>15494</v>
      </c>
      <c r="E2088" s="177" t="s">
        <v>15495</v>
      </c>
      <c r="F2088" s="177" t="s">
        <v>15496</v>
      </c>
      <c r="G2088" s="177" t="s">
        <v>15497</v>
      </c>
      <c r="H2088" s="177" t="s">
        <v>15040</v>
      </c>
      <c r="I2088" s="177" t="s">
        <v>20</v>
      </c>
      <c r="J2088" s="177">
        <v>3900</v>
      </c>
      <c r="K2088" s="177">
        <v>20000</v>
      </c>
      <c r="L2088" s="177">
        <v>78000000</v>
      </c>
      <c r="M2088" s="177" t="s">
        <v>15456</v>
      </c>
      <c r="N2088" s="177" t="s">
        <v>13835</v>
      </c>
      <c r="O2088" s="177" t="s">
        <v>11330</v>
      </c>
      <c r="P2088" s="177" t="s">
        <v>13830</v>
      </c>
      <c r="Q2088" s="180" t="s">
        <v>13831</v>
      </c>
    </row>
    <row r="2089" spans="1:17" x14ac:dyDescent="0.25">
      <c r="A2089" s="177">
        <v>327</v>
      </c>
      <c r="B2089" s="177"/>
      <c r="C2089" s="177"/>
      <c r="D2089" s="177" t="s">
        <v>15498</v>
      </c>
      <c r="E2089" s="177" t="s">
        <v>15499</v>
      </c>
      <c r="F2089" s="177">
        <v>14500</v>
      </c>
      <c r="G2089" s="177" t="s">
        <v>15500</v>
      </c>
      <c r="H2089" s="177" t="s">
        <v>15040</v>
      </c>
      <c r="I2089" s="177" t="s">
        <v>20</v>
      </c>
      <c r="J2089" s="177">
        <v>14500</v>
      </c>
      <c r="K2089" s="177">
        <v>3000</v>
      </c>
      <c r="L2089" s="177">
        <v>43500000</v>
      </c>
      <c r="M2089" s="177" t="s">
        <v>15456</v>
      </c>
      <c r="N2089" s="177" t="s">
        <v>13835</v>
      </c>
      <c r="O2089" s="177" t="s">
        <v>11330</v>
      </c>
      <c r="P2089" s="177" t="s">
        <v>13830</v>
      </c>
      <c r="Q2089" s="180" t="s">
        <v>13831</v>
      </c>
    </row>
    <row r="2090" spans="1:17" x14ac:dyDescent="0.25">
      <c r="A2090" s="177">
        <v>327</v>
      </c>
      <c r="B2090" s="177"/>
      <c r="C2090" s="177"/>
      <c r="D2090" s="177" t="s">
        <v>15501</v>
      </c>
      <c r="E2090" s="177" t="s">
        <v>15502</v>
      </c>
      <c r="F2090" s="177" t="s">
        <v>15485</v>
      </c>
      <c r="G2090" s="177" t="s">
        <v>2000</v>
      </c>
      <c r="H2090" s="177" t="s">
        <v>14977</v>
      </c>
      <c r="I2090" s="177" t="s">
        <v>20</v>
      </c>
      <c r="J2090" s="177">
        <v>3800</v>
      </c>
      <c r="K2090" s="177">
        <v>1000</v>
      </c>
      <c r="L2090" s="177">
        <v>3800000</v>
      </c>
      <c r="M2090" s="177" t="s">
        <v>15456</v>
      </c>
      <c r="N2090" s="177" t="s">
        <v>13835</v>
      </c>
      <c r="O2090" s="177" t="s">
        <v>11330</v>
      </c>
      <c r="P2090" s="177" t="s">
        <v>13830</v>
      </c>
      <c r="Q2090" s="180" t="s">
        <v>13831</v>
      </c>
    </row>
    <row r="2091" spans="1:17" x14ac:dyDescent="0.25">
      <c r="A2091" s="177">
        <v>327</v>
      </c>
      <c r="B2091" s="177"/>
      <c r="C2091" s="177"/>
      <c r="D2091" s="177" t="s">
        <v>15503</v>
      </c>
      <c r="E2091" s="177" t="s">
        <v>15504</v>
      </c>
      <c r="F2091" s="177" t="s">
        <v>12534</v>
      </c>
      <c r="G2091" s="177" t="s">
        <v>11311</v>
      </c>
      <c r="H2091" s="177" t="s">
        <v>15040</v>
      </c>
      <c r="I2091" s="177" t="s">
        <v>20</v>
      </c>
      <c r="J2091" s="177">
        <v>1300</v>
      </c>
      <c r="K2091" s="177">
        <v>15000</v>
      </c>
      <c r="L2091" s="177">
        <v>19500000</v>
      </c>
      <c r="M2091" s="177" t="s">
        <v>15456</v>
      </c>
      <c r="N2091" s="177" t="s">
        <v>13835</v>
      </c>
      <c r="O2091" s="177" t="s">
        <v>11330</v>
      </c>
      <c r="P2091" s="177" t="s">
        <v>13830</v>
      </c>
      <c r="Q2091" s="180" t="s">
        <v>13831</v>
      </c>
    </row>
    <row r="2092" spans="1:17" x14ac:dyDescent="0.25">
      <c r="A2092" s="177">
        <v>327</v>
      </c>
      <c r="B2092" s="177"/>
      <c r="C2092" s="177"/>
      <c r="D2092" s="177" t="s">
        <v>15505</v>
      </c>
      <c r="E2092" s="177" t="s">
        <v>15505</v>
      </c>
      <c r="F2092" s="177" t="s">
        <v>15506</v>
      </c>
      <c r="G2092" s="177" t="s">
        <v>18</v>
      </c>
      <c r="H2092" s="177" t="s">
        <v>14996</v>
      </c>
      <c r="I2092" s="177" t="s">
        <v>334</v>
      </c>
      <c r="J2092" s="177">
        <v>1600</v>
      </c>
      <c r="K2092" s="177">
        <v>15000</v>
      </c>
      <c r="L2092" s="177">
        <v>24000000</v>
      </c>
      <c r="M2092" s="177" t="s">
        <v>15456</v>
      </c>
      <c r="N2092" s="177" t="s">
        <v>13835</v>
      </c>
      <c r="O2092" s="177" t="s">
        <v>11330</v>
      </c>
      <c r="P2092" s="177" t="s">
        <v>13830</v>
      </c>
      <c r="Q2092" s="180" t="s">
        <v>13831</v>
      </c>
    </row>
    <row r="2093" spans="1:17" x14ac:dyDescent="0.25">
      <c r="A2093" s="177">
        <v>327</v>
      </c>
      <c r="B2093" s="177"/>
      <c r="C2093" s="177"/>
      <c r="D2093" s="177" t="s">
        <v>15507</v>
      </c>
      <c r="E2093" s="177" t="s">
        <v>15507</v>
      </c>
      <c r="F2093" s="177" t="s">
        <v>8816</v>
      </c>
      <c r="G2093" s="177" t="s">
        <v>2036</v>
      </c>
      <c r="H2093" s="177" t="s">
        <v>14996</v>
      </c>
      <c r="I2093" s="177" t="s">
        <v>334</v>
      </c>
      <c r="J2093" s="177">
        <v>510</v>
      </c>
      <c r="K2093" s="177">
        <v>12000</v>
      </c>
      <c r="L2093" s="177">
        <v>6120000</v>
      </c>
      <c r="M2093" s="177" t="s">
        <v>15456</v>
      </c>
      <c r="N2093" s="177" t="s">
        <v>13835</v>
      </c>
      <c r="O2093" s="177" t="s">
        <v>11330</v>
      </c>
      <c r="P2093" s="177" t="s">
        <v>13830</v>
      </c>
      <c r="Q2093" s="180" t="s">
        <v>13831</v>
      </c>
    </row>
    <row r="2094" spans="1:17" x14ac:dyDescent="0.25">
      <c r="A2094" s="177">
        <v>327</v>
      </c>
      <c r="B2094" s="177"/>
      <c r="C2094" s="177"/>
      <c r="D2094" s="177" t="s">
        <v>15508</v>
      </c>
      <c r="E2094" s="177" t="s">
        <v>15509</v>
      </c>
      <c r="F2094" s="177" t="s">
        <v>12534</v>
      </c>
      <c r="G2094" s="177" t="s">
        <v>10404</v>
      </c>
      <c r="H2094" s="177" t="s">
        <v>14977</v>
      </c>
      <c r="I2094" s="177" t="s">
        <v>9039</v>
      </c>
      <c r="J2094" s="177">
        <v>420</v>
      </c>
      <c r="K2094" s="177">
        <v>60000</v>
      </c>
      <c r="L2094" s="177">
        <v>25200000</v>
      </c>
      <c r="M2094" s="177" t="s">
        <v>15456</v>
      </c>
      <c r="N2094" s="177" t="s">
        <v>13835</v>
      </c>
      <c r="O2094" s="177" t="s">
        <v>11330</v>
      </c>
      <c r="P2094" s="177" t="s">
        <v>13830</v>
      </c>
      <c r="Q2094" s="180" t="s">
        <v>13831</v>
      </c>
    </row>
    <row r="2095" spans="1:17" x14ac:dyDescent="0.25">
      <c r="A2095" s="177">
        <v>327</v>
      </c>
      <c r="B2095" s="177"/>
      <c r="C2095" s="177"/>
      <c r="D2095" s="177" t="s">
        <v>15510</v>
      </c>
      <c r="E2095" s="177" t="s">
        <v>15511</v>
      </c>
      <c r="F2095" s="177" t="s">
        <v>12534</v>
      </c>
      <c r="G2095" s="177" t="s">
        <v>10519</v>
      </c>
      <c r="H2095" s="177" t="s">
        <v>15040</v>
      </c>
      <c r="I2095" s="177" t="s">
        <v>9039</v>
      </c>
      <c r="J2095" s="177">
        <v>14500</v>
      </c>
      <c r="K2095" s="177">
        <v>2000</v>
      </c>
      <c r="L2095" s="177">
        <v>29000000</v>
      </c>
      <c r="M2095" s="177" t="s">
        <v>15456</v>
      </c>
      <c r="N2095" s="177" t="s">
        <v>13835</v>
      </c>
      <c r="O2095" s="177" t="s">
        <v>11330</v>
      </c>
      <c r="P2095" s="177" t="s">
        <v>13830</v>
      </c>
      <c r="Q2095" s="180" t="s">
        <v>13831</v>
      </c>
    </row>
    <row r="2096" spans="1:17" x14ac:dyDescent="0.25">
      <c r="A2096" s="177">
        <v>327</v>
      </c>
      <c r="B2096" s="177"/>
      <c r="C2096" s="177"/>
      <c r="D2096" s="177" t="s">
        <v>15512</v>
      </c>
      <c r="E2096" s="177" t="s">
        <v>15512</v>
      </c>
      <c r="F2096" s="177" t="s">
        <v>12534</v>
      </c>
      <c r="G2096" s="177" t="s">
        <v>15513</v>
      </c>
      <c r="H2096" s="177" t="s">
        <v>14996</v>
      </c>
      <c r="I2096" s="177" t="s">
        <v>20</v>
      </c>
      <c r="J2096" s="177">
        <v>148000</v>
      </c>
      <c r="K2096" s="177">
        <v>100</v>
      </c>
      <c r="L2096" s="177">
        <v>14800000</v>
      </c>
      <c r="M2096" s="177" t="s">
        <v>15456</v>
      </c>
      <c r="N2096" s="177" t="s">
        <v>13835</v>
      </c>
      <c r="O2096" s="177" t="s">
        <v>11330</v>
      </c>
      <c r="P2096" s="177" t="s">
        <v>13830</v>
      </c>
      <c r="Q2096" s="180" t="s">
        <v>13831</v>
      </c>
    </row>
    <row r="2097" spans="1:17" x14ac:dyDescent="0.25">
      <c r="A2097" s="177">
        <v>327</v>
      </c>
      <c r="B2097" s="177"/>
      <c r="C2097" s="177"/>
      <c r="D2097" s="177" t="s">
        <v>15514</v>
      </c>
      <c r="E2097" s="177" t="s">
        <v>15514</v>
      </c>
      <c r="F2097" s="177" t="s">
        <v>12534</v>
      </c>
      <c r="G2097" s="177" t="s">
        <v>18</v>
      </c>
      <c r="H2097" s="177" t="s">
        <v>14996</v>
      </c>
      <c r="I2097" s="177" t="s">
        <v>20</v>
      </c>
      <c r="J2097" s="177">
        <v>44000</v>
      </c>
      <c r="K2097" s="177">
        <v>1000</v>
      </c>
      <c r="L2097" s="177">
        <v>44000000</v>
      </c>
      <c r="M2097" s="177" t="s">
        <v>15456</v>
      </c>
      <c r="N2097" s="177" t="s">
        <v>13835</v>
      </c>
      <c r="O2097" s="177" t="s">
        <v>11330</v>
      </c>
      <c r="P2097" s="177" t="s">
        <v>13830</v>
      </c>
      <c r="Q2097" s="180" t="s">
        <v>13831</v>
      </c>
    </row>
    <row r="2098" spans="1:17" x14ac:dyDescent="0.25">
      <c r="A2098" s="177">
        <v>327</v>
      </c>
      <c r="B2098" s="177"/>
      <c r="C2098" s="177"/>
      <c r="D2098" s="177" t="s">
        <v>15515</v>
      </c>
      <c r="E2098" s="177" t="s">
        <v>15515</v>
      </c>
      <c r="F2098" s="177" t="s">
        <v>8009</v>
      </c>
      <c r="G2098" s="177" t="s">
        <v>8506</v>
      </c>
      <c r="H2098" s="177" t="s">
        <v>15516</v>
      </c>
      <c r="I2098" s="177" t="s">
        <v>11</v>
      </c>
      <c r="J2098" s="177">
        <v>590000</v>
      </c>
      <c r="K2098" s="177">
        <v>30</v>
      </c>
      <c r="L2098" s="177">
        <v>17700000</v>
      </c>
      <c r="M2098" s="177" t="s">
        <v>15456</v>
      </c>
      <c r="N2098" s="177" t="s">
        <v>13835</v>
      </c>
      <c r="O2098" s="177" t="s">
        <v>11330</v>
      </c>
      <c r="P2098" s="177" t="s">
        <v>13830</v>
      </c>
      <c r="Q2098" s="180" t="s">
        <v>13831</v>
      </c>
    </row>
    <row r="2099" spans="1:17" x14ac:dyDescent="0.25">
      <c r="A2099" s="177">
        <v>327</v>
      </c>
      <c r="B2099" s="177"/>
      <c r="C2099" s="177"/>
      <c r="D2099" s="177" t="s">
        <v>15517</v>
      </c>
      <c r="E2099" s="177" t="s">
        <v>15517</v>
      </c>
      <c r="F2099" s="177" t="s">
        <v>15518</v>
      </c>
      <c r="G2099" s="177" t="s">
        <v>15519</v>
      </c>
      <c r="H2099" s="177" t="s">
        <v>14996</v>
      </c>
      <c r="I2099" s="177" t="s">
        <v>11</v>
      </c>
      <c r="J2099" s="177">
        <v>270000</v>
      </c>
      <c r="K2099" s="177">
        <v>100</v>
      </c>
      <c r="L2099" s="177">
        <v>27000000</v>
      </c>
      <c r="M2099" s="177" t="s">
        <v>15456</v>
      </c>
      <c r="N2099" s="177" t="s">
        <v>13835</v>
      </c>
      <c r="O2099" s="177" t="s">
        <v>11330</v>
      </c>
      <c r="P2099" s="177" t="s">
        <v>13830</v>
      </c>
      <c r="Q2099" s="180" t="s">
        <v>13831</v>
      </c>
    </row>
    <row r="2100" spans="1:17" x14ac:dyDescent="0.25">
      <c r="A2100" s="177">
        <v>327</v>
      </c>
      <c r="B2100" s="177"/>
      <c r="C2100" s="177"/>
      <c r="D2100" s="177" t="s">
        <v>15520</v>
      </c>
      <c r="E2100" s="177" t="s">
        <v>15520</v>
      </c>
      <c r="F2100" s="177" t="s">
        <v>12534</v>
      </c>
      <c r="G2100" s="177" t="s">
        <v>18</v>
      </c>
      <c r="H2100" s="177" t="s">
        <v>14996</v>
      </c>
      <c r="I2100" s="177" t="s">
        <v>11</v>
      </c>
      <c r="J2100" s="177">
        <v>24000</v>
      </c>
      <c r="K2100" s="177">
        <v>400</v>
      </c>
      <c r="L2100" s="177">
        <v>9600000</v>
      </c>
      <c r="M2100" s="177" t="s">
        <v>15456</v>
      </c>
      <c r="N2100" s="177" t="s">
        <v>13835</v>
      </c>
      <c r="O2100" s="177" t="s">
        <v>11330</v>
      </c>
      <c r="P2100" s="177" t="s">
        <v>13830</v>
      </c>
      <c r="Q2100" s="180" t="s">
        <v>13831</v>
      </c>
    </row>
    <row r="2101" spans="1:17" x14ac:dyDescent="0.25">
      <c r="A2101" s="177">
        <v>327</v>
      </c>
      <c r="B2101" s="177"/>
      <c r="C2101" s="177"/>
      <c r="D2101" s="177" t="s">
        <v>15521</v>
      </c>
      <c r="E2101" s="177" t="s">
        <v>15522</v>
      </c>
      <c r="F2101" s="177" t="s">
        <v>15485</v>
      </c>
      <c r="G2101" s="177" t="s">
        <v>8506</v>
      </c>
      <c r="H2101" s="177" t="s">
        <v>15516</v>
      </c>
      <c r="I2101" s="177" t="s">
        <v>20</v>
      </c>
      <c r="J2101" s="177">
        <v>28000</v>
      </c>
      <c r="K2101" s="177">
        <v>200</v>
      </c>
      <c r="L2101" s="177">
        <v>5600000</v>
      </c>
      <c r="M2101" s="177" t="s">
        <v>15456</v>
      </c>
      <c r="N2101" s="177" t="s">
        <v>13835</v>
      </c>
      <c r="O2101" s="177" t="s">
        <v>11330</v>
      </c>
      <c r="P2101" s="177" t="s">
        <v>13830</v>
      </c>
      <c r="Q2101" s="180" t="s">
        <v>13831</v>
      </c>
    </row>
    <row r="2102" spans="1:17" x14ac:dyDescent="0.25">
      <c r="A2102" s="177">
        <v>327</v>
      </c>
      <c r="B2102" s="177"/>
      <c r="C2102" s="177"/>
      <c r="D2102" s="177" t="s">
        <v>15523</v>
      </c>
      <c r="E2102" s="177" t="s">
        <v>15523</v>
      </c>
      <c r="F2102" s="177" t="s">
        <v>12534</v>
      </c>
      <c r="G2102" s="177" t="s">
        <v>12654</v>
      </c>
      <c r="H2102" s="177" t="s">
        <v>15040</v>
      </c>
      <c r="I2102" s="177" t="s">
        <v>20</v>
      </c>
      <c r="J2102" s="177">
        <v>198000</v>
      </c>
      <c r="K2102" s="177">
        <v>100</v>
      </c>
      <c r="L2102" s="177">
        <v>19800000</v>
      </c>
      <c r="M2102" s="177" t="s">
        <v>15456</v>
      </c>
      <c r="N2102" s="177" t="s">
        <v>13835</v>
      </c>
      <c r="O2102" s="177" t="s">
        <v>11330</v>
      </c>
      <c r="P2102" s="177" t="s">
        <v>13830</v>
      </c>
      <c r="Q2102" s="180" t="s">
        <v>13831</v>
      </c>
    </row>
    <row r="2103" spans="1:17" x14ac:dyDescent="0.25">
      <c r="A2103" s="177">
        <v>327</v>
      </c>
      <c r="B2103" s="177"/>
      <c r="C2103" s="177"/>
      <c r="D2103" s="177" t="s">
        <v>15524</v>
      </c>
      <c r="E2103" s="177" t="s">
        <v>15524</v>
      </c>
      <c r="F2103" s="177" t="s">
        <v>12534</v>
      </c>
      <c r="G2103" s="177" t="s">
        <v>15525</v>
      </c>
      <c r="H2103" s="177" t="s">
        <v>15080</v>
      </c>
      <c r="I2103" s="177" t="s">
        <v>20</v>
      </c>
      <c r="J2103" s="177">
        <v>7860000</v>
      </c>
      <c r="K2103" s="177">
        <v>60</v>
      </c>
      <c r="L2103" s="177">
        <v>471600000</v>
      </c>
      <c r="M2103" s="177" t="s">
        <v>15456</v>
      </c>
      <c r="N2103" s="177" t="s">
        <v>13835</v>
      </c>
      <c r="O2103" s="177" t="s">
        <v>11330</v>
      </c>
      <c r="P2103" s="177" t="s">
        <v>13830</v>
      </c>
      <c r="Q2103" s="180" t="s">
        <v>13831</v>
      </c>
    </row>
    <row r="2104" spans="1:17" x14ac:dyDescent="0.25">
      <c r="A2104" s="177">
        <v>327</v>
      </c>
      <c r="B2104" s="177"/>
      <c r="C2104" s="177"/>
      <c r="D2104" s="177" t="s">
        <v>15526</v>
      </c>
      <c r="E2104" s="177" t="s">
        <v>15526</v>
      </c>
      <c r="F2104" s="177" t="s">
        <v>13179</v>
      </c>
      <c r="G2104" s="177" t="s">
        <v>15519</v>
      </c>
      <c r="H2104" s="177" t="s">
        <v>14996</v>
      </c>
      <c r="I2104" s="177" t="s">
        <v>11</v>
      </c>
      <c r="J2104" s="177">
        <v>270000</v>
      </c>
      <c r="K2104" s="177">
        <v>60</v>
      </c>
      <c r="L2104" s="177">
        <v>16200000</v>
      </c>
      <c r="M2104" s="177" t="s">
        <v>15456</v>
      </c>
      <c r="N2104" s="177" t="s">
        <v>13835</v>
      </c>
      <c r="O2104" s="177" t="s">
        <v>11330</v>
      </c>
      <c r="P2104" s="177" t="s">
        <v>13830</v>
      </c>
      <c r="Q2104" s="180" t="s">
        <v>13831</v>
      </c>
    </row>
    <row r="2105" spans="1:17" x14ac:dyDescent="0.25">
      <c r="A2105" s="177">
        <v>327</v>
      </c>
      <c r="B2105" s="177"/>
      <c r="C2105" s="177"/>
      <c r="D2105" s="177" t="s">
        <v>15527</v>
      </c>
      <c r="E2105" s="177" t="s">
        <v>15528</v>
      </c>
      <c r="F2105" s="177" t="s">
        <v>15529</v>
      </c>
      <c r="G2105" s="177" t="s">
        <v>1116</v>
      </c>
      <c r="H2105" s="177" t="s">
        <v>14977</v>
      </c>
      <c r="I2105" s="177" t="s">
        <v>10285</v>
      </c>
      <c r="J2105" s="177">
        <v>740000</v>
      </c>
      <c r="K2105" s="177">
        <v>100</v>
      </c>
      <c r="L2105" s="177">
        <v>74000000</v>
      </c>
      <c r="M2105" s="177" t="s">
        <v>15456</v>
      </c>
      <c r="N2105" s="177" t="s">
        <v>13835</v>
      </c>
      <c r="O2105" s="177" t="s">
        <v>11330</v>
      </c>
      <c r="P2105" s="177" t="s">
        <v>13830</v>
      </c>
      <c r="Q2105" s="180" t="s">
        <v>13831</v>
      </c>
    </row>
    <row r="2106" spans="1:17" x14ac:dyDescent="0.25">
      <c r="A2106" s="177">
        <v>327</v>
      </c>
      <c r="B2106" s="177"/>
      <c r="C2106" s="177"/>
      <c r="D2106" s="177" t="s">
        <v>8510</v>
      </c>
      <c r="E2106" s="177" t="s">
        <v>8333</v>
      </c>
      <c r="F2106" s="177" t="s">
        <v>12534</v>
      </c>
      <c r="G2106" s="177" t="s">
        <v>2036</v>
      </c>
      <c r="H2106" s="177" t="s">
        <v>14996</v>
      </c>
      <c r="I2106" s="177" t="s">
        <v>20</v>
      </c>
      <c r="J2106" s="177">
        <v>10800</v>
      </c>
      <c r="K2106" s="177">
        <v>1000</v>
      </c>
      <c r="L2106" s="177">
        <v>10800000</v>
      </c>
      <c r="M2106" s="177" t="s">
        <v>15456</v>
      </c>
      <c r="N2106" s="177" t="s">
        <v>13835</v>
      </c>
      <c r="O2106" s="177" t="s">
        <v>11330</v>
      </c>
      <c r="P2106" s="177" t="s">
        <v>13830</v>
      </c>
      <c r="Q2106" s="180" t="s">
        <v>13831</v>
      </c>
    </row>
    <row r="2107" spans="1:17" x14ac:dyDescent="0.25">
      <c r="A2107" s="177">
        <v>327</v>
      </c>
      <c r="B2107" s="177">
        <v>12</v>
      </c>
      <c r="C2107" s="177" t="s">
        <v>9132</v>
      </c>
      <c r="D2107" s="177" t="s">
        <v>15530</v>
      </c>
      <c r="E2107" s="177" t="s">
        <v>15531</v>
      </c>
      <c r="F2107" s="177" t="s">
        <v>15532</v>
      </c>
      <c r="G2107" s="177" t="s">
        <v>10329</v>
      </c>
      <c r="H2107" s="177" t="s">
        <v>15533</v>
      </c>
      <c r="I2107" s="177" t="s">
        <v>8297</v>
      </c>
      <c r="J2107" s="177">
        <v>2800</v>
      </c>
      <c r="K2107" s="177">
        <v>70000</v>
      </c>
      <c r="L2107" s="177">
        <v>196000000</v>
      </c>
      <c r="M2107" s="177" t="s">
        <v>15534</v>
      </c>
      <c r="N2107" s="177" t="s">
        <v>13835</v>
      </c>
      <c r="O2107" s="177" t="s">
        <v>11330</v>
      </c>
      <c r="P2107" s="177" t="s">
        <v>13830</v>
      </c>
      <c r="Q2107" s="180" t="s">
        <v>13831</v>
      </c>
    </row>
    <row r="2108" spans="1:17" x14ac:dyDescent="0.25">
      <c r="A2108" s="177">
        <v>327</v>
      </c>
      <c r="B2108" s="177">
        <v>12</v>
      </c>
      <c r="C2108" s="177" t="s">
        <v>9132</v>
      </c>
      <c r="D2108" s="177" t="s">
        <v>15535</v>
      </c>
      <c r="E2108" s="177" t="s">
        <v>15536</v>
      </c>
      <c r="F2108" s="177" t="s">
        <v>15532</v>
      </c>
      <c r="G2108" s="177" t="s">
        <v>10329</v>
      </c>
      <c r="H2108" s="177" t="s">
        <v>15533</v>
      </c>
      <c r="I2108" s="177" t="s">
        <v>8297</v>
      </c>
      <c r="J2108" s="177">
        <v>3600</v>
      </c>
      <c r="K2108" s="177">
        <v>3000</v>
      </c>
      <c r="L2108" s="177">
        <v>10800000</v>
      </c>
      <c r="M2108" s="177" t="s">
        <v>15534</v>
      </c>
      <c r="N2108" s="177" t="s">
        <v>13835</v>
      </c>
      <c r="O2108" s="177" t="s">
        <v>11330</v>
      </c>
      <c r="P2108" s="177" t="s">
        <v>13830</v>
      </c>
      <c r="Q2108" s="180" t="s">
        <v>13831</v>
      </c>
    </row>
    <row r="2109" spans="1:17" x14ac:dyDescent="0.25">
      <c r="A2109" s="177">
        <v>327</v>
      </c>
      <c r="B2109" s="177">
        <v>12</v>
      </c>
      <c r="C2109" s="177" t="s">
        <v>9132</v>
      </c>
      <c r="D2109" s="177" t="s">
        <v>15537</v>
      </c>
      <c r="E2109" s="177" t="s">
        <v>13234</v>
      </c>
      <c r="F2109" s="177" t="s">
        <v>7523</v>
      </c>
      <c r="G2109" s="177" t="s">
        <v>10329</v>
      </c>
      <c r="H2109" s="177" t="s">
        <v>15533</v>
      </c>
      <c r="I2109" s="177" t="s">
        <v>8297</v>
      </c>
      <c r="J2109" s="177">
        <v>50000</v>
      </c>
      <c r="K2109" s="177">
        <v>5000</v>
      </c>
      <c r="L2109" s="177">
        <v>250000000</v>
      </c>
      <c r="M2109" s="177" t="s">
        <v>15534</v>
      </c>
      <c r="N2109" s="177" t="s">
        <v>13835</v>
      </c>
      <c r="O2109" s="177" t="s">
        <v>11330</v>
      </c>
      <c r="P2109" s="177" t="s">
        <v>13830</v>
      </c>
      <c r="Q2109" s="180" t="s">
        <v>13831</v>
      </c>
    </row>
    <row r="2110" spans="1:17" x14ac:dyDescent="0.25">
      <c r="A2110" s="177">
        <v>327</v>
      </c>
      <c r="B2110" s="177">
        <v>12</v>
      </c>
      <c r="C2110" s="177" t="s">
        <v>9132</v>
      </c>
      <c r="D2110" s="177" t="s">
        <v>15538</v>
      </c>
      <c r="E2110" s="177" t="s">
        <v>13237</v>
      </c>
      <c r="F2110" s="177" t="s">
        <v>7523</v>
      </c>
      <c r="G2110" s="177" t="s">
        <v>10329</v>
      </c>
      <c r="H2110" s="177" t="s">
        <v>15533</v>
      </c>
      <c r="I2110" s="177" t="s">
        <v>8297</v>
      </c>
      <c r="J2110" s="177">
        <v>68000</v>
      </c>
      <c r="K2110" s="177">
        <v>6000</v>
      </c>
      <c r="L2110" s="177">
        <v>408000000</v>
      </c>
      <c r="M2110" s="177" t="s">
        <v>15534</v>
      </c>
      <c r="N2110" s="177" t="s">
        <v>13835</v>
      </c>
      <c r="O2110" s="177" t="s">
        <v>11330</v>
      </c>
      <c r="P2110" s="177" t="s">
        <v>13830</v>
      </c>
      <c r="Q2110" s="180" t="s">
        <v>13831</v>
      </c>
    </row>
    <row r="2111" spans="1:17" x14ac:dyDescent="0.25">
      <c r="A2111" s="177">
        <v>327</v>
      </c>
      <c r="B2111" s="177">
        <v>12</v>
      </c>
      <c r="C2111" s="177" t="s">
        <v>9132</v>
      </c>
      <c r="D2111" s="177" t="s">
        <v>15539</v>
      </c>
      <c r="E2111" s="177" t="s">
        <v>15540</v>
      </c>
      <c r="F2111" s="177" t="s">
        <v>7523</v>
      </c>
      <c r="G2111" s="177" t="s">
        <v>10329</v>
      </c>
      <c r="H2111" s="177" t="s">
        <v>15533</v>
      </c>
      <c r="I2111" s="177" t="s">
        <v>8297</v>
      </c>
      <c r="J2111" s="177">
        <v>115000</v>
      </c>
      <c r="K2111" s="177">
        <v>200</v>
      </c>
      <c r="L2111" s="177">
        <v>23000000</v>
      </c>
      <c r="M2111" s="177" t="s">
        <v>15534</v>
      </c>
      <c r="N2111" s="177" t="s">
        <v>13835</v>
      </c>
      <c r="O2111" s="177" t="s">
        <v>11330</v>
      </c>
      <c r="P2111" s="177" t="s">
        <v>13830</v>
      </c>
      <c r="Q2111" s="180" t="s">
        <v>13831</v>
      </c>
    </row>
    <row r="2112" spans="1:17" x14ac:dyDescent="0.25">
      <c r="A2112" s="177">
        <v>327</v>
      </c>
      <c r="B2112" s="177">
        <v>14</v>
      </c>
      <c r="C2112" s="177" t="s">
        <v>81</v>
      </c>
      <c r="D2112" s="177" t="s">
        <v>15541</v>
      </c>
      <c r="E2112" s="177" t="s">
        <v>15542</v>
      </c>
      <c r="F2112" s="177" t="s">
        <v>15543</v>
      </c>
      <c r="G2112" s="177" t="s">
        <v>10329</v>
      </c>
      <c r="H2112" s="177" t="s">
        <v>15533</v>
      </c>
      <c r="I2112" s="177" t="s">
        <v>8297</v>
      </c>
      <c r="J2112" s="177">
        <v>20000</v>
      </c>
      <c r="K2112" s="177">
        <v>10000</v>
      </c>
      <c r="L2112" s="177">
        <v>200000000</v>
      </c>
      <c r="M2112" s="177" t="s">
        <v>15534</v>
      </c>
      <c r="N2112" s="177" t="s">
        <v>13835</v>
      </c>
      <c r="O2112" s="177" t="s">
        <v>11330</v>
      </c>
      <c r="P2112" s="177" t="s">
        <v>13830</v>
      </c>
      <c r="Q2112" s="180" t="s">
        <v>13831</v>
      </c>
    </row>
    <row r="2113" spans="1:17" x14ac:dyDescent="0.25">
      <c r="A2113" s="177">
        <v>327</v>
      </c>
      <c r="B2113" s="177">
        <v>14</v>
      </c>
      <c r="C2113" s="177" t="s">
        <v>81</v>
      </c>
      <c r="D2113" s="177" t="s">
        <v>15544</v>
      </c>
      <c r="E2113" s="177" t="s">
        <v>15545</v>
      </c>
      <c r="F2113" s="177" t="s">
        <v>7523</v>
      </c>
      <c r="G2113" s="177" t="s">
        <v>10329</v>
      </c>
      <c r="H2113" s="177" t="s">
        <v>15533</v>
      </c>
      <c r="I2113" s="177" t="s">
        <v>8297</v>
      </c>
      <c r="J2113" s="177">
        <v>36000</v>
      </c>
      <c r="K2113" s="177">
        <v>6000</v>
      </c>
      <c r="L2113" s="177">
        <v>216000000</v>
      </c>
      <c r="M2113" s="177" t="s">
        <v>15534</v>
      </c>
      <c r="N2113" s="177" t="s">
        <v>13835</v>
      </c>
      <c r="O2113" s="177" t="s">
        <v>11330</v>
      </c>
      <c r="P2113" s="177" t="s">
        <v>13830</v>
      </c>
      <c r="Q2113" s="180" t="s">
        <v>13831</v>
      </c>
    </row>
    <row r="2114" spans="1:17" x14ac:dyDescent="0.25">
      <c r="A2114" s="177">
        <v>327</v>
      </c>
      <c r="B2114" s="177">
        <v>14</v>
      </c>
      <c r="C2114" s="177" t="s">
        <v>81</v>
      </c>
      <c r="D2114" s="177" t="s">
        <v>15546</v>
      </c>
      <c r="E2114" s="177" t="s">
        <v>15547</v>
      </c>
      <c r="F2114" s="177" t="s">
        <v>7523</v>
      </c>
      <c r="G2114" s="177" t="s">
        <v>10329</v>
      </c>
      <c r="H2114" s="177" t="s">
        <v>15533</v>
      </c>
      <c r="I2114" s="177" t="s">
        <v>8297</v>
      </c>
      <c r="J2114" s="177">
        <v>16000</v>
      </c>
      <c r="K2114" s="177">
        <v>6000</v>
      </c>
      <c r="L2114" s="177">
        <v>96000000</v>
      </c>
      <c r="M2114" s="177" t="s">
        <v>15534</v>
      </c>
      <c r="N2114" s="177" t="s">
        <v>13835</v>
      </c>
      <c r="O2114" s="177" t="s">
        <v>11330</v>
      </c>
      <c r="P2114" s="177" t="s">
        <v>13830</v>
      </c>
      <c r="Q2114" s="180" t="s">
        <v>13831</v>
      </c>
    </row>
    <row r="2115" spans="1:17" x14ac:dyDescent="0.25">
      <c r="A2115" s="177">
        <v>327</v>
      </c>
      <c r="B2115" s="177">
        <v>12</v>
      </c>
      <c r="C2115" s="177" t="s">
        <v>9132</v>
      </c>
      <c r="D2115" s="177" t="s">
        <v>15548</v>
      </c>
      <c r="E2115" s="177" t="s">
        <v>15549</v>
      </c>
      <c r="F2115" s="177" t="s">
        <v>15550</v>
      </c>
      <c r="G2115" s="177" t="s">
        <v>10329</v>
      </c>
      <c r="H2115" s="177" t="s">
        <v>15533</v>
      </c>
      <c r="I2115" s="177" t="s">
        <v>8297</v>
      </c>
      <c r="J2115" s="177">
        <v>12000</v>
      </c>
      <c r="K2115" s="177">
        <v>50</v>
      </c>
      <c r="L2115" s="177">
        <v>600000</v>
      </c>
      <c r="M2115" s="177" t="s">
        <v>15534</v>
      </c>
      <c r="N2115" s="177" t="s">
        <v>13835</v>
      </c>
      <c r="O2115" s="177" t="s">
        <v>11330</v>
      </c>
      <c r="P2115" s="177" t="s">
        <v>13830</v>
      </c>
      <c r="Q2115" s="180" t="s">
        <v>13831</v>
      </c>
    </row>
    <row r="2116" spans="1:17" x14ac:dyDescent="0.25">
      <c r="A2116" s="177">
        <v>327</v>
      </c>
      <c r="B2116" s="177">
        <v>12</v>
      </c>
      <c r="C2116" s="177" t="s">
        <v>9132</v>
      </c>
      <c r="D2116" s="177" t="s">
        <v>15551</v>
      </c>
      <c r="E2116" s="177" t="s">
        <v>15552</v>
      </c>
      <c r="F2116" s="177" t="s">
        <v>15553</v>
      </c>
      <c r="G2116" s="177" t="s">
        <v>10329</v>
      </c>
      <c r="H2116" s="177" t="s">
        <v>15533</v>
      </c>
      <c r="I2116" s="177" t="s">
        <v>8297</v>
      </c>
      <c r="J2116" s="177">
        <v>16500</v>
      </c>
      <c r="K2116" s="177">
        <v>100</v>
      </c>
      <c r="L2116" s="177">
        <v>1650000</v>
      </c>
      <c r="M2116" s="177" t="s">
        <v>15534</v>
      </c>
      <c r="N2116" s="177" t="s">
        <v>13835</v>
      </c>
      <c r="O2116" s="177" t="s">
        <v>11330</v>
      </c>
      <c r="P2116" s="177" t="s">
        <v>13830</v>
      </c>
      <c r="Q2116" s="180" t="s">
        <v>13831</v>
      </c>
    </row>
    <row r="2117" spans="1:17" x14ac:dyDescent="0.25">
      <c r="A2117" s="177">
        <v>327</v>
      </c>
      <c r="B2117" s="177">
        <v>12</v>
      </c>
      <c r="C2117" s="177" t="s">
        <v>9132</v>
      </c>
      <c r="D2117" s="177" t="s">
        <v>15554</v>
      </c>
      <c r="E2117" s="177" t="s">
        <v>15555</v>
      </c>
      <c r="F2117" s="177" t="s">
        <v>15553</v>
      </c>
      <c r="G2117" s="177" t="s">
        <v>10329</v>
      </c>
      <c r="H2117" s="177" t="s">
        <v>15533</v>
      </c>
      <c r="I2117" s="177" t="s">
        <v>8297</v>
      </c>
      <c r="J2117" s="177">
        <v>19000</v>
      </c>
      <c r="K2117" s="177">
        <v>100</v>
      </c>
      <c r="L2117" s="177">
        <v>1900000</v>
      </c>
      <c r="M2117" s="177" t="s">
        <v>15534</v>
      </c>
      <c r="N2117" s="177" t="s">
        <v>13835</v>
      </c>
      <c r="O2117" s="177" t="s">
        <v>11330</v>
      </c>
      <c r="P2117" s="177" t="s">
        <v>13830</v>
      </c>
      <c r="Q2117" s="180" t="s">
        <v>13831</v>
      </c>
    </row>
    <row r="2118" spans="1:17" x14ac:dyDescent="0.25">
      <c r="A2118" s="177">
        <v>327</v>
      </c>
      <c r="B2118" s="177"/>
      <c r="C2118" s="177"/>
      <c r="D2118" s="177" t="s">
        <v>15556</v>
      </c>
      <c r="E2118" s="177" t="s">
        <v>1736</v>
      </c>
      <c r="F2118" s="177" t="s">
        <v>15557</v>
      </c>
      <c r="G2118" s="177" t="s">
        <v>1738</v>
      </c>
      <c r="H2118" s="177" t="s">
        <v>15052</v>
      </c>
      <c r="I2118" s="177" t="s">
        <v>461</v>
      </c>
      <c r="J2118" s="177">
        <v>278400</v>
      </c>
      <c r="K2118" s="177">
        <v>400</v>
      </c>
      <c r="L2118" s="177">
        <v>111360000</v>
      </c>
      <c r="M2118" s="177" t="s">
        <v>15534</v>
      </c>
      <c r="N2118" s="177" t="s">
        <v>13835</v>
      </c>
      <c r="O2118" s="177" t="s">
        <v>11330</v>
      </c>
      <c r="P2118" s="177" t="s">
        <v>13830</v>
      </c>
      <c r="Q2118" s="180" t="s">
        <v>13831</v>
      </c>
    </row>
    <row r="2119" spans="1:17" x14ac:dyDescent="0.25">
      <c r="A2119" s="177">
        <v>327</v>
      </c>
      <c r="B2119" s="177">
        <v>12</v>
      </c>
      <c r="C2119" s="177" t="s">
        <v>9132</v>
      </c>
      <c r="D2119" s="177" t="s">
        <v>15558</v>
      </c>
      <c r="E2119" s="177" t="s">
        <v>15559</v>
      </c>
      <c r="F2119" s="177" t="s">
        <v>15560</v>
      </c>
      <c r="G2119" s="177" t="s">
        <v>15561</v>
      </c>
      <c r="H2119" s="177" t="s">
        <v>15080</v>
      </c>
      <c r="I2119" s="177" t="s">
        <v>461</v>
      </c>
      <c r="J2119" s="177">
        <v>10805000</v>
      </c>
      <c r="K2119" s="177">
        <v>100</v>
      </c>
      <c r="L2119" s="177">
        <v>1080500000</v>
      </c>
      <c r="M2119" s="177" t="s">
        <v>13916</v>
      </c>
      <c r="N2119" s="177" t="s">
        <v>13835</v>
      </c>
      <c r="O2119" s="177" t="s">
        <v>11330</v>
      </c>
      <c r="P2119" s="177" t="s">
        <v>13830</v>
      </c>
      <c r="Q2119" s="180" t="s">
        <v>13831</v>
      </c>
    </row>
    <row r="2120" spans="1:17" x14ac:dyDescent="0.25">
      <c r="A2120" s="177">
        <v>327</v>
      </c>
      <c r="B2120" s="177">
        <v>12</v>
      </c>
      <c r="C2120" s="177" t="s">
        <v>9132</v>
      </c>
      <c r="D2120" s="177" t="s">
        <v>15562</v>
      </c>
      <c r="E2120" s="177" t="s">
        <v>15563</v>
      </c>
      <c r="F2120" s="177" t="s">
        <v>15564</v>
      </c>
      <c r="G2120" s="177" t="s">
        <v>13919</v>
      </c>
      <c r="H2120" s="177" t="s">
        <v>15080</v>
      </c>
      <c r="I2120" s="177" t="s">
        <v>461</v>
      </c>
      <c r="J2120" s="177">
        <v>10805000</v>
      </c>
      <c r="K2120" s="177">
        <v>100</v>
      </c>
      <c r="L2120" s="177">
        <v>1080500000</v>
      </c>
      <c r="M2120" s="177" t="s">
        <v>13916</v>
      </c>
      <c r="N2120" s="177" t="s">
        <v>13835</v>
      </c>
      <c r="O2120" s="177" t="s">
        <v>11330</v>
      </c>
      <c r="P2120" s="177" t="s">
        <v>13830</v>
      </c>
      <c r="Q2120" s="180" t="s">
        <v>13831</v>
      </c>
    </row>
    <row r="2121" spans="1:17" x14ac:dyDescent="0.25">
      <c r="A2121" s="177">
        <v>327</v>
      </c>
      <c r="B2121" s="177"/>
      <c r="C2121" s="177"/>
      <c r="D2121" s="177" t="s">
        <v>15565</v>
      </c>
      <c r="E2121" s="177" t="s">
        <v>15566</v>
      </c>
      <c r="F2121" s="177" t="s">
        <v>15567</v>
      </c>
      <c r="G2121" s="177" t="s">
        <v>13919</v>
      </c>
      <c r="H2121" s="177" t="s">
        <v>15080</v>
      </c>
      <c r="I2121" s="177" t="s">
        <v>461</v>
      </c>
      <c r="J2121" s="177">
        <v>3680000</v>
      </c>
      <c r="K2121" s="177">
        <v>10</v>
      </c>
      <c r="L2121" s="177">
        <v>36800000</v>
      </c>
      <c r="M2121" s="177" t="s">
        <v>13916</v>
      </c>
      <c r="N2121" s="177" t="s">
        <v>13835</v>
      </c>
      <c r="O2121" s="177" t="s">
        <v>11330</v>
      </c>
      <c r="P2121" s="177" t="s">
        <v>13830</v>
      </c>
      <c r="Q2121" s="180" t="s">
        <v>13831</v>
      </c>
    </row>
    <row r="2122" spans="1:17" x14ac:dyDescent="0.25">
      <c r="A2122" s="177">
        <v>327</v>
      </c>
      <c r="B2122" s="177"/>
      <c r="C2122" s="177"/>
      <c r="D2122" s="177" t="s">
        <v>15568</v>
      </c>
      <c r="E2122" s="177" t="s">
        <v>15569</v>
      </c>
      <c r="F2122" s="177" t="s">
        <v>8323</v>
      </c>
      <c r="G2122" s="177" t="s">
        <v>13919</v>
      </c>
      <c r="H2122" s="177" t="s">
        <v>15080</v>
      </c>
      <c r="I2122" s="177" t="s">
        <v>461</v>
      </c>
      <c r="J2122" s="177">
        <v>355000</v>
      </c>
      <c r="K2122" s="177">
        <v>5</v>
      </c>
      <c r="L2122" s="177">
        <v>1775000</v>
      </c>
      <c r="M2122" s="177" t="s">
        <v>13916</v>
      </c>
      <c r="N2122" s="177" t="s">
        <v>13835</v>
      </c>
      <c r="O2122" s="177" t="s">
        <v>11330</v>
      </c>
      <c r="P2122" s="177" t="s">
        <v>13830</v>
      </c>
      <c r="Q2122" s="180" t="s">
        <v>13831</v>
      </c>
    </row>
    <row r="2123" spans="1:17" x14ac:dyDescent="0.25">
      <c r="A2123" s="177">
        <v>327</v>
      </c>
      <c r="B2123" s="177"/>
      <c r="C2123" s="177"/>
      <c r="D2123" s="177" t="s">
        <v>15570</v>
      </c>
      <c r="E2123" s="177" t="s">
        <v>15571</v>
      </c>
      <c r="F2123" s="177" t="s">
        <v>10601</v>
      </c>
      <c r="G2123" s="177" t="s">
        <v>13919</v>
      </c>
      <c r="H2123" s="177" t="s">
        <v>15080</v>
      </c>
      <c r="I2123" s="177" t="s">
        <v>8292</v>
      </c>
      <c r="J2123" s="177">
        <v>350000</v>
      </c>
      <c r="K2123" s="177">
        <v>30</v>
      </c>
      <c r="L2123" s="177">
        <v>10500000</v>
      </c>
      <c r="M2123" s="177" t="s">
        <v>13916</v>
      </c>
      <c r="N2123" s="177" t="s">
        <v>13835</v>
      </c>
      <c r="O2123" s="177" t="s">
        <v>11330</v>
      </c>
      <c r="P2123" s="177" t="s">
        <v>13830</v>
      </c>
      <c r="Q2123" s="180" t="s">
        <v>13831</v>
      </c>
    </row>
    <row r="2124" spans="1:17" x14ac:dyDescent="0.25">
      <c r="A2124" s="177">
        <v>327</v>
      </c>
      <c r="B2124" s="177"/>
      <c r="C2124" s="177"/>
      <c r="D2124" s="177" t="s">
        <v>15572</v>
      </c>
      <c r="E2124" s="177" t="s">
        <v>15573</v>
      </c>
      <c r="F2124" s="177" t="s">
        <v>15574</v>
      </c>
      <c r="G2124" s="177" t="s">
        <v>10367</v>
      </c>
      <c r="H2124" s="177" t="s">
        <v>15575</v>
      </c>
      <c r="I2124" s="177" t="s">
        <v>461</v>
      </c>
      <c r="J2124" s="177">
        <v>6970000</v>
      </c>
      <c r="K2124" s="177">
        <v>50</v>
      </c>
      <c r="L2124" s="177">
        <v>348500000</v>
      </c>
      <c r="M2124" s="177" t="s">
        <v>13916</v>
      </c>
      <c r="N2124" s="177" t="s">
        <v>13835</v>
      </c>
      <c r="O2124" s="177" t="s">
        <v>11330</v>
      </c>
      <c r="P2124" s="177" t="s">
        <v>13830</v>
      </c>
      <c r="Q2124" s="180" t="s">
        <v>13831</v>
      </c>
    </row>
    <row r="2125" spans="1:17" x14ac:dyDescent="0.25">
      <c r="A2125" s="177">
        <v>327</v>
      </c>
      <c r="B2125" s="177">
        <v>257</v>
      </c>
      <c r="C2125" s="177" t="s">
        <v>65</v>
      </c>
      <c r="D2125" s="177" t="s">
        <v>15576</v>
      </c>
      <c r="E2125" s="177" t="s">
        <v>15577</v>
      </c>
      <c r="F2125" s="177" t="s">
        <v>15578</v>
      </c>
      <c r="G2125" s="177" t="s">
        <v>15579</v>
      </c>
      <c r="H2125" s="177" t="s">
        <v>15575</v>
      </c>
      <c r="I2125" s="177" t="s">
        <v>20</v>
      </c>
      <c r="J2125" s="177">
        <v>1100000</v>
      </c>
      <c r="K2125" s="177">
        <v>10</v>
      </c>
      <c r="L2125" s="177">
        <v>11000000</v>
      </c>
      <c r="M2125" s="177" t="s">
        <v>13916</v>
      </c>
      <c r="N2125" s="177" t="s">
        <v>13835</v>
      </c>
      <c r="O2125" s="177" t="s">
        <v>11330</v>
      </c>
      <c r="P2125" s="177" t="s">
        <v>13830</v>
      </c>
      <c r="Q2125" s="180" t="s">
        <v>13831</v>
      </c>
    </row>
    <row r="2126" spans="1:17" x14ac:dyDescent="0.25">
      <c r="A2126" s="177">
        <v>327</v>
      </c>
      <c r="B2126" s="177">
        <v>257</v>
      </c>
      <c r="C2126" s="177" t="s">
        <v>65</v>
      </c>
      <c r="D2126" s="177" t="s">
        <v>15580</v>
      </c>
      <c r="E2126" s="177" t="s">
        <v>67</v>
      </c>
      <c r="F2126" s="177" t="s">
        <v>15581</v>
      </c>
      <c r="G2126" s="177" t="s">
        <v>13919</v>
      </c>
      <c r="H2126" s="177" t="s">
        <v>15575</v>
      </c>
      <c r="I2126" s="177" t="s">
        <v>20</v>
      </c>
      <c r="J2126" s="177">
        <v>1550000</v>
      </c>
      <c r="K2126" s="177">
        <v>20</v>
      </c>
      <c r="L2126" s="177">
        <v>31000000</v>
      </c>
      <c r="M2126" s="177" t="s">
        <v>13916</v>
      </c>
      <c r="N2126" s="177" t="s">
        <v>13835</v>
      </c>
      <c r="O2126" s="177" t="s">
        <v>11330</v>
      </c>
      <c r="P2126" s="177" t="s">
        <v>13830</v>
      </c>
      <c r="Q2126" s="180" t="s">
        <v>13831</v>
      </c>
    </row>
    <row r="2127" spans="1:17" x14ac:dyDescent="0.25">
      <c r="A2127" s="177">
        <v>327</v>
      </c>
      <c r="B2127" s="177"/>
      <c r="C2127" s="177"/>
      <c r="D2127" s="177" t="s">
        <v>15582</v>
      </c>
      <c r="E2127" s="177" t="s">
        <v>15583</v>
      </c>
      <c r="F2127" s="177" t="s">
        <v>15584</v>
      </c>
      <c r="G2127" s="177" t="s">
        <v>13919</v>
      </c>
      <c r="H2127" s="177" t="s">
        <v>15080</v>
      </c>
      <c r="I2127" s="177" t="s">
        <v>11</v>
      </c>
      <c r="J2127" s="177">
        <v>30100000</v>
      </c>
      <c r="K2127" s="177">
        <v>3</v>
      </c>
      <c r="L2127" s="177">
        <v>90300000</v>
      </c>
      <c r="M2127" s="177" t="s">
        <v>13916</v>
      </c>
      <c r="N2127" s="177" t="s">
        <v>13835</v>
      </c>
      <c r="O2127" s="177" t="s">
        <v>11330</v>
      </c>
      <c r="P2127" s="177" t="s">
        <v>13830</v>
      </c>
      <c r="Q2127" s="180" t="s">
        <v>13831</v>
      </c>
    </row>
    <row r="2128" spans="1:17" x14ac:dyDescent="0.25">
      <c r="A2128" s="177">
        <v>327</v>
      </c>
      <c r="B2128" s="177"/>
      <c r="C2128" s="177"/>
      <c r="D2128" s="177" t="s">
        <v>15585</v>
      </c>
      <c r="E2128" s="177" t="s">
        <v>15586</v>
      </c>
      <c r="F2128" s="177" t="s">
        <v>15584</v>
      </c>
      <c r="G2128" s="177" t="s">
        <v>13919</v>
      </c>
      <c r="H2128" s="177" t="s">
        <v>15080</v>
      </c>
      <c r="I2128" s="177" t="s">
        <v>11</v>
      </c>
      <c r="J2128" s="177">
        <v>131500000</v>
      </c>
      <c r="K2128" s="177">
        <v>4</v>
      </c>
      <c r="L2128" s="177">
        <v>526000000</v>
      </c>
      <c r="M2128" s="177" t="s">
        <v>13916</v>
      </c>
      <c r="N2128" s="177" t="s">
        <v>13835</v>
      </c>
      <c r="O2128" s="177" t="s">
        <v>11330</v>
      </c>
      <c r="P2128" s="177" t="s">
        <v>13830</v>
      </c>
      <c r="Q2128" s="180" t="s">
        <v>13831</v>
      </c>
    </row>
    <row r="2129" spans="1:17" x14ac:dyDescent="0.25">
      <c r="A2129" s="177">
        <v>327</v>
      </c>
      <c r="B2129" s="177">
        <v>121</v>
      </c>
      <c r="C2129" s="177" t="s">
        <v>732</v>
      </c>
      <c r="D2129" s="177" t="s">
        <v>15587</v>
      </c>
      <c r="E2129" s="177" t="s">
        <v>738</v>
      </c>
      <c r="F2129" s="177" t="s">
        <v>15588</v>
      </c>
      <c r="G2129" s="177" t="s">
        <v>10367</v>
      </c>
      <c r="H2129" s="177" t="s">
        <v>15575</v>
      </c>
      <c r="I2129" s="177" t="s">
        <v>20</v>
      </c>
      <c r="J2129" s="177">
        <v>11000000</v>
      </c>
      <c r="K2129" s="177">
        <v>20</v>
      </c>
      <c r="L2129" s="177">
        <v>220000000</v>
      </c>
      <c r="M2129" s="177" t="s">
        <v>13916</v>
      </c>
      <c r="N2129" s="177" t="s">
        <v>13835</v>
      </c>
      <c r="O2129" s="177" t="s">
        <v>11330</v>
      </c>
      <c r="P2129" s="177" t="s">
        <v>13830</v>
      </c>
      <c r="Q2129" s="180" t="s">
        <v>13831</v>
      </c>
    </row>
    <row r="2130" spans="1:17" x14ac:dyDescent="0.25">
      <c r="A2130" s="177">
        <v>327</v>
      </c>
      <c r="B2130" s="177">
        <v>121</v>
      </c>
      <c r="C2130" s="177" t="s">
        <v>732</v>
      </c>
      <c r="D2130" s="177" t="s">
        <v>15589</v>
      </c>
      <c r="E2130" s="177" t="s">
        <v>734</v>
      </c>
      <c r="F2130" s="177" t="s">
        <v>15590</v>
      </c>
      <c r="G2130" s="177" t="s">
        <v>13919</v>
      </c>
      <c r="H2130" s="177" t="s">
        <v>15575</v>
      </c>
      <c r="I2130" s="177" t="s">
        <v>20</v>
      </c>
      <c r="J2130" s="177">
        <v>17000000</v>
      </c>
      <c r="K2130" s="177">
        <v>30</v>
      </c>
      <c r="L2130" s="177">
        <v>510000000</v>
      </c>
      <c r="M2130" s="177" t="s">
        <v>13916</v>
      </c>
      <c r="N2130" s="177" t="s">
        <v>13835</v>
      </c>
      <c r="O2130" s="177" t="s">
        <v>11330</v>
      </c>
      <c r="P2130" s="177" t="s">
        <v>13830</v>
      </c>
      <c r="Q2130" s="180" t="s">
        <v>13831</v>
      </c>
    </row>
    <row r="2131" spans="1:17" x14ac:dyDescent="0.25">
      <c r="A2131" s="177">
        <v>327</v>
      </c>
      <c r="B2131" s="177">
        <v>121</v>
      </c>
      <c r="C2131" s="177" t="s">
        <v>732</v>
      </c>
      <c r="D2131" s="177" t="s">
        <v>15591</v>
      </c>
      <c r="E2131" s="177" t="s">
        <v>831</v>
      </c>
      <c r="F2131" s="177" t="s">
        <v>9719</v>
      </c>
      <c r="G2131" s="177" t="s">
        <v>13919</v>
      </c>
      <c r="H2131" s="177" t="s">
        <v>15575</v>
      </c>
      <c r="I2131" s="177" t="s">
        <v>14142</v>
      </c>
      <c r="J2131" s="177">
        <v>50000000</v>
      </c>
      <c r="K2131" s="177">
        <v>2</v>
      </c>
      <c r="L2131" s="177">
        <v>100000000</v>
      </c>
      <c r="M2131" s="177" t="s">
        <v>13916</v>
      </c>
      <c r="N2131" s="177" t="s">
        <v>13835</v>
      </c>
      <c r="O2131" s="177" t="s">
        <v>11330</v>
      </c>
      <c r="P2131" s="177" t="s">
        <v>13830</v>
      </c>
      <c r="Q2131" s="180" t="s">
        <v>13831</v>
      </c>
    </row>
    <row r="2132" spans="1:17" x14ac:dyDescent="0.25">
      <c r="A2132" s="177">
        <v>327</v>
      </c>
      <c r="B2132" s="177">
        <v>121</v>
      </c>
      <c r="C2132" s="177" t="s">
        <v>732</v>
      </c>
      <c r="D2132" s="177" t="s">
        <v>15592</v>
      </c>
      <c r="E2132" s="177" t="s">
        <v>828</v>
      </c>
      <c r="F2132" s="177" t="s">
        <v>9719</v>
      </c>
      <c r="G2132" s="177" t="s">
        <v>13919</v>
      </c>
      <c r="H2132" s="177" t="s">
        <v>15575</v>
      </c>
      <c r="I2132" s="177" t="s">
        <v>14142</v>
      </c>
      <c r="J2132" s="177">
        <v>51500000</v>
      </c>
      <c r="K2132" s="177">
        <v>2</v>
      </c>
      <c r="L2132" s="177">
        <v>103000000</v>
      </c>
      <c r="M2132" s="177" t="s">
        <v>13916</v>
      </c>
      <c r="N2132" s="177" t="s">
        <v>13835</v>
      </c>
      <c r="O2132" s="177" t="s">
        <v>11330</v>
      </c>
      <c r="P2132" s="177" t="s">
        <v>13830</v>
      </c>
      <c r="Q2132" s="180" t="s">
        <v>13831</v>
      </c>
    </row>
    <row r="2133" spans="1:17" x14ac:dyDescent="0.25">
      <c r="A2133" s="177">
        <v>327</v>
      </c>
      <c r="B2133" s="177"/>
      <c r="C2133" s="177"/>
      <c r="D2133" s="177" t="s">
        <v>15593</v>
      </c>
      <c r="E2133" s="177" t="s">
        <v>15594</v>
      </c>
      <c r="F2133" s="177" t="s">
        <v>15595</v>
      </c>
      <c r="G2133" s="177" t="s">
        <v>13919</v>
      </c>
      <c r="H2133" s="177" t="s">
        <v>15575</v>
      </c>
      <c r="I2133" s="177" t="s">
        <v>20</v>
      </c>
      <c r="J2133" s="177">
        <v>5100000</v>
      </c>
      <c r="K2133" s="177">
        <v>3</v>
      </c>
      <c r="L2133" s="177">
        <v>15300000</v>
      </c>
      <c r="M2133" s="177" t="s">
        <v>13916</v>
      </c>
      <c r="N2133" s="177" t="s">
        <v>13835</v>
      </c>
      <c r="O2133" s="177" t="s">
        <v>11330</v>
      </c>
      <c r="P2133" s="177" t="s">
        <v>13830</v>
      </c>
      <c r="Q2133" s="180" t="s">
        <v>13831</v>
      </c>
    </row>
    <row r="2134" spans="1:17" x14ac:dyDescent="0.25">
      <c r="A2134" s="177">
        <v>327</v>
      </c>
      <c r="B2134" s="177"/>
      <c r="C2134" s="177"/>
      <c r="D2134" s="177" t="s">
        <v>15596</v>
      </c>
      <c r="E2134" s="177" t="s">
        <v>967</v>
      </c>
      <c r="F2134" s="177" t="s">
        <v>15597</v>
      </c>
      <c r="G2134" s="177" t="s">
        <v>10367</v>
      </c>
      <c r="H2134" s="177" t="s">
        <v>15575</v>
      </c>
      <c r="I2134" s="177" t="s">
        <v>20</v>
      </c>
      <c r="J2134" s="177">
        <v>5600000</v>
      </c>
      <c r="K2134" s="177">
        <v>3</v>
      </c>
      <c r="L2134" s="177">
        <v>16800000</v>
      </c>
      <c r="M2134" s="177" t="s">
        <v>13916</v>
      </c>
      <c r="N2134" s="177" t="s">
        <v>13835</v>
      </c>
      <c r="O2134" s="177" t="s">
        <v>11330</v>
      </c>
      <c r="P2134" s="177" t="s">
        <v>13830</v>
      </c>
      <c r="Q2134" s="180" t="s">
        <v>13831</v>
      </c>
    </row>
    <row r="2135" spans="1:17" x14ac:dyDescent="0.25">
      <c r="A2135" s="177">
        <v>327</v>
      </c>
      <c r="B2135" s="177">
        <v>12</v>
      </c>
      <c r="C2135" s="177" t="s">
        <v>9132</v>
      </c>
      <c r="D2135" s="177" t="s">
        <v>15598</v>
      </c>
      <c r="E2135" s="177" t="s">
        <v>15599</v>
      </c>
      <c r="F2135" s="177" t="s">
        <v>15600</v>
      </c>
      <c r="G2135" s="177" t="s">
        <v>15601</v>
      </c>
      <c r="H2135" s="177" t="s">
        <v>14996</v>
      </c>
      <c r="I2135" s="177" t="s">
        <v>8292</v>
      </c>
      <c r="J2135" s="177">
        <v>46860</v>
      </c>
      <c r="K2135" s="177">
        <v>1000</v>
      </c>
      <c r="L2135" s="177">
        <v>46860000</v>
      </c>
      <c r="M2135" s="177" t="s">
        <v>15602</v>
      </c>
      <c r="N2135" s="177" t="s">
        <v>13835</v>
      </c>
      <c r="O2135" s="177" t="s">
        <v>11330</v>
      </c>
      <c r="P2135" s="177" t="s">
        <v>13830</v>
      </c>
      <c r="Q2135" s="180" t="s">
        <v>13831</v>
      </c>
    </row>
    <row r="2136" spans="1:17" x14ac:dyDescent="0.25">
      <c r="A2136" s="177">
        <v>327</v>
      </c>
      <c r="B2136" s="177">
        <v>12</v>
      </c>
      <c r="C2136" s="177" t="s">
        <v>9132</v>
      </c>
      <c r="D2136" s="177" t="s">
        <v>15603</v>
      </c>
      <c r="E2136" s="177" t="s">
        <v>15604</v>
      </c>
      <c r="F2136" s="177" t="s">
        <v>15605</v>
      </c>
      <c r="G2136" s="177" t="s">
        <v>15601</v>
      </c>
      <c r="H2136" s="177" t="s">
        <v>14996</v>
      </c>
      <c r="I2136" s="177" t="s">
        <v>461</v>
      </c>
      <c r="J2136" s="177">
        <v>575300</v>
      </c>
      <c r="K2136" s="177">
        <v>10</v>
      </c>
      <c r="L2136" s="177">
        <v>5753000</v>
      </c>
      <c r="M2136" s="177" t="s">
        <v>15602</v>
      </c>
      <c r="N2136" s="177" t="s">
        <v>13835</v>
      </c>
      <c r="O2136" s="177" t="s">
        <v>11330</v>
      </c>
      <c r="P2136" s="177" t="s">
        <v>13830</v>
      </c>
      <c r="Q2136" s="180" t="s">
        <v>13831</v>
      </c>
    </row>
    <row r="2137" spans="1:17" x14ac:dyDescent="0.25">
      <c r="A2137" s="177">
        <v>327</v>
      </c>
      <c r="B2137" s="177"/>
      <c r="C2137" s="177"/>
      <c r="D2137" s="177" t="s">
        <v>15606</v>
      </c>
      <c r="E2137" s="177" t="s">
        <v>15606</v>
      </c>
      <c r="F2137" s="177" t="s">
        <v>11684</v>
      </c>
      <c r="G2137" s="177" t="s">
        <v>15607</v>
      </c>
      <c r="H2137" s="177" t="s">
        <v>14996</v>
      </c>
      <c r="I2137" s="177" t="s">
        <v>20</v>
      </c>
      <c r="J2137" s="177">
        <v>676500</v>
      </c>
      <c r="K2137" s="177">
        <v>20</v>
      </c>
      <c r="L2137" s="177">
        <v>13530000</v>
      </c>
      <c r="M2137" s="177" t="s">
        <v>15602</v>
      </c>
      <c r="N2137" s="177" t="s">
        <v>13835</v>
      </c>
      <c r="O2137" s="177" t="s">
        <v>11330</v>
      </c>
      <c r="P2137" s="177" t="s">
        <v>13830</v>
      </c>
      <c r="Q2137" s="180" t="s">
        <v>13831</v>
      </c>
    </row>
    <row r="2138" spans="1:17" x14ac:dyDescent="0.25">
      <c r="A2138" s="177">
        <v>327</v>
      </c>
      <c r="B2138" s="177"/>
      <c r="C2138" s="177"/>
      <c r="D2138" s="177" t="s">
        <v>15608</v>
      </c>
      <c r="E2138" s="177" t="s">
        <v>15608</v>
      </c>
      <c r="F2138" s="177" t="s">
        <v>11684</v>
      </c>
      <c r="G2138" s="177" t="s">
        <v>15607</v>
      </c>
      <c r="H2138" s="177" t="s">
        <v>14996</v>
      </c>
      <c r="I2138" s="177" t="s">
        <v>20</v>
      </c>
      <c r="J2138" s="177">
        <v>676500</v>
      </c>
      <c r="K2138" s="177">
        <v>30</v>
      </c>
      <c r="L2138" s="177">
        <v>20295000</v>
      </c>
      <c r="M2138" s="177" t="s">
        <v>15602</v>
      </c>
      <c r="N2138" s="177" t="s">
        <v>13835</v>
      </c>
      <c r="O2138" s="177" t="s">
        <v>11330</v>
      </c>
      <c r="P2138" s="177" t="s">
        <v>13830</v>
      </c>
      <c r="Q2138" s="180" t="s">
        <v>13831</v>
      </c>
    </row>
    <row r="2139" spans="1:17" x14ac:dyDescent="0.25">
      <c r="A2139" s="177">
        <v>327</v>
      </c>
      <c r="B2139" s="177"/>
      <c r="C2139" s="177"/>
      <c r="D2139" s="177" t="s">
        <v>15609</v>
      </c>
      <c r="E2139" s="177" t="s">
        <v>15610</v>
      </c>
      <c r="F2139" s="177" t="s">
        <v>10516</v>
      </c>
      <c r="G2139" s="177" t="s">
        <v>15601</v>
      </c>
      <c r="H2139" s="177" t="s">
        <v>14996</v>
      </c>
      <c r="I2139" s="177" t="s">
        <v>33</v>
      </c>
      <c r="J2139" s="177">
        <v>4408800</v>
      </c>
      <c r="K2139" s="177">
        <v>40</v>
      </c>
      <c r="L2139" s="177">
        <v>176352000</v>
      </c>
      <c r="M2139" s="177" t="s">
        <v>15602</v>
      </c>
      <c r="N2139" s="177" t="s">
        <v>13835</v>
      </c>
      <c r="O2139" s="177" t="s">
        <v>11330</v>
      </c>
      <c r="P2139" s="177" t="s">
        <v>13830</v>
      </c>
      <c r="Q2139" s="180" t="s">
        <v>13831</v>
      </c>
    </row>
    <row r="2140" spans="1:17" x14ac:dyDescent="0.25">
      <c r="A2140" s="177">
        <v>327</v>
      </c>
      <c r="B2140" s="177"/>
      <c r="C2140" s="177"/>
      <c r="D2140" s="177" t="s">
        <v>15611</v>
      </c>
      <c r="E2140" s="177" t="s">
        <v>15612</v>
      </c>
      <c r="F2140" s="177" t="s">
        <v>15613</v>
      </c>
      <c r="G2140" s="177" t="s">
        <v>15601</v>
      </c>
      <c r="H2140" s="177" t="s">
        <v>14996</v>
      </c>
      <c r="I2140" s="177" t="s">
        <v>33</v>
      </c>
      <c r="J2140" s="177">
        <v>4004000</v>
      </c>
      <c r="K2140" s="177">
        <v>10</v>
      </c>
      <c r="L2140" s="177">
        <v>40040000</v>
      </c>
      <c r="M2140" s="177" t="s">
        <v>15602</v>
      </c>
      <c r="N2140" s="177" t="s">
        <v>13835</v>
      </c>
      <c r="O2140" s="177" t="s">
        <v>11330</v>
      </c>
      <c r="P2140" s="177" t="s">
        <v>13830</v>
      </c>
      <c r="Q2140" s="180" t="s">
        <v>13831</v>
      </c>
    </row>
    <row r="2141" spans="1:17" x14ac:dyDescent="0.25">
      <c r="A2141" s="177">
        <v>327</v>
      </c>
      <c r="B2141" s="177"/>
      <c r="C2141" s="177"/>
      <c r="D2141" s="177" t="s">
        <v>15614</v>
      </c>
      <c r="E2141" s="177" t="s">
        <v>15615</v>
      </c>
      <c r="F2141" s="177" t="s">
        <v>15613</v>
      </c>
      <c r="G2141" s="177" t="s">
        <v>15601</v>
      </c>
      <c r="H2141" s="177" t="s">
        <v>14996</v>
      </c>
      <c r="I2141" s="177" t="s">
        <v>33</v>
      </c>
      <c r="J2141" s="177">
        <v>5110600</v>
      </c>
      <c r="K2141" s="177">
        <v>10</v>
      </c>
      <c r="L2141" s="177">
        <v>51106000</v>
      </c>
      <c r="M2141" s="177" t="s">
        <v>15602</v>
      </c>
      <c r="N2141" s="177" t="s">
        <v>13835</v>
      </c>
      <c r="O2141" s="177" t="s">
        <v>11330</v>
      </c>
      <c r="P2141" s="177" t="s">
        <v>13830</v>
      </c>
      <c r="Q2141" s="180" t="s">
        <v>13831</v>
      </c>
    </row>
    <row r="2142" spans="1:17" x14ac:dyDescent="0.25">
      <c r="A2142" s="177">
        <v>327</v>
      </c>
      <c r="B2142" s="177"/>
      <c r="C2142" s="177"/>
      <c r="D2142" s="177" t="s">
        <v>15616</v>
      </c>
      <c r="E2142" s="177" t="s">
        <v>15617</v>
      </c>
      <c r="F2142" s="177" t="s">
        <v>15613</v>
      </c>
      <c r="G2142" s="177" t="s">
        <v>15601</v>
      </c>
      <c r="H2142" s="177" t="s">
        <v>14996</v>
      </c>
      <c r="I2142" s="177" t="s">
        <v>33</v>
      </c>
      <c r="J2142" s="177">
        <v>6388800</v>
      </c>
      <c r="K2142" s="177">
        <v>10</v>
      </c>
      <c r="L2142" s="177">
        <v>63888000</v>
      </c>
      <c r="M2142" s="177" t="s">
        <v>15602</v>
      </c>
      <c r="N2142" s="177" t="s">
        <v>13835</v>
      </c>
      <c r="O2142" s="177" t="s">
        <v>11330</v>
      </c>
      <c r="P2142" s="177" t="s">
        <v>13830</v>
      </c>
      <c r="Q2142" s="180" t="s">
        <v>13831</v>
      </c>
    </row>
    <row r="2143" spans="1:17" x14ac:dyDescent="0.25">
      <c r="A2143" s="177">
        <v>327</v>
      </c>
      <c r="B2143" s="177"/>
      <c r="C2143" s="177"/>
      <c r="D2143" s="177" t="s">
        <v>15618</v>
      </c>
      <c r="E2143" s="177" t="s">
        <v>15619</v>
      </c>
      <c r="F2143" s="177" t="s">
        <v>15620</v>
      </c>
      <c r="G2143" s="177" t="s">
        <v>15601</v>
      </c>
      <c r="H2143" s="177" t="s">
        <v>14996</v>
      </c>
      <c r="I2143" s="177" t="s">
        <v>33</v>
      </c>
      <c r="J2143" s="177">
        <v>4334000</v>
      </c>
      <c r="K2143" s="177">
        <v>10</v>
      </c>
      <c r="L2143" s="177">
        <v>43340000</v>
      </c>
      <c r="M2143" s="177" t="s">
        <v>15602</v>
      </c>
      <c r="N2143" s="177" t="s">
        <v>13835</v>
      </c>
      <c r="O2143" s="177" t="s">
        <v>11330</v>
      </c>
      <c r="P2143" s="177" t="s">
        <v>13830</v>
      </c>
      <c r="Q2143" s="180" t="s">
        <v>13831</v>
      </c>
    </row>
    <row r="2144" spans="1:17" x14ac:dyDescent="0.25">
      <c r="A2144" s="177">
        <v>327</v>
      </c>
      <c r="B2144" s="177"/>
      <c r="C2144" s="177"/>
      <c r="D2144" s="177" t="s">
        <v>15621</v>
      </c>
      <c r="E2144" s="177" t="s">
        <v>15622</v>
      </c>
      <c r="F2144" s="177" t="s">
        <v>10516</v>
      </c>
      <c r="G2144" s="177" t="s">
        <v>15601</v>
      </c>
      <c r="H2144" s="177" t="s">
        <v>14996</v>
      </c>
      <c r="I2144" s="177" t="s">
        <v>33</v>
      </c>
      <c r="J2144" s="177">
        <v>3322000</v>
      </c>
      <c r="K2144" s="177">
        <v>10</v>
      </c>
      <c r="L2144" s="177">
        <v>33220000</v>
      </c>
      <c r="M2144" s="177" t="s">
        <v>15602</v>
      </c>
      <c r="N2144" s="177" t="s">
        <v>13835</v>
      </c>
      <c r="O2144" s="177" t="s">
        <v>11330</v>
      </c>
      <c r="P2144" s="177" t="s">
        <v>13830</v>
      </c>
      <c r="Q2144" s="180" t="s">
        <v>13831</v>
      </c>
    </row>
    <row r="2145" spans="1:17" x14ac:dyDescent="0.25">
      <c r="A2145" s="177">
        <v>327</v>
      </c>
      <c r="B2145" s="177"/>
      <c r="C2145" s="177"/>
      <c r="D2145" s="177" t="s">
        <v>15623</v>
      </c>
      <c r="E2145" s="177" t="s">
        <v>15623</v>
      </c>
      <c r="F2145" s="177" t="s">
        <v>53</v>
      </c>
      <c r="G2145" s="177" t="s">
        <v>15624</v>
      </c>
      <c r="H2145" s="177" t="s">
        <v>14990</v>
      </c>
      <c r="I2145" s="177" t="s">
        <v>8292</v>
      </c>
      <c r="J2145" s="177">
        <v>14300</v>
      </c>
      <c r="K2145" s="177">
        <v>12000</v>
      </c>
      <c r="L2145" s="177">
        <v>171600000</v>
      </c>
      <c r="M2145" s="177" t="s">
        <v>15602</v>
      </c>
      <c r="N2145" s="177" t="s">
        <v>13835</v>
      </c>
      <c r="O2145" s="177" t="s">
        <v>11330</v>
      </c>
      <c r="P2145" s="177" t="s">
        <v>13830</v>
      </c>
      <c r="Q2145" s="180" t="s">
        <v>13831</v>
      </c>
    </row>
    <row r="2146" spans="1:17" x14ac:dyDescent="0.25">
      <c r="A2146" s="177">
        <v>327</v>
      </c>
      <c r="B2146" s="177"/>
      <c r="C2146" s="177"/>
      <c r="D2146" s="177" t="s">
        <v>15625</v>
      </c>
      <c r="E2146" s="177" t="s">
        <v>15626</v>
      </c>
      <c r="F2146" s="177" t="s">
        <v>1100</v>
      </c>
      <c r="G2146" s="177" t="s">
        <v>15624</v>
      </c>
      <c r="H2146" s="177" t="s">
        <v>14990</v>
      </c>
      <c r="I2146" s="177" t="s">
        <v>1100</v>
      </c>
      <c r="J2146" s="177">
        <v>31350</v>
      </c>
      <c r="K2146" s="177">
        <v>50</v>
      </c>
      <c r="L2146" s="177">
        <v>1567500</v>
      </c>
      <c r="M2146" s="177" t="s">
        <v>15602</v>
      </c>
      <c r="N2146" s="177" t="s">
        <v>13835</v>
      </c>
      <c r="O2146" s="177" t="s">
        <v>11330</v>
      </c>
      <c r="P2146" s="177" t="s">
        <v>13830</v>
      </c>
      <c r="Q2146" s="180" t="s">
        <v>13831</v>
      </c>
    </row>
    <row r="2147" spans="1:17" x14ac:dyDescent="0.25">
      <c r="A2147" s="177">
        <v>327</v>
      </c>
      <c r="B2147" s="177"/>
      <c r="C2147" s="177"/>
      <c r="D2147" s="177" t="s">
        <v>15627</v>
      </c>
      <c r="E2147" s="177" t="s">
        <v>15628</v>
      </c>
      <c r="F2147" s="177" t="s">
        <v>1100</v>
      </c>
      <c r="G2147" s="177" t="s">
        <v>15624</v>
      </c>
      <c r="H2147" s="177" t="s">
        <v>14990</v>
      </c>
      <c r="I2147" s="177" t="s">
        <v>1100</v>
      </c>
      <c r="J2147" s="177">
        <v>31350</v>
      </c>
      <c r="K2147" s="177">
        <v>5000</v>
      </c>
      <c r="L2147" s="177">
        <v>156750000</v>
      </c>
      <c r="M2147" s="177" t="s">
        <v>15602</v>
      </c>
      <c r="N2147" s="177" t="s">
        <v>13835</v>
      </c>
      <c r="O2147" s="177" t="s">
        <v>11330</v>
      </c>
      <c r="P2147" s="177" t="s">
        <v>13830</v>
      </c>
      <c r="Q2147" s="180" t="s">
        <v>13831</v>
      </c>
    </row>
    <row r="2148" spans="1:17" x14ac:dyDescent="0.25">
      <c r="A2148" s="177">
        <v>327</v>
      </c>
      <c r="B2148" s="177"/>
      <c r="C2148" s="177"/>
      <c r="D2148" s="177" t="s">
        <v>15629</v>
      </c>
      <c r="E2148" s="177" t="s">
        <v>15630</v>
      </c>
      <c r="F2148" s="177" t="s">
        <v>15631</v>
      </c>
      <c r="G2148" s="177" t="s">
        <v>15601</v>
      </c>
      <c r="H2148" s="177" t="s">
        <v>14996</v>
      </c>
      <c r="I2148" s="177" t="s">
        <v>461</v>
      </c>
      <c r="J2148" s="177">
        <v>1320000</v>
      </c>
      <c r="K2148" s="177">
        <v>10</v>
      </c>
      <c r="L2148" s="177">
        <v>13200000</v>
      </c>
      <c r="M2148" s="177" t="s">
        <v>15602</v>
      </c>
      <c r="N2148" s="177" t="s">
        <v>13835</v>
      </c>
      <c r="O2148" s="177" t="s">
        <v>11330</v>
      </c>
      <c r="P2148" s="177" t="s">
        <v>13830</v>
      </c>
      <c r="Q2148" s="180" t="s">
        <v>13831</v>
      </c>
    </row>
    <row r="2149" spans="1:17" x14ac:dyDescent="0.25">
      <c r="A2149" s="177">
        <v>327</v>
      </c>
      <c r="B2149" s="177"/>
      <c r="C2149" s="177"/>
      <c r="D2149" s="177" t="s">
        <v>15632</v>
      </c>
      <c r="E2149" s="177" t="s">
        <v>15632</v>
      </c>
      <c r="F2149" s="177" t="s">
        <v>53</v>
      </c>
      <c r="G2149" s="177" t="s">
        <v>15624</v>
      </c>
      <c r="H2149" s="177" t="s">
        <v>14990</v>
      </c>
      <c r="I2149" s="177" t="s">
        <v>8292</v>
      </c>
      <c r="J2149" s="177">
        <v>62700</v>
      </c>
      <c r="K2149" s="177">
        <v>200</v>
      </c>
      <c r="L2149" s="177">
        <v>12540000</v>
      </c>
      <c r="M2149" s="177" t="s">
        <v>15602</v>
      </c>
      <c r="N2149" s="177" t="s">
        <v>13835</v>
      </c>
      <c r="O2149" s="177" t="s">
        <v>11330</v>
      </c>
      <c r="P2149" s="177" t="s">
        <v>13830</v>
      </c>
      <c r="Q2149" s="180" t="s">
        <v>13831</v>
      </c>
    </row>
    <row r="2150" spans="1:17" x14ac:dyDescent="0.25">
      <c r="A2150" s="177">
        <v>327</v>
      </c>
      <c r="B2150" s="177"/>
      <c r="C2150" s="177"/>
      <c r="D2150" s="177" t="s">
        <v>15633</v>
      </c>
      <c r="E2150" s="177" t="s">
        <v>15633</v>
      </c>
      <c r="F2150" s="177" t="s">
        <v>53</v>
      </c>
      <c r="G2150" s="177" t="s">
        <v>15624</v>
      </c>
      <c r="H2150" s="177" t="s">
        <v>14990</v>
      </c>
      <c r="I2150" s="177" t="s">
        <v>8292</v>
      </c>
      <c r="J2150" s="177">
        <v>135300</v>
      </c>
      <c r="K2150" s="177">
        <v>2000</v>
      </c>
      <c r="L2150" s="177">
        <v>270600000</v>
      </c>
      <c r="M2150" s="177" t="s">
        <v>15602</v>
      </c>
      <c r="N2150" s="177" t="s">
        <v>13835</v>
      </c>
      <c r="O2150" s="177" t="s">
        <v>11330</v>
      </c>
      <c r="P2150" s="177" t="s">
        <v>13830</v>
      </c>
      <c r="Q2150" s="180" t="s">
        <v>13831</v>
      </c>
    </row>
    <row r="2151" spans="1:17" x14ac:dyDescent="0.25">
      <c r="A2151" s="177">
        <v>327</v>
      </c>
      <c r="B2151" s="177"/>
      <c r="C2151" s="177"/>
      <c r="D2151" s="177" t="s">
        <v>15634</v>
      </c>
      <c r="E2151" s="177" t="s">
        <v>15635</v>
      </c>
      <c r="F2151" s="177" t="s">
        <v>15636</v>
      </c>
      <c r="G2151" s="177" t="s">
        <v>15601</v>
      </c>
      <c r="H2151" s="177" t="s">
        <v>14996</v>
      </c>
      <c r="I2151" s="177" t="s">
        <v>461</v>
      </c>
      <c r="J2151" s="177">
        <v>1485000</v>
      </c>
      <c r="K2151" s="177">
        <v>10</v>
      </c>
      <c r="L2151" s="177">
        <v>14850000</v>
      </c>
      <c r="M2151" s="177" t="s">
        <v>15602</v>
      </c>
      <c r="N2151" s="177" t="s">
        <v>13835</v>
      </c>
      <c r="O2151" s="177" t="s">
        <v>11330</v>
      </c>
      <c r="P2151" s="177" t="s">
        <v>13830</v>
      </c>
      <c r="Q2151" s="180" t="s">
        <v>13831</v>
      </c>
    </row>
    <row r="2152" spans="1:17" x14ac:dyDescent="0.25">
      <c r="A2152" s="177">
        <v>327</v>
      </c>
      <c r="B2152" s="177"/>
      <c r="C2152" s="177"/>
      <c r="D2152" s="177" t="s">
        <v>15637</v>
      </c>
      <c r="E2152" s="177" t="s">
        <v>15637</v>
      </c>
      <c r="F2152" s="177" t="s">
        <v>378</v>
      </c>
      <c r="G2152" s="177" t="s">
        <v>12654</v>
      </c>
      <c r="H2152" s="177" t="s">
        <v>14977</v>
      </c>
      <c r="I2152" s="177" t="s">
        <v>20</v>
      </c>
      <c r="J2152" s="177">
        <v>75900</v>
      </c>
      <c r="K2152" s="177">
        <v>1000</v>
      </c>
      <c r="L2152" s="177">
        <v>75900000</v>
      </c>
      <c r="M2152" s="177" t="s">
        <v>15602</v>
      </c>
      <c r="N2152" s="177" t="s">
        <v>13835</v>
      </c>
      <c r="O2152" s="177" t="s">
        <v>11330</v>
      </c>
      <c r="P2152" s="177" t="s">
        <v>13830</v>
      </c>
      <c r="Q2152" s="180" t="s">
        <v>13831</v>
      </c>
    </row>
    <row r="2153" spans="1:17" x14ac:dyDescent="0.25">
      <c r="A2153" s="177">
        <v>327</v>
      </c>
      <c r="B2153" s="177"/>
      <c r="C2153" s="177"/>
      <c r="D2153" s="177" t="s">
        <v>15638</v>
      </c>
      <c r="E2153" s="177" t="s">
        <v>15639</v>
      </c>
      <c r="F2153" s="177" t="s">
        <v>11684</v>
      </c>
      <c r="G2153" s="177" t="s">
        <v>15640</v>
      </c>
      <c r="H2153" s="177" t="s">
        <v>14996</v>
      </c>
      <c r="I2153" s="177" t="s">
        <v>20</v>
      </c>
      <c r="J2153" s="177">
        <v>676500</v>
      </c>
      <c r="K2153" s="177">
        <v>20</v>
      </c>
      <c r="L2153" s="177">
        <v>13530000</v>
      </c>
      <c r="M2153" s="177" t="s">
        <v>15602</v>
      </c>
      <c r="N2153" s="177" t="s">
        <v>13835</v>
      </c>
      <c r="O2153" s="177" t="s">
        <v>11330</v>
      </c>
      <c r="P2153" s="177" t="s">
        <v>13830</v>
      </c>
      <c r="Q2153" s="180" t="s">
        <v>13831</v>
      </c>
    </row>
    <row r="2154" spans="1:17" x14ac:dyDescent="0.25">
      <c r="A2154" s="177">
        <v>327</v>
      </c>
      <c r="B2154" s="177"/>
      <c r="C2154" s="177"/>
      <c r="D2154" s="177" t="s">
        <v>15641</v>
      </c>
      <c r="E2154" s="177" t="s">
        <v>15641</v>
      </c>
      <c r="F2154" s="177" t="s">
        <v>11684</v>
      </c>
      <c r="G2154" s="177" t="s">
        <v>15640</v>
      </c>
      <c r="H2154" s="177" t="s">
        <v>14996</v>
      </c>
      <c r="I2154" s="177" t="s">
        <v>11</v>
      </c>
      <c r="J2154" s="177">
        <v>1210000</v>
      </c>
      <c r="K2154" s="177">
        <v>50</v>
      </c>
      <c r="L2154" s="177">
        <v>60500000</v>
      </c>
      <c r="M2154" s="177" t="s">
        <v>15602</v>
      </c>
      <c r="N2154" s="177" t="s">
        <v>13835</v>
      </c>
      <c r="O2154" s="177" t="s">
        <v>11330</v>
      </c>
      <c r="P2154" s="177" t="s">
        <v>13830</v>
      </c>
      <c r="Q2154" s="180" t="s">
        <v>13831</v>
      </c>
    </row>
    <row r="2155" spans="1:17" x14ac:dyDescent="0.25">
      <c r="A2155" s="177">
        <v>327</v>
      </c>
      <c r="B2155" s="177"/>
      <c r="C2155" s="177"/>
      <c r="D2155" s="177" t="s">
        <v>15642</v>
      </c>
      <c r="E2155" s="177" t="s">
        <v>15643</v>
      </c>
      <c r="F2155" s="177" t="s">
        <v>11684</v>
      </c>
      <c r="G2155" s="177" t="s">
        <v>15640</v>
      </c>
      <c r="H2155" s="177" t="s">
        <v>14996</v>
      </c>
      <c r="I2155" s="177" t="s">
        <v>20</v>
      </c>
      <c r="J2155" s="177">
        <v>676500</v>
      </c>
      <c r="K2155" s="177">
        <v>70</v>
      </c>
      <c r="L2155" s="177">
        <v>47355000</v>
      </c>
      <c r="M2155" s="177" t="s">
        <v>15602</v>
      </c>
      <c r="N2155" s="177" t="s">
        <v>13835</v>
      </c>
      <c r="O2155" s="177" t="s">
        <v>11330</v>
      </c>
      <c r="P2155" s="177" t="s">
        <v>13830</v>
      </c>
      <c r="Q2155" s="180" t="s">
        <v>13831</v>
      </c>
    </row>
    <row r="2156" spans="1:17" x14ac:dyDescent="0.25">
      <c r="A2156" s="177">
        <v>327</v>
      </c>
      <c r="B2156" s="177"/>
      <c r="C2156" s="177"/>
      <c r="D2156" s="177" t="s">
        <v>15644</v>
      </c>
      <c r="E2156" s="177" t="s">
        <v>15645</v>
      </c>
      <c r="F2156" s="177" t="s">
        <v>11684</v>
      </c>
      <c r="G2156" s="177" t="s">
        <v>15640</v>
      </c>
      <c r="H2156" s="177" t="s">
        <v>14996</v>
      </c>
      <c r="I2156" s="177" t="s">
        <v>685</v>
      </c>
      <c r="J2156" s="177">
        <v>676500</v>
      </c>
      <c r="K2156" s="177">
        <v>30</v>
      </c>
      <c r="L2156" s="177">
        <v>20295000</v>
      </c>
      <c r="M2156" s="177" t="s">
        <v>15602</v>
      </c>
      <c r="N2156" s="177" t="s">
        <v>13835</v>
      </c>
      <c r="O2156" s="177" t="s">
        <v>11330</v>
      </c>
      <c r="P2156" s="177" t="s">
        <v>13830</v>
      </c>
      <c r="Q2156" s="180" t="s">
        <v>13831</v>
      </c>
    </row>
    <row r="2157" spans="1:17" x14ac:dyDescent="0.25">
      <c r="A2157" s="177">
        <v>327</v>
      </c>
      <c r="B2157" s="177"/>
      <c r="C2157" s="177"/>
      <c r="D2157" s="177" t="s">
        <v>15646</v>
      </c>
      <c r="E2157" s="177" t="s">
        <v>15647</v>
      </c>
      <c r="F2157" s="177" t="s">
        <v>11684</v>
      </c>
      <c r="G2157" s="177" t="s">
        <v>15640</v>
      </c>
      <c r="H2157" s="177" t="s">
        <v>14996</v>
      </c>
      <c r="I2157" s="177" t="s">
        <v>685</v>
      </c>
      <c r="J2157" s="177">
        <v>676500</v>
      </c>
      <c r="K2157" s="177">
        <v>40</v>
      </c>
      <c r="L2157" s="177">
        <v>27060000</v>
      </c>
      <c r="M2157" s="177" t="s">
        <v>15602</v>
      </c>
      <c r="N2157" s="177" t="s">
        <v>13835</v>
      </c>
      <c r="O2157" s="177" t="s">
        <v>11330</v>
      </c>
      <c r="P2157" s="177" t="s">
        <v>13830</v>
      </c>
      <c r="Q2157" s="180" t="s">
        <v>13831</v>
      </c>
    </row>
    <row r="2158" spans="1:17" x14ac:dyDescent="0.25">
      <c r="A2158" s="177">
        <v>327</v>
      </c>
      <c r="B2158" s="177"/>
      <c r="C2158" s="177"/>
      <c r="D2158" s="177" t="s">
        <v>15648</v>
      </c>
      <c r="E2158" s="177" t="s">
        <v>15649</v>
      </c>
      <c r="F2158" s="177" t="s">
        <v>11684</v>
      </c>
      <c r="G2158" s="177" t="s">
        <v>15640</v>
      </c>
      <c r="H2158" s="177" t="s">
        <v>14996</v>
      </c>
      <c r="I2158" s="177" t="s">
        <v>685</v>
      </c>
      <c r="J2158" s="177">
        <v>676500</v>
      </c>
      <c r="K2158" s="177">
        <v>30</v>
      </c>
      <c r="L2158" s="177">
        <v>20295000</v>
      </c>
      <c r="M2158" s="177" t="s">
        <v>15602</v>
      </c>
      <c r="N2158" s="177" t="s">
        <v>13835</v>
      </c>
      <c r="O2158" s="177" t="s">
        <v>11330</v>
      </c>
      <c r="P2158" s="177" t="s">
        <v>13830</v>
      </c>
      <c r="Q2158" s="180" t="s">
        <v>13831</v>
      </c>
    </row>
    <row r="2159" spans="1:17" x14ac:dyDescent="0.25">
      <c r="A2159" s="177">
        <v>327</v>
      </c>
      <c r="B2159" s="177"/>
      <c r="C2159" s="177"/>
      <c r="D2159" s="177" t="s">
        <v>15650</v>
      </c>
      <c r="E2159" s="177" t="s">
        <v>15650</v>
      </c>
      <c r="F2159" s="177" t="s">
        <v>11684</v>
      </c>
      <c r="G2159" s="177" t="s">
        <v>15640</v>
      </c>
      <c r="H2159" s="177" t="s">
        <v>14996</v>
      </c>
      <c r="I2159" s="177" t="s">
        <v>20</v>
      </c>
      <c r="J2159" s="177">
        <v>1452000</v>
      </c>
      <c r="K2159" s="177">
        <v>40</v>
      </c>
      <c r="L2159" s="177">
        <v>58080000</v>
      </c>
      <c r="M2159" s="177" t="s">
        <v>15602</v>
      </c>
      <c r="N2159" s="177" t="s">
        <v>13835</v>
      </c>
      <c r="O2159" s="177" t="s">
        <v>11330</v>
      </c>
      <c r="P2159" s="177" t="s">
        <v>13830</v>
      </c>
      <c r="Q2159" s="180" t="s">
        <v>13831</v>
      </c>
    </row>
    <row r="2160" spans="1:17" x14ac:dyDescent="0.25">
      <c r="A2160" s="177">
        <v>327</v>
      </c>
      <c r="B2160" s="177"/>
      <c r="C2160" s="177"/>
      <c r="D2160" s="177" t="s">
        <v>15651</v>
      </c>
      <c r="E2160" s="177" t="s">
        <v>15652</v>
      </c>
      <c r="F2160" s="177" t="s">
        <v>11684</v>
      </c>
      <c r="G2160" s="177" t="s">
        <v>15640</v>
      </c>
      <c r="H2160" s="177" t="s">
        <v>14996</v>
      </c>
      <c r="I2160" s="177" t="s">
        <v>20</v>
      </c>
      <c r="J2160" s="177">
        <v>1815000</v>
      </c>
      <c r="K2160" s="177">
        <v>20</v>
      </c>
      <c r="L2160" s="177">
        <v>36300000</v>
      </c>
      <c r="M2160" s="177" t="s">
        <v>15602</v>
      </c>
      <c r="N2160" s="177" t="s">
        <v>13835</v>
      </c>
      <c r="O2160" s="177" t="s">
        <v>11330</v>
      </c>
      <c r="P2160" s="177" t="s">
        <v>13830</v>
      </c>
      <c r="Q2160" s="180" t="s">
        <v>13831</v>
      </c>
    </row>
    <row r="2161" spans="1:17" x14ac:dyDescent="0.25">
      <c r="A2161" s="177">
        <v>327</v>
      </c>
      <c r="B2161" s="177"/>
      <c r="C2161" s="177"/>
      <c r="D2161" s="177" t="s">
        <v>15653</v>
      </c>
      <c r="E2161" s="177" t="s">
        <v>15654</v>
      </c>
      <c r="F2161" s="177" t="s">
        <v>11684</v>
      </c>
      <c r="G2161" s="177" t="s">
        <v>15640</v>
      </c>
      <c r="H2161" s="177" t="s">
        <v>14996</v>
      </c>
      <c r="I2161" s="177" t="s">
        <v>20</v>
      </c>
      <c r="J2161" s="177">
        <v>1573000</v>
      </c>
      <c r="K2161" s="177">
        <v>10</v>
      </c>
      <c r="L2161" s="177">
        <v>15730000</v>
      </c>
      <c r="M2161" s="177" t="s">
        <v>15602</v>
      </c>
      <c r="N2161" s="177" t="s">
        <v>13835</v>
      </c>
      <c r="O2161" s="177" t="s">
        <v>11330</v>
      </c>
      <c r="P2161" s="177" t="s">
        <v>13830</v>
      </c>
      <c r="Q2161" s="180" t="s">
        <v>13831</v>
      </c>
    </row>
    <row r="2162" spans="1:17" x14ac:dyDescent="0.25">
      <c r="A2162" s="177">
        <v>327</v>
      </c>
      <c r="B2162" s="177"/>
      <c r="C2162" s="177"/>
      <c r="D2162" s="177" t="s">
        <v>15655</v>
      </c>
      <c r="E2162" s="177" t="s">
        <v>15656</v>
      </c>
      <c r="F2162" s="177" t="s">
        <v>11684</v>
      </c>
      <c r="G2162" s="177" t="s">
        <v>15657</v>
      </c>
      <c r="H2162" s="177" t="s">
        <v>15040</v>
      </c>
      <c r="I2162" s="177" t="s">
        <v>20</v>
      </c>
      <c r="J2162" s="177">
        <v>1581800</v>
      </c>
      <c r="K2162" s="177">
        <v>20</v>
      </c>
      <c r="L2162" s="177">
        <v>31636000</v>
      </c>
      <c r="M2162" s="177" t="s">
        <v>15602</v>
      </c>
      <c r="N2162" s="177" t="s">
        <v>13835</v>
      </c>
      <c r="O2162" s="177" t="s">
        <v>11330</v>
      </c>
      <c r="P2162" s="177" t="s">
        <v>13830</v>
      </c>
      <c r="Q2162" s="180" t="s">
        <v>13831</v>
      </c>
    </row>
    <row r="2163" spans="1:17" x14ac:dyDescent="0.25">
      <c r="A2163" s="177">
        <v>327</v>
      </c>
      <c r="B2163" s="177"/>
      <c r="C2163" s="177"/>
      <c r="D2163" s="177" t="s">
        <v>15658</v>
      </c>
      <c r="E2163" s="177" t="s">
        <v>15659</v>
      </c>
      <c r="F2163" s="177" t="s">
        <v>11684</v>
      </c>
      <c r="G2163" s="177" t="s">
        <v>15657</v>
      </c>
      <c r="H2163" s="177" t="s">
        <v>15040</v>
      </c>
      <c r="I2163" s="177" t="s">
        <v>20</v>
      </c>
      <c r="J2163" s="177">
        <v>3074500</v>
      </c>
      <c r="K2163" s="177">
        <v>30</v>
      </c>
      <c r="L2163" s="177">
        <v>92235000</v>
      </c>
      <c r="M2163" s="177" t="s">
        <v>15602</v>
      </c>
      <c r="N2163" s="177" t="s">
        <v>13835</v>
      </c>
      <c r="O2163" s="177" t="s">
        <v>11330</v>
      </c>
      <c r="P2163" s="177" t="s">
        <v>13830</v>
      </c>
      <c r="Q2163" s="180" t="s">
        <v>13831</v>
      </c>
    </row>
    <row r="2164" spans="1:17" x14ac:dyDescent="0.25">
      <c r="A2164" s="177">
        <v>327</v>
      </c>
      <c r="B2164" s="177"/>
      <c r="C2164" s="177"/>
      <c r="D2164" s="177" t="s">
        <v>15660</v>
      </c>
      <c r="E2164" s="177" t="s">
        <v>15661</v>
      </c>
      <c r="F2164" s="177" t="s">
        <v>11684</v>
      </c>
      <c r="G2164" s="177" t="s">
        <v>15657</v>
      </c>
      <c r="H2164" s="177" t="s">
        <v>15040</v>
      </c>
      <c r="I2164" s="177" t="s">
        <v>20</v>
      </c>
      <c r="J2164" s="177">
        <v>1402500</v>
      </c>
      <c r="K2164" s="177">
        <v>20</v>
      </c>
      <c r="L2164" s="177">
        <v>28050000</v>
      </c>
      <c r="M2164" s="177" t="s">
        <v>15602</v>
      </c>
      <c r="N2164" s="177" t="s">
        <v>13835</v>
      </c>
      <c r="O2164" s="177" t="s">
        <v>11330</v>
      </c>
      <c r="P2164" s="177" t="s">
        <v>13830</v>
      </c>
      <c r="Q2164" s="180" t="s">
        <v>13831</v>
      </c>
    </row>
    <row r="2165" spans="1:17" x14ac:dyDescent="0.25">
      <c r="A2165" s="177">
        <v>327</v>
      </c>
      <c r="B2165" s="177"/>
      <c r="C2165" s="177"/>
      <c r="D2165" s="177" t="s">
        <v>15662</v>
      </c>
      <c r="E2165" s="177" t="s">
        <v>15662</v>
      </c>
      <c r="F2165" s="177" t="s">
        <v>11684</v>
      </c>
      <c r="G2165" s="177" t="s">
        <v>15657</v>
      </c>
      <c r="H2165" s="177" t="s">
        <v>15040</v>
      </c>
      <c r="I2165" s="177" t="s">
        <v>20</v>
      </c>
      <c r="J2165" s="177">
        <v>3074500</v>
      </c>
      <c r="K2165" s="177">
        <v>10</v>
      </c>
      <c r="L2165" s="177">
        <v>30745000</v>
      </c>
      <c r="M2165" s="177" t="s">
        <v>15602</v>
      </c>
      <c r="N2165" s="177" t="s">
        <v>13835</v>
      </c>
      <c r="O2165" s="177" t="s">
        <v>11330</v>
      </c>
      <c r="P2165" s="177" t="s">
        <v>13830</v>
      </c>
      <c r="Q2165" s="180" t="s">
        <v>13831</v>
      </c>
    </row>
    <row r="2166" spans="1:17" x14ac:dyDescent="0.25">
      <c r="A2166" s="177">
        <v>327</v>
      </c>
      <c r="B2166" s="177">
        <v>50</v>
      </c>
      <c r="C2166" s="177" t="s">
        <v>2612</v>
      </c>
      <c r="D2166" s="177" t="s">
        <v>15663</v>
      </c>
      <c r="E2166" s="177" t="s">
        <v>15664</v>
      </c>
      <c r="F2166" s="177" t="s">
        <v>15665</v>
      </c>
      <c r="G2166" s="177" t="s">
        <v>15666</v>
      </c>
      <c r="H2166" s="177" t="s">
        <v>15040</v>
      </c>
      <c r="I2166" s="177" t="s">
        <v>20</v>
      </c>
      <c r="J2166" s="177">
        <v>294000</v>
      </c>
      <c r="K2166" s="177">
        <v>100</v>
      </c>
      <c r="L2166" s="177">
        <v>29400000</v>
      </c>
      <c r="M2166" s="177" t="s">
        <v>15667</v>
      </c>
      <c r="N2166" s="177" t="s">
        <v>13835</v>
      </c>
      <c r="O2166" s="177" t="s">
        <v>11330</v>
      </c>
      <c r="P2166" s="177" t="s">
        <v>13830</v>
      </c>
      <c r="Q2166" s="180" t="s">
        <v>13831</v>
      </c>
    </row>
    <row r="2167" spans="1:17" x14ac:dyDescent="0.25">
      <c r="A2167" s="177">
        <v>327</v>
      </c>
      <c r="B2167" s="177">
        <v>106</v>
      </c>
      <c r="C2167" s="177" t="s">
        <v>469</v>
      </c>
      <c r="D2167" s="177" t="s">
        <v>15668</v>
      </c>
      <c r="E2167" s="177" t="s">
        <v>15669</v>
      </c>
      <c r="F2167" s="177" t="s">
        <v>15665</v>
      </c>
      <c r="G2167" s="177" t="s">
        <v>11812</v>
      </c>
      <c r="H2167" s="177" t="s">
        <v>15120</v>
      </c>
      <c r="I2167" s="177" t="s">
        <v>20</v>
      </c>
      <c r="J2167" s="177">
        <v>58800</v>
      </c>
      <c r="K2167" s="177">
        <v>100</v>
      </c>
      <c r="L2167" s="177">
        <v>5880000</v>
      </c>
      <c r="M2167" s="177" t="s">
        <v>15667</v>
      </c>
      <c r="N2167" s="177" t="s">
        <v>13835</v>
      </c>
      <c r="O2167" s="177" t="s">
        <v>11330</v>
      </c>
      <c r="P2167" s="177" t="s">
        <v>13830</v>
      </c>
      <c r="Q2167" s="180" t="s">
        <v>13831</v>
      </c>
    </row>
    <row r="2168" spans="1:17" x14ac:dyDescent="0.25">
      <c r="A2168" s="177">
        <v>327</v>
      </c>
      <c r="B2168" s="177"/>
      <c r="C2168" s="177"/>
      <c r="D2168" s="177" t="s">
        <v>15670</v>
      </c>
      <c r="E2168" s="177" t="s">
        <v>15670</v>
      </c>
      <c r="F2168" s="177" t="s">
        <v>478</v>
      </c>
      <c r="G2168" s="177" t="s">
        <v>844</v>
      </c>
      <c r="H2168" s="177" t="s">
        <v>15120</v>
      </c>
      <c r="I2168" s="177" t="s">
        <v>20</v>
      </c>
      <c r="J2168" s="177">
        <v>105000</v>
      </c>
      <c r="K2168" s="177">
        <v>100</v>
      </c>
      <c r="L2168" s="177">
        <v>10500000</v>
      </c>
      <c r="M2168" s="177" t="s">
        <v>15671</v>
      </c>
      <c r="N2168" s="177" t="s">
        <v>13835</v>
      </c>
      <c r="O2168" s="177" t="s">
        <v>11330</v>
      </c>
      <c r="P2168" s="177" t="s">
        <v>13830</v>
      </c>
      <c r="Q2168" s="180" t="s">
        <v>13831</v>
      </c>
    </row>
    <row r="2169" spans="1:17" x14ac:dyDescent="0.25">
      <c r="A2169" s="177">
        <v>327</v>
      </c>
      <c r="B2169" s="177">
        <v>231</v>
      </c>
      <c r="C2169" s="177" t="s">
        <v>3129</v>
      </c>
      <c r="D2169" s="177" t="s">
        <v>15672</v>
      </c>
      <c r="E2169" s="177" t="s">
        <v>15673</v>
      </c>
      <c r="F2169" s="177" t="s">
        <v>2768</v>
      </c>
      <c r="G2169" s="177" t="s">
        <v>15674</v>
      </c>
      <c r="H2169" s="177" t="s">
        <v>14996</v>
      </c>
      <c r="I2169" s="177" t="s">
        <v>20</v>
      </c>
      <c r="J2169" s="177">
        <v>3979000</v>
      </c>
      <c r="K2169" s="177">
        <v>40</v>
      </c>
      <c r="L2169" s="177">
        <v>159160000</v>
      </c>
      <c r="M2169" s="177" t="s">
        <v>547</v>
      </c>
      <c r="N2169" s="177" t="s">
        <v>13835</v>
      </c>
      <c r="O2169" s="177" t="s">
        <v>11330</v>
      </c>
      <c r="P2169" s="177" t="s">
        <v>13830</v>
      </c>
      <c r="Q2169" s="180" t="s">
        <v>13831</v>
      </c>
    </row>
    <row r="2170" spans="1:17" x14ac:dyDescent="0.25">
      <c r="A2170" s="177">
        <v>327</v>
      </c>
      <c r="B2170" s="177">
        <v>12</v>
      </c>
      <c r="C2170" s="177" t="s">
        <v>9132</v>
      </c>
      <c r="D2170" s="177" t="s">
        <v>15675</v>
      </c>
      <c r="E2170" s="177" t="s">
        <v>15676</v>
      </c>
      <c r="F2170" s="177" t="s">
        <v>15677</v>
      </c>
      <c r="G2170" s="177" t="s">
        <v>1960</v>
      </c>
      <c r="H2170" s="177" t="s">
        <v>14977</v>
      </c>
      <c r="I2170" s="177" t="s">
        <v>8292</v>
      </c>
      <c r="J2170" s="177">
        <v>966</v>
      </c>
      <c r="K2170" s="177">
        <v>130000</v>
      </c>
      <c r="L2170" s="177">
        <v>125580000</v>
      </c>
      <c r="M2170" s="177" t="s">
        <v>1969</v>
      </c>
      <c r="N2170" s="177" t="s">
        <v>13835</v>
      </c>
      <c r="O2170" s="177" t="s">
        <v>11330</v>
      </c>
      <c r="P2170" s="177" t="s">
        <v>13830</v>
      </c>
      <c r="Q2170" s="180" t="s">
        <v>13831</v>
      </c>
    </row>
    <row r="2171" spans="1:17" x14ac:dyDescent="0.25">
      <c r="A2171" s="177">
        <v>327</v>
      </c>
      <c r="B2171" s="177"/>
      <c r="C2171" s="177"/>
      <c r="D2171" s="177" t="s">
        <v>15678</v>
      </c>
      <c r="E2171" s="177" t="s">
        <v>15679</v>
      </c>
      <c r="F2171" s="177" t="s">
        <v>15680</v>
      </c>
      <c r="G2171" s="177" t="s">
        <v>2000</v>
      </c>
      <c r="H2171" s="177" t="s">
        <v>14977</v>
      </c>
      <c r="I2171" s="177" t="s">
        <v>20</v>
      </c>
      <c r="J2171" s="177">
        <v>19530</v>
      </c>
      <c r="K2171" s="177">
        <v>2000</v>
      </c>
      <c r="L2171" s="177">
        <v>39060000</v>
      </c>
      <c r="M2171" s="177" t="s">
        <v>1969</v>
      </c>
      <c r="N2171" s="177" t="s">
        <v>13835</v>
      </c>
      <c r="O2171" s="177" t="s">
        <v>11330</v>
      </c>
      <c r="P2171" s="177" t="s">
        <v>13830</v>
      </c>
      <c r="Q2171" s="180" t="s">
        <v>13831</v>
      </c>
    </row>
    <row r="2172" spans="1:17" x14ac:dyDescent="0.25">
      <c r="A2172" s="177">
        <v>327</v>
      </c>
      <c r="B2172" s="177">
        <v>250</v>
      </c>
      <c r="C2172" s="177" t="s">
        <v>262</v>
      </c>
      <c r="D2172" s="177" t="s">
        <v>15681</v>
      </c>
      <c r="E2172" s="177" t="s">
        <v>2309</v>
      </c>
      <c r="F2172" s="177" t="s">
        <v>15682</v>
      </c>
      <c r="G2172" s="177" t="s">
        <v>10622</v>
      </c>
      <c r="H2172" s="177" t="s">
        <v>14977</v>
      </c>
      <c r="I2172" s="177" t="s">
        <v>20</v>
      </c>
      <c r="J2172" s="177">
        <v>17850</v>
      </c>
      <c r="K2172" s="177">
        <v>300</v>
      </c>
      <c r="L2172" s="177">
        <v>5355000</v>
      </c>
      <c r="M2172" s="177" t="s">
        <v>1969</v>
      </c>
      <c r="N2172" s="177" t="s">
        <v>13835</v>
      </c>
      <c r="O2172" s="177" t="s">
        <v>11330</v>
      </c>
      <c r="P2172" s="177" t="s">
        <v>13830</v>
      </c>
      <c r="Q2172" s="180" t="s">
        <v>13831</v>
      </c>
    </row>
    <row r="2173" spans="1:17" x14ac:dyDescent="0.25">
      <c r="A2173" s="177">
        <v>327</v>
      </c>
      <c r="B2173" s="177">
        <v>125</v>
      </c>
      <c r="C2173" s="177" t="s">
        <v>1277</v>
      </c>
      <c r="D2173" s="177" t="s">
        <v>15683</v>
      </c>
      <c r="E2173" s="177" t="s">
        <v>15684</v>
      </c>
      <c r="F2173" s="177" t="s">
        <v>15685</v>
      </c>
      <c r="G2173" s="177" t="s">
        <v>10481</v>
      </c>
      <c r="H2173" s="177" t="s">
        <v>14974</v>
      </c>
      <c r="I2173" s="177" t="s">
        <v>20</v>
      </c>
      <c r="J2173" s="177">
        <v>777</v>
      </c>
      <c r="K2173" s="177">
        <v>70000</v>
      </c>
      <c r="L2173" s="177">
        <v>54390000</v>
      </c>
      <c r="M2173" s="177" t="s">
        <v>1969</v>
      </c>
      <c r="N2173" s="177" t="s">
        <v>13835</v>
      </c>
      <c r="O2173" s="177" t="s">
        <v>11330</v>
      </c>
      <c r="P2173" s="177" t="s">
        <v>13830</v>
      </c>
      <c r="Q2173" s="180" t="s">
        <v>13831</v>
      </c>
    </row>
    <row r="2174" spans="1:17" x14ac:dyDescent="0.25">
      <c r="A2174" s="177">
        <v>327</v>
      </c>
      <c r="B2174" s="177"/>
      <c r="C2174" s="177"/>
      <c r="D2174" s="177" t="s">
        <v>15686</v>
      </c>
      <c r="E2174" s="177" t="s">
        <v>15687</v>
      </c>
      <c r="F2174" s="177" t="s">
        <v>11679</v>
      </c>
      <c r="G2174" s="177" t="s">
        <v>6299</v>
      </c>
      <c r="H2174" s="177" t="s">
        <v>14977</v>
      </c>
      <c r="I2174" s="177" t="s">
        <v>685</v>
      </c>
      <c r="J2174" s="177">
        <v>14700</v>
      </c>
      <c r="K2174" s="177">
        <v>50000</v>
      </c>
      <c r="L2174" s="177">
        <v>735000000</v>
      </c>
      <c r="M2174" s="177" t="s">
        <v>1969</v>
      </c>
      <c r="N2174" s="177" t="s">
        <v>13835</v>
      </c>
      <c r="O2174" s="177" t="s">
        <v>11330</v>
      </c>
      <c r="P2174" s="177" t="s">
        <v>13830</v>
      </c>
      <c r="Q2174" s="180" t="s">
        <v>13831</v>
      </c>
    </row>
    <row r="2175" spans="1:17" x14ac:dyDescent="0.25">
      <c r="A2175" s="177">
        <v>327</v>
      </c>
      <c r="B2175" s="177"/>
      <c r="C2175" s="177"/>
      <c r="D2175" s="177" t="s">
        <v>15688</v>
      </c>
      <c r="E2175" s="177" t="s">
        <v>15689</v>
      </c>
      <c r="F2175" s="177" t="s">
        <v>15690</v>
      </c>
      <c r="G2175" s="177" t="s">
        <v>15691</v>
      </c>
      <c r="H2175" s="177" t="s">
        <v>14977</v>
      </c>
      <c r="I2175" s="177" t="s">
        <v>685</v>
      </c>
      <c r="J2175" s="177">
        <v>4725</v>
      </c>
      <c r="K2175" s="177">
        <v>2000</v>
      </c>
      <c r="L2175" s="177">
        <v>9450000</v>
      </c>
      <c r="M2175" s="177" t="s">
        <v>1969</v>
      </c>
      <c r="N2175" s="177" t="s">
        <v>13835</v>
      </c>
      <c r="O2175" s="177" t="s">
        <v>11330</v>
      </c>
      <c r="P2175" s="177" t="s">
        <v>13830</v>
      </c>
      <c r="Q2175" s="180" t="s">
        <v>13831</v>
      </c>
    </row>
    <row r="2176" spans="1:17" x14ac:dyDescent="0.25">
      <c r="A2176" s="177">
        <v>327</v>
      </c>
      <c r="B2176" s="177">
        <v>109</v>
      </c>
      <c r="C2176" s="177" t="s">
        <v>7679</v>
      </c>
      <c r="D2176" s="177" t="s">
        <v>15692</v>
      </c>
      <c r="E2176" s="177" t="s">
        <v>15693</v>
      </c>
      <c r="F2176" s="177" t="s">
        <v>2598</v>
      </c>
      <c r="G2176" s="177" t="s">
        <v>10303</v>
      </c>
      <c r="H2176" s="177" t="s">
        <v>14996</v>
      </c>
      <c r="I2176" s="177" t="s">
        <v>334</v>
      </c>
      <c r="J2176" s="177">
        <v>819</v>
      </c>
      <c r="K2176" s="177">
        <v>500</v>
      </c>
      <c r="L2176" s="177">
        <v>409500</v>
      </c>
      <c r="M2176" s="177" t="s">
        <v>1969</v>
      </c>
      <c r="N2176" s="177" t="s">
        <v>13835</v>
      </c>
      <c r="O2176" s="177" t="s">
        <v>11330</v>
      </c>
      <c r="P2176" s="177" t="s">
        <v>13830</v>
      </c>
      <c r="Q2176" s="180" t="s">
        <v>13831</v>
      </c>
    </row>
    <row r="2177" spans="1:17" x14ac:dyDescent="0.25">
      <c r="A2177" s="177">
        <v>327</v>
      </c>
      <c r="B2177" s="177">
        <v>109</v>
      </c>
      <c r="C2177" s="177" t="s">
        <v>7679</v>
      </c>
      <c r="D2177" s="177" t="s">
        <v>15694</v>
      </c>
      <c r="E2177" s="177" t="s">
        <v>15695</v>
      </c>
      <c r="F2177" s="177" t="s">
        <v>2598</v>
      </c>
      <c r="G2177" s="177" t="s">
        <v>18</v>
      </c>
      <c r="H2177" s="177" t="s">
        <v>14996</v>
      </c>
      <c r="I2177" s="177" t="s">
        <v>334</v>
      </c>
      <c r="J2177" s="177">
        <v>819</v>
      </c>
      <c r="K2177" s="177">
        <v>50000</v>
      </c>
      <c r="L2177" s="177">
        <v>40950000</v>
      </c>
      <c r="M2177" s="177" t="s">
        <v>1969</v>
      </c>
      <c r="N2177" s="177" t="s">
        <v>13835</v>
      </c>
      <c r="O2177" s="177" t="s">
        <v>11330</v>
      </c>
      <c r="P2177" s="177" t="s">
        <v>13830</v>
      </c>
      <c r="Q2177" s="180" t="s">
        <v>13831</v>
      </c>
    </row>
    <row r="2178" spans="1:17" x14ac:dyDescent="0.25">
      <c r="A2178" s="177">
        <v>327</v>
      </c>
      <c r="B2178" s="177">
        <v>109</v>
      </c>
      <c r="C2178" s="177" t="s">
        <v>7679</v>
      </c>
      <c r="D2178" s="177" t="s">
        <v>15696</v>
      </c>
      <c r="E2178" s="177" t="s">
        <v>15697</v>
      </c>
      <c r="F2178" s="177" t="s">
        <v>2598</v>
      </c>
      <c r="G2178" s="177" t="s">
        <v>18</v>
      </c>
      <c r="H2178" s="177" t="s">
        <v>14996</v>
      </c>
      <c r="I2178" s="177" t="s">
        <v>334</v>
      </c>
      <c r="J2178" s="177">
        <v>819</v>
      </c>
      <c r="K2178" s="177">
        <v>50000</v>
      </c>
      <c r="L2178" s="177">
        <v>40950000</v>
      </c>
      <c r="M2178" s="177" t="s">
        <v>1969</v>
      </c>
      <c r="N2178" s="177" t="s">
        <v>13835</v>
      </c>
      <c r="O2178" s="177" t="s">
        <v>11330</v>
      </c>
      <c r="P2178" s="177" t="s">
        <v>13830</v>
      </c>
      <c r="Q2178" s="180" t="s">
        <v>13831</v>
      </c>
    </row>
    <row r="2179" spans="1:17" x14ac:dyDescent="0.25">
      <c r="A2179" s="177">
        <v>327</v>
      </c>
      <c r="B2179" s="177">
        <v>109</v>
      </c>
      <c r="C2179" s="177" t="s">
        <v>7679</v>
      </c>
      <c r="D2179" s="177" t="s">
        <v>15698</v>
      </c>
      <c r="E2179" s="177" t="s">
        <v>15699</v>
      </c>
      <c r="F2179" s="177" t="s">
        <v>2598</v>
      </c>
      <c r="G2179" s="177" t="s">
        <v>18</v>
      </c>
      <c r="H2179" s="177" t="s">
        <v>14996</v>
      </c>
      <c r="I2179" s="177" t="s">
        <v>334</v>
      </c>
      <c r="J2179" s="177">
        <v>819</v>
      </c>
      <c r="K2179" s="177">
        <v>30000</v>
      </c>
      <c r="L2179" s="177">
        <v>24570000</v>
      </c>
      <c r="M2179" s="177" t="s">
        <v>1969</v>
      </c>
      <c r="N2179" s="177" t="s">
        <v>13835</v>
      </c>
      <c r="O2179" s="177" t="s">
        <v>11330</v>
      </c>
      <c r="P2179" s="177" t="s">
        <v>13830</v>
      </c>
      <c r="Q2179" s="180" t="s">
        <v>13831</v>
      </c>
    </row>
    <row r="2180" spans="1:17" x14ac:dyDescent="0.25">
      <c r="A2180" s="177">
        <v>327</v>
      </c>
      <c r="B2180" s="177">
        <v>109</v>
      </c>
      <c r="C2180" s="177" t="s">
        <v>7679</v>
      </c>
      <c r="D2180" s="177" t="s">
        <v>15700</v>
      </c>
      <c r="E2180" s="177" t="s">
        <v>15701</v>
      </c>
      <c r="F2180" s="177" t="s">
        <v>2598</v>
      </c>
      <c r="G2180" s="177" t="s">
        <v>18</v>
      </c>
      <c r="H2180" s="177" t="s">
        <v>14996</v>
      </c>
      <c r="I2180" s="177" t="s">
        <v>334</v>
      </c>
      <c r="J2180" s="177">
        <v>819</v>
      </c>
      <c r="K2180" s="177">
        <v>2000</v>
      </c>
      <c r="L2180" s="177">
        <v>1638000</v>
      </c>
      <c r="M2180" s="177" t="s">
        <v>1969</v>
      </c>
      <c r="N2180" s="177" t="s">
        <v>13835</v>
      </c>
      <c r="O2180" s="177" t="s">
        <v>11330</v>
      </c>
      <c r="P2180" s="177" t="s">
        <v>13830</v>
      </c>
      <c r="Q2180" s="180" t="s">
        <v>13831</v>
      </c>
    </row>
    <row r="2181" spans="1:17" x14ac:dyDescent="0.25">
      <c r="A2181" s="177">
        <v>327</v>
      </c>
      <c r="B2181" s="177">
        <v>109</v>
      </c>
      <c r="C2181" s="177" t="s">
        <v>7679</v>
      </c>
      <c r="D2181" s="177" t="s">
        <v>15702</v>
      </c>
      <c r="E2181" s="177" t="s">
        <v>15703</v>
      </c>
      <c r="F2181" s="177" t="s">
        <v>2598</v>
      </c>
      <c r="G2181" s="177" t="s">
        <v>18</v>
      </c>
      <c r="H2181" s="177" t="s">
        <v>14996</v>
      </c>
      <c r="I2181" s="177" t="s">
        <v>334</v>
      </c>
      <c r="J2181" s="177">
        <v>819</v>
      </c>
      <c r="K2181" s="177">
        <v>50000</v>
      </c>
      <c r="L2181" s="177">
        <v>40950000</v>
      </c>
      <c r="M2181" s="177" t="s">
        <v>1969</v>
      </c>
      <c r="N2181" s="177" t="s">
        <v>13835</v>
      </c>
      <c r="O2181" s="177" t="s">
        <v>11330</v>
      </c>
      <c r="P2181" s="177" t="s">
        <v>13830</v>
      </c>
      <c r="Q2181" s="180" t="s">
        <v>13831</v>
      </c>
    </row>
    <row r="2182" spans="1:17" x14ac:dyDescent="0.25">
      <c r="A2182" s="177">
        <v>327</v>
      </c>
      <c r="B2182" s="177"/>
      <c r="C2182" s="177"/>
      <c r="D2182" s="177" t="s">
        <v>15704</v>
      </c>
      <c r="E2182" s="177" t="s">
        <v>15705</v>
      </c>
      <c r="F2182" s="177" t="s">
        <v>1648</v>
      </c>
      <c r="G2182" s="177" t="s">
        <v>10318</v>
      </c>
      <c r="H2182" s="177" t="s">
        <v>14977</v>
      </c>
      <c r="I2182" s="177" t="s">
        <v>8391</v>
      </c>
      <c r="J2182" s="177">
        <v>3465</v>
      </c>
      <c r="K2182" s="177">
        <v>2000</v>
      </c>
      <c r="L2182" s="177">
        <v>6930000</v>
      </c>
      <c r="M2182" s="177" t="s">
        <v>1969</v>
      </c>
      <c r="N2182" s="177" t="s">
        <v>13835</v>
      </c>
      <c r="O2182" s="177" t="s">
        <v>11330</v>
      </c>
      <c r="P2182" s="177" t="s">
        <v>13830</v>
      </c>
      <c r="Q2182" s="180" t="s">
        <v>13831</v>
      </c>
    </row>
    <row r="2183" spans="1:17" x14ac:dyDescent="0.25">
      <c r="A2183" s="177">
        <v>327</v>
      </c>
      <c r="B2183" s="177"/>
      <c r="C2183" s="177"/>
      <c r="D2183" s="177" t="s">
        <v>15706</v>
      </c>
      <c r="E2183" s="177" t="s">
        <v>15707</v>
      </c>
      <c r="F2183" s="177" t="s">
        <v>17</v>
      </c>
      <c r="G2183" s="177" t="s">
        <v>10318</v>
      </c>
      <c r="H2183" s="177" t="s">
        <v>14977</v>
      </c>
      <c r="I2183" s="177" t="s">
        <v>20</v>
      </c>
      <c r="J2183" s="177">
        <v>2100</v>
      </c>
      <c r="K2183" s="177">
        <v>1000</v>
      </c>
      <c r="L2183" s="177">
        <v>2100000</v>
      </c>
      <c r="M2183" s="177" t="s">
        <v>1969</v>
      </c>
      <c r="N2183" s="177" t="s">
        <v>13835</v>
      </c>
      <c r="O2183" s="177" t="s">
        <v>11330</v>
      </c>
      <c r="P2183" s="177" t="s">
        <v>13830</v>
      </c>
      <c r="Q2183" s="180" t="s">
        <v>13831</v>
      </c>
    </row>
    <row r="2184" spans="1:17" x14ac:dyDescent="0.25">
      <c r="A2184" s="177">
        <v>327</v>
      </c>
      <c r="B2184" s="177"/>
      <c r="C2184" s="177"/>
      <c r="D2184" s="177" t="s">
        <v>15708</v>
      </c>
      <c r="E2184" s="177" t="s">
        <v>8540</v>
      </c>
      <c r="F2184" s="177" t="s">
        <v>398</v>
      </c>
      <c r="G2184" s="177" t="s">
        <v>15709</v>
      </c>
      <c r="H2184" s="177" t="s">
        <v>15366</v>
      </c>
      <c r="I2184" s="177" t="s">
        <v>20</v>
      </c>
      <c r="J2184" s="177">
        <v>63000</v>
      </c>
      <c r="K2184" s="177">
        <v>300</v>
      </c>
      <c r="L2184" s="177">
        <v>18900000</v>
      </c>
      <c r="M2184" s="177" t="s">
        <v>1969</v>
      </c>
      <c r="N2184" s="177" t="s">
        <v>13835</v>
      </c>
      <c r="O2184" s="177" t="s">
        <v>11330</v>
      </c>
      <c r="P2184" s="177" t="s">
        <v>13830</v>
      </c>
      <c r="Q2184" s="180" t="s">
        <v>13831</v>
      </c>
    </row>
    <row r="2185" spans="1:17" x14ac:dyDescent="0.25">
      <c r="A2185" s="177">
        <v>327</v>
      </c>
      <c r="B2185" s="177">
        <v>88</v>
      </c>
      <c r="C2185" s="177" t="s">
        <v>1552</v>
      </c>
      <c r="D2185" s="177" t="s">
        <v>15710</v>
      </c>
      <c r="E2185" s="177" t="s">
        <v>15711</v>
      </c>
      <c r="F2185" s="177" t="s">
        <v>15712</v>
      </c>
      <c r="G2185" s="177" t="s">
        <v>15691</v>
      </c>
      <c r="H2185" s="177" t="s">
        <v>14977</v>
      </c>
      <c r="I2185" s="177" t="s">
        <v>685</v>
      </c>
      <c r="J2185" s="177">
        <v>4200</v>
      </c>
      <c r="K2185" s="177">
        <v>10000</v>
      </c>
      <c r="L2185" s="177">
        <v>42000000</v>
      </c>
      <c r="M2185" s="177" t="s">
        <v>1969</v>
      </c>
      <c r="N2185" s="177" t="s">
        <v>13835</v>
      </c>
      <c r="O2185" s="177" t="s">
        <v>11330</v>
      </c>
      <c r="P2185" s="177" t="s">
        <v>13830</v>
      </c>
      <c r="Q2185" s="180" t="s">
        <v>13831</v>
      </c>
    </row>
    <row r="2186" spans="1:17" x14ac:dyDescent="0.25">
      <c r="A2186" s="177">
        <v>327</v>
      </c>
      <c r="B2186" s="177">
        <v>88</v>
      </c>
      <c r="C2186" s="177" t="s">
        <v>1552</v>
      </c>
      <c r="D2186" s="177" t="s">
        <v>15713</v>
      </c>
      <c r="E2186" s="177" t="s">
        <v>15714</v>
      </c>
      <c r="F2186" s="177" t="s">
        <v>15712</v>
      </c>
      <c r="G2186" s="177" t="s">
        <v>6299</v>
      </c>
      <c r="H2186" s="177" t="s">
        <v>14977</v>
      </c>
      <c r="I2186" s="177" t="s">
        <v>685</v>
      </c>
      <c r="J2186" s="177">
        <v>2730</v>
      </c>
      <c r="K2186" s="177">
        <v>25000</v>
      </c>
      <c r="L2186" s="177">
        <v>68250000</v>
      </c>
      <c r="M2186" s="177" t="s">
        <v>1969</v>
      </c>
      <c r="N2186" s="177" t="s">
        <v>13835</v>
      </c>
      <c r="O2186" s="177" t="s">
        <v>11330</v>
      </c>
      <c r="P2186" s="177" t="s">
        <v>13830</v>
      </c>
      <c r="Q2186" s="180" t="s">
        <v>13831</v>
      </c>
    </row>
    <row r="2187" spans="1:17" x14ac:dyDescent="0.25">
      <c r="A2187" s="177">
        <v>327</v>
      </c>
      <c r="B2187" s="177"/>
      <c r="C2187" s="177"/>
      <c r="D2187" s="177" t="s">
        <v>15715</v>
      </c>
      <c r="E2187" s="177" t="s">
        <v>15715</v>
      </c>
      <c r="F2187" s="177" t="s">
        <v>2919</v>
      </c>
      <c r="G2187" s="177" t="s">
        <v>15716</v>
      </c>
      <c r="H2187" s="177" t="s">
        <v>14996</v>
      </c>
      <c r="I2187" s="177" t="s">
        <v>11</v>
      </c>
      <c r="J2187" s="177">
        <v>210000</v>
      </c>
      <c r="K2187" s="177">
        <v>100</v>
      </c>
      <c r="L2187" s="177">
        <v>21000000</v>
      </c>
      <c r="M2187" s="177" t="s">
        <v>1969</v>
      </c>
      <c r="N2187" s="177" t="s">
        <v>13835</v>
      </c>
      <c r="O2187" s="177" t="s">
        <v>11330</v>
      </c>
      <c r="P2187" s="177" t="s">
        <v>13830</v>
      </c>
      <c r="Q2187" s="180" t="s">
        <v>13831</v>
      </c>
    </row>
    <row r="2188" spans="1:17" x14ac:dyDescent="0.25">
      <c r="A2188" s="177">
        <v>327</v>
      </c>
      <c r="B2188" s="177"/>
      <c r="C2188" s="177"/>
      <c r="D2188" s="177" t="s">
        <v>15717</v>
      </c>
      <c r="E2188" s="177" t="s">
        <v>15718</v>
      </c>
      <c r="F2188" s="177" t="s">
        <v>9452</v>
      </c>
      <c r="G2188" s="177" t="s">
        <v>15719</v>
      </c>
      <c r="H2188" s="177" t="s">
        <v>14977</v>
      </c>
      <c r="I2188" s="177" t="s">
        <v>20</v>
      </c>
      <c r="J2188" s="177">
        <v>756</v>
      </c>
      <c r="K2188" s="177">
        <v>1000000</v>
      </c>
      <c r="L2188" s="177">
        <v>756000000</v>
      </c>
      <c r="M2188" s="177" t="s">
        <v>15720</v>
      </c>
      <c r="N2188" s="177" t="s">
        <v>13835</v>
      </c>
      <c r="O2188" s="177" t="s">
        <v>11330</v>
      </c>
      <c r="P2188" s="177" t="s">
        <v>13830</v>
      </c>
      <c r="Q2188" s="180" t="s">
        <v>13831</v>
      </c>
    </row>
    <row r="2189" spans="1:17" x14ac:dyDescent="0.25">
      <c r="A2189" s="177">
        <v>327</v>
      </c>
      <c r="B2189" s="177"/>
      <c r="C2189" s="177"/>
      <c r="D2189" s="177" t="s">
        <v>15721</v>
      </c>
      <c r="E2189" s="177" t="s">
        <v>15722</v>
      </c>
      <c r="F2189" s="177" t="s">
        <v>1394</v>
      </c>
      <c r="G2189" s="177" t="s">
        <v>15723</v>
      </c>
      <c r="H2189" s="177" t="s">
        <v>14996</v>
      </c>
      <c r="I2189" s="177" t="s">
        <v>20</v>
      </c>
      <c r="J2189" s="177">
        <v>11025</v>
      </c>
      <c r="K2189" s="177">
        <v>4000</v>
      </c>
      <c r="L2189" s="177">
        <v>44100000</v>
      </c>
      <c r="M2189" s="177" t="s">
        <v>13840</v>
      </c>
      <c r="N2189" s="177" t="s">
        <v>13835</v>
      </c>
      <c r="O2189" s="177" t="s">
        <v>11330</v>
      </c>
      <c r="P2189" s="177" t="s">
        <v>13830</v>
      </c>
      <c r="Q2189" s="180" t="s">
        <v>13831</v>
      </c>
    </row>
    <row r="2190" spans="1:17" x14ac:dyDescent="0.25">
      <c r="A2190" s="177">
        <v>327</v>
      </c>
      <c r="B2190" s="177">
        <v>33</v>
      </c>
      <c r="C2190" s="177" t="s">
        <v>5780</v>
      </c>
      <c r="D2190" s="177" t="s">
        <v>15724</v>
      </c>
      <c r="E2190" s="177" t="s">
        <v>15725</v>
      </c>
      <c r="F2190" s="177" t="s">
        <v>13559</v>
      </c>
      <c r="G2190" s="177" t="s">
        <v>15726</v>
      </c>
      <c r="H2190" s="177" t="s">
        <v>15080</v>
      </c>
      <c r="I2190" s="177" t="s">
        <v>11</v>
      </c>
      <c r="J2190" s="177">
        <v>14700</v>
      </c>
      <c r="K2190" s="177">
        <v>10000</v>
      </c>
      <c r="L2190" s="177">
        <v>147000000</v>
      </c>
      <c r="M2190" s="177" t="s">
        <v>13840</v>
      </c>
      <c r="N2190" s="177" t="s">
        <v>13835</v>
      </c>
      <c r="O2190" s="177" t="s">
        <v>11330</v>
      </c>
      <c r="P2190" s="177" t="s">
        <v>13830</v>
      </c>
      <c r="Q2190" s="180" t="s">
        <v>13831</v>
      </c>
    </row>
    <row r="2191" spans="1:17" x14ac:dyDescent="0.25">
      <c r="A2191" s="177">
        <v>327</v>
      </c>
      <c r="B2191" s="177"/>
      <c r="C2191" s="177"/>
      <c r="D2191" s="177" t="s">
        <v>15727</v>
      </c>
      <c r="E2191" s="177" t="s">
        <v>15728</v>
      </c>
      <c r="F2191" s="177" t="s">
        <v>1394</v>
      </c>
      <c r="G2191" s="177" t="s">
        <v>15726</v>
      </c>
      <c r="H2191" s="177" t="s">
        <v>15080</v>
      </c>
      <c r="I2191" s="177" t="s">
        <v>11</v>
      </c>
      <c r="J2191" s="177">
        <v>14700</v>
      </c>
      <c r="K2191" s="177">
        <v>4000</v>
      </c>
      <c r="L2191" s="177">
        <v>58800000</v>
      </c>
      <c r="M2191" s="177" t="s">
        <v>13840</v>
      </c>
      <c r="N2191" s="177" t="s">
        <v>13835</v>
      </c>
      <c r="O2191" s="177" t="s">
        <v>11330</v>
      </c>
      <c r="P2191" s="177" t="s">
        <v>13830</v>
      </c>
      <c r="Q2191" s="180" t="s">
        <v>13831</v>
      </c>
    </row>
    <row r="2192" spans="1:17" x14ac:dyDescent="0.25">
      <c r="A2192" s="177">
        <v>327</v>
      </c>
      <c r="B2192" s="177"/>
      <c r="C2192" s="177"/>
      <c r="D2192" s="177" t="s">
        <v>15729</v>
      </c>
      <c r="E2192" s="177" t="s">
        <v>9453</v>
      </c>
      <c r="F2192" s="177" t="s">
        <v>13559</v>
      </c>
      <c r="G2192" s="177" t="s">
        <v>15723</v>
      </c>
      <c r="H2192" s="177" t="s">
        <v>14996</v>
      </c>
      <c r="I2192" s="177" t="s">
        <v>11</v>
      </c>
      <c r="J2192" s="177">
        <v>47250</v>
      </c>
      <c r="K2192" s="177">
        <v>2000</v>
      </c>
      <c r="L2192" s="177">
        <v>94500000</v>
      </c>
      <c r="M2192" s="177" t="s">
        <v>13840</v>
      </c>
      <c r="N2192" s="177" t="s">
        <v>13835</v>
      </c>
      <c r="O2192" s="177" t="s">
        <v>11330</v>
      </c>
      <c r="P2192" s="177" t="s">
        <v>13830</v>
      </c>
      <c r="Q2192" s="180" t="s">
        <v>13831</v>
      </c>
    </row>
    <row r="2193" spans="1:17" x14ac:dyDescent="0.25">
      <c r="A2193" s="177">
        <v>327</v>
      </c>
      <c r="B2193" s="177">
        <v>106</v>
      </c>
      <c r="C2193" s="177" t="s">
        <v>469</v>
      </c>
      <c r="D2193" s="177" t="s">
        <v>15730</v>
      </c>
      <c r="E2193" s="177" t="s">
        <v>15731</v>
      </c>
      <c r="F2193" s="177" t="s">
        <v>13559</v>
      </c>
      <c r="G2193" s="177" t="s">
        <v>10948</v>
      </c>
      <c r="H2193" s="177" t="s">
        <v>15040</v>
      </c>
      <c r="I2193" s="177" t="s">
        <v>11</v>
      </c>
      <c r="J2193" s="177">
        <v>383250</v>
      </c>
      <c r="K2193" s="177">
        <v>500</v>
      </c>
      <c r="L2193" s="177">
        <v>191625000</v>
      </c>
      <c r="M2193" s="177" t="s">
        <v>13840</v>
      </c>
      <c r="N2193" s="177" t="s">
        <v>13835</v>
      </c>
      <c r="O2193" s="177" t="s">
        <v>11330</v>
      </c>
      <c r="P2193" s="177" t="s">
        <v>13830</v>
      </c>
      <c r="Q2193" s="180" t="s">
        <v>13831</v>
      </c>
    </row>
    <row r="2194" spans="1:17" x14ac:dyDescent="0.25">
      <c r="A2194" s="177">
        <v>327</v>
      </c>
      <c r="B2194" s="177"/>
      <c r="C2194" s="177"/>
      <c r="D2194" s="177" t="s">
        <v>15732</v>
      </c>
      <c r="E2194" s="177" t="s">
        <v>10978</v>
      </c>
      <c r="F2194" s="177" t="s">
        <v>1394</v>
      </c>
      <c r="G2194" s="177" t="s">
        <v>10979</v>
      </c>
      <c r="H2194" s="177" t="s">
        <v>14974</v>
      </c>
      <c r="I2194" s="177" t="s">
        <v>20</v>
      </c>
      <c r="J2194" s="177">
        <v>4253</v>
      </c>
      <c r="K2194" s="177">
        <v>30000</v>
      </c>
      <c r="L2194" s="177">
        <v>127590000</v>
      </c>
      <c r="M2194" s="177" t="s">
        <v>13840</v>
      </c>
      <c r="N2194" s="177" t="s">
        <v>13835</v>
      </c>
      <c r="O2194" s="177" t="s">
        <v>11330</v>
      </c>
      <c r="P2194" s="177" t="s">
        <v>13830</v>
      </c>
      <c r="Q2194" s="180" t="s">
        <v>13831</v>
      </c>
    </row>
    <row r="2195" spans="1:17" x14ac:dyDescent="0.25">
      <c r="A2195" s="177">
        <v>327</v>
      </c>
      <c r="B2195" s="177">
        <v>50</v>
      </c>
      <c r="C2195" s="177" t="s">
        <v>2612</v>
      </c>
      <c r="D2195" s="177" t="s">
        <v>15733</v>
      </c>
      <c r="E2195" s="177" t="s">
        <v>15734</v>
      </c>
      <c r="F2195" s="177" t="s">
        <v>15735</v>
      </c>
      <c r="G2195" s="177" t="s">
        <v>10965</v>
      </c>
      <c r="H2195" s="177" t="s">
        <v>15056</v>
      </c>
      <c r="I2195" s="177" t="s">
        <v>334</v>
      </c>
      <c r="J2195" s="177">
        <v>14700</v>
      </c>
      <c r="K2195" s="177">
        <v>300</v>
      </c>
      <c r="L2195" s="177">
        <v>4410000</v>
      </c>
      <c r="M2195" s="177" t="s">
        <v>13840</v>
      </c>
      <c r="N2195" s="177" t="s">
        <v>13835</v>
      </c>
      <c r="O2195" s="177" t="s">
        <v>11330</v>
      </c>
      <c r="P2195" s="177" t="s">
        <v>13830</v>
      </c>
      <c r="Q2195" s="180" t="s">
        <v>13831</v>
      </c>
    </row>
    <row r="2196" spans="1:17" x14ac:dyDescent="0.25">
      <c r="A2196" s="177">
        <v>327</v>
      </c>
      <c r="B2196" s="177">
        <v>50</v>
      </c>
      <c r="C2196" s="177" t="s">
        <v>2612</v>
      </c>
      <c r="D2196" s="177" t="s">
        <v>15736</v>
      </c>
      <c r="E2196" s="177" t="s">
        <v>15737</v>
      </c>
      <c r="F2196" s="177" t="s">
        <v>2144</v>
      </c>
      <c r="G2196" s="177" t="s">
        <v>10965</v>
      </c>
      <c r="H2196" s="177" t="s">
        <v>15056</v>
      </c>
      <c r="I2196" s="177" t="s">
        <v>334</v>
      </c>
      <c r="J2196" s="177">
        <v>14700</v>
      </c>
      <c r="K2196" s="177">
        <v>500</v>
      </c>
      <c r="L2196" s="177">
        <v>7350000</v>
      </c>
      <c r="M2196" s="177" t="s">
        <v>13840</v>
      </c>
      <c r="N2196" s="177" t="s">
        <v>13835</v>
      </c>
      <c r="O2196" s="177" t="s">
        <v>11330</v>
      </c>
      <c r="P2196" s="177" t="s">
        <v>13830</v>
      </c>
      <c r="Q2196" s="180" t="s">
        <v>13831</v>
      </c>
    </row>
    <row r="2197" spans="1:17" x14ac:dyDescent="0.25">
      <c r="A2197" s="177">
        <v>327</v>
      </c>
      <c r="B2197" s="177">
        <v>50</v>
      </c>
      <c r="C2197" s="177" t="s">
        <v>2612</v>
      </c>
      <c r="D2197" s="177" t="s">
        <v>15738</v>
      </c>
      <c r="E2197" s="177" t="s">
        <v>15739</v>
      </c>
      <c r="F2197" s="177" t="s">
        <v>2144</v>
      </c>
      <c r="G2197" s="177" t="s">
        <v>10965</v>
      </c>
      <c r="H2197" s="177" t="s">
        <v>15056</v>
      </c>
      <c r="I2197" s="177" t="s">
        <v>334</v>
      </c>
      <c r="J2197" s="177">
        <v>14700</v>
      </c>
      <c r="K2197" s="177">
        <v>20000</v>
      </c>
      <c r="L2197" s="177">
        <v>294000000</v>
      </c>
      <c r="M2197" s="177" t="s">
        <v>13840</v>
      </c>
      <c r="N2197" s="177" t="s">
        <v>13835</v>
      </c>
      <c r="O2197" s="177" t="s">
        <v>11330</v>
      </c>
      <c r="P2197" s="177" t="s">
        <v>13830</v>
      </c>
      <c r="Q2197" s="180" t="s">
        <v>13831</v>
      </c>
    </row>
    <row r="2198" spans="1:17" x14ac:dyDescent="0.25">
      <c r="A2198" s="177">
        <v>327</v>
      </c>
      <c r="B2198" s="177">
        <v>34</v>
      </c>
      <c r="C2198" s="177" t="s">
        <v>2072</v>
      </c>
      <c r="D2198" s="177" t="s">
        <v>15740</v>
      </c>
      <c r="E2198" s="177" t="s">
        <v>15741</v>
      </c>
      <c r="F2198" s="177" t="s">
        <v>10410</v>
      </c>
      <c r="G2198" s="177" t="s">
        <v>10948</v>
      </c>
      <c r="H2198" s="177" t="s">
        <v>15040</v>
      </c>
      <c r="I2198" s="177" t="s">
        <v>334</v>
      </c>
      <c r="J2198" s="177">
        <v>294</v>
      </c>
      <c r="K2198" s="177">
        <v>1000000</v>
      </c>
      <c r="L2198" s="177">
        <v>294000000</v>
      </c>
      <c r="M2198" s="177" t="s">
        <v>13840</v>
      </c>
      <c r="N2198" s="177" t="s">
        <v>13835</v>
      </c>
      <c r="O2198" s="177" t="s">
        <v>11330</v>
      </c>
      <c r="P2198" s="177" t="s">
        <v>13830</v>
      </c>
      <c r="Q2198" s="180" t="s">
        <v>13831</v>
      </c>
    </row>
    <row r="2199" spans="1:17" x14ac:dyDescent="0.25">
      <c r="A2199" s="177">
        <v>327</v>
      </c>
      <c r="B2199" s="177"/>
      <c r="C2199" s="177"/>
      <c r="D2199" s="177" t="s">
        <v>15742</v>
      </c>
      <c r="E2199" s="177" t="s">
        <v>15743</v>
      </c>
      <c r="F2199" s="177" t="s">
        <v>10410</v>
      </c>
      <c r="G2199" s="177" t="s">
        <v>10948</v>
      </c>
      <c r="H2199" s="177" t="s">
        <v>15040</v>
      </c>
      <c r="I2199" s="177" t="s">
        <v>334</v>
      </c>
      <c r="J2199" s="177">
        <v>294</v>
      </c>
      <c r="K2199" s="177">
        <v>300000</v>
      </c>
      <c r="L2199" s="177">
        <v>88200000</v>
      </c>
      <c r="M2199" s="177" t="s">
        <v>13840</v>
      </c>
      <c r="N2199" s="177" t="s">
        <v>13835</v>
      </c>
      <c r="O2199" s="177" t="s">
        <v>11330</v>
      </c>
      <c r="P2199" s="177" t="s">
        <v>13830</v>
      </c>
      <c r="Q2199" s="180" t="s">
        <v>13831</v>
      </c>
    </row>
    <row r="2200" spans="1:17" x14ac:dyDescent="0.25">
      <c r="A2200" s="177">
        <v>327</v>
      </c>
      <c r="B2200" s="177"/>
      <c r="C2200" s="177"/>
      <c r="D2200" s="177" t="s">
        <v>15744</v>
      </c>
      <c r="E2200" s="177" t="s">
        <v>15745</v>
      </c>
      <c r="F2200" s="177" t="s">
        <v>1394</v>
      </c>
      <c r="G2200" s="177" t="s">
        <v>10976</v>
      </c>
      <c r="H2200" s="177" t="s">
        <v>14990</v>
      </c>
      <c r="I2200" s="177" t="s">
        <v>20</v>
      </c>
      <c r="J2200" s="177">
        <v>840000</v>
      </c>
      <c r="K2200" s="177">
        <v>20</v>
      </c>
      <c r="L2200" s="177">
        <v>16800000</v>
      </c>
      <c r="M2200" s="177" t="s">
        <v>13840</v>
      </c>
      <c r="N2200" s="177" t="s">
        <v>13835</v>
      </c>
      <c r="O2200" s="177" t="s">
        <v>11330</v>
      </c>
      <c r="P2200" s="177" t="s">
        <v>13830</v>
      </c>
      <c r="Q2200" s="180" t="s">
        <v>13831</v>
      </c>
    </row>
    <row r="2201" spans="1:17" x14ac:dyDescent="0.25">
      <c r="A2201" s="177">
        <v>327</v>
      </c>
      <c r="B2201" s="177">
        <v>33</v>
      </c>
      <c r="C2201" s="177" t="s">
        <v>5780</v>
      </c>
      <c r="D2201" s="177" t="s">
        <v>15746</v>
      </c>
      <c r="E2201" s="177" t="s">
        <v>15747</v>
      </c>
      <c r="F2201" s="177" t="s">
        <v>1394</v>
      </c>
      <c r="G2201" s="177" t="s">
        <v>15748</v>
      </c>
      <c r="H2201" s="177" t="s">
        <v>15070</v>
      </c>
      <c r="I2201" s="177" t="s">
        <v>20</v>
      </c>
      <c r="J2201" s="177">
        <v>7140</v>
      </c>
      <c r="K2201" s="177">
        <v>50000</v>
      </c>
      <c r="L2201" s="177">
        <v>357000000</v>
      </c>
      <c r="M2201" s="177" t="s">
        <v>13840</v>
      </c>
      <c r="N2201" s="177" t="s">
        <v>13835</v>
      </c>
      <c r="O2201" s="177" t="s">
        <v>11330</v>
      </c>
      <c r="P2201" s="177" t="s">
        <v>13830</v>
      </c>
      <c r="Q2201" s="180" t="s">
        <v>13831</v>
      </c>
    </row>
    <row r="2202" spans="1:17" x14ac:dyDescent="0.25">
      <c r="A2202" s="177">
        <v>327</v>
      </c>
      <c r="B2202" s="177"/>
      <c r="C2202" s="177"/>
      <c r="D2202" s="177" t="s">
        <v>15749</v>
      </c>
      <c r="E2202" s="177" t="s">
        <v>15750</v>
      </c>
      <c r="F2202" s="177" t="s">
        <v>10556</v>
      </c>
      <c r="G2202" s="177" t="s">
        <v>10976</v>
      </c>
      <c r="H2202" s="177" t="s">
        <v>14990</v>
      </c>
      <c r="I2202" s="177" t="s">
        <v>685</v>
      </c>
      <c r="J2202" s="177">
        <v>1995</v>
      </c>
      <c r="K2202" s="177">
        <v>12000</v>
      </c>
      <c r="L2202" s="177">
        <v>23940000</v>
      </c>
      <c r="M2202" s="177" t="s">
        <v>13840</v>
      </c>
      <c r="N2202" s="177" t="s">
        <v>13835</v>
      </c>
      <c r="O2202" s="177" t="s">
        <v>11330</v>
      </c>
      <c r="P2202" s="177" t="s">
        <v>13830</v>
      </c>
      <c r="Q2202" s="180" t="s">
        <v>13831</v>
      </c>
    </row>
    <row r="2203" spans="1:17" x14ac:dyDescent="0.25">
      <c r="A2203" s="177">
        <v>327</v>
      </c>
      <c r="B2203" s="177"/>
      <c r="C2203" s="177"/>
      <c r="D2203" s="177" t="s">
        <v>15751</v>
      </c>
      <c r="E2203" s="177" t="s">
        <v>15752</v>
      </c>
      <c r="F2203" s="177" t="s">
        <v>10548</v>
      </c>
      <c r="G2203" s="177" t="s">
        <v>15753</v>
      </c>
      <c r="H2203" s="177" t="s">
        <v>15040</v>
      </c>
      <c r="I2203" s="177" t="s">
        <v>8292</v>
      </c>
      <c r="J2203" s="177">
        <v>315000</v>
      </c>
      <c r="K2203" s="177">
        <v>300</v>
      </c>
      <c r="L2203" s="177">
        <v>94500000</v>
      </c>
      <c r="M2203" s="177" t="s">
        <v>13840</v>
      </c>
      <c r="N2203" s="177" t="s">
        <v>13835</v>
      </c>
      <c r="O2203" s="177" t="s">
        <v>11330</v>
      </c>
      <c r="P2203" s="177" t="s">
        <v>13830</v>
      </c>
      <c r="Q2203" s="180" t="s">
        <v>13831</v>
      </c>
    </row>
    <row r="2204" spans="1:17" x14ac:dyDescent="0.25">
      <c r="A2204" s="177">
        <v>327</v>
      </c>
      <c r="B2204" s="177"/>
      <c r="C2204" s="177"/>
      <c r="D2204" s="177" t="s">
        <v>15754</v>
      </c>
      <c r="E2204" s="177" t="s">
        <v>15755</v>
      </c>
      <c r="F2204" s="177" t="s">
        <v>10548</v>
      </c>
      <c r="G2204" s="177" t="s">
        <v>15756</v>
      </c>
      <c r="H2204" s="177" t="s">
        <v>15040</v>
      </c>
      <c r="I2204" s="177" t="s">
        <v>8292</v>
      </c>
      <c r="J2204" s="177">
        <v>630000</v>
      </c>
      <c r="K2204" s="177">
        <v>100</v>
      </c>
      <c r="L2204" s="177">
        <v>63000000</v>
      </c>
      <c r="M2204" s="177" t="s">
        <v>13840</v>
      </c>
      <c r="N2204" s="177" t="s">
        <v>13835</v>
      </c>
      <c r="O2204" s="177" t="s">
        <v>11330</v>
      </c>
      <c r="P2204" s="177" t="s">
        <v>13830</v>
      </c>
      <c r="Q2204" s="180" t="s">
        <v>13831</v>
      </c>
    </row>
    <row r="2205" spans="1:17" x14ac:dyDescent="0.25">
      <c r="A2205" s="177">
        <v>327</v>
      </c>
      <c r="B2205" s="177">
        <v>12</v>
      </c>
      <c r="C2205" s="177" t="s">
        <v>9132</v>
      </c>
      <c r="D2205" s="177" t="s">
        <v>15757</v>
      </c>
      <c r="E2205" s="177" t="s">
        <v>1962</v>
      </c>
      <c r="F2205" s="177" t="s">
        <v>15758</v>
      </c>
      <c r="G2205" s="177" t="s">
        <v>10537</v>
      </c>
      <c r="H2205" s="177" t="s">
        <v>14990</v>
      </c>
      <c r="I2205" s="177" t="s">
        <v>8292</v>
      </c>
      <c r="J2205" s="177">
        <v>10900</v>
      </c>
      <c r="K2205" s="177">
        <v>20000</v>
      </c>
      <c r="L2205" s="177">
        <v>218000000</v>
      </c>
      <c r="M2205" s="177" t="s">
        <v>15759</v>
      </c>
      <c r="N2205" s="177" t="s">
        <v>13835</v>
      </c>
      <c r="O2205" s="177" t="s">
        <v>11330</v>
      </c>
      <c r="P2205" s="177" t="s">
        <v>13830</v>
      </c>
      <c r="Q2205" s="180" t="s">
        <v>13831</v>
      </c>
    </row>
    <row r="2206" spans="1:17" x14ac:dyDescent="0.25">
      <c r="A2206" s="177">
        <v>327</v>
      </c>
      <c r="B2206" s="177">
        <v>18</v>
      </c>
      <c r="C2206" s="177" t="s">
        <v>1022</v>
      </c>
      <c r="D2206" s="177" t="s">
        <v>15760</v>
      </c>
      <c r="E2206" s="177" t="s">
        <v>15761</v>
      </c>
      <c r="F2206" s="177" t="s">
        <v>15762</v>
      </c>
      <c r="G2206" s="177" t="s">
        <v>10537</v>
      </c>
      <c r="H2206" s="177" t="s">
        <v>14990</v>
      </c>
      <c r="I2206" s="177" t="s">
        <v>8297</v>
      </c>
      <c r="J2206" s="177">
        <v>600</v>
      </c>
      <c r="K2206" s="177">
        <v>1500000</v>
      </c>
      <c r="L2206" s="177">
        <v>900000000</v>
      </c>
      <c r="M2206" s="177" t="s">
        <v>15759</v>
      </c>
      <c r="N2206" s="177" t="s">
        <v>13835</v>
      </c>
      <c r="O2206" s="177" t="s">
        <v>11330</v>
      </c>
      <c r="P2206" s="177" t="s">
        <v>13830</v>
      </c>
      <c r="Q2206" s="180" t="s">
        <v>13831</v>
      </c>
    </row>
    <row r="2207" spans="1:17" x14ac:dyDescent="0.25">
      <c r="A2207" s="177">
        <v>327</v>
      </c>
      <c r="B2207" s="177">
        <v>18</v>
      </c>
      <c r="C2207" s="177" t="s">
        <v>1022</v>
      </c>
      <c r="D2207" s="177" t="s">
        <v>15763</v>
      </c>
      <c r="E2207" s="177" t="s">
        <v>15764</v>
      </c>
      <c r="F2207" s="177" t="s">
        <v>15765</v>
      </c>
      <c r="G2207" s="177" t="s">
        <v>10537</v>
      </c>
      <c r="H2207" s="177" t="s">
        <v>14990</v>
      </c>
      <c r="I2207" s="177" t="s">
        <v>8297</v>
      </c>
      <c r="J2207" s="177">
        <v>6150</v>
      </c>
      <c r="K2207" s="177">
        <v>2000000</v>
      </c>
      <c r="L2207" s="177">
        <v>12300000000</v>
      </c>
      <c r="M2207" s="177" t="s">
        <v>15759</v>
      </c>
      <c r="N2207" s="177" t="s">
        <v>13835</v>
      </c>
      <c r="O2207" s="177" t="s">
        <v>11330</v>
      </c>
      <c r="P2207" s="177" t="s">
        <v>13830</v>
      </c>
      <c r="Q2207" s="180" t="s">
        <v>13831</v>
      </c>
    </row>
    <row r="2208" spans="1:17" x14ac:dyDescent="0.25">
      <c r="A2208" s="177">
        <v>327</v>
      </c>
      <c r="B2208" s="177">
        <v>88</v>
      </c>
      <c r="C2208" s="177" t="s">
        <v>1552</v>
      </c>
      <c r="D2208" s="177" t="s">
        <v>15766</v>
      </c>
      <c r="E2208" s="177" t="s">
        <v>15767</v>
      </c>
      <c r="F2208" s="177" t="s">
        <v>15768</v>
      </c>
      <c r="G2208" s="177" t="s">
        <v>10569</v>
      </c>
      <c r="H2208" s="177" t="s">
        <v>15366</v>
      </c>
      <c r="I2208" s="177" t="s">
        <v>685</v>
      </c>
      <c r="J2208" s="177">
        <v>220000</v>
      </c>
      <c r="K2208" s="177">
        <v>50</v>
      </c>
      <c r="L2208" s="177">
        <v>11000000</v>
      </c>
      <c r="M2208" s="177" t="s">
        <v>15769</v>
      </c>
      <c r="N2208" s="177" t="s">
        <v>13835</v>
      </c>
      <c r="O2208" s="177" t="s">
        <v>11330</v>
      </c>
      <c r="P2208" s="177" t="s">
        <v>13830</v>
      </c>
      <c r="Q2208" s="180" t="s">
        <v>13831</v>
      </c>
    </row>
    <row r="2209" spans="1:17" x14ac:dyDescent="0.25">
      <c r="A2209" s="177">
        <v>327</v>
      </c>
      <c r="B2209" s="177"/>
      <c r="C2209" s="177"/>
      <c r="D2209" s="177" t="s">
        <v>15770</v>
      </c>
      <c r="E2209" s="177" t="s">
        <v>15771</v>
      </c>
      <c r="F2209" s="177" t="s">
        <v>15772</v>
      </c>
      <c r="G2209" s="177" t="s">
        <v>10569</v>
      </c>
      <c r="H2209" s="177" t="s">
        <v>15366</v>
      </c>
      <c r="I2209" s="177" t="s">
        <v>20</v>
      </c>
      <c r="J2209" s="177">
        <v>2200000</v>
      </c>
      <c r="K2209" s="177">
        <v>30</v>
      </c>
      <c r="L2209" s="177">
        <v>66000000</v>
      </c>
      <c r="M2209" s="177" t="s">
        <v>15769</v>
      </c>
      <c r="N2209" s="177" t="s">
        <v>13835</v>
      </c>
      <c r="O2209" s="177" t="s">
        <v>11330</v>
      </c>
      <c r="P2209" s="177" t="s">
        <v>13830</v>
      </c>
      <c r="Q2209" s="180" t="s">
        <v>13831</v>
      </c>
    </row>
    <row r="2210" spans="1:17" x14ac:dyDescent="0.25">
      <c r="A2210" s="177">
        <v>327</v>
      </c>
      <c r="B2210" s="177"/>
      <c r="C2210" s="177"/>
      <c r="D2210" s="177" t="s">
        <v>15773</v>
      </c>
      <c r="E2210" s="177" t="s">
        <v>15774</v>
      </c>
      <c r="F2210" s="177" t="s">
        <v>15775</v>
      </c>
      <c r="G2210" s="177" t="s">
        <v>10351</v>
      </c>
      <c r="H2210" s="177" t="s">
        <v>15052</v>
      </c>
      <c r="I2210" s="177" t="s">
        <v>20</v>
      </c>
      <c r="J2210" s="177">
        <v>81000</v>
      </c>
      <c r="K2210" s="177">
        <v>168</v>
      </c>
      <c r="L2210" s="177">
        <v>13608000</v>
      </c>
      <c r="M2210" s="177" t="s">
        <v>14902</v>
      </c>
      <c r="N2210" s="177" t="s">
        <v>13835</v>
      </c>
      <c r="O2210" s="177" t="s">
        <v>11330</v>
      </c>
      <c r="P2210" s="177" t="s">
        <v>13830</v>
      </c>
      <c r="Q2210" s="180" t="s">
        <v>13831</v>
      </c>
    </row>
    <row r="2211" spans="1:17" x14ac:dyDescent="0.25">
      <c r="A2211" s="177">
        <v>327</v>
      </c>
      <c r="B2211" s="177"/>
      <c r="C2211" s="177"/>
      <c r="D2211" s="177" t="s">
        <v>15776</v>
      </c>
      <c r="E2211" s="177" t="s">
        <v>15777</v>
      </c>
      <c r="F2211" s="177" t="s">
        <v>14900</v>
      </c>
      <c r="G2211" s="177" t="s">
        <v>10351</v>
      </c>
      <c r="H2211" s="177" t="s">
        <v>15052</v>
      </c>
      <c r="I2211" s="177" t="s">
        <v>334</v>
      </c>
      <c r="J2211" s="177">
        <v>7000000</v>
      </c>
      <c r="K2211" s="177">
        <v>3</v>
      </c>
      <c r="L2211" s="177">
        <v>21000000</v>
      </c>
      <c r="M2211" s="177" t="s">
        <v>14902</v>
      </c>
      <c r="N2211" s="177" t="s">
        <v>13835</v>
      </c>
      <c r="O2211" s="177" t="s">
        <v>11330</v>
      </c>
      <c r="P2211" s="177" t="s">
        <v>13830</v>
      </c>
      <c r="Q2211" s="180" t="s">
        <v>13831</v>
      </c>
    </row>
    <row r="2212" spans="1:17" x14ac:dyDescent="0.25">
      <c r="A2212" s="177">
        <v>327</v>
      </c>
      <c r="B2212" s="177"/>
      <c r="C2212" s="177"/>
      <c r="D2212" s="177" t="s">
        <v>15778</v>
      </c>
      <c r="E2212" s="177" t="s">
        <v>15779</v>
      </c>
      <c r="F2212" s="177" t="s">
        <v>14900</v>
      </c>
      <c r="G2212" s="177" t="s">
        <v>10351</v>
      </c>
      <c r="H2212" s="177" t="s">
        <v>15052</v>
      </c>
      <c r="I2212" s="177" t="s">
        <v>334</v>
      </c>
      <c r="J2212" s="177">
        <v>23000000</v>
      </c>
      <c r="K2212" s="177">
        <v>5</v>
      </c>
      <c r="L2212" s="177">
        <v>115000000</v>
      </c>
      <c r="M2212" s="177" t="s">
        <v>14902</v>
      </c>
      <c r="N2212" s="177" t="s">
        <v>13835</v>
      </c>
      <c r="O2212" s="177" t="s">
        <v>11330</v>
      </c>
      <c r="P2212" s="177" t="s">
        <v>13830</v>
      </c>
      <c r="Q2212" s="180" t="s">
        <v>13831</v>
      </c>
    </row>
    <row r="2213" spans="1:17" x14ac:dyDescent="0.25">
      <c r="A2213" s="177">
        <v>327</v>
      </c>
      <c r="B2213" s="177"/>
      <c r="C2213" s="177"/>
      <c r="D2213" s="177" t="s">
        <v>15780</v>
      </c>
      <c r="E2213" s="177" t="s">
        <v>15781</v>
      </c>
      <c r="F2213" s="177" t="s">
        <v>14900</v>
      </c>
      <c r="G2213" s="177" t="s">
        <v>10351</v>
      </c>
      <c r="H2213" s="177" t="s">
        <v>15052</v>
      </c>
      <c r="I2213" s="177" t="s">
        <v>334</v>
      </c>
      <c r="J2213" s="177">
        <v>23000000</v>
      </c>
      <c r="K2213" s="177">
        <v>5</v>
      </c>
      <c r="L2213" s="177">
        <v>115000000</v>
      </c>
      <c r="M2213" s="177" t="s">
        <v>14902</v>
      </c>
      <c r="N2213" s="177" t="s">
        <v>13835</v>
      </c>
      <c r="O2213" s="177" t="s">
        <v>11330</v>
      </c>
      <c r="P2213" s="177" t="s">
        <v>13830</v>
      </c>
      <c r="Q2213" s="180" t="s">
        <v>13831</v>
      </c>
    </row>
    <row r="2214" spans="1:17" x14ac:dyDescent="0.25">
      <c r="A2214" s="177">
        <v>327</v>
      </c>
      <c r="B2214" s="177"/>
      <c r="C2214" s="177"/>
      <c r="D2214" s="177" t="s">
        <v>15782</v>
      </c>
      <c r="E2214" s="177" t="s">
        <v>15783</v>
      </c>
      <c r="F2214" s="177" t="s">
        <v>14900</v>
      </c>
      <c r="G2214" s="177" t="s">
        <v>10351</v>
      </c>
      <c r="H2214" s="177" t="s">
        <v>15052</v>
      </c>
      <c r="I2214" s="177" t="s">
        <v>334</v>
      </c>
      <c r="J2214" s="177">
        <v>28000000</v>
      </c>
      <c r="K2214" s="177">
        <v>2</v>
      </c>
      <c r="L2214" s="177">
        <v>56000000</v>
      </c>
      <c r="M2214" s="177" t="s">
        <v>14902</v>
      </c>
      <c r="N2214" s="177" t="s">
        <v>13835</v>
      </c>
      <c r="O2214" s="177" t="s">
        <v>11330</v>
      </c>
      <c r="P2214" s="177" t="s">
        <v>13830</v>
      </c>
      <c r="Q2214" s="180" t="s">
        <v>13831</v>
      </c>
    </row>
    <row r="2215" spans="1:17" x14ac:dyDescent="0.25">
      <c r="A2215" s="177">
        <v>327</v>
      </c>
      <c r="B2215" s="177"/>
      <c r="C2215" s="177"/>
      <c r="D2215" s="177" t="s">
        <v>15784</v>
      </c>
      <c r="E2215" s="177" t="s">
        <v>15785</v>
      </c>
      <c r="F2215" s="177" t="s">
        <v>15786</v>
      </c>
      <c r="G2215" s="177" t="s">
        <v>10351</v>
      </c>
      <c r="H2215" s="177" t="s">
        <v>15052</v>
      </c>
      <c r="I2215" s="177" t="s">
        <v>461</v>
      </c>
      <c r="J2215" s="177">
        <v>3600000</v>
      </c>
      <c r="K2215" s="177">
        <v>100</v>
      </c>
      <c r="L2215" s="177">
        <v>360000000</v>
      </c>
      <c r="M2215" s="177" t="s">
        <v>14902</v>
      </c>
      <c r="N2215" s="177" t="s">
        <v>13835</v>
      </c>
      <c r="O2215" s="177" t="s">
        <v>11330</v>
      </c>
      <c r="P2215" s="177" t="s">
        <v>13830</v>
      </c>
      <c r="Q2215" s="180" t="s">
        <v>13831</v>
      </c>
    </row>
    <row r="2216" spans="1:17" x14ac:dyDescent="0.25">
      <c r="A2216" s="177">
        <v>327</v>
      </c>
      <c r="B2216" s="177"/>
      <c r="C2216" s="177"/>
      <c r="D2216" s="177" t="s">
        <v>15787</v>
      </c>
      <c r="E2216" s="177" t="s">
        <v>15788</v>
      </c>
      <c r="F2216" s="177" t="s">
        <v>15786</v>
      </c>
      <c r="G2216" s="177" t="s">
        <v>10351</v>
      </c>
      <c r="H2216" s="177" t="s">
        <v>15052</v>
      </c>
      <c r="I2216" s="177" t="s">
        <v>461</v>
      </c>
      <c r="J2216" s="177">
        <v>3600000</v>
      </c>
      <c r="K2216" s="177">
        <v>100</v>
      </c>
      <c r="L2216" s="177">
        <v>360000000</v>
      </c>
      <c r="M2216" s="177" t="s">
        <v>14902</v>
      </c>
      <c r="N2216" s="177" t="s">
        <v>13835</v>
      </c>
      <c r="O2216" s="177" t="s">
        <v>11330</v>
      </c>
      <c r="P2216" s="177" t="s">
        <v>13830</v>
      </c>
      <c r="Q2216" s="180" t="s">
        <v>13831</v>
      </c>
    </row>
    <row r="2217" spans="1:17" x14ac:dyDescent="0.25">
      <c r="A2217" s="177">
        <v>327</v>
      </c>
      <c r="B2217" s="177">
        <v>232</v>
      </c>
      <c r="C2217" s="177" t="s">
        <v>965</v>
      </c>
      <c r="D2217" s="177" t="s">
        <v>15789</v>
      </c>
      <c r="E2217" s="177" t="s">
        <v>15790</v>
      </c>
      <c r="F2217" s="177" t="s">
        <v>10379</v>
      </c>
      <c r="G2217" s="177" t="s">
        <v>10351</v>
      </c>
      <c r="H2217" s="177" t="s">
        <v>15052</v>
      </c>
      <c r="I2217" s="177" t="s">
        <v>20</v>
      </c>
      <c r="J2217" s="177">
        <v>7850000</v>
      </c>
      <c r="K2217" s="177">
        <v>50</v>
      </c>
      <c r="L2217" s="177">
        <v>392500000</v>
      </c>
      <c r="M2217" s="177" t="s">
        <v>14902</v>
      </c>
      <c r="N2217" s="177" t="s">
        <v>13835</v>
      </c>
      <c r="O2217" s="177" t="s">
        <v>11330</v>
      </c>
      <c r="P2217" s="177" t="s">
        <v>13830</v>
      </c>
      <c r="Q2217" s="180" t="s">
        <v>13831</v>
      </c>
    </row>
    <row r="2218" spans="1:17" x14ac:dyDescent="0.25">
      <c r="A2218" s="177">
        <v>327</v>
      </c>
      <c r="B2218" s="177">
        <v>12</v>
      </c>
      <c r="C2218" s="177" t="s">
        <v>9132</v>
      </c>
      <c r="D2218" s="177" t="s">
        <v>15791</v>
      </c>
      <c r="E2218" s="177" t="s">
        <v>5748</v>
      </c>
      <c r="F2218" s="177" t="s">
        <v>57</v>
      </c>
      <c r="G2218" s="177" t="s">
        <v>52</v>
      </c>
      <c r="H2218" s="177" t="s">
        <v>15255</v>
      </c>
      <c r="I2218" s="177" t="s">
        <v>8297</v>
      </c>
      <c r="J2218" s="177">
        <v>68000</v>
      </c>
      <c r="K2218" s="177">
        <v>5000</v>
      </c>
      <c r="L2218" s="177">
        <v>340000000</v>
      </c>
      <c r="M2218" s="177" t="s">
        <v>12222</v>
      </c>
      <c r="N2218" s="177" t="s">
        <v>13835</v>
      </c>
      <c r="O2218" s="177" t="s">
        <v>11330</v>
      </c>
      <c r="P2218" s="177" t="s">
        <v>13830</v>
      </c>
      <c r="Q2218" s="180" t="s">
        <v>13831</v>
      </c>
    </row>
    <row r="2219" spans="1:17" x14ac:dyDescent="0.25">
      <c r="A2219" s="177">
        <v>327</v>
      </c>
      <c r="B2219" s="177">
        <v>12</v>
      </c>
      <c r="C2219" s="177" t="s">
        <v>9132</v>
      </c>
      <c r="D2219" s="177" t="s">
        <v>15792</v>
      </c>
      <c r="E2219" s="177" t="s">
        <v>15793</v>
      </c>
      <c r="F2219" s="177" t="s">
        <v>114</v>
      </c>
      <c r="G2219" s="177" t="s">
        <v>52</v>
      </c>
      <c r="H2219" s="177" t="s">
        <v>15255</v>
      </c>
      <c r="I2219" s="177" t="s">
        <v>8297</v>
      </c>
      <c r="J2219" s="177">
        <v>38000</v>
      </c>
      <c r="K2219" s="177">
        <v>5000</v>
      </c>
      <c r="L2219" s="177">
        <v>190000000</v>
      </c>
      <c r="M2219" s="177" t="s">
        <v>12222</v>
      </c>
      <c r="N2219" s="177" t="s">
        <v>13835</v>
      </c>
      <c r="O2219" s="177" t="s">
        <v>11330</v>
      </c>
      <c r="P2219" s="177" t="s">
        <v>13830</v>
      </c>
      <c r="Q2219" s="180" t="s">
        <v>13831</v>
      </c>
    </row>
    <row r="2220" spans="1:17" x14ac:dyDescent="0.25">
      <c r="A2220" s="177">
        <v>327</v>
      </c>
      <c r="B2220" s="177">
        <v>12</v>
      </c>
      <c r="C2220" s="177" t="s">
        <v>9132</v>
      </c>
      <c r="D2220" s="177" t="s">
        <v>15794</v>
      </c>
      <c r="E2220" s="177" t="s">
        <v>15795</v>
      </c>
      <c r="F2220" s="177" t="s">
        <v>57</v>
      </c>
      <c r="G2220" s="177" t="s">
        <v>52</v>
      </c>
      <c r="H2220" s="177" t="s">
        <v>15255</v>
      </c>
      <c r="I2220" s="177" t="s">
        <v>8297</v>
      </c>
      <c r="J2220" s="177">
        <v>149000</v>
      </c>
      <c r="K2220" s="177">
        <v>1000</v>
      </c>
      <c r="L2220" s="177">
        <v>149000000</v>
      </c>
      <c r="M2220" s="177" t="s">
        <v>12222</v>
      </c>
      <c r="N2220" s="177" t="s">
        <v>13835</v>
      </c>
      <c r="O2220" s="177" t="s">
        <v>11330</v>
      </c>
      <c r="P2220" s="177" t="s">
        <v>13830</v>
      </c>
      <c r="Q2220" s="180" t="s">
        <v>13831</v>
      </c>
    </row>
    <row r="2221" spans="1:17" x14ac:dyDescent="0.25">
      <c r="A2221" s="177">
        <v>327</v>
      </c>
      <c r="B2221" s="177">
        <v>12</v>
      </c>
      <c r="C2221" s="177" t="s">
        <v>9132</v>
      </c>
      <c r="D2221" s="177" t="s">
        <v>15796</v>
      </c>
      <c r="E2221" s="177" t="s">
        <v>113</v>
      </c>
      <c r="F2221" s="177" t="s">
        <v>114</v>
      </c>
      <c r="G2221" s="177" t="s">
        <v>52</v>
      </c>
      <c r="H2221" s="177" t="s">
        <v>15255</v>
      </c>
      <c r="I2221" s="177" t="s">
        <v>8297</v>
      </c>
      <c r="J2221" s="177">
        <v>34500</v>
      </c>
      <c r="K2221" s="177">
        <v>2000</v>
      </c>
      <c r="L2221" s="177">
        <v>69000000</v>
      </c>
      <c r="M2221" s="177" t="s">
        <v>12222</v>
      </c>
      <c r="N2221" s="177" t="s">
        <v>13835</v>
      </c>
      <c r="O2221" s="177" t="s">
        <v>11330</v>
      </c>
      <c r="P2221" s="177" t="s">
        <v>13830</v>
      </c>
      <c r="Q2221" s="180" t="s">
        <v>13831</v>
      </c>
    </row>
    <row r="2222" spans="1:17" x14ac:dyDescent="0.25">
      <c r="A2222" s="177">
        <v>327</v>
      </c>
      <c r="B2222" s="177">
        <v>12</v>
      </c>
      <c r="C2222" s="177" t="s">
        <v>9132</v>
      </c>
      <c r="D2222" s="177" t="s">
        <v>15797</v>
      </c>
      <c r="E2222" s="177" t="s">
        <v>10527</v>
      </c>
      <c r="F2222" s="177" t="s">
        <v>57</v>
      </c>
      <c r="G2222" s="177" t="s">
        <v>52</v>
      </c>
      <c r="H2222" s="177" t="s">
        <v>15255</v>
      </c>
      <c r="I2222" s="177" t="s">
        <v>8297</v>
      </c>
      <c r="J2222" s="177">
        <v>59000</v>
      </c>
      <c r="K2222" s="177">
        <v>2000</v>
      </c>
      <c r="L2222" s="177">
        <v>118000000</v>
      </c>
      <c r="M2222" s="177" t="s">
        <v>12222</v>
      </c>
      <c r="N2222" s="177" t="s">
        <v>13835</v>
      </c>
      <c r="O2222" s="177" t="s">
        <v>11330</v>
      </c>
      <c r="P2222" s="177" t="s">
        <v>13830</v>
      </c>
      <c r="Q2222" s="180" t="s">
        <v>13831</v>
      </c>
    </row>
    <row r="2223" spans="1:17" x14ac:dyDescent="0.25">
      <c r="A2223" s="177">
        <v>327</v>
      </c>
      <c r="B2223" s="177">
        <v>18</v>
      </c>
      <c r="C2223" s="177" t="s">
        <v>1022</v>
      </c>
      <c r="D2223" s="177" t="s">
        <v>15798</v>
      </c>
      <c r="E2223" s="177" t="s">
        <v>1028</v>
      </c>
      <c r="F2223" s="177" t="s">
        <v>57</v>
      </c>
      <c r="G2223" s="177" t="s">
        <v>52</v>
      </c>
      <c r="H2223" s="177" t="s">
        <v>15255</v>
      </c>
      <c r="I2223" s="177" t="s">
        <v>8297</v>
      </c>
      <c r="J2223" s="177">
        <v>70000</v>
      </c>
      <c r="K2223" s="177">
        <v>1000</v>
      </c>
      <c r="L2223" s="177">
        <v>70000000</v>
      </c>
      <c r="M2223" s="177" t="s">
        <v>12222</v>
      </c>
      <c r="N2223" s="177" t="s">
        <v>13835</v>
      </c>
      <c r="O2223" s="177" t="s">
        <v>11330</v>
      </c>
      <c r="P2223" s="177" t="s">
        <v>13830</v>
      </c>
      <c r="Q2223" s="180" t="s">
        <v>13831</v>
      </c>
    </row>
    <row r="2224" spans="1:17" x14ac:dyDescent="0.25">
      <c r="A2224" s="177">
        <v>327</v>
      </c>
      <c r="B2224" s="177">
        <v>18</v>
      </c>
      <c r="C2224" s="177" t="s">
        <v>1022</v>
      </c>
      <c r="D2224" s="177" t="s">
        <v>15799</v>
      </c>
      <c r="E2224" s="177" t="s">
        <v>15800</v>
      </c>
      <c r="F2224" s="177" t="s">
        <v>57</v>
      </c>
      <c r="G2224" s="177" t="s">
        <v>52</v>
      </c>
      <c r="H2224" s="177" t="s">
        <v>15255</v>
      </c>
      <c r="I2224" s="177" t="s">
        <v>8297</v>
      </c>
      <c r="J2224" s="177">
        <v>140000</v>
      </c>
      <c r="K2224" s="177">
        <v>1000</v>
      </c>
      <c r="L2224" s="177">
        <v>140000000</v>
      </c>
      <c r="M2224" s="177" t="s">
        <v>12222</v>
      </c>
      <c r="N2224" s="177" t="s">
        <v>13835</v>
      </c>
      <c r="O2224" s="177" t="s">
        <v>11330</v>
      </c>
      <c r="P2224" s="177" t="s">
        <v>13830</v>
      </c>
      <c r="Q2224" s="180" t="s">
        <v>13831</v>
      </c>
    </row>
    <row r="2225" spans="1:17" x14ac:dyDescent="0.25">
      <c r="A2225" s="177">
        <v>327</v>
      </c>
      <c r="B2225" s="177">
        <v>18</v>
      </c>
      <c r="C2225" s="177" t="s">
        <v>1022</v>
      </c>
      <c r="D2225" s="177" t="s">
        <v>15801</v>
      </c>
      <c r="E2225" s="177" t="s">
        <v>15802</v>
      </c>
      <c r="F2225" s="177" t="s">
        <v>57</v>
      </c>
      <c r="G2225" s="177" t="s">
        <v>52</v>
      </c>
      <c r="H2225" s="177" t="s">
        <v>15255</v>
      </c>
      <c r="I2225" s="177" t="s">
        <v>8297</v>
      </c>
      <c r="J2225" s="177">
        <v>38000</v>
      </c>
      <c r="K2225" s="177">
        <v>500</v>
      </c>
      <c r="L2225" s="177">
        <v>19000000</v>
      </c>
      <c r="M2225" s="177" t="s">
        <v>12222</v>
      </c>
      <c r="N2225" s="177" t="s">
        <v>13835</v>
      </c>
      <c r="O2225" s="177" t="s">
        <v>11330</v>
      </c>
      <c r="P2225" s="177" t="s">
        <v>13830</v>
      </c>
      <c r="Q2225" s="180" t="s">
        <v>13831</v>
      </c>
    </row>
    <row r="2226" spans="1:17" x14ac:dyDescent="0.25">
      <c r="A2226" s="177">
        <v>327</v>
      </c>
      <c r="B2226" s="177"/>
      <c r="C2226" s="177"/>
      <c r="D2226" s="177" t="s">
        <v>15803</v>
      </c>
      <c r="E2226" s="177" t="s">
        <v>15804</v>
      </c>
      <c r="F2226" s="177" t="s">
        <v>10234</v>
      </c>
      <c r="G2226" s="177" t="s">
        <v>1636</v>
      </c>
      <c r="H2226" s="177" t="s">
        <v>15040</v>
      </c>
      <c r="I2226" s="177" t="s">
        <v>20</v>
      </c>
      <c r="J2226" s="177">
        <v>31700</v>
      </c>
      <c r="K2226" s="177">
        <v>20</v>
      </c>
      <c r="L2226" s="177">
        <v>634000</v>
      </c>
      <c r="M2226" s="177" t="s">
        <v>15805</v>
      </c>
      <c r="N2226" s="177" t="s">
        <v>13835</v>
      </c>
      <c r="O2226" s="177" t="s">
        <v>11330</v>
      </c>
      <c r="P2226" s="177" t="s">
        <v>13830</v>
      </c>
      <c r="Q2226" s="180" t="s">
        <v>13831</v>
      </c>
    </row>
    <row r="2227" spans="1:17" x14ac:dyDescent="0.25">
      <c r="A2227" s="177">
        <v>327</v>
      </c>
      <c r="B2227" s="177"/>
      <c r="C2227" s="177"/>
      <c r="D2227" s="177" t="s">
        <v>15806</v>
      </c>
      <c r="E2227" s="177" t="s">
        <v>15807</v>
      </c>
      <c r="F2227" s="177" t="s">
        <v>10234</v>
      </c>
      <c r="G2227" s="177" t="s">
        <v>1636</v>
      </c>
      <c r="H2227" s="177" t="s">
        <v>15040</v>
      </c>
      <c r="I2227" s="177" t="s">
        <v>20</v>
      </c>
      <c r="J2227" s="177">
        <v>31700</v>
      </c>
      <c r="K2227" s="177">
        <v>50</v>
      </c>
      <c r="L2227" s="177">
        <v>1585000</v>
      </c>
      <c r="M2227" s="177" t="s">
        <v>15805</v>
      </c>
      <c r="N2227" s="177" t="s">
        <v>13835</v>
      </c>
      <c r="O2227" s="177" t="s">
        <v>11330</v>
      </c>
      <c r="P2227" s="177" t="s">
        <v>13830</v>
      </c>
      <c r="Q2227" s="180" t="s">
        <v>13831</v>
      </c>
    </row>
    <row r="2228" spans="1:17" x14ac:dyDescent="0.25">
      <c r="A2228" s="177">
        <v>327</v>
      </c>
      <c r="B2228" s="177"/>
      <c r="C2228" s="177"/>
      <c r="D2228" s="177" t="s">
        <v>15808</v>
      </c>
      <c r="E2228" s="177" t="s">
        <v>15809</v>
      </c>
      <c r="F2228" s="177" t="s">
        <v>15810</v>
      </c>
      <c r="G2228" s="177" t="s">
        <v>1636</v>
      </c>
      <c r="H2228" s="177" t="s">
        <v>15040</v>
      </c>
      <c r="I2228" s="177" t="s">
        <v>8391</v>
      </c>
      <c r="J2228" s="177">
        <v>185000</v>
      </c>
      <c r="K2228" s="177">
        <v>15</v>
      </c>
      <c r="L2228" s="177">
        <v>2775000</v>
      </c>
      <c r="M2228" s="177" t="s">
        <v>15805</v>
      </c>
      <c r="N2228" s="177" t="s">
        <v>13835</v>
      </c>
      <c r="O2228" s="177" t="s">
        <v>11330</v>
      </c>
      <c r="P2228" s="177" t="s">
        <v>13830</v>
      </c>
      <c r="Q2228" s="180" t="s">
        <v>13831</v>
      </c>
    </row>
    <row r="2229" spans="1:17" x14ac:dyDescent="0.25">
      <c r="A2229" s="177">
        <v>327</v>
      </c>
      <c r="B2229" s="177"/>
      <c r="C2229" s="177"/>
      <c r="D2229" s="177" t="s">
        <v>15811</v>
      </c>
      <c r="E2229" s="177" t="s">
        <v>15812</v>
      </c>
      <c r="F2229" s="177" t="s">
        <v>351</v>
      </c>
      <c r="G2229" s="177" t="s">
        <v>352</v>
      </c>
      <c r="H2229" s="177" t="s">
        <v>15120</v>
      </c>
      <c r="I2229" s="177" t="s">
        <v>685</v>
      </c>
      <c r="J2229" s="177">
        <v>5800</v>
      </c>
      <c r="K2229" s="177">
        <v>500</v>
      </c>
      <c r="L2229" s="177">
        <v>2900000</v>
      </c>
      <c r="M2229" s="177" t="s">
        <v>11480</v>
      </c>
      <c r="N2229" s="177" t="s">
        <v>13835</v>
      </c>
      <c r="O2229" s="177" t="s">
        <v>11330</v>
      </c>
      <c r="P2229" s="177" t="s">
        <v>13830</v>
      </c>
      <c r="Q2229" s="180" t="s">
        <v>13831</v>
      </c>
    </row>
    <row r="2230" spans="1:17" x14ac:dyDescent="0.25">
      <c r="A2230" s="177">
        <v>327</v>
      </c>
      <c r="B2230" s="177"/>
      <c r="C2230" s="177"/>
      <c r="D2230" s="177" t="s">
        <v>15813</v>
      </c>
      <c r="E2230" s="177" t="s">
        <v>15814</v>
      </c>
      <c r="F2230" s="177" t="s">
        <v>351</v>
      </c>
      <c r="G2230" s="177" t="s">
        <v>1092</v>
      </c>
      <c r="H2230" s="177" t="s">
        <v>14990</v>
      </c>
      <c r="I2230" s="177" t="s">
        <v>8292</v>
      </c>
      <c r="J2230" s="177">
        <v>15300</v>
      </c>
      <c r="K2230" s="177">
        <v>150</v>
      </c>
      <c r="L2230" s="177">
        <v>2295000</v>
      </c>
      <c r="M2230" s="177" t="s">
        <v>11480</v>
      </c>
      <c r="N2230" s="177" t="s">
        <v>13835</v>
      </c>
      <c r="O2230" s="177" t="s">
        <v>11330</v>
      </c>
      <c r="P2230" s="177" t="s">
        <v>13830</v>
      </c>
      <c r="Q2230" s="180" t="s">
        <v>13831</v>
      </c>
    </row>
    <row r="2231" spans="1:17" x14ac:dyDescent="0.25">
      <c r="A2231" s="177">
        <v>327</v>
      </c>
      <c r="B2231" s="177"/>
      <c r="C2231" s="177"/>
      <c r="D2231" s="177" t="s">
        <v>15815</v>
      </c>
      <c r="E2231" s="177" t="s">
        <v>10585</v>
      </c>
      <c r="F2231" s="177" t="s">
        <v>351</v>
      </c>
      <c r="G2231" s="177" t="s">
        <v>352</v>
      </c>
      <c r="H2231" s="177" t="s">
        <v>15120</v>
      </c>
      <c r="I2231" s="177" t="s">
        <v>20</v>
      </c>
      <c r="J2231" s="177">
        <v>32700</v>
      </c>
      <c r="K2231" s="177">
        <v>280</v>
      </c>
      <c r="L2231" s="177">
        <v>9156000</v>
      </c>
      <c r="M2231" s="177" t="s">
        <v>11480</v>
      </c>
      <c r="N2231" s="177" t="s">
        <v>13835</v>
      </c>
      <c r="O2231" s="177" t="s">
        <v>11330</v>
      </c>
      <c r="P2231" s="177" t="s">
        <v>13830</v>
      </c>
      <c r="Q2231" s="180" t="s">
        <v>13831</v>
      </c>
    </row>
    <row r="2232" spans="1:17" x14ac:dyDescent="0.25">
      <c r="A2232" s="177">
        <v>327</v>
      </c>
      <c r="B2232" s="177"/>
      <c r="C2232" s="177"/>
      <c r="D2232" s="177" t="s">
        <v>15816</v>
      </c>
      <c r="E2232" s="177" t="s">
        <v>15817</v>
      </c>
      <c r="F2232" s="177" t="s">
        <v>351</v>
      </c>
      <c r="G2232" s="177" t="s">
        <v>352</v>
      </c>
      <c r="H2232" s="177" t="s">
        <v>15120</v>
      </c>
      <c r="I2232" s="177" t="s">
        <v>20</v>
      </c>
      <c r="J2232" s="177">
        <v>3500</v>
      </c>
      <c r="K2232" s="177">
        <v>100</v>
      </c>
      <c r="L2232" s="177">
        <v>350000</v>
      </c>
      <c r="M2232" s="177" t="s">
        <v>11480</v>
      </c>
      <c r="N2232" s="177" t="s">
        <v>13835</v>
      </c>
      <c r="O2232" s="177" t="s">
        <v>11330</v>
      </c>
      <c r="P2232" s="177" t="s">
        <v>13830</v>
      </c>
      <c r="Q2232" s="180" t="s">
        <v>13831</v>
      </c>
    </row>
    <row r="2233" spans="1:17" x14ac:dyDescent="0.25">
      <c r="A2233" s="177">
        <v>327</v>
      </c>
      <c r="B2233" s="177"/>
      <c r="C2233" s="177"/>
      <c r="D2233" s="177" t="s">
        <v>15818</v>
      </c>
      <c r="E2233" s="177" t="s">
        <v>15819</v>
      </c>
      <c r="F2233" s="177" t="s">
        <v>351</v>
      </c>
      <c r="G2233" s="177" t="s">
        <v>352</v>
      </c>
      <c r="H2233" s="177" t="s">
        <v>15120</v>
      </c>
      <c r="I2233" s="177" t="s">
        <v>20</v>
      </c>
      <c r="J2233" s="177">
        <v>30000</v>
      </c>
      <c r="K2233" s="177">
        <v>500</v>
      </c>
      <c r="L2233" s="177">
        <v>15000000</v>
      </c>
      <c r="M2233" s="177" t="s">
        <v>11480</v>
      </c>
      <c r="N2233" s="177" t="s">
        <v>13835</v>
      </c>
      <c r="O2233" s="177" t="s">
        <v>11330</v>
      </c>
      <c r="P2233" s="177" t="s">
        <v>13830</v>
      </c>
      <c r="Q2233" s="180" t="s">
        <v>13831</v>
      </c>
    </row>
    <row r="2234" spans="1:17" x14ac:dyDescent="0.25">
      <c r="A2234" s="177">
        <v>327</v>
      </c>
      <c r="B2234" s="177"/>
      <c r="C2234" s="177"/>
      <c r="D2234" s="177" t="s">
        <v>15820</v>
      </c>
      <c r="E2234" s="177" t="s">
        <v>1990</v>
      </c>
      <c r="F2234" s="177" t="s">
        <v>712</v>
      </c>
      <c r="G2234" s="177" t="s">
        <v>5863</v>
      </c>
      <c r="H2234" s="177" t="s">
        <v>14977</v>
      </c>
      <c r="I2234" s="177" t="s">
        <v>20</v>
      </c>
      <c r="J2234" s="177">
        <v>570</v>
      </c>
      <c r="K2234" s="177">
        <v>20000</v>
      </c>
      <c r="L2234" s="177">
        <v>11400000</v>
      </c>
      <c r="M2234" s="177" t="s">
        <v>14221</v>
      </c>
      <c r="N2234" s="177" t="s">
        <v>13835</v>
      </c>
      <c r="O2234" s="177" t="s">
        <v>11330</v>
      </c>
      <c r="P2234" s="177" t="s">
        <v>13830</v>
      </c>
      <c r="Q2234" s="180" t="s">
        <v>13831</v>
      </c>
    </row>
    <row r="2235" spans="1:17" x14ac:dyDescent="0.25">
      <c r="A2235" s="177">
        <v>327</v>
      </c>
      <c r="B2235" s="177"/>
      <c r="C2235" s="177"/>
      <c r="D2235" s="177" t="s">
        <v>15821</v>
      </c>
      <c r="E2235" s="177" t="s">
        <v>15822</v>
      </c>
      <c r="F2235" s="177" t="s">
        <v>15823</v>
      </c>
      <c r="G2235" s="177" t="s">
        <v>2000</v>
      </c>
      <c r="H2235" s="177" t="s">
        <v>14977</v>
      </c>
      <c r="I2235" s="177" t="s">
        <v>20</v>
      </c>
      <c r="J2235" s="177">
        <v>780</v>
      </c>
      <c r="K2235" s="177">
        <v>1000</v>
      </c>
      <c r="L2235" s="177">
        <v>780000</v>
      </c>
      <c r="M2235" s="177" t="s">
        <v>14221</v>
      </c>
      <c r="N2235" s="177" t="s">
        <v>13835</v>
      </c>
      <c r="O2235" s="177" t="s">
        <v>11330</v>
      </c>
      <c r="P2235" s="177" t="s">
        <v>13830</v>
      </c>
      <c r="Q2235" s="180" t="s">
        <v>13831</v>
      </c>
    </row>
    <row r="2236" spans="1:17" x14ac:dyDescent="0.25">
      <c r="A2236" s="177">
        <v>327</v>
      </c>
      <c r="B2236" s="177">
        <v>34</v>
      </c>
      <c r="C2236" s="177" t="s">
        <v>2072</v>
      </c>
      <c r="D2236" s="177" t="s">
        <v>15824</v>
      </c>
      <c r="E2236" s="177" t="s">
        <v>15825</v>
      </c>
      <c r="F2236" s="177" t="s">
        <v>665</v>
      </c>
      <c r="G2236" s="177" t="s">
        <v>15826</v>
      </c>
      <c r="H2236" s="177" t="s">
        <v>15070</v>
      </c>
      <c r="I2236" s="177" t="s">
        <v>334</v>
      </c>
      <c r="J2236" s="177">
        <v>789</v>
      </c>
      <c r="K2236" s="177">
        <v>1000</v>
      </c>
      <c r="L2236" s="177">
        <v>789000</v>
      </c>
      <c r="M2236" s="177" t="s">
        <v>14221</v>
      </c>
      <c r="N2236" s="177" t="s">
        <v>13835</v>
      </c>
      <c r="O2236" s="177" t="s">
        <v>11330</v>
      </c>
      <c r="P2236" s="177" t="s">
        <v>13830</v>
      </c>
      <c r="Q2236" s="180" t="s">
        <v>13831</v>
      </c>
    </row>
    <row r="2237" spans="1:17" x14ac:dyDescent="0.25">
      <c r="A2237" s="177">
        <v>327</v>
      </c>
      <c r="B2237" s="177"/>
      <c r="C2237" s="177"/>
      <c r="D2237" s="177" t="s">
        <v>15827</v>
      </c>
      <c r="E2237" s="177" t="s">
        <v>15827</v>
      </c>
      <c r="F2237" s="177" t="s">
        <v>712</v>
      </c>
      <c r="G2237" s="177" t="s">
        <v>11299</v>
      </c>
      <c r="H2237" s="177" t="s">
        <v>15120</v>
      </c>
      <c r="I2237" s="177" t="s">
        <v>20</v>
      </c>
      <c r="J2237" s="177">
        <v>900</v>
      </c>
      <c r="K2237" s="177">
        <v>20000</v>
      </c>
      <c r="L2237" s="177">
        <v>18000000</v>
      </c>
      <c r="M2237" s="177" t="s">
        <v>14221</v>
      </c>
      <c r="N2237" s="177" t="s">
        <v>13835</v>
      </c>
      <c r="O2237" s="177" t="s">
        <v>11330</v>
      </c>
      <c r="P2237" s="177" t="s">
        <v>13830</v>
      </c>
      <c r="Q2237" s="180" t="s">
        <v>13831</v>
      </c>
    </row>
    <row r="2238" spans="1:17" x14ac:dyDescent="0.25">
      <c r="A2238" s="177">
        <v>327</v>
      </c>
      <c r="B2238" s="177"/>
      <c r="C2238" s="177"/>
      <c r="D2238" s="177" t="s">
        <v>15828</v>
      </c>
      <c r="E2238" s="177" t="s">
        <v>15828</v>
      </c>
      <c r="F2238" s="177" t="s">
        <v>119</v>
      </c>
      <c r="G2238" s="177" t="s">
        <v>15829</v>
      </c>
      <c r="H2238" s="177" t="s">
        <v>14977</v>
      </c>
      <c r="I2238" s="177" t="s">
        <v>20</v>
      </c>
      <c r="J2238" s="177">
        <v>365</v>
      </c>
      <c r="K2238" s="177">
        <v>50000</v>
      </c>
      <c r="L2238" s="177">
        <v>18250000</v>
      </c>
      <c r="M2238" s="177" t="s">
        <v>14221</v>
      </c>
      <c r="N2238" s="177" t="s">
        <v>13835</v>
      </c>
      <c r="O2238" s="177" t="s">
        <v>11330</v>
      </c>
      <c r="P2238" s="177" t="s">
        <v>13830</v>
      </c>
      <c r="Q2238" s="180" t="s">
        <v>13831</v>
      </c>
    </row>
    <row r="2239" spans="1:17" x14ac:dyDescent="0.25">
      <c r="A2239" s="177">
        <v>327</v>
      </c>
      <c r="B2239" s="177"/>
      <c r="C2239" s="177"/>
      <c r="D2239" s="177" t="s">
        <v>15830</v>
      </c>
      <c r="E2239" s="177" t="s">
        <v>15830</v>
      </c>
      <c r="F2239" s="177" t="s">
        <v>37</v>
      </c>
      <c r="G2239" s="177" t="s">
        <v>15831</v>
      </c>
      <c r="H2239" s="177" t="s">
        <v>14977</v>
      </c>
      <c r="I2239" s="177" t="s">
        <v>20</v>
      </c>
      <c r="J2239" s="177">
        <v>965000</v>
      </c>
      <c r="K2239" s="177">
        <v>50</v>
      </c>
      <c r="L2239" s="177">
        <v>48250000</v>
      </c>
      <c r="M2239" s="177" t="s">
        <v>14221</v>
      </c>
      <c r="N2239" s="177" t="s">
        <v>13835</v>
      </c>
      <c r="O2239" s="177" t="s">
        <v>11330</v>
      </c>
      <c r="P2239" s="177" t="s">
        <v>13830</v>
      </c>
      <c r="Q2239" s="180" t="s">
        <v>13831</v>
      </c>
    </row>
    <row r="2240" spans="1:17" x14ac:dyDescent="0.25">
      <c r="A2240" s="177">
        <v>327</v>
      </c>
      <c r="B2240" s="177"/>
      <c r="C2240" s="177"/>
      <c r="D2240" s="177" t="s">
        <v>15832</v>
      </c>
      <c r="E2240" s="177" t="s">
        <v>15832</v>
      </c>
      <c r="F2240" s="177" t="s">
        <v>119</v>
      </c>
      <c r="G2240" s="177" t="s">
        <v>1357</v>
      </c>
      <c r="H2240" s="177" t="s">
        <v>15080</v>
      </c>
      <c r="I2240" s="177" t="s">
        <v>20</v>
      </c>
      <c r="J2240" s="177">
        <v>180000</v>
      </c>
      <c r="K2240" s="177">
        <v>200</v>
      </c>
      <c r="L2240" s="177">
        <v>36000000</v>
      </c>
      <c r="M2240" s="177" t="s">
        <v>14221</v>
      </c>
      <c r="N2240" s="177" t="s">
        <v>13835</v>
      </c>
      <c r="O2240" s="177" t="s">
        <v>11330</v>
      </c>
      <c r="P2240" s="177" t="s">
        <v>13830</v>
      </c>
      <c r="Q2240" s="180" t="s">
        <v>13831</v>
      </c>
    </row>
    <row r="2241" spans="1:17" x14ac:dyDescent="0.25">
      <c r="A2241" s="177">
        <v>327</v>
      </c>
      <c r="B2241" s="177"/>
      <c r="C2241" s="177"/>
      <c r="D2241" s="177" t="s">
        <v>15833</v>
      </c>
      <c r="E2241" s="177" t="s">
        <v>15833</v>
      </c>
      <c r="F2241" s="177" t="s">
        <v>119</v>
      </c>
      <c r="G2241" s="177" t="s">
        <v>1357</v>
      </c>
      <c r="H2241" s="177" t="s">
        <v>15080</v>
      </c>
      <c r="I2241" s="177" t="s">
        <v>20</v>
      </c>
      <c r="J2241" s="177">
        <v>270000</v>
      </c>
      <c r="K2241" s="177">
        <v>100</v>
      </c>
      <c r="L2241" s="177">
        <v>27000000</v>
      </c>
      <c r="M2241" s="177" t="s">
        <v>14221</v>
      </c>
      <c r="N2241" s="177" t="s">
        <v>13835</v>
      </c>
      <c r="O2241" s="177" t="s">
        <v>11330</v>
      </c>
      <c r="P2241" s="177" t="s">
        <v>13830</v>
      </c>
      <c r="Q2241" s="180" t="s">
        <v>13831</v>
      </c>
    </row>
    <row r="2242" spans="1:17" x14ac:dyDescent="0.25">
      <c r="A2242" s="177">
        <v>327</v>
      </c>
      <c r="B2242" s="177"/>
      <c r="C2242" s="177"/>
      <c r="D2242" s="177" t="s">
        <v>15834</v>
      </c>
      <c r="E2242" s="177" t="s">
        <v>15834</v>
      </c>
      <c r="F2242" s="177" t="s">
        <v>119</v>
      </c>
      <c r="G2242" s="177" t="s">
        <v>2132</v>
      </c>
      <c r="H2242" s="177" t="s">
        <v>15516</v>
      </c>
      <c r="I2242" s="177" t="s">
        <v>20</v>
      </c>
      <c r="J2242" s="177">
        <v>350000</v>
      </c>
      <c r="K2242" s="177">
        <v>100</v>
      </c>
      <c r="L2242" s="177">
        <v>35000000</v>
      </c>
      <c r="M2242" s="177" t="s">
        <v>14221</v>
      </c>
      <c r="N2242" s="177" t="s">
        <v>13835</v>
      </c>
      <c r="O2242" s="177" t="s">
        <v>11330</v>
      </c>
      <c r="P2242" s="177" t="s">
        <v>13830</v>
      </c>
      <c r="Q2242" s="180" t="s">
        <v>13831</v>
      </c>
    </row>
    <row r="2243" spans="1:17" x14ac:dyDescent="0.25">
      <c r="A2243" s="177">
        <v>327</v>
      </c>
      <c r="B2243" s="177"/>
      <c r="C2243" s="177"/>
      <c r="D2243" s="177" t="s">
        <v>15835</v>
      </c>
      <c r="E2243" s="177" t="s">
        <v>15836</v>
      </c>
      <c r="F2243" s="177" t="s">
        <v>15837</v>
      </c>
      <c r="G2243" s="177" t="s">
        <v>10587</v>
      </c>
      <c r="H2243" s="177" t="s">
        <v>15040</v>
      </c>
      <c r="I2243" s="177" t="s">
        <v>20</v>
      </c>
      <c r="J2243" s="177">
        <v>1200000</v>
      </c>
      <c r="K2243" s="177">
        <v>5</v>
      </c>
      <c r="L2243" s="177">
        <v>6000000</v>
      </c>
      <c r="M2243" s="177" t="s">
        <v>14221</v>
      </c>
      <c r="N2243" s="177" t="s">
        <v>13835</v>
      </c>
      <c r="O2243" s="177" t="s">
        <v>11330</v>
      </c>
      <c r="P2243" s="177" t="s">
        <v>13830</v>
      </c>
      <c r="Q2243" s="180" t="s">
        <v>13831</v>
      </c>
    </row>
    <row r="2244" spans="1:17" x14ac:dyDescent="0.25">
      <c r="A2244" s="177">
        <v>327</v>
      </c>
      <c r="B2244" s="177"/>
      <c r="C2244" s="177"/>
      <c r="D2244" s="177" t="s">
        <v>15838</v>
      </c>
      <c r="E2244" s="177" t="s">
        <v>15839</v>
      </c>
      <c r="F2244" s="177" t="s">
        <v>119</v>
      </c>
      <c r="G2244" s="177" t="s">
        <v>2163</v>
      </c>
      <c r="H2244" s="177" t="s">
        <v>14977</v>
      </c>
      <c r="I2244" s="177" t="s">
        <v>20</v>
      </c>
      <c r="J2244" s="177">
        <v>45000</v>
      </c>
      <c r="K2244" s="177">
        <v>200</v>
      </c>
      <c r="L2244" s="177">
        <v>9000000</v>
      </c>
      <c r="M2244" s="177" t="s">
        <v>14221</v>
      </c>
      <c r="N2244" s="177" t="s">
        <v>13835</v>
      </c>
      <c r="O2244" s="177" t="s">
        <v>11330</v>
      </c>
      <c r="P2244" s="177" t="s">
        <v>13830</v>
      </c>
      <c r="Q2244" s="180" t="s">
        <v>13831</v>
      </c>
    </row>
    <row r="2245" spans="1:17" x14ac:dyDescent="0.25">
      <c r="A2245" s="177">
        <v>327</v>
      </c>
      <c r="B2245" s="177"/>
      <c r="C2245" s="177"/>
      <c r="D2245" s="177" t="s">
        <v>15840</v>
      </c>
      <c r="E2245" s="177" t="s">
        <v>15841</v>
      </c>
      <c r="F2245" s="177" t="s">
        <v>2454</v>
      </c>
      <c r="G2245" s="177" t="s">
        <v>15842</v>
      </c>
      <c r="H2245" s="177" t="s">
        <v>14977</v>
      </c>
      <c r="I2245" s="177" t="s">
        <v>2001</v>
      </c>
      <c r="J2245" s="177">
        <v>861</v>
      </c>
      <c r="K2245" s="177">
        <v>1500000</v>
      </c>
      <c r="L2245" s="177">
        <v>1291500000</v>
      </c>
      <c r="M2245" s="177" t="s">
        <v>13018</v>
      </c>
      <c r="N2245" s="177" t="s">
        <v>13835</v>
      </c>
      <c r="O2245" s="177" t="s">
        <v>11330</v>
      </c>
      <c r="P2245" s="177" t="s">
        <v>13830</v>
      </c>
      <c r="Q2245" s="180" t="s">
        <v>13831</v>
      </c>
    </row>
    <row r="2246" spans="1:17" x14ac:dyDescent="0.25">
      <c r="A2246" s="177">
        <v>327</v>
      </c>
      <c r="B2246" s="177"/>
      <c r="C2246" s="177"/>
      <c r="D2246" s="177" t="s">
        <v>15843</v>
      </c>
      <c r="E2246" s="177" t="s">
        <v>15844</v>
      </c>
      <c r="F2246" s="177" t="s">
        <v>2454</v>
      </c>
      <c r="G2246" s="177" t="s">
        <v>15842</v>
      </c>
      <c r="H2246" s="177" t="s">
        <v>14977</v>
      </c>
      <c r="I2246" s="177" t="s">
        <v>2001</v>
      </c>
      <c r="J2246" s="177">
        <v>8988</v>
      </c>
      <c r="K2246" s="177">
        <v>30000</v>
      </c>
      <c r="L2246" s="177">
        <v>269640000</v>
      </c>
      <c r="M2246" s="177" t="s">
        <v>13018</v>
      </c>
      <c r="N2246" s="177" t="s">
        <v>13835</v>
      </c>
      <c r="O2246" s="177" t="s">
        <v>11330</v>
      </c>
      <c r="P2246" s="177" t="s">
        <v>13830</v>
      </c>
      <c r="Q2246" s="180" t="s">
        <v>13831</v>
      </c>
    </row>
    <row r="2247" spans="1:17" x14ac:dyDescent="0.25">
      <c r="A2247" s="177">
        <v>327</v>
      </c>
      <c r="B2247" s="177"/>
      <c r="C2247" s="177"/>
      <c r="D2247" s="177" t="s">
        <v>15845</v>
      </c>
      <c r="E2247" s="177" t="s">
        <v>15846</v>
      </c>
      <c r="F2247" s="177" t="s">
        <v>478</v>
      </c>
      <c r="G2247" s="177" t="s">
        <v>10577</v>
      </c>
      <c r="H2247" s="177" t="s">
        <v>14990</v>
      </c>
      <c r="I2247" s="177" t="s">
        <v>20</v>
      </c>
      <c r="J2247" s="177">
        <v>3969</v>
      </c>
      <c r="K2247" s="177">
        <v>60000</v>
      </c>
      <c r="L2247" s="177">
        <v>238140000</v>
      </c>
      <c r="M2247" s="177" t="s">
        <v>13018</v>
      </c>
      <c r="N2247" s="177" t="s">
        <v>13835</v>
      </c>
      <c r="O2247" s="177" t="s">
        <v>11330</v>
      </c>
      <c r="P2247" s="177" t="s">
        <v>13830</v>
      </c>
      <c r="Q2247" s="180" t="s">
        <v>13831</v>
      </c>
    </row>
    <row r="2248" spans="1:17" x14ac:dyDescent="0.25">
      <c r="A2248" s="177">
        <v>327</v>
      </c>
      <c r="B2248" s="177"/>
      <c r="C2248" s="177"/>
      <c r="D2248" s="177" t="s">
        <v>15847</v>
      </c>
      <c r="E2248" s="177" t="s">
        <v>15848</v>
      </c>
      <c r="F2248" s="177" t="s">
        <v>15849</v>
      </c>
      <c r="G2248" s="177" t="s">
        <v>15850</v>
      </c>
      <c r="H2248" s="177" t="s">
        <v>15080</v>
      </c>
      <c r="I2248" s="177" t="s">
        <v>20</v>
      </c>
      <c r="J2248" s="177">
        <v>1280000</v>
      </c>
      <c r="K2248" s="177">
        <v>300</v>
      </c>
      <c r="L2248" s="177">
        <v>384000000</v>
      </c>
      <c r="M2248" s="177" t="s">
        <v>15851</v>
      </c>
      <c r="N2248" s="177" t="s">
        <v>13835</v>
      </c>
      <c r="O2248" s="177" t="s">
        <v>11330</v>
      </c>
      <c r="P2248" s="177" t="s">
        <v>13830</v>
      </c>
      <c r="Q2248" s="180" t="s">
        <v>13831</v>
      </c>
    </row>
    <row r="2249" spans="1:17" x14ac:dyDescent="0.25">
      <c r="A2249" s="177">
        <v>327</v>
      </c>
      <c r="B2249" s="177"/>
      <c r="C2249" s="177"/>
      <c r="D2249" s="177" t="s">
        <v>15852</v>
      </c>
      <c r="E2249" s="177" t="s">
        <v>15853</v>
      </c>
      <c r="F2249" s="177" t="s">
        <v>7781</v>
      </c>
      <c r="G2249" s="177" t="s">
        <v>15854</v>
      </c>
      <c r="H2249" s="177" t="s">
        <v>15080</v>
      </c>
      <c r="I2249" s="177" t="s">
        <v>334</v>
      </c>
      <c r="J2249" s="177">
        <v>630000</v>
      </c>
      <c r="K2249" s="177">
        <v>200</v>
      </c>
      <c r="L2249" s="177">
        <v>126000000</v>
      </c>
      <c r="M2249" s="177" t="s">
        <v>15851</v>
      </c>
      <c r="N2249" s="177" t="s">
        <v>13835</v>
      </c>
      <c r="O2249" s="177" t="s">
        <v>11330</v>
      </c>
      <c r="P2249" s="177" t="s">
        <v>13830</v>
      </c>
      <c r="Q2249" s="180" t="s">
        <v>13831</v>
      </c>
    </row>
    <row r="2250" spans="1:17" x14ac:dyDescent="0.25">
      <c r="A2250" s="177">
        <v>327</v>
      </c>
      <c r="B2250" s="177">
        <v>106</v>
      </c>
      <c r="C2250" s="177" t="s">
        <v>469</v>
      </c>
      <c r="D2250" s="177" t="s">
        <v>15855</v>
      </c>
      <c r="E2250" s="177" t="s">
        <v>15856</v>
      </c>
      <c r="F2250" s="177" t="s">
        <v>15857</v>
      </c>
      <c r="G2250" s="177" t="s">
        <v>15854</v>
      </c>
      <c r="H2250" s="177" t="s">
        <v>15080</v>
      </c>
      <c r="I2250" s="177" t="s">
        <v>20</v>
      </c>
      <c r="J2250" s="177">
        <v>900000</v>
      </c>
      <c r="K2250" s="177">
        <v>100</v>
      </c>
      <c r="L2250" s="177">
        <v>90000000</v>
      </c>
      <c r="M2250" s="177" t="s">
        <v>15851</v>
      </c>
      <c r="N2250" s="177" t="s">
        <v>13835</v>
      </c>
      <c r="O2250" s="177" t="s">
        <v>11330</v>
      </c>
      <c r="P2250" s="177" t="s">
        <v>13830</v>
      </c>
      <c r="Q2250" s="180" t="s">
        <v>13831</v>
      </c>
    </row>
    <row r="2251" spans="1:17" x14ac:dyDescent="0.25">
      <c r="A2251" s="177">
        <v>327</v>
      </c>
      <c r="B2251" s="177"/>
      <c r="C2251" s="177"/>
      <c r="D2251" s="177" t="s">
        <v>15858</v>
      </c>
      <c r="E2251" s="177" t="s">
        <v>15859</v>
      </c>
      <c r="F2251" s="177" t="s">
        <v>15857</v>
      </c>
      <c r="G2251" s="177" t="s">
        <v>10521</v>
      </c>
      <c r="H2251" s="177" t="s">
        <v>15080</v>
      </c>
      <c r="I2251" s="177" t="s">
        <v>20</v>
      </c>
      <c r="J2251" s="177">
        <v>3000000</v>
      </c>
      <c r="K2251" s="177">
        <v>10</v>
      </c>
      <c r="L2251" s="177">
        <v>30000000</v>
      </c>
      <c r="M2251" s="177" t="s">
        <v>15851</v>
      </c>
      <c r="N2251" s="177" t="s">
        <v>13835</v>
      </c>
      <c r="O2251" s="177" t="s">
        <v>11330</v>
      </c>
      <c r="P2251" s="177" t="s">
        <v>13830</v>
      </c>
      <c r="Q2251" s="180" t="s">
        <v>13831</v>
      </c>
    </row>
    <row r="2252" spans="1:17" x14ac:dyDescent="0.25">
      <c r="A2252" s="177">
        <v>327</v>
      </c>
      <c r="B2252" s="177"/>
      <c r="C2252" s="177"/>
      <c r="D2252" s="177" t="s">
        <v>15860</v>
      </c>
      <c r="E2252" s="177" t="s">
        <v>15861</v>
      </c>
      <c r="F2252" s="177" t="s">
        <v>7781</v>
      </c>
      <c r="G2252" s="177" t="s">
        <v>10521</v>
      </c>
      <c r="H2252" s="177" t="s">
        <v>15080</v>
      </c>
      <c r="I2252" s="177" t="s">
        <v>334</v>
      </c>
      <c r="J2252" s="177">
        <v>1700000</v>
      </c>
      <c r="K2252" s="177">
        <v>5</v>
      </c>
      <c r="L2252" s="177">
        <v>8500000</v>
      </c>
      <c r="M2252" s="177" t="s">
        <v>15851</v>
      </c>
      <c r="N2252" s="177" t="s">
        <v>13835</v>
      </c>
      <c r="O2252" s="177" t="s">
        <v>11330</v>
      </c>
      <c r="P2252" s="177" t="s">
        <v>13830</v>
      </c>
      <c r="Q2252" s="180" t="s">
        <v>13831</v>
      </c>
    </row>
    <row r="2253" spans="1:17" x14ac:dyDescent="0.25">
      <c r="A2253" s="177">
        <v>327</v>
      </c>
      <c r="B2253" s="177"/>
      <c r="C2253" s="177"/>
      <c r="D2253" s="177" t="s">
        <v>15862</v>
      </c>
      <c r="E2253" s="177" t="s">
        <v>15861</v>
      </c>
      <c r="F2253" s="177" t="s">
        <v>15857</v>
      </c>
      <c r="G2253" s="177" t="s">
        <v>10521</v>
      </c>
      <c r="H2253" s="177" t="s">
        <v>15080</v>
      </c>
      <c r="I2253" s="177" t="s">
        <v>334</v>
      </c>
      <c r="J2253" s="177">
        <v>1700000</v>
      </c>
      <c r="K2253" s="177">
        <v>5</v>
      </c>
      <c r="L2253" s="177">
        <v>8500000</v>
      </c>
      <c r="M2253" s="177" t="s">
        <v>15851</v>
      </c>
      <c r="N2253" s="177" t="s">
        <v>13835</v>
      </c>
      <c r="O2253" s="177" t="s">
        <v>11330</v>
      </c>
      <c r="P2253" s="177" t="s">
        <v>13830</v>
      </c>
      <c r="Q2253" s="180" t="s">
        <v>13831</v>
      </c>
    </row>
    <row r="2254" spans="1:17" x14ac:dyDescent="0.25">
      <c r="A2254" s="177">
        <v>327</v>
      </c>
      <c r="B2254" s="177">
        <v>58</v>
      </c>
      <c r="C2254" s="177" t="s">
        <v>13665</v>
      </c>
      <c r="D2254" s="177" t="s">
        <v>15863</v>
      </c>
      <c r="E2254" s="177" t="s">
        <v>15864</v>
      </c>
      <c r="F2254" s="177" t="s">
        <v>7781</v>
      </c>
      <c r="G2254" s="177" t="s">
        <v>15865</v>
      </c>
      <c r="H2254" s="177" t="s">
        <v>15255</v>
      </c>
      <c r="I2254" s="177" t="s">
        <v>334</v>
      </c>
      <c r="J2254" s="177">
        <v>10500000</v>
      </c>
      <c r="K2254" s="177">
        <v>2</v>
      </c>
      <c r="L2254" s="177">
        <v>21000000</v>
      </c>
      <c r="M2254" s="177" t="s">
        <v>15851</v>
      </c>
      <c r="N2254" s="177" t="s">
        <v>13835</v>
      </c>
      <c r="O2254" s="177" t="s">
        <v>11330</v>
      </c>
      <c r="P2254" s="177" t="s">
        <v>13830</v>
      </c>
      <c r="Q2254" s="180" t="s">
        <v>13831</v>
      </c>
    </row>
    <row r="2255" spans="1:17" x14ac:dyDescent="0.25">
      <c r="A2255" s="177">
        <v>327</v>
      </c>
      <c r="B2255" s="177"/>
      <c r="C2255" s="177"/>
      <c r="D2255" s="177" t="s">
        <v>15866</v>
      </c>
      <c r="E2255" s="177" t="s">
        <v>15867</v>
      </c>
      <c r="F2255" s="177" t="s">
        <v>15868</v>
      </c>
      <c r="G2255" s="177" t="s">
        <v>10381</v>
      </c>
      <c r="H2255" s="177" t="s">
        <v>15120</v>
      </c>
      <c r="I2255" s="177" t="s">
        <v>11</v>
      </c>
      <c r="J2255" s="177">
        <v>1890000</v>
      </c>
      <c r="K2255" s="177">
        <v>100</v>
      </c>
      <c r="L2255" s="177">
        <v>189000000</v>
      </c>
      <c r="M2255" s="177" t="s">
        <v>11814</v>
      </c>
      <c r="N2255" s="177" t="s">
        <v>13835</v>
      </c>
      <c r="O2255" s="177" t="s">
        <v>11330</v>
      </c>
      <c r="P2255" s="177" t="s">
        <v>13830</v>
      </c>
      <c r="Q2255" s="180" t="s">
        <v>13831</v>
      </c>
    </row>
    <row r="2256" spans="1:17" x14ac:dyDescent="0.25">
      <c r="A2256" s="177">
        <v>327</v>
      </c>
      <c r="B2256" s="177"/>
      <c r="C2256" s="177"/>
      <c r="D2256" s="177" t="s">
        <v>15869</v>
      </c>
      <c r="E2256" s="177" t="s">
        <v>15870</v>
      </c>
      <c r="F2256" s="177" t="s">
        <v>15871</v>
      </c>
      <c r="G2256" s="177" t="s">
        <v>10381</v>
      </c>
      <c r="H2256" s="177" t="s">
        <v>15120</v>
      </c>
      <c r="I2256" s="177" t="s">
        <v>20</v>
      </c>
      <c r="J2256" s="177">
        <v>15750</v>
      </c>
      <c r="K2256" s="177">
        <v>1000</v>
      </c>
      <c r="L2256" s="177">
        <v>15750000</v>
      </c>
      <c r="M2256" s="177" t="s">
        <v>11814</v>
      </c>
      <c r="N2256" s="177" t="s">
        <v>13835</v>
      </c>
      <c r="O2256" s="177" t="s">
        <v>11330</v>
      </c>
      <c r="P2256" s="177" t="s">
        <v>13830</v>
      </c>
      <c r="Q2256" s="180" t="s">
        <v>13831</v>
      </c>
    </row>
    <row r="2257" spans="1:17" x14ac:dyDescent="0.25">
      <c r="A2257" s="177">
        <v>327</v>
      </c>
      <c r="B2257" s="177"/>
      <c r="C2257" s="177"/>
      <c r="D2257" s="177" t="s">
        <v>15872</v>
      </c>
      <c r="E2257" s="177" t="s">
        <v>15873</v>
      </c>
      <c r="F2257" s="177" t="s">
        <v>13402</v>
      </c>
      <c r="G2257" s="177" t="s">
        <v>13498</v>
      </c>
      <c r="H2257" s="177" t="s">
        <v>15013</v>
      </c>
      <c r="I2257" s="177" t="s">
        <v>20</v>
      </c>
      <c r="J2257" s="177">
        <v>6500</v>
      </c>
      <c r="K2257" s="177">
        <v>5000</v>
      </c>
      <c r="L2257" s="177">
        <v>32500000</v>
      </c>
      <c r="M2257" s="177" t="s">
        <v>15874</v>
      </c>
      <c r="N2257" s="177" t="s">
        <v>13835</v>
      </c>
      <c r="O2257" s="177" t="s">
        <v>11330</v>
      </c>
      <c r="P2257" s="177" t="s">
        <v>13830</v>
      </c>
      <c r="Q2257" s="180" t="s">
        <v>13831</v>
      </c>
    </row>
    <row r="2258" spans="1:17" x14ac:dyDescent="0.25">
      <c r="A2258" s="177">
        <v>327</v>
      </c>
      <c r="B2258" s="177">
        <v>88</v>
      </c>
      <c r="C2258" s="177" t="s">
        <v>1552</v>
      </c>
      <c r="D2258" s="177" t="s">
        <v>15875</v>
      </c>
      <c r="E2258" s="177" t="s">
        <v>1679</v>
      </c>
      <c r="F2258" s="177" t="s">
        <v>378</v>
      </c>
      <c r="G2258" s="177" t="s">
        <v>11967</v>
      </c>
      <c r="H2258" s="177" t="s">
        <v>15876</v>
      </c>
      <c r="I2258" s="177" t="s">
        <v>11</v>
      </c>
      <c r="J2258" s="177">
        <v>1800000</v>
      </c>
      <c r="K2258" s="177">
        <v>50</v>
      </c>
      <c r="L2258" s="177">
        <v>90000000</v>
      </c>
      <c r="M2258" s="177" t="s">
        <v>15874</v>
      </c>
      <c r="N2258" s="177" t="s">
        <v>13835</v>
      </c>
      <c r="O2258" s="177" t="s">
        <v>11330</v>
      </c>
      <c r="P2258" s="177" t="s">
        <v>13830</v>
      </c>
      <c r="Q2258" s="180" t="s">
        <v>13831</v>
      </c>
    </row>
    <row r="2259" spans="1:17" x14ac:dyDescent="0.25">
      <c r="A2259" s="177">
        <v>327</v>
      </c>
      <c r="B2259" s="177">
        <v>125</v>
      </c>
      <c r="C2259" s="177" t="s">
        <v>1277</v>
      </c>
      <c r="D2259" s="177" t="s">
        <v>15877</v>
      </c>
      <c r="E2259" s="177" t="s">
        <v>15878</v>
      </c>
      <c r="F2259" s="177" t="s">
        <v>15879</v>
      </c>
      <c r="G2259" s="177" t="s">
        <v>15880</v>
      </c>
      <c r="H2259" s="177" t="s">
        <v>15040</v>
      </c>
      <c r="I2259" s="177" t="s">
        <v>334</v>
      </c>
      <c r="J2259" s="177">
        <v>2989440</v>
      </c>
      <c r="K2259" s="177">
        <v>5</v>
      </c>
      <c r="L2259" s="177">
        <v>14947200</v>
      </c>
      <c r="M2259" s="177" t="s">
        <v>15881</v>
      </c>
      <c r="N2259" s="177" t="s">
        <v>13835</v>
      </c>
      <c r="O2259" s="177" t="s">
        <v>11330</v>
      </c>
      <c r="P2259" s="177" t="s">
        <v>13830</v>
      </c>
      <c r="Q2259" s="180" t="s">
        <v>13831</v>
      </c>
    </row>
    <row r="2260" spans="1:17" x14ac:dyDescent="0.25">
      <c r="A2260" s="177">
        <v>327</v>
      </c>
      <c r="B2260" s="177"/>
      <c r="C2260" s="177"/>
      <c r="D2260" s="177" t="s">
        <v>15882</v>
      </c>
      <c r="E2260" s="177" t="s">
        <v>15883</v>
      </c>
      <c r="F2260" s="177" t="s">
        <v>15879</v>
      </c>
      <c r="G2260" s="177" t="s">
        <v>15880</v>
      </c>
      <c r="H2260" s="177" t="s">
        <v>15040</v>
      </c>
      <c r="I2260" s="177" t="s">
        <v>334</v>
      </c>
      <c r="J2260" s="177">
        <v>1950000</v>
      </c>
      <c r="K2260" s="177">
        <v>10</v>
      </c>
      <c r="L2260" s="177">
        <v>19500000</v>
      </c>
      <c r="M2260" s="177" t="s">
        <v>15881</v>
      </c>
      <c r="N2260" s="177" t="s">
        <v>13835</v>
      </c>
      <c r="O2260" s="177" t="s">
        <v>11330</v>
      </c>
      <c r="P2260" s="177" t="s">
        <v>13830</v>
      </c>
      <c r="Q2260" s="180" t="s">
        <v>13831</v>
      </c>
    </row>
    <row r="2261" spans="1:17" x14ac:dyDescent="0.25">
      <c r="A2261" s="177">
        <v>327</v>
      </c>
      <c r="B2261" s="177"/>
      <c r="C2261" s="177"/>
      <c r="D2261" s="177" t="s">
        <v>15884</v>
      </c>
      <c r="E2261" s="177" t="s">
        <v>15885</v>
      </c>
      <c r="F2261" s="177" t="s">
        <v>15879</v>
      </c>
      <c r="G2261" s="177" t="s">
        <v>15880</v>
      </c>
      <c r="H2261" s="177" t="s">
        <v>15040</v>
      </c>
      <c r="I2261" s="177" t="s">
        <v>334</v>
      </c>
      <c r="J2261" s="177">
        <v>1950000</v>
      </c>
      <c r="K2261" s="177">
        <v>150</v>
      </c>
      <c r="L2261" s="177">
        <v>292500000</v>
      </c>
      <c r="M2261" s="177" t="s">
        <v>15881</v>
      </c>
      <c r="N2261" s="177" t="s">
        <v>13835</v>
      </c>
      <c r="O2261" s="177" t="s">
        <v>11330</v>
      </c>
      <c r="P2261" s="177" t="s">
        <v>13830</v>
      </c>
      <c r="Q2261" s="180" t="s">
        <v>13831</v>
      </c>
    </row>
    <row r="2262" spans="1:17" x14ac:dyDescent="0.25">
      <c r="A2262" s="177">
        <v>327</v>
      </c>
      <c r="B2262" s="177"/>
      <c r="C2262" s="177"/>
      <c r="D2262" s="177" t="s">
        <v>15886</v>
      </c>
      <c r="E2262" s="177" t="s">
        <v>15887</v>
      </c>
      <c r="F2262" s="177" t="s">
        <v>15888</v>
      </c>
      <c r="G2262" s="177" t="s">
        <v>15880</v>
      </c>
      <c r="H2262" s="177" t="s">
        <v>15172</v>
      </c>
      <c r="I2262" s="177" t="s">
        <v>20</v>
      </c>
      <c r="J2262" s="177">
        <v>7152600</v>
      </c>
      <c r="K2262" s="177">
        <v>10</v>
      </c>
      <c r="L2262" s="177">
        <v>71526000</v>
      </c>
      <c r="M2262" s="177" t="s">
        <v>15881</v>
      </c>
      <c r="N2262" s="177" t="s">
        <v>13835</v>
      </c>
      <c r="O2262" s="177" t="s">
        <v>11330</v>
      </c>
      <c r="P2262" s="177" t="s">
        <v>13830</v>
      </c>
      <c r="Q2262" s="180" t="s">
        <v>13831</v>
      </c>
    </row>
    <row r="2263" spans="1:17" x14ac:dyDescent="0.25">
      <c r="A2263" s="177">
        <v>327</v>
      </c>
      <c r="B2263" s="177"/>
      <c r="C2263" s="177"/>
      <c r="D2263" s="177" t="s">
        <v>15889</v>
      </c>
      <c r="E2263" s="177" t="s">
        <v>15890</v>
      </c>
      <c r="F2263" s="177" t="s">
        <v>15879</v>
      </c>
      <c r="G2263" s="177" t="s">
        <v>15880</v>
      </c>
      <c r="H2263" s="177" t="s">
        <v>15040</v>
      </c>
      <c r="I2263" s="177" t="s">
        <v>20</v>
      </c>
      <c r="J2263" s="177">
        <v>1900000</v>
      </c>
      <c r="K2263" s="177">
        <v>500</v>
      </c>
      <c r="L2263" s="177">
        <v>950000000</v>
      </c>
      <c r="M2263" s="177" t="s">
        <v>15881</v>
      </c>
      <c r="N2263" s="177" t="s">
        <v>13835</v>
      </c>
      <c r="O2263" s="177" t="s">
        <v>11330</v>
      </c>
      <c r="P2263" s="177" t="s">
        <v>13830</v>
      </c>
      <c r="Q2263" s="180" t="s">
        <v>13831</v>
      </c>
    </row>
    <row r="2264" spans="1:17" x14ac:dyDescent="0.25">
      <c r="A2264" s="177">
        <v>327</v>
      </c>
      <c r="B2264" s="177"/>
      <c r="C2264" s="177"/>
      <c r="D2264" s="177" t="s">
        <v>15891</v>
      </c>
      <c r="E2264" s="177" t="s">
        <v>15891</v>
      </c>
      <c r="F2264" s="177" t="s">
        <v>378</v>
      </c>
      <c r="G2264" s="177" t="s">
        <v>15892</v>
      </c>
      <c r="H2264" s="177" t="s">
        <v>15080</v>
      </c>
      <c r="I2264" s="177" t="s">
        <v>20</v>
      </c>
      <c r="J2264" s="177">
        <v>17600000</v>
      </c>
      <c r="K2264" s="177">
        <v>15</v>
      </c>
      <c r="L2264" s="177">
        <v>264000000</v>
      </c>
      <c r="M2264" s="177" t="s">
        <v>15881</v>
      </c>
      <c r="N2264" s="177" t="s">
        <v>13835</v>
      </c>
      <c r="O2264" s="177" t="s">
        <v>11330</v>
      </c>
      <c r="P2264" s="177" t="s">
        <v>13830</v>
      </c>
      <c r="Q2264" s="180" t="s">
        <v>13831</v>
      </c>
    </row>
    <row r="2265" spans="1:17" x14ac:dyDescent="0.25">
      <c r="A2265" s="177">
        <v>327</v>
      </c>
      <c r="B2265" s="177"/>
      <c r="C2265" s="177"/>
      <c r="D2265" s="177" t="s">
        <v>15893</v>
      </c>
      <c r="E2265" s="177" t="s">
        <v>15894</v>
      </c>
      <c r="F2265" s="177" t="s">
        <v>7612</v>
      </c>
      <c r="G2265" s="177" t="s">
        <v>15895</v>
      </c>
      <c r="H2265" s="177" t="s">
        <v>15040</v>
      </c>
      <c r="I2265" s="177" t="s">
        <v>334</v>
      </c>
      <c r="J2265" s="177">
        <v>600000</v>
      </c>
      <c r="K2265" s="177">
        <v>150</v>
      </c>
      <c r="L2265" s="177">
        <v>90000000</v>
      </c>
      <c r="M2265" s="177" t="s">
        <v>15881</v>
      </c>
      <c r="N2265" s="177" t="s">
        <v>13835</v>
      </c>
      <c r="O2265" s="177" t="s">
        <v>11330</v>
      </c>
      <c r="P2265" s="177" t="s">
        <v>13830</v>
      </c>
      <c r="Q2265" s="180" t="s">
        <v>13831</v>
      </c>
    </row>
    <row r="2266" spans="1:17" x14ac:dyDescent="0.25">
      <c r="A2266" s="177">
        <v>327</v>
      </c>
      <c r="B2266" s="177"/>
      <c r="C2266" s="177"/>
      <c r="D2266" s="177" t="s">
        <v>15896</v>
      </c>
      <c r="E2266" s="177" t="s">
        <v>15897</v>
      </c>
      <c r="F2266" s="177" t="s">
        <v>15898</v>
      </c>
      <c r="G2266" s="177" t="s">
        <v>10940</v>
      </c>
      <c r="H2266" s="177" t="s">
        <v>14977</v>
      </c>
      <c r="I2266" s="177" t="s">
        <v>20</v>
      </c>
      <c r="J2266" s="177">
        <v>2310</v>
      </c>
      <c r="K2266" s="177">
        <v>20000</v>
      </c>
      <c r="L2266" s="177">
        <v>46200000</v>
      </c>
      <c r="M2266" s="177" t="s">
        <v>1989</v>
      </c>
      <c r="N2266" s="177" t="s">
        <v>13835</v>
      </c>
      <c r="O2266" s="177" t="s">
        <v>11330</v>
      </c>
      <c r="P2266" s="177" t="s">
        <v>13830</v>
      </c>
      <c r="Q2266" s="180" t="s">
        <v>13831</v>
      </c>
    </row>
    <row r="2267" spans="1:17" x14ac:dyDescent="0.25">
      <c r="A2267" s="177">
        <v>327</v>
      </c>
      <c r="B2267" s="177"/>
      <c r="C2267" s="177"/>
      <c r="D2267" s="177" t="s">
        <v>15899</v>
      </c>
      <c r="E2267" s="177" t="s">
        <v>15900</v>
      </c>
      <c r="F2267" s="177" t="s">
        <v>15901</v>
      </c>
      <c r="G2267" s="177" t="s">
        <v>10940</v>
      </c>
      <c r="H2267" s="177" t="s">
        <v>14977</v>
      </c>
      <c r="I2267" s="177" t="s">
        <v>8515</v>
      </c>
      <c r="J2267" s="177">
        <v>81900</v>
      </c>
      <c r="K2267" s="177">
        <v>500</v>
      </c>
      <c r="L2267" s="177">
        <v>40950000</v>
      </c>
      <c r="M2267" s="177" t="s">
        <v>1989</v>
      </c>
      <c r="N2267" s="177" t="s">
        <v>13835</v>
      </c>
      <c r="O2267" s="177" t="s">
        <v>11330</v>
      </c>
      <c r="P2267" s="177" t="s">
        <v>13830</v>
      </c>
      <c r="Q2267" s="180" t="s">
        <v>13831</v>
      </c>
    </row>
    <row r="2268" spans="1:17" x14ac:dyDescent="0.25">
      <c r="A2268" s="177">
        <v>327</v>
      </c>
      <c r="B2268" s="177">
        <v>81</v>
      </c>
      <c r="C2268" s="177" t="s">
        <v>2709</v>
      </c>
      <c r="D2268" s="177" t="s">
        <v>15902</v>
      </c>
      <c r="E2268" s="177" t="s">
        <v>15903</v>
      </c>
      <c r="F2268" s="177" t="s">
        <v>478</v>
      </c>
      <c r="G2268" s="177" t="s">
        <v>1691</v>
      </c>
      <c r="H2268" s="177" t="s">
        <v>14990</v>
      </c>
      <c r="I2268" s="177" t="s">
        <v>20</v>
      </c>
      <c r="J2268" s="177">
        <v>89985</v>
      </c>
      <c r="K2268" s="177">
        <v>700</v>
      </c>
      <c r="L2268" s="177">
        <v>62989500</v>
      </c>
      <c r="M2268" s="177" t="s">
        <v>14859</v>
      </c>
      <c r="N2268" s="177" t="s">
        <v>13835</v>
      </c>
      <c r="O2268" s="177" t="s">
        <v>11330</v>
      </c>
      <c r="P2268" s="177" t="s">
        <v>13830</v>
      </c>
      <c r="Q2268" s="180" t="s">
        <v>13831</v>
      </c>
    </row>
    <row r="2269" spans="1:17" x14ac:dyDescent="0.25">
      <c r="A2269" s="177">
        <v>327</v>
      </c>
      <c r="B2269" s="177">
        <v>106</v>
      </c>
      <c r="C2269" s="177" t="s">
        <v>469</v>
      </c>
      <c r="D2269" s="177" t="s">
        <v>15904</v>
      </c>
      <c r="E2269" s="177" t="s">
        <v>15905</v>
      </c>
      <c r="F2269" s="177" t="s">
        <v>2051</v>
      </c>
      <c r="G2269" s="177" t="s">
        <v>12725</v>
      </c>
      <c r="H2269" s="177" t="s">
        <v>15255</v>
      </c>
      <c r="I2269" s="177" t="s">
        <v>11</v>
      </c>
      <c r="J2269" s="177">
        <v>279993</v>
      </c>
      <c r="K2269" s="177">
        <v>400</v>
      </c>
      <c r="L2269" s="177">
        <v>111997200</v>
      </c>
      <c r="M2269" s="177" t="s">
        <v>14859</v>
      </c>
      <c r="N2269" s="177" t="s">
        <v>13835</v>
      </c>
      <c r="O2269" s="177" t="s">
        <v>11330</v>
      </c>
      <c r="P2269" s="177" t="s">
        <v>13830</v>
      </c>
      <c r="Q2269" s="180" t="s">
        <v>13831</v>
      </c>
    </row>
    <row r="2270" spans="1:17" x14ac:dyDescent="0.25">
      <c r="A2270" s="177">
        <v>327</v>
      </c>
      <c r="B2270" s="177"/>
      <c r="C2270" s="177"/>
      <c r="D2270" s="177" t="s">
        <v>15906</v>
      </c>
      <c r="E2270" s="177" t="s">
        <v>15907</v>
      </c>
      <c r="F2270" s="177" t="s">
        <v>478</v>
      </c>
      <c r="G2270" s="177" t="s">
        <v>10586</v>
      </c>
      <c r="H2270" s="177" t="s">
        <v>15168</v>
      </c>
      <c r="I2270" s="177" t="s">
        <v>20</v>
      </c>
      <c r="J2270" s="177">
        <v>10004</v>
      </c>
      <c r="K2270" s="177">
        <v>70000</v>
      </c>
      <c r="L2270" s="177">
        <v>700280000</v>
      </c>
      <c r="M2270" s="177" t="s">
        <v>14859</v>
      </c>
      <c r="N2270" s="177" t="s">
        <v>13835</v>
      </c>
      <c r="O2270" s="177" t="s">
        <v>11330</v>
      </c>
      <c r="P2270" s="177" t="s">
        <v>13830</v>
      </c>
      <c r="Q2270" s="180" t="s">
        <v>13831</v>
      </c>
    </row>
    <row r="2271" spans="1:17" x14ac:dyDescent="0.25">
      <c r="A2271" s="177">
        <v>327</v>
      </c>
      <c r="B2271" s="177">
        <v>47</v>
      </c>
      <c r="C2271" s="177" t="s">
        <v>2636</v>
      </c>
      <c r="D2271" s="177" t="s">
        <v>15908</v>
      </c>
      <c r="E2271" s="177" t="s">
        <v>15909</v>
      </c>
      <c r="F2271" s="177" t="s">
        <v>12744</v>
      </c>
      <c r="G2271" s="177" t="s">
        <v>10582</v>
      </c>
      <c r="H2271" s="177" t="s">
        <v>14974</v>
      </c>
      <c r="I2271" s="177" t="s">
        <v>334</v>
      </c>
      <c r="J2271" s="177">
        <v>4179</v>
      </c>
      <c r="K2271" s="177">
        <v>20000</v>
      </c>
      <c r="L2271" s="177">
        <v>83580000</v>
      </c>
      <c r="M2271" s="177" t="s">
        <v>14859</v>
      </c>
      <c r="N2271" s="177" t="s">
        <v>13835</v>
      </c>
      <c r="O2271" s="177" t="s">
        <v>11330</v>
      </c>
      <c r="P2271" s="177" t="s">
        <v>13830</v>
      </c>
      <c r="Q2271" s="180" t="s">
        <v>13831</v>
      </c>
    </row>
    <row r="2272" spans="1:17" x14ac:dyDescent="0.25">
      <c r="A2272" s="177">
        <v>327</v>
      </c>
      <c r="B2272" s="177"/>
      <c r="C2272" s="177"/>
      <c r="D2272" s="177" t="s">
        <v>15910</v>
      </c>
      <c r="E2272" s="177" t="s">
        <v>15911</v>
      </c>
      <c r="F2272" s="177" t="s">
        <v>15912</v>
      </c>
      <c r="G2272" s="177" t="s">
        <v>10586</v>
      </c>
      <c r="H2272" s="177" t="s">
        <v>15168</v>
      </c>
      <c r="I2272" s="177" t="s">
        <v>20</v>
      </c>
      <c r="J2272" s="177">
        <v>2709</v>
      </c>
      <c r="K2272" s="177">
        <v>30000</v>
      </c>
      <c r="L2272" s="177">
        <v>81270000</v>
      </c>
      <c r="M2272" s="177" t="s">
        <v>14859</v>
      </c>
      <c r="N2272" s="177" t="s">
        <v>13835</v>
      </c>
      <c r="O2272" s="177" t="s">
        <v>11330</v>
      </c>
      <c r="P2272" s="177" t="s">
        <v>13830</v>
      </c>
      <c r="Q2272" s="180" t="s">
        <v>13831</v>
      </c>
    </row>
    <row r="2273" spans="1:17" x14ac:dyDescent="0.25">
      <c r="A2273" s="177">
        <v>327</v>
      </c>
      <c r="B2273" s="177">
        <v>88</v>
      </c>
      <c r="C2273" s="177" t="s">
        <v>1552</v>
      </c>
      <c r="D2273" s="177" t="s">
        <v>15913</v>
      </c>
      <c r="E2273" s="177" t="s">
        <v>15914</v>
      </c>
      <c r="F2273" s="177" t="s">
        <v>15915</v>
      </c>
      <c r="G2273" s="177" t="s">
        <v>10387</v>
      </c>
      <c r="H2273" s="177" t="s">
        <v>15080</v>
      </c>
      <c r="I2273" s="177" t="s">
        <v>685</v>
      </c>
      <c r="J2273" s="177">
        <v>829500</v>
      </c>
      <c r="K2273" s="177">
        <v>100</v>
      </c>
      <c r="L2273" s="177">
        <v>82950000</v>
      </c>
      <c r="M2273" s="177" t="s">
        <v>14859</v>
      </c>
      <c r="N2273" s="177" t="s">
        <v>13835</v>
      </c>
      <c r="O2273" s="177" t="s">
        <v>11330</v>
      </c>
      <c r="P2273" s="177" t="s">
        <v>13830</v>
      </c>
      <c r="Q2273" s="180" t="s">
        <v>13831</v>
      </c>
    </row>
    <row r="2274" spans="1:17" x14ac:dyDescent="0.25">
      <c r="A2274" s="177">
        <v>327</v>
      </c>
      <c r="B2274" s="177">
        <v>88</v>
      </c>
      <c r="C2274" s="177" t="s">
        <v>1552</v>
      </c>
      <c r="D2274" s="177" t="s">
        <v>15916</v>
      </c>
      <c r="E2274" s="177" t="s">
        <v>15917</v>
      </c>
      <c r="F2274" s="177" t="s">
        <v>10589</v>
      </c>
      <c r="G2274" s="177" t="s">
        <v>14862</v>
      </c>
      <c r="H2274" s="177" t="s">
        <v>14974</v>
      </c>
      <c r="I2274" s="177" t="s">
        <v>685</v>
      </c>
      <c r="J2274" s="177">
        <v>39900</v>
      </c>
      <c r="K2274" s="177">
        <v>400</v>
      </c>
      <c r="L2274" s="177">
        <v>15960000</v>
      </c>
      <c r="M2274" s="177" t="s">
        <v>14859</v>
      </c>
      <c r="N2274" s="177" t="s">
        <v>13835</v>
      </c>
      <c r="O2274" s="177" t="s">
        <v>11330</v>
      </c>
      <c r="P2274" s="177" t="s">
        <v>13830</v>
      </c>
      <c r="Q2274" s="180" t="s">
        <v>13831</v>
      </c>
    </row>
    <row r="2275" spans="1:17" x14ac:dyDescent="0.25">
      <c r="A2275" s="177">
        <v>327</v>
      </c>
      <c r="B2275" s="177"/>
      <c r="C2275" s="177"/>
      <c r="D2275" s="177" t="s">
        <v>15918</v>
      </c>
      <c r="E2275" s="177" t="s">
        <v>15918</v>
      </c>
      <c r="F2275" s="177" t="s">
        <v>478</v>
      </c>
      <c r="G2275" s="177" t="s">
        <v>15919</v>
      </c>
      <c r="H2275" s="177" t="s">
        <v>15080</v>
      </c>
      <c r="I2275" s="177" t="s">
        <v>20</v>
      </c>
      <c r="J2275" s="177">
        <v>840000</v>
      </c>
      <c r="K2275" s="177">
        <v>200</v>
      </c>
      <c r="L2275" s="177">
        <v>168000000</v>
      </c>
      <c r="M2275" s="177" t="s">
        <v>14859</v>
      </c>
      <c r="N2275" s="177" t="s">
        <v>13835</v>
      </c>
      <c r="O2275" s="177" t="s">
        <v>11330</v>
      </c>
      <c r="P2275" s="177" t="s">
        <v>13830</v>
      </c>
      <c r="Q2275" s="180" t="s">
        <v>13831</v>
      </c>
    </row>
    <row r="2276" spans="1:17" x14ac:dyDescent="0.25">
      <c r="A2276" s="177">
        <v>327</v>
      </c>
      <c r="B2276" s="177"/>
      <c r="C2276" s="177"/>
      <c r="D2276" s="177" t="s">
        <v>15920</v>
      </c>
      <c r="E2276" s="177" t="s">
        <v>15921</v>
      </c>
      <c r="F2276" s="177" t="s">
        <v>12744</v>
      </c>
      <c r="G2276" s="177" t="s">
        <v>1691</v>
      </c>
      <c r="H2276" s="177" t="s">
        <v>14990</v>
      </c>
      <c r="I2276" s="177" t="s">
        <v>334</v>
      </c>
      <c r="J2276" s="177">
        <v>44100</v>
      </c>
      <c r="K2276" s="177">
        <v>100</v>
      </c>
      <c r="L2276" s="177">
        <v>4410000</v>
      </c>
      <c r="M2276" s="177" t="s">
        <v>14859</v>
      </c>
      <c r="N2276" s="177" t="s">
        <v>13835</v>
      </c>
      <c r="O2276" s="177" t="s">
        <v>11330</v>
      </c>
      <c r="P2276" s="177" t="s">
        <v>13830</v>
      </c>
      <c r="Q2276" s="180" t="s">
        <v>13831</v>
      </c>
    </row>
    <row r="2277" spans="1:17" x14ac:dyDescent="0.25">
      <c r="A2277" s="177">
        <v>327</v>
      </c>
      <c r="B2277" s="177">
        <v>8</v>
      </c>
      <c r="C2277" s="177" t="s">
        <v>58</v>
      </c>
      <c r="D2277" s="177" t="s">
        <v>15922</v>
      </c>
      <c r="E2277" s="177" t="s">
        <v>15923</v>
      </c>
      <c r="F2277" s="177" t="s">
        <v>15924</v>
      </c>
      <c r="G2277" s="177" t="s">
        <v>10827</v>
      </c>
      <c r="H2277" s="177" t="s">
        <v>14996</v>
      </c>
      <c r="I2277" s="177" t="s">
        <v>8292</v>
      </c>
      <c r="J2277" s="177">
        <v>11025</v>
      </c>
      <c r="K2277" s="177">
        <v>7000</v>
      </c>
      <c r="L2277" s="177">
        <v>77175000</v>
      </c>
      <c r="M2277" s="177" t="s">
        <v>10617</v>
      </c>
      <c r="N2277" s="177" t="s">
        <v>13835</v>
      </c>
      <c r="O2277" s="177" t="s">
        <v>11330</v>
      </c>
      <c r="P2277" s="177" t="s">
        <v>13830</v>
      </c>
      <c r="Q2277" s="180" t="s">
        <v>13831</v>
      </c>
    </row>
    <row r="2278" spans="1:17" x14ac:dyDescent="0.25">
      <c r="A2278" s="177">
        <v>327</v>
      </c>
      <c r="B2278" s="177">
        <v>8</v>
      </c>
      <c r="C2278" s="177" t="s">
        <v>58</v>
      </c>
      <c r="D2278" s="177" t="s">
        <v>15925</v>
      </c>
      <c r="E2278" s="177" t="s">
        <v>15926</v>
      </c>
      <c r="F2278" s="177" t="s">
        <v>15924</v>
      </c>
      <c r="G2278" s="177" t="s">
        <v>10827</v>
      </c>
      <c r="H2278" s="177" t="s">
        <v>14996</v>
      </c>
      <c r="I2278" s="177" t="s">
        <v>8292</v>
      </c>
      <c r="J2278" s="177">
        <v>8925</v>
      </c>
      <c r="K2278" s="177">
        <v>7000</v>
      </c>
      <c r="L2278" s="177">
        <v>62475000</v>
      </c>
      <c r="M2278" s="177" t="s">
        <v>10617</v>
      </c>
      <c r="N2278" s="177" t="s">
        <v>13835</v>
      </c>
      <c r="O2278" s="177" t="s">
        <v>11330</v>
      </c>
      <c r="P2278" s="177" t="s">
        <v>13830</v>
      </c>
      <c r="Q2278" s="180" t="s">
        <v>13831</v>
      </c>
    </row>
    <row r="2279" spans="1:17" x14ac:dyDescent="0.25">
      <c r="A2279" s="177">
        <v>327</v>
      </c>
      <c r="B2279" s="177"/>
      <c r="C2279" s="177"/>
      <c r="D2279" s="177" t="s">
        <v>15927</v>
      </c>
      <c r="E2279" s="177" t="s">
        <v>15927</v>
      </c>
      <c r="F2279" s="177" t="s">
        <v>15928</v>
      </c>
      <c r="G2279" s="177" t="s">
        <v>10857</v>
      </c>
      <c r="H2279" s="177" t="s">
        <v>14977</v>
      </c>
      <c r="I2279" s="177" t="s">
        <v>20</v>
      </c>
      <c r="J2279" s="177">
        <v>5460</v>
      </c>
      <c r="K2279" s="177">
        <v>10000</v>
      </c>
      <c r="L2279" s="177">
        <v>54600000</v>
      </c>
      <c r="M2279" s="177" t="s">
        <v>10617</v>
      </c>
      <c r="N2279" s="177" t="s">
        <v>13835</v>
      </c>
      <c r="O2279" s="177" t="s">
        <v>11330</v>
      </c>
      <c r="P2279" s="177" t="s">
        <v>13830</v>
      </c>
      <c r="Q2279" s="180" t="s">
        <v>13831</v>
      </c>
    </row>
    <row r="2280" spans="1:17" x14ac:dyDescent="0.25">
      <c r="A2280" s="177">
        <v>327</v>
      </c>
      <c r="B2280" s="177">
        <v>33</v>
      </c>
      <c r="C2280" s="177" t="s">
        <v>5780</v>
      </c>
      <c r="D2280" s="177" t="s">
        <v>2375</v>
      </c>
      <c r="E2280" s="177" t="s">
        <v>10465</v>
      </c>
      <c r="F2280" s="177" t="s">
        <v>15929</v>
      </c>
      <c r="G2280" s="177" t="s">
        <v>10476</v>
      </c>
      <c r="H2280" s="177" t="s">
        <v>14977</v>
      </c>
      <c r="I2280" s="177" t="s">
        <v>685</v>
      </c>
      <c r="J2280" s="177">
        <v>2667</v>
      </c>
      <c r="K2280" s="177">
        <v>150000</v>
      </c>
      <c r="L2280" s="177">
        <v>400050000</v>
      </c>
      <c r="M2280" s="177" t="s">
        <v>10617</v>
      </c>
      <c r="N2280" s="177" t="s">
        <v>13835</v>
      </c>
      <c r="O2280" s="177" t="s">
        <v>11330</v>
      </c>
      <c r="P2280" s="177" t="s">
        <v>13830</v>
      </c>
      <c r="Q2280" s="180" t="s">
        <v>13831</v>
      </c>
    </row>
    <row r="2281" spans="1:17" x14ac:dyDescent="0.25">
      <c r="A2281" s="177">
        <v>327</v>
      </c>
      <c r="B2281" s="177"/>
      <c r="C2281" s="177"/>
      <c r="D2281" s="177" t="s">
        <v>15930</v>
      </c>
      <c r="E2281" s="177" t="s">
        <v>15931</v>
      </c>
      <c r="F2281" s="177" t="s">
        <v>15928</v>
      </c>
      <c r="G2281" s="177" t="s">
        <v>10835</v>
      </c>
      <c r="H2281" s="177" t="s">
        <v>14996</v>
      </c>
      <c r="I2281" s="177" t="s">
        <v>20</v>
      </c>
      <c r="J2281" s="177">
        <v>10290</v>
      </c>
      <c r="K2281" s="177">
        <v>2000</v>
      </c>
      <c r="L2281" s="177">
        <v>20580000</v>
      </c>
      <c r="M2281" s="177" t="s">
        <v>10617</v>
      </c>
      <c r="N2281" s="177" t="s">
        <v>13835</v>
      </c>
      <c r="O2281" s="177" t="s">
        <v>11330</v>
      </c>
      <c r="P2281" s="177" t="s">
        <v>13830</v>
      </c>
      <c r="Q2281" s="180" t="s">
        <v>13831</v>
      </c>
    </row>
    <row r="2282" spans="1:17" x14ac:dyDescent="0.25">
      <c r="A2282" s="177">
        <v>327</v>
      </c>
      <c r="B2282" s="177"/>
      <c r="C2282" s="177"/>
      <c r="D2282" s="177" t="s">
        <v>15932</v>
      </c>
      <c r="E2282" s="177" t="s">
        <v>15933</v>
      </c>
      <c r="F2282" s="177" t="s">
        <v>15928</v>
      </c>
      <c r="G2282" s="177" t="s">
        <v>10835</v>
      </c>
      <c r="H2282" s="177" t="s">
        <v>14996</v>
      </c>
      <c r="I2282" s="177" t="s">
        <v>20</v>
      </c>
      <c r="J2282" s="177">
        <v>10290</v>
      </c>
      <c r="K2282" s="177">
        <v>300</v>
      </c>
      <c r="L2282" s="177">
        <v>3087000</v>
      </c>
      <c r="M2282" s="177" t="s">
        <v>10617</v>
      </c>
      <c r="N2282" s="177" t="s">
        <v>13835</v>
      </c>
      <c r="O2282" s="177" t="s">
        <v>11330</v>
      </c>
      <c r="P2282" s="177" t="s">
        <v>13830</v>
      </c>
      <c r="Q2282" s="180" t="s">
        <v>13831</v>
      </c>
    </row>
    <row r="2283" spans="1:17" x14ac:dyDescent="0.25">
      <c r="A2283" s="177">
        <v>327</v>
      </c>
      <c r="B2283" s="177"/>
      <c r="C2283" s="177"/>
      <c r="D2283" s="177" t="s">
        <v>15934</v>
      </c>
      <c r="E2283" s="177" t="s">
        <v>15935</v>
      </c>
      <c r="F2283" s="177" t="s">
        <v>15936</v>
      </c>
      <c r="G2283" s="177" t="s">
        <v>10835</v>
      </c>
      <c r="H2283" s="177" t="s">
        <v>14996</v>
      </c>
      <c r="I2283" s="177" t="s">
        <v>20</v>
      </c>
      <c r="J2283" s="177">
        <v>10290</v>
      </c>
      <c r="K2283" s="177">
        <v>10000</v>
      </c>
      <c r="L2283" s="177">
        <v>102900000</v>
      </c>
      <c r="M2283" s="177" t="s">
        <v>10617</v>
      </c>
      <c r="N2283" s="177" t="s">
        <v>13835</v>
      </c>
      <c r="O2283" s="177" t="s">
        <v>11330</v>
      </c>
      <c r="P2283" s="177" t="s">
        <v>13830</v>
      </c>
      <c r="Q2283" s="180" t="s">
        <v>13831</v>
      </c>
    </row>
    <row r="2284" spans="1:17" x14ac:dyDescent="0.25">
      <c r="A2284" s="177">
        <v>327</v>
      </c>
      <c r="B2284" s="177"/>
      <c r="C2284" s="177"/>
      <c r="D2284" s="177" t="s">
        <v>15937</v>
      </c>
      <c r="E2284" s="177" t="s">
        <v>15938</v>
      </c>
      <c r="F2284" s="177" t="s">
        <v>15928</v>
      </c>
      <c r="G2284" s="177" t="s">
        <v>10835</v>
      </c>
      <c r="H2284" s="177" t="s">
        <v>14996</v>
      </c>
      <c r="I2284" s="177" t="s">
        <v>20</v>
      </c>
      <c r="J2284" s="177">
        <v>10332</v>
      </c>
      <c r="K2284" s="177">
        <v>10000</v>
      </c>
      <c r="L2284" s="177">
        <v>103320000</v>
      </c>
      <c r="M2284" s="177" t="s">
        <v>10617</v>
      </c>
      <c r="N2284" s="177" t="s">
        <v>13835</v>
      </c>
      <c r="O2284" s="177" t="s">
        <v>11330</v>
      </c>
      <c r="P2284" s="177" t="s">
        <v>13830</v>
      </c>
      <c r="Q2284" s="180" t="s">
        <v>13831</v>
      </c>
    </row>
    <row r="2285" spans="1:17" x14ac:dyDescent="0.25">
      <c r="A2285" s="177">
        <v>327</v>
      </c>
      <c r="B2285" s="177"/>
      <c r="C2285" s="177"/>
      <c r="D2285" s="177" t="s">
        <v>15939</v>
      </c>
      <c r="E2285" s="177" t="s">
        <v>10600</v>
      </c>
      <c r="F2285" s="177" t="s">
        <v>15940</v>
      </c>
      <c r="G2285" s="177" t="s">
        <v>10857</v>
      </c>
      <c r="H2285" s="177" t="s">
        <v>14977</v>
      </c>
      <c r="I2285" s="177" t="s">
        <v>20</v>
      </c>
      <c r="J2285" s="177">
        <v>3045</v>
      </c>
      <c r="K2285" s="177">
        <v>1000</v>
      </c>
      <c r="L2285" s="177">
        <v>3045000</v>
      </c>
      <c r="M2285" s="177" t="s">
        <v>10617</v>
      </c>
      <c r="N2285" s="177" t="s">
        <v>13835</v>
      </c>
      <c r="O2285" s="177" t="s">
        <v>11330</v>
      </c>
      <c r="P2285" s="177" t="s">
        <v>13830</v>
      </c>
      <c r="Q2285" s="180" t="s">
        <v>13831</v>
      </c>
    </row>
    <row r="2286" spans="1:17" x14ac:dyDescent="0.25">
      <c r="A2286" s="177">
        <v>327</v>
      </c>
      <c r="B2286" s="177"/>
      <c r="C2286" s="177"/>
      <c r="D2286" s="177" t="s">
        <v>15941</v>
      </c>
      <c r="E2286" s="177" t="s">
        <v>8493</v>
      </c>
      <c r="F2286" s="177" t="s">
        <v>15942</v>
      </c>
      <c r="G2286" s="177" t="s">
        <v>9699</v>
      </c>
      <c r="H2286" s="177" t="s">
        <v>15070</v>
      </c>
      <c r="I2286" s="177" t="s">
        <v>8297</v>
      </c>
      <c r="J2286" s="177">
        <v>1470</v>
      </c>
      <c r="K2286" s="177">
        <v>120000</v>
      </c>
      <c r="L2286" s="177">
        <v>176400000</v>
      </c>
      <c r="M2286" s="177" t="s">
        <v>15943</v>
      </c>
      <c r="N2286" s="177" t="s">
        <v>13835</v>
      </c>
      <c r="O2286" s="177" t="s">
        <v>11330</v>
      </c>
      <c r="P2286" s="177" t="s">
        <v>13830</v>
      </c>
      <c r="Q2286" s="180" t="s">
        <v>13831</v>
      </c>
    </row>
    <row r="2287" spans="1:17" x14ac:dyDescent="0.25">
      <c r="A2287" s="177">
        <v>327</v>
      </c>
      <c r="B2287" s="177">
        <v>257</v>
      </c>
      <c r="C2287" s="177" t="s">
        <v>65</v>
      </c>
      <c r="D2287" s="177" t="s">
        <v>15944</v>
      </c>
      <c r="E2287" s="177" t="s">
        <v>15945</v>
      </c>
      <c r="F2287" s="177" t="s">
        <v>149</v>
      </c>
      <c r="G2287" s="177" t="s">
        <v>8933</v>
      </c>
      <c r="H2287" s="177" t="s">
        <v>15080</v>
      </c>
      <c r="I2287" s="177" t="s">
        <v>20</v>
      </c>
      <c r="J2287" s="177">
        <v>1040000</v>
      </c>
      <c r="K2287" s="177">
        <v>100</v>
      </c>
      <c r="L2287" s="177">
        <v>104000000</v>
      </c>
      <c r="M2287" s="177" t="s">
        <v>11370</v>
      </c>
      <c r="N2287" s="177" t="s">
        <v>13835</v>
      </c>
      <c r="O2287" s="177" t="s">
        <v>11330</v>
      </c>
      <c r="P2287" s="177" t="s">
        <v>13830</v>
      </c>
      <c r="Q2287" s="180" t="s">
        <v>13831</v>
      </c>
    </row>
    <row r="2288" spans="1:17" x14ac:dyDescent="0.25">
      <c r="A2288" s="177">
        <v>327</v>
      </c>
      <c r="B2288" s="177">
        <v>257</v>
      </c>
      <c r="C2288" s="177" t="s">
        <v>65</v>
      </c>
      <c r="D2288" s="177" t="s">
        <v>15946</v>
      </c>
      <c r="E2288" s="177" t="s">
        <v>15947</v>
      </c>
      <c r="F2288" s="177" t="s">
        <v>149</v>
      </c>
      <c r="G2288" s="177" t="s">
        <v>8950</v>
      </c>
      <c r="H2288" s="177" t="s">
        <v>15080</v>
      </c>
      <c r="I2288" s="177" t="s">
        <v>20</v>
      </c>
      <c r="J2288" s="177">
        <v>1303101</v>
      </c>
      <c r="K2288" s="177">
        <v>100</v>
      </c>
      <c r="L2288" s="177">
        <v>130310100</v>
      </c>
      <c r="M2288" s="177" t="s">
        <v>11370</v>
      </c>
      <c r="N2288" s="177" t="s">
        <v>13835</v>
      </c>
      <c r="O2288" s="177" t="s">
        <v>11330</v>
      </c>
      <c r="P2288" s="177" t="s">
        <v>13830</v>
      </c>
      <c r="Q2288" s="180" t="s">
        <v>13831</v>
      </c>
    </row>
    <row r="2289" spans="1:17" x14ac:dyDescent="0.25">
      <c r="A2289" s="177">
        <v>327</v>
      </c>
      <c r="B2289" s="177">
        <v>257</v>
      </c>
      <c r="C2289" s="177" t="s">
        <v>65</v>
      </c>
      <c r="D2289" s="177" t="s">
        <v>15948</v>
      </c>
      <c r="E2289" s="177" t="s">
        <v>15949</v>
      </c>
      <c r="F2289" s="177" t="s">
        <v>149</v>
      </c>
      <c r="G2289" s="177" t="s">
        <v>8933</v>
      </c>
      <c r="H2289" s="177" t="s">
        <v>15080</v>
      </c>
      <c r="I2289" s="177" t="s">
        <v>20</v>
      </c>
      <c r="J2289" s="177">
        <v>1303101</v>
      </c>
      <c r="K2289" s="177">
        <v>50</v>
      </c>
      <c r="L2289" s="177">
        <v>65155050</v>
      </c>
      <c r="M2289" s="177" t="s">
        <v>11370</v>
      </c>
      <c r="N2289" s="177" t="s">
        <v>13835</v>
      </c>
      <c r="O2289" s="177" t="s">
        <v>11330</v>
      </c>
      <c r="P2289" s="177" t="s">
        <v>13830</v>
      </c>
      <c r="Q2289" s="180" t="s">
        <v>13831</v>
      </c>
    </row>
    <row r="2290" spans="1:17" x14ac:dyDescent="0.25">
      <c r="A2290" s="177">
        <v>327</v>
      </c>
      <c r="B2290" s="177">
        <v>232</v>
      </c>
      <c r="C2290" s="177" t="s">
        <v>965</v>
      </c>
      <c r="D2290" s="177" t="s">
        <v>15950</v>
      </c>
      <c r="E2290" s="177" t="s">
        <v>15951</v>
      </c>
      <c r="F2290" s="177" t="s">
        <v>1959</v>
      </c>
      <c r="G2290" s="177" t="s">
        <v>8933</v>
      </c>
      <c r="H2290" s="177" t="s">
        <v>15080</v>
      </c>
      <c r="I2290" s="177" t="s">
        <v>20</v>
      </c>
      <c r="J2290" s="177">
        <v>4406000</v>
      </c>
      <c r="K2290" s="177">
        <v>5</v>
      </c>
      <c r="L2290" s="177">
        <v>22030000</v>
      </c>
      <c r="M2290" s="177" t="s">
        <v>11370</v>
      </c>
      <c r="N2290" s="177" t="s">
        <v>13835</v>
      </c>
      <c r="O2290" s="177" t="s">
        <v>11330</v>
      </c>
      <c r="P2290" s="177" t="s">
        <v>13830</v>
      </c>
      <c r="Q2290" s="180" t="s">
        <v>13831</v>
      </c>
    </row>
    <row r="2291" spans="1:17" x14ac:dyDescent="0.25">
      <c r="A2291" s="177">
        <v>327</v>
      </c>
      <c r="B2291" s="177">
        <v>232</v>
      </c>
      <c r="C2291" s="177" t="s">
        <v>965</v>
      </c>
      <c r="D2291" s="177" t="s">
        <v>15952</v>
      </c>
      <c r="E2291" s="177" t="s">
        <v>15953</v>
      </c>
      <c r="F2291" s="177" t="s">
        <v>1959</v>
      </c>
      <c r="G2291" s="177" t="s">
        <v>8933</v>
      </c>
      <c r="H2291" s="177" t="s">
        <v>15080</v>
      </c>
      <c r="I2291" s="177" t="s">
        <v>20</v>
      </c>
      <c r="J2291" s="177">
        <v>4406000</v>
      </c>
      <c r="K2291" s="177">
        <v>5</v>
      </c>
      <c r="L2291" s="177">
        <v>22030000</v>
      </c>
      <c r="M2291" s="177" t="s">
        <v>11370</v>
      </c>
      <c r="N2291" s="177" t="s">
        <v>13835</v>
      </c>
      <c r="O2291" s="177" t="s">
        <v>11330</v>
      </c>
      <c r="P2291" s="177" t="s">
        <v>13830</v>
      </c>
      <c r="Q2291" s="180" t="s">
        <v>13831</v>
      </c>
    </row>
    <row r="2292" spans="1:17" x14ac:dyDescent="0.25">
      <c r="A2292" s="177">
        <v>327</v>
      </c>
      <c r="B2292" s="177">
        <v>232</v>
      </c>
      <c r="C2292" s="177" t="s">
        <v>965</v>
      </c>
      <c r="D2292" s="177" t="s">
        <v>15954</v>
      </c>
      <c r="E2292" s="177" t="s">
        <v>15955</v>
      </c>
      <c r="F2292" s="177" t="s">
        <v>1959</v>
      </c>
      <c r="G2292" s="177" t="s">
        <v>8933</v>
      </c>
      <c r="H2292" s="177" t="s">
        <v>15080</v>
      </c>
      <c r="I2292" s="177" t="s">
        <v>20</v>
      </c>
      <c r="J2292" s="177">
        <v>8260000</v>
      </c>
      <c r="K2292" s="177">
        <v>10</v>
      </c>
      <c r="L2292" s="177">
        <v>82600000</v>
      </c>
      <c r="M2292" s="177" t="s">
        <v>11370</v>
      </c>
      <c r="N2292" s="177" t="s">
        <v>13835</v>
      </c>
      <c r="O2292" s="177" t="s">
        <v>11330</v>
      </c>
      <c r="P2292" s="177" t="s">
        <v>13830</v>
      </c>
      <c r="Q2292" s="180" t="s">
        <v>13831</v>
      </c>
    </row>
    <row r="2293" spans="1:17" x14ac:dyDescent="0.25">
      <c r="A2293" s="177">
        <v>327</v>
      </c>
      <c r="B2293" s="177">
        <v>232</v>
      </c>
      <c r="C2293" s="177" t="s">
        <v>965</v>
      </c>
      <c r="D2293" s="177" t="s">
        <v>15956</v>
      </c>
      <c r="E2293" s="177" t="s">
        <v>15957</v>
      </c>
      <c r="F2293" s="177" t="s">
        <v>15958</v>
      </c>
      <c r="G2293" s="177" t="s">
        <v>8933</v>
      </c>
      <c r="H2293" s="177" t="s">
        <v>15080</v>
      </c>
      <c r="I2293" s="177" t="s">
        <v>20</v>
      </c>
      <c r="J2293" s="177">
        <v>4200000</v>
      </c>
      <c r="K2293" s="177">
        <v>5</v>
      </c>
      <c r="L2293" s="177">
        <v>21000000</v>
      </c>
      <c r="M2293" s="177" t="s">
        <v>11370</v>
      </c>
      <c r="N2293" s="177" t="s">
        <v>13835</v>
      </c>
      <c r="O2293" s="177" t="s">
        <v>11330</v>
      </c>
      <c r="P2293" s="177" t="s">
        <v>13830</v>
      </c>
      <c r="Q2293" s="180" t="s">
        <v>13831</v>
      </c>
    </row>
    <row r="2294" spans="1:17" x14ac:dyDescent="0.25">
      <c r="A2294" s="177">
        <v>327</v>
      </c>
      <c r="B2294" s="177">
        <v>232</v>
      </c>
      <c r="C2294" s="177" t="s">
        <v>965</v>
      </c>
      <c r="D2294" s="177" t="s">
        <v>15959</v>
      </c>
      <c r="E2294" s="177" t="s">
        <v>15960</v>
      </c>
      <c r="F2294" s="177" t="s">
        <v>1959</v>
      </c>
      <c r="G2294" s="177" t="s">
        <v>8933</v>
      </c>
      <c r="H2294" s="177" t="s">
        <v>15080</v>
      </c>
      <c r="I2294" s="177" t="s">
        <v>20</v>
      </c>
      <c r="J2294" s="177">
        <v>10400000</v>
      </c>
      <c r="K2294" s="177">
        <v>50</v>
      </c>
      <c r="L2294" s="177">
        <v>520000000</v>
      </c>
      <c r="M2294" s="177" t="s">
        <v>11370</v>
      </c>
      <c r="N2294" s="177" t="s">
        <v>13835</v>
      </c>
      <c r="O2294" s="177" t="s">
        <v>11330</v>
      </c>
      <c r="P2294" s="177" t="s">
        <v>13830</v>
      </c>
      <c r="Q2294" s="180" t="s">
        <v>13831</v>
      </c>
    </row>
    <row r="2295" spans="1:17" x14ac:dyDescent="0.25">
      <c r="A2295" s="177">
        <v>327</v>
      </c>
      <c r="B2295" s="177">
        <v>231</v>
      </c>
      <c r="C2295" s="177" t="s">
        <v>3129</v>
      </c>
      <c r="D2295" s="177" t="s">
        <v>15961</v>
      </c>
      <c r="E2295" s="177" t="s">
        <v>15962</v>
      </c>
      <c r="F2295" s="177" t="s">
        <v>1959</v>
      </c>
      <c r="G2295" s="177" t="s">
        <v>8933</v>
      </c>
      <c r="H2295" s="177" t="s">
        <v>15080</v>
      </c>
      <c r="I2295" s="177" t="s">
        <v>20</v>
      </c>
      <c r="J2295" s="177">
        <v>8980000</v>
      </c>
      <c r="K2295" s="177">
        <v>30</v>
      </c>
      <c r="L2295" s="177">
        <v>269400000</v>
      </c>
      <c r="M2295" s="177" t="s">
        <v>11370</v>
      </c>
      <c r="N2295" s="177" t="s">
        <v>13835</v>
      </c>
      <c r="O2295" s="177" t="s">
        <v>11330</v>
      </c>
      <c r="P2295" s="177" t="s">
        <v>13830</v>
      </c>
      <c r="Q2295" s="180" t="s">
        <v>13831</v>
      </c>
    </row>
    <row r="2296" spans="1:17" x14ac:dyDescent="0.25">
      <c r="A2296" s="177">
        <v>327</v>
      </c>
      <c r="B2296" s="177"/>
      <c r="C2296" s="177"/>
      <c r="D2296" s="177" t="s">
        <v>15963</v>
      </c>
      <c r="E2296" s="177" t="s">
        <v>15964</v>
      </c>
      <c r="F2296" s="177" t="s">
        <v>10623</v>
      </c>
      <c r="G2296" s="177" t="s">
        <v>10377</v>
      </c>
      <c r="H2296" s="177" t="s">
        <v>15168</v>
      </c>
      <c r="I2296" s="177" t="s">
        <v>11</v>
      </c>
      <c r="J2296" s="177">
        <v>22000</v>
      </c>
      <c r="K2296" s="177">
        <v>1000</v>
      </c>
      <c r="L2296" s="177">
        <v>22000000</v>
      </c>
      <c r="M2296" s="177" t="s">
        <v>15965</v>
      </c>
      <c r="N2296" s="177" t="s">
        <v>13835</v>
      </c>
      <c r="O2296" s="177" t="s">
        <v>11330</v>
      </c>
      <c r="P2296" s="177" t="s">
        <v>13830</v>
      </c>
      <c r="Q2296" s="180" t="s">
        <v>13831</v>
      </c>
    </row>
    <row r="2297" spans="1:17" x14ac:dyDescent="0.25">
      <c r="A2297" s="177">
        <v>327</v>
      </c>
      <c r="B2297" s="177"/>
      <c r="C2297" s="177"/>
      <c r="D2297" s="177" t="s">
        <v>15966</v>
      </c>
      <c r="E2297" s="177" t="s">
        <v>15967</v>
      </c>
      <c r="F2297" s="177" t="s">
        <v>15968</v>
      </c>
      <c r="G2297" s="177" t="s">
        <v>10377</v>
      </c>
      <c r="H2297" s="177" t="s">
        <v>15168</v>
      </c>
      <c r="I2297" s="177" t="s">
        <v>11</v>
      </c>
      <c r="J2297" s="177">
        <v>133100</v>
      </c>
      <c r="K2297" s="177">
        <v>1500</v>
      </c>
      <c r="L2297" s="177">
        <v>199650000</v>
      </c>
      <c r="M2297" s="177" t="s">
        <v>15965</v>
      </c>
      <c r="N2297" s="177" t="s">
        <v>13835</v>
      </c>
      <c r="O2297" s="177" t="s">
        <v>11330</v>
      </c>
      <c r="P2297" s="177" t="s">
        <v>13830</v>
      </c>
      <c r="Q2297" s="180" t="s">
        <v>13831</v>
      </c>
    </row>
    <row r="2298" spans="1:17" x14ac:dyDescent="0.25">
      <c r="A2298" s="177">
        <v>327</v>
      </c>
      <c r="B2298" s="177"/>
      <c r="C2298" s="177"/>
      <c r="D2298" s="177" t="s">
        <v>15969</v>
      </c>
      <c r="E2298" s="177" t="s">
        <v>15970</v>
      </c>
      <c r="F2298" s="177" t="s">
        <v>10623</v>
      </c>
      <c r="G2298" s="177" t="s">
        <v>10377</v>
      </c>
      <c r="H2298" s="177" t="s">
        <v>15168</v>
      </c>
      <c r="I2298" s="177" t="s">
        <v>20</v>
      </c>
      <c r="J2298" s="177">
        <v>22000</v>
      </c>
      <c r="K2298" s="177">
        <v>1000</v>
      </c>
      <c r="L2298" s="177">
        <v>22000000</v>
      </c>
      <c r="M2298" s="177" t="s">
        <v>15965</v>
      </c>
      <c r="N2298" s="177" t="s">
        <v>13835</v>
      </c>
      <c r="O2298" s="177" t="s">
        <v>11330</v>
      </c>
      <c r="P2298" s="177" t="s">
        <v>13830</v>
      </c>
      <c r="Q2298" s="180" t="s">
        <v>13831</v>
      </c>
    </row>
    <row r="2299" spans="1:17" x14ac:dyDescent="0.25">
      <c r="A2299" s="177">
        <v>327</v>
      </c>
      <c r="B2299" s="177"/>
      <c r="C2299" s="177"/>
      <c r="D2299" s="177" t="s">
        <v>15971</v>
      </c>
      <c r="E2299" s="177" t="s">
        <v>15972</v>
      </c>
      <c r="F2299" s="177" t="s">
        <v>10623</v>
      </c>
      <c r="G2299" s="177" t="s">
        <v>10377</v>
      </c>
      <c r="H2299" s="177" t="s">
        <v>15168</v>
      </c>
      <c r="I2299" s="177" t="s">
        <v>20</v>
      </c>
      <c r="J2299" s="177">
        <v>25300</v>
      </c>
      <c r="K2299" s="177">
        <v>4000</v>
      </c>
      <c r="L2299" s="177">
        <v>101200000</v>
      </c>
      <c r="M2299" s="177" t="s">
        <v>15965</v>
      </c>
      <c r="N2299" s="177" t="s">
        <v>13835</v>
      </c>
      <c r="O2299" s="177" t="s">
        <v>11330</v>
      </c>
      <c r="P2299" s="177" t="s">
        <v>13830</v>
      </c>
      <c r="Q2299" s="180" t="s">
        <v>13831</v>
      </c>
    </row>
    <row r="2300" spans="1:17" x14ac:dyDescent="0.25">
      <c r="A2300" s="177">
        <v>327</v>
      </c>
      <c r="B2300" s="177"/>
      <c r="C2300" s="177"/>
      <c r="D2300" s="177" t="s">
        <v>2041</v>
      </c>
      <c r="E2300" s="177" t="s">
        <v>15973</v>
      </c>
      <c r="F2300" s="177" t="s">
        <v>10623</v>
      </c>
      <c r="G2300" s="177" t="s">
        <v>10377</v>
      </c>
      <c r="H2300" s="177" t="s">
        <v>15168</v>
      </c>
      <c r="I2300" s="177" t="s">
        <v>20</v>
      </c>
      <c r="J2300" s="177">
        <v>12870</v>
      </c>
      <c r="K2300" s="177">
        <v>40000</v>
      </c>
      <c r="L2300" s="177">
        <v>514800000</v>
      </c>
      <c r="M2300" s="177" t="s">
        <v>15965</v>
      </c>
      <c r="N2300" s="177" t="s">
        <v>13835</v>
      </c>
      <c r="O2300" s="177" t="s">
        <v>11330</v>
      </c>
      <c r="P2300" s="177" t="s">
        <v>13830</v>
      </c>
      <c r="Q2300" s="180" t="s">
        <v>13831</v>
      </c>
    </row>
    <row r="2301" spans="1:17" x14ac:dyDescent="0.25">
      <c r="A2301" s="177">
        <v>327</v>
      </c>
      <c r="B2301" s="177"/>
      <c r="C2301" s="177"/>
      <c r="D2301" s="177" t="s">
        <v>15974</v>
      </c>
      <c r="E2301" s="177" t="s">
        <v>15975</v>
      </c>
      <c r="F2301" s="177" t="s">
        <v>10623</v>
      </c>
      <c r="G2301" s="177" t="s">
        <v>2036</v>
      </c>
      <c r="H2301" s="177" t="s">
        <v>14996</v>
      </c>
      <c r="I2301" s="177" t="s">
        <v>20</v>
      </c>
      <c r="J2301" s="177">
        <v>16800</v>
      </c>
      <c r="K2301" s="177">
        <v>3000</v>
      </c>
      <c r="L2301" s="177">
        <v>50400000</v>
      </c>
      <c r="M2301" s="177" t="s">
        <v>15965</v>
      </c>
      <c r="N2301" s="177" t="s">
        <v>13835</v>
      </c>
      <c r="O2301" s="177" t="s">
        <v>11330</v>
      </c>
      <c r="P2301" s="177" t="s">
        <v>13830</v>
      </c>
      <c r="Q2301" s="180" t="s">
        <v>13831</v>
      </c>
    </row>
    <row r="2302" spans="1:17" x14ac:dyDescent="0.25">
      <c r="A2302" s="177">
        <v>327</v>
      </c>
      <c r="B2302" s="177">
        <v>232</v>
      </c>
      <c r="C2302" s="177" t="s">
        <v>965</v>
      </c>
      <c r="D2302" s="177" t="s">
        <v>15976</v>
      </c>
      <c r="E2302" s="177" t="s">
        <v>15977</v>
      </c>
      <c r="F2302" s="177" t="s">
        <v>10623</v>
      </c>
      <c r="G2302" s="177" t="s">
        <v>15978</v>
      </c>
      <c r="H2302" s="177" t="s">
        <v>15255</v>
      </c>
      <c r="I2302" s="177" t="s">
        <v>20</v>
      </c>
      <c r="J2302" s="177">
        <v>6825000</v>
      </c>
      <c r="K2302" s="177">
        <v>30</v>
      </c>
      <c r="L2302" s="177">
        <v>204750000</v>
      </c>
      <c r="M2302" s="177" t="s">
        <v>15965</v>
      </c>
      <c r="N2302" s="177" t="s">
        <v>13835</v>
      </c>
      <c r="O2302" s="177" t="s">
        <v>11330</v>
      </c>
      <c r="P2302" s="177" t="s">
        <v>13830</v>
      </c>
      <c r="Q2302" s="180" t="s">
        <v>13831</v>
      </c>
    </row>
    <row r="2303" spans="1:17" x14ac:dyDescent="0.25">
      <c r="A2303" s="177">
        <v>327</v>
      </c>
      <c r="B2303" s="177">
        <v>232</v>
      </c>
      <c r="C2303" s="177" t="s">
        <v>965</v>
      </c>
      <c r="D2303" s="177" t="s">
        <v>15979</v>
      </c>
      <c r="E2303" s="177" t="s">
        <v>15980</v>
      </c>
      <c r="F2303" s="177" t="s">
        <v>10623</v>
      </c>
      <c r="G2303" s="177" t="s">
        <v>15978</v>
      </c>
      <c r="H2303" s="177" t="s">
        <v>15255</v>
      </c>
      <c r="I2303" s="177" t="s">
        <v>20</v>
      </c>
      <c r="J2303" s="177">
        <v>6825000</v>
      </c>
      <c r="K2303" s="177">
        <v>10</v>
      </c>
      <c r="L2303" s="177">
        <v>68250000</v>
      </c>
      <c r="M2303" s="177" t="s">
        <v>15965</v>
      </c>
      <c r="N2303" s="177" t="s">
        <v>13835</v>
      </c>
      <c r="O2303" s="177" t="s">
        <v>11330</v>
      </c>
      <c r="P2303" s="177" t="s">
        <v>13830</v>
      </c>
      <c r="Q2303" s="180" t="s">
        <v>13831</v>
      </c>
    </row>
    <row r="2304" spans="1:17" x14ac:dyDescent="0.25">
      <c r="A2304" s="177">
        <v>327</v>
      </c>
      <c r="B2304" s="177">
        <v>232</v>
      </c>
      <c r="C2304" s="177" t="s">
        <v>965</v>
      </c>
      <c r="D2304" s="177" t="s">
        <v>15981</v>
      </c>
      <c r="E2304" s="177" t="s">
        <v>15982</v>
      </c>
      <c r="F2304" s="177" t="s">
        <v>10623</v>
      </c>
      <c r="G2304" s="177" t="s">
        <v>15978</v>
      </c>
      <c r="H2304" s="177" t="s">
        <v>15255</v>
      </c>
      <c r="I2304" s="177" t="s">
        <v>20</v>
      </c>
      <c r="J2304" s="177">
        <v>6825000</v>
      </c>
      <c r="K2304" s="177">
        <v>10</v>
      </c>
      <c r="L2304" s="177">
        <v>68250000</v>
      </c>
      <c r="M2304" s="177" t="s">
        <v>15965</v>
      </c>
      <c r="N2304" s="177" t="s">
        <v>13835</v>
      </c>
      <c r="O2304" s="177" t="s">
        <v>11330</v>
      </c>
      <c r="P2304" s="177" t="s">
        <v>13830</v>
      </c>
      <c r="Q2304" s="180" t="s">
        <v>13831</v>
      </c>
    </row>
    <row r="2305" spans="1:17" x14ac:dyDescent="0.25">
      <c r="A2305" s="177">
        <v>327</v>
      </c>
      <c r="B2305" s="177"/>
      <c r="C2305" s="177"/>
      <c r="D2305" s="177" t="s">
        <v>15983</v>
      </c>
      <c r="E2305" s="177" t="s">
        <v>15984</v>
      </c>
      <c r="F2305" s="177" t="s">
        <v>10623</v>
      </c>
      <c r="G2305" s="177" t="s">
        <v>15985</v>
      </c>
      <c r="H2305" s="177" t="s">
        <v>14996</v>
      </c>
      <c r="I2305" s="177" t="s">
        <v>20</v>
      </c>
      <c r="J2305" s="177">
        <v>3360000</v>
      </c>
      <c r="K2305" s="177">
        <v>40</v>
      </c>
      <c r="L2305" s="177">
        <v>134400000</v>
      </c>
      <c r="M2305" s="177" t="s">
        <v>15965</v>
      </c>
      <c r="N2305" s="177" t="s">
        <v>13835</v>
      </c>
      <c r="O2305" s="177" t="s">
        <v>11330</v>
      </c>
      <c r="P2305" s="177" t="s">
        <v>13830</v>
      </c>
      <c r="Q2305" s="180" t="s">
        <v>13831</v>
      </c>
    </row>
    <row r="2306" spans="1:17" x14ac:dyDescent="0.25">
      <c r="A2306" s="177">
        <v>327</v>
      </c>
      <c r="B2306" s="177"/>
      <c r="C2306" s="177"/>
      <c r="D2306" s="177" t="s">
        <v>15986</v>
      </c>
      <c r="E2306" s="177" t="s">
        <v>15987</v>
      </c>
      <c r="F2306" s="177" t="s">
        <v>15988</v>
      </c>
      <c r="G2306" s="177" t="s">
        <v>2973</v>
      </c>
      <c r="H2306" s="177" t="s">
        <v>14974</v>
      </c>
      <c r="I2306" s="177" t="s">
        <v>11</v>
      </c>
      <c r="J2306" s="177">
        <v>79000</v>
      </c>
      <c r="K2306" s="177">
        <v>2400</v>
      </c>
      <c r="L2306" s="177">
        <v>189600000</v>
      </c>
      <c r="M2306" s="177" t="s">
        <v>14066</v>
      </c>
      <c r="N2306" s="177" t="s">
        <v>13835</v>
      </c>
      <c r="O2306" s="177" t="s">
        <v>11330</v>
      </c>
      <c r="P2306" s="177" t="s">
        <v>13830</v>
      </c>
      <c r="Q2306" s="180" t="s">
        <v>13831</v>
      </c>
    </row>
    <row r="2307" spans="1:17" x14ac:dyDescent="0.25">
      <c r="A2307" s="177">
        <v>327</v>
      </c>
      <c r="B2307" s="177">
        <v>106</v>
      </c>
      <c r="C2307" s="177" t="s">
        <v>469</v>
      </c>
      <c r="D2307" s="177" t="s">
        <v>15989</v>
      </c>
      <c r="E2307" s="177" t="s">
        <v>15990</v>
      </c>
      <c r="F2307" s="177" t="s">
        <v>15991</v>
      </c>
      <c r="G2307" s="177" t="s">
        <v>1308</v>
      </c>
      <c r="H2307" s="177" t="s">
        <v>15040</v>
      </c>
      <c r="I2307" s="177" t="s">
        <v>20</v>
      </c>
      <c r="J2307" s="177">
        <v>487000</v>
      </c>
      <c r="K2307" s="177">
        <v>600</v>
      </c>
      <c r="L2307" s="177">
        <v>292200000</v>
      </c>
      <c r="M2307" s="177" t="s">
        <v>14066</v>
      </c>
      <c r="N2307" s="177" t="s">
        <v>13835</v>
      </c>
      <c r="O2307" s="177" t="s">
        <v>11330</v>
      </c>
      <c r="P2307" s="177" t="s">
        <v>13830</v>
      </c>
      <c r="Q2307" s="180" t="s">
        <v>13831</v>
      </c>
    </row>
    <row r="2308" spans="1:17" x14ac:dyDescent="0.25">
      <c r="A2308" s="177">
        <v>327</v>
      </c>
      <c r="B2308" s="177">
        <v>106</v>
      </c>
      <c r="C2308" s="177" t="s">
        <v>469</v>
      </c>
      <c r="D2308" s="177" t="s">
        <v>15992</v>
      </c>
      <c r="E2308" s="177" t="s">
        <v>15993</v>
      </c>
      <c r="F2308" s="177" t="s">
        <v>15994</v>
      </c>
      <c r="G2308" s="177" t="s">
        <v>1308</v>
      </c>
      <c r="H2308" s="177" t="s">
        <v>15040</v>
      </c>
      <c r="I2308" s="177" t="s">
        <v>20</v>
      </c>
      <c r="J2308" s="177">
        <v>157000</v>
      </c>
      <c r="K2308" s="177">
        <v>1200</v>
      </c>
      <c r="L2308" s="177">
        <v>188400000</v>
      </c>
      <c r="M2308" s="177" t="s">
        <v>14066</v>
      </c>
      <c r="N2308" s="177" t="s">
        <v>13835</v>
      </c>
      <c r="O2308" s="177" t="s">
        <v>11330</v>
      </c>
      <c r="P2308" s="177" t="s">
        <v>13830</v>
      </c>
      <c r="Q2308" s="180" t="s">
        <v>13831</v>
      </c>
    </row>
    <row r="2309" spans="1:17" x14ac:dyDescent="0.25">
      <c r="A2309" s="177">
        <v>327</v>
      </c>
      <c r="B2309" s="177">
        <v>47</v>
      </c>
      <c r="C2309" s="177" t="s">
        <v>2636</v>
      </c>
      <c r="D2309" s="177" t="s">
        <v>15995</v>
      </c>
      <c r="E2309" s="177" t="s">
        <v>15996</v>
      </c>
      <c r="F2309" s="177" t="s">
        <v>15997</v>
      </c>
      <c r="G2309" s="177" t="s">
        <v>1308</v>
      </c>
      <c r="H2309" s="177" t="s">
        <v>14990</v>
      </c>
      <c r="I2309" s="177" t="s">
        <v>334</v>
      </c>
      <c r="J2309" s="177">
        <v>14950</v>
      </c>
      <c r="K2309" s="177">
        <v>30000</v>
      </c>
      <c r="L2309" s="177">
        <v>448500000</v>
      </c>
      <c r="M2309" s="177" t="s">
        <v>14066</v>
      </c>
      <c r="N2309" s="177" t="s">
        <v>13835</v>
      </c>
      <c r="O2309" s="177" t="s">
        <v>11330</v>
      </c>
      <c r="P2309" s="177" t="s">
        <v>13830</v>
      </c>
      <c r="Q2309" s="180" t="s">
        <v>13831</v>
      </c>
    </row>
    <row r="2310" spans="1:17" x14ac:dyDescent="0.25">
      <c r="A2310" s="177">
        <v>327</v>
      </c>
      <c r="B2310" s="177"/>
      <c r="C2310" s="177"/>
      <c r="D2310" s="177" t="s">
        <v>15998</v>
      </c>
      <c r="E2310" s="177" t="s">
        <v>15999</v>
      </c>
      <c r="F2310" s="177" t="s">
        <v>16000</v>
      </c>
      <c r="G2310" s="177" t="s">
        <v>2973</v>
      </c>
      <c r="H2310" s="177" t="s">
        <v>14974</v>
      </c>
      <c r="I2310" s="177" t="s">
        <v>8271</v>
      </c>
      <c r="J2310" s="177">
        <v>7600</v>
      </c>
      <c r="K2310" s="177">
        <v>20000</v>
      </c>
      <c r="L2310" s="177">
        <v>152000000</v>
      </c>
      <c r="M2310" s="177" t="s">
        <v>14066</v>
      </c>
      <c r="N2310" s="177" t="s">
        <v>13835</v>
      </c>
      <c r="O2310" s="177" t="s">
        <v>11330</v>
      </c>
      <c r="P2310" s="177" t="s">
        <v>13830</v>
      </c>
      <c r="Q2310" s="180" t="s">
        <v>13831</v>
      </c>
    </row>
    <row r="2311" spans="1:17" x14ac:dyDescent="0.25">
      <c r="A2311" s="177">
        <v>327</v>
      </c>
      <c r="B2311" s="177"/>
      <c r="C2311" s="177"/>
      <c r="D2311" s="177" t="s">
        <v>16001</v>
      </c>
      <c r="E2311" s="177" t="s">
        <v>1683</v>
      </c>
      <c r="F2311" s="177" t="s">
        <v>10556</v>
      </c>
      <c r="G2311" s="177" t="s">
        <v>2973</v>
      </c>
      <c r="H2311" s="177" t="s">
        <v>14974</v>
      </c>
      <c r="I2311" s="177" t="s">
        <v>685</v>
      </c>
      <c r="J2311" s="177">
        <v>212000</v>
      </c>
      <c r="K2311" s="177">
        <v>3000</v>
      </c>
      <c r="L2311" s="177">
        <v>636000000</v>
      </c>
      <c r="M2311" s="177" t="s">
        <v>14066</v>
      </c>
      <c r="N2311" s="177" t="s">
        <v>13835</v>
      </c>
      <c r="O2311" s="177" t="s">
        <v>11330</v>
      </c>
      <c r="P2311" s="177" t="s">
        <v>13830</v>
      </c>
      <c r="Q2311" s="180" t="s">
        <v>13831</v>
      </c>
    </row>
    <row r="2312" spans="1:17" x14ac:dyDescent="0.25">
      <c r="A2312" s="177">
        <v>327</v>
      </c>
      <c r="B2312" s="177"/>
      <c r="C2312" s="177"/>
      <c r="D2312" s="177" t="s">
        <v>16002</v>
      </c>
      <c r="E2312" s="177" t="s">
        <v>15999</v>
      </c>
      <c r="F2312" s="177" t="s">
        <v>13559</v>
      </c>
      <c r="G2312" s="177" t="s">
        <v>2973</v>
      </c>
      <c r="H2312" s="177" t="s">
        <v>14974</v>
      </c>
      <c r="I2312" s="177" t="s">
        <v>11</v>
      </c>
      <c r="J2312" s="177">
        <v>7600</v>
      </c>
      <c r="K2312" s="177">
        <v>200</v>
      </c>
      <c r="L2312" s="177">
        <v>1520000</v>
      </c>
      <c r="M2312" s="177" t="s">
        <v>14066</v>
      </c>
      <c r="N2312" s="177" t="s">
        <v>13835</v>
      </c>
      <c r="O2312" s="177" t="s">
        <v>11330</v>
      </c>
      <c r="P2312" s="177" t="s">
        <v>13830</v>
      </c>
      <c r="Q2312" s="180" t="s">
        <v>13831</v>
      </c>
    </row>
    <row r="2313" spans="1:17" x14ac:dyDescent="0.25">
      <c r="A2313" s="177">
        <v>327</v>
      </c>
      <c r="B2313" s="177"/>
      <c r="C2313" s="177"/>
      <c r="D2313" s="177" t="s">
        <v>16003</v>
      </c>
      <c r="E2313" s="177" t="s">
        <v>16003</v>
      </c>
      <c r="F2313" s="177" t="s">
        <v>16004</v>
      </c>
      <c r="G2313" s="177" t="s">
        <v>13146</v>
      </c>
      <c r="H2313" s="177" t="s">
        <v>16005</v>
      </c>
      <c r="I2313" s="177" t="s">
        <v>20</v>
      </c>
      <c r="J2313" s="177">
        <v>2112</v>
      </c>
      <c r="K2313" s="177">
        <v>1000</v>
      </c>
      <c r="L2313" s="177">
        <v>2112000</v>
      </c>
      <c r="M2313" s="177" t="s">
        <v>16006</v>
      </c>
      <c r="N2313" s="177" t="s">
        <v>13835</v>
      </c>
      <c r="O2313" s="177" t="s">
        <v>11330</v>
      </c>
      <c r="P2313" s="177" t="s">
        <v>13830</v>
      </c>
      <c r="Q2313" s="180" t="s">
        <v>13831</v>
      </c>
    </row>
    <row r="2314" spans="1:17" x14ac:dyDescent="0.25">
      <c r="A2314" s="177">
        <v>327</v>
      </c>
      <c r="B2314" s="177"/>
      <c r="C2314" s="177"/>
      <c r="D2314" s="177" t="s">
        <v>16007</v>
      </c>
      <c r="E2314" s="177" t="s">
        <v>16008</v>
      </c>
      <c r="F2314" s="177" t="s">
        <v>8884</v>
      </c>
      <c r="G2314" s="177" t="s">
        <v>13146</v>
      </c>
      <c r="H2314" s="177" t="s">
        <v>16005</v>
      </c>
      <c r="I2314" s="177" t="s">
        <v>20</v>
      </c>
      <c r="J2314" s="177">
        <v>1980</v>
      </c>
      <c r="K2314" s="177">
        <v>5000</v>
      </c>
      <c r="L2314" s="177">
        <v>9900000</v>
      </c>
      <c r="M2314" s="177" t="s">
        <v>16006</v>
      </c>
      <c r="N2314" s="177" t="s">
        <v>13835</v>
      </c>
      <c r="O2314" s="177" t="s">
        <v>11330</v>
      </c>
      <c r="P2314" s="177" t="s">
        <v>13830</v>
      </c>
      <c r="Q2314" s="180" t="s">
        <v>13831</v>
      </c>
    </row>
    <row r="2315" spans="1:17" x14ac:dyDescent="0.25">
      <c r="A2315" s="177">
        <v>327</v>
      </c>
      <c r="B2315" s="177"/>
      <c r="C2315" s="177"/>
      <c r="D2315" s="177" t="s">
        <v>16009</v>
      </c>
      <c r="E2315" s="177" t="s">
        <v>16009</v>
      </c>
      <c r="F2315" s="177" t="s">
        <v>1851</v>
      </c>
      <c r="G2315" s="177" t="s">
        <v>16010</v>
      </c>
      <c r="H2315" s="177" t="s">
        <v>10383</v>
      </c>
      <c r="I2315" s="177" t="s">
        <v>20</v>
      </c>
      <c r="J2315" s="177">
        <v>2244</v>
      </c>
      <c r="K2315" s="177">
        <v>10000</v>
      </c>
      <c r="L2315" s="177">
        <v>22440000</v>
      </c>
      <c r="M2315" s="177" t="s">
        <v>16011</v>
      </c>
      <c r="N2315" s="177" t="s">
        <v>16012</v>
      </c>
      <c r="O2315" s="177" t="s">
        <v>11330</v>
      </c>
      <c r="P2315" s="177" t="s">
        <v>16013</v>
      </c>
      <c r="Q2315" s="180" t="s">
        <v>16014</v>
      </c>
    </row>
    <row r="2316" spans="1:17" x14ac:dyDescent="0.25">
      <c r="A2316" s="177">
        <v>327</v>
      </c>
      <c r="B2316" s="177"/>
      <c r="C2316" s="177"/>
      <c r="D2316" s="177" t="s">
        <v>12951</v>
      </c>
      <c r="E2316" s="177" t="s">
        <v>16015</v>
      </c>
      <c r="F2316" s="177" t="s">
        <v>10589</v>
      </c>
      <c r="G2316" s="177" t="s">
        <v>18</v>
      </c>
      <c r="H2316" s="177" t="s">
        <v>10536</v>
      </c>
      <c r="I2316" s="177" t="s">
        <v>685</v>
      </c>
      <c r="J2316" s="177">
        <v>17600</v>
      </c>
      <c r="K2316" s="177">
        <v>100</v>
      </c>
      <c r="L2316" s="177">
        <v>1760000</v>
      </c>
      <c r="M2316" s="177" t="s">
        <v>16011</v>
      </c>
      <c r="N2316" s="177" t="s">
        <v>16012</v>
      </c>
      <c r="O2316" s="177" t="s">
        <v>11330</v>
      </c>
      <c r="P2316" s="177" t="s">
        <v>16013</v>
      </c>
      <c r="Q2316" s="180" t="s">
        <v>16014</v>
      </c>
    </row>
    <row r="2317" spans="1:17" x14ac:dyDescent="0.25">
      <c r="A2317" s="177">
        <v>327</v>
      </c>
      <c r="B2317" s="177"/>
      <c r="C2317" s="177"/>
      <c r="D2317" s="177" t="s">
        <v>16016</v>
      </c>
      <c r="E2317" s="177" t="s">
        <v>16016</v>
      </c>
      <c r="F2317" s="177" t="s">
        <v>13103</v>
      </c>
      <c r="G2317" s="177" t="s">
        <v>13657</v>
      </c>
      <c r="H2317" s="177" t="s">
        <v>12197</v>
      </c>
      <c r="I2317" s="177" t="s">
        <v>461</v>
      </c>
      <c r="J2317" s="177">
        <v>3450000</v>
      </c>
      <c r="K2317" s="177">
        <v>10</v>
      </c>
      <c r="L2317" s="177">
        <v>34500000</v>
      </c>
      <c r="M2317" s="177" t="s">
        <v>16011</v>
      </c>
      <c r="N2317" s="177" t="s">
        <v>16012</v>
      </c>
      <c r="O2317" s="177" t="s">
        <v>11330</v>
      </c>
      <c r="P2317" s="177" t="s">
        <v>16013</v>
      </c>
      <c r="Q2317" s="180" t="s">
        <v>16014</v>
      </c>
    </row>
    <row r="2318" spans="1:17" x14ac:dyDescent="0.25">
      <c r="A2318" s="177">
        <v>327</v>
      </c>
      <c r="B2318" s="177"/>
      <c r="C2318" s="177"/>
      <c r="D2318" s="177" t="s">
        <v>13318</v>
      </c>
      <c r="E2318" s="177" t="s">
        <v>13318</v>
      </c>
      <c r="F2318" s="177" t="s">
        <v>13274</v>
      </c>
      <c r="G2318" s="177" t="s">
        <v>18</v>
      </c>
      <c r="H2318" s="177" t="s">
        <v>10536</v>
      </c>
      <c r="I2318" s="177" t="s">
        <v>20</v>
      </c>
      <c r="J2318" s="177">
        <v>17600</v>
      </c>
      <c r="K2318" s="177">
        <v>30</v>
      </c>
      <c r="L2318" s="177">
        <v>528000</v>
      </c>
      <c r="M2318" s="177" t="s">
        <v>16011</v>
      </c>
      <c r="N2318" s="177" t="s">
        <v>16012</v>
      </c>
      <c r="O2318" s="177" t="s">
        <v>11330</v>
      </c>
      <c r="P2318" s="177" t="s">
        <v>16013</v>
      </c>
      <c r="Q2318" s="180" t="s">
        <v>16014</v>
      </c>
    </row>
    <row r="2319" spans="1:17" x14ac:dyDescent="0.25">
      <c r="A2319" s="177">
        <v>327</v>
      </c>
      <c r="B2319" s="177">
        <v>174</v>
      </c>
      <c r="C2319" s="177" t="s">
        <v>338</v>
      </c>
      <c r="D2319" s="177" t="s">
        <v>16017</v>
      </c>
      <c r="E2319" s="177" t="s">
        <v>16018</v>
      </c>
      <c r="F2319" s="177" t="s">
        <v>398</v>
      </c>
      <c r="G2319" s="177" t="s">
        <v>1059</v>
      </c>
      <c r="H2319" s="177" t="s">
        <v>1678</v>
      </c>
      <c r="I2319" s="177" t="s">
        <v>20</v>
      </c>
      <c r="J2319" s="177">
        <v>7200000</v>
      </c>
      <c r="K2319" s="177">
        <v>100</v>
      </c>
      <c r="L2319" s="177">
        <v>720000000</v>
      </c>
      <c r="M2319" s="177" t="s">
        <v>14839</v>
      </c>
      <c r="N2319" s="177" t="s">
        <v>16012</v>
      </c>
      <c r="O2319" s="177" t="s">
        <v>11330</v>
      </c>
      <c r="P2319" s="177" t="s">
        <v>16013</v>
      </c>
      <c r="Q2319" s="180" t="s">
        <v>16014</v>
      </c>
    </row>
    <row r="2320" spans="1:17" x14ac:dyDescent="0.25">
      <c r="A2320" s="177">
        <v>327</v>
      </c>
      <c r="B2320" s="177">
        <v>18</v>
      </c>
      <c r="C2320" s="177" t="s">
        <v>1022</v>
      </c>
      <c r="D2320" s="177" t="s">
        <v>16019</v>
      </c>
      <c r="E2320" s="177" t="s">
        <v>15122</v>
      </c>
      <c r="F2320" s="177" t="s">
        <v>16020</v>
      </c>
      <c r="G2320" s="177" t="s">
        <v>11733</v>
      </c>
      <c r="H2320" s="177" t="s">
        <v>1116</v>
      </c>
      <c r="I2320" s="177" t="s">
        <v>2422</v>
      </c>
      <c r="J2320" s="177">
        <v>3900</v>
      </c>
      <c r="K2320" s="177">
        <v>30000</v>
      </c>
      <c r="L2320" s="177">
        <v>117000000</v>
      </c>
      <c r="M2320" s="177" t="s">
        <v>16021</v>
      </c>
      <c r="N2320" s="177" t="s">
        <v>16012</v>
      </c>
      <c r="O2320" s="177" t="s">
        <v>11330</v>
      </c>
      <c r="P2320" s="177" t="s">
        <v>16013</v>
      </c>
      <c r="Q2320" s="180" t="s">
        <v>16014</v>
      </c>
    </row>
    <row r="2321" spans="1:17" x14ac:dyDescent="0.25">
      <c r="A2321" s="177">
        <v>327</v>
      </c>
      <c r="B2321" s="177">
        <v>142</v>
      </c>
      <c r="C2321" s="177" t="s">
        <v>1643</v>
      </c>
      <c r="D2321" s="177" t="s">
        <v>16022</v>
      </c>
      <c r="E2321" s="177" t="s">
        <v>16023</v>
      </c>
      <c r="F2321" s="177" t="s">
        <v>478</v>
      </c>
      <c r="G2321" s="177" t="s">
        <v>11845</v>
      </c>
      <c r="H2321" s="177" t="s">
        <v>5992</v>
      </c>
      <c r="I2321" s="177" t="s">
        <v>20</v>
      </c>
      <c r="J2321" s="177">
        <v>887250</v>
      </c>
      <c r="K2321" s="177">
        <v>10</v>
      </c>
      <c r="L2321" s="177">
        <v>8872500</v>
      </c>
      <c r="M2321" s="177" t="s">
        <v>16024</v>
      </c>
      <c r="N2321" s="177" t="s">
        <v>16012</v>
      </c>
      <c r="O2321" s="177" t="s">
        <v>11330</v>
      </c>
      <c r="P2321" s="177" t="s">
        <v>16013</v>
      </c>
      <c r="Q2321" s="180" t="s">
        <v>16014</v>
      </c>
    </row>
    <row r="2322" spans="1:17" x14ac:dyDescent="0.25">
      <c r="A2322" s="177">
        <v>327</v>
      </c>
      <c r="B2322" s="177">
        <v>142</v>
      </c>
      <c r="C2322" s="177" t="s">
        <v>1643</v>
      </c>
      <c r="D2322" s="177" t="s">
        <v>16025</v>
      </c>
      <c r="E2322" s="177" t="s">
        <v>16026</v>
      </c>
      <c r="F2322" s="177" t="s">
        <v>478</v>
      </c>
      <c r="G2322" s="177" t="s">
        <v>11845</v>
      </c>
      <c r="H2322" s="177" t="s">
        <v>5992</v>
      </c>
      <c r="I2322" s="177" t="s">
        <v>20</v>
      </c>
      <c r="J2322" s="177">
        <v>965000</v>
      </c>
      <c r="K2322" s="177">
        <v>10</v>
      </c>
      <c r="L2322" s="177">
        <v>9650000</v>
      </c>
      <c r="M2322" s="177" t="s">
        <v>16024</v>
      </c>
      <c r="N2322" s="177" t="s">
        <v>16012</v>
      </c>
      <c r="O2322" s="177" t="s">
        <v>11330</v>
      </c>
      <c r="P2322" s="177" t="s">
        <v>16013</v>
      </c>
      <c r="Q2322" s="180" t="s">
        <v>16014</v>
      </c>
    </row>
    <row r="2323" spans="1:17" x14ac:dyDescent="0.25">
      <c r="A2323" s="177">
        <v>327</v>
      </c>
      <c r="B2323" s="177">
        <v>142</v>
      </c>
      <c r="C2323" s="177" t="s">
        <v>1643</v>
      </c>
      <c r="D2323" s="177" t="s">
        <v>16027</v>
      </c>
      <c r="E2323" s="177" t="s">
        <v>16028</v>
      </c>
      <c r="F2323" s="177" t="s">
        <v>478</v>
      </c>
      <c r="G2323" s="177" t="s">
        <v>11845</v>
      </c>
      <c r="H2323" s="177" t="s">
        <v>5992</v>
      </c>
      <c r="I2323" s="177" t="s">
        <v>20</v>
      </c>
      <c r="J2323" s="177">
        <v>553400</v>
      </c>
      <c r="K2323" s="177">
        <v>10</v>
      </c>
      <c r="L2323" s="177">
        <v>5534000</v>
      </c>
      <c r="M2323" s="177" t="s">
        <v>16024</v>
      </c>
      <c r="N2323" s="177" t="s">
        <v>16012</v>
      </c>
      <c r="O2323" s="177" t="s">
        <v>11330</v>
      </c>
      <c r="P2323" s="177" t="s">
        <v>16013</v>
      </c>
      <c r="Q2323" s="180" t="s">
        <v>16014</v>
      </c>
    </row>
    <row r="2324" spans="1:17" x14ac:dyDescent="0.25">
      <c r="A2324" s="177">
        <v>327</v>
      </c>
      <c r="B2324" s="177"/>
      <c r="C2324" s="177"/>
      <c r="D2324" s="177" t="s">
        <v>16029</v>
      </c>
      <c r="E2324" s="177" t="s">
        <v>16028</v>
      </c>
      <c r="F2324" s="177" t="s">
        <v>16030</v>
      </c>
      <c r="G2324" s="177" t="s">
        <v>11845</v>
      </c>
      <c r="H2324" s="177" t="s">
        <v>5992</v>
      </c>
      <c r="I2324" s="177" t="s">
        <v>71</v>
      </c>
      <c r="J2324" s="177">
        <v>553400</v>
      </c>
      <c r="K2324" s="177">
        <v>10</v>
      </c>
      <c r="L2324" s="177">
        <v>5534000</v>
      </c>
      <c r="M2324" s="177" t="s">
        <v>16024</v>
      </c>
      <c r="N2324" s="177" t="s">
        <v>16012</v>
      </c>
      <c r="O2324" s="177" t="s">
        <v>11330</v>
      </c>
      <c r="P2324" s="177" t="s">
        <v>16013</v>
      </c>
      <c r="Q2324" s="180" t="s">
        <v>16014</v>
      </c>
    </row>
    <row r="2325" spans="1:17" x14ac:dyDescent="0.25">
      <c r="A2325" s="177">
        <v>327</v>
      </c>
      <c r="B2325" s="177">
        <v>249</v>
      </c>
      <c r="C2325" s="177" t="s">
        <v>5</v>
      </c>
      <c r="D2325" s="177" t="s">
        <v>16031</v>
      </c>
      <c r="E2325" s="177" t="s">
        <v>16032</v>
      </c>
      <c r="F2325" s="177" t="s">
        <v>478</v>
      </c>
      <c r="G2325" s="177" t="s">
        <v>16033</v>
      </c>
      <c r="H2325" s="177" t="s">
        <v>5992</v>
      </c>
      <c r="I2325" s="177" t="s">
        <v>71</v>
      </c>
      <c r="J2325" s="177">
        <v>2011800</v>
      </c>
      <c r="K2325" s="177">
        <v>20</v>
      </c>
      <c r="L2325" s="177">
        <v>40236000</v>
      </c>
      <c r="M2325" s="177" t="s">
        <v>16024</v>
      </c>
      <c r="N2325" s="177" t="s">
        <v>16012</v>
      </c>
      <c r="O2325" s="177" t="s">
        <v>11330</v>
      </c>
      <c r="P2325" s="177" t="s">
        <v>16013</v>
      </c>
      <c r="Q2325" s="180" t="s">
        <v>16014</v>
      </c>
    </row>
    <row r="2326" spans="1:17" x14ac:dyDescent="0.25">
      <c r="A2326" s="177">
        <v>327</v>
      </c>
      <c r="B2326" s="177">
        <v>249</v>
      </c>
      <c r="C2326" s="177" t="s">
        <v>5</v>
      </c>
      <c r="D2326" s="177" t="s">
        <v>16034</v>
      </c>
      <c r="E2326" s="177" t="s">
        <v>16035</v>
      </c>
      <c r="F2326" s="177" t="s">
        <v>478</v>
      </c>
      <c r="G2326" s="177" t="s">
        <v>16033</v>
      </c>
      <c r="H2326" s="177" t="s">
        <v>5992</v>
      </c>
      <c r="I2326" s="177" t="s">
        <v>71</v>
      </c>
      <c r="J2326" s="177">
        <v>4935000</v>
      </c>
      <c r="K2326" s="177">
        <v>20</v>
      </c>
      <c r="L2326" s="177">
        <v>98700000</v>
      </c>
      <c r="M2326" s="177" t="s">
        <v>16024</v>
      </c>
      <c r="N2326" s="177" t="s">
        <v>16012</v>
      </c>
      <c r="O2326" s="177" t="s">
        <v>11330</v>
      </c>
      <c r="P2326" s="177" t="s">
        <v>16013</v>
      </c>
      <c r="Q2326" s="180" t="s">
        <v>16014</v>
      </c>
    </row>
    <row r="2327" spans="1:17" x14ac:dyDescent="0.25">
      <c r="A2327" s="177">
        <v>327</v>
      </c>
      <c r="B2327" s="177"/>
      <c r="C2327" s="177"/>
      <c r="D2327" s="177" t="s">
        <v>16036</v>
      </c>
      <c r="E2327" s="177" t="s">
        <v>12538</v>
      </c>
      <c r="F2327" s="177" t="s">
        <v>221</v>
      </c>
      <c r="G2327" s="177" t="s">
        <v>3452</v>
      </c>
      <c r="H2327" s="177" t="s">
        <v>3452</v>
      </c>
      <c r="I2327" s="177" t="s">
        <v>11</v>
      </c>
      <c r="J2327" s="177">
        <v>405000</v>
      </c>
      <c r="K2327" s="177">
        <v>6</v>
      </c>
      <c r="L2327" s="177">
        <v>2430000</v>
      </c>
      <c r="M2327" s="177" t="s">
        <v>12228</v>
      </c>
      <c r="N2327" s="177" t="s">
        <v>16012</v>
      </c>
      <c r="O2327" s="177" t="s">
        <v>11330</v>
      </c>
      <c r="P2327" s="177" t="s">
        <v>16013</v>
      </c>
      <c r="Q2327" s="180" t="s">
        <v>16014</v>
      </c>
    </row>
    <row r="2328" spans="1:17" x14ac:dyDescent="0.25">
      <c r="A2328" s="177">
        <v>327</v>
      </c>
      <c r="B2328" s="177"/>
      <c r="C2328" s="177"/>
      <c r="D2328" s="177" t="s">
        <v>16037</v>
      </c>
      <c r="E2328" s="177" t="s">
        <v>16038</v>
      </c>
      <c r="F2328" s="177" t="s">
        <v>17</v>
      </c>
      <c r="G2328" s="177" t="s">
        <v>1116</v>
      </c>
      <c r="H2328" s="177" t="s">
        <v>1116</v>
      </c>
      <c r="I2328" s="177" t="s">
        <v>20</v>
      </c>
      <c r="J2328" s="177">
        <v>7200</v>
      </c>
      <c r="K2328" s="177">
        <v>1200</v>
      </c>
      <c r="L2328" s="177">
        <v>8640000</v>
      </c>
      <c r="M2328" s="177" t="s">
        <v>12228</v>
      </c>
      <c r="N2328" s="177" t="s">
        <v>16012</v>
      </c>
      <c r="O2328" s="177" t="s">
        <v>11330</v>
      </c>
      <c r="P2328" s="177" t="s">
        <v>16013</v>
      </c>
      <c r="Q2328" s="180" t="s">
        <v>16014</v>
      </c>
    </row>
    <row r="2329" spans="1:17" x14ac:dyDescent="0.25">
      <c r="A2329" s="177">
        <v>327</v>
      </c>
      <c r="B2329" s="177"/>
      <c r="C2329" s="177"/>
      <c r="D2329" s="177" t="s">
        <v>16039</v>
      </c>
      <c r="E2329" s="177" t="s">
        <v>16039</v>
      </c>
      <c r="F2329" s="177" t="s">
        <v>398</v>
      </c>
      <c r="G2329" s="177" t="s">
        <v>13657</v>
      </c>
      <c r="H2329" s="177" t="s">
        <v>6227</v>
      </c>
      <c r="I2329" s="177" t="s">
        <v>461</v>
      </c>
      <c r="J2329" s="177">
        <v>510000</v>
      </c>
      <c r="K2329" s="177">
        <v>5</v>
      </c>
      <c r="L2329" s="177">
        <v>2550000</v>
      </c>
      <c r="M2329" s="177" t="s">
        <v>12228</v>
      </c>
      <c r="N2329" s="177" t="s">
        <v>16012</v>
      </c>
      <c r="O2329" s="177" t="s">
        <v>11330</v>
      </c>
      <c r="P2329" s="177" t="s">
        <v>16013</v>
      </c>
      <c r="Q2329" s="180" t="s">
        <v>16014</v>
      </c>
    </row>
    <row r="2330" spans="1:17" x14ac:dyDescent="0.25">
      <c r="A2330" s="177">
        <v>327</v>
      </c>
      <c r="B2330" s="177"/>
      <c r="C2330" s="177"/>
      <c r="D2330" s="177" t="s">
        <v>16040</v>
      </c>
      <c r="E2330" s="177" t="s">
        <v>16041</v>
      </c>
      <c r="F2330" s="177" t="s">
        <v>17</v>
      </c>
      <c r="G2330" s="177" t="s">
        <v>16042</v>
      </c>
      <c r="H2330" s="177" t="s">
        <v>1116</v>
      </c>
      <c r="I2330" s="177" t="s">
        <v>20</v>
      </c>
      <c r="J2330" s="177">
        <v>11500</v>
      </c>
      <c r="K2330" s="177">
        <v>400</v>
      </c>
      <c r="L2330" s="177">
        <v>4600000</v>
      </c>
      <c r="M2330" s="177" t="s">
        <v>12228</v>
      </c>
      <c r="N2330" s="177" t="s">
        <v>16012</v>
      </c>
      <c r="O2330" s="177" t="s">
        <v>11330</v>
      </c>
      <c r="P2330" s="177" t="s">
        <v>16013</v>
      </c>
      <c r="Q2330" s="180" t="s">
        <v>16014</v>
      </c>
    </row>
    <row r="2331" spans="1:17" x14ac:dyDescent="0.25">
      <c r="A2331" s="177">
        <v>327</v>
      </c>
      <c r="B2331" s="177"/>
      <c r="C2331" s="177"/>
      <c r="D2331" s="177" t="s">
        <v>16043</v>
      </c>
      <c r="E2331" s="177" t="s">
        <v>16044</v>
      </c>
      <c r="F2331" s="177" t="s">
        <v>17</v>
      </c>
      <c r="G2331" s="177" t="s">
        <v>16042</v>
      </c>
      <c r="H2331" s="177" t="s">
        <v>1116</v>
      </c>
      <c r="I2331" s="177" t="s">
        <v>20</v>
      </c>
      <c r="J2331" s="177">
        <v>11500</v>
      </c>
      <c r="K2331" s="177">
        <v>50</v>
      </c>
      <c r="L2331" s="177">
        <v>575000</v>
      </c>
      <c r="M2331" s="177" t="s">
        <v>12228</v>
      </c>
      <c r="N2331" s="177" t="s">
        <v>16012</v>
      </c>
      <c r="O2331" s="177" t="s">
        <v>11330</v>
      </c>
      <c r="P2331" s="177" t="s">
        <v>16013</v>
      </c>
      <c r="Q2331" s="180" t="s">
        <v>16014</v>
      </c>
    </row>
    <row r="2332" spans="1:17" x14ac:dyDescent="0.25">
      <c r="A2332" s="177">
        <v>327</v>
      </c>
      <c r="B2332" s="177"/>
      <c r="C2332" s="177"/>
      <c r="D2332" s="177" t="s">
        <v>13725</v>
      </c>
      <c r="E2332" s="177" t="s">
        <v>12605</v>
      </c>
      <c r="F2332" s="177" t="s">
        <v>398</v>
      </c>
      <c r="G2332" s="177" t="s">
        <v>2000</v>
      </c>
      <c r="H2332" s="177" t="s">
        <v>1116</v>
      </c>
      <c r="I2332" s="177" t="s">
        <v>20</v>
      </c>
      <c r="J2332" s="177">
        <v>9300</v>
      </c>
      <c r="K2332" s="177">
        <v>1000</v>
      </c>
      <c r="L2332" s="177">
        <v>9300000</v>
      </c>
      <c r="M2332" s="177" t="s">
        <v>12228</v>
      </c>
      <c r="N2332" s="177" t="s">
        <v>16012</v>
      </c>
      <c r="O2332" s="177" t="s">
        <v>11330</v>
      </c>
      <c r="P2332" s="177" t="s">
        <v>16013</v>
      </c>
      <c r="Q2332" s="180" t="s">
        <v>16014</v>
      </c>
    </row>
    <row r="2333" spans="1:17" x14ac:dyDescent="0.25">
      <c r="A2333" s="177">
        <v>327</v>
      </c>
      <c r="B2333" s="177"/>
      <c r="C2333" s="177"/>
      <c r="D2333" s="177" t="s">
        <v>16045</v>
      </c>
      <c r="E2333" s="177" t="s">
        <v>16038</v>
      </c>
      <c r="F2333" s="177" t="s">
        <v>17</v>
      </c>
      <c r="G2333" s="177" t="s">
        <v>1116</v>
      </c>
      <c r="H2333" s="177" t="s">
        <v>1116</v>
      </c>
      <c r="I2333" s="177" t="s">
        <v>20</v>
      </c>
      <c r="J2333" s="177">
        <v>7200</v>
      </c>
      <c r="K2333" s="177">
        <v>1200</v>
      </c>
      <c r="L2333" s="177">
        <v>8640000</v>
      </c>
      <c r="M2333" s="177" t="s">
        <v>12228</v>
      </c>
      <c r="N2333" s="177" t="s">
        <v>16012</v>
      </c>
      <c r="O2333" s="177" t="s">
        <v>11330</v>
      </c>
      <c r="P2333" s="177" t="s">
        <v>16013</v>
      </c>
      <c r="Q2333" s="180" t="s">
        <v>16014</v>
      </c>
    </row>
    <row r="2334" spans="1:17" x14ac:dyDescent="0.25">
      <c r="A2334" s="177">
        <v>327</v>
      </c>
      <c r="B2334" s="177"/>
      <c r="C2334" s="177"/>
      <c r="D2334" s="177" t="s">
        <v>7626</v>
      </c>
      <c r="E2334" s="177" t="s">
        <v>7626</v>
      </c>
      <c r="F2334" s="177" t="s">
        <v>2629</v>
      </c>
      <c r="G2334" s="177" t="s">
        <v>10343</v>
      </c>
      <c r="H2334" s="177" t="s">
        <v>1116</v>
      </c>
      <c r="I2334" s="177" t="s">
        <v>20</v>
      </c>
      <c r="J2334" s="177">
        <v>4150</v>
      </c>
      <c r="K2334" s="177">
        <v>15000</v>
      </c>
      <c r="L2334" s="177">
        <v>62250000</v>
      </c>
      <c r="M2334" s="177" t="s">
        <v>12228</v>
      </c>
      <c r="N2334" s="177" t="s">
        <v>16012</v>
      </c>
      <c r="O2334" s="177" t="s">
        <v>11330</v>
      </c>
      <c r="P2334" s="177" t="s">
        <v>16013</v>
      </c>
      <c r="Q2334" s="180" t="s">
        <v>16014</v>
      </c>
    </row>
    <row r="2335" spans="1:17" x14ac:dyDescent="0.25">
      <c r="A2335" s="177">
        <v>327</v>
      </c>
      <c r="B2335" s="177"/>
      <c r="C2335" s="177"/>
      <c r="D2335" s="177" t="s">
        <v>16046</v>
      </c>
      <c r="E2335" s="177" t="s">
        <v>16047</v>
      </c>
      <c r="F2335" s="177" t="s">
        <v>6214</v>
      </c>
      <c r="G2335" s="177" t="s">
        <v>10228</v>
      </c>
      <c r="H2335" s="177" t="s">
        <v>6596</v>
      </c>
      <c r="I2335" s="177" t="s">
        <v>8539</v>
      </c>
      <c r="J2335" s="177">
        <v>750000</v>
      </c>
      <c r="K2335" s="177">
        <v>50</v>
      </c>
      <c r="L2335" s="177">
        <v>37500000</v>
      </c>
      <c r="M2335" s="177" t="s">
        <v>16048</v>
      </c>
      <c r="N2335" s="177" t="s">
        <v>16012</v>
      </c>
      <c r="O2335" s="177" t="s">
        <v>11330</v>
      </c>
      <c r="P2335" s="177" t="s">
        <v>16013</v>
      </c>
      <c r="Q2335" s="180" t="s">
        <v>16014</v>
      </c>
    </row>
    <row r="2336" spans="1:17" x14ac:dyDescent="0.25">
      <c r="A2336" s="177">
        <v>327</v>
      </c>
      <c r="B2336" s="177">
        <v>121</v>
      </c>
      <c r="C2336" s="177" t="s">
        <v>732</v>
      </c>
      <c r="D2336" s="177" t="s">
        <v>16049</v>
      </c>
      <c r="E2336" s="177" t="s">
        <v>16050</v>
      </c>
      <c r="F2336" s="177" t="s">
        <v>11670</v>
      </c>
      <c r="G2336" s="177" t="s">
        <v>1247</v>
      </c>
      <c r="H2336" s="177" t="s">
        <v>5635</v>
      </c>
      <c r="I2336" s="177" t="s">
        <v>20</v>
      </c>
      <c r="J2336" s="177">
        <v>280000</v>
      </c>
      <c r="K2336" s="177">
        <v>50</v>
      </c>
      <c r="L2336" s="177">
        <v>14000000</v>
      </c>
      <c r="M2336" s="177" t="s">
        <v>16048</v>
      </c>
      <c r="N2336" s="177" t="s">
        <v>16012</v>
      </c>
      <c r="O2336" s="177" t="s">
        <v>11330</v>
      </c>
      <c r="P2336" s="177" t="s">
        <v>16013</v>
      </c>
      <c r="Q2336" s="180" t="s">
        <v>16014</v>
      </c>
    </row>
    <row r="2337" spans="1:17" x14ac:dyDescent="0.25">
      <c r="A2337" s="177">
        <v>327</v>
      </c>
      <c r="B2337" s="177"/>
      <c r="C2337" s="177"/>
      <c r="D2337" s="177" t="s">
        <v>16051</v>
      </c>
      <c r="E2337" s="177" t="s">
        <v>16052</v>
      </c>
      <c r="F2337" s="177" t="s">
        <v>499</v>
      </c>
      <c r="G2337" s="177" t="s">
        <v>10569</v>
      </c>
      <c r="H2337" s="177" t="s">
        <v>1678</v>
      </c>
      <c r="I2337" s="177" t="s">
        <v>20</v>
      </c>
      <c r="J2337" s="177">
        <v>600000</v>
      </c>
      <c r="K2337" s="177">
        <v>2</v>
      </c>
      <c r="L2337" s="177">
        <v>1200000</v>
      </c>
      <c r="M2337" s="177" t="s">
        <v>16053</v>
      </c>
      <c r="N2337" s="177" t="s">
        <v>16012</v>
      </c>
      <c r="O2337" s="177" t="s">
        <v>11330</v>
      </c>
      <c r="P2337" s="177" t="s">
        <v>16013</v>
      </c>
      <c r="Q2337" s="180" t="s">
        <v>16014</v>
      </c>
    </row>
    <row r="2338" spans="1:17" x14ac:dyDescent="0.25">
      <c r="A2338" s="177">
        <v>327</v>
      </c>
      <c r="B2338" s="177">
        <v>88</v>
      </c>
      <c r="C2338" s="177" t="s">
        <v>1552</v>
      </c>
      <c r="D2338" s="177" t="s">
        <v>16054</v>
      </c>
      <c r="E2338" s="177" t="s">
        <v>16055</v>
      </c>
      <c r="F2338" s="177" t="s">
        <v>499</v>
      </c>
      <c r="G2338" s="177" t="s">
        <v>10569</v>
      </c>
      <c r="H2338" s="177" t="s">
        <v>1678</v>
      </c>
      <c r="I2338" s="177" t="s">
        <v>20</v>
      </c>
      <c r="J2338" s="177">
        <v>220000</v>
      </c>
      <c r="K2338" s="177">
        <v>6</v>
      </c>
      <c r="L2338" s="177">
        <v>1320000</v>
      </c>
      <c r="M2338" s="177" t="s">
        <v>16053</v>
      </c>
      <c r="N2338" s="177" t="s">
        <v>16012</v>
      </c>
      <c r="O2338" s="177" t="s">
        <v>11330</v>
      </c>
      <c r="P2338" s="177" t="s">
        <v>16013</v>
      </c>
      <c r="Q2338" s="180" t="s">
        <v>16014</v>
      </c>
    </row>
    <row r="2339" spans="1:17" x14ac:dyDescent="0.25">
      <c r="A2339" s="177">
        <v>327</v>
      </c>
      <c r="B2339" s="177">
        <v>88</v>
      </c>
      <c r="C2339" s="177" t="s">
        <v>1552</v>
      </c>
      <c r="D2339" s="177" t="s">
        <v>16056</v>
      </c>
      <c r="E2339" s="177" t="s">
        <v>16055</v>
      </c>
      <c r="F2339" s="177" t="s">
        <v>499</v>
      </c>
      <c r="G2339" s="177" t="s">
        <v>10569</v>
      </c>
      <c r="H2339" s="177" t="s">
        <v>1678</v>
      </c>
      <c r="I2339" s="177" t="s">
        <v>20</v>
      </c>
      <c r="J2339" s="177">
        <v>220000</v>
      </c>
      <c r="K2339" s="177">
        <v>6</v>
      </c>
      <c r="L2339" s="177">
        <v>1320000</v>
      </c>
      <c r="M2339" s="177" t="s">
        <v>16053</v>
      </c>
      <c r="N2339" s="177" t="s">
        <v>16012</v>
      </c>
      <c r="O2339" s="177" t="s">
        <v>11330</v>
      </c>
      <c r="P2339" s="177" t="s">
        <v>16013</v>
      </c>
      <c r="Q2339" s="180" t="s">
        <v>16014</v>
      </c>
    </row>
    <row r="2340" spans="1:17" x14ac:dyDescent="0.25">
      <c r="A2340" s="177">
        <v>327</v>
      </c>
      <c r="B2340" s="177"/>
      <c r="C2340" s="177"/>
      <c r="D2340" s="177" t="s">
        <v>15771</v>
      </c>
      <c r="E2340" s="177" t="s">
        <v>15771</v>
      </c>
      <c r="F2340" s="177" t="s">
        <v>499</v>
      </c>
      <c r="G2340" s="177" t="s">
        <v>10569</v>
      </c>
      <c r="H2340" s="177" t="s">
        <v>1678</v>
      </c>
      <c r="I2340" s="177" t="s">
        <v>20</v>
      </c>
      <c r="J2340" s="177">
        <v>2200000</v>
      </c>
      <c r="K2340" s="177">
        <v>100</v>
      </c>
      <c r="L2340" s="177">
        <v>220000000</v>
      </c>
      <c r="M2340" s="177" t="s">
        <v>16053</v>
      </c>
      <c r="N2340" s="177" t="s">
        <v>16012</v>
      </c>
      <c r="O2340" s="177" t="s">
        <v>11330</v>
      </c>
      <c r="P2340" s="177" t="s">
        <v>16013</v>
      </c>
      <c r="Q2340" s="180" t="s">
        <v>16014</v>
      </c>
    </row>
    <row r="2341" spans="1:17" x14ac:dyDescent="0.25">
      <c r="A2341" s="177">
        <v>327</v>
      </c>
      <c r="B2341" s="177"/>
      <c r="C2341" s="177"/>
      <c r="D2341" s="177" t="s">
        <v>16057</v>
      </c>
      <c r="E2341" s="177" t="s">
        <v>16057</v>
      </c>
      <c r="F2341" s="177" t="s">
        <v>499</v>
      </c>
      <c r="G2341" s="177" t="s">
        <v>10569</v>
      </c>
      <c r="H2341" s="177" t="s">
        <v>1678</v>
      </c>
      <c r="I2341" s="177" t="s">
        <v>20</v>
      </c>
      <c r="J2341" s="177">
        <v>1500000</v>
      </c>
      <c r="K2341" s="177">
        <v>2</v>
      </c>
      <c r="L2341" s="177">
        <v>3000000</v>
      </c>
      <c r="M2341" s="177" t="s">
        <v>16053</v>
      </c>
      <c r="N2341" s="177" t="s">
        <v>16012</v>
      </c>
      <c r="O2341" s="177" t="s">
        <v>11330</v>
      </c>
      <c r="P2341" s="177" t="s">
        <v>16013</v>
      </c>
      <c r="Q2341" s="180" t="s">
        <v>16014</v>
      </c>
    </row>
    <row r="2342" spans="1:17" x14ac:dyDescent="0.25">
      <c r="A2342" s="177">
        <v>327</v>
      </c>
      <c r="B2342" s="177"/>
      <c r="C2342" s="177"/>
      <c r="D2342" s="177" t="s">
        <v>16058</v>
      </c>
      <c r="E2342" s="177" t="s">
        <v>16058</v>
      </c>
      <c r="F2342" s="177" t="s">
        <v>499</v>
      </c>
      <c r="G2342" s="177" t="s">
        <v>10569</v>
      </c>
      <c r="H2342" s="177" t="s">
        <v>1678</v>
      </c>
      <c r="I2342" s="177" t="s">
        <v>20</v>
      </c>
      <c r="J2342" s="177">
        <v>2000000</v>
      </c>
      <c r="K2342" s="177">
        <v>2</v>
      </c>
      <c r="L2342" s="177">
        <v>4000000</v>
      </c>
      <c r="M2342" s="177" t="s">
        <v>16053</v>
      </c>
      <c r="N2342" s="177" t="s">
        <v>16012</v>
      </c>
      <c r="O2342" s="177" t="s">
        <v>11330</v>
      </c>
      <c r="P2342" s="177" t="s">
        <v>16013</v>
      </c>
      <c r="Q2342" s="180" t="s">
        <v>16014</v>
      </c>
    </row>
    <row r="2343" spans="1:17" x14ac:dyDescent="0.25">
      <c r="A2343" s="177">
        <v>327</v>
      </c>
      <c r="B2343" s="177">
        <v>88</v>
      </c>
      <c r="C2343" s="177" t="s">
        <v>1552</v>
      </c>
      <c r="D2343" s="177" t="s">
        <v>16059</v>
      </c>
      <c r="E2343" s="177" t="s">
        <v>16059</v>
      </c>
      <c r="F2343" s="177" t="s">
        <v>499</v>
      </c>
      <c r="G2343" s="177" t="s">
        <v>10569</v>
      </c>
      <c r="H2343" s="177" t="s">
        <v>1678</v>
      </c>
      <c r="I2343" s="177" t="s">
        <v>20</v>
      </c>
      <c r="J2343" s="177">
        <v>330000</v>
      </c>
      <c r="K2343" s="177">
        <v>1000</v>
      </c>
      <c r="L2343" s="177">
        <v>330000000</v>
      </c>
      <c r="M2343" s="177" t="s">
        <v>16053</v>
      </c>
      <c r="N2343" s="177" t="s">
        <v>16012</v>
      </c>
      <c r="O2343" s="177" t="s">
        <v>11330</v>
      </c>
      <c r="P2343" s="177" t="s">
        <v>16013</v>
      </c>
      <c r="Q2343" s="180" t="s">
        <v>16014</v>
      </c>
    </row>
    <row r="2344" spans="1:17" x14ac:dyDescent="0.25">
      <c r="A2344" s="177">
        <v>327</v>
      </c>
      <c r="B2344" s="177">
        <v>88</v>
      </c>
      <c r="C2344" s="177" t="s">
        <v>1552</v>
      </c>
      <c r="D2344" s="177" t="s">
        <v>16055</v>
      </c>
      <c r="E2344" s="177" t="s">
        <v>16055</v>
      </c>
      <c r="F2344" s="177" t="s">
        <v>499</v>
      </c>
      <c r="G2344" s="177" t="s">
        <v>10569</v>
      </c>
      <c r="H2344" s="177" t="s">
        <v>1678</v>
      </c>
      <c r="I2344" s="177" t="s">
        <v>20</v>
      </c>
      <c r="J2344" s="177">
        <v>220000</v>
      </c>
      <c r="K2344" s="177">
        <v>1000</v>
      </c>
      <c r="L2344" s="177">
        <v>220000000</v>
      </c>
      <c r="M2344" s="177" t="s">
        <v>16053</v>
      </c>
      <c r="N2344" s="177" t="s">
        <v>16012</v>
      </c>
      <c r="O2344" s="177" t="s">
        <v>11330</v>
      </c>
      <c r="P2344" s="177" t="s">
        <v>16013</v>
      </c>
      <c r="Q2344" s="180" t="s">
        <v>16014</v>
      </c>
    </row>
    <row r="2345" spans="1:17" x14ac:dyDescent="0.25">
      <c r="A2345" s="177">
        <v>327</v>
      </c>
      <c r="B2345" s="177">
        <v>130</v>
      </c>
      <c r="C2345" s="177" t="s">
        <v>1032</v>
      </c>
      <c r="D2345" s="177" t="s">
        <v>16060</v>
      </c>
      <c r="E2345" s="177" t="s">
        <v>16060</v>
      </c>
      <c r="F2345" s="177" t="s">
        <v>499</v>
      </c>
      <c r="G2345" s="177" t="s">
        <v>10569</v>
      </c>
      <c r="H2345" s="177" t="s">
        <v>1678</v>
      </c>
      <c r="I2345" s="177" t="s">
        <v>20</v>
      </c>
      <c r="J2345" s="177">
        <v>600000</v>
      </c>
      <c r="K2345" s="177">
        <v>2</v>
      </c>
      <c r="L2345" s="177">
        <v>1200000</v>
      </c>
      <c r="M2345" s="177" t="s">
        <v>16053</v>
      </c>
      <c r="N2345" s="177" t="s">
        <v>16012</v>
      </c>
      <c r="O2345" s="177" t="s">
        <v>11330</v>
      </c>
      <c r="P2345" s="177" t="s">
        <v>16013</v>
      </c>
      <c r="Q2345" s="180" t="s">
        <v>16014</v>
      </c>
    </row>
    <row r="2346" spans="1:17" x14ac:dyDescent="0.25">
      <c r="A2346" s="177">
        <v>327</v>
      </c>
      <c r="B2346" s="177">
        <v>130</v>
      </c>
      <c r="C2346" s="177" t="s">
        <v>1032</v>
      </c>
      <c r="D2346" s="177" t="s">
        <v>16061</v>
      </c>
      <c r="E2346" s="177" t="s">
        <v>16061</v>
      </c>
      <c r="F2346" s="177" t="s">
        <v>499</v>
      </c>
      <c r="G2346" s="177" t="s">
        <v>10569</v>
      </c>
      <c r="H2346" s="177" t="s">
        <v>1678</v>
      </c>
      <c r="I2346" s="177" t="s">
        <v>20</v>
      </c>
      <c r="J2346" s="177">
        <v>600000</v>
      </c>
      <c r="K2346" s="177">
        <v>2</v>
      </c>
      <c r="L2346" s="177">
        <v>1200000</v>
      </c>
      <c r="M2346" s="177" t="s">
        <v>16053</v>
      </c>
      <c r="N2346" s="177" t="s">
        <v>16012</v>
      </c>
      <c r="O2346" s="177" t="s">
        <v>11330</v>
      </c>
      <c r="P2346" s="177" t="s">
        <v>16013</v>
      </c>
      <c r="Q2346" s="180" t="s">
        <v>16014</v>
      </c>
    </row>
    <row r="2347" spans="1:17" x14ac:dyDescent="0.25">
      <c r="A2347" s="177">
        <v>327</v>
      </c>
      <c r="B2347" s="177"/>
      <c r="C2347" s="177"/>
      <c r="D2347" s="177" t="s">
        <v>16062</v>
      </c>
      <c r="E2347" s="177" t="s">
        <v>16063</v>
      </c>
      <c r="F2347" s="177" t="s">
        <v>499</v>
      </c>
      <c r="G2347" s="177" t="s">
        <v>10569</v>
      </c>
      <c r="H2347" s="177" t="s">
        <v>1678</v>
      </c>
      <c r="I2347" s="177" t="s">
        <v>20</v>
      </c>
      <c r="J2347" s="177">
        <v>800000</v>
      </c>
      <c r="K2347" s="177">
        <v>5</v>
      </c>
      <c r="L2347" s="177">
        <v>4000000</v>
      </c>
      <c r="M2347" s="177" t="s">
        <v>16053</v>
      </c>
      <c r="N2347" s="177" t="s">
        <v>16012</v>
      </c>
      <c r="O2347" s="177" t="s">
        <v>11330</v>
      </c>
      <c r="P2347" s="177" t="s">
        <v>16013</v>
      </c>
      <c r="Q2347" s="180" t="s">
        <v>16014</v>
      </c>
    </row>
    <row r="2348" spans="1:17" x14ac:dyDescent="0.25">
      <c r="A2348" s="177">
        <v>327</v>
      </c>
      <c r="B2348" s="177"/>
      <c r="C2348" s="177"/>
      <c r="D2348" s="177" t="s">
        <v>16064</v>
      </c>
      <c r="E2348" s="177" t="s">
        <v>16063</v>
      </c>
      <c r="F2348" s="177" t="s">
        <v>499</v>
      </c>
      <c r="G2348" s="177" t="s">
        <v>10569</v>
      </c>
      <c r="H2348" s="177" t="s">
        <v>1678</v>
      </c>
      <c r="I2348" s="177" t="s">
        <v>20</v>
      </c>
      <c r="J2348" s="177">
        <v>800000</v>
      </c>
      <c r="K2348" s="177">
        <v>5</v>
      </c>
      <c r="L2348" s="177">
        <v>4000000</v>
      </c>
      <c r="M2348" s="177" t="s">
        <v>16053</v>
      </c>
      <c r="N2348" s="177" t="s">
        <v>16012</v>
      </c>
      <c r="O2348" s="177" t="s">
        <v>11330</v>
      </c>
      <c r="P2348" s="177" t="s">
        <v>16013</v>
      </c>
      <c r="Q2348" s="180" t="s">
        <v>16014</v>
      </c>
    </row>
    <row r="2349" spans="1:17" x14ac:dyDescent="0.25">
      <c r="A2349" s="177">
        <v>327</v>
      </c>
      <c r="B2349" s="177"/>
      <c r="C2349" s="177"/>
      <c r="D2349" s="177" t="s">
        <v>16065</v>
      </c>
      <c r="E2349" s="177" t="s">
        <v>16065</v>
      </c>
      <c r="F2349" s="177" t="s">
        <v>499</v>
      </c>
      <c r="G2349" s="177" t="s">
        <v>10569</v>
      </c>
      <c r="H2349" s="177" t="s">
        <v>1678</v>
      </c>
      <c r="I2349" s="177" t="s">
        <v>20</v>
      </c>
      <c r="J2349" s="177">
        <v>1200000</v>
      </c>
      <c r="K2349" s="177">
        <v>20</v>
      </c>
      <c r="L2349" s="177">
        <v>24000000</v>
      </c>
      <c r="M2349" s="177" t="s">
        <v>16053</v>
      </c>
      <c r="N2349" s="177" t="s">
        <v>16012</v>
      </c>
      <c r="O2349" s="177" t="s">
        <v>11330</v>
      </c>
      <c r="P2349" s="177" t="s">
        <v>16013</v>
      </c>
      <c r="Q2349" s="180" t="s">
        <v>16014</v>
      </c>
    </row>
    <row r="2350" spans="1:17" x14ac:dyDescent="0.25">
      <c r="A2350" s="177">
        <v>327</v>
      </c>
      <c r="B2350" s="177"/>
      <c r="C2350" s="177"/>
      <c r="D2350" s="177" t="s">
        <v>16066</v>
      </c>
      <c r="E2350" s="177" t="s">
        <v>16066</v>
      </c>
      <c r="F2350" s="177" t="s">
        <v>16067</v>
      </c>
      <c r="G2350" s="177" t="s">
        <v>747</v>
      </c>
      <c r="H2350" s="177" t="s">
        <v>16068</v>
      </c>
      <c r="I2350" s="177" t="s">
        <v>71</v>
      </c>
      <c r="J2350" s="177">
        <v>5500000</v>
      </c>
      <c r="K2350" s="177">
        <v>10</v>
      </c>
      <c r="L2350" s="177">
        <v>55000000</v>
      </c>
      <c r="M2350" s="177" t="s">
        <v>16069</v>
      </c>
      <c r="N2350" s="177" t="s">
        <v>16012</v>
      </c>
      <c r="O2350" s="177" t="s">
        <v>11330</v>
      </c>
      <c r="P2350" s="177" t="s">
        <v>16013</v>
      </c>
      <c r="Q2350" s="180" t="s">
        <v>16014</v>
      </c>
    </row>
    <row r="2351" spans="1:17" x14ac:dyDescent="0.25">
      <c r="A2351" s="177">
        <v>327</v>
      </c>
      <c r="B2351" s="177"/>
      <c r="C2351" s="177"/>
      <c r="D2351" s="177" t="s">
        <v>16070</v>
      </c>
      <c r="E2351" s="177" t="s">
        <v>16070</v>
      </c>
      <c r="F2351" s="177" t="s">
        <v>16067</v>
      </c>
      <c r="G2351" s="177" t="s">
        <v>747</v>
      </c>
      <c r="H2351" s="177" t="s">
        <v>16068</v>
      </c>
      <c r="I2351" s="177" t="s">
        <v>71</v>
      </c>
      <c r="J2351" s="177">
        <v>5500000</v>
      </c>
      <c r="K2351" s="177">
        <v>10</v>
      </c>
      <c r="L2351" s="177">
        <v>55000000</v>
      </c>
      <c r="M2351" s="177" t="s">
        <v>16069</v>
      </c>
      <c r="N2351" s="177" t="s">
        <v>16012</v>
      </c>
      <c r="O2351" s="177" t="s">
        <v>11330</v>
      </c>
      <c r="P2351" s="177" t="s">
        <v>16013</v>
      </c>
      <c r="Q2351" s="180" t="s">
        <v>16014</v>
      </c>
    </row>
    <row r="2352" spans="1:17" x14ac:dyDescent="0.25">
      <c r="A2352" s="177">
        <v>327</v>
      </c>
      <c r="B2352" s="177"/>
      <c r="C2352" s="177"/>
      <c r="D2352" s="177" t="s">
        <v>13349</v>
      </c>
      <c r="E2352" s="177" t="s">
        <v>13350</v>
      </c>
      <c r="F2352" s="177" t="s">
        <v>8501</v>
      </c>
      <c r="G2352" s="177" t="s">
        <v>2932</v>
      </c>
      <c r="H2352" s="177" t="s">
        <v>16071</v>
      </c>
      <c r="I2352" s="177" t="s">
        <v>53</v>
      </c>
      <c r="J2352" s="177">
        <v>315000</v>
      </c>
      <c r="K2352" s="177">
        <v>25</v>
      </c>
      <c r="L2352" s="177">
        <v>7875000</v>
      </c>
      <c r="M2352" s="177" t="s">
        <v>16069</v>
      </c>
      <c r="N2352" s="177" t="s">
        <v>16012</v>
      </c>
      <c r="O2352" s="177" t="s">
        <v>11330</v>
      </c>
      <c r="P2352" s="177" t="s">
        <v>16013</v>
      </c>
      <c r="Q2352" s="180" t="s">
        <v>16014</v>
      </c>
    </row>
    <row r="2353" spans="1:17" x14ac:dyDescent="0.25">
      <c r="A2353" s="177">
        <v>327</v>
      </c>
      <c r="B2353" s="177"/>
      <c r="C2353" s="177"/>
      <c r="D2353" s="177" t="s">
        <v>13356</v>
      </c>
      <c r="E2353" s="177" t="s">
        <v>13357</v>
      </c>
      <c r="F2353" s="177" t="s">
        <v>8501</v>
      </c>
      <c r="G2353" s="177" t="s">
        <v>2932</v>
      </c>
      <c r="H2353" s="177" t="s">
        <v>16071</v>
      </c>
      <c r="I2353" s="177" t="s">
        <v>53</v>
      </c>
      <c r="J2353" s="177">
        <v>550000</v>
      </c>
      <c r="K2353" s="177">
        <v>70</v>
      </c>
      <c r="L2353" s="177">
        <v>38500000</v>
      </c>
      <c r="M2353" s="177" t="s">
        <v>16069</v>
      </c>
      <c r="N2353" s="177" t="s">
        <v>16012</v>
      </c>
      <c r="O2353" s="177" t="s">
        <v>11330</v>
      </c>
      <c r="P2353" s="177" t="s">
        <v>16013</v>
      </c>
      <c r="Q2353" s="180" t="s">
        <v>16014</v>
      </c>
    </row>
    <row r="2354" spans="1:17" x14ac:dyDescent="0.25">
      <c r="A2354" s="177">
        <v>327</v>
      </c>
      <c r="B2354" s="177"/>
      <c r="C2354" s="177"/>
      <c r="D2354" s="177" t="s">
        <v>13359</v>
      </c>
      <c r="E2354" s="177" t="s">
        <v>13360</v>
      </c>
      <c r="F2354" s="177" t="s">
        <v>8501</v>
      </c>
      <c r="G2354" s="177" t="s">
        <v>2932</v>
      </c>
      <c r="H2354" s="177" t="s">
        <v>16071</v>
      </c>
      <c r="I2354" s="177" t="s">
        <v>53</v>
      </c>
      <c r="J2354" s="177">
        <v>665000</v>
      </c>
      <c r="K2354" s="177">
        <v>100</v>
      </c>
      <c r="L2354" s="177">
        <v>66500000</v>
      </c>
      <c r="M2354" s="177" t="s">
        <v>16069</v>
      </c>
      <c r="N2354" s="177" t="s">
        <v>16012</v>
      </c>
      <c r="O2354" s="177" t="s">
        <v>11330</v>
      </c>
      <c r="P2354" s="177" t="s">
        <v>16013</v>
      </c>
      <c r="Q2354" s="180" t="s">
        <v>16014</v>
      </c>
    </row>
    <row r="2355" spans="1:17" x14ac:dyDescent="0.25">
      <c r="A2355" s="177">
        <v>327</v>
      </c>
      <c r="B2355" s="177"/>
      <c r="C2355" s="177"/>
      <c r="D2355" s="177" t="s">
        <v>13361</v>
      </c>
      <c r="E2355" s="177" t="s">
        <v>16072</v>
      </c>
      <c r="F2355" s="177" t="s">
        <v>8501</v>
      </c>
      <c r="G2355" s="177" t="s">
        <v>2932</v>
      </c>
      <c r="H2355" s="177" t="s">
        <v>16071</v>
      </c>
      <c r="I2355" s="177" t="s">
        <v>53</v>
      </c>
      <c r="J2355" s="177">
        <v>175000</v>
      </c>
      <c r="K2355" s="177">
        <v>15</v>
      </c>
      <c r="L2355" s="177">
        <v>2625000</v>
      </c>
      <c r="M2355" s="177" t="s">
        <v>16069</v>
      </c>
      <c r="N2355" s="177" t="s">
        <v>16012</v>
      </c>
      <c r="O2355" s="177" t="s">
        <v>11330</v>
      </c>
      <c r="P2355" s="177" t="s">
        <v>16013</v>
      </c>
      <c r="Q2355" s="180" t="s">
        <v>16014</v>
      </c>
    </row>
    <row r="2356" spans="1:17" x14ac:dyDescent="0.25">
      <c r="A2356" s="177">
        <v>327</v>
      </c>
      <c r="B2356" s="177">
        <v>133</v>
      </c>
      <c r="C2356" s="177" t="s">
        <v>12069</v>
      </c>
      <c r="D2356" s="177" t="s">
        <v>16073</v>
      </c>
      <c r="E2356" s="177" t="s">
        <v>16073</v>
      </c>
      <c r="F2356" s="177" t="s">
        <v>37</v>
      </c>
      <c r="G2356" s="177" t="s">
        <v>747</v>
      </c>
      <c r="H2356" s="177" t="s">
        <v>16068</v>
      </c>
      <c r="I2356" s="177" t="s">
        <v>20</v>
      </c>
      <c r="J2356" s="177">
        <v>5500000</v>
      </c>
      <c r="K2356" s="177">
        <v>20</v>
      </c>
      <c r="L2356" s="177">
        <v>110000000</v>
      </c>
      <c r="M2356" s="177" t="s">
        <v>16069</v>
      </c>
      <c r="N2356" s="177" t="s">
        <v>16012</v>
      </c>
      <c r="O2356" s="177" t="s">
        <v>11330</v>
      </c>
      <c r="P2356" s="177" t="s">
        <v>16013</v>
      </c>
      <c r="Q2356" s="180" t="s">
        <v>16014</v>
      </c>
    </row>
    <row r="2357" spans="1:17" x14ac:dyDescent="0.25">
      <c r="A2357" s="177">
        <v>327</v>
      </c>
      <c r="B2357" s="177">
        <v>249</v>
      </c>
      <c r="C2357" s="177" t="s">
        <v>5</v>
      </c>
      <c r="D2357" s="177" t="s">
        <v>16074</v>
      </c>
      <c r="E2357" s="177" t="s">
        <v>16074</v>
      </c>
      <c r="F2357" s="177" t="s">
        <v>1851</v>
      </c>
      <c r="G2357" s="177" t="s">
        <v>747</v>
      </c>
      <c r="H2357" s="177" t="s">
        <v>16068</v>
      </c>
      <c r="I2357" s="177" t="s">
        <v>16075</v>
      </c>
      <c r="J2357" s="177">
        <v>3200000</v>
      </c>
      <c r="K2357" s="177">
        <v>50</v>
      </c>
      <c r="L2357" s="177">
        <v>160000000</v>
      </c>
      <c r="M2357" s="177" t="s">
        <v>16069</v>
      </c>
      <c r="N2357" s="177" t="s">
        <v>16012</v>
      </c>
      <c r="O2357" s="177" t="s">
        <v>11330</v>
      </c>
      <c r="P2357" s="177" t="s">
        <v>16013</v>
      </c>
      <c r="Q2357" s="180" t="s">
        <v>16014</v>
      </c>
    </row>
    <row r="2358" spans="1:17" x14ac:dyDescent="0.25">
      <c r="A2358" s="177">
        <v>327</v>
      </c>
      <c r="B2358" s="177"/>
      <c r="C2358" s="177"/>
      <c r="D2358" s="177" t="s">
        <v>16076</v>
      </c>
      <c r="E2358" s="177" t="s">
        <v>16077</v>
      </c>
      <c r="F2358" s="177" t="s">
        <v>2454</v>
      </c>
      <c r="G2358" s="177" t="s">
        <v>10561</v>
      </c>
      <c r="H2358" s="177" t="s">
        <v>1116</v>
      </c>
      <c r="I2358" s="177" t="s">
        <v>2001</v>
      </c>
      <c r="J2358" s="177">
        <v>3045</v>
      </c>
      <c r="K2358" s="177">
        <v>240000</v>
      </c>
      <c r="L2358" s="177">
        <v>730800000</v>
      </c>
      <c r="M2358" s="177" t="s">
        <v>16078</v>
      </c>
      <c r="N2358" s="177" t="s">
        <v>16012</v>
      </c>
      <c r="O2358" s="177" t="s">
        <v>11330</v>
      </c>
      <c r="P2358" s="177" t="s">
        <v>16013</v>
      </c>
      <c r="Q2358" s="180" t="s">
        <v>16014</v>
      </c>
    </row>
    <row r="2359" spans="1:17" x14ac:dyDescent="0.25">
      <c r="A2359" s="177">
        <v>327</v>
      </c>
      <c r="B2359" s="177">
        <v>113</v>
      </c>
      <c r="C2359" s="177" t="s">
        <v>8561</v>
      </c>
      <c r="D2359" s="177" t="s">
        <v>16079</v>
      </c>
      <c r="E2359" s="177" t="s">
        <v>16080</v>
      </c>
      <c r="F2359" s="177" t="s">
        <v>16081</v>
      </c>
      <c r="G2359" s="177" t="s">
        <v>13924</v>
      </c>
      <c r="H2359" s="177" t="s">
        <v>744</v>
      </c>
      <c r="I2359" s="177" t="s">
        <v>530</v>
      </c>
      <c r="J2359" s="177">
        <v>65520</v>
      </c>
      <c r="K2359" s="177">
        <v>180</v>
      </c>
      <c r="L2359" s="177">
        <v>11793600</v>
      </c>
      <c r="M2359" s="177" t="s">
        <v>16082</v>
      </c>
      <c r="N2359" s="177" t="s">
        <v>16012</v>
      </c>
      <c r="O2359" s="177" t="s">
        <v>11330</v>
      </c>
      <c r="P2359" s="177" t="s">
        <v>16013</v>
      </c>
      <c r="Q2359" s="180" t="s">
        <v>16014</v>
      </c>
    </row>
    <row r="2360" spans="1:17" x14ac:dyDescent="0.25">
      <c r="A2360" s="177">
        <v>327</v>
      </c>
      <c r="B2360" s="177">
        <v>133</v>
      </c>
      <c r="C2360" s="177" t="s">
        <v>12069</v>
      </c>
      <c r="D2360" s="177" t="s">
        <v>16083</v>
      </c>
      <c r="E2360" s="177" t="s">
        <v>16084</v>
      </c>
      <c r="F2360" s="177" t="s">
        <v>720</v>
      </c>
      <c r="G2360" s="177" t="s">
        <v>16085</v>
      </c>
      <c r="H2360" s="177" t="s">
        <v>744</v>
      </c>
      <c r="I2360" s="177" t="s">
        <v>20</v>
      </c>
      <c r="J2360" s="177">
        <v>6090000</v>
      </c>
      <c r="K2360" s="177">
        <v>20</v>
      </c>
      <c r="L2360" s="177">
        <v>121800000</v>
      </c>
      <c r="M2360" s="177" t="s">
        <v>13926</v>
      </c>
      <c r="N2360" s="177" t="s">
        <v>16012</v>
      </c>
      <c r="O2360" s="177" t="s">
        <v>11330</v>
      </c>
      <c r="P2360" s="177" t="s">
        <v>16013</v>
      </c>
      <c r="Q2360" s="180" t="s">
        <v>16014</v>
      </c>
    </row>
    <row r="2361" spans="1:17" x14ac:dyDescent="0.25">
      <c r="A2361" s="177">
        <v>327</v>
      </c>
      <c r="B2361" s="177"/>
      <c r="C2361" s="177"/>
      <c r="D2361" s="177" t="s">
        <v>16086</v>
      </c>
      <c r="E2361" s="177" t="s">
        <v>16087</v>
      </c>
      <c r="F2361" s="177" t="s">
        <v>16088</v>
      </c>
      <c r="G2361" s="177" t="s">
        <v>16089</v>
      </c>
      <c r="H2361" s="177" t="s">
        <v>16090</v>
      </c>
      <c r="I2361" s="177" t="s">
        <v>11</v>
      </c>
      <c r="J2361" s="177">
        <v>5250000</v>
      </c>
      <c r="K2361" s="177">
        <v>10</v>
      </c>
      <c r="L2361" s="177">
        <v>52500000</v>
      </c>
      <c r="M2361" s="177" t="s">
        <v>16091</v>
      </c>
      <c r="N2361" s="177" t="s">
        <v>16012</v>
      </c>
      <c r="O2361" s="177" t="s">
        <v>11330</v>
      </c>
      <c r="P2361" s="177" t="s">
        <v>16013</v>
      </c>
      <c r="Q2361" s="180" t="s">
        <v>16014</v>
      </c>
    </row>
    <row r="2362" spans="1:17" x14ac:dyDescent="0.25">
      <c r="A2362" s="177">
        <v>327</v>
      </c>
      <c r="B2362" s="177"/>
      <c r="C2362" s="177"/>
      <c r="D2362" s="177" t="s">
        <v>16092</v>
      </c>
      <c r="E2362" s="177" t="s">
        <v>16093</v>
      </c>
      <c r="F2362" s="177" t="s">
        <v>9653</v>
      </c>
      <c r="G2362" s="177" t="s">
        <v>16089</v>
      </c>
      <c r="H2362" s="177" t="s">
        <v>16090</v>
      </c>
      <c r="I2362" s="177" t="s">
        <v>11</v>
      </c>
      <c r="J2362" s="177">
        <v>3150000</v>
      </c>
      <c r="K2362" s="177">
        <v>10</v>
      </c>
      <c r="L2362" s="177">
        <v>31500000</v>
      </c>
      <c r="M2362" s="177" t="s">
        <v>16091</v>
      </c>
      <c r="N2362" s="177" t="s">
        <v>16012</v>
      </c>
      <c r="O2362" s="177" t="s">
        <v>11330</v>
      </c>
      <c r="P2362" s="177" t="s">
        <v>16013</v>
      </c>
      <c r="Q2362" s="180" t="s">
        <v>16014</v>
      </c>
    </row>
    <row r="2363" spans="1:17" x14ac:dyDescent="0.25">
      <c r="A2363" s="177">
        <v>327</v>
      </c>
      <c r="B2363" s="177"/>
      <c r="C2363" s="177"/>
      <c r="D2363" s="177" t="s">
        <v>16094</v>
      </c>
      <c r="E2363" s="177" t="s">
        <v>16095</v>
      </c>
      <c r="F2363" s="177" t="s">
        <v>16096</v>
      </c>
      <c r="G2363" s="177" t="s">
        <v>14690</v>
      </c>
      <c r="H2363" s="177" t="s">
        <v>191</v>
      </c>
      <c r="I2363" s="177" t="s">
        <v>47</v>
      </c>
      <c r="J2363" s="177">
        <v>18450000</v>
      </c>
      <c r="K2363" s="177">
        <v>10</v>
      </c>
      <c r="L2363" s="177">
        <v>184500000</v>
      </c>
      <c r="M2363" s="177" t="s">
        <v>16091</v>
      </c>
      <c r="N2363" s="177" t="s">
        <v>16012</v>
      </c>
      <c r="O2363" s="177" t="s">
        <v>11330</v>
      </c>
      <c r="P2363" s="177" t="s">
        <v>16013</v>
      </c>
      <c r="Q2363" s="180" t="s">
        <v>16014</v>
      </c>
    </row>
    <row r="2364" spans="1:17" x14ac:dyDescent="0.25">
      <c r="A2364" s="177">
        <v>327</v>
      </c>
      <c r="B2364" s="177"/>
      <c r="C2364" s="177"/>
      <c r="D2364" s="177" t="s">
        <v>16097</v>
      </c>
      <c r="E2364" s="177" t="s">
        <v>16098</v>
      </c>
      <c r="F2364" s="177" t="s">
        <v>16096</v>
      </c>
      <c r="G2364" s="177" t="s">
        <v>14690</v>
      </c>
      <c r="H2364" s="177" t="s">
        <v>191</v>
      </c>
      <c r="I2364" s="177" t="s">
        <v>47</v>
      </c>
      <c r="J2364" s="177">
        <v>12750000</v>
      </c>
      <c r="K2364" s="177">
        <v>10</v>
      </c>
      <c r="L2364" s="177">
        <v>127500000</v>
      </c>
      <c r="M2364" s="177" t="s">
        <v>16091</v>
      </c>
      <c r="N2364" s="177" t="s">
        <v>16012</v>
      </c>
      <c r="O2364" s="177" t="s">
        <v>11330</v>
      </c>
      <c r="P2364" s="177" t="s">
        <v>16013</v>
      </c>
      <c r="Q2364" s="180" t="s">
        <v>16014</v>
      </c>
    </row>
    <row r="2365" spans="1:17" x14ac:dyDescent="0.25">
      <c r="A2365" s="177">
        <v>327</v>
      </c>
      <c r="B2365" s="177"/>
      <c r="C2365" s="177"/>
      <c r="D2365" s="177" t="s">
        <v>16099</v>
      </c>
      <c r="E2365" s="177" t="s">
        <v>16100</v>
      </c>
      <c r="F2365" s="177" t="s">
        <v>16096</v>
      </c>
      <c r="G2365" s="177" t="s">
        <v>14690</v>
      </c>
      <c r="H2365" s="177" t="s">
        <v>191</v>
      </c>
      <c r="I2365" s="177" t="s">
        <v>47</v>
      </c>
      <c r="J2365" s="177">
        <v>6750000</v>
      </c>
      <c r="K2365" s="177">
        <v>10</v>
      </c>
      <c r="L2365" s="177">
        <v>67500000</v>
      </c>
      <c r="M2365" s="177" t="s">
        <v>16091</v>
      </c>
      <c r="N2365" s="177" t="s">
        <v>16012</v>
      </c>
      <c r="O2365" s="177" t="s">
        <v>11330</v>
      </c>
      <c r="P2365" s="177" t="s">
        <v>16013</v>
      </c>
      <c r="Q2365" s="180" t="s">
        <v>16014</v>
      </c>
    </row>
    <row r="2366" spans="1:17" x14ac:dyDescent="0.25">
      <c r="A2366" s="177">
        <v>327</v>
      </c>
      <c r="B2366" s="177">
        <v>249</v>
      </c>
      <c r="C2366" s="177" t="s">
        <v>5</v>
      </c>
      <c r="D2366" s="177" t="s">
        <v>10365</v>
      </c>
      <c r="E2366" s="177" t="s">
        <v>16101</v>
      </c>
      <c r="F2366" s="177" t="s">
        <v>720</v>
      </c>
      <c r="G2366" s="177" t="s">
        <v>16085</v>
      </c>
      <c r="H2366" s="177" t="s">
        <v>744</v>
      </c>
      <c r="I2366" s="177" t="s">
        <v>71</v>
      </c>
      <c r="J2366" s="177">
        <v>3832500</v>
      </c>
      <c r="K2366" s="177">
        <v>20</v>
      </c>
      <c r="L2366" s="177">
        <v>76650000</v>
      </c>
      <c r="M2366" s="177" t="s">
        <v>13926</v>
      </c>
      <c r="N2366" s="177" t="s">
        <v>16012</v>
      </c>
      <c r="O2366" s="177" t="s">
        <v>11330</v>
      </c>
      <c r="P2366" s="177" t="s">
        <v>16013</v>
      </c>
      <c r="Q2366" s="180" t="s">
        <v>16014</v>
      </c>
    </row>
    <row r="2367" spans="1:17" x14ac:dyDescent="0.25">
      <c r="A2367" s="177">
        <v>327</v>
      </c>
      <c r="B2367" s="177">
        <v>249</v>
      </c>
      <c r="C2367" s="177" t="s">
        <v>5</v>
      </c>
      <c r="D2367" s="177" t="s">
        <v>16102</v>
      </c>
      <c r="E2367" s="177" t="s">
        <v>16103</v>
      </c>
      <c r="F2367" s="177" t="s">
        <v>720</v>
      </c>
      <c r="G2367" s="177" t="s">
        <v>16085</v>
      </c>
      <c r="H2367" s="177" t="s">
        <v>744</v>
      </c>
      <c r="I2367" s="177" t="s">
        <v>20</v>
      </c>
      <c r="J2367" s="177">
        <v>682500</v>
      </c>
      <c r="K2367" s="177">
        <v>20</v>
      </c>
      <c r="L2367" s="177">
        <v>13650000</v>
      </c>
      <c r="M2367" s="177" t="s">
        <v>13926</v>
      </c>
      <c r="N2367" s="177" t="s">
        <v>16012</v>
      </c>
      <c r="O2367" s="177" t="s">
        <v>11330</v>
      </c>
      <c r="P2367" s="177" t="s">
        <v>16013</v>
      </c>
      <c r="Q2367" s="180" t="s">
        <v>16014</v>
      </c>
    </row>
    <row r="2368" spans="1:17" x14ac:dyDescent="0.25">
      <c r="A2368" s="177">
        <v>327</v>
      </c>
      <c r="B2368" s="177">
        <v>249</v>
      </c>
      <c r="C2368" s="177" t="s">
        <v>5</v>
      </c>
      <c r="D2368" s="177" t="s">
        <v>16104</v>
      </c>
      <c r="E2368" s="177" t="s">
        <v>16105</v>
      </c>
      <c r="F2368" s="177" t="s">
        <v>16106</v>
      </c>
      <c r="G2368" s="177" t="s">
        <v>14690</v>
      </c>
      <c r="H2368" s="177" t="s">
        <v>191</v>
      </c>
      <c r="I2368" s="177" t="s">
        <v>20</v>
      </c>
      <c r="J2368" s="177">
        <v>165000</v>
      </c>
      <c r="K2368" s="177">
        <v>10</v>
      </c>
      <c r="L2368" s="177">
        <v>1650000</v>
      </c>
      <c r="M2368" s="177" t="s">
        <v>16091</v>
      </c>
      <c r="N2368" s="177" t="s">
        <v>16012</v>
      </c>
      <c r="O2368" s="177" t="s">
        <v>11330</v>
      </c>
      <c r="P2368" s="177" t="s">
        <v>16013</v>
      </c>
      <c r="Q2368" s="180" t="s">
        <v>16014</v>
      </c>
    </row>
    <row r="2369" spans="1:17" x14ac:dyDescent="0.25">
      <c r="A2369" s="177">
        <v>327</v>
      </c>
      <c r="B2369" s="177">
        <v>130</v>
      </c>
      <c r="C2369" s="177" t="s">
        <v>1032</v>
      </c>
      <c r="D2369" s="177" t="s">
        <v>16107</v>
      </c>
      <c r="E2369" s="177" t="s">
        <v>16108</v>
      </c>
      <c r="F2369" s="177" t="s">
        <v>341</v>
      </c>
      <c r="G2369" s="177" t="s">
        <v>14852</v>
      </c>
      <c r="H2369" s="177" t="s">
        <v>12363</v>
      </c>
      <c r="I2369" s="177" t="s">
        <v>20</v>
      </c>
      <c r="J2369" s="177">
        <v>39000000</v>
      </c>
      <c r="K2369" s="177">
        <v>10</v>
      </c>
      <c r="L2369" s="177">
        <v>390000000</v>
      </c>
      <c r="M2369" s="177" t="s">
        <v>16082</v>
      </c>
      <c r="N2369" s="177" t="s">
        <v>16012</v>
      </c>
      <c r="O2369" s="177" t="s">
        <v>11330</v>
      </c>
      <c r="P2369" s="177" t="s">
        <v>16013</v>
      </c>
      <c r="Q2369" s="180" t="s">
        <v>16014</v>
      </c>
    </row>
    <row r="2370" spans="1:17" x14ac:dyDescent="0.25">
      <c r="A2370" s="177">
        <v>327</v>
      </c>
      <c r="B2370" s="177">
        <v>8</v>
      </c>
      <c r="C2370" s="177" t="s">
        <v>58</v>
      </c>
      <c r="D2370" s="177" t="s">
        <v>16109</v>
      </c>
      <c r="E2370" s="177" t="s">
        <v>16110</v>
      </c>
      <c r="F2370" s="177" t="s">
        <v>16111</v>
      </c>
      <c r="G2370" s="177" t="s">
        <v>10318</v>
      </c>
      <c r="H2370" s="177" t="s">
        <v>1116</v>
      </c>
      <c r="I2370" s="177" t="s">
        <v>53</v>
      </c>
      <c r="J2370" s="177">
        <v>12705</v>
      </c>
      <c r="K2370" s="177">
        <v>4000</v>
      </c>
      <c r="L2370" s="177">
        <v>50820000</v>
      </c>
      <c r="M2370" s="177" t="s">
        <v>9246</v>
      </c>
      <c r="N2370" s="177" t="s">
        <v>16012</v>
      </c>
      <c r="O2370" s="177" t="s">
        <v>11330</v>
      </c>
      <c r="P2370" s="177" t="s">
        <v>16013</v>
      </c>
      <c r="Q2370" s="180" t="s">
        <v>16014</v>
      </c>
    </row>
    <row r="2371" spans="1:17" x14ac:dyDescent="0.25">
      <c r="A2371" s="177">
        <v>327</v>
      </c>
      <c r="B2371" s="177"/>
      <c r="C2371" s="177"/>
      <c r="D2371" s="177" t="s">
        <v>16112</v>
      </c>
      <c r="E2371" s="177" t="s">
        <v>16113</v>
      </c>
      <c r="F2371" s="177" t="s">
        <v>16114</v>
      </c>
      <c r="G2371" s="177" t="s">
        <v>2699</v>
      </c>
      <c r="H2371" s="177" t="s">
        <v>3452</v>
      </c>
      <c r="I2371" s="177" t="s">
        <v>685</v>
      </c>
      <c r="J2371" s="177">
        <v>3098</v>
      </c>
      <c r="K2371" s="177">
        <v>5000</v>
      </c>
      <c r="L2371" s="177">
        <v>15490000</v>
      </c>
      <c r="M2371" s="177" t="s">
        <v>9246</v>
      </c>
      <c r="N2371" s="177" t="s">
        <v>16012</v>
      </c>
      <c r="O2371" s="177" t="s">
        <v>11330</v>
      </c>
      <c r="P2371" s="177" t="s">
        <v>16013</v>
      </c>
      <c r="Q2371" s="180" t="s">
        <v>16014</v>
      </c>
    </row>
    <row r="2372" spans="1:17" x14ac:dyDescent="0.25">
      <c r="A2372" s="177">
        <v>327</v>
      </c>
      <c r="B2372" s="177"/>
      <c r="C2372" s="177"/>
      <c r="D2372" s="177" t="s">
        <v>16115</v>
      </c>
      <c r="E2372" s="177" t="s">
        <v>16116</v>
      </c>
      <c r="F2372" s="177" t="s">
        <v>16114</v>
      </c>
      <c r="G2372" s="177" t="s">
        <v>2699</v>
      </c>
      <c r="H2372" s="177" t="s">
        <v>3452</v>
      </c>
      <c r="I2372" s="177" t="s">
        <v>20</v>
      </c>
      <c r="J2372" s="177">
        <v>2106</v>
      </c>
      <c r="K2372" s="177">
        <v>10</v>
      </c>
      <c r="L2372" s="177">
        <v>21060</v>
      </c>
      <c r="M2372" s="177" t="s">
        <v>9246</v>
      </c>
      <c r="N2372" s="177" t="s">
        <v>16012</v>
      </c>
      <c r="O2372" s="177" t="s">
        <v>11330</v>
      </c>
      <c r="P2372" s="177" t="s">
        <v>16013</v>
      </c>
      <c r="Q2372" s="180" t="s">
        <v>16014</v>
      </c>
    </row>
    <row r="2373" spans="1:17" x14ac:dyDescent="0.25">
      <c r="A2373" s="177">
        <v>327</v>
      </c>
      <c r="B2373" s="177">
        <v>1</v>
      </c>
      <c r="C2373" s="177" t="s">
        <v>2110</v>
      </c>
      <c r="D2373" s="177" t="s">
        <v>16117</v>
      </c>
      <c r="E2373" s="177" t="s">
        <v>16118</v>
      </c>
      <c r="F2373" s="177" t="s">
        <v>16119</v>
      </c>
      <c r="G2373" s="177" t="s">
        <v>10318</v>
      </c>
      <c r="H2373" s="177" t="s">
        <v>1116</v>
      </c>
      <c r="I2373" s="177" t="s">
        <v>20</v>
      </c>
      <c r="J2373" s="177">
        <v>2310</v>
      </c>
      <c r="K2373" s="177">
        <v>2000</v>
      </c>
      <c r="L2373" s="177">
        <v>4620000</v>
      </c>
      <c r="M2373" s="177" t="s">
        <v>9246</v>
      </c>
      <c r="N2373" s="177" t="s">
        <v>16012</v>
      </c>
      <c r="O2373" s="177" t="s">
        <v>11330</v>
      </c>
      <c r="P2373" s="177" t="s">
        <v>16013</v>
      </c>
      <c r="Q2373" s="180" t="s">
        <v>16014</v>
      </c>
    </row>
    <row r="2374" spans="1:17" x14ac:dyDescent="0.25">
      <c r="A2374" s="177">
        <v>327</v>
      </c>
      <c r="B2374" s="177">
        <v>174</v>
      </c>
      <c r="C2374" s="177" t="s">
        <v>338</v>
      </c>
      <c r="D2374" s="177" t="s">
        <v>16120</v>
      </c>
      <c r="E2374" s="177" t="s">
        <v>16121</v>
      </c>
      <c r="F2374" s="177" t="s">
        <v>16122</v>
      </c>
      <c r="G2374" s="177" t="s">
        <v>16123</v>
      </c>
      <c r="H2374" s="177" t="s">
        <v>191</v>
      </c>
      <c r="I2374" s="177" t="s">
        <v>20</v>
      </c>
      <c r="J2374" s="177">
        <v>7350000</v>
      </c>
      <c r="K2374" s="177">
        <v>20</v>
      </c>
      <c r="L2374" s="177">
        <v>147000000</v>
      </c>
      <c r="M2374" s="177" t="s">
        <v>16124</v>
      </c>
      <c r="N2374" s="177" t="s">
        <v>16012</v>
      </c>
      <c r="O2374" s="177" t="s">
        <v>11330</v>
      </c>
      <c r="P2374" s="177" t="s">
        <v>16013</v>
      </c>
      <c r="Q2374" s="180" t="s">
        <v>16014</v>
      </c>
    </row>
    <row r="2375" spans="1:17" x14ac:dyDescent="0.25">
      <c r="A2375" s="177">
        <v>327</v>
      </c>
      <c r="B2375" s="177">
        <v>108</v>
      </c>
      <c r="C2375" s="177" t="s">
        <v>1820</v>
      </c>
      <c r="D2375" s="177" t="s">
        <v>16125</v>
      </c>
      <c r="E2375" s="177" t="s">
        <v>189</v>
      </c>
      <c r="F2375" s="177" t="s">
        <v>16126</v>
      </c>
      <c r="G2375" s="177" t="s">
        <v>16127</v>
      </c>
      <c r="H2375" s="177" t="s">
        <v>191</v>
      </c>
      <c r="I2375" s="177" t="s">
        <v>11</v>
      </c>
      <c r="J2375" s="177">
        <v>8400000</v>
      </c>
      <c r="K2375" s="177">
        <v>5</v>
      </c>
      <c r="L2375" s="177">
        <v>42000000</v>
      </c>
      <c r="M2375" s="177" t="s">
        <v>16124</v>
      </c>
      <c r="N2375" s="177" t="s">
        <v>16012</v>
      </c>
      <c r="O2375" s="177" t="s">
        <v>11330</v>
      </c>
      <c r="P2375" s="177" t="s">
        <v>16013</v>
      </c>
      <c r="Q2375" s="180" t="s">
        <v>16014</v>
      </c>
    </row>
    <row r="2376" spans="1:17" x14ac:dyDescent="0.25">
      <c r="A2376" s="177">
        <v>327</v>
      </c>
      <c r="B2376" s="177">
        <v>113</v>
      </c>
      <c r="C2376" s="177" t="s">
        <v>8561</v>
      </c>
      <c r="D2376" s="177" t="s">
        <v>16128</v>
      </c>
      <c r="E2376" s="177" t="s">
        <v>16129</v>
      </c>
      <c r="F2376" s="177" t="s">
        <v>580</v>
      </c>
      <c r="G2376" s="177" t="s">
        <v>551</v>
      </c>
      <c r="H2376" s="177" t="s">
        <v>7301</v>
      </c>
      <c r="I2376" s="177" t="s">
        <v>530</v>
      </c>
      <c r="J2376" s="177">
        <v>25725</v>
      </c>
      <c r="K2376" s="177">
        <v>40</v>
      </c>
      <c r="L2376" s="177">
        <v>1029000</v>
      </c>
      <c r="M2376" s="177" t="s">
        <v>10526</v>
      </c>
      <c r="N2376" s="177" t="s">
        <v>16012</v>
      </c>
      <c r="O2376" s="177" t="s">
        <v>11330</v>
      </c>
      <c r="P2376" s="177" t="s">
        <v>16013</v>
      </c>
      <c r="Q2376" s="180" t="s">
        <v>16014</v>
      </c>
    </row>
    <row r="2377" spans="1:17" x14ac:dyDescent="0.25">
      <c r="A2377" s="177">
        <v>327</v>
      </c>
      <c r="B2377" s="177">
        <v>113</v>
      </c>
      <c r="C2377" s="177" t="s">
        <v>8561</v>
      </c>
      <c r="D2377" s="177" t="s">
        <v>16130</v>
      </c>
      <c r="E2377" s="177" t="s">
        <v>16131</v>
      </c>
      <c r="F2377" s="177" t="s">
        <v>580</v>
      </c>
      <c r="G2377" s="177" t="s">
        <v>551</v>
      </c>
      <c r="H2377" s="177" t="s">
        <v>7301</v>
      </c>
      <c r="I2377" s="177" t="s">
        <v>530</v>
      </c>
      <c r="J2377" s="177">
        <v>72300</v>
      </c>
      <c r="K2377" s="177">
        <v>360</v>
      </c>
      <c r="L2377" s="177">
        <v>26028000</v>
      </c>
      <c r="M2377" s="177" t="s">
        <v>10526</v>
      </c>
      <c r="N2377" s="177" t="s">
        <v>16012</v>
      </c>
      <c r="O2377" s="177" t="s">
        <v>11330</v>
      </c>
      <c r="P2377" s="177" t="s">
        <v>16013</v>
      </c>
      <c r="Q2377" s="180" t="s">
        <v>16014</v>
      </c>
    </row>
    <row r="2378" spans="1:17" x14ac:dyDescent="0.25">
      <c r="A2378" s="177">
        <v>327</v>
      </c>
      <c r="B2378" s="177">
        <v>113</v>
      </c>
      <c r="C2378" s="177" t="s">
        <v>8561</v>
      </c>
      <c r="D2378" s="177" t="s">
        <v>16132</v>
      </c>
      <c r="E2378" s="177" t="s">
        <v>16133</v>
      </c>
      <c r="F2378" s="177" t="s">
        <v>580</v>
      </c>
      <c r="G2378" s="177" t="s">
        <v>551</v>
      </c>
      <c r="H2378" s="177" t="s">
        <v>7301</v>
      </c>
      <c r="I2378" s="177" t="s">
        <v>530</v>
      </c>
      <c r="J2378" s="177">
        <v>63150</v>
      </c>
      <c r="K2378" s="177">
        <v>360</v>
      </c>
      <c r="L2378" s="177">
        <v>22734000</v>
      </c>
      <c r="M2378" s="177" t="s">
        <v>10526</v>
      </c>
      <c r="N2378" s="177" t="s">
        <v>16012</v>
      </c>
      <c r="O2378" s="177" t="s">
        <v>11330</v>
      </c>
      <c r="P2378" s="177" t="s">
        <v>16013</v>
      </c>
      <c r="Q2378" s="180" t="s">
        <v>16014</v>
      </c>
    </row>
    <row r="2379" spans="1:17" x14ac:dyDescent="0.25">
      <c r="A2379" s="177">
        <v>327</v>
      </c>
      <c r="B2379" s="177">
        <v>113</v>
      </c>
      <c r="C2379" s="177" t="s">
        <v>8561</v>
      </c>
      <c r="D2379" s="177" t="s">
        <v>16134</v>
      </c>
      <c r="E2379" s="177" t="s">
        <v>16135</v>
      </c>
      <c r="F2379" s="177" t="s">
        <v>580</v>
      </c>
      <c r="G2379" s="177" t="s">
        <v>551</v>
      </c>
      <c r="H2379" s="177" t="s">
        <v>7301</v>
      </c>
      <c r="I2379" s="177" t="s">
        <v>530</v>
      </c>
      <c r="J2379" s="177">
        <v>63600</v>
      </c>
      <c r="K2379" s="177">
        <v>360</v>
      </c>
      <c r="L2379" s="177">
        <v>22896000</v>
      </c>
      <c r="M2379" s="177" t="s">
        <v>10526</v>
      </c>
      <c r="N2379" s="177" t="s">
        <v>16012</v>
      </c>
      <c r="O2379" s="177" t="s">
        <v>11330</v>
      </c>
      <c r="P2379" s="177" t="s">
        <v>16013</v>
      </c>
      <c r="Q2379" s="180" t="s">
        <v>16014</v>
      </c>
    </row>
    <row r="2380" spans="1:17" x14ac:dyDescent="0.25">
      <c r="A2380" s="177">
        <v>327</v>
      </c>
      <c r="B2380" s="177">
        <v>113</v>
      </c>
      <c r="C2380" s="177" t="s">
        <v>8561</v>
      </c>
      <c r="D2380" s="177" t="s">
        <v>16136</v>
      </c>
      <c r="E2380" s="177" t="s">
        <v>16137</v>
      </c>
      <c r="F2380" s="177" t="s">
        <v>580</v>
      </c>
      <c r="G2380" s="177" t="s">
        <v>551</v>
      </c>
      <c r="H2380" s="177" t="s">
        <v>7301</v>
      </c>
      <c r="I2380" s="177" t="s">
        <v>530</v>
      </c>
      <c r="J2380" s="177">
        <v>63150</v>
      </c>
      <c r="K2380" s="177">
        <v>360</v>
      </c>
      <c r="L2380" s="177">
        <v>22734000</v>
      </c>
      <c r="M2380" s="177" t="s">
        <v>10526</v>
      </c>
      <c r="N2380" s="177" t="s">
        <v>16012</v>
      </c>
      <c r="O2380" s="177" t="s">
        <v>11330</v>
      </c>
      <c r="P2380" s="177" t="s">
        <v>16013</v>
      </c>
      <c r="Q2380" s="180" t="s">
        <v>16014</v>
      </c>
    </row>
    <row r="2381" spans="1:17" x14ac:dyDescent="0.25">
      <c r="A2381" s="177">
        <v>327</v>
      </c>
      <c r="B2381" s="177">
        <v>113</v>
      </c>
      <c r="C2381" s="177" t="s">
        <v>8561</v>
      </c>
      <c r="D2381" s="177" t="s">
        <v>16138</v>
      </c>
      <c r="E2381" s="177" t="s">
        <v>16139</v>
      </c>
      <c r="F2381" s="177" t="s">
        <v>580</v>
      </c>
      <c r="G2381" s="177" t="s">
        <v>551</v>
      </c>
      <c r="H2381" s="177" t="s">
        <v>7301</v>
      </c>
      <c r="I2381" s="177" t="s">
        <v>530</v>
      </c>
      <c r="J2381" s="177">
        <v>43950</v>
      </c>
      <c r="K2381" s="177">
        <v>180</v>
      </c>
      <c r="L2381" s="177">
        <v>7911000</v>
      </c>
      <c r="M2381" s="177" t="s">
        <v>10526</v>
      </c>
      <c r="N2381" s="177" t="s">
        <v>16012</v>
      </c>
      <c r="O2381" s="177" t="s">
        <v>11330</v>
      </c>
      <c r="P2381" s="177" t="s">
        <v>16013</v>
      </c>
      <c r="Q2381" s="180" t="s">
        <v>16014</v>
      </c>
    </row>
    <row r="2382" spans="1:17" x14ac:dyDescent="0.25">
      <c r="A2382" s="177">
        <v>327</v>
      </c>
      <c r="B2382" s="177">
        <v>113</v>
      </c>
      <c r="C2382" s="177" t="s">
        <v>8561</v>
      </c>
      <c r="D2382" s="177" t="s">
        <v>16140</v>
      </c>
      <c r="E2382" s="177" t="s">
        <v>16141</v>
      </c>
      <c r="F2382" s="177" t="s">
        <v>580</v>
      </c>
      <c r="G2382" s="177" t="s">
        <v>551</v>
      </c>
      <c r="H2382" s="177" t="s">
        <v>7301</v>
      </c>
      <c r="I2382" s="177" t="s">
        <v>530</v>
      </c>
      <c r="J2382" s="177">
        <v>43950</v>
      </c>
      <c r="K2382" s="177">
        <v>360</v>
      </c>
      <c r="L2382" s="177">
        <v>15822000</v>
      </c>
      <c r="M2382" s="177" t="s">
        <v>10526</v>
      </c>
      <c r="N2382" s="177" t="s">
        <v>16012</v>
      </c>
      <c r="O2382" s="177" t="s">
        <v>11330</v>
      </c>
      <c r="P2382" s="177" t="s">
        <v>16013</v>
      </c>
      <c r="Q2382" s="180" t="s">
        <v>16014</v>
      </c>
    </row>
    <row r="2383" spans="1:17" x14ac:dyDescent="0.25">
      <c r="A2383" s="177">
        <v>327</v>
      </c>
      <c r="B2383" s="177">
        <v>113</v>
      </c>
      <c r="C2383" s="177" t="s">
        <v>8561</v>
      </c>
      <c r="D2383" s="177" t="s">
        <v>16142</v>
      </c>
      <c r="E2383" s="177" t="s">
        <v>16143</v>
      </c>
      <c r="F2383" s="177" t="s">
        <v>580</v>
      </c>
      <c r="G2383" s="177" t="s">
        <v>551</v>
      </c>
      <c r="H2383" s="177" t="s">
        <v>7301</v>
      </c>
      <c r="I2383" s="177" t="s">
        <v>530</v>
      </c>
      <c r="J2383" s="177">
        <v>72600</v>
      </c>
      <c r="K2383" s="177">
        <v>360</v>
      </c>
      <c r="L2383" s="177">
        <v>26136000</v>
      </c>
      <c r="M2383" s="177" t="s">
        <v>10526</v>
      </c>
      <c r="N2383" s="177" t="s">
        <v>16012</v>
      </c>
      <c r="O2383" s="177" t="s">
        <v>11330</v>
      </c>
      <c r="P2383" s="177" t="s">
        <v>16013</v>
      </c>
      <c r="Q2383" s="180" t="s">
        <v>16014</v>
      </c>
    </row>
    <row r="2384" spans="1:17" x14ac:dyDescent="0.25">
      <c r="A2384" s="177">
        <v>327</v>
      </c>
      <c r="B2384" s="177">
        <v>113</v>
      </c>
      <c r="C2384" s="177" t="s">
        <v>8561</v>
      </c>
      <c r="D2384" s="177" t="s">
        <v>16144</v>
      </c>
      <c r="E2384" s="177" t="s">
        <v>16145</v>
      </c>
      <c r="F2384" s="177" t="s">
        <v>580</v>
      </c>
      <c r="G2384" s="177" t="s">
        <v>551</v>
      </c>
      <c r="H2384" s="177" t="s">
        <v>7301</v>
      </c>
      <c r="I2384" s="177" t="s">
        <v>530</v>
      </c>
      <c r="J2384" s="177">
        <v>72600</v>
      </c>
      <c r="K2384" s="177">
        <v>720</v>
      </c>
      <c r="L2384" s="177">
        <v>52272000</v>
      </c>
      <c r="M2384" s="177" t="s">
        <v>10526</v>
      </c>
      <c r="N2384" s="177" t="s">
        <v>16012</v>
      </c>
      <c r="O2384" s="177" t="s">
        <v>11330</v>
      </c>
      <c r="P2384" s="177" t="s">
        <v>16013</v>
      </c>
      <c r="Q2384" s="180" t="s">
        <v>16014</v>
      </c>
    </row>
    <row r="2385" spans="1:17" x14ac:dyDescent="0.25">
      <c r="A2385" s="177">
        <v>327</v>
      </c>
      <c r="B2385" s="177">
        <v>113</v>
      </c>
      <c r="C2385" s="177" t="s">
        <v>8561</v>
      </c>
      <c r="D2385" s="177" t="s">
        <v>16146</v>
      </c>
      <c r="E2385" s="177" t="s">
        <v>16147</v>
      </c>
      <c r="F2385" s="177" t="s">
        <v>580</v>
      </c>
      <c r="G2385" s="177" t="s">
        <v>551</v>
      </c>
      <c r="H2385" s="177" t="s">
        <v>7301</v>
      </c>
      <c r="I2385" s="177" t="s">
        <v>530</v>
      </c>
      <c r="J2385" s="177">
        <v>62400</v>
      </c>
      <c r="K2385" s="177">
        <v>360</v>
      </c>
      <c r="L2385" s="177">
        <v>22464000</v>
      </c>
      <c r="M2385" s="177" t="s">
        <v>10526</v>
      </c>
      <c r="N2385" s="177" t="s">
        <v>16012</v>
      </c>
      <c r="O2385" s="177" t="s">
        <v>11330</v>
      </c>
      <c r="P2385" s="177" t="s">
        <v>16013</v>
      </c>
      <c r="Q2385" s="180" t="s">
        <v>16014</v>
      </c>
    </row>
    <row r="2386" spans="1:17" x14ac:dyDescent="0.25">
      <c r="A2386" s="177">
        <v>327</v>
      </c>
      <c r="B2386" s="177">
        <v>113</v>
      </c>
      <c r="C2386" s="177" t="s">
        <v>8561</v>
      </c>
      <c r="D2386" s="177" t="s">
        <v>16148</v>
      </c>
      <c r="E2386" s="177" t="s">
        <v>16149</v>
      </c>
      <c r="F2386" s="177" t="s">
        <v>580</v>
      </c>
      <c r="G2386" s="177" t="s">
        <v>551</v>
      </c>
      <c r="H2386" s="177" t="s">
        <v>7301</v>
      </c>
      <c r="I2386" s="177" t="s">
        <v>530</v>
      </c>
      <c r="J2386" s="177">
        <v>47430</v>
      </c>
      <c r="K2386" s="177">
        <v>4320</v>
      </c>
      <c r="L2386" s="177">
        <v>204897600</v>
      </c>
      <c r="M2386" s="177" t="s">
        <v>10526</v>
      </c>
      <c r="N2386" s="177" t="s">
        <v>16012</v>
      </c>
      <c r="O2386" s="177" t="s">
        <v>11330</v>
      </c>
      <c r="P2386" s="177" t="s">
        <v>16013</v>
      </c>
      <c r="Q2386" s="180" t="s">
        <v>16014</v>
      </c>
    </row>
    <row r="2387" spans="1:17" x14ac:dyDescent="0.25">
      <c r="A2387" s="177">
        <v>327</v>
      </c>
      <c r="B2387" s="177">
        <v>113</v>
      </c>
      <c r="C2387" s="177" t="s">
        <v>8561</v>
      </c>
      <c r="D2387" s="177" t="s">
        <v>16150</v>
      </c>
      <c r="E2387" s="177" t="s">
        <v>16151</v>
      </c>
      <c r="F2387" s="177" t="s">
        <v>580</v>
      </c>
      <c r="G2387" s="177" t="s">
        <v>551</v>
      </c>
      <c r="H2387" s="177" t="s">
        <v>7301</v>
      </c>
      <c r="I2387" s="177" t="s">
        <v>530</v>
      </c>
      <c r="J2387" s="177">
        <v>48870</v>
      </c>
      <c r="K2387" s="177">
        <v>720</v>
      </c>
      <c r="L2387" s="177">
        <v>35186400</v>
      </c>
      <c r="M2387" s="177" t="s">
        <v>10526</v>
      </c>
      <c r="N2387" s="177" t="s">
        <v>16012</v>
      </c>
      <c r="O2387" s="177" t="s">
        <v>11330</v>
      </c>
      <c r="P2387" s="177" t="s">
        <v>16013</v>
      </c>
      <c r="Q2387" s="180" t="s">
        <v>16014</v>
      </c>
    </row>
    <row r="2388" spans="1:17" x14ac:dyDescent="0.25">
      <c r="A2388" s="177">
        <v>327</v>
      </c>
      <c r="B2388" s="177">
        <v>113</v>
      </c>
      <c r="C2388" s="177" t="s">
        <v>8561</v>
      </c>
      <c r="D2388" s="177" t="s">
        <v>16152</v>
      </c>
      <c r="E2388" s="177" t="s">
        <v>16153</v>
      </c>
      <c r="F2388" s="177" t="s">
        <v>580</v>
      </c>
      <c r="G2388" s="177" t="s">
        <v>551</v>
      </c>
      <c r="H2388" s="177" t="s">
        <v>7301</v>
      </c>
      <c r="I2388" s="177" t="s">
        <v>530</v>
      </c>
      <c r="J2388" s="177">
        <v>54900</v>
      </c>
      <c r="K2388" s="177">
        <v>144</v>
      </c>
      <c r="L2388" s="177">
        <v>7905600</v>
      </c>
      <c r="M2388" s="177" t="s">
        <v>10526</v>
      </c>
      <c r="N2388" s="177" t="s">
        <v>16012</v>
      </c>
      <c r="O2388" s="177" t="s">
        <v>11330</v>
      </c>
      <c r="P2388" s="177" t="s">
        <v>16013</v>
      </c>
      <c r="Q2388" s="180" t="s">
        <v>16014</v>
      </c>
    </row>
    <row r="2389" spans="1:17" x14ac:dyDescent="0.25">
      <c r="A2389" s="177">
        <v>327</v>
      </c>
      <c r="B2389" s="177"/>
      <c r="C2389" s="177"/>
      <c r="D2389" s="177" t="s">
        <v>9517</v>
      </c>
      <c r="E2389" s="177" t="s">
        <v>9517</v>
      </c>
      <c r="F2389" s="177" t="s">
        <v>7570</v>
      </c>
      <c r="G2389" s="177" t="s">
        <v>12291</v>
      </c>
      <c r="H2389" s="177" t="s">
        <v>1116</v>
      </c>
      <c r="I2389" s="177" t="s">
        <v>20</v>
      </c>
      <c r="J2389" s="177">
        <v>638</v>
      </c>
      <c r="K2389" s="177">
        <v>70000</v>
      </c>
      <c r="L2389" s="177">
        <v>44660000</v>
      </c>
      <c r="M2389" s="177" t="s">
        <v>10526</v>
      </c>
      <c r="N2389" s="177" t="s">
        <v>16012</v>
      </c>
      <c r="O2389" s="177" t="s">
        <v>11330</v>
      </c>
      <c r="P2389" s="177" t="s">
        <v>16013</v>
      </c>
      <c r="Q2389" s="180" t="s">
        <v>16014</v>
      </c>
    </row>
    <row r="2390" spans="1:17" x14ac:dyDescent="0.25">
      <c r="A2390" s="177">
        <v>327</v>
      </c>
      <c r="B2390" s="177">
        <v>130</v>
      </c>
      <c r="C2390" s="177" t="s">
        <v>1032</v>
      </c>
      <c r="D2390" s="177" t="s">
        <v>16154</v>
      </c>
      <c r="E2390" s="177" t="s">
        <v>16155</v>
      </c>
      <c r="F2390" s="177" t="s">
        <v>171</v>
      </c>
      <c r="G2390" s="177" t="s">
        <v>1050</v>
      </c>
      <c r="H2390" s="177" t="s">
        <v>1678</v>
      </c>
      <c r="I2390" s="177" t="s">
        <v>20</v>
      </c>
      <c r="J2390" s="177">
        <v>40150000</v>
      </c>
      <c r="K2390" s="177">
        <v>10</v>
      </c>
      <c r="L2390" s="177">
        <v>401500000</v>
      </c>
      <c r="M2390" s="177" t="s">
        <v>14848</v>
      </c>
      <c r="N2390" s="177" t="s">
        <v>16012</v>
      </c>
      <c r="O2390" s="177" t="s">
        <v>11330</v>
      </c>
      <c r="P2390" s="177" t="s">
        <v>16013</v>
      </c>
      <c r="Q2390" s="180" t="s">
        <v>16014</v>
      </c>
    </row>
    <row r="2391" spans="1:17" x14ac:dyDescent="0.25">
      <c r="A2391" s="177">
        <v>327</v>
      </c>
      <c r="B2391" s="177">
        <v>130</v>
      </c>
      <c r="C2391" s="177" t="s">
        <v>1032</v>
      </c>
      <c r="D2391" s="177" t="s">
        <v>16156</v>
      </c>
      <c r="E2391" s="177" t="s">
        <v>16157</v>
      </c>
      <c r="F2391" s="177" t="s">
        <v>171</v>
      </c>
      <c r="G2391" s="177" t="s">
        <v>1050</v>
      </c>
      <c r="H2391" s="177" t="s">
        <v>1678</v>
      </c>
      <c r="I2391" s="177" t="s">
        <v>20</v>
      </c>
      <c r="J2391" s="177">
        <v>40150000</v>
      </c>
      <c r="K2391" s="177">
        <v>10</v>
      </c>
      <c r="L2391" s="177">
        <v>401500000</v>
      </c>
      <c r="M2391" s="177" t="s">
        <v>14848</v>
      </c>
      <c r="N2391" s="177" t="s">
        <v>16012</v>
      </c>
      <c r="O2391" s="177" t="s">
        <v>11330</v>
      </c>
      <c r="P2391" s="177" t="s">
        <v>16013</v>
      </c>
      <c r="Q2391" s="180" t="s">
        <v>16014</v>
      </c>
    </row>
    <row r="2392" spans="1:17" x14ac:dyDescent="0.25">
      <c r="A2392" s="177">
        <v>327</v>
      </c>
      <c r="B2392" s="177"/>
      <c r="C2392" s="177"/>
      <c r="D2392" s="177" t="s">
        <v>16158</v>
      </c>
      <c r="E2392" s="177" t="s">
        <v>16159</v>
      </c>
      <c r="F2392" s="177" t="s">
        <v>171</v>
      </c>
      <c r="G2392" s="177" t="s">
        <v>1050</v>
      </c>
      <c r="H2392" s="177" t="s">
        <v>1678</v>
      </c>
      <c r="I2392" s="177" t="s">
        <v>20</v>
      </c>
      <c r="J2392" s="177">
        <v>40150000</v>
      </c>
      <c r="K2392" s="177">
        <v>10</v>
      </c>
      <c r="L2392" s="177">
        <v>401500000</v>
      </c>
      <c r="M2392" s="177" t="s">
        <v>14848</v>
      </c>
      <c r="N2392" s="177" t="s">
        <v>16012</v>
      </c>
      <c r="O2392" s="177" t="s">
        <v>11330</v>
      </c>
      <c r="P2392" s="177" t="s">
        <v>16013</v>
      </c>
      <c r="Q2392" s="180" t="s">
        <v>16014</v>
      </c>
    </row>
    <row r="2393" spans="1:17" x14ac:dyDescent="0.25">
      <c r="A2393" s="177">
        <v>327</v>
      </c>
      <c r="B2393" s="177"/>
      <c r="C2393" s="177"/>
      <c r="D2393" s="177" t="s">
        <v>16160</v>
      </c>
      <c r="E2393" s="177" t="s">
        <v>16161</v>
      </c>
      <c r="F2393" s="177" t="s">
        <v>171</v>
      </c>
      <c r="G2393" s="177" t="s">
        <v>1050</v>
      </c>
      <c r="H2393" s="177" t="s">
        <v>1678</v>
      </c>
      <c r="I2393" s="177" t="s">
        <v>20</v>
      </c>
      <c r="J2393" s="177">
        <v>14450000</v>
      </c>
      <c r="K2393" s="177">
        <v>10</v>
      </c>
      <c r="L2393" s="177">
        <v>144500000</v>
      </c>
      <c r="M2393" s="177" t="s">
        <v>14848</v>
      </c>
      <c r="N2393" s="177" t="s">
        <v>16012</v>
      </c>
      <c r="O2393" s="177" t="s">
        <v>11330</v>
      </c>
      <c r="P2393" s="177" t="s">
        <v>16013</v>
      </c>
      <c r="Q2393" s="180" t="s">
        <v>16014</v>
      </c>
    </row>
    <row r="2394" spans="1:17" x14ac:dyDescent="0.25">
      <c r="A2394" s="177">
        <v>327</v>
      </c>
      <c r="B2394" s="177"/>
      <c r="C2394" s="177"/>
      <c r="D2394" s="177" t="s">
        <v>16162</v>
      </c>
      <c r="E2394" s="177" t="s">
        <v>16163</v>
      </c>
      <c r="F2394" s="177" t="s">
        <v>171</v>
      </c>
      <c r="G2394" s="177" t="s">
        <v>10426</v>
      </c>
      <c r="H2394" s="177" t="s">
        <v>6605</v>
      </c>
      <c r="I2394" s="177" t="s">
        <v>20</v>
      </c>
      <c r="J2394" s="177">
        <v>14450000</v>
      </c>
      <c r="K2394" s="177">
        <v>5</v>
      </c>
      <c r="L2394" s="177">
        <v>72250000</v>
      </c>
      <c r="M2394" s="177" t="s">
        <v>14848</v>
      </c>
      <c r="N2394" s="177" t="s">
        <v>16012</v>
      </c>
      <c r="O2394" s="177" t="s">
        <v>11330</v>
      </c>
      <c r="P2394" s="177" t="s">
        <v>16013</v>
      </c>
      <c r="Q2394" s="180" t="s">
        <v>16014</v>
      </c>
    </row>
    <row r="2395" spans="1:17" x14ac:dyDescent="0.25">
      <c r="A2395" s="177">
        <v>327</v>
      </c>
      <c r="B2395" s="177">
        <v>1</v>
      </c>
      <c r="C2395" s="177" t="s">
        <v>2110</v>
      </c>
      <c r="D2395" s="177" t="s">
        <v>16164</v>
      </c>
      <c r="E2395" s="177" t="s">
        <v>16165</v>
      </c>
      <c r="F2395" s="177" t="s">
        <v>13324</v>
      </c>
      <c r="G2395" s="177" t="s">
        <v>1965</v>
      </c>
      <c r="H2395" s="177" t="s">
        <v>1116</v>
      </c>
      <c r="I2395" s="177" t="s">
        <v>507</v>
      </c>
      <c r="J2395" s="177">
        <v>12075</v>
      </c>
      <c r="K2395" s="177">
        <v>100</v>
      </c>
      <c r="L2395" s="177">
        <v>1207500</v>
      </c>
      <c r="M2395" s="177" t="s">
        <v>16166</v>
      </c>
      <c r="N2395" s="177" t="s">
        <v>16012</v>
      </c>
      <c r="O2395" s="177" t="s">
        <v>11330</v>
      </c>
      <c r="P2395" s="177" t="s">
        <v>16013</v>
      </c>
      <c r="Q2395" s="180" t="s">
        <v>16014</v>
      </c>
    </row>
    <row r="2396" spans="1:17" x14ac:dyDescent="0.25">
      <c r="A2396" s="177">
        <v>327</v>
      </c>
      <c r="B2396" s="177">
        <v>1</v>
      </c>
      <c r="C2396" s="177" t="s">
        <v>2110</v>
      </c>
      <c r="D2396" s="177" t="s">
        <v>16167</v>
      </c>
      <c r="E2396" s="177" t="s">
        <v>16168</v>
      </c>
      <c r="F2396" s="177" t="s">
        <v>13324</v>
      </c>
      <c r="G2396" s="177" t="s">
        <v>1965</v>
      </c>
      <c r="H2396" s="177" t="s">
        <v>1116</v>
      </c>
      <c r="I2396" s="177" t="s">
        <v>507</v>
      </c>
      <c r="J2396" s="177">
        <v>11655</v>
      </c>
      <c r="K2396" s="177">
        <v>100</v>
      </c>
      <c r="L2396" s="177">
        <v>1165500</v>
      </c>
      <c r="M2396" s="177" t="s">
        <v>16166</v>
      </c>
      <c r="N2396" s="177" t="s">
        <v>16012</v>
      </c>
      <c r="O2396" s="177" t="s">
        <v>11330</v>
      </c>
      <c r="P2396" s="177" t="s">
        <v>16013</v>
      </c>
      <c r="Q2396" s="180" t="s">
        <v>16014</v>
      </c>
    </row>
    <row r="2397" spans="1:17" x14ac:dyDescent="0.25">
      <c r="A2397" s="177">
        <v>327</v>
      </c>
      <c r="B2397" s="177">
        <v>18</v>
      </c>
      <c r="C2397" s="177" t="s">
        <v>1022</v>
      </c>
      <c r="D2397" s="177" t="s">
        <v>16169</v>
      </c>
      <c r="E2397" s="177" t="s">
        <v>16170</v>
      </c>
      <c r="F2397" s="177" t="s">
        <v>2410</v>
      </c>
      <c r="G2397" s="177" t="s">
        <v>1965</v>
      </c>
      <c r="H2397" s="177" t="s">
        <v>1116</v>
      </c>
      <c r="I2397" s="177" t="s">
        <v>47</v>
      </c>
      <c r="J2397" s="177">
        <v>4263</v>
      </c>
      <c r="K2397" s="177">
        <v>160000</v>
      </c>
      <c r="L2397" s="177">
        <v>682080000</v>
      </c>
      <c r="M2397" s="177" t="s">
        <v>16166</v>
      </c>
      <c r="N2397" s="177" t="s">
        <v>16012</v>
      </c>
      <c r="O2397" s="177" t="s">
        <v>11330</v>
      </c>
      <c r="P2397" s="177" t="s">
        <v>16013</v>
      </c>
      <c r="Q2397" s="180" t="s">
        <v>16014</v>
      </c>
    </row>
    <row r="2398" spans="1:17" x14ac:dyDescent="0.25">
      <c r="A2398" s="177">
        <v>327</v>
      </c>
      <c r="B2398" s="177">
        <v>18</v>
      </c>
      <c r="C2398" s="177" t="s">
        <v>1022</v>
      </c>
      <c r="D2398" s="177" t="s">
        <v>16171</v>
      </c>
      <c r="E2398" s="177" t="s">
        <v>16172</v>
      </c>
      <c r="F2398" s="177" t="s">
        <v>2410</v>
      </c>
      <c r="G2398" s="177" t="s">
        <v>1965</v>
      </c>
      <c r="H2398" s="177" t="s">
        <v>1116</v>
      </c>
      <c r="I2398" s="177" t="s">
        <v>47</v>
      </c>
      <c r="J2398" s="177">
        <v>4200</v>
      </c>
      <c r="K2398" s="177">
        <v>96000</v>
      </c>
      <c r="L2398" s="177">
        <v>403200000</v>
      </c>
      <c r="M2398" s="177" t="s">
        <v>16166</v>
      </c>
      <c r="N2398" s="177" t="s">
        <v>16012</v>
      </c>
      <c r="O2398" s="177" t="s">
        <v>11330</v>
      </c>
      <c r="P2398" s="177" t="s">
        <v>16013</v>
      </c>
      <c r="Q2398" s="180" t="s">
        <v>16014</v>
      </c>
    </row>
    <row r="2399" spans="1:17" x14ac:dyDescent="0.25">
      <c r="A2399" s="177">
        <v>327</v>
      </c>
      <c r="B2399" s="177">
        <v>18</v>
      </c>
      <c r="C2399" s="177" t="s">
        <v>1022</v>
      </c>
      <c r="D2399" s="177" t="s">
        <v>16173</v>
      </c>
      <c r="E2399" s="177" t="s">
        <v>16174</v>
      </c>
      <c r="F2399" s="177" t="s">
        <v>1856</v>
      </c>
      <c r="G2399" s="177" t="s">
        <v>1965</v>
      </c>
      <c r="H2399" s="177" t="s">
        <v>1116</v>
      </c>
      <c r="I2399" s="177" t="s">
        <v>47</v>
      </c>
      <c r="J2399" s="177">
        <v>672</v>
      </c>
      <c r="K2399" s="177">
        <v>12000</v>
      </c>
      <c r="L2399" s="177">
        <v>8064000</v>
      </c>
      <c r="M2399" s="177" t="s">
        <v>16166</v>
      </c>
      <c r="N2399" s="177" t="s">
        <v>16012</v>
      </c>
      <c r="O2399" s="177" t="s">
        <v>11330</v>
      </c>
      <c r="P2399" s="177" t="s">
        <v>16013</v>
      </c>
      <c r="Q2399" s="180" t="s">
        <v>16014</v>
      </c>
    </row>
    <row r="2400" spans="1:17" x14ac:dyDescent="0.25">
      <c r="A2400" s="177">
        <v>327</v>
      </c>
      <c r="B2400" s="177"/>
      <c r="C2400" s="177"/>
      <c r="D2400" s="177" t="s">
        <v>16175</v>
      </c>
      <c r="E2400" s="177" t="s">
        <v>16176</v>
      </c>
      <c r="F2400" s="177" t="s">
        <v>2079</v>
      </c>
      <c r="G2400" s="177" t="s">
        <v>1965</v>
      </c>
      <c r="H2400" s="177" t="s">
        <v>1116</v>
      </c>
      <c r="I2400" s="177" t="s">
        <v>20</v>
      </c>
      <c r="J2400" s="177">
        <v>7350</v>
      </c>
      <c r="K2400" s="177">
        <v>200</v>
      </c>
      <c r="L2400" s="177">
        <v>1470000</v>
      </c>
      <c r="M2400" s="177" t="s">
        <v>16166</v>
      </c>
      <c r="N2400" s="177" t="s">
        <v>16012</v>
      </c>
      <c r="O2400" s="177" t="s">
        <v>11330</v>
      </c>
      <c r="P2400" s="177" t="s">
        <v>16013</v>
      </c>
      <c r="Q2400" s="180" t="s">
        <v>16014</v>
      </c>
    </row>
    <row r="2401" spans="1:17" x14ac:dyDescent="0.25">
      <c r="A2401" s="177">
        <v>327</v>
      </c>
      <c r="B2401" s="177"/>
      <c r="C2401" s="177"/>
      <c r="D2401" s="177" t="s">
        <v>16177</v>
      </c>
      <c r="E2401" s="177" t="s">
        <v>16178</v>
      </c>
      <c r="F2401" s="177" t="s">
        <v>2079</v>
      </c>
      <c r="G2401" s="177" t="s">
        <v>1965</v>
      </c>
      <c r="H2401" s="177" t="s">
        <v>1116</v>
      </c>
      <c r="I2401" s="177" t="s">
        <v>507</v>
      </c>
      <c r="J2401" s="177">
        <v>1344</v>
      </c>
      <c r="K2401" s="177">
        <v>3424</v>
      </c>
      <c r="L2401" s="177">
        <v>4601856</v>
      </c>
      <c r="M2401" s="177" t="s">
        <v>16166</v>
      </c>
      <c r="N2401" s="177" t="s">
        <v>16012</v>
      </c>
      <c r="O2401" s="177" t="s">
        <v>11330</v>
      </c>
      <c r="P2401" s="177" t="s">
        <v>16013</v>
      </c>
      <c r="Q2401" s="180" t="s">
        <v>16014</v>
      </c>
    </row>
    <row r="2402" spans="1:17" x14ac:dyDescent="0.25">
      <c r="A2402" s="177">
        <v>327</v>
      </c>
      <c r="B2402" s="177"/>
      <c r="C2402" s="177"/>
      <c r="D2402" s="177" t="s">
        <v>15704</v>
      </c>
      <c r="E2402" s="177" t="s">
        <v>16179</v>
      </c>
      <c r="F2402" s="177" t="s">
        <v>2410</v>
      </c>
      <c r="G2402" s="177" t="s">
        <v>1965</v>
      </c>
      <c r="H2402" s="177" t="s">
        <v>1116</v>
      </c>
      <c r="I2402" s="177" t="s">
        <v>47</v>
      </c>
      <c r="J2402" s="177">
        <v>777</v>
      </c>
      <c r="K2402" s="177">
        <v>1000</v>
      </c>
      <c r="L2402" s="177">
        <v>777000</v>
      </c>
      <c r="M2402" s="177" t="s">
        <v>16166</v>
      </c>
      <c r="N2402" s="177" t="s">
        <v>16012</v>
      </c>
      <c r="O2402" s="177" t="s">
        <v>11330</v>
      </c>
      <c r="P2402" s="177" t="s">
        <v>16013</v>
      </c>
      <c r="Q2402" s="180" t="s">
        <v>16014</v>
      </c>
    </row>
    <row r="2403" spans="1:17" x14ac:dyDescent="0.25">
      <c r="A2403" s="177">
        <v>327</v>
      </c>
      <c r="B2403" s="177"/>
      <c r="C2403" s="177"/>
      <c r="D2403" s="177" t="s">
        <v>12188</v>
      </c>
      <c r="E2403" s="177" t="s">
        <v>16180</v>
      </c>
      <c r="F2403" s="177" t="s">
        <v>2079</v>
      </c>
      <c r="G2403" s="177" t="s">
        <v>1965</v>
      </c>
      <c r="H2403" s="177" t="s">
        <v>1116</v>
      </c>
      <c r="I2403" s="177" t="s">
        <v>20</v>
      </c>
      <c r="J2403" s="177">
        <v>714</v>
      </c>
      <c r="K2403" s="177">
        <v>36000</v>
      </c>
      <c r="L2403" s="177">
        <v>25704000</v>
      </c>
      <c r="M2403" s="177" t="s">
        <v>16166</v>
      </c>
      <c r="N2403" s="177" t="s">
        <v>16012</v>
      </c>
      <c r="O2403" s="177" t="s">
        <v>11330</v>
      </c>
      <c r="P2403" s="177" t="s">
        <v>16013</v>
      </c>
      <c r="Q2403" s="180" t="s">
        <v>16014</v>
      </c>
    </row>
    <row r="2404" spans="1:17" x14ac:dyDescent="0.25">
      <c r="A2404" s="177">
        <v>327</v>
      </c>
      <c r="B2404" s="177"/>
      <c r="C2404" s="177"/>
      <c r="D2404" s="177" t="s">
        <v>12468</v>
      </c>
      <c r="E2404" s="177" t="s">
        <v>12468</v>
      </c>
      <c r="F2404" s="177" t="s">
        <v>398</v>
      </c>
      <c r="G2404" s="177" t="s">
        <v>12966</v>
      </c>
      <c r="H2404" s="177" t="s">
        <v>16181</v>
      </c>
      <c r="I2404" s="177" t="s">
        <v>20</v>
      </c>
      <c r="J2404" s="177">
        <v>46200</v>
      </c>
      <c r="K2404" s="177">
        <v>50</v>
      </c>
      <c r="L2404" s="177">
        <v>2310000</v>
      </c>
      <c r="M2404" s="177" t="s">
        <v>16182</v>
      </c>
      <c r="N2404" s="177" t="s">
        <v>16012</v>
      </c>
      <c r="O2404" s="177" t="s">
        <v>11330</v>
      </c>
      <c r="P2404" s="177" t="s">
        <v>16013</v>
      </c>
      <c r="Q2404" s="180" t="s">
        <v>16014</v>
      </c>
    </row>
    <row r="2405" spans="1:17" x14ac:dyDescent="0.25">
      <c r="A2405" s="177">
        <v>327</v>
      </c>
      <c r="B2405" s="177"/>
      <c r="C2405" s="177"/>
      <c r="D2405" s="177" t="s">
        <v>16183</v>
      </c>
      <c r="E2405" s="177" t="s">
        <v>16184</v>
      </c>
      <c r="F2405" s="177" t="s">
        <v>398</v>
      </c>
      <c r="G2405" s="177" t="s">
        <v>9650</v>
      </c>
      <c r="H2405" s="177" t="s">
        <v>16185</v>
      </c>
      <c r="I2405" s="177" t="s">
        <v>20</v>
      </c>
      <c r="J2405" s="177">
        <v>23100</v>
      </c>
      <c r="K2405" s="177">
        <v>100</v>
      </c>
      <c r="L2405" s="177">
        <v>2310000</v>
      </c>
      <c r="M2405" s="177" t="s">
        <v>16182</v>
      </c>
      <c r="N2405" s="177" t="s">
        <v>16012</v>
      </c>
      <c r="O2405" s="177" t="s">
        <v>11330</v>
      </c>
      <c r="P2405" s="177" t="s">
        <v>16013</v>
      </c>
      <c r="Q2405" s="180" t="s">
        <v>16014</v>
      </c>
    </row>
    <row r="2406" spans="1:17" x14ac:dyDescent="0.25">
      <c r="A2406" s="177">
        <v>327</v>
      </c>
      <c r="B2406" s="177"/>
      <c r="C2406" s="177"/>
      <c r="D2406" s="177" t="s">
        <v>13096</v>
      </c>
      <c r="E2406" s="177" t="s">
        <v>16186</v>
      </c>
      <c r="F2406" s="177" t="s">
        <v>398</v>
      </c>
      <c r="G2406" s="177" t="s">
        <v>9650</v>
      </c>
      <c r="H2406" s="177" t="s">
        <v>16185</v>
      </c>
      <c r="I2406" s="177" t="s">
        <v>20</v>
      </c>
      <c r="J2406" s="177">
        <v>38640</v>
      </c>
      <c r="K2406" s="177">
        <v>10</v>
      </c>
      <c r="L2406" s="177">
        <v>386400</v>
      </c>
      <c r="M2406" s="177" t="s">
        <v>16182</v>
      </c>
      <c r="N2406" s="177" t="s">
        <v>16012</v>
      </c>
      <c r="O2406" s="177" t="s">
        <v>11330</v>
      </c>
      <c r="P2406" s="177" t="s">
        <v>16013</v>
      </c>
      <c r="Q2406" s="180" t="s">
        <v>16014</v>
      </c>
    </row>
    <row r="2407" spans="1:17" x14ac:dyDescent="0.25">
      <c r="A2407" s="177">
        <v>327</v>
      </c>
      <c r="B2407" s="177"/>
      <c r="C2407" s="177"/>
      <c r="D2407" s="177" t="s">
        <v>16187</v>
      </c>
      <c r="E2407" s="177" t="s">
        <v>16188</v>
      </c>
      <c r="F2407" s="177" t="s">
        <v>398</v>
      </c>
      <c r="G2407" s="177" t="s">
        <v>9650</v>
      </c>
      <c r="H2407" s="177" t="s">
        <v>16185</v>
      </c>
      <c r="I2407" s="177" t="s">
        <v>20</v>
      </c>
      <c r="J2407" s="177">
        <v>531300</v>
      </c>
      <c r="K2407" s="177">
        <v>10</v>
      </c>
      <c r="L2407" s="177">
        <v>5313000</v>
      </c>
      <c r="M2407" s="177" t="s">
        <v>16182</v>
      </c>
      <c r="N2407" s="177" t="s">
        <v>16012</v>
      </c>
      <c r="O2407" s="177" t="s">
        <v>11330</v>
      </c>
      <c r="P2407" s="177" t="s">
        <v>16013</v>
      </c>
      <c r="Q2407" s="180" t="s">
        <v>16014</v>
      </c>
    </row>
    <row r="2408" spans="1:17" x14ac:dyDescent="0.25">
      <c r="A2408" s="177">
        <v>327</v>
      </c>
      <c r="B2408" s="177"/>
      <c r="C2408" s="177"/>
      <c r="D2408" s="177" t="s">
        <v>13106</v>
      </c>
      <c r="E2408" s="177" t="s">
        <v>13106</v>
      </c>
      <c r="F2408" s="177" t="s">
        <v>221</v>
      </c>
      <c r="G2408" s="177" t="s">
        <v>12966</v>
      </c>
      <c r="H2408" s="177" t="s">
        <v>16181</v>
      </c>
      <c r="I2408" s="177" t="s">
        <v>11</v>
      </c>
      <c r="J2408" s="177">
        <v>315000</v>
      </c>
      <c r="K2408" s="177">
        <v>50</v>
      </c>
      <c r="L2408" s="177">
        <v>15750000</v>
      </c>
      <c r="M2408" s="177" t="s">
        <v>16182</v>
      </c>
      <c r="N2408" s="177" t="s">
        <v>16012</v>
      </c>
      <c r="O2408" s="177" t="s">
        <v>11330</v>
      </c>
      <c r="P2408" s="177" t="s">
        <v>16013</v>
      </c>
      <c r="Q2408" s="180" t="s">
        <v>16014</v>
      </c>
    </row>
    <row r="2409" spans="1:17" x14ac:dyDescent="0.25">
      <c r="A2409" s="177">
        <v>327</v>
      </c>
      <c r="B2409" s="177"/>
      <c r="C2409" s="177"/>
      <c r="D2409" s="177" t="s">
        <v>12489</v>
      </c>
      <c r="E2409" s="177" t="s">
        <v>12489</v>
      </c>
      <c r="F2409" s="177" t="s">
        <v>17</v>
      </c>
      <c r="G2409" s="177" t="s">
        <v>9650</v>
      </c>
      <c r="H2409" s="177" t="s">
        <v>16185</v>
      </c>
      <c r="I2409" s="177" t="s">
        <v>20</v>
      </c>
      <c r="J2409" s="177">
        <v>59220</v>
      </c>
      <c r="K2409" s="177">
        <v>10</v>
      </c>
      <c r="L2409" s="177">
        <v>592200</v>
      </c>
      <c r="M2409" s="177" t="s">
        <v>16182</v>
      </c>
      <c r="N2409" s="177" t="s">
        <v>16012</v>
      </c>
      <c r="O2409" s="177" t="s">
        <v>11330</v>
      </c>
      <c r="P2409" s="177" t="s">
        <v>16013</v>
      </c>
      <c r="Q2409" s="180" t="s">
        <v>16014</v>
      </c>
    </row>
    <row r="2410" spans="1:17" x14ac:dyDescent="0.25">
      <c r="A2410" s="177">
        <v>327</v>
      </c>
      <c r="B2410" s="177">
        <v>1</v>
      </c>
      <c r="C2410" s="177" t="s">
        <v>2110</v>
      </c>
      <c r="D2410" s="177" t="s">
        <v>16189</v>
      </c>
      <c r="E2410" s="177" t="s">
        <v>9129</v>
      </c>
      <c r="F2410" s="177" t="s">
        <v>16190</v>
      </c>
      <c r="G2410" s="177" t="s">
        <v>10318</v>
      </c>
      <c r="H2410" s="177" t="s">
        <v>16185</v>
      </c>
      <c r="I2410" s="177" t="s">
        <v>53</v>
      </c>
      <c r="J2410" s="177">
        <v>115500</v>
      </c>
      <c r="K2410" s="177">
        <v>150</v>
      </c>
      <c r="L2410" s="177">
        <v>17325000</v>
      </c>
      <c r="M2410" s="177" t="s">
        <v>16182</v>
      </c>
      <c r="N2410" s="177" t="s">
        <v>16012</v>
      </c>
      <c r="O2410" s="177" t="s">
        <v>11330</v>
      </c>
      <c r="P2410" s="177" t="s">
        <v>16013</v>
      </c>
      <c r="Q2410" s="180" t="s">
        <v>16014</v>
      </c>
    </row>
    <row r="2411" spans="1:17" x14ac:dyDescent="0.25">
      <c r="A2411" s="177">
        <v>327</v>
      </c>
      <c r="B2411" s="177">
        <v>88</v>
      </c>
      <c r="C2411" s="177" t="s">
        <v>1552</v>
      </c>
      <c r="D2411" s="177" t="s">
        <v>12962</v>
      </c>
      <c r="E2411" s="177" t="s">
        <v>16191</v>
      </c>
      <c r="F2411" s="177" t="s">
        <v>17</v>
      </c>
      <c r="G2411" s="177" t="s">
        <v>2451</v>
      </c>
      <c r="H2411" s="177" t="s">
        <v>16185</v>
      </c>
      <c r="I2411" s="177" t="s">
        <v>8539</v>
      </c>
      <c r="J2411" s="177">
        <v>11550</v>
      </c>
      <c r="K2411" s="177">
        <v>100</v>
      </c>
      <c r="L2411" s="177">
        <v>1155000</v>
      </c>
      <c r="M2411" s="177" t="s">
        <v>16182</v>
      </c>
      <c r="N2411" s="177" t="s">
        <v>16012</v>
      </c>
      <c r="O2411" s="177" t="s">
        <v>11330</v>
      </c>
      <c r="P2411" s="177" t="s">
        <v>16013</v>
      </c>
      <c r="Q2411" s="180" t="s">
        <v>16014</v>
      </c>
    </row>
    <row r="2412" spans="1:17" x14ac:dyDescent="0.25">
      <c r="A2412" s="177">
        <v>327</v>
      </c>
      <c r="B2412" s="177">
        <v>88</v>
      </c>
      <c r="C2412" s="177" t="s">
        <v>1552</v>
      </c>
      <c r="D2412" s="177" t="s">
        <v>16192</v>
      </c>
      <c r="E2412" s="177" t="s">
        <v>16192</v>
      </c>
      <c r="F2412" s="177" t="s">
        <v>2799</v>
      </c>
      <c r="G2412" s="177" t="s">
        <v>10835</v>
      </c>
      <c r="H2412" s="177" t="s">
        <v>16185</v>
      </c>
      <c r="I2412" s="177" t="s">
        <v>8539</v>
      </c>
      <c r="J2412" s="177">
        <v>16170</v>
      </c>
      <c r="K2412" s="177">
        <v>100</v>
      </c>
      <c r="L2412" s="177">
        <v>1617000</v>
      </c>
      <c r="M2412" s="177" t="s">
        <v>16182</v>
      </c>
      <c r="N2412" s="177" t="s">
        <v>16012</v>
      </c>
      <c r="O2412" s="177" t="s">
        <v>11330</v>
      </c>
      <c r="P2412" s="177" t="s">
        <v>16013</v>
      </c>
      <c r="Q2412" s="180" t="s">
        <v>16014</v>
      </c>
    </row>
    <row r="2413" spans="1:17" x14ac:dyDescent="0.25">
      <c r="A2413" s="177">
        <v>327</v>
      </c>
      <c r="B2413" s="177"/>
      <c r="C2413" s="177"/>
      <c r="D2413" s="177" t="s">
        <v>13058</v>
      </c>
      <c r="E2413" s="177" t="s">
        <v>13059</v>
      </c>
      <c r="F2413" s="177" t="s">
        <v>13079</v>
      </c>
      <c r="G2413" s="177" t="s">
        <v>16193</v>
      </c>
      <c r="H2413" s="177" t="s">
        <v>16181</v>
      </c>
      <c r="I2413" s="177" t="s">
        <v>1100</v>
      </c>
      <c r="J2413" s="177">
        <v>57200</v>
      </c>
      <c r="K2413" s="177">
        <v>360</v>
      </c>
      <c r="L2413" s="177">
        <v>20592000</v>
      </c>
      <c r="M2413" s="177" t="s">
        <v>16182</v>
      </c>
      <c r="N2413" s="177" t="s">
        <v>16012</v>
      </c>
      <c r="O2413" s="177" t="s">
        <v>11330</v>
      </c>
      <c r="P2413" s="177" t="s">
        <v>16013</v>
      </c>
      <c r="Q2413" s="180" t="s">
        <v>16014</v>
      </c>
    </row>
    <row r="2414" spans="1:17" x14ac:dyDescent="0.25">
      <c r="A2414" s="177">
        <v>327</v>
      </c>
      <c r="B2414" s="177"/>
      <c r="C2414" s="177"/>
      <c r="D2414" s="177" t="s">
        <v>13105</v>
      </c>
      <c r="E2414" s="177" t="s">
        <v>13105</v>
      </c>
      <c r="F2414" s="177" t="s">
        <v>17</v>
      </c>
      <c r="G2414" s="177" t="s">
        <v>2061</v>
      </c>
      <c r="H2414" s="177" t="s">
        <v>16185</v>
      </c>
      <c r="I2414" s="177" t="s">
        <v>20</v>
      </c>
      <c r="J2414" s="177">
        <v>4620</v>
      </c>
      <c r="K2414" s="177">
        <v>12000</v>
      </c>
      <c r="L2414" s="177">
        <v>55440000</v>
      </c>
      <c r="M2414" s="177" t="s">
        <v>16182</v>
      </c>
      <c r="N2414" s="177" t="s">
        <v>16012</v>
      </c>
      <c r="O2414" s="177" t="s">
        <v>11330</v>
      </c>
      <c r="P2414" s="177" t="s">
        <v>16013</v>
      </c>
      <c r="Q2414" s="180" t="s">
        <v>16014</v>
      </c>
    </row>
    <row r="2415" spans="1:17" x14ac:dyDescent="0.25">
      <c r="A2415" s="177">
        <v>327</v>
      </c>
      <c r="B2415" s="177"/>
      <c r="C2415" s="177"/>
      <c r="D2415" s="177" t="s">
        <v>16194</v>
      </c>
      <c r="E2415" s="177" t="s">
        <v>16195</v>
      </c>
      <c r="F2415" s="177" t="s">
        <v>17</v>
      </c>
      <c r="G2415" s="177" t="s">
        <v>10318</v>
      </c>
      <c r="H2415" s="177" t="s">
        <v>16185</v>
      </c>
      <c r="I2415" s="177" t="s">
        <v>20</v>
      </c>
      <c r="J2415" s="177">
        <v>2310</v>
      </c>
      <c r="K2415" s="177">
        <v>2000</v>
      </c>
      <c r="L2415" s="177">
        <v>4620000</v>
      </c>
      <c r="M2415" s="177" t="s">
        <v>16182</v>
      </c>
      <c r="N2415" s="177" t="s">
        <v>16012</v>
      </c>
      <c r="O2415" s="177" t="s">
        <v>11330</v>
      </c>
      <c r="P2415" s="177" t="s">
        <v>16013</v>
      </c>
      <c r="Q2415" s="180" t="s">
        <v>16014</v>
      </c>
    </row>
    <row r="2416" spans="1:17" x14ac:dyDescent="0.25">
      <c r="A2416" s="177">
        <v>327</v>
      </c>
      <c r="B2416" s="177">
        <v>88</v>
      </c>
      <c r="C2416" s="177" t="s">
        <v>1552</v>
      </c>
      <c r="D2416" s="177" t="s">
        <v>11966</v>
      </c>
      <c r="E2416" s="177" t="s">
        <v>16196</v>
      </c>
      <c r="F2416" s="177" t="s">
        <v>10435</v>
      </c>
      <c r="G2416" s="177" t="s">
        <v>1681</v>
      </c>
      <c r="H2416" s="177" t="s">
        <v>16181</v>
      </c>
      <c r="I2416" s="177" t="s">
        <v>20</v>
      </c>
      <c r="J2416" s="177">
        <v>1470000</v>
      </c>
      <c r="K2416" s="177">
        <v>10</v>
      </c>
      <c r="L2416" s="177">
        <v>14700000</v>
      </c>
      <c r="M2416" s="177" t="s">
        <v>16182</v>
      </c>
      <c r="N2416" s="177" t="s">
        <v>16012</v>
      </c>
      <c r="O2416" s="177" t="s">
        <v>11330</v>
      </c>
      <c r="P2416" s="177" t="s">
        <v>16013</v>
      </c>
      <c r="Q2416" s="180" t="s">
        <v>16014</v>
      </c>
    </row>
    <row r="2417" spans="1:17" x14ac:dyDescent="0.25">
      <c r="A2417" s="177">
        <v>327</v>
      </c>
      <c r="B2417" s="177">
        <v>33</v>
      </c>
      <c r="C2417" s="177" t="s">
        <v>5780</v>
      </c>
      <c r="D2417" s="177" t="s">
        <v>16197</v>
      </c>
      <c r="E2417" s="177" t="s">
        <v>16198</v>
      </c>
      <c r="F2417" s="177" t="s">
        <v>10552</v>
      </c>
      <c r="G2417" s="177" t="s">
        <v>16199</v>
      </c>
      <c r="H2417" s="177" t="s">
        <v>1116</v>
      </c>
      <c r="I2417" s="177" t="s">
        <v>685</v>
      </c>
      <c r="J2417" s="177">
        <v>3939</v>
      </c>
      <c r="K2417" s="177">
        <v>100</v>
      </c>
      <c r="L2417" s="177">
        <v>393900</v>
      </c>
      <c r="M2417" s="177" t="s">
        <v>16200</v>
      </c>
      <c r="N2417" s="177" t="s">
        <v>16012</v>
      </c>
      <c r="O2417" s="177" t="s">
        <v>11330</v>
      </c>
      <c r="P2417" s="177" t="s">
        <v>16013</v>
      </c>
      <c r="Q2417" s="180" t="s">
        <v>16014</v>
      </c>
    </row>
    <row r="2418" spans="1:17" x14ac:dyDescent="0.25">
      <c r="A2418" s="177">
        <v>327</v>
      </c>
      <c r="B2418" s="177">
        <v>113</v>
      </c>
      <c r="C2418" s="177" t="s">
        <v>8561</v>
      </c>
      <c r="D2418" s="177" t="s">
        <v>16201</v>
      </c>
      <c r="E2418" s="177" t="s">
        <v>16202</v>
      </c>
      <c r="F2418" s="177" t="s">
        <v>16203</v>
      </c>
      <c r="G2418" s="177" t="s">
        <v>2173</v>
      </c>
      <c r="H2418" s="177" t="s">
        <v>1116</v>
      </c>
      <c r="I2418" s="177" t="s">
        <v>530</v>
      </c>
      <c r="J2418" s="177">
        <v>16700</v>
      </c>
      <c r="K2418" s="177">
        <v>600</v>
      </c>
      <c r="L2418" s="177">
        <v>10020000</v>
      </c>
      <c r="M2418" s="177" t="s">
        <v>16204</v>
      </c>
      <c r="N2418" s="177" t="s">
        <v>16012</v>
      </c>
      <c r="O2418" s="177" t="s">
        <v>11330</v>
      </c>
      <c r="P2418" s="177" t="s">
        <v>16013</v>
      </c>
      <c r="Q2418" s="180" t="s">
        <v>16014</v>
      </c>
    </row>
    <row r="2419" spans="1:17" x14ac:dyDescent="0.25">
      <c r="A2419" s="177">
        <v>327</v>
      </c>
      <c r="B2419" s="177">
        <v>113</v>
      </c>
      <c r="C2419" s="177" t="s">
        <v>8561</v>
      </c>
      <c r="D2419" s="177" t="s">
        <v>16205</v>
      </c>
      <c r="E2419" s="177" t="s">
        <v>2177</v>
      </c>
      <c r="F2419" s="177" t="s">
        <v>16203</v>
      </c>
      <c r="G2419" s="177" t="s">
        <v>2173</v>
      </c>
      <c r="H2419" s="177" t="s">
        <v>1116</v>
      </c>
      <c r="I2419" s="177" t="s">
        <v>530</v>
      </c>
      <c r="J2419" s="177">
        <v>16275</v>
      </c>
      <c r="K2419" s="177">
        <v>100</v>
      </c>
      <c r="L2419" s="177">
        <v>1627500</v>
      </c>
      <c r="M2419" s="177" t="s">
        <v>16204</v>
      </c>
      <c r="N2419" s="177" t="s">
        <v>16012</v>
      </c>
      <c r="O2419" s="177" t="s">
        <v>11330</v>
      </c>
      <c r="P2419" s="177" t="s">
        <v>16013</v>
      </c>
      <c r="Q2419" s="180" t="s">
        <v>16014</v>
      </c>
    </row>
    <row r="2420" spans="1:17" x14ac:dyDescent="0.25">
      <c r="A2420" s="177">
        <v>327</v>
      </c>
      <c r="B2420" s="177">
        <v>113</v>
      </c>
      <c r="C2420" s="177" t="s">
        <v>8561</v>
      </c>
      <c r="D2420" s="177" t="s">
        <v>16206</v>
      </c>
      <c r="E2420" s="177" t="s">
        <v>2182</v>
      </c>
      <c r="F2420" s="177" t="s">
        <v>16203</v>
      </c>
      <c r="G2420" s="177" t="s">
        <v>2173</v>
      </c>
      <c r="H2420" s="177" t="s">
        <v>1116</v>
      </c>
      <c r="I2420" s="177" t="s">
        <v>530</v>
      </c>
      <c r="J2420" s="177">
        <v>16275</v>
      </c>
      <c r="K2420" s="177">
        <v>100</v>
      </c>
      <c r="L2420" s="177">
        <v>1627500</v>
      </c>
      <c r="M2420" s="177" t="s">
        <v>16204</v>
      </c>
      <c r="N2420" s="177" t="s">
        <v>16012</v>
      </c>
      <c r="O2420" s="177" t="s">
        <v>11330</v>
      </c>
      <c r="P2420" s="177" t="s">
        <v>16013</v>
      </c>
      <c r="Q2420" s="180" t="s">
        <v>16014</v>
      </c>
    </row>
    <row r="2421" spans="1:17" x14ac:dyDescent="0.25">
      <c r="A2421" s="177">
        <v>327</v>
      </c>
      <c r="B2421" s="177">
        <v>113</v>
      </c>
      <c r="C2421" s="177" t="s">
        <v>8561</v>
      </c>
      <c r="D2421" s="177" t="s">
        <v>16207</v>
      </c>
      <c r="E2421" s="177" t="s">
        <v>2171</v>
      </c>
      <c r="F2421" s="177" t="s">
        <v>16203</v>
      </c>
      <c r="G2421" s="177" t="s">
        <v>2173</v>
      </c>
      <c r="H2421" s="177" t="s">
        <v>1116</v>
      </c>
      <c r="I2421" s="177" t="s">
        <v>530</v>
      </c>
      <c r="J2421" s="177">
        <v>19950</v>
      </c>
      <c r="K2421" s="177">
        <v>100</v>
      </c>
      <c r="L2421" s="177">
        <v>1995000</v>
      </c>
      <c r="M2421" s="177" t="s">
        <v>16204</v>
      </c>
      <c r="N2421" s="177" t="s">
        <v>16012</v>
      </c>
      <c r="O2421" s="177" t="s">
        <v>11330</v>
      </c>
      <c r="P2421" s="177" t="s">
        <v>16013</v>
      </c>
      <c r="Q2421" s="180" t="s">
        <v>16014</v>
      </c>
    </row>
    <row r="2422" spans="1:17" x14ac:dyDescent="0.25">
      <c r="A2422" s="177">
        <v>327</v>
      </c>
      <c r="B2422" s="177">
        <v>113</v>
      </c>
      <c r="C2422" s="177" t="s">
        <v>8561</v>
      </c>
      <c r="D2422" s="177" t="s">
        <v>16208</v>
      </c>
      <c r="E2422" s="177" t="s">
        <v>2175</v>
      </c>
      <c r="F2422" s="177" t="s">
        <v>16203</v>
      </c>
      <c r="G2422" s="177" t="s">
        <v>2173</v>
      </c>
      <c r="H2422" s="177" t="s">
        <v>1116</v>
      </c>
      <c r="I2422" s="177" t="s">
        <v>530</v>
      </c>
      <c r="J2422" s="177">
        <v>16700</v>
      </c>
      <c r="K2422" s="177">
        <v>5000</v>
      </c>
      <c r="L2422" s="177">
        <v>83500000</v>
      </c>
      <c r="M2422" s="177" t="s">
        <v>16204</v>
      </c>
      <c r="N2422" s="177" t="s">
        <v>16012</v>
      </c>
      <c r="O2422" s="177" t="s">
        <v>11330</v>
      </c>
      <c r="P2422" s="177" t="s">
        <v>16013</v>
      </c>
      <c r="Q2422" s="180" t="s">
        <v>16014</v>
      </c>
    </row>
    <row r="2423" spans="1:17" x14ac:dyDescent="0.25">
      <c r="A2423" s="177">
        <v>327</v>
      </c>
      <c r="B2423" s="177">
        <v>113</v>
      </c>
      <c r="C2423" s="177" t="s">
        <v>8561</v>
      </c>
      <c r="D2423" s="177" t="s">
        <v>16209</v>
      </c>
      <c r="E2423" s="177" t="s">
        <v>2179</v>
      </c>
      <c r="F2423" s="177" t="s">
        <v>16203</v>
      </c>
      <c r="G2423" s="177" t="s">
        <v>2173</v>
      </c>
      <c r="H2423" s="177" t="s">
        <v>1116</v>
      </c>
      <c r="I2423" s="177" t="s">
        <v>530</v>
      </c>
      <c r="J2423" s="177">
        <v>17375</v>
      </c>
      <c r="K2423" s="177">
        <v>1000</v>
      </c>
      <c r="L2423" s="177">
        <v>17375000</v>
      </c>
      <c r="M2423" s="177" t="s">
        <v>16204</v>
      </c>
      <c r="N2423" s="177" t="s">
        <v>16012</v>
      </c>
      <c r="O2423" s="177" t="s">
        <v>11330</v>
      </c>
      <c r="P2423" s="177" t="s">
        <v>16013</v>
      </c>
      <c r="Q2423" s="180" t="s">
        <v>16014</v>
      </c>
    </row>
    <row r="2424" spans="1:17" x14ac:dyDescent="0.25">
      <c r="A2424" s="177">
        <v>327</v>
      </c>
      <c r="B2424" s="177">
        <v>113</v>
      </c>
      <c r="C2424" s="177" t="s">
        <v>8561</v>
      </c>
      <c r="D2424" s="177" t="s">
        <v>16210</v>
      </c>
      <c r="E2424" s="177" t="s">
        <v>12817</v>
      </c>
      <c r="F2424" s="177" t="s">
        <v>16203</v>
      </c>
      <c r="G2424" s="177" t="s">
        <v>2173</v>
      </c>
      <c r="H2424" s="177" t="s">
        <v>1116</v>
      </c>
      <c r="I2424" s="177" t="s">
        <v>530</v>
      </c>
      <c r="J2424" s="177">
        <v>18375</v>
      </c>
      <c r="K2424" s="177">
        <v>300</v>
      </c>
      <c r="L2424" s="177">
        <v>5512500</v>
      </c>
      <c r="M2424" s="177" t="s">
        <v>16204</v>
      </c>
      <c r="N2424" s="177" t="s">
        <v>16012</v>
      </c>
      <c r="O2424" s="177" t="s">
        <v>11330</v>
      </c>
      <c r="P2424" s="177" t="s">
        <v>16013</v>
      </c>
      <c r="Q2424" s="180" t="s">
        <v>16014</v>
      </c>
    </row>
    <row r="2425" spans="1:17" x14ac:dyDescent="0.25">
      <c r="A2425" s="177">
        <v>327</v>
      </c>
      <c r="B2425" s="177">
        <v>113</v>
      </c>
      <c r="C2425" s="177" t="s">
        <v>8561</v>
      </c>
      <c r="D2425" s="177" t="s">
        <v>16211</v>
      </c>
      <c r="E2425" s="177" t="s">
        <v>2191</v>
      </c>
      <c r="F2425" s="177" t="s">
        <v>16203</v>
      </c>
      <c r="G2425" s="177" t="s">
        <v>2173</v>
      </c>
      <c r="H2425" s="177" t="s">
        <v>1116</v>
      </c>
      <c r="I2425" s="177" t="s">
        <v>530</v>
      </c>
      <c r="J2425" s="177">
        <v>18375</v>
      </c>
      <c r="K2425" s="177">
        <v>1000</v>
      </c>
      <c r="L2425" s="177">
        <v>18375000</v>
      </c>
      <c r="M2425" s="177" t="s">
        <v>16204</v>
      </c>
      <c r="N2425" s="177" t="s">
        <v>16012</v>
      </c>
      <c r="O2425" s="177" t="s">
        <v>11330</v>
      </c>
      <c r="P2425" s="177" t="s">
        <v>16013</v>
      </c>
      <c r="Q2425" s="180" t="s">
        <v>16014</v>
      </c>
    </row>
    <row r="2426" spans="1:17" x14ac:dyDescent="0.25">
      <c r="A2426" s="177">
        <v>327</v>
      </c>
      <c r="B2426" s="177">
        <v>113</v>
      </c>
      <c r="C2426" s="177" t="s">
        <v>8561</v>
      </c>
      <c r="D2426" s="177" t="s">
        <v>16212</v>
      </c>
      <c r="E2426" s="177" t="s">
        <v>2232</v>
      </c>
      <c r="F2426" s="177" t="s">
        <v>16203</v>
      </c>
      <c r="G2426" s="177" t="s">
        <v>2173</v>
      </c>
      <c r="H2426" s="177" t="s">
        <v>1116</v>
      </c>
      <c r="I2426" s="177" t="s">
        <v>530</v>
      </c>
      <c r="J2426" s="177">
        <v>7350</v>
      </c>
      <c r="K2426" s="177">
        <v>200</v>
      </c>
      <c r="L2426" s="177">
        <v>1470000</v>
      </c>
      <c r="M2426" s="177" t="s">
        <v>16204</v>
      </c>
      <c r="N2426" s="177" t="s">
        <v>16012</v>
      </c>
      <c r="O2426" s="177" t="s">
        <v>11330</v>
      </c>
      <c r="P2426" s="177" t="s">
        <v>16013</v>
      </c>
      <c r="Q2426" s="180" t="s">
        <v>16014</v>
      </c>
    </row>
    <row r="2427" spans="1:17" x14ac:dyDescent="0.25">
      <c r="A2427" s="177">
        <v>327</v>
      </c>
      <c r="B2427" s="177">
        <v>113</v>
      </c>
      <c r="C2427" s="177" t="s">
        <v>8561</v>
      </c>
      <c r="D2427" s="177" t="s">
        <v>16213</v>
      </c>
      <c r="E2427" s="177" t="s">
        <v>16214</v>
      </c>
      <c r="F2427" s="177" t="s">
        <v>16203</v>
      </c>
      <c r="G2427" s="177" t="s">
        <v>2173</v>
      </c>
      <c r="H2427" s="177" t="s">
        <v>1116</v>
      </c>
      <c r="I2427" s="177" t="s">
        <v>16215</v>
      </c>
      <c r="J2427" s="177">
        <v>15750</v>
      </c>
      <c r="K2427" s="177">
        <v>720</v>
      </c>
      <c r="L2427" s="177">
        <v>11340000</v>
      </c>
      <c r="M2427" s="177" t="s">
        <v>16204</v>
      </c>
      <c r="N2427" s="177" t="s">
        <v>16012</v>
      </c>
      <c r="O2427" s="177" t="s">
        <v>11330</v>
      </c>
      <c r="P2427" s="177" t="s">
        <v>16013</v>
      </c>
      <c r="Q2427" s="180" t="s">
        <v>16014</v>
      </c>
    </row>
    <row r="2428" spans="1:17" x14ac:dyDescent="0.25">
      <c r="A2428" s="177">
        <v>327</v>
      </c>
      <c r="B2428" s="177">
        <v>113</v>
      </c>
      <c r="C2428" s="177" t="s">
        <v>8561</v>
      </c>
      <c r="D2428" s="177" t="s">
        <v>16216</v>
      </c>
      <c r="E2428" s="177" t="s">
        <v>12778</v>
      </c>
      <c r="F2428" s="177" t="s">
        <v>16203</v>
      </c>
      <c r="G2428" s="177" t="s">
        <v>2173</v>
      </c>
      <c r="H2428" s="177" t="s">
        <v>1116</v>
      </c>
      <c r="I2428" s="177" t="s">
        <v>530</v>
      </c>
      <c r="J2428" s="177">
        <v>14700</v>
      </c>
      <c r="K2428" s="177">
        <v>3000</v>
      </c>
      <c r="L2428" s="177">
        <v>44100000</v>
      </c>
      <c r="M2428" s="177" t="s">
        <v>16204</v>
      </c>
      <c r="N2428" s="177" t="s">
        <v>16012</v>
      </c>
      <c r="O2428" s="177" t="s">
        <v>11330</v>
      </c>
      <c r="P2428" s="177" t="s">
        <v>16013</v>
      </c>
      <c r="Q2428" s="180" t="s">
        <v>16014</v>
      </c>
    </row>
    <row r="2429" spans="1:17" x14ac:dyDescent="0.25">
      <c r="A2429" s="177">
        <v>327</v>
      </c>
      <c r="B2429" s="177">
        <v>113</v>
      </c>
      <c r="C2429" s="177" t="s">
        <v>8561</v>
      </c>
      <c r="D2429" s="177" t="s">
        <v>16217</v>
      </c>
      <c r="E2429" s="177" t="s">
        <v>16218</v>
      </c>
      <c r="F2429" s="177" t="s">
        <v>16203</v>
      </c>
      <c r="G2429" s="177" t="s">
        <v>2173</v>
      </c>
      <c r="H2429" s="177" t="s">
        <v>1116</v>
      </c>
      <c r="I2429" s="177" t="s">
        <v>530</v>
      </c>
      <c r="J2429" s="177">
        <v>12390</v>
      </c>
      <c r="K2429" s="177">
        <v>1440</v>
      </c>
      <c r="L2429" s="177">
        <v>17841600</v>
      </c>
      <c r="M2429" s="177" t="s">
        <v>16204</v>
      </c>
      <c r="N2429" s="177" t="s">
        <v>16012</v>
      </c>
      <c r="O2429" s="177" t="s">
        <v>11330</v>
      </c>
      <c r="P2429" s="177" t="s">
        <v>16013</v>
      </c>
      <c r="Q2429" s="180" t="s">
        <v>16014</v>
      </c>
    </row>
    <row r="2430" spans="1:17" x14ac:dyDescent="0.25">
      <c r="A2430" s="177">
        <v>327</v>
      </c>
      <c r="B2430" s="177">
        <v>113</v>
      </c>
      <c r="C2430" s="177" t="s">
        <v>8561</v>
      </c>
      <c r="D2430" s="177" t="s">
        <v>16219</v>
      </c>
      <c r="E2430" s="177" t="s">
        <v>2242</v>
      </c>
      <c r="F2430" s="177" t="s">
        <v>16203</v>
      </c>
      <c r="G2430" s="177" t="s">
        <v>2173</v>
      </c>
      <c r="H2430" s="177" t="s">
        <v>1116</v>
      </c>
      <c r="I2430" s="177" t="s">
        <v>530</v>
      </c>
      <c r="J2430" s="177">
        <v>7350</v>
      </c>
      <c r="K2430" s="177">
        <v>200</v>
      </c>
      <c r="L2430" s="177">
        <v>1470000</v>
      </c>
      <c r="M2430" s="177" t="s">
        <v>16204</v>
      </c>
      <c r="N2430" s="177" t="s">
        <v>16012</v>
      </c>
      <c r="O2430" s="177" t="s">
        <v>11330</v>
      </c>
      <c r="P2430" s="177" t="s">
        <v>16013</v>
      </c>
      <c r="Q2430" s="180" t="s">
        <v>16014</v>
      </c>
    </row>
    <row r="2431" spans="1:17" x14ac:dyDescent="0.25">
      <c r="A2431" s="177">
        <v>327</v>
      </c>
      <c r="B2431" s="177">
        <v>113</v>
      </c>
      <c r="C2431" s="177" t="s">
        <v>8561</v>
      </c>
      <c r="D2431" s="177" t="s">
        <v>16220</v>
      </c>
      <c r="E2431" s="177" t="s">
        <v>16221</v>
      </c>
      <c r="F2431" s="177" t="s">
        <v>16203</v>
      </c>
      <c r="G2431" s="177" t="s">
        <v>2173</v>
      </c>
      <c r="H2431" s="177" t="s">
        <v>1116</v>
      </c>
      <c r="I2431" s="177" t="s">
        <v>16215</v>
      </c>
      <c r="J2431" s="177">
        <v>15750</v>
      </c>
      <c r="K2431" s="177">
        <v>40</v>
      </c>
      <c r="L2431" s="177">
        <v>630000</v>
      </c>
      <c r="M2431" s="177" t="s">
        <v>16204</v>
      </c>
      <c r="N2431" s="177" t="s">
        <v>16012</v>
      </c>
      <c r="O2431" s="177" t="s">
        <v>11330</v>
      </c>
      <c r="P2431" s="177" t="s">
        <v>16013</v>
      </c>
      <c r="Q2431" s="180" t="s">
        <v>16014</v>
      </c>
    </row>
    <row r="2432" spans="1:17" x14ac:dyDescent="0.25">
      <c r="A2432" s="177">
        <v>327</v>
      </c>
      <c r="B2432" s="177">
        <v>113</v>
      </c>
      <c r="C2432" s="177" t="s">
        <v>8561</v>
      </c>
      <c r="D2432" s="177" t="s">
        <v>16222</v>
      </c>
      <c r="E2432" s="177" t="s">
        <v>16223</v>
      </c>
      <c r="F2432" s="177" t="s">
        <v>16203</v>
      </c>
      <c r="G2432" s="177" t="s">
        <v>2173</v>
      </c>
      <c r="H2432" s="177" t="s">
        <v>1116</v>
      </c>
      <c r="I2432" s="177" t="s">
        <v>530</v>
      </c>
      <c r="J2432" s="177">
        <v>12390</v>
      </c>
      <c r="K2432" s="177">
        <v>360</v>
      </c>
      <c r="L2432" s="177">
        <v>4460400</v>
      </c>
      <c r="M2432" s="177" t="s">
        <v>16204</v>
      </c>
      <c r="N2432" s="177" t="s">
        <v>16012</v>
      </c>
      <c r="O2432" s="177" t="s">
        <v>11330</v>
      </c>
      <c r="P2432" s="177" t="s">
        <v>16013</v>
      </c>
      <c r="Q2432" s="180" t="s">
        <v>16014</v>
      </c>
    </row>
    <row r="2433" spans="1:17" x14ac:dyDescent="0.25">
      <c r="A2433" s="177">
        <v>327</v>
      </c>
      <c r="B2433" s="177">
        <v>113</v>
      </c>
      <c r="C2433" s="177" t="s">
        <v>8561</v>
      </c>
      <c r="D2433" s="177" t="s">
        <v>16224</v>
      </c>
      <c r="E2433" s="177" t="s">
        <v>2249</v>
      </c>
      <c r="F2433" s="177" t="s">
        <v>16203</v>
      </c>
      <c r="G2433" s="177" t="s">
        <v>2173</v>
      </c>
      <c r="H2433" s="177" t="s">
        <v>1116</v>
      </c>
      <c r="I2433" s="177" t="s">
        <v>530</v>
      </c>
      <c r="J2433" s="177">
        <v>11550</v>
      </c>
      <c r="K2433" s="177">
        <v>1200</v>
      </c>
      <c r="L2433" s="177">
        <v>13860000</v>
      </c>
      <c r="M2433" s="177" t="s">
        <v>16204</v>
      </c>
      <c r="N2433" s="177" t="s">
        <v>16012</v>
      </c>
      <c r="O2433" s="177" t="s">
        <v>11330</v>
      </c>
      <c r="P2433" s="177" t="s">
        <v>16013</v>
      </c>
      <c r="Q2433" s="180" t="s">
        <v>16014</v>
      </c>
    </row>
    <row r="2434" spans="1:17" x14ac:dyDescent="0.25">
      <c r="A2434" s="177">
        <v>327</v>
      </c>
      <c r="B2434" s="177">
        <v>113</v>
      </c>
      <c r="C2434" s="177" t="s">
        <v>8561</v>
      </c>
      <c r="D2434" s="177" t="s">
        <v>16225</v>
      </c>
      <c r="E2434" s="177" t="s">
        <v>12793</v>
      </c>
      <c r="F2434" s="177" t="s">
        <v>16203</v>
      </c>
      <c r="G2434" s="177" t="s">
        <v>2173</v>
      </c>
      <c r="H2434" s="177" t="s">
        <v>1116</v>
      </c>
      <c r="I2434" s="177" t="s">
        <v>530</v>
      </c>
      <c r="J2434" s="177">
        <v>15435</v>
      </c>
      <c r="K2434" s="177">
        <v>800</v>
      </c>
      <c r="L2434" s="177">
        <v>12348000</v>
      </c>
      <c r="M2434" s="177" t="s">
        <v>16204</v>
      </c>
      <c r="N2434" s="177" t="s">
        <v>16012</v>
      </c>
      <c r="O2434" s="177" t="s">
        <v>11330</v>
      </c>
      <c r="P2434" s="177" t="s">
        <v>16013</v>
      </c>
      <c r="Q2434" s="180" t="s">
        <v>16014</v>
      </c>
    </row>
    <row r="2435" spans="1:17" x14ac:dyDescent="0.25">
      <c r="A2435" s="177">
        <v>327</v>
      </c>
      <c r="B2435" s="177">
        <v>113</v>
      </c>
      <c r="C2435" s="177" t="s">
        <v>8561</v>
      </c>
      <c r="D2435" s="177" t="s">
        <v>16226</v>
      </c>
      <c r="E2435" s="177" t="s">
        <v>12795</v>
      </c>
      <c r="F2435" s="177" t="s">
        <v>16203</v>
      </c>
      <c r="G2435" s="177" t="s">
        <v>2173</v>
      </c>
      <c r="H2435" s="177" t="s">
        <v>1116</v>
      </c>
      <c r="I2435" s="177" t="s">
        <v>530</v>
      </c>
      <c r="J2435" s="177">
        <v>14175</v>
      </c>
      <c r="K2435" s="177">
        <v>200</v>
      </c>
      <c r="L2435" s="177">
        <v>2835000</v>
      </c>
      <c r="M2435" s="177" t="s">
        <v>16204</v>
      </c>
      <c r="N2435" s="177" t="s">
        <v>16012</v>
      </c>
      <c r="O2435" s="177" t="s">
        <v>11330</v>
      </c>
      <c r="P2435" s="177" t="s">
        <v>16013</v>
      </c>
      <c r="Q2435" s="180" t="s">
        <v>16014</v>
      </c>
    </row>
    <row r="2436" spans="1:17" x14ac:dyDescent="0.25">
      <c r="A2436" s="177">
        <v>327</v>
      </c>
      <c r="B2436" s="177"/>
      <c r="C2436" s="177"/>
      <c r="D2436" s="177" t="s">
        <v>16227</v>
      </c>
      <c r="E2436" s="177" t="s">
        <v>16227</v>
      </c>
      <c r="F2436" s="177" t="s">
        <v>16228</v>
      </c>
      <c r="G2436" s="177" t="s">
        <v>302</v>
      </c>
      <c r="H2436" s="177" t="s">
        <v>8918</v>
      </c>
      <c r="I2436" s="177" t="s">
        <v>20</v>
      </c>
      <c r="J2436" s="177">
        <v>69000</v>
      </c>
      <c r="K2436" s="177">
        <v>100</v>
      </c>
      <c r="L2436" s="177">
        <v>6900000</v>
      </c>
      <c r="M2436" s="177" t="s">
        <v>16229</v>
      </c>
      <c r="N2436" s="177" t="s">
        <v>16012</v>
      </c>
      <c r="O2436" s="177" t="s">
        <v>11330</v>
      </c>
      <c r="P2436" s="177" t="s">
        <v>16013</v>
      </c>
      <c r="Q2436" s="180" t="s">
        <v>16014</v>
      </c>
    </row>
    <row r="2437" spans="1:17" x14ac:dyDescent="0.25">
      <c r="A2437" s="177">
        <v>327</v>
      </c>
      <c r="B2437" s="177"/>
      <c r="C2437" s="177"/>
      <c r="D2437" s="177" t="s">
        <v>12606</v>
      </c>
      <c r="E2437" s="177" t="s">
        <v>12606</v>
      </c>
      <c r="F2437" s="177"/>
      <c r="G2437" s="177" t="s">
        <v>3452</v>
      </c>
      <c r="H2437" s="177" t="s">
        <v>3452</v>
      </c>
      <c r="I2437" s="177" t="s">
        <v>20</v>
      </c>
      <c r="J2437" s="177">
        <v>1394000</v>
      </c>
      <c r="K2437" s="177">
        <v>2</v>
      </c>
      <c r="L2437" s="177">
        <v>2788000</v>
      </c>
      <c r="M2437" s="177" t="s">
        <v>16230</v>
      </c>
      <c r="N2437" s="177" t="s">
        <v>16012</v>
      </c>
      <c r="O2437" s="177" t="s">
        <v>11330</v>
      </c>
      <c r="P2437" s="177" t="s">
        <v>16013</v>
      </c>
      <c r="Q2437" s="180" t="s">
        <v>16014</v>
      </c>
    </row>
    <row r="2438" spans="1:17" x14ac:dyDescent="0.25">
      <c r="A2438" s="177">
        <v>327</v>
      </c>
      <c r="B2438" s="177"/>
      <c r="C2438" s="177"/>
      <c r="D2438" s="177" t="s">
        <v>16231</v>
      </c>
      <c r="E2438" s="177" t="s">
        <v>16231</v>
      </c>
      <c r="F2438" s="177" t="s">
        <v>16232</v>
      </c>
      <c r="G2438" s="177" t="s">
        <v>16233</v>
      </c>
      <c r="H2438" s="177" t="s">
        <v>16233</v>
      </c>
      <c r="I2438" s="177" t="s">
        <v>334</v>
      </c>
      <c r="J2438" s="177">
        <v>1582000</v>
      </c>
      <c r="K2438" s="177">
        <v>4</v>
      </c>
      <c r="L2438" s="177">
        <v>6328000</v>
      </c>
      <c r="M2438" s="177" t="s">
        <v>16230</v>
      </c>
      <c r="N2438" s="177" t="s">
        <v>16012</v>
      </c>
      <c r="O2438" s="177" t="s">
        <v>11330</v>
      </c>
      <c r="P2438" s="177" t="s">
        <v>16013</v>
      </c>
      <c r="Q2438" s="180" t="s">
        <v>16014</v>
      </c>
    </row>
    <row r="2439" spans="1:17" x14ac:dyDescent="0.25">
      <c r="A2439" s="177">
        <v>327</v>
      </c>
      <c r="B2439" s="177"/>
      <c r="C2439" s="177"/>
      <c r="D2439" s="177" t="s">
        <v>16234</v>
      </c>
      <c r="E2439" s="177" t="s">
        <v>16234</v>
      </c>
      <c r="F2439" s="177" t="s">
        <v>16235</v>
      </c>
      <c r="G2439" s="177" t="s">
        <v>16236</v>
      </c>
      <c r="H2439" s="177" t="s">
        <v>16236</v>
      </c>
      <c r="I2439" s="177" t="s">
        <v>11</v>
      </c>
      <c r="J2439" s="177">
        <v>344000</v>
      </c>
      <c r="K2439" s="177">
        <v>10</v>
      </c>
      <c r="L2439" s="177">
        <v>3440000</v>
      </c>
      <c r="M2439" s="177" t="s">
        <v>16230</v>
      </c>
      <c r="N2439" s="177" t="s">
        <v>16012</v>
      </c>
      <c r="O2439" s="177" t="s">
        <v>11330</v>
      </c>
      <c r="P2439" s="177" t="s">
        <v>16013</v>
      </c>
      <c r="Q2439" s="180" t="s">
        <v>16014</v>
      </c>
    </row>
    <row r="2440" spans="1:17" x14ac:dyDescent="0.25">
      <c r="A2440" s="177">
        <v>327</v>
      </c>
      <c r="B2440" s="177">
        <v>8</v>
      </c>
      <c r="C2440" s="177" t="s">
        <v>58</v>
      </c>
      <c r="D2440" s="177" t="s">
        <v>16237</v>
      </c>
      <c r="E2440" s="177" t="s">
        <v>16238</v>
      </c>
      <c r="F2440" s="177" t="s">
        <v>16239</v>
      </c>
      <c r="G2440" s="177" t="s">
        <v>62</v>
      </c>
      <c r="H2440" s="177" t="s">
        <v>6535</v>
      </c>
      <c r="I2440" s="177" t="s">
        <v>53</v>
      </c>
      <c r="J2440" s="177">
        <v>88292</v>
      </c>
      <c r="K2440" s="177">
        <v>10</v>
      </c>
      <c r="L2440" s="177">
        <v>882920</v>
      </c>
      <c r="M2440" s="177" t="s">
        <v>16240</v>
      </c>
      <c r="N2440" s="177" t="s">
        <v>16012</v>
      </c>
      <c r="O2440" s="177" t="s">
        <v>11330</v>
      </c>
      <c r="P2440" s="177" t="s">
        <v>16013</v>
      </c>
      <c r="Q2440" s="180" t="s">
        <v>16014</v>
      </c>
    </row>
    <row r="2441" spans="1:17" x14ac:dyDescent="0.25">
      <c r="A2441" s="177">
        <v>327</v>
      </c>
      <c r="B2441" s="177">
        <v>8</v>
      </c>
      <c r="C2441" s="177" t="s">
        <v>58</v>
      </c>
      <c r="D2441" s="177" t="s">
        <v>16241</v>
      </c>
      <c r="E2441" s="177" t="s">
        <v>16242</v>
      </c>
      <c r="F2441" s="177" t="s">
        <v>16243</v>
      </c>
      <c r="G2441" s="177" t="s">
        <v>62</v>
      </c>
      <c r="H2441" s="177" t="s">
        <v>6894</v>
      </c>
      <c r="I2441" s="177" t="s">
        <v>53</v>
      </c>
      <c r="J2441" s="177">
        <v>79707</v>
      </c>
      <c r="K2441" s="177">
        <v>60</v>
      </c>
      <c r="L2441" s="177">
        <v>4782420</v>
      </c>
      <c r="M2441" s="177" t="s">
        <v>16240</v>
      </c>
      <c r="N2441" s="177" t="s">
        <v>16012</v>
      </c>
      <c r="O2441" s="177" t="s">
        <v>11330</v>
      </c>
      <c r="P2441" s="177" t="s">
        <v>16013</v>
      </c>
      <c r="Q2441" s="180" t="s">
        <v>16014</v>
      </c>
    </row>
    <row r="2442" spans="1:17" x14ac:dyDescent="0.25">
      <c r="A2442" s="177">
        <v>327</v>
      </c>
      <c r="B2442" s="177"/>
      <c r="C2442" s="177"/>
      <c r="D2442" s="177" t="s">
        <v>16244</v>
      </c>
      <c r="E2442" s="177" t="s">
        <v>16245</v>
      </c>
      <c r="F2442" s="177" t="s">
        <v>16246</v>
      </c>
      <c r="G2442" s="177" t="s">
        <v>16247</v>
      </c>
      <c r="H2442" s="177" t="s">
        <v>744</v>
      </c>
      <c r="I2442" s="177" t="s">
        <v>20</v>
      </c>
      <c r="J2442" s="177">
        <v>3200000</v>
      </c>
      <c r="K2442" s="177">
        <v>5</v>
      </c>
      <c r="L2442" s="177">
        <v>16000000</v>
      </c>
      <c r="M2442" s="177" t="s">
        <v>16240</v>
      </c>
      <c r="N2442" s="177" t="s">
        <v>16012</v>
      </c>
      <c r="O2442" s="177" t="s">
        <v>11330</v>
      </c>
      <c r="P2442" s="177" t="s">
        <v>16013</v>
      </c>
      <c r="Q2442" s="180" t="s">
        <v>16014</v>
      </c>
    </row>
    <row r="2443" spans="1:17" x14ac:dyDescent="0.25">
      <c r="A2443" s="177">
        <v>327</v>
      </c>
      <c r="B2443" s="177"/>
      <c r="C2443" s="177"/>
      <c r="D2443" s="177" t="s">
        <v>16248</v>
      </c>
      <c r="E2443" s="177" t="s">
        <v>16249</v>
      </c>
      <c r="F2443" s="177" t="s">
        <v>16246</v>
      </c>
      <c r="G2443" s="177" t="s">
        <v>16247</v>
      </c>
      <c r="H2443" s="177" t="s">
        <v>744</v>
      </c>
      <c r="I2443" s="177" t="s">
        <v>20</v>
      </c>
      <c r="J2443" s="177">
        <v>9050000</v>
      </c>
      <c r="K2443" s="177">
        <v>5</v>
      </c>
      <c r="L2443" s="177">
        <v>45250000</v>
      </c>
      <c r="M2443" s="177" t="s">
        <v>16240</v>
      </c>
      <c r="N2443" s="177" t="s">
        <v>16012</v>
      </c>
      <c r="O2443" s="177" t="s">
        <v>11330</v>
      </c>
      <c r="P2443" s="177" t="s">
        <v>16013</v>
      </c>
      <c r="Q2443" s="180" t="s">
        <v>16014</v>
      </c>
    </row>
    <row r="2444" spans="1:17" x14ac:dyDescent="0.25">
      <c r="A2444" s="177">
        <v>327</v>
      </c>
      <c r="B2444" s="177"/>
      <c r="C2444" s="177"/>
      <c r="D2444" s="177" t="s">
        <v>16250</v>
      </c>
      <c r="E2444" s="177" t="s">
        <v>16251</v>
      </c>
      <c r="F2444" s="177" t="s">
        <v>16246</v>
      </c>
      <c r="G2444" s="177" t="s">
        <v>16247</v>
      </c>
      <c r="H2444" s="177" t="s">
        <v>744</v>
      </c>
      <c r="I2444" s="177" t="s">
        <v>20</v>
      </c>
      <c r="J2444" s="177">
        <v>9050000</v>
      </c>
      <c r="K2444" s="177">
        <v>5</v>
      </c>
      <c r="L2444" s="177">
        <v>45250000</v>
      </c>
      <c r="M2444" s="177" t="s">
        <v>16240</v>
      </c>
      <c r="N2444" s="177" t="s">
        <v>16012</v>
      </c>
      <c r="O2444" s="177" t="s">
        <v>11330</v>
      </c>
      <c r="P2444" s="177" t="s">
        <v>16013</v>
      </c>
      <c r="Q2444" s="180" t="s">
        <v>16014</v>
      </c>
    </row>
    <row r="2445" spans="1:17" x14ac:dyDescent="0.25">
      <c r="A2445" s="177">
        <v>327</v>
      </c>
      <c r="B2445" s="177"/>
      <c r="C2445" s="177"/>
      <c r="D2445" s="177" t="s">
        <v>16252</v>
      </c>
      <c r="E2445" s="177" t="s">
        <v>812</v>
      </c>
      <c r="F2445" s="177" t="s">
        <v>16246</v>
      </c>
      <c r="G2445" s="177" t="s">
        <v>16247</v>
      </c>
      <c r="H2445" s="177" t="s">
        <v>744</v>
      </c>
      <c r="I2445" s="177" t="s">
        <v>20</v>
      </c>
      <c r="J2445" s="177">
        <v>1200000</v>
      </c>
      <c r="K2445" s="177">
        <v>20</v>
      </c>
      <c r="L2445" s="177">
        <v>24000000</v>
      </c>
      <c r="M2445" s="177" t="s">
        <v>16240</v>
      </c>
      <c r="N2445" s="177" t="s">
        <v>16012</v>
      </c>
      <c r="O2445" s="177" t="s">
        <v>11330</v>
      </c>
      <c r="P2445" s="177" t="s">
        <v>16013</v>
      </c>
      <c r="Q2445" s="180" t="s">
        <v>16014</v>
      </c>
    </row>
    <row r="2446" spans="1:17" x14ac:dyDescent="0.25">
      <c r="A2446" s="177">
        <v>327</v>
      </c>
      <c r="B2446" s="177">
        <v>182</v>
      </c>
      <c r="C2446" s="177" t="s">
        <v>951</v>
      </c>
      <c r="D2446" s="177" t="s">
        <v>16253</v>
      </c>
      <c r="E2446" s="177" t="s">
        <v>952</v>
      </c>
      <c r="F2446" s="177" t="s">
        <v>16246</v>
      </c>
      <c r="G2446" s="177" t="s">
        <v>16247</v>
      </c>
      <c r="H2446" s="177" t="s">
        <v>744</v>
      </c>
      <c r="I2446" s="177" t="s">
        <v>20</v>
      </c>
      <c r="J2446" s="177">
        <v>23100000</v>
      </c>
      <c r="K2446" s="177">
        <v>5</v>
      </c>
      <c r="L2446" s="177">
        <v>115500000</v>
      </c>
      <c r="M2446" s="177" t="s">
        <v>16240</v>
      </c>
      <c r="N2446" s="177" t="s">
        <v>16012</v>
      </c>
      <c r="O2446" s="177" t="s">
        <v>11330</v>
      </c>
      <c r="P2446" s="177" t="s">
        <v>16013</v>
      </c>
      <c r="Q2446" s="180" t="s">
        <v>16014</v>
      </c>
    </row>
    <row r="2447" spans="1:17" x14ac:dyDescent="0.25">
      <c r="A2447" s="177">
        <v>327</v>
      </c>
      <c r="B2447" s="177">
        <v>182</v>
      </c>
      <c r="C2447" s="177" t="s">
        <v>951</v>
      </c>
      <c r="D2447" s="177" t="s">
        <v>16253</v>
      </c>
      <c r="E2447" s="177" t="s">
        <v>16254</v>
      </c>
      <c r="F2447" s="177" t="s">
        <v>16246</v>
      </c>
      <c r="G2447" s="177" t="s">
        <v>16247</v>
      </c>
      <c r="H2447" s="177" t="s">
        <v>744</v>
      </c>
      <c r="I2447" s="177" t="s">
        <v>20</v>
      </c>
      <c r="J2447" s="177">
        <v>23100000</v>
      </c>
      <c r="K2447" s="177">
        <v>5</v>
      </c>
      <c r="L2447" s="177">
        <v>115500000</v>
      </c>
      <c r="M2447" s="177" t="s">
        <v>16240</v>
      </c>
      <c r="N2447" s="177" t="s">
        <v>16012</v>
      </c>
      <c r="O2447" s="177" t="s">
        <v>11330</v>
      </c>
      <c r="P2447" s="177" t="s">
        <v>16013</v>
      </c>
      <c r="Q2447" s="180" t="s">
        <v>16014</v>
      </c>
    </row>
    <row r="2448" spans="1:17" x14ac:dyDescent="0.25">
      <c r="A2448" s="177">
        <v>327</v>
      </c>
      <c r="B2448" s="177">
        <v>182</v>
      </c>
      <c r="C2448" s="177" t="s">
        <v>951</v>
      </c>
      <c r="D2448" s="177" t="s">
        <v>16255</v>
      </c>
      <c r="E2448" s="177" t="s">
        <v>16256</v>
      </c>
      <c r="F2448" s="177" t="s">
        <v>16246</v>
      </c>
      <c r="G2448" s="177" t="s">
        <v>16247</v>
      </c>
      <c r="H2448" s="177" t="s">
        <v>744</v>
      </c>
      <c r="I2448" s="177" t="s">
        <v>20</v>
      </c>
      <c r="J2448" s="177">
        <v>46200000</v>
      </c>
      <c r="K2448" s="177">
        <v>5</v>
      </c>
      <c r="L2448" s="177">
        <v>231000000</v>
      </c>
      <c r="M2448" s="177" t="s">
        <v>16240</v>
      </c>
      <c r="N2448" s="177" t="s">
        <v>16012</v>
      </c>
      <c r="O2448" s="177" t="s">
        <v>11330</v>
      </c>
      <c r="P2448" s="177" t="s">
        <v>16013</v>
      </c>
      <c r="Q2448" s="180" t="s">
        <v>16014</v>
      </c>
    </row>
    <row r="2449" spans="1:17" x14ac:dyDescent="0.25">
      <c r="A2449" s="177">
        <v>327</v>
      </c>
      <c r="B2449" s="177">
        <v>182</v>
      </c>
      <c r="C2449" s="177" t="s">
        <v>951</v>
      </c>
      <c r="D2449" s="177" t="s">
        <v>16257</v>
      </c>
      <c r="E2449" s="177" t="s">
        <v>964</v>
      </c>
      <c r="F2449" s="177" t="s">
        <v>16246</v>
      </c>
      <c r="G2449" s="177" t="s">
        <v>16247</v>
      </c>
      <c r="H2449" s="177" t="s">
        <v>744</v>
      </c>
      <c r="I2449" s="177" t="s">
        <v>20</v>
      </c>
      <c r="J2449" s="177">
        <v>46200000</v>
      </c>
      <c r="K2449" s="177">
        <v>5</v>
      </c>
      <c r="L2449" s="177">
        <v>231000000</v>
      </c>
      <c r="M2449" s="177" t="s">
        <v>16240</v>
      </c>
      <c r="N2449" s="177" t="s">
        <v>16012</v>
      </c>
      <c r="O2449" s="177" t="s">
        <v>11330</v>
      </c>
      <c r="P2449" s="177" t="s">
        <v>16013</v>
      </c>
      <c r="Q2449" s="180" t="s">
        <v>16014</v>
      </c>
    </row>
    <row r="2450" spans="1:17" x14ac:dyDescent="0.25">
      <c r="A2450" s="177">
        <v>327</v>
      </c>
      <c r="B2450" s="177">
        <v>174</v>
      </c>
      <c r="C2450" s="177" t="s">
        <v>338</v>
      </c>
      <c r="D2450" s="177" t="s">
        <v>16258</v>
      </c>
      <c r="E2450" s="177" t="s">
        <v>380</v>
      </c>
      <c r="F2450" s="177" t="s">
        <v>16246</v>
      </c>
      <c r="G2450" s="177" t="s">
        <v>139</v>
      </c>
      <c r="H2450" s="177" t="s">
        <v>10428</v>
      </c>
      <c r="I2450" s="177" t="s">
        <v>20</v>
      </c>
      <c r="J2450" s="177">
        <v>8350000</v>
      </c>
      <c r="K2450" s="177">
        <v>20</v>
      </c>
      <c r="L2450" s="177">
        <v>167000000</v>
      </c>
      <c r="M2450" s="177" t="s">
        <v>16240</v>
      </c>
      <c r="N2450" s="177" t="s">
        <v>16012</v>
      </c>
      <c r="O2450" s="177" t="s">
        <v>11330</v>
      </c>
      <c r="P2450" s="177" t="s">
        <v>16013</v>
      </c>
      <c r="Q2450" s="180" t="s">
        <v>16014</v>
      </c>
    </row>
    <row r="2451" spans="1:17" x14ac:dyDescent="0.25">
      <c r="A2451" s="177">
        <v>327</v>
      </c>
      <c r="B2451" s="177">
        <v>174</v>
      </c>
      <c r="C2451" s="177" t="s">
        <v>338</v>
      </c>
      <c r="D2451" s="177" t="s">
        <v>16259</v>
      </c>
      <c r="E2451" s="177" t="s">
        <v>16260</v>
      </c>
      <c r="F2451" s="177" t="s">
        <v>16246</v>
      </c>
      <c r="G2451" s="177" t="s">
        <v>139</v>
      </c>
      <c r="H2451" s="177" t="s">
        <v>10428</v>
      </c>
      <c r="I2451" s="177" t="s">
        <v>20</v>
      </c>
      <c r="J2451" s="177">
        <v>8350000</v>
      </c>
      <c r="K2451" s="177">
        <v>20</v>
      </c>
      <c r="L2451" s="177">
        <v>167000000</v>
      </c>
      <c r="M2451" s="177" t="s">
        <v>16240</v>
      </c>
      <c r="N2451" s="177" t="s">
        <v>16012</v>
      </c>
      <c r="O2451" s="177" t="s">
        <v>11330</v>
      </c>
      <c r="P2451" s="177" t="s">
        <v>16013</v>
      </c>
      <c r="Q2451" s="180" t="s">
        <v>16014</v>
      </c>
    </row>
    <row r="2452" spans="1:17" x14ac:dyDescent="0.25">
      <c r="A2452" s="177">
        <v>327</v>
      </c>
      <c r="B2452" s="177"/>
      <c r="C2452" s="177"/>
      <c r="D2452" s="177" t="s">
        <v>136</v>
      </c>
      <c r="E2452" s="177" t="s">
        <v>16261</v>
      </c>
      <c r="F2452" s="177" t="s">
        <v>16246</v>
      </c>
      <c r="G2452" s="177" t="s">
        <v>139</v>
      </c>
      <c r="H2452" s="177" t="s">
        <v>10428</v>
      </c>
      <c r="I2452" s="177" t="s">
        <v>20</v>
      </c>
      <c r="J2452" s="177">
        <v>1550000</v>
      </c>
      <c r="K2452" s="177">
        <v>20</v>
      </c>
      <c r="L2452" s="177">
        <v>31000000</v>
      </c>
      <c r="M2452" s="177" t="s">
        <v>16240</v>
      </c>
      <c r="N2452" s="177" t="s">
        <v>16012</v>
      </c>
      <c r="O2452" s="177" t="s">
        <v>11330</v>
      </c>
      <c r="P2452" s="177" t="s">
        <v>16013</v>
      </c>
      <c r="Q2452" s="180" t="s">
        <v>16014</v>
      </c>
    </row>
    <row r="2453" spans="1:17" x14ac:dyDescent="0.25">
      <c r="A2453" s="177">
        <v>327</v>
      </c>
      <c r="B2453" s="177"/>
      <c r="C2453" s="177"/>
      <c r="D2453" s="177" t="s">
        <v>16262</v>
      </c>
      <c r="E2453" s="177" t="s">
        <v>16263</v>
      </c>
      <c r="F2453" s="177" t="s">
        <v>16264</v>
      </c>
      <c r="G2453" s="177" t="s">
        <v>10429</v>
      </c>
      <c r="H2453" s="177" t="s">
        <v>5992</v>
      </c>
      <c r="I2453" s="177" t="s">
        <v>26</v>
      </c>
      <c r="J2453" s="177">
        <v>605000</v>
      </c>
      <c r="K2453" s="177">
        <v>300</v>
      </c>
      <c r="L2453" s="177">
        <v>181500000</v>
      </c>
      <c r="M2453" s="177" t="s">
        <v>16240</v>
      </c>
      <c r="N2453" s="177" t="s">
        <v>16012</v>
      </c>
      <c r="O2453" s="177" t="s">
        <v>11330</v>
      </c>
      <c r="P2453" s="177" t="s">
        <v>16013</v>
      </c>
      <c r="Q2453" s="180" t="s">
        <v>16014</v>
      </c>
    </row>
    <row r="2454" spans="1:17" x14ac:dyDescent="0.25">
      <c r="A2454" s="177">
        <v>327</v>
      </c>
      <c r="B2454" s="177"/>
      <c r="C2454" s="177"/>
      <c r="D2454" s="177" t="s">
        <v>801</v>
      </c>
      <c r="E2454" s="177" t="s">
        <v>802</v>
      </c>
      <c r="F2454" s="177" t="s">
        <v>16246</v>
      </c>
      <c r="G2454" s="177" t="s">
        <v>139</v>
      </c>
      <c r="H2454" s="177" t="s">
        <v>10428</v>
      </c>
      <c r="I2454" s="177" t="s">
        <v>20</v>
      </c>
      <c r="J2454" s="177">
        <v>2200000</v>
      </c>
      <c r="K2454" s="177">
        <v>10</v>
      </c>
      <c r="L2454" s="177">
        <v>22000000</v>
      </c>
      <c r="M2454" s="177" t="s">
        <v>16240</v>
      </c>
      <c r="N2454" s="177" t="s">
        <v>16012</v>
      </c>
      <c r="O2454" s="177" t="s">
        <v>11330</v>
      </c>
      <c r="P2454" s="177" t="s">
        <v>16013</v>
      </c>
      <c r="Q2454" s="180" t="s">
        <v>16014</v>
      </c>
    </row>
    <row r="2455" spans="1:17" x14ac:dyDescent="0.25">
      <c r="A2455" s="177">
        <v>327</v>
      </c>
      <c r="B2455" s="177"/>
      <c r="C2455" s="177"/>
      <c r="D2455" s="177" t="s">
        <v>801</v>
      </c>
      <c r="E2455" s="177" t="s">
        <v>803</v>
      </c>
      <c r="F2455" s="177" t="s">
        <v>16246</v>
      </c>
      <c r="G2455" s="177" t="s">
        <v>139</v>
      </c>
      <c r="H2455" s="177" t="s">
        <v>10428</v>
      </c>
      <c r="I2455" s="177" t="s">
        <v>20</v>
      </c>
      <c r="J2455" s="177">
        <v>2200000</v>
      </c>
      <c r="K2455" s="177">
        <v>10</v>
      </c>
      <c r="L2455" s="177">
        <v>22000000</v>
      </c>
      <c r="M2455" s="177" t="s">
        <v>16240</v>
      </c>
      <c r="N2455" s="177" t="s">
        <v>16012</v>
      </c>
      <c r="O2455" s="177" t="s">
        <v>11330</v>
      </c>
      <c r="P2455" s="177" t="s">
        <v>16013</v>
      </c>
      <c r="Q2455" s="180" t="s">
        <v>16014</v>
      </c>
    </row>
    <row r="2456" spans="1:17" x14ac:dyDescent="0.25">
      <c r="A2456" s="177">
        <v>327</v>
      </c>
      <c r="B2456" s="177"/>
      <c r="C2456" s="177"/>
      <c r="D2456" s="177" t="s">
        <v>992</v>
      </c>
      <c r="E2456" s="177" t="s">
        <v>16265</v>
      </c>
      <c r="F2456" s="177" t="s">
        <v>16246</v>
      </c>
      <c r="G2456" s="177" t="s">
        <v>139</v>
      </c>
      <c r="H2456" s="177" t="s">
        <v>10428</v>
      </c>
      <c r="I2456" s="177" t="s">
        <v>20</v>
      </c>
      <c r="J2456" s="177">
        <v>350000</v>
      </c>
      <c r="K2456" s="177">
        <v>20</v>
      </c>
      <c r="L2456" s="177">
        <v>7000000</v>
      </c>
      <c r="M2456" s="177" t="s">
        <v>16240</v>
      </c>
      <c r="N2456" s="177" t="s">
        <v>16012</v>
      </c>
      <c r="O2456" s="177" t="s">
        <v>11330</v>
      </c>
      <c r="P2456" s="177" t="s">
        <v>16013</v>
      </c>
      <c r="Q2456" s="180" t="s">
        <v>16014</v>
      </c>
    </row>
    <row r="2457" spans="1:17" x14ac:dyDescent="0.25">
      <c r="A2457" s="177">
        <v>327</v>
      </c>
      <c r="B2457" s="177">
        <v>107</v>
      </c>
      <c r="C2457" s="177" t="s">
        <v>1549</v>
      </c>
      <c r="D2457" s="177" t="s">
        <v>16266</v>
      </c>
      <c r="E2457" s="177" t="s">
        <v>14793</v>
      </c>
      <c r="F2457" s="177" t="s">
        <v>16246</v>
      </c>
      <c r="G2457" s="177" t="s">
        <v>139</v>
      </c>
      <c r="H2457" s="177" t="s">
        <v>10428</v>
      </c>
      <c r="I2457" s="177" t="s">
        <v>20</v>
      </c>
      <c r="J2457" s="177">
        <v>2200000</v>
      </c>
      <c r="K2457" s="177">
        <v>20</v>
      </c>
      <c r="L2457" s="177">
        <v>44000000</v>
      </c>
      <c r="M2457" s="177" t="s">
        <v>16240</v>
      </c>
      <c r="N2457" s="177" t="s">
        <v>16012</v>
      </c>
      <c r="O2457" s="177" t="s">
        <v>11330</v>
      </c>
      <c r="P2457" s="177" t="s">
        <v>16013</v>
      </c>
      <c r="Q2457" s="180" t="s">
        <v>16014</v>
      </c>
    </row>
    <row r="2458" spans="1:17" x14ac:dyDescent="0.25">
      <c r="A2458" s="177">
        <v>327</v>
      </c>
      <c r="B2458" s="177">
        <v>107</v>
      </c>
      <c r="C2458" s="177" t="s">
        <v>1549</v>
      </c>
      <c r="D2458" s="177" t="s">
        <v>16267</v>
      </c>
      <c r="E2458" s="177" t="s">
        <v>1507</v>
      </c>
      <c r="F2458" s="177" t="s">
        <v>16246</v>
      </c>
      <c r="G2458" s="177" t="s">
        <v>139</v>
      </c>
      <c r="H2458" s="177" t="s">
        <v>10428</v>
      </c>
      <c r="I2458" s="177" t="s">
        <v>20</v>
      </c>
      <c r="J2458" s="177">
        <v>2200000</v>
      </c>
      <c r="K2458" s="177">
        <v>20</v>
      </c>
      <c r="L2458" s="177">
        <v>44000000</v>
      </c>
      <c r="M2458" s="177" t="s">
        <v>16240</v>
      </c>
      <c r="N2458" s="177" t="s">
        <v>16012</v>
      </c>
      <c r="O2458" s="177" t="s">
        <v>11330</v>
      </c>
      <c r="P2458" s="177" t="s">
        <v>16013</v>
      </c>
      <c r="Q2458" s="180" t="s">
        <v>16014</v>
      </c>
    </row>
    <row r="2459" spans="1:17" x14ac:dyDescent="0.25">
      <c r="A2459" s="177">
        <v>327</v>
      </c>
      <c r="B2459" s="177"/>
      <c r="C2459" s="177"/>
      <c r="D2459" s="177" t="s">
        <v>16268</v>
      </c>
      <c r="E2459" s="177" t="s">
        <v>16269</v>
      </c>
      <c r="F2459" s="177" t="s">
        <v>1555</v>
      </c>
      <c r="G2459" s="177" t="s">
        <v>16270</v>
      </c>
      <c r="H2459" s="177" t="s">
        <v>16271</v>
      </c>
      <c r="I2459" s="177" t="s">
        <v>20</v>
      </c>
      <c r="J2459" s="177">
        <v>4830</v>
      </c>
      <c r="K2459" s="177">
        <v>3600</v>
      </c>
      <c r="L2459" s="177">
        <v>17388000</v>
      </c>
      <c r="M2459" s="177" t="s">
        <v>16272</v>
      </c>
      <c r="N2459" s="177" t="s">
        <v>16012</v>
      </c>
      <c r="O2459" s="177" t="s">
        <v>11330</v>
      </c>
      <c r="P2459" s="177" t="s">
        <v>16013</v>
      </c>
      <c r="Q2459" s="180" t="s">
        <v>16014</v>
      </c>
    </row>
    <row r="2460" spans="1:17" x14ac:dyDescent="0.25">
      <c r="A2460" s="177">
        <v>327</v>
      </c>
      <c r="B2460" s="177">
        <v>56</v>
      </c>
      <c r="C2460" s="177" t="s">
        <v>1719</v>
      </c>
      <c r="D2460" s="177" t="s">
        <v>16273</v>
      </c>
      <c r="E2460" s="177" t="s">
        <v>16274</v>
      </c>
      <c r="F2460" s="177" t="s">
        <v>1555</v>
      </c>
      <c r="G2460" s="177" t="s">
        <v>16275</v>
      </c>
      <c r="H2460" s="177" t="s">
        <v>744</v>
      </c>
      <c r="I2460" s="177" t="s">
        <v>20</v>
      </c>
      <c r="J2460" s="177">
        <v>20160</v>
      </c>
      <c r="K2460" s="177">
        <v>100</v>
      </c>
      <c r="L2460" s="177">
        <v>2016000</v>
      </c>
      <c r="M2460" s="177" t="s">
        <v>16272</v>
      </c>
      <c r="N2460" s="177" t="s">
        <v>16012</v>
      </c>
      <c r="O2460" s="177" t="s">
        <v>11330</v>
      </c>
      <c r="P2460" s="177" t="s">
        <v>16013</v>
      </c>
      <c r="Q2460" s="180" t="s">
        <v>16014</v>
      </c>
    </row>
    <row r="2461" spans="1:17" x14ac:dyDescent="0.25">
      <c r="A2461" s="177">
        <v>327</v>
      </c>
      <c r="B2461" s="177">
        <v>56</v>
      </c>
      <c r="C2461" s="177" t="s">
        <v>1719</v>
      </c>
      <c r="D2461" s="177" t="s">
        <v>16276</v>
      </c>
      <c r="E2461" s="177" t="s">
        <v>16274</v>
      </c>
      <c r="F2461" s="177" t="s">
        <v>1555</v>
      </c>
      <c r="G2461" s="177" t="s">
        <v>16275</v>
      </c>
      <c r="H2461" s="177" t="s">
        <v>744</v>
      </c>
      <c r="I2461" s="177" t="s">
        <v>20</v>
      </c>
      <c r="J2461" s="177">
        <v>20160</v>
      </c>
      <c r="K2461" s="177">
        <v>500</v>
      </c>
      <c r="L2461" s="177">
        <v>10080000</v>
      </c>
      <c r="M2461" s="177" t="s">
        <v>16272</v>
      </c>
      <c r="N2461" s="177" t="s">
        <v>16012</v>
      </c>
      <c r="O2461" s="177" t="s">
        <v>11330</v>
      </c>
      <c r="P2461" s="177" t="s">
        <v>16013</v>
      </c>
      <c r="Q2461" s="180" t="s">
        <v>16014</v>
      </c>
    </row>
    <row r="2462" spans="1:17" x14ac:dyDescent="0.25">
      <c r="A2462" s="177">
        <v>327</v>
      </c>
      <c r="B2462" s="177">
        <v>56</v>
      </c>
      <c r="C2462" s="177" t="s">
        <v>1719</v>
      </c>
      <c r="D2462" s="177" t="s">
        <v>16277</v>
      </c>
      <c r="E2462" s="177" t="s">
        <v>16274</v>
      </c>
      <c r="F2462" s="177" t="s">
        <v>1555</v>
      </c>
      <c r="G2462" s="177" t="s">
        <v>16275</v>
      </c>
      <c r="H2462" s="177" t="s">
        <v>744</v>
      </c>
      <c r="I2462" s="177" t="s">
        <v>20</v>
      </c>
      <c r="J2462" s="177">
        <v>20160</v>
      </c>
      <c r="K2462" s="177">
        <v>3000</v>
      </c>
      <c r="L2462" s="177">
        <v>60480000</v>
      </c>
      <c r="M2462" s="177" t="s">
        <v>16272</v>
      </c>
      <c r="N2462" s="177" t="s">
        <v>16012</v>
      </c>
      <c r="O2462" s="177" t="s">
        <v>11330</v>
      </c>
      <c r="P2462" s="177" t="s">
        <v>16013</v>
      </c>
      <c r="Q2462" s="180" t="s">
        <v>16014</v>
      </c>
    </row>
    <row r="2463" spans="1:17" x14ac:dyDescent="0.25">
      <c r="A2463" s="177">
        <v>327</v>
      </c>
      <c r="B2463" s="177"/>
      <c r="C2463" s="177"/>
      <c r="D2463" s="177" t="s">
        <v>16278</v>
      </c>
      <c r="E2463" s="177" t="s">
        <v>2013</v>
      </c>
      <c r="F2463" s="177" t="s">
        <v>351</v>
      </c>
      <c r="G2463" s="177" t="s">
        <v>352</v>
      </c>
      <c r="H2463" s="177" t="s">
        <v>16279</v>
      </c>
      <c r="I2463" s="177" t="s">
        <v>20</v>
      </c>
      <c r="J2463" s="177">
        <v>102000</v>
      </c>
      <c r="K2463" s="177">
        <v>10</v>
      </c>
      <c r="L2463" s="177">
        <v>1020000</v>
      </c>
      <c r="M2463" s="177" t="s">
        <v>11480</v>
      </c>
      <c r="N2463" s="177" t="s">
        <v>16012</v>
      </c>
      <c r="O2463" s="177" t="s">
        <v>11330</v>
      </c>
      <c r="P2463" s="177" t="s">
        <v>16013</v>
      </c>
      <c r="Q2463" s="180" t="s">
        <v>16014</v>
      </c>
    </row>
    <row r="2464" spans="1:17" x14ac:dyDescent="0.25">
      <c r="A2464" s="177">
        <v>327</v>
      </c>
      <c r="B2464" s="177"/>
      <c r="C2464" s="177"/>
      <c r="D2464" s="177" t="s">
        <v>16280</v>
      </c>
      <c r="E2464" s="177" t="s">
        <v>14652</v>
      </c>
      <c r="F2464" s="177" t="s">
        <v>351</v>
      </c>
      <c r="G2464" s="177" t="s">
        <v>352</v>
      </c>
      <c r="H2464" s="177" t="s">
        <v>16279</v>
      </c>
      <c r="I2464" s="177" t="s">
        <v>11</v>
      </c>
      <c r="J2464" s="177">
        <v>95200</v>
      </c>
      <c r="K2464" s="177">
        <v>50</v>
      </c>
      <c r="L2464" s="177">
        <v>4760000</v>
      </c>
      <c r="M2464" s="177" t="s">
        <v>11480</v>
      </c>
      <c r="N2464" s="177" t="s">
        <v>16012</v>
      </c>
      <c r="O2464" s="177" t="s">
        <v>11330</v>
      </c>
      <c r="P2464" s="177" t="s">
        <v>16013</v>
      </c>
      <c r="Q2464" s="180" t="s">
        <v>16014</v>
      </c>
    </row>
    <row r="2465" spans="1:17" x14ac:dyDescent="0.25">
      <c r="A2465" s="177">
        <v>327</v>
      </c>
      <c r="B2465" s="177"/>
      <c r="C2465" s="177"/>
      <c r="D2465" s="177" t="s">
        <v>16281</v>
      </c>
      <c r="E2465" s="177" t="s">
        <v>16282</v>
      </c>
      <c r="F2465" s="177" t="s">
        <v>351</v>
      </c>
      <c r="G2465" s="177" t="s">
        <v>352</v>
      </c>
      <c r="H2465" s="177" t="s">
        <v>16279</v>
      </c>
      <c r="I2465" s="177" t="s">
        <v>20</v>
      </c>
      <c r="J2465" s="177">
        <v>620000</v>
      </c>
      <c r="K2465" s="177">
        <v>10</v>
      </c>
      <c r="L2465" s="177">
        <v>6200000</v>
      </c>
      <c r="M2465" s="177" t="s">
        <v>11480</v>
      </c>
      <c r="N2465" s="177" t="s">
        <v>16012</v>
      </c>
      <c r="O2465" s="177" t="s">
        <v>11330</v>
      </c>
      <c r="P2465" s="177" t="s">
        <v>16013</v>
      </c>
      <c r="Q2465" s="180" t="s">
        <v>16014</v>
      </c>
    </row>
    <row r="2466" spans="1:17" x14ac:dyDescent="0.25">
      <c r="A2466" s="177">
        <v>327</v>
      </c>
      <c r="B2466" s="177"/>
      <c r="C2466" s="177"/>
      <c r="D2466" s="177" t="s">
        <v>16283</v>
      </c>
      <c r="E2466" s="177" t="s">
        <v>14652</v>
      </c>
      <c r="F2466" s="177" t="s">
        <v>351</v>
      </c>
      <c r="G2466" s="177" t="s">
        <v>352</v>
      </c>
      <c r="H2466" s="177" t="s">
        <v>16279</v>
      </c>
      <c r="I2466" s="177" t="s">
        <v>16075</v>
      </c>
      <c r="J2466" s="177">
        <v>95200</v>
      </c>
      <c r="K2466" s="177">
        <v>10</v>
      </c>
      <c r="L2466" s="177">
        <v>952000</v>
      </c>
      <c r="M2466" s="177" t="s">
        <v>11480</v>
      </c>
      <c r="N2466" s="177" t="s">
        <v>16012</v>
      </c>
      <c r="O2466" s="177" t="s">
        <v>11330</v>
      </c>
      <c r="P2466" s="177" t="s">
        <v>16013</v>
      </c>
      <c r="Q2466" s="180" t="s">
        <v>16014</v>
      </c>
    </row>
    <row r="2467" spans="1:17" x14ac:dyDescent="0.25">
      <c r="A2467" s="177">
        <v>327</v>
      </c>
      <c r="B2467" s="177"/>
      <c r="C2467" s="177"/>
      <c r="D2467" s="177" t="s">
        <v>16284</v>
      </c>
      <c r="E2467" s="177" t="s">
        <v>14652</v>
      </c>
      <c r="F2467" s="177" t="s">
        <v>351</v>
      </c>
      <c r="G2467" s="177" t="s">
        <v>352</v>
      </c>
      <c r="H2467" s="177" t="s">
        <v>16279</v>
      </c>
      <c r="I2467" s="177" t="s">
        <v>20</v>
      </c>
      <c r="J2467" s="177">
        <v>95200</v>
      </c>
      <c r="K2467" s="177">
        <v>200</v>
      </c>
      <c r="L2467" s="177">
        <v>19040000</v>
      </c>
      <c r="M2467" s="177" t="s">
        <v>11480</v>
      </c>
      <c r="N2467" s="177" t="s">
        <v>16012</v>
      </c>
      <c r="O2467" s="177" t="s">
        <v>11330</v>
      </c>
      <c r="P2467" s="177" t="s">
        <v>16013</v>
      </c>
      <c r="Q2467" s="180" t="s">
        <v>16014</v>
      </c>
    </row>
    <row r="2468" spans="1:17" x14ac:dyDescent="0.25">
      <c r="A2468" s="177">
        <v>327</v>
      </c>
      <c r="B2468" s="177">
        <v>88</v>
      </c>
      <c r="C2468" s="177" t="s">
        <v>1552</v>
      </c>
      <c r="D2468" s="177" t="s">
        <v>16285</v>
      </c>
      <c r="E2468" s="177" t="s">
        <v>16286</v>
      </c>
      <c r="F2468" s="177" t="s">
        <v>351</v>
      </c>
      <c r="G2468" s="177" t="s">
        <v>352</v>
      </c>
      <c r="H2468" s="177" t="s">
        <v>16279</v>
      </c>
      <c r="I2468" s="177" t="s">
        <v>20</v>
      </c>
      <c r="J2468" s="177">
        <v>1020800</v>
      </c>
      <c r="K2468" s="177">
        <v>20</v>
      </c>
      <c r="L2468" s="177">
        <v>20416000</v>
      </c>
      <c r="M2468" s="177" t="s">
        <v>11480</v>
      </c>
      <c r="N2468" s="177" t="s">
        <v>16012</v>
      </c>
      <c r="O2468" s="177" t="s">
        <v>11330</v>
      </c>
      <c r="P2468" s="177" t="s">
        <v>16013</v>
      </c>
      <c r="Q2468" s="180" t="s">
        <v>16014</v>
      </c>
    </row>
    <row r="2469" spans="1:17" x14ac:dyDescent="0.25">
      <c r="A2469" s="177">
        <v>327</v>
      </c>
      <c r="B2469" s="177"/>
      <c r="C2469" s="177"/>
      <c r="D2469" s="177" t="s">
        <v>16287</v>
      </c>
      <c r="E2469" s="177" t="s">
        <v>16288</v>
      </c>
      <c r="F2469" s="177" t="s">
        <v>351</v>
      </c>
      <c r="G2469" s="177" t="s">
        <v>352</v>
      </c>
      <c r="H2469" s="177" t="s">
        <v>16279</v>
      </c>
      <c r="I2469" s="177" t="s">
        <v>53</v>
      </c>
      <c r="J2469" s="177">
        <v>841500</v>
      </c>
      <c r="K2469" s="177">
        <v>45</v>
      </c>
      <c r="L2469" s="177">
        <v>37867500</v>
      </c>
      <c r="M2469" s="177" t="s">
        <v>11480</v>
      </c>
      <c r="N2469" s="177" t="s">
        <v>16012</v>
      </c>
      <c r="O2469" s="177" t="s">
        <v>11330</v>
      </c>
      <c r="P2469" s="177" t="s">
        <v>16013</v>
      </c>
      <c r="Q2469" s="180" t="s">
        <v>16014</v>
      </c>
    </row>
    <row r="2470" spans="1:17" x14ac:dyDescent="0.25">
      <c r="A2470" s="177">
        <v>327</v>
      </c>
      <c r="B2470" s="177"/>
      <c r="C2470" s="177"/>
      <c r="D2470" s="177" t="s">
        <v>16289</v>
      </c>
      <c r="E2470" s="177" t="s">
        <v>16290</v>
      </c>
      <c r="F2470" s="177" t="s">
        <v>351</v>
      </c>
      <c r="G2470" s="177" t="s">
        <v>352</v>
      </c>
      <c r="H2470" s="177" t="s">
        <v>16279</v>
      </c>
      <c r="I2470" s="177" t="s">
        <v>53</v>
      </c>
      <c r="J2470" s="177">
        <v>1262400</v>
      </c>
      <c r="K2470" s="177">
        <v>40</v>
      </c>
      <c r="L2470" s="177">
        <v>50496000</v>
      </c>
      <c r="M2470" s="177" t="s">
        <v>11480</v>
      </c>
      <c r="N2470" s="177" t="s">
        <v>16012</v>
      </c>
      <c r="O2470" s="177" t="s">
        <v>11330</v>
      </c>
      <c r="P2470" s="177" t="s">
        <v>16013</v>
      </c>
      <c r="Q2470" s="180" t="s">
        <v>16014</v>
      </c>
    </row>
    <row r="2471" spans="1:17" x14ac:dyDescent="0.25">
      <c r="A2471" s="177">
        <v>327</v>
      </c>
      <c r="B2471" s="177"/>
      <c r="C2471" s="177"/>
      <c r="D2471" s="177" t="s">
        <v>16291</v>
      </c>
      <c r="E2471" s="177" t="s">
        <v>16292</v>
      </c>
      <c r="F2471" s="177" t="s">
        <v>351</v>
      </c>
      <c r="G2471" s="177" t="s">
        <v>352</v>
      </c>
      <c r="H2471" s="177" t="s">
        <v>16279</v>
      </c>
      <c r="I2471" s="177" t="s">
        <v>53</v>
      </c>
      <c r="J2471" s="177">
        <v>1683000</v>
      </c>
      <c r="K2471" s="177">
        <v>40</v>
      </c>
      <c r="L2471" s="177">
        <v>67320000</v>
      </c>
      <c r="M2471" s="177" t="s">
        <v>11480</v>
      </c>
      <c r="N2471" s="177" t="s">
        <v>16012</v>
      </c>
      <c r="O2471" s="177" t="s">
        <v>11330</v>
      </c>
      <c r="P2471" s="177" t="s">
        <v>16013</v>
      </c>
      <c r="Q2471" s="180" t="s">
        <v>16014</v>
      </c>
    </row>
    <row r="2472" spans="1:17" x14ac:dyDescent="0.25">
      <c r="A2472" s="177">
        <v>327</v>
      </c>
      <c r="B2472" s="177"/>
      <c r="C2472" s="177"/>
      <c r="D2472" s="177" t="s">
        <v>16293</v>
      </c>
      <c r="E2472" s="177" t="s">
        <v>16294</v>
      </c>
      <c r="F2472" s="177" t="s">
        <v>351</v>
      </c>
      <c r="G2472" s="177" t="s">
        <v>352</v>
      </c>
      <c r="H2472" s="177" t="s">
        <v>16279</v>
      </c>
      <c r="I2472" s="177" t="s">
        <v>53</v>
      </c>
      <c r="J2472" s="177">
        <v>2103900</v>
      </c>
      <c r="K2472" s="177">
        <v>45</v>
      </c>
      <c r="L2472" s="177">
        <v>94675500</v>
      </c>
      <c r="M2472" s="177" t="s">
        <v>11480</v>
      </c>
      <c r="N2472" s="177" t="s">
        <v>16012</v>
      </c>
      <c r="O2472" s="177" t="s">
        <v>11330</v>
      </c>
      <c r="P2472" s="177" t="s">
        <v>16013</v>
      </c>
      <c r="Q2472" s="180" t="s">
        <v>16014</v>
      </c>
    </row>
    <row r="2473" spans="1:17" x14ac:dyDescent="0.25">
      <c r="A2473" s="177">
        <v>327</v>
      </c>
      <c r="B2473" s="177"/>
      <c r="C2473" s="177"/>
      <c r="D2473" s="177" t="s">
        <v>16295</v>
      </c>
      <c r="E2473" s="177" t="s">
        <v>16296</v>
      </c>
      <c r="F2473" s="177" t="s">
        <v>351</v>
      </c>
      <c r="G2473" s="177" t="s">
        <v>352</v>
      </c>
      <c r="H2473" s="177" t="s">
        <v>16279</v>
      </c>
      <c r="I2473" s="177" t="s">
        <v>53</v>
      </c>
      <c r="J2473" s="177">
        <v>631400</v>
      </c>
      <c r="K2473" s="177">
        <v>30</v>
      </c>
      <c r="L2473" s="177">
        <v>18942000</v>
      </c>
      <c r="M2473" s="177" t="s">
        <v>11480</v>
      </c>
      <c r="N2473" s="177" t="s">
        <v>16012</v>
      </c>
      <c r="O2473" s="177" t="s">
        <v>11330</v>
      </c>
      <c r="P2473" s="177" t="s">
        <v>16013</v>
      </c>
      <c r="Q2473" s="180" t="s">
        <v>16014</v>
      </c>
    </row>
    <row r="2474" spans="1:17" x14ac:dyDescent="0.25">
      <c r="A2474" s="177">
        <v>327</v>
      </c>
      <c r="B2474" s="177"/>
      <c r="C2474" s="177"/>
      <c r="D2474" s="177" t="s">
        <v>8098</v>
      </c>
      <c r="E2474" s="177" t="s">
        <v>16297</v>
      </c>
      <c r="F2474" s="177" t="s">
        <v>351</v>
      </c>
      <c r="G2474" s="177" t="s">
        <v>1092</v>
      </c>
      <c r="H2474" s="177" t="s">
        <v>16279</v>
      </c>
      <c r="I2474" s="177" t="s">
        <v>53</v>
      </c>
      <c r="J2474" s="177">
        <v>15300</v>
      </c>
      <c r="K2474" s="177">
        <v>20</v>
      </c>
      <c r="L2474" s="177">
        <v>306000</v>
      </c>
      <c r="M2474" s="177" t="s">
        <v>11480</v>
      </c>
      <c r="N2474" s="177" t="s">
        <v>16012</v>
      </c>
      <c r="O2474" s="177" t="s">
        <v>11330</v>
      </c>
      <c r="P2474" s="177" t="s">
        <v>16013</v>
      </c>
      <c r="Q2474" s="180" t="s">
        <v>16014</v>
      </c>
    </row>
    <row r="2475" spans="1:17" x14ac:dyDescent="0.25">
      <c r="A2475" s="177">
        <v>327</v>
      </c>
      <c r="B2475" s="177">
        <v>249</v>
      </c>
      <c r="C2475" s="177" t="s">
        <v>5</v>
      </c>
      <c r="D2475" s="177" t="s">
        <v>8260</v>
      </c>
      <c r="E2475" s="177" t="s">
        <v>16298</v>
      </c>
      <c r="F2475" s="177" t="s">
        <v>351</v>
      </c>
      <c r="G2475" s="177" t="s">
        <v>1254</v>
      </c>
      <c r="H2475" s="177" t="s">
        <v>16279</v>
      </c>
      <c r="I2475" s="177" t="s">
        <v>20</v>
      </c>
      <c r="J2475" s="177">
        <v>460000</v>
      </c>
      <c r="K2475" s="177">
        <v>10</v>
      </c>
      <c r="L2475" s="177">
        <v>4600000</v>
      </c>
      <c r="M2475" s="177" t="s">
        <v>11480</v>
      </c>
      <c r="N2475" s="177" t="s">
        <v>16012</v>
      </c>
      <c r="O2475" s="177" t="s">
        <v>11330</v>
      </c>
      <c r="P2475" s="177" t="s">
        <v>16013</v>
      </c>
      <c r="Q2475" s="180" t="s">
        <v>16014</v>
      </c>
    </row>
    <row r="2476" spans="1:17" x14ac:dyDescent="0.25">
      <c r="A2476" s="177">
        <v>327</v>
      </c>
      <c r="B2476" s="177"/>
      <c r="C2476" s="177"/>
      <c r="D2476" s="177" t="s">
        <v>16299</v>
      </c>
      <c r="E2476" s="177" t="s">
        <v>16300</v>
      </c>
      <c r="F2476" s="177" t="s">
        <v>351</v>
      </c>
      <c r="G2476" s="177" t="s">
        <v>1254</v>
      </c>
      <c r="H2476" s="177" t="s">
        <v>16279</v>
      </c>
      <c r="I2476" s="177" t="s">
        <v>11</v>
      </c>
      <c r="J2476" s="177">
        <v>3000000</v>
      </c>
      <c r="K2476" s="177">
        <v>10</v>
      </c>
      <c r="L2476" s="177">
        <v>30000000</v>
      </c>
      <c r="M2476" s="177" t="s">
        <v>11480</v>
      </c>
      <c r="N2476" s="177" t="s">
        <v>16012</v>
      </c>
      <c r="O2476" s="177" t="s">
        <v>11330</v>
      </c>
      <c r="P2476" s="177" t="s">
        <v>16013</v>
      </c>
      <c r="Q2476" s="180" t="s">
        <v>16014</v>
      </c>
    </row>
    <row r="2477" spans="1:17" x14ac:dyDescent="0.25">
      <c r="A2477" s="177">
        <v>327</v>
      </c>
      <c r="B2477" s="177"/>
      <c r="C2477" s="177"/>
      <c r="D2477" s="177" t="s">
        <v>16301</v>
      </c>
      <c r="E2477" s="177" t="s">
        <v>16302</v>
      </c>
      <c r="F2477" s="177" t="s">
        <v>351</v>
      </c>
      <c r="G2477" s="177" t="s">
        <v>352</v>
      </c>
      <c r="H2477" s="177" t="s">
        <v>16279</v>
      </c>
      <c r="I2477" s="177" t="s">
        <v>507</v>
      </c>
      <c r="J2477" s="177">
        <v>100</v>
      </c>
      <c r="K2477" s="177">
        <v>3000</v>
      </c>
      <c r="L2477" s="177">
        <v>300000</v>
      </c>
      <c r="M2477" s="177" t="s">
        <v>11480</v>
      </c>
      <c r="N2477" s="177" t="s">
        <v>16012</v>
      </c>
      <c r="O2477" s="177" t="s">
        <v>11330</v>
      </c>
      <c r="P2477" s="177" t="s">
        <v>16013</v>
      </c>
      <c r="Q2477" s="180" t="s">
        <v>16014</v>
      </c>
    </row>
    <row r="2478" spans="1:17" x14ac:dyDescent="0.25">
      <c r="A2478" s="177">
        <v>327</v>
      </c>
      <c r="B2478" s="177"/>
      <c r="C2478" s="177"/>
      <c r="D2478" s="177" t="s">
        <v>16303</v>
      </c>
      <c r="E2478" s="177" t="s">
        <v>16304</v>
      </c>
      <c r="F2478" s="177" t="s">
        <v>16305</v>
      </c>
      <c r="G2478" s="177" t="s">
        <v>786</v>
      </c>
      <c r="H2478" s="177" t="s">
        <v>6605</v>
      </c>
      <c r="I2478" s="177" t="s">
        <v>11</v>
      </c>
      <c r="J2478" s="177">
        <v>682500</v>
      </c>
      <c r="K2478" s="177">
        <v>10</v>
      </c>
      <c r="L2478" s="177">
        <v>6825000</v>
      </c>
      <c r="M2478" s="177" t="s">
        <v>16306</v>
      </c>
      <c r="N2478" s="177" t="s">
        <v>16012</v>
      </c>
      <c r="O2478" s="177" t="s">
        <v>11330</v>
      </c>
      <c r="P2478" s="177" t="s">
        <v>16013</v>
      </c>
      <c r="Q2478" s="180" t="s">
        <v>16014</v>
      </c>
    </row>
    <row r="2479" spans="1:17" x14ac:dyDescent="0.25">
      <c r="A2479" s="177">
        <v>327</v>
      </c>
      <c r="B2479" s="177"/>
      <c r="C2479" s="177"/>
      <c r="D2479" s="177" t="s">
        <v>16307</v>
      </c>
      <c r="E2479" s="177" t="s">
        <v>16308</v>
      </c>
      <c r="F2479" s="177" t="s">
        <v>16309</v>
      </c>
      <c r="G2479" s="177" t="s">
        <v>3141</v>
      </c>
      <c r="H2479" s="177" t="s">
        <v>6227</v>
      </c>
      <c r="I2479" s="177" t="s">
        <v>11</v>
      </c>
      <c r="J2479" s="177">
        <v>283500</v>
      </c>
      <c r="K2479" s="177">
        <v>10</v>
      </c>
      <c r="L2479" s="177">
        <v>2835000</v>
      </c>
      <c r="M2479" s="177" t="s">
        <v>16306</v>
      </c>
      <c r="N2479" s="177" t="s">
        <v>16012</v>
      </c>
      <c r="O2479" s="177" t="s">
        <v>11330</v>
      </c>
      <c r="P2479" s="177" t="s">
        <v>16013</v>
      </c>
      <c r="Q2479" s="180" t="s">
        <v>16014</v>
      </c>
    </row>
    <row r="2480" spans="1:17" x14ac:dyDescent="0.25">
      <c r="A2480" s="177">
        <v>327</v>
      </c>
      <c r="B2480" s="177">
        <v>106</v>
      </c>
      <c r="C2480" s="177" t="s">
        <v>469</v>
      </c>
      <c r="D2480" s="177" t="s">
        <v>12721</v>
      </c>
      <c r="E2480" s="177" t="s">
        <v>16310</v>
      </c>
      <c r="F2480" s="177" t="s">
        <v>16311</v>
      </c>
      <c r="G2480" s="177" t="s">
        <v>786</v>
      </c>
      <c r="H2480" s="177" t="s">
        <v>6605</v>
      </c>
      <c r="I2480" s="177" t="s">
        <v>11</v>
      </c>
      <c r="J2480" s="177">
        <v>315000</v>
      </c>
      <c r="K2480" s="177">
        <v>240</v>
      </c>
      <c r="L2480" s="177">
        <v>75600000</v>
      </c>
      <c r="M2480" s="177" t="s">
        <v>16306</v>
      </c>
      <c r="N2480" s="177" t="s">
        <v>16012</v>
      </c>
      <c r="O2480" s="177" t="s">
        <v>11330</v>
      </c>
      <c r="P2480" s="177" t="s">
        <v>16013</v>
      </c>
      <c r="Q2480" s="180" t="s">
        <v>16014</v>
      </c>
    </row>
    <row r="2481" spans="1:17" x14ac:dyDescent="0.25">
      <c r="A2481" s="177">
        <v>327</v>
      </c>
      <c r="B2481" s="177">
        <v>106</v>
      </c>
      <c r="C2481" s="177" t="s">
        <v>469</v>
      </c>
      <c r="D2481" s="177" t="s">
        <v>16312</v>
      </c>
      <c r="E2481" s="177" t="s">
        <v>16313</v>
      </c>
      <c r="F2481" s="177" t="s">
        <v>16305</v>
      </c>
      <c r="G2481" s="177" t="s">
        <v>786</v>
      </c>
      <c r="H2481" s="177" t="s">
        <v>6605</v>
      </c>
      <c r="I2481" s="177" t="s">
        <v>11</v>
      </c>
      <c r="J2481" s="177">
        <v>546000</v>
      </c>
      <c r="K2481" s="177">
        <v>300</v>
      </c>
      <c r="L2481" s="177">
        <v>163800000</v>
      </c>
      <c r="M2481" s="177" t="s">
        <v>16306</v>
      </c>
      <c r="N2481" s="177" t="s">
        <v>16012</v>
      </c>
      <c r="O2481" s="177" t="s">
        <v>11330</v>
      </c>
      <c r="P2481" s="177" t="s">
        <v>16013</v>
      </c>
      <c r="Q2481" s="180" t="s">
        <v>16014</v>
      </c>
    </row>
    <row r="2482" spans="1:17" x14ac:dyDescent="0.25">
      <c r="A2482" s="177">
        <v>327</v>
      </c>
      <c r="B2482" s="177"/>
      <c r="C2482" s="177"/>
      <c r="D2482" s="177" t="s">
        <v>16314</v>
      </c>
      <c r="E2482" s="177" t="s">
        <v>16315</v>
      </c>
      <c r="F2482" s="177" t="s">
        <v>16316</v>
      </c>
      <c r="G2482" s="177" t="s">
        <v>786</v>
      </c>
      <c r="H2482" s="177" t="s">
        <v>744</v>
      </c>
      <c r="I2482" s="177" t="s">
        <v>20</v>
      </c>
      <c r="J2482" s="177">
        <v>1470000</v>
      </c>
      <c r="K2482" s="177">
        <v>2</v>
      </c>
      <c r="L2482" s="177">
        <v>2940000</v>
      </c>
      <c r="M2482" s="177" t="s">
        <v>16306</v>
      </c>
      <c r="N2482" s="177" t="s">
        <v>16012</v>
      </c>
      <c r="O2482" s="177" t="s">
        <v>11330</v>
      </c>
      <c r="P2482" s="177" t="s">
        <v>16013</v>
      </c>
      <c r="Q2482" s="180" t="s">
        <v>16014</v>
      </c>
    </row>
    <row r="2483" spans="1:17" x14ac:dyDescent="0.25">
      <c r="A2483" s="177">
        <v>327</v>
      </c>
      <c r="B2483" s="177">
        <v>58</v>
      </c>
      <c r="C2483" s="177" t="s">
        <v>13665</v>
      </c>
      <c r="D2483" s="177" t="s">
        <v>16317</v>
      </c>
      <c r="E2483" s="177" t="s">
        <v>16318</v>
      </c>
      <c r="F2483" s="177" t="s">
        <v>10636</v>
      </c>
      <c r="G2483" s="177" t="s">
        <v>786</v>
      </c>
      <c r="H2483" s="177" t="s">
        <v>744</v>
      </c>
      <c r="I2483" s="177" t="s">
        <v>20</v>
      </c>
      <c r="J2483" s="177">
        <v>672000</v>
      </c>
      <c r="K2483" s="177">
        <v>2</v>
      </c>
      <c r="L2483" s="177">
        <v>1344000</v>
      </c>
      <c r="M2483" s="177" t="s">
        <v>16306</v>
      </c>
      <c r="N2483" s="177" t="s">
        <v>16012</v>
      </c>
      <c r="O2483" s="177" t="s">
        <v>11330</v>
      </c>
      <c r="P2483" s="177" t="s">
        <v>16013</v>
      </c>
      <c r="Q2483" s="180" t="s">
        <v>16014</v>
      </c>
    </row>
    <row r="2484" spans="1:17" x14ac:dyDescent="0.25">
      <c r="A2484" s="177">
        <v>327</v>
      </c>
      <c r="B2484" s="177">
        <v>58</v>
      </c>
      <c r="C2484" s="177" t="s">
        <v>13665</v>
      </c>
      <c r="D2484" s="177" t="s">
        <v>16319</v>
      </c>
      <c r="E2484" s="177" t="s">
        <v>16320</v>
      </c>
      <c r="F2484" s="177" t="s">
        <v>10636</v>
      </c>
      <c r="G2484" s="177" t="s">
        <v>786</v>
      </c>
      <c r="H2484" s="177" t="s">
        <v>744</v>
      </c>
      <c r="I2484" s="177" t="s">
        <v>20</v>
      </c>
      <c r="J2484" s="177">
        <v>672000</v>
      </c>
      <c r="K2484" s="177">
        <v>2</v>
      </c>
      <c r="L2484" s="177">
        <v>1344000</v>
      </c>
      <c r="M2484" s="177" t="s">
        <v>16306</v>
      </c>
      <c r="N2484" s="177" t="s">
        <v>16012</v>
      </c>
      <c r="O2484" s="177" t="s">
        <v>11330</v>
      </c>
      <c r="P2484" s="177" t="s">
        <v>16013</v>
      </c>
      <c r="Q2484" s="180" t="s">
        <v>16014</v>
      </c>
    </row>
    <row r="2485" spans="1:17" x14ac:dyDescent="0.25">
      <c r="A2485" s="177">
        <v>327</v>
      </c>
      <c r="B2485" s="177">
        <v>58</v>
      </c>
      <c r="C2485" s="177" t="s">
        <v>13665</v>
      </c>
      <c r="D2485" s="177" t="s">
        <v>16321</v>
      </c>
      <c r="E2485" s="177" t="s">
        <v>16322</v>
      </c>
      <c r="F2485" s="177" t="s">
        <v>10636</v>
      </c>
      <c r="G2485" s="177" t="s">
        <v>786</v>
      </c>
      <c r="H2485" s="177" t="s">
        <v>744</v>
      </c>
      <c r="I2485" s="177" t="s">
        <v>20</v>
      </c>
      <c r="J2485" s="177">
        <v>672000</v>
      </c>
      <c r="K2485" s="177">
        <v>2</v>
      </c>
      <c r="L2485" s="177">
        <v>1344000</v>
      </c>
      <c r="M2485" s="177" t="s">
        <v>16306</v>
      </c>
      <c r="N2485" s="177" t="s">
        <v>16012</v>
      </c>
      <c r="O2485" s="177" t="s">
        <v>11330</v>
      </c>
      <c r="P2485" s="177" t="s">
        <v>16013</v>
      </c>
      <c r="Q2485" s="180" t="s">
        <v>16014</v>
      </c>
    </row>
    <row r="2486" spans="1:17" x14ac:dyDescent="0.25">
      <c r="A2486" s="177">
        <v>327</v>
      </c>
      <c r="B2486" s="177">
        <v>106</v>
      </c>
      <c r="C2486" s="177" t="s">
        <v>469</v>
      </c>
      <c r="D2486" s="177" t="s">
        <v>16323</v>
      </c>
      <c r="E2486" s="177" t="s">
        <v>16324</v>
      </c>
      <c r="F2486" s="177" t="s">
        <v>16325</v>
      </c>
      <c r="G2486" s="177" t="s">
        <v>342</v>
      </c>
      <c r="H2486" s="177" t="s">
        <v>6535</v>
      </c>
      <c r="I2486" s="177" t="s">
        <v>11</v>
      </c>
      <c r="J2486" s="177">
        <v>315000</v>
      </c>
      <c r="K2486" s="177">
        <v>5</v>
      </c>
      <c r="L2486" s="177">
        <v>1575000</v>
      </c>
      <c r="M2486" s="177" t="s">
        <v>16306</v>
      </c>
      <c r="N2486" s="177" t="s">
        <v>16012</v>
      </c>
      <c r="O2486" s="177" t="s">
        <v>11330</v>
      </c>
      <c r="P2486" s="177" t="s">
        <v>16013</v>
      </c>
      <c r="Q2486" s="180" t="s">
        <v>16014</v>
      </c>
    </row>
    <row r="2487" spans="1:17" x14ac:dyDescent="0.25">
      <c r="A2487" s="177">
        <v>327</v>
      </c>
      <c r="B2487" s="177"/>
      <c r="C2487" s="177"/>
      <c r="D2487" s="177" t="s">
        <v>16326</v>
      </c>
      <c r="E2487" s="177" t="s">
        <v>16326</v>
      </c>
      <c r="F2487" s="177" t="s">
        <v>16327</v>
      </c>
      <c r="G2487" s="177" t="s">
        <v>2036</v>
      </c>
      <c r="H2487" s="177" t="s">
        <v>3452</v>
      </c>
      <c r="I2487" s="177" t="s">
        <v>20</v>
      </c>
      <c r="J2487" s="177">
        <v>69300</v>
      </c>
      <c r="K2487" s="177">
        <v>10</v>
      </c>
      <c r="L2487" s="177">
        <v>693000</v>
      </c>
      <c r="M2487" s="177" t="s">
        <v>12260</v>
      </c>
      <c r="N2487" s="177" t="s">
        <v>16012</v>
      </c>
      <c r="O2487" s="177" t="s">
        <v>11330</v>
      </c>
      <c r="P2487" s="177" t="s">
        <v>16013</v>
      </c>
      <c r="Q2487" s="180" t="s">
        <v>16014</v>
      </c>
    </row>
    <row r="2488" spans="1:17" x14ac:dyDescent="0.25">
      <c r="A2488" s="177">
        <v>327</v>
      </c>
      <c r="B2488" s="177"/>
      <c r="C2488" s="177"/>
      <c r="D2488" s="177" t="s">
        <v>12980</v>
      </c>
      <c r="E2488" s="177" t="s">
        <v>16328</v>
      </c>
      <c r="F2488" s="177" t="s">
        <v>16329</v>
      </c>
      <c r="G2488" s="177" t="s">
        <v>2278</v>
      </c>
      <c r="H2488" s="177" t="s">
        <v>1116</v>
      </c>
      <c r="I2488" s="177" t="s">
        <v>20</v>
      </c>
      <c r="J2488" s="177">
        <v>231</v>
      </c>
      <c r="K2488" s="177">
        <v>450000</v>
      </c>
      <c r="L2488" s="177">
        <v>103950000</v>
      </c>
      <c r="M2488" s="177" t="s">
        <v>12260</v>
      </c>
      <c r="N2488" s="177" t="s">
        <v>16012</v>
      </c>
      <c r="O2488" s="177" t="s">
        <v>11330</v>
      </c>
      <c r="P2488" s="177" t="s">
        <v>16013</v>
      </c>
      <c r="Q2488" s="180" t="s">
        <v>16014</v>
      </c>
    </row>
    <row r="2489" spans="1:17" x14ac:dyDescent="0.25">
      <c r="A2489" s="177">
        <v>327</v>
      </c>
      <c r="B2489" s="177"/>
      <c r="C2489" s="177"/>
      <c r="D2489" s="177" t="s">
        <v>16330</v>
      </c>
      <c r="E2489" s="177" t="s">
        <v>10610</v>
      </c>
      <c r="F2489" s="177" t="s">
        <v>16331</v>
      </c>
      <c r="G2489" s="177" t="s">
        <v>2278</v>
      </c>
      <c r="H2489" s="177" t="s">
        <v>1116</v>
      </c>
      <c r="I2489" s="177" t="s">
        <v>20</v>
      </c>
      <c r="J2489" s="177">
        <v>1050</v>
      </c>
      <c r="K2489" s="177">
        <v>1000</v>
      </c>
      <c r="L2489" s="177">
        <v>1050000</v>
      </c>
      <c r="M2489" s="177" t="s">
        <v>12260</v>
      </c>
      <c r="N2489" s="177" t="s">
        <v>16012</v>
      </c>
      <c r="O2489" s="177" t="s">
        <v>11330</v>
      </c>
      <c r="P2489" s="177" t="s">
        <v>16013</v>
      </c>
      <c r="Q2489" s="180" t="s">
        <v>16014</v>
      </c>
    </row>
    <row r="2490" spans="1:17" x14ac:dyDescent="0.25">
      <c r="A2490" s="177">
        <v>327</v>
      </c>
      <c r="B2490" s="177"/>
      <c r="C2490" s="177"/>
      <c r="D2490" s="177" t="s">
        <v>16332</v>
      </c>
      <c r="E2490" s="177" t="s">
        <v>16332</v>
      </c>
      <c r="F2490" s="177" t="s">
        <v>16333</v>
      </c>
      <c r="G2490" s="177" t="s">
        <v>2278</v>
      </c>
      <c r="H2490" s="177" t="s">
        <v>1116</v>
      </c>
      <c r="I2490" s="177" t="s">
        <v>26</v>
      </c>
      <c r="J2490" s="177">
        <v>1680</v>
      </c>
      <c r="K2490" s="177">
        <v>5000</v>
      </c>
      <c r="L2490" s="177">
        <v>8400000</v>
      </c>
      <c r="M2490" s="177" t="s">
        <v>12260</v>
      </c>
      <c r="N2490" s="177" t="s">
        <v>16012</v>
      </c>
      <c r="O2490" s="177" t="s">
        <v>11330</v>
      </c>
      <c r="P2490" s="177" t="s">
        <v>16013</v>
      </c>
      <c r="Q2490" s="180" t="s">
        <v>16014</v>
      </c>
    </row>
    <row r="2491" spans="1:17" x14ac:dyDescent="0.25">
      <c r="A2491" s="177">
        <v>327</v>
      </c>
      <c r="B2491" s="177"/>
      <c r="C2491" s="177"/>
      <c r="D2491" s="177" t="s">
        <v>16334</v>
      </c>
      <c r="E2491" s="177" t="s">
        <v>16335</v>
      </c>
      <c r="F2491" s="177" t="s">
        <v>12701</v>
      </c>
      <c r="G2491" s="177" t="s">
        <v>13251</v>
      </c>
      <c r="H2491" s="177" t="s">
        <v>16336</v>
      </c>
      <c r="I2491" s="177" t="s">
        <v>334</v>
      </c>
      <c r="J2491" s="177">
        <v>2420000</v>
      </c>
      <c r="K2491" s="177">
        <v>2</v>
      </c>
      <c r="L2491" s="177">
        <v>4840000</v>
      </c>
      <c r="M2491" s="177" t="s">
        <v>12260</v>
      </c>
      <c r="N2491" s="177" t="s">
        <v>16012</v>
      </c>
      <c r="O2491" s="177" t="s">
        <v>11330</v>
      </c>
      <c r="P2491" s="177" t="s">
        <v>16013</v>
      </c>
      <c r="Q2491" s="180" t="s">
        <v>16014</v>
      </c>
    </row>
    <row r="2492" spans="1:17" x14ac:dyDescent="0.25">
      <c r="A2492" s="177">
        <v>327</v>
      </c>
      <c r="B2492" s="177"/>
      <c r="C2492" s="177"/>
      <c r="D2492" s="177" t="s">
        <v>12264</v>
      </c>
      <c r="E2492" s="177" t="s">
        <v>11186</v>
      </c>
      <c r="F2492" s="177" t="s">
        <v>16337</v>
      </c>
      <c r="G2492" s="177" t="s">
        <v>10613</v>
      </c>
      <c r="H2492" s="177" t="s">
        <v>3452</v>
      </c>
      <c r="I2492" s="177" t="s">
        <v>8539</v>
      </c>
      <c r="J2492" s="177">
        <v>1680</v>
      </c>
      <c r="K2492" s="177">
        <v>600</v>
      </c>
      <c r="L2492" s="177">
        <v>1008000</v>
      </c>
      <c r="M2492" s="177" t="s">
        <v>12260</v>
      </c>
      <c r="N2492" s="177" t="s">
        <v>16012</v>
      </c>
      <c r="O2492" s="177" t="s">
        <v>11330</v>
      </c>
      <c r="P2492" s="177" t="s">
        <v>16013</v>
      </c>
      <c r="Q2492" s="180" t="s">
        <v>16014</v>
      </c>
    </row>
    <row r="2493" spans="1:17" x14ac:dyDescent="0.25">
      <c r="A2493" s="177">
        <v>327</v>
      </c>
      <c r="B2493" s="177"/>
      <c r="C2493" s="177"/>
      <c r="D2493" s="177" t="s">
        <v>13321</v>
      </c>
      <c r="E2493" s="177" t="s">
        <v>13307</v>
      </c>
      <c r="F2493" s="177" t="s">
        <v>16338</v>
      </c>
      <c r="G2493" s="177" t="s">
        <v>2278</v>
      </c>
      <c r="H2493" s="177" t="s">
        <v>1116</v>
      </c>
      <c r="I2493" s="177" t="s">
        <v>10285</v>
      </c>
      <c r="J2493" s="177">
        <v>840</v>
      </c>
      <c r="K2493" s="177">
        <v>1000</v>
      </c>
      <c r="L2493" s="177">
        <v>840000</v>
      </c>
      <c r="M2493" s="177" t="s">
        <v>12260</v>
      </c>
      <c r="N2493" s="177" t="s">
        <v>16012</v>
      </c>
      <c r="O2493" s="177" t="s">
        <v>11330</v>
      </c>
      <c r="P2493" s="177" t="s">
        <v>16013</v>
      </c>
      <c r="Q2493" s="180" t="s">
        <v>16014</v>
      </c>
    </row>
    <row r="2494" spans="1:17" x14ac:dyDescent="0.25">
      <c r="A2494" s="177">
        <v>327</v>
      </c>
      <c r="B2494" s="177"/>
      <c r="C2494" s="177"/>
      <c r="D2494" s="177" t="s">
        <v>16339</v>
      </c>
      <c r="E2494" s="177" t="s">
        <v>12986</v>
      </c>
      <c r="F2494" s="177" t="s">
        <v>16340</v>
      </c>
      <c r="G2494" s="177" t="s">
        <v>2278</v>
      </c>
      <c r="H2494" s="177" t="s">
        <v>1116</v>
      </c>
      <c r="I2494" s="177" t="s">
        <v>20</v>
      </c>
      <c r="J2494" s="177">
        <v>840</v>
      </c>
      <c r="K2494" s="177">
        <v>3600</v>
      </c>
      <c r="L2494" s="177">
        <v>3024000</v>
      </c>
      <c r="M2494" s="177" t="s">
        <v>12260</v>
      </c>
      <c r="N2494" s="177" t="s">
        <v>16012</v>
      </c>
      <c r="O2494" s="177" t="s">
        <v>11330</v>
      </c>
      <c r="P2494" s="177" t="s">
        <v>16013</v>
      </c>
      <c r="Q2494" s="180" t="s">
        <v>16014</v>
      </c>
    </row>
    <row r="2495" spans="1:17" x14ac:dyDescent="0.25">
      <c r="A2495" s="177">
        <v>327</v>
      </c>
      <c r="B2495" s="177"/>
      <c r="C2495" s="177"/>
      <c r="D2495" s="177" t="s">
        <v>16341</v>
      </c>
      <c r="E2495" s="177" t="s">
        <v>16342</v>
      </c>
      <c r="F2495" s="177" t="s">
        <v>16343</v>
      </c>
      <c r="G2495" s="177" t="s">
        <v>2278</v>
      </c>
      <c r="H2495" s="177" t="s">
        <v>1116</v>
      </c>
      <c r="I2495" s="177" t="s">
        <v>16344</v>
      </c>
      <c r="J2495" s="177">
        <v>1260</v>
      </c>
      <c r="K2495" s="177">
        <v>100</v>
      </c>
      <c r="L2495" s="177">
        <v>126000</v>
      </c>
      <c r="M2495" s="177" t="s">
        <v>12260</v>
      </c>
      <c r="N2495" s="177" t="s">
        <v>16012</v>
      </c>
      <c r="O2495" s="177" t="s">
        <v>11330</v>
      </c>
      <c r="P2495" s="177" t="s">
        <v>16013</v>
      </c>
      <c r="Q2495" s="180" t="s">
        <v>16014</v>
      </c>
    </row>
    <row r="2496" spans="1:17" x14ac:dyDescent="0.25">
      <c r="A2496" s="177">
        <v>327</v>
      </c>
      <c r="B2496" s="177"/>
      <c r="C2496" s="177"/>
      <c r="D2496" s="177" t="s">
        <v>16345</v>
      </c>
      <c r="E2496" s="177" t="s">
        <v>16346</v>
      </c>
      <c r="F2496" s="177" t="s">
        <v>16343</v>
      </c>
      <c r="G2496" s="177" t="s">
        <v>2278</v>
      </c>
      <c r="H2496" s="177" t="s">
        <v>1116</v>
      </c>
      <c r="I2496" s="177" t="s">
        <v>16344</v>
      </c>
      <c r="J2496" s="177">
        <v>1260</v>
      </c>
      <c r="K2496" s="177">
        <v>100</v>
      </c>
      <c r="L2496" s="177">
        <v>126000</v>
      </c>
      <c r="M2496" s="177" t="s">
        <v>12260</v>
      </c>
      <c r="N2496" s="177" t="s">
        <v>16012</v>
      </c>
      <c r="O2496" s="177" t="s">
        <v>11330</v>
      </c>
      <c r="P2496" s="177" t="s">
        <v>16013</v>
      </c>
      <c r="Q2496" s="180" t="s">
        <v>16014</v>
      </c>
    </row>
    <row r="2497" spans="1:17" x14ac:dyDescent="0.25">
      <c r="A2497" s="177">
        <v>327</v>
      </c>
      <c r="B2497" s="177"/>
      <c r="C2497" s="177"/>
      <c r="D2497" s="177" t="s">
        <v>16347</v>
      </c>
      <c r="E2497" s="177" t="s">
        <v>16348</v>
      </c>
      <c r="F2497" s="177" t="s">
        <v>16329</v>
      </c>
      <c r="G2497" s="177" t="s">
        <v>2278</v>
      </c>
      <c r="H2497" s="177" t="s">
        <v>1116</v>
      </c>
      <c r="I2497" s="177" t="s">
        <v>8539</v>
      </c>
      <c r="J2497" s="177">
        <v>1050</v>
      </c>
      <c r="K2497" s="177">
        <v>12000</v>
      </c>
      <c r="L2497" s="177">
        <v>12600000</v>
      </c>
      <c r="M2497" s="177" t="s">
        <v>12260</v>
      </c>
      <c r="N2497" s="177" t="s">
        <v>16012</v>
      </c>
      <c r="O2497" s="177" t="s">
        <v>11330</v>
      </c>
      <c r="P2497" s="177" t="s">
        <v>16013</v>
      </c>
      <c r="Q2497" s="180" t="s">
        <v>16014</v>
      </c>
    </row>
    <row r="2498" spans="1:17" x14ac:dyDescent="0.25">
      <c r="A2498" s="177">
        <v>327</v>
      </c>
      <c r="B2498" s="177"/>
      <c r="C2498" s="177"/>
      <c r="D2498" s="177" t="s">
        <v>16349</v>
      </c>
      <c r="E2498" s="177" t="s">
        <v>1241</v>
      </c>
      <c r="F2498" s="177" t="s">
        <v>712</v>
      </c>
      <c r="G2498" s="177" t="s">
        <v>2821</v>
      </c>
      <c r="H2498" s="177" t="s">
        <v>191</v>
      </c>
      <c r="I2498" s="177" t="s">
        <v>16350</v>
      </c>
      <c r="J2498" s="177">
        <v>46200</v>
      </c>
      <c r="K2498" s="177">
        <v>10</v>
      </c>
      <c r="L2498" s="177">
        <v>462000</v>
      </c>
      <c r="M2498" s="177" t="s">
        <v>12260</v>
      </c>
      <c r="N2498" s="177" t="s">
        <v>16012</v>
      </c>
      <c r="O2498" s="177" t="s">
        <v>11330</v>
      </c>
      <c r="P2498" s="177" t="s">
        <v>16013</v>
      </c>
      <c r="Q2498" s="180" t="s">
        <v>16014</v>
      </c>
    </row>
    <row r="2499" spans="1:17" x14ac:dyDescent="0.25">
      <c r="A2499" s="177">
        <v>327</v>
      </c>
      <c r="B2499" s="177"/>
      <c r="C2499" s="177"/>
      <c r="D2499" s="177" t="s">
        <v>16351</v>
      </c>
      <c r="E2499" s="177" t="s">
        <v>16352</v>
      </c>
      <c r="F2499" s="177" t="s">
        <v>16353</v>
      </c>
      <c r="G2499" s="177" t="s">
        <v>2278</v>
      </c>
      <c r="H2499" s="177" t="s">
        <v>1116</v>
      </c>
      <c r="I2499" s="177" t="s">
        <v>8539</v>
      </c>
      <c r="J2499" s="177">
        <v>735</v>
      </c>
      <c r="K2499" s="177">
        <v>120000</v>
      </c>
      <c r="L2499" s="177">
        <v>88200000</v>
      </c>
      <c r="M2499" s="177" t="s">
        <v>12260</v>
      </c>
      <c r="N2499" s="177" t="s">
        <v>16012</v>
      </c>
      <c r="O2499" s="177" t="s">
        <v>11330</v>
      </c>
      <c r="P2499" s="177" t="s">
        <v>16013</v>
      </c>
      <c r="Q2499" s="180" t="s">
        <v>16014</v>
      </c>
    </row>
    <row r="2500" spans="1:17" x14ac:dyDescent="0.25">
      <c r="A2500" s="177">
        <v>327</v>
      </c>
      <c r="B2500" s="177"/>
      <c r="C2500" s="177"/>
      <c r="D2500" s="177" t="s">
        <v>16354</v>
      </c>
      <c r="E2500" s="177" t="s">
        <v>16355</v>
      </c>
      <c r="F2500" s="177" t="s">
        <v>11270</v>
      </c>
      <c r="G2500" s="177" t="s">
        <v>768</v>
      </c>
      <c r="H2500" s="177" t="s">
        <v>191</v>
      </c>
      <c r="I2500" s="177" t="s">
        <v>11</v>
      </c>
      <c r="J2500" s="177">
        <v>4200000</v>
      </c>
      <c r="K2500" s="177">
        <v>3</v>
      </c>
      <c r="L2500" s="177">
        <v>12600000</v>
      </c>
      <c r="M2500" s="177" t="s">
        <v>12204</v>
      </c>
      <c r="N2500" s="177" t="s">
        <v>16012</v>
      </c>
      <c r="O2500" s="177" t="s">
        <v>11330</v>
      </c>
      <c r="P2500" s="177" t="s">
        <v>16013</v>
      </c>
      <c r="Q2500" s="180" t="s">
        <v>16014</v>
      </c>
    </row>
    <row r="2501" spans="1:17" x14ac:dyDescent="0.25">
      <c r="A2501" s="177">
        <v>327</v>
      </c>
      <c r="B2501" s="177"/>
      <c r="C2501" s="177"/>
      <c r="D2501" s="177" t="s">
        <v>16356</v>
      </c>
      <c r="E2501" s="177" t="s">
        <v>1470</v>
      </c>
      <c r="F2501" s="177" t="s">
        <v>720</v>
      </c>
      <c r="G2501" s="177" t="s">
        <v>16357</v>
      </c>
      <c r="H2501" s="177" t="s">
        <v>191</v>
      </c>
      <c r="I2501" s="177" t="s">
        <v>20</v>
      </c>
      <c r="J2501" s="177">
        <v>9450</v>
      </c>
      <c r="K2501" s="177">
        <v>21600</v>
      </c>
      <c r="L2501" s="177">
        <v>204120000</v>
      </c>
      <c r="M2501" s="177" t="s">
        <v>12204</v>
      </c>
      <c r="N2501" s="177" t="s">
        <v>16012</v>
      </c>
      <c r="O2501" s="177" t="s">
        <v>11330</v>
      </c>
      <c r="P2501" s="177" t="s">
        <v>16013</v>
      </c>
      <c r="Q2501" s="180" t="s">
        <v>16014</v>
      </c>
    </row>
    <row r="2502" spans="1:17" x14ac:dyDescent="0.25">
      <c r="A2502" s="177">
        <v>327</v>
      </c>
      <c r="B2502" s="177">
        <v>33</v>
      </c>
      <c r="C2502" s="177" t="s">
        <v>5780</v>
      </c>
      <c r="D2502" s="177" t="s">
        <v>16358</v>
      </c>
      <c r="E2502" s="177" t="s">
        <v>16359</v>
      </c>
      <c r="F2502" s="177" t="s">
        <v>720</v>
      </c>
      <c r="G2502" s="177" t="s">
        <v>10550</v>
      </c>
      <c r="H2502" s="177" t="s">
        <v>744</v>
      </c>
      <c r="I2502" s="177" t="s">
        <v>11</v>
      </c>
      <c r="J2502" s="177">
        <v>315000</v>
      </c>
      <c r="K2502" s="177">
        <v>300</v>
      </c>
      <c r="L2502" s="177">
        <v>94500000</v>
      </c>
      <c r="M2502" s="177" t="s">
        <v>12204</v>
      </c>
      <c r="N2502" s="177" t="s">
        <v>16012</v>
      </c>
      <c r="O2502" s="177" t="s">
        <v>11330</v>
      </c>
      <c r="P2502" s="177" t="s">
        <v>16013</v>
      </c>
      <c r="Q2502" s="180" t="s">
        <v>16014</v>
      </c>
    </row>
    <row r="2503" spans="1:17" x14ac:dyDescent="0.25">
      <c r="A2503" s="177">
        <v>327</v>
      </c>
      <c r="B2503" s="177"/>
      <c r="C2503" s="177"/>
      <c r="D2503" s="177" t="s">
        <v>12681</v>
      </c>
      <c r="E2503" s="177" t="s">
        <v>12681</v>
      </c>
      <c r="F2503" s="177" t="s">
        <v>11270</v>
      </c>
      <c r="G2503" s="177" t="s">
        <v>16360</v>
      </c>
      <c r="H2503" s="177" t="s">
        <v>8918</v>
      </c>
      <c r="I2503" s="177" t="s">
        <v>11</v>
      </c>
      <c r="J2503" s="177">
        <v>315000</v>
      </c>
      <c r="K2503" s="177">
        <v>180</v>
      </c>
      <c r="L2503" s="177">
        <v>56700000</v>
      </c>
      <c r="M2503" s="177" t="s">
        <v>12204</v>
      </c>
      <c r="N2503" s="177" t="s">
        <v>16012</v>
      </c>
      <c r="O2503" s="177" t="s">
        <v>11330</v>
      </c>
      <c r="P2503" s="177" t="s">
        <v>16013</v>
      </c>
      <c r="Q2503" s="180" t="s">
        <v>16014</v>
      </c>
    </row>
    <row r="2504" spans="1:17" x14ac:dyDescent="0.25">
      <c r="A2504" s="177">
        <v>327</v>
      </c>
      <c r="B2504" s="177"/>
      <c r="C2504" s="177"/>
      <c r="D2504" s="177" t="s">
        <v>16361</v>
      </c>
      <c r="E2504" s="177" t="s">
        <v>10619</v>
      </c>
      <c r="F2504" s="177" t="s">
        <v>767</v>
      </c>
      <c r="G2504" s="177" t="s">
        <v>768</v>
      </c>
      <c r="H2504" s="177" t="s">
        <v>191</v>
      </c>
      <c r="I2504" s="177" t="s">
        <v>20</v>
      </c>
      <c r="J2504" s="177">
        <v>105000</v>
      </c>
      <c r="K2504" s="177">
        <v>200</v>
      </c>
      <c r="L2504" s="177">
        <v>21000000</v>
      </c>
      <c r="M2504" s="177" t="s">
        <v>12204</v>
      </c>
      <c r="N2504" s="177" t="s">
        <v>16012</v>
      </c>
      <c r="O2504" s="177" t="s">
        <v>11330</v>
      </c>
      <c r="P2504" s="177" t="s">
        <v>16013</v>
      </c>
      <c r="Q2504" s="180" t="s">
        <v>16014</v>
      </c>
    </row>
    <row r="2505" spans="1:17" x14ac:dyDescent="0.25">
      <c r="A2505" s="177">
        <v>327</v>
      </c>
      <c r="B2505" s="177"/>
      <c r="C2505" s="177"/>
      <c r="D2505" s="177" t="s">
        <v>16362</v>
      </c>
      <c r="E2505" s="177" t="s">
        <v>16363</v>
      </c>
      <c r="F2505" s="177" t="s">
        <v>720</v>
      </c>
      <c r="G2505" s="177" t="s">
        <v>849</v>
      </c>
      <c r="H2505" s="177" t="s">
        <v>8918</v>
      </c>
      <c r="I2505" s="177" t="s">
        <v>20</v>
      </c>
      <c r="J2505" s="177">
        <v>63000</v>
      </c>
      <c r="K2505" s="177">
        <v>10</v>
      </c>
      <c r="L2505" s="177">
        <v>630000</v>
      </c>
      <c r="M2505" s="177" t="s">
        <v>12204</v>
      </c>
      <c r="N2505" s="177" t="s">
        <v>16012</v>
      </c>
      <c r="O2505" s="177" t="s">
        <v>11330</v>
      </c>
      <c r="P2505" s="177" t="s">
        <v>16013</v>
      </c>
      <c r="Q2505" s="180" t="s">
        <v>16014</v>
      </c>
    </row>
    <row r="2506" spans="1:17" x14ac:dyDescent="0.25">
      <c r="A2506" s="177">
        <v>327</v>
      </c>
      <c r="B2506" s="177">
        <v>121</v>
      </c>
      <c r="C2506" s="177" t="s">
        <v>732</v>
      </c>
      <c r="D2506" s="177" t="s">
        <v>11661</v>
      </c>
      <c r="E2506" s="177" t="s">
        <v>16364</v>
      </c>
      <c r="F2506" s="177" t="s">
        <v>720</v>
      </c>
      <c r="G2506" s="177" t="s">
        <v>10597</v>
      </c>
      <c r="H2506" s="177" t="s">
        <v>6042</v>
      </c>
      <c r="I2506" s="177" t="s">
        <v>334</v>
      </c>
      <c r="J2506" s="177">
        <v>42000</v>
      </c>
      <c r="K2506" s="177">
        <v>200</v>
      </c>
      <c r="L2506" s="177">
        <v>8400000</v>
      </c>
      <c r="M2506" s="177" t="s">
        <v>12204</v>
      </c>
      <c r="N2506" s="177" t="s">
        <v>16012</v>
      </c>
      <c r="O2506" s="177" t="s">
        <v>11330</v>
      </c>
      <c r="P2506" s="177" t="s">
        <v>16013</v>
      </c>
      <c r="Q2506" s="180" t="s">
        <v>16014</v>
      </c>
    </row>
    <row r="2507" spans="1:17" x14ac:dyDescent="0.25">
      <c r="A2507" s="177">
        <v>327</v>
      </c>
      <c r="B2507" s="177"/>
      <c r="C2507" s="177"/>
      <c r="D2507" s="177" t="s">
        <v>16365</v>
      </c>
      <c r="E2507" s="177" t="s">
        <v>16366</v>
      </c>
      <c r="F2507" s="177" t="s">
        <v>720</v>
      </c>
      <c r="G2507" s="177" t="s">
        <v>721</v>
      </c>
      <c r="H2507" s="177" t="s">
        <v>8918</v>
      </c>
      <c r="I2507" s="177" t="s">
        <v>20</v>
      </c>
      <c r="J2507" s="177">
        <v>10920</v>
      </c>
      <c r="K2507" s="177">
        <v>6000</v>
      </c>
      <c r="L2507" s="177">
        <v>65520000</v>
      </c>
      <c r="M2507" s="177" t="s">
        <v>12204</v>
      </c>
      <c r="N2507" s="177" t="s">
        <v>16012</v>
      </c>
      <c r="O2507" s="177" t="s">
        <v>11330</v>
      </c>
      <c r="P2507" s="177" t="s">
        <v>16013</v>
      </c>
      <c r="Q2507" s="180" t="s">
        <v>16014</v>
      </c>
    </row>
    <row r="2508" spans="1:17" x14ac:dyDescent="0.25">
      <c r="A2508" s="177">
        <v>327</v>
      </c>
      <c r="B2508" s="177"/>
      <c r="C2508" s="177"/>
      <c r="D2508" s="177" t="s">
        <v>16367</v>
      </c>
      <c r="E2508" s="177" t="s">
        <v>16368</v>
      </c>
      <c r="F2508" s="177" t="s">
        <v>720</v>
      </c>
      <c r="G2508" s="177" t="s">
        <v>15188</v>
      </c>
      <c r="H2508" s="177" t="s">
        <v>191</v>
      </c>
      <c r="I2508" s="177" t="s">
        <v>20</v>
      </c>
      <c r="J2508" s="177">
        <v>630000</v>
      </c>
      <c r="K2508" s="177">
        <v>10</v>
      </c>
      <c r="L2508" s="177">
        <v>6300000</v>
      </c>
      <c r="M2508" s="177" t="s">
        <v>12204</v>
      </c>
      <c r="N2508" s="177" t="s">
        <v>16012</v>
      </c>
      <c r="O2508" s="177" t="s">
        <v>11330</v>
      </c>
      <c r="P2508" s="177" t="s">
        <v>16013</v>
      </c>
      <c r="Q2508" s="180" t="s">
        <v>16014</v>
      </c>
    </row>
    <row r="2509" spans="1:17" x14ac:dyDescent="0.25">
      <c r="A2509" s="177">
        <v>327</v>
      </c>
      <c r="B2509" s="177">
        <v>34</v>
      </c>
      <c r="C2509" s="177" t="s">
        <v>2072</v>
      </c>
      <c r="D2509" s="177" t="s">
        <v>16369</v>
      </c>
      <c r="E2509" s="177" t="s">
        <v>16368</v>
      </c>
      <c r="F2509" s="177" t="s">
        <v>720</v>
      </c>
      <c r="G2509" s="177" t="s">
        <v>15188</v>
      </c>
      <c r="H2509" s="177" t="s">
        <v>191</v>
      </c>
      <c r="I2509" s="177" t="s">
        <v>20</v>
      </c>
      <c r="J2509" s="177">
        <v>630000</v>
      </c>
      <c r="K2509" s="177">
        <v>2</v>
      </c>
      <c r="L2509" s="177">
        <v>1260000</v>
      </c>
      <c r="M2509" s="177" t="s">
        <v>12204</v>
      </c>
      <c r="N2509" s="177" t="s">
        <v>16012</v>
      </c>
      <c r="O2509" s="177" t="s">
        <v>11330</v>
      </c>
      <c r="P2509" s="177" t="s">
        <v>16013</v>
      </c>
      <c r="Q2509" s="180" t="s">
        <v>16014</v>
      </c>
    </row>
    <row r="2510" spans="1:17" x14ac:dyDescent="0.25">
      <c r="A2510" s="177">
        <v>327</v>
      </c>
      <c r="B2510" s="177"/>
      <c r="C2510" s="177"/>
      <c r="D2510" s="177" t="s">
        <v>16370</v>
      </c>
      <c r="E2510" s="177" t="s">
        <v>11279</v>
      </c>
      <c r="F2510" s="177" t="s">
        <v>720</v>
      </c>
      <c r="G2510" s="177" t="s">
        <v>15199</v>
      </c>
      <c r="H2510" s="177" t="s">
        <v>744</v>
      </c>
      <c r="I2510" s="177" t="s">
        <v>16075</v>
      </c>
      <c r="J2510" s="177">
        <v>23100</v>
      </c>
      <c r="K2510" s="177">
        <v>1000</v>
      </c>
      <c r="L2510" s="177">
        <v>23100000</v>
      </c>
      <c r="M2510" s="177" t="s">
        <v>12204</v>
      </c>
      <c r="N2510" s="177" t="s">
        <v>16012</v>
      </c>
      <c r="O2510" s="177" t="s">
        <v>11330</v>
      </c>
      <c r="P2510" s="177" t="s">
        <v>16013</v>
      </c>
      <c r="Q2510" s="180" t="s">
        <v>16014</v>
      </c>
    </row>
    <row r="2511" spans="1:17" x14ac:dyDescent="0.25">
      <c r="A2511" s="177">
        <v>327</v>
      </c>
      <c r="B2511" s="177"/>
      <c r="C2511" s="177"/>
      <c r="D2511" s="177" t="s">
        <v>16371</v>
      </c>
      <c r="E2511" s="177" t="s">
        <v>16372</v>
      </c>
      <c r="F2511" s="177" t="s">
        <v>11270</v>
      </c>
      <c r="G2511" s="177" t="s">
        <v>1222</v>
      </c>
      <c r="H2511" s="177" t="s">
        <v>12363</v>
      </c>
      <c r="I2511" s="177" t="s">
        <v>20</v>
      </c>
      <c r="J2511" s="177">
        <v>1890000</v>
      </c>
      <c r="K2511" s="177">
        <v>5</v>
      </c>
      <c r="L2511" s="177">
        <v>9450000</v>
      </c>
      <c r="M2511" s="177" t="s">
        <v>12204</v>
      </c>
      <c r="N2511" s="177" t="s">
        <v>16012</v>
      </c>
      <c r="O2511" s="177" t="s">
        <v>11330</v>
      </c>
      <c r="P2511" s="177" t="s">
        <v>16013</v>
      </c>
      <c r="Q2511" s="180" t="s">
        <v>16014</v>
      </c>
    </row>
    <row r="2512" spans="1:17" x14ac:dyDescent="0.25">
      <c r="A2512" s="177">
        <v>327</v>
      </c>
      <c r="B2512" s="177"/>
      <c r="C2512" s="177"/>
      <c r="D2512" s="177" t="s">
        <v>16065</v>
      </c>
      <c r="E2512" s="177" t="s">
        <v>16373</v>
      </c>
      <c r="F2512" s="177" t="s">
        <v>720</v>
      </c>
      <c r="G2512" s="177" t="s">
        <v>1222</v>
      </c>
      <c r="H2512" s="177" t="s">
        <v>12363</v>
      </c>
      <c r="I2512" s="177" t="s">
        <v>20</v>
      </c>
      <c r="J2512" s="177">
        <v>945000</v>
      </c>
      <c r="K2512" s="177">
        <v>20</v>
      </c>
      <c r="L2512" s="177">
        <v>18900000</v>
      </c>
      <c r="M2512" s="177" t="s">
        <v>12204</v>
      </c>
      <c r="N2512" s="177" t="s">
        <v>16012</v>
      </c>
      <c r="O2512" s="177" t="s">
        <v>11330</v>
      </c>
      <c r="P2512" s="177" t="s">
        <v>16013</v>
      </c>
      <c r="Q2512" s="180" t="s">
        <v>16014</v>
      </c>
    </row>
    <row r="2513" spans="1:17" x14ac:dyDescent="0.25">
      <c r="A2513" s="177">
        <v>327</v>
      </c>
      <c r="B2513" s="177">
        <v>106</v>
      </c>
      <c r="C2513" s="177" t="s">
        <v>469</v>
      </c>
      <c r="D2513" s="177" t="s">
        <v>16374</v>
      </c>
      <c r="E2513" s="177" t="s">
        <v>16375</v>
      </c>
      <c r="F2513" s="177" t="s">
        <v>11270</v>
      </c>
      <c r="G2513" s="177" t="s">
        <v>16376</v>
      </c>
      <c r="H2513" s="177" t="s">
        <v>3452</v>
      </c>
      <c r="I2513" s="177" t="s">
        <v>11</v>
      </c>
      <c r="J2513" s="177">
        <v>315000</v>
      </c>
      <c r="K2513" s="177">
        <v>20</v>
      </c>
      <c r="L2513" s="177">
        <v>6300000</v>
      </c>
      <c r="M2513" s="177" t="s">
        <v>12204</v>
      </c>
      <c r="N2513" s="177" t="s">
        <v>16012</v>
      </c>
      <c r="O2513" s="177" t="s">
        <v>11330</v>
      </c>
      <c r="P2513" s="177" t="s">
        <v>16013</v>
      </c>
      <c r="Q2513" s="180" t="s">
        <v>16014</v>
      </c>
    </row>
    <row r="2514" spans="1:17" x14ac:dyDescent="0.25">
      <c r="A2514" s="177">
        <v>327</v>
      </c>
      <c r="B2514" s="177">
        <v>106</v>
      </c>
      <c r="C2514" s="177" t="s">
        <v>469</v>
      </c>
      <c r="D2514" s="177" t="s">
        <v>16377</v>
      </c>
      <c r="E2514" s="177" t="s">
        <v>16378</v>
      </c>
      <c r="F2514" s="177" t="s">
        <v>11270</v>
      </c>
      <c r="G2514" s="177" t="s">
        <v>16376</v>
      </c>
      <c r="H2514" s="177" t="s">
        <v>3452</v>
      </c>
      <c r="I2514" s="177" t="s">
        <v>11</v>
      </c>
      <c r="J2514" s="177">
        <v>315000</v>
      </c>
      <c r="K2514" s="177">
        <v>20</v>
      </c>
      <c r="L2514" s="177">
        <v>6300000</v>
      </c>
      <c r="M2514" s="177" t="s">
        <v>12204</v>
      </c>
      <c r="N2514" s="177" t="s">
        <v>16012</v>
      </c>
      <c r="O2514" s="177" t="s">
        <v>11330</v>
      </c>
      <c r="P2514" s="177" t="s">
        <v>16013</v>
      </c>
      <c r="Q2514" s="180" t="s">
        <v>16014</v>
      </c>
    </row>
    <row r="2515" spans="1:17" x14ac:dyDescent="0.25">
      <c r="A2515" s="177">
        <v>327</v>
      </c>
      <c r="B2515" s="177">
        <v>8</v>
      </c>
      <c r="C2515" s="177" t="s">
        <v>58</v>
      </c>
      <c r="D2515" s="177" t="s">
        <v>11431</v>
      </c>
      <c r="E2515" s="177" t="s">
        <v>16379</v>
      </c>
      <c r="F2515" s="177" t="s">
        <v>16380</v>
      </c>
      <c r="G2515" s="177" t="s">
        <v>16381</v>
      </c>
      <c r="H2515" s="177" t="s">
        <v>1116</v>
      </c>
      <c r="I2515" s="177" t="s">
        <v>53</v>
      </c>
      <c r="J2515" s="177">
        <v>966</v>
      </c>
      <c r="K2515" s="177">
        <v>24000</v>
      </c>
      <c r="L2515" s="177">
        <v>23184000</v>
      </c>
      <c r="M2515" s="177" t="s">
        <v>16382</v>
      </c>
      <c r="N2515" s="177" t="s">
        <v>16012</v>
      </c>
      <c r="O2515" s="177" t="s">
        <v>11330</v>
      </c>
      <c r="P2515" s="177" t="s">
        <v>16013</v>
      </c>
      <c r="Q2515" s="180" t="s">
        <v>16014</v>
      </c>
    </row>
    <row r="2516" spans="1:17" x14ac:dyDescent="0.25">
      <c r="A2516" s="177">
        <v>327</v>
      </c>
      <c r="B2516" s="177">
        <v>18</v>
      </c>
      <c r="C2516" s="177" t="s">
        <v>1022</v>
      </c>
      <c r="D2516" s="177" t="s">
        <v>10337</v>
      </c>
      <c r="E2516" s="177" t="s">
        <v>10337</v>
      </c>
      <c r="F2516" s="177" t="s">
        <v>44</v>
      </c>
      <c r="G2516" s="177" t="s">
        <v>16381</v>
      </c>
      <c r="H2516" s="177" t="s">
        <v>1116</v>
      </c>
      <c r="I2516" s="177" t="s">
        <v>47</v>
      </c>
      <c r="J2516" s="177">
        <v>945</v>
      </c>
      <c r="K2516" s="177">
        <v>300</v>
      </c>
      <c r="L2516" s="177">
        <v>283500</v>
      </c>
      <c r="M2516" s="177" t="s">
        <v>16382</v>
      </c>
      <c r="N2516" s="177" t="s">
        <v>16012</v>
      </c>
      <c r="O2516" s="177" t="s">
        <v>11330</v>
      </c>
      <c r="P2516" s="177" t="s">
        <v>16013</v>
      </c>
      <c r="Q2516" s="180" t="s">
        <v>16014</v>
      </c>
    </row>
    <row r="2517" spans="1:17" x14ac:dyDescent="0.25">
      <c r="A2517" s="177">
        <v>327</v>
      </c>
      <c r="B2517" s="177"/>
      <c r="C2517" s="177"/>
      <c r="D2517" s="177" t="s">
        <v>16383</v>
      </c>
      <c r="E2517" s="177" t="s">
        <v>16384</v>
      </c>
      <c r="F2517" s="177" t="s">
        <v>16385</v>
      </c>
      <c r="G2517" s="177" t="s">
        <v>16386</v>
      </c>
      <c r="H2517" s="177" t="s">
        <v>16387</v>
      </c>
      <c r="I2517" s="177" t="s">
        <v>461</v>
      </c>
      <c r="J2517" s="177">
        <v>16250</v>
      </c>
      <c r="K2517" s="177">
        <v>500</v>
      </c>
      <c r="L2517" s="177">
        <v>8125000</v>
      </c>
      <c r="M2517" s="177" t="s">
        <v>16388</v>
      </c>
      <c r="N2517" s="177" t="s">
        <v>16012</v>
      </c>
      <c r="O2517" s="177" t="s">
        <v>11330</v>
      </c>
      <c r="P2517" s="177" t="s">
        <v>16013</v>
      </c>
      <c r="Q2517" s="180" t="s">
        <v>16014</v>
      </c>
    </row>
    <row r="2518" spans="1:17" x14ac:dyDescent="0.25">
      <c r="A2518" s="177">
        <v>327</v>
      </c>
      <c r="B2518" s="177"/>
      <c r="C2518" s="177"/>
      <c r="D2518" s="177" t="s">
        <v>801</v>
      </c>
      <c r="E2518" s="177" t="s">
        <v>16389</v>
      </c>
      <c r="F2518" s="177" t="s">
        <v>398</v>
      </c>
      <c r="G2518" s="177" t="s">
        <v>144</v>
      </c>
      <c r="H2518" s="177" t="s">
        <v>16390</v>
      </c>
      <c r="I2518" s="177" t="s">
        <v>20</v>
      </c>
      <c r="J2518" s="177">
        <v>2190000</v>
      </c>
      <c r="K2518" s="177">
        <v>10</v>
      </c>
      <c r="L2518" s="177">
        <v>21900000</v>
      </c>
      <c r="M2518" s="177" t="s">
        <v>16391</v>
      </c>
      <c r="N2518" s="177" t="s">
        <v>16012</v>
      </c>
      <c r="O2518" s="177" t="s">
        <v>11330</v>
      </c>
      <c r="P2518" s="177" t="s">
        <v>16013</v>
      </c>
      <c r="Q2518" s="180" t="s">
        <v>16014</v>
      </c>
    </row>
    <row r="2519" spans="1:17" x14ac:dyDescent="0.25">
      <c r="A2519" s="177">
        <v>327</v>
      </c>
      <c r="B2519" s="177">
        <v>107</v>
      </c>
      <c r="C2519" s="177" t="s">
        <v>1549</v>
      </c>
      <c r="D2519" s="177" t="s">
        <v>16392</v>
      </c>
      <c r="E2519" s="177" t="s">
        <v>16393</v>
      </c>
      <c r="F2519" s="177" t="s">
        <v>10637</v>
      </c>
      <c r="G2519" s="177" t="s">
        <v>144</v>
      </c>
      <c r="H2519" s="177" t="s">
        <v>16390</v>
      </c>
      <c r="I2519" s="177" t="s">
        <v>685</v>
      </c>
      <c r="J2519" s="177">
        <v>2190000</v>
      </c>
      <c r="K2519" s="177">
        <v>50</v>
      </c>
      <c r="L2519" s="177">
        <v>109500000</v>
      </c>
      <c r="M2519" s="177" t="s">
        <v>16391</v>
      </c>
      <c r="N2519" s="177" t="s">
        <v>16012</v>
      </c>
      <c r="O2519" s="177" t="s">
        <v>11330</v>
      </c>
      <c r="P2519" s="177" t="s">
        <v>16013</v>
      </c>
      <c r="Q2519" s="180" t="s">
        <v>16014</v>
      </c>
    </row>
    <row r="2520" spans="1:17" x14ac:dyDescent="0.25">
      <c r="A2520" s="177">
        <v>327</v>
      </c>
      <c r="B2520" s="177">
        <v>130</v>
      </c>
      <c r="C2520" s="177" t="s">
        <v>1032</v>
      </c>
      <c r="D2520" s="177" t="s">
        <v>16394</v>
      </c>
      <c r="E2520" s="177" t="s">
        <v>14805</v>
      </c>
      <c r="F2520" s="177" t="s">
        <v>398</v>
      </c>
      <c r="G2520" s="177" t="s">
        <v>144</v>
      </c>
      <c r="H2520" s="177" t="s">
        <v>16390</v>
      </c>
      <c r="I2520" s="177" t="s">
        <v>20</v>
      </c>
      <c r="J2520" s="177">
        <v>46500000</v>
      </c>
      <c r="K2520" s="177">
        <v>10</v>
      </c>
      <c r="L2520" s="177">
        <v>465000000</v>
      </c>
      <c r="M2520" s="177" t="s">
        <v>16391</v>
      </c>
      <c r="N2520" s="177" t="s">
        <v>16012</v>
      </c>
      <c r="O2520" s="177" t="s">
        <v>11330</v>
      </c>
      <c r="P2520" s="177" t="s">
        <v>16013</v>
      </c>
      <c r="Q2520" s="180" t="s">
        <v>16014</v>
      </c>
    </row>
    <row r="2521" spans="1:17" x14ac:dyDescent="0.25">
      <c r="A2521" s="177">
        <v>327</v>
      </c>
      <c r="B2521" s="177">
        <v>12</v>
      </c>
      <c r="C2521" s="177" t="s">
        <v>9132</v>
      </c>
      <c r="D2521" s="177" t="s">
        <v>16395</v>
      </c>
      <c r="E2521" s="177" t="s">
        <v>1916</v>
      </c>
      <c r="F2521" s="177" t="s">
        <v>1917</v>
      </c>
      <c r="G2521" s="177" t="s">
        <v>1918</v>
      </c>
      <c r="H2521" s="177" t="s">
        <v>5705</v>
      </c>
      <c r="I2521" s="177" t="s">
        <v>53</v>
      </c>
      <c r="J2521" s="177">
        <v>20000</v>
      </c>
      <c r="K2521" s="177">
        <v>1000</v>
      </c>
      <c r="L2521" s="177">
        <v>20000000</v>
      </c>
      <c r="M2521" s="177" t="s">
        <v>12222</v>
      </c>
      <c r="N2521" s="177" t="s">
        <v>16012</v>
      </c>
      <c r="O2521" s="177" t="s">
        <v>11330</v>
      </c>
      <c r="P2521" s="177" t="s">
        <v>16013</v>
      </c>
      <c r="Q2521" s="180" t="s">
        <v>16014</v>
      </c>
    </row>
    <row r="2522" spans="1:17" x14ac:dyDescent="0.25">
      <c r="A2522" s="177">
        <v>327</v>
      </c>
      <c r="B2522" s="177">
        <v>8</v>
      </c>
      <c r="C2522" s="177" t="s">
        <v>58</v>
      </c>
      <c r="D2522" s="177" t="s">
        <v>16396</v>
      </c>
      <c r="E2522" s="177" t="s">
        <v>10874</v>
      </c>
      <c r="F2522" s="177" t="s">
        <v>1949</v>
      </c>
      <c r="G2522" s="177" t="s">
        <v>52</v>
      </c>
      <c r="H2522" s="177" t="s">
        <v>16397</v>
      </c>
      <c r="I2522" s="177" t="s">
        <v>53</v>
      </c>
      <c r="J2522" s="177">
        <v>14700</v>
      </c>
      <c r="K2522" s="177">
        <v>13000</v>
      </c>
      <c r="L2522" s="177">
        <v>191100000</v>
      </c>
      <c r="M2522" s="177" t="s">
        <v>12222</v>
      </c>
      <c r="N2522" s="177" t="s">
        <v>16012</v>
      </c>
      <c r="O2522" s="177" t="s">
        <v>11330</v>
      </c>
      <c r="P2522" s="177" t="s">
        <v>16013</v>
      </c>
      <c r="Q2522" s="180" t="s">
        <v>16014</v>
      </c>
    </row>
    <row r="2523" spans="1:17" x14ac:dyDescent="0.25">
      <c r="A2523" s="177">
        <v>327</v>
      </c>
      <c r="B2523" s="177">
        <v>8</v>
      </c>
      <c r="C2523" s="177" t="s">
        <v>58</v>
      </c>
      <c r="D2523" s="177" t="s">
        <v>16398</v>
      </c>
      <c r="E2523" s="177" t="s">
        <v>10874</v>
      </c>
      <c r="F2523" s="177" t="s">
        <v>1949</v>
      </c>
      <c r="G2523" s="177" t="s">
        <v>52</v>
      </c>
      <c r="H2523" s="177" t="s">
        <v>16397</v>
      </c>
      <c r="I2523" s="177" t="s">
        <v>53</v>
      </c>
      <c r="J2523" s="177">
        <v>14700</v>
      </c>
      <c r="K2523" s="177">
        <v>21000</v>
      </c>
      <c r="L2523" s="177">
        <v>308700000</v>
      </c>
      <c r="M2523" s="177" t="s">
        <v>12222</v>
      </c>
      <c r="N2523" s="177" t="s">
        <v>16012</v>
      </c>
      <c r="O2523" s="177" t="s">
        <v>11330</v>
      </c>
      <c r="P2523" s="177" t="s">
        <v>16013</v>
      </c>
      <c r="Q2523" s="180" t="s">
        <v>16014</v>
      </c>
    </row>
    <row r="2524" spans="1:17" x14ac:dyDescent="0.25">
      <c r="A2524" s="177">
        <v>327</v>
      </c>
      <c r="B2524" s="177">
        <v>8</v>
      </c>
      <c r="C2524" s="177" t="s">
        <v>58</v>
      </c>
      <c r="D2524" s="177" t="s">
        <v>16399</v>
      </c>
      <c r="E2524" s="177" t="s">
        <v>11391</v>
      </c>
      <c r="F2524" s="177" t="s">
        <v>88</v>
      </c>
      <c r="G2524" s="177" t="s">
        <v>52</v>
      </c>
      <c r="H2524" s="177" t="s">
        <v>5992</v>
      </c>
      <c r="I2524" s="177" t="s">
        <v>47</v>
      </c>
      <c r="J2524" s="177">
        <v>11100</v>
      </c>
      <c r="K2524" s="177">
        <v>100</v>
      </c>
      <c r="L2524" s="177">
        <v>1110000</v>
      </c>
      <c r="M2524" s="177" t="s">
        <v>12222</v>
      </c>
      <c r="N2524" s="177" t="s">
        <v>16012</v>
      </c>
      <c r="O2524" s="177" t="s">
        <v>11330</v>
      </c>
      <c r="P2524" s="177" t="s">
        <v>16013</v>
      </c>
      <c r="Q2524" s="180" t="s">
        <v>16014</v>
      </c>
    </row>
    <row r="2525" spans="1:17" x14ac:dyDescent="0.25">
      <c r="A2525" s="177">
        <v>327</v>
      </c>
      <c r="B2525" s="177">
        <v>8</v>
      </c>
      <c r="C2525" s="177" t="s">
        <v>58</v>
      </c>
      <c r="D2525" s="177" t="s">
        <v>16400</v>
      </c>
      <c r="E2525" s="177" t="s">
        <v>90</v>
      </c>
      <c r="F2525" s="177" t="s">
        <v>84</v>
      </c>
      <c r="G2525" s="177" t="s">
        <v>52</v>
      </c>
      <c r="H2525" s="177" t="s">
        <v>5992</v>
      </c>
      <c r="I2525" s="177" t="s">
        <v>47</v>
      </c>
      <c r="J2525" s="177">
        <v>3300</v>
      </c>
      <c r="K2525" s="177">
        <v>8000</v>
      </c>
      <c r="L2525" s="177">
        <v>26400000</v>
      </c>
      <c r="M2525" s="177" t="s">
        <v>12222</v>
      </c>
      <c r="N2525" s="177" t="s">
        <v>16012</v>
      </c>
      <c r="O2525" s="177" t="s">
        <v>11330</v>
      </c>
      <c r="P2525" s="177" t="s">
        <v>16013</v>
      </c>
      <c r="Q2525" s="180" t="s">
        <v>16014</v>
      </c>
    </row>
    <row r="2526" spans="1:17" x14ac:dyDescent="0.25">
      <c r="A2526" s="177">
        <v>327</v>
      </c>
      <c r="B2526" s="177">
        <v>8</v>
      </c>
      <c r="C2526" s="177" t="s">
        <v>58</v>
      </c>
      <c r="D2526" s="177" t="s">
        <v>16401</v>
      </c>
      <c r="E2526" s="177" t="s">
        <v>16402</v>
      </c>
      <c r="F2526" s="177" t="s">
        <v>84</v>
      </c>
      <c r="G2526" s="177" t="s">
        <v>52</v>
      </c>
      <c r="H2526" s="177" t="s">
        <v>5992</v>
      </c>
      <c r="I2526" s="177" t="s">
        <v>2910</v>
      </c>
      <c r="J2526" s="177">
        <v>5600</v>
      </c>
      <c r="K2526" s="177">
        <v>50</v>
      </c>
      <c r="L2526" s="177">
        <v>280000</v>
      </c>
      <c r="M2526" s="177" t="s">
        <v>12222</v>
      </c>
      <c r="N2526" s="177" t="s">
        <v>16012</v>
      </c>
      <c r="O2526" s="177" t="s">
        <v>11330</v>
      </c>
      <c r="P2526" s="177" t="s">
        <v>16013</v>
      </c>
      <c r="Q2526" s="180" t="s">
        <v>16014</v>
      </c>
    </row>
    <row r="2527" spans="1:17" x14ac:dyDescent="0.25">
      <c r="A2527" s="177">
        <v>327</v>
      </c>
      <c r="B2527" s="177"/>
      <c r="C2527" s="177"/>
      <c r="D2527" s="177" t="s">
        <v>10558</v>
      </c>
      <c r="E2527" s="177" t="s">
        <v>1665</v>
      </c>
      <c r="F2527" s="177" t="s">
        <v>1666</v>
      </c>
      <c r="G2527" s="177" t="s">
        <v>52</v>
      </c>
      <c r="H2527" s="177" t="s">
        <v>5992</v>
      </c>
      <c r="I2527" s="177" t="s">
        <v>524</v>
      </c>
      <c r="J2527" s="177">
        <v>120800</v>
      </c>
      <c r="K2527" s="177">
        <v>200</v>
      </c>
      <c r="L2527" s="177">
        <v>24160000</v>
      </c>
      <c r="M2527" s="177" t="s">
        <v>12222</v>
      </c>
      <c r="N2527" s="177" t="s">
        <v>16012</v>
      </c>
      <c r="O2527" s="177" t="s">
        <v>11330</v>
      </c>
      <c r="P2527" s="177" t="s">
        <v>16013</v>
      </c>
      <c r="Q2527" s="180" t="s">
        <v>16014</v>
      </c>
    </row>
    <row r="2528" spans="1:17" x14ac:dyDescent="0.25">
      <c r="A2528" s="177">
        <v>327</v>
      </c>
      <c r="B2528" s="177">
        <v>18</v>
      </c>
      <c r="C2528" s="177" t="s">
        <v>1022</v>
      </c>
      <c r="D2528" s="177" t="s">
        <v>16403</v>
      </c>
      <c r="E2528" s="177" t="s">
        <v>16404</v>
      </c>
      <c r="F2528" s="177" t="s">
        <v>57</v>
      </c>
      <c r="G2528" s="177" t="s">
        <v>52</v>
      </c>
      <c r="H2528" s="177" t="s">
        <v>5992</v>
      </c>
      <c r="I2528" s="177" t="s">
        <v>47</v>
      </c>
      <c r="J2528" s="177">
        <v>88560</v>
      </c>
      <c r="K2528" s="177">
        <v>10</v>
      </c>
      <c r="L2528" s="177">
        <v>885600</v>
      </c>
      <c r="M2528" s="177" t="s">
        <v>12222</v>
      </c>
      <c r="N2528" s="177" t="s">
        <v>16012</v>
      </c>
      <c r="O2528" s="177" t="s">
        <v>11330</v>
      </c>
      <c r="P2528" s="177" t="s">
        <v>16013</v>
      </c>
      <c r="Q2528" s="180" t="s">
        <v>16014</v>
      </c>
    </row>
    <row r="2529" spans="1:17" x14ac:dyDescent="0.25">
      <c r="A2529" s="177">
        <v>327</v>
      </c>
      <c r="B2529" s="177"/>
      <c r="C2529" s="177"/>
      <c r="D2529" s="177" t="s">
        <v>16405</v>
      </c>
      <c r="E2529" s="177" t="s">
        <v>50</v>
      </c>
      <c r="F2529" s="177" t="s">
        <v>51</v>
      </c>
      <c r="G2529" s="177" t="s">
        <v>52</v>
      </c>
      <c r="H2529" s="177" t="s">
        <v>5992</v>
      </c>
      <c r="I2529" s="177" t="s">
        <v>53</v>
      </c>
      <c r="J2529" s="177">
        <v>110850</v>
      </c>
      <c r="K2529" s="177">
        <v>10</v>
      </c>
      <c r="L2529" s="177">
        <v>1108500</v>
      </c>
      <c r="M2529" s="177" t="s">
        <v>12222</v>
      </c>
      <c r="N2529" s="177" t="s">
        <v>16012</v>
      </c>
      <c r="O2529" s="177" t="s">
        <v>11330</v>
      </c>
      <c r="P2529" s="177" t="s">
        <v>16013</v>
      </c>
      <c r="Q2529" s="180" t="s">
        <v>16014</v>
      </c>
    </row>
    <row r="2530" spans="1:17" x14ac:dyDescent="0.25">
      <c r="A2530" s="177">
        <v>327</v>
      </c>
      <c r="B2530" s="177">
        <v>18</v>
      </c>
      <c r="C2530" s="177" t="s">
        <v>1022</v>
      </c>
      <c r="D2530" s="177" t="s">
        <v>16406</v>
      </c>
      <c r="E2530" s="177" t="s">
        <v>56</v>
      </c>
      <c r="F2530" s="177" t="s">
        <v>57</v>
      </c>
      <c r="G2530" s="177" t="s">
        <v>52</v>
      </c>
      <c r="H2530" s="177" t="s">
        <v>5992</v>
      </c>
      <c r="I2530" s="177" t="s">
        <v>47</v>
      </c>
      <c r="J2530" s="177">
        <v>54150</v>
      </c>
      <c r="K2530" s="177">
        <v>10</v>
      </c>
      <c r="L2530" s="177">
        <v>541500</v>
      </c>
      <c r="M2530" s="177" t="s">
        <v>12222</v>
      </c>
      <c r="N2530" s="177" t="s">
        <v>16012</v>
      </c>
      <c r="O2530" s="177" t="s">
        <v>11330</v>
      </c>
      <c r="P2530" s="177" t="s">
        <v>16013</v>
      </c>
      <c r="Q2530" s="180" t="s">
        <v>16014</v>
      </c>
    </row>
    <row r="2531" spans="1:17" x14ac:dyDescent="0.25">
      <c r="A2531" s="177">
        <v>327</v>
      </c>
      <c r="B2531" s="177"/>
      <c r="C2531" s="177"/>
      <c r="D2531" s="177" t="s">
        <v>12134</v>
      </c>
      <c r="E2531" s="177" t="s">
        <v>12134</v>
      </c>
      <c r="F2531" s="177" t="s">
        <v>1690</v>
      </c>
      <c r="G2531" s="177" t="s">
        <v>16407</v>
      </c>
      <c r="H2531" s="177" t="s">
        <v>191</v>
      </c>
      <c r="I2531" s="177" t="s">
        <v>20</v>
      </c>
      <c r="J2531" s="177">
        <v>730000</v>
      </c>
      <c r="K2531" s="177">
        <v>50</v>
      </c>
      <c r="L2531" s="177">
        <v>36500000</v>
      </c>
      <c r="M2531" s="177" t="s">
        <v>16408</v>
      </c>
      <c r="N2531" s="177" t="s">
        <v>16012</v>
      </c>
      <c r="O2531" s="177" t="s">
        <v>11330</v>
      </c>
      <c r="P2531" s="177" t="s">
        <v>16013</v>
      </c>
      <c r="Q2531" s="180" t="s">
        <v>16014</v>
      </c>
    </row>
    <row r="2532" spans="1:17" x14ac:dyDescent="0.25">
      <c r="A2532" s="177">
        <v>327</v>
      </c>
      <c r="B2532" s="177"/>
      <c r="C2532" s="177"/>
      <c r="D2532" s="177" t="s">
        <v>16409</v>
      </c>
      <c r="E2532" s="177" t="s">
        <v>16409</v>
      </c>
      <c r="F2532" s="177" t="s">
        <v>1690</v>
      </c>
      <c r="G2532" s="177" t="s">
        <v>16407</v>
      </c>
      <c r="H2532" s="177" t="s">
        <v>191</v>
      </c>
      <c r="I2532" s="177" t="s">
        <v>20</v>
      </c>
      <c r="J2532" s="177">
        <v>645000</v>
      </c>
      <c r="K2532" s="177">
        <v>10</v>
      </c>
      <c r="L2532" s="177">
        <v>6450000</v>
      </c>
      <c r="M2532" s="177" t="s">
        <v>16408</v>
      </c>
      <c r="N2532" s="177" t="s">
        <v>16012</v>
      </c>
      <c r="O2532" s="177" t="s">
        <v>11330</v>
      </c>
      <c r="P2532" s="177" t="s">
        <v>16013</v>
      </c>
      <c r="Q2532" s="180" t="s">
        <v>16014</v>
      </c>
    </row>
    <row r="2533" spans="1:17" x14ac:dyDescent="0.25">
      <c r="A2533" s="177">
        <v>327</v>
      </c>
      <c r="B2533" s="177">
        <v>133</v>
      </c>
      <c r="C2533" s="177" t="s">
        <v>12069</v>
      </c>
      <c r="D2533" s="177" t="s">
        <v>16410</v>
      </c>
      <c r="E2533" s="177" t="s">
        <v>16410</v>
      </c>
      <c r="F2533" s="177" t="s">
        <v>1851</v>
      </c>
      <c r="G2533" s="177" t="s">
        <v>1466</v>
      </c>
      <c r="H2533" s="177" t="s">
        <v>1678</v>
      </c>
      <c r="I2533" s="177" t="s">
        <v>20</v>
      </c>
      <c r="J2533" s="177">
        <v>6000000</v>
      </c>
      <c r="K2533" s="177">
        <v>20</v>
      </c>
      <c r="L2533" s="177">
        <v>120000000</v>
      </c>
      <c r="M2533" s="177" t="s">
        <v>16408</v>
      </c>
      <c r="N2533" s="177" t="s">
        <v>16012</v>
      </c>
      <c r="O2533" s="177" t="s">
        <v>11330</v>
      </c>
      <c r="P2533" s="177" t="s">
        <v>16013</v>
      </c>
      <c r="Q2533" s="180" t="s">
        <v>16014</v>
      </c>
    </row>
    <row r="2534" spans="1:17" x14ac:dyDescent="0.25">
      <c r="A2534" s="177">
        <v>327</v>
      </c>
      <c r="B2534" s="177"/>
      <c r="C2534" s="177"/>
      <c r="D2534" s="177" t="s">
        <v>16411</v>
      </c>
      <c r="E2534" s="177" t="s">
        <v>16411</v>
      </c>
      <c r="F2534" s="177" t="s">
        <v>1851</v>
      </c>
      <c r="G2534" s="177" t="s">
        <v>1466</v>
      </c>
      <c r="H2534" s="177" t="s">
        <v>1678</v>
      </c>
      <c r="I2534" s="177" t="s">
        <v>20</v>
      </c>
      <c r="J2534" s="177">
        <v>250000</v>
      </c>
      <c r="K2534" s="177">
        <v>20</v>
      </c>
      <c r="L2534" s="177">
        <v>5000000</v>
      </c>
      <c r="M2534" s="177" t="s">
        <v>16408</v>
      </c>
      <c r="N2534" s="177" t="s">
        <v>16012</v>
      </c>
      <c r="O2534" s="177" t="s">
        <v>11330</v>
      </c>
      <c r="P2534" s="177" t="s">
        <v>16013</v>
      </c>
      <c r="Q2534" s="180" t="s">
        <v>16014</v>
      </c>
    </row>
    <row r="2535" spans="1:17" x14ac:dyDescent="0.25">
      <c r="A2535" s="177">
        <v>327</v>
      </c>
      <c r="B2535" s="177"/>
      <c r="C2535" s="177"/>
      <c r="D2535" s="177" t="s">
        <v>16412</v>
      </c>
      <c r="E2535" s="177" t="s">
        <v>16413</v>
      </c>
      <c r="F2535" s="177" t="s">
        <v>12678</v>
      </c>
      <c r="G2535" s="177" t="s">
        <v>16414</v>
      </c>
      <c r="H2535" s="177" t="s">
        <v>10348</v>
      </c>
      <c r="I2535" s="177" t="s">
        <v>11</v>
      </c>
      <c r="J2535" s="177">
        <v>4850000</v>
      </c>
      <c r="K2535" s="177">
        <v>350</v>
      </c>
      <c r="L2535" s="177">
        <v>1697500000</v>
      </c>
      <c r="M2535" s="177" t="s">
        <v>16415</v>
      </c>
      <c r="N2535" s="177" t="s">
        <v>16012</v>
      </c>
      <c r="O2535" s="177" t="s">
        <v>11330</v>
      </c>
      <c r="P2535" s="177" t="s">
        <v>16013</v>
      </c>
      <c r="Q2535" s="180" t="s">
        <v>16014</v>
      </c>
    </row>
    <row r="2536" spans="1:17" x14ac:dyDescent="0.25">
      <c r="A2536" s="177">
        <v>327</v>
      </c>
      <c r="B2536" s="177"/>
      <c r="C2536" s="177"/>
      <c r="D2536" s="177" t="s">
        <v>16416</v>
      </c>
      <c r="E2536" s="177" t="s">
        <v>16416</v>
      </c>
      <c r="F2536" s="177" t="s">
        <v>13274</v>
      </c>
      <c r="G2536" s="177" t="s">
        <v>2145</v>
      </c>
      <c r="H2536" s="177" t="s">
        <v>8506</v>
      </c>
      <c r="I2536" s="177" t="s">
        <v>334</v>
      </c>
      <c r="J2536" s="177">
        <v>75000</v>
      </c>
      <c r="K2536" s="177">
        <v>1</v>
      </c>
      <c r="L2536" s="177">
        <v>75000</v>
      </c>
      <c r="M2536" s="177" t="s">
        <v>16417</v>
      </c>
      <c r="N2536" s="177" t="s">
        <v>16012</v>
      </c>
      <c r="O2536" s="177" t="s">
        <v>11330</v>
      </c>
      <c r="P2536" s="177" t="s">
        <v>16013</v>
      </c>
      <c r="Q2536" s="180" t="s">
        <v>16014</v>
      </c>
    </row>
    <row r="2537" spans="1:17" x14ac:dyDescent="0.25">
      <c r="A2537" s="177">
        <v>327</v>
      </c>
      <c r="B2537" s="177"/>
      <c r="C2537" s="177"/>
      <c r="D2537" s="177" t="s">
        <v>16418</v>
      </c>
      <c r="E2537" s="177" t="s">
        <v>16418</v>
      </c>
      <c r="F2537" s="177" t="s">
        <v>1143</v>
      </c>
      <c r="G2537" s="177" t="s">
        <v>2145</v>
      </c>
      <c r="H2537" s="177" t="s">
        <v>8506</v>
      </c>
      <c r="I2537" s="177" t="s">
        <v>20</v>
      </c>
      <c r="J2537" s="177">
        <v>12000</v>
      </c>
      <c r="K2537" s="177">
        <v>20</v>
      </c>
      <c r="L2537" s="177">
        <v>240000</v>
      </c>
      <c r="M2537" s="177" t="s">
        <v>16417</v>
      </c>
      <c r="N2537" s="177" t="s">
        <v>16012</v>
      </c>
      <c r="O2537" s="177" t="s">
        <v>11330</v>
      </c>
      <c r="P2537" s="177" t="s">
        <v>16013</v>
      </c>
      <c r="Q2537" s="180" t="s">
        <v>16014</v>
      </c>
    </row>
    <row r="2538" spans="1:17" x14ac:dyDescent="0.25">
      <c r="A2538" s="177">
        <v>327</v>
      </c>
      <c r="B2538" s="177"/>
      <c r="C2538" s="177"/>
      <c r="D2538" s="177" t="s">
        <v>16419</v>
      </c>
      <c r="E2538" s="177" t="s">
        <v>16419</v>
      </c>
      <c r="F2538" s="177" t="s">
        <v>14345</v>
      </c>
      <c r="G2538" s="177" t="s">
        <v>1366</v>
      </c>
      <c r="H2538" s="177" t="s">
        <v>16420</v>
      </c>
      <c r="I2538" s="177" t="s">
        <v>20</v>
      </c>
      <c r="J2538" s="177">
        <v>45000</v>
      </c>
      <c r="K2538" s="177">
        <v>20</v>
      </c>
      <c r="L2538" s="177">
        <v>900000</v>
      </c>
      <c r="M2538" s="177" t="s">
        <v>16417</v>
      </c>
      <c r="N2538" s="177" t="s">
        <v>16012</v>
      </c>
      <c r="O2538" s="177" t="s">
        <v>11330</v>
      </c>
      <c r="P2538" s="177" t="s">
        <v>16013</v>
      </c>
      <c r="Q2538" s="180" t="s">
        <v>16014</v>
      </c>
    </row>
    <row r="2539" spans="1:17" x14ac:dyDescent="0.25">
      <c r="A2539" s="177">
        <v>327</v>
      </c>
      <c r="B2539" s="177"/>
      <c r="C2539" s="177"/>
      <c r="D2539" s="177" t="s">
        <v>16421</v>
      </c>
      <c r="E2539" s="177" t="s">
        <v>16421</v>
      </c>
      <c r="F2539" s="177"/>
      <c r="G2539" s="177"/>
      <c r="H2539" s="177" t="s">
        <v>16420</v>
      </c>
      <c r="I2539" s="177" t="s">
        <v>20</v>
      </c>
      <c r="J2539" s="177">
        <v>165000</v>
      </c>
      <c r="K2539" s="177">
        <v>10</v>
      </c>
      <c r="L2539" s="177">
        <v>1650000</v>
      </c>
      <c r="M2539" s="177" t="s">
        <v>16417</v>
      </c>
      <c r="N2539" s="177" t="s">
        <v>16012</v>
      </c>
      <c r="O2539" s="177" t="s">
        <v>11330</v>
      </c>
      <c r="P2539" s="177" t="s">
        <v>16013</v>
      </c>
      <c r="Q2539" s="180" t="s">
        <v>16014</v>
      </c>
    </row>
    <row r="2540" spans="1:17" x14ac:dyDescent="0.25">
      <c r="A2540" s="177">
        <v>327</v>
      </c>
      <c r="B2540" s="177"/>
      <c r="C2540" s="177"/>
      <c r="D2540" s="177" t="s">
        <v>16422</v>
      </c>
      <c r="E2540" s="177" t="s">
        <v>16422</v>
      </c>
      <c r="F2540" s="177"/>
      <c r="G2540" s="177" t="s">
        <v>38</v>
      </c>
      <c r="H2540" s="177" t="s">
        <v>16423</v>
      </c>
      <c r="I2540" s="177" t="s">
        <v>20</v>
      </c>
      <c r="J2540" s="177">
        <v>3800000</v>
      </c>
      <c r="K2540" s="177">
        <v>2</v>
      </c>
      <c r="L2540" s="177">
        <v>7600000</v>
      </c>
      <c r="M2540" s="177" t="s">
        <v>16417</v>
      </c>
      <c r="N2540" s="177" t="s">
        <v>16012</v>
      </c>
      <c r="O2540" s="177" t="s">
        <v>11330</v>
      </c>
      <c r="P2540" s="177" t="s">
        <v>16013</v>
      </c>
      <c r="Q2540" s="180" t="s">
        <v>16014</v>
      </c>
    </row>
    <row r="2541" spans="1:17" x14ac:dyDescent="0.25">
      <c r="A2541" s="177">
        <v>327</v>
      </c>
      <c r="B2541" s="177"/>
      <c r="C2541" s="177"/>
      <c r="D2541" s="177" t="s">
        <v>16424</v>
      </c>
      <c r="E2541" s="177" t="s">
        <v>16424</v>
      </c>
      <c r="F2541" s="177"/>
      <c r="G2541" s="177" t="s">
        <v>38</v>
      </c>
      <c r="H2541" s="177" t="s">
        <v>16423</v>
      </c>
      <c r="I2541" s="177" t="s">
        <v>20</v>
      </c>
      <c r="J2541" s="177">
        <v>1800000</v>
      </c>
      <c r="K2541" s="177">
        <v>2</v>
      </c>
      <c r="L2541" s="177">
        <v>3600000</v>
      </c>
      <c r="M2541" s="177" t="s">
        <v>16417</v>
      </c>
      <c r="N2541" s="177" t="s">
        <v>16012</v>
      </c>
      <c r="O2541" s="177" t="s">
        <v>11330</v>
      </c>
      <c r="P2541" s="177" t="s">
        <v>16013</v>
      </c>
      <c r="Q2541" s="180" t="s">
        <v>16014</v>
      </c>
    </row>
    <row r="2542" spans="1:17" x14ac:dyDescent="0.25">
      <c r="A2542" s="177">
        <v>327</v>
      </c>
      <c r="B2542" s="177"/>
      <c r="C2542" s="177"/>
      <c r="D2542" s="177" t="s">
        <v>16425</v>
      </c>
      <c r="E2542" s="177" t="s">
        <v>16425</v>
      </c>
      <c r="F2542" s="177" t="s">
        <v>16426</v>
      </c>
      <c r="G2542" s="177"/>
      <c r="H2542" s="177" t="s">
        <v>16233</v>
      </c>
      <c r="I2542" s="177" t="s">
        <v>47</v>
      </c>
      <c r="J2542" s="177">
        <v>3000</v>
      </c>
      <c r="K2542" s="177">
        <v>50</v>
      </c>
      <c r="L2542" s="177">
        <v>150000</v>
      </c>
      <c r="M2542" s="177" t="s">
        <v>16417</v>
      </c>
      <c r="N2542" s="177" t="s">
        <v>16012</v>
      </c>
      <c r="O2542" s="177" t="s">
        <v>11330</v>
      </c>
      <c r="P2542" s="177" t="s">
        <v>16013</v>
      </c>
      <c r="Q2542" s="180" t="s">
        <v>16014</v>
      </c>
    </row>
    <row r="2543" spans="1:17" x14ac:dyDescent="0.25">
      <c r="A2543" s="177">
        <v>327</v>
      </c>
      <c r="B2543" s="177"/>
      <c r="C2543" s="177"/>
      <c r="D2543" s="177" t="s">
        <v>16427</v>
      </c>
      <c r="E2543" s="177" t="s">
        <v>16427</v>
      </c>
      <c r="F2543" s="177" t="s">
        <v>16428</v>
      </c>
      <c r="G2543" s="177" t="s">
        <v>684</v>
      </c>
      <c r="H2543" s="177" t="s">
        <v>16420</v>
      </c>
      <c r="I2543" s="177" t="s">
        <v>20</v>
      </c>
      <c r="J2543" s="177">
        <v>5000</v>
      </c>
      <c r="K2543" s="177">
        <v>6</v>
      </c>
      <c r="L2543" s="177">
        <v>30000</v>
      </c>
      <c r="M2543" s="177" t="s">
        <v>16417</v>
      </c>
      <c r="N2543" s="177" t="s">
        <v>16012</v>
      </c>
      <c r="O2543" s="177" t="s">
        <v>11330</v>
      </c>
      <c r="P2543" s="177" t="s">
        <v>16013</v>
      </c>
      <c r="Q2543" s="180" t="s">
        <v>16014</v>
      </c>
    </row>
    <row r="2544" spans="1:17" x14ac:dyDescent="0.25">
      <c r="A2544" s="177">
        <v>327</v>
      </c>
      <c r="B2544" s="177"/>
      <c r="C2544" s="177"/>
      <c r="D2544" s="177" t="s">
        <v>16429</v>
      </c>
      <c r="E2544" s="177" t="s">
        <v>16429</v>
      </c>
      <c r="F2544" s="177"/>
      <c r="G2544" s="177"/>
      <c r="H2544" s="177" t="s">
        <v>16430</v>
      </c>
      <c r="I2544" s="177" t="s">
        <v>14318</v>
      </c>
      <c r="J2544" s="177">
        <v>14000</v>
      </c>
      <c r="K2544" s="177">
        <v>20</v>
      </c>
      <c r="L2544" s="177">
        <v>280000</v>
      </c>
      <c r="M2544" s="177" t="s">
        <v>16417</v>
      </c>
      <c r="N2544" s="177" t="s">
        <v>16012</v>
      </c>
      <c r="O2544" s="177" t="s">
        <v>11330</v>
      </c>
      <c r="P2544" s="177" t="s">
        <v>16013</v>
      </c>
      <c r="Q2544" s="180" t="s">
        <v>16014</v>
      </c>
    </row>
    <row r="2545" spans="1:17" x14ac:dyDescent="0.25">
      <c r="A2545" s="177">
        <v>327</v>
      </c>
      <c r="B2545" s="177">
        <v>257</v>
      </c>
      <c r="C2545" s="177" t="s">
        <v>65</v>
      </c>
      <c r="D2545" s="177" t="s">
        <v>16431</v>
      </c>
      <c r="E2545" s="177" t="s">
        <v>16432</v>
      </c>
      <c r="F2545" s="177" t="s">
        <v>16433</v>
      </c>
      <c r="G2545" s="177" t="s">
        <v>10367</v>
      </c>
      <c r="H2545" s="177" t="s">
        <v>744</v>
      </c>
      <c r="I2545" s="177" t="s">
        <v>71</v>
      </c>
      <c r="J2545" s="177">
        <v>2900000</v>
      </c>
      <c r="K2545" s="177">
        <v>10</v>
      </c>
      <c r="L2545" s="177">
        <v>29000000</v>
      </c>
      <c r="M2545" s="177" t="s">
        <v>13916</v>
      </c>
      <c r="N2545" s="177" t="s">
        <v>16012</v>
      </c>
      <c r="O2545" s="177" t="s">
        <v>11330</v>
      </c>
      <c r="P2545" s="177" t="s">
        <v>16013</v>
      </c>
      <c r="Q2545" s="180" t="s">
        <v>16014</v>
      </c>
    </row>
    <row r="2546" spans="1:17" x14ac:dyDescent="0.25">
      <c r="A2546" s="177">
        <v>327</v>
      </c>
      <c r="B2546" s="177">
        <v>257</v>
      </c>
      <c r="C2546" s="177" t="s">
        <v>65</v>
      </c>
      <c r="D2546" s="177" t="s">
        <v>16434</v>
      </c>
      <c r="E2546" s="177" t="s">
        <v>16435</v>
      </c>
      <c r="F2546" s="177" t="s">
        <v>16433</v>
      </c>
      <c r="G2546" s="177" t="s">
        <v>10367</v>
      </c>
      <c r="H2546" s="177" t="s">
        <v>744</v>
      </c>
      <c r="I2546" s="177" t="s">
        <v>71</v>
      </c>
      <c r="J2546" s="177">
        <v>2900000</v>
      </c>
      <c r="K2546" s="177">
        <v>10</v>
      </c>
      <c r="L2546" s="177">
        <v>29000000</v>
      </c>
      <c r="M2546" s="177" t="s">
        <v>13916</v>
      </c>
      <c r="N2546" s="177" t="s">
        <v>16012</v>
      </c>
      <c r="O2546" s="177" t="s">
        <v>11330</v>
      </c>
      <c r="P2546" s="177" t="s">
        <v>16013</v>
      </c>
      <c r="Q2546" s="180" t="s">
        <v>16014</v>
      </c>
    </row>
    <row r="2547" spans="1:17" x14ac:dyDescent="0.25">
      <c r="A2547" s="177">
        <v>327</v>
      </c>
      <c r="B2547" s="177">
        <v>257</v>
      </c>
      <c r="C2547" s="177" t="s">
        <v>65</v>
      </c>
      <c r="D2547" s="177" t="s">
        <v>16436</v>
      </c>
      <c r="E2547" s="177" t="s">
        <v>15577</v>
      </c>
      <c r="F2547" s="177" t="s">
        <v>16433</v>
      </c>
      <c r="G2547" s="177" t="s">
        <v>10367</v>
      </c>
      <c r="H2547" s="177" t="s">
        <v>744</v>
      </c>
      <c r="I2547" s="177" t="s">
        <v>71</v>
      </c>
      <c r="J2547" s="177">
        <v>1300000</v>
      </c>
      <c r="K2547" s="177">
        <v>10</v>
      </c>
      <c r="L2547" s="177">
        <v>13000000</v>
      </c>
      <c r="M2547" s="177" t="s">
        <v>13916</v>
      </c>
      <c r="N2547" s="177" t="s">
        <v>16012</v>
      </c>
      <c r="O2547" s="177" t="s">
        <v>11330</v>
      </c>
      <c r="P2547" s="177" t="s">
        <v>16013</v>
      </c>
      <c r="Q2547" s="180" t="s">
        <v>16014</v>
      </c>
    </row>
    <row r="2548" spans="1:17" x14ac:dyDescent="0.25">
      <c r="A2548" s="177">
        <v>327</v>
      </c>
      <c r="B2548" s="177"/>
      <c r="C2548" s="177"/>
      <c r="D2548" s="177" t="s">
        <v>16437</v>
      </c>
      <c r="E2548" s="177" t="s">
        <v>16437</v>
      </c>
      <c r="F2548" s="177" t="s">
        <v>16438</v>
      </c>
      <c r="G2548" s="177" t="s">
        <v>10367</v>
      </c>
      <c r="H2548" s="177" t="s">
        <v>16439</v>
      </c>
      <c r="I2548" s="177" t="s">
        <v>461</v>
      </c>
      <c r="J2548" s="177">
        <v>11000000</v>
      </c>
      <c r="K2548" s="177">
        <v>30</v>
      </c>
      <c r="L2548" s="177">
        <v>330000000</v>
      </c>
      <c r="M2548" s="177" t="s">
        <v>13916</v>
      </c>
      <c r="N2548" s="177" t="s">
        <v>16012</v>
      </c>
      <c r="O2548" s="177" t="s">
        <v>11330</v>
      </c>
      <c r="P2548" s="177" t="s">
        <v>16013</v>
      </c>
      <c r="Q2548" s="180" t="s">
        <v>16014</v>
      </c>
    </row>
    <row r="2549" spans="1:17" x14ac:dyDescent="0.25">
      <c r="A2549" s="177">
        <v>327</v>
      </c>
      <c r="B2549" s="177">
        <v>116</v>
      </c>
      <c r="C2549" s="177" t="s">
        <v>640</v>
      </c>
      <c r="D2549" s="177" t="s">
        <v>13874</v>
      </c>
      <c r="E2549" s="177" t="s">
        <v>16440</v>
      </c>
      <c r="F2549" s="177" t="s">
        <v>16441</v>
      </c>
      <c r="G2549" s="177" t="s">
        <v>10367</v>
      </c>
      <c r="H2549" s="177" t="s">
        <v>7301</v>
      </c>
      <c r="I2549" s="177" t="s">
        <v>530</v>
      </c>
      <c r="J2549" s="177">
        <v>118000</v>
      </c>
      <c r="K2549" s="177">
        <v>36</v>
      </c>
      <c r="L2549" s="177">
        <v>4248000</v>
      </c>
      <c r="M2549" s="177" t="s">
        <v>13916</v>
      </c>
      <c r="N2549" s="177" t="s">
        <v>16012</v>
      </c>
      <c r="O2549" s="177" t="s">
        <v>11330</v>
      </c>
      <c r="P2549" s="177" t="s">
        <v>16013</v>
      </c>
      <c r="Q2549" s="180" t="s">
        <v>16014</v>
      </c>
    </row>
    <row r="2550" spans="1:17" x14ac:dyDescent="0.25">
      <c r="A2550" s="177">
        <v>327</v>
      </c>
      <c r="B2550" s="177">
        <v>121</v>
      </c>
      <c r="C2550" s="177" t="s">
        <v>732</v>
      </c>
      <c r="D2550" s="177" t="s">
        <v>16442</v>
      </c>
      <c r="E2550" s="177" t="s">
        <v>9701</v>
      </c>
      <c r="F2550" s="177" t="s">
        <v>16443</v>
      </c>
      <c r="G2550" s="177" t="s">
        <v>10367</v>
      </c>
      <c r="H2550" s="177" t="s">
        <v>744</v>
      </c>
      <c r="I2550" s="177" t="s">
        <v>71</v>
      </c>
      <c r="J2550" s="177">
        <v>11000000</v>
      </c>
      <c r="K2550" s="177">
        <v>6</v>
      </c>
      <c r="L2550" s="177">
        <v>66000000</v>
      </c>
      <c r="M2550" s="177" t="s">
        <v>13916</v>
      </c>
      <c r="N2550" s="177" t="s">
        <v>16012</v>
      </c>
      <c r="O2550" s="177" t="s">
        <v>11330</v>
      </c>
      <c r="P2550" s="177" t="s">
        <v>16013</v>
      </c>
      <c r="Q2550" s="180" t="s">
        <v>16014</v>
      </c>
    </row>
    <row r="2551" spans="1:17" x14ac:dyDescent="0.25">
      <c r="A2551" s="177">
        <v>327</v>
      </c>
      <c r="B2551" s="177">
        <v>121</v>
      </c>
      <c r="C2551" s="177" t="s">
        <v>732</v>
      </c>
      <c r="D2551" s="177" t="s">
        <v>16444</v>
      </c>
      <c r="E2551" s="177" t="s">
        <v>738</v>
      </c>
      <c r="F2551" s="177" t="s">
        <v>16443</v>
      </c>
      <c r="G2551" s="177" t="s">
        <v>10367</v>
      </c>
      <c r="H2551" s="177" t="s">
        <v>744</v>
      </c>
      <c r="I2551" s="177" t="s">
        <v>71</v>
      </c>
      <c r="J2551" s="177">
        <v>11000000</v>
      </c>
      <c r="K2551" s="177">
        <v>6</v>
      </c>
      <c r="L2551" s="177">
        <v>66000000</v>
      </c>
      <c r="M2551" s="177" t="s">
        <v>13916</v>
      </c>
      <c r="N2551" s="177" t="s">
        <v>16012</v>
      </c>
      <c r="O2551" s="177" t="s">
        <v>11330</v>
      </c>
      <c r="P2551" s="177" t="s">
        <v>16013</v>
      </c>
      <c r="Q2551" s="180" t="s">
        <v>16014</v>
      </c>
    </row>
    <row r="2552" spans="1:17" x14ac:dyDescent="0.25">
      <c r="A2552" s="177">
        <v>327</v>
      </c>
      <c r="B2552" s="177">
        <v>121</v>
      </c>
      <c r="C2552" s="177" t="s">
        <v>732</v>
      </c>
      <c r="D2552" s="177" t="s">
        <v>16445</v>
      </c>
      <c r="E2552" s="177" t="s">
        <v>734</v>
      </c>
      <c r="F2552" s="177" t="s">
        <v>16443</v>
      </c>
      <c r="G2552" s="177" t="s">
        <v>10367</v>
      </c>
      <c r="H2552" s="177" t="s">
        <v>744</v>
      </c>
      <c r="I2552" s="177" t="s">
        <v>71</v>
      </c>
      <c r="J2552" s="177">
        <v>17000000</v>
      </c>
      <c r="K2552" s="177">
        <v>6</v>
      </c>
      <c r="L2552" s="177">
        <v>102000000</v>
      </c>
      <c r="M2552" s="177" t="s">
        <v>13916</v>
      </c>
      <c r="N2552" s="177" t="s">
        <v>16012</v>
      </c>
      <c r="O2552" s="177" t="s">
        <v>11330</v>
      </c>
      <c r="P2552" s="177" t="s">
        <v>16013</v>
      </c>
      <c r="Q2552" s="180" t="s">
        <v>16014</v>
      </c>
    </row>
    <row r="2553" spans="1:17" x14ac:dyDescent="0.25">
      <c r="A2553" s="177">
        <v>327</v>
      </c>
      <c r="B2553" s="177"/>
      <c r="C2553" s="177"/>
      <c r="D2553" s="177" t="s">
        <v>16446</v>
      </c>
      <c r="E2553" s="177" t="s">
        <v>16447</v>
      </c>
      <c r="F2553" s="177" t="s">
        <v>16448</v>
      </c>
      <c r="G2553" s="177" t="s">
        <v>10367</v>
      </c>
      <c r="H2553" s="177" t="s">
        <v>744</v>
      </c>
      <c r="I2553" s="177" t="s">
        <v>71</v>
      </c>
      <c r="J2553" s="177">
        <v>11800000</v>
      </c>
      <c r="K2553" s="177">
        <v>6</v>
      </c>
      <c r="L2553" s="177">
        <v>70800000</v>
      </c>
      <c r="M2553" s="177" t="s">
        <v>13916</v>
      </c>
      <c r="N2553" s="177" t="s">
        <v>16012</v>
      </c>
      <c r="O2553" s="177" t="s">
        <v>11330</v>
      </c>
      <c r="P2553" s="177" t="s">
        <v>16013</v>
      </c>
      <c r="Q2553" s="180" t="s">
        <v>16014</v>
      </c>
    </row>
    <row r="2554" spans="1:17" x14ac:dyDescent="0.25">
      <c r="A2554" s="177">
        <v>327</v>
      </c>
      <c r="B2554" s="177">
        <v>232</v>
      </c>
      <c r="C2554" s="177" t="s">
        <v>965</v>
      </c>
      <c r="D2554" s="177" t="s">
        <v>16449</v>
      </c>
      <c r="E2554" s="177" t="s">
        <v>973</v>
      </c>
      <c r="F2554" s="177" t="s">
        <v>16443</v>
      </c>
      <c r="G2554" s="177" t="s">
        <v>10367</v>
      </c>
      <c r="H2554" s="177" t="s">
        <v>744</v>
      </c>
      <c r="I2554" s="177" t="s">
        <v>71</v>
      </c>
      <c r="J2554" s="177">
        <v>9600000</v>
      </c>
      <c r="K2554" s="177">
        <v>12</v>
      </c>
      <c r="L2554" s="177">
        <v>115200000</v>
      </c>
      <c r="M2554" s="177" t="s">
        <v>13916</v>
      </c>
      <c r="N2554" s="177" t="s">
        <v>16012</v>
      </c>
      <c r="O2554" s="177" t="s">
        <v>11330</v>
      </c>
      <c r="P2554" s="177" t="s">
        <v>16013</v>
      </c>
      <c r="Q2554" s="180" t="s">
        <v>16014</v>
      </c>
    </row>
    <row r="2555" spans="1:17" x14ac:dyDescent="0.25">
      <c r="A2555" s="177">
        <v>327</v>
      </c>
      <c r="B2555" s="177"/>
      <c r="C2555" s="177"/>
      <c r="D2555" s="177" t="s">
        <v>16450</v>
      </c>
      <c r="E2555" s="177" t="s">
        <v>16451</v>
      </c>
      <c r="F2555" s="177" t="s">
        <v>16452</v>
      </c>
      <c r="G2555" s="177" t="s">
        <v>10367</v>
      </c>
      <c r="H2555" s="177" t="s">
        <v>9385</v>
      </c>
      <c r="I2555" s="177" t="s">
        <v>47</v>
      </c>
      <c r="J2555" s="177">
        <v>418000</v>
      </c>
      <c r="K2555" s="177">
        <v>120</v>
      </c>
      <c r="L2555" s="177">
        <v>50160000</v>
      </c>
      <c r="M2555" s="177" t="s">
        <v>13916</v>
      </c>
      <c r="N2555" s="177" t="s">
        <v>16012</v>
      </c>
      <c r="O2555" s="177" t="s">
        <v>11330</v>
      </c>
      <c r="P2555" s="177" t="s">
        <v>16013</v>
      </c>
      <c r="Q2555" s="180" t="s">
        <v>16014</v>
      </c>
    </row>
    <row r="2556" spans="1:17" x14ac:dyDescent="0.25">
      <c r="A2556" s="177">
        <v>327</v>
      </c>
      <c r="B2556" s="177"/>
      <c r="C2556" s="177"/>
      <c r="D2556" s="177" t="s">
        <v>16453</v>
      </c>
      <c r="E2556" s="177" t="s">
        <v>16454</v>
      </c>
      <c r="F2556" s="177" t="s">
        <v>16455</v>
      </c>
      <c r="G2556" s="177" t="s">
        <v>16456</v>
      </c>
      <c r="H2556" s="177" t="s">
        <v>191</v>
      </c>
      <c r="I2556" s="177" t="s">
        <v>20</v>
      </c>
      <c r="J2556" s="177">
        <v>1785000</v>
      </c>
      <c r="K2556" s="177">
        <v>2</v>
      </c>
      <c r="L2556" s="177">
        <v>3570000</v>
      </c>
      <c r="M2556" s="177" t="s">
        <v>16457</v>
      </c>
      <c r="N2556" s="177" t="s">
        <v>16012</v>
      </c>
      <c r="O2556" s="177" t="s">
        <v>11330</v>
      </c>
      <c r="P2556" s="177" t="s">
        <v>16013</v>
      </c>
      <c r="Q2556" s="180" t="s">
        <v>16014</v>
      </c>
    </row>
    <row r="2557" spans="1:17" x14ac:dyDescent="0.25">
      <c r="A2557" s="177">
        <v>327</v>
      </c>
      <c r="B2557" s="177"/>
      <c r="C2557" s="177"/>
      <c r="D2557" s="177" t="s">
        <v>16458</v>
      </c>
      <c r="E2557" s="177" t="s">
        <v>16459</v>
      </c>
      <c r="F2557" s="177" t="s">
        <v>2454</v>
      </c>
      <c r="G2557" s="177" t="s">
        <v>5863</v>
      </c>
      <c r="H2557" s="177" t="s">
        <v>1116</v>
      </c>
      <c r="I2557" s="177" t="s">
        <v>2001</v>
      </c>
      <c r="J2557" s="177">
        <v>966</v>
      </c>
      <c r="K2557" s="177">
        <v>600000</v>
      </c>
      <c r="L2557" s="177">
        <v>579600000</v>
      </c>
      <c r="M2557" s="177" t="s">
        <v>15433</v>
      </c>
      <c r="N2557" s="177" t="s">
        <v>16012</v>
      </c>
      <c r="O2557" s="177" t="s">
        <v>11330</v>
      </c>
      <c r="P2557" s="177" t="s">
        <v>16013</v>
      </c>
      <c r="Q2557" s="180" t="s">
        <v>16014</v>
      </c>
    </row>
    <row r="2558" spans="1:17" x14ac:dyDescent="0.25">
      <c r="A2558" s="177">
        <v>327</v>
      </c>
      <c r="B2558" s="177"/>
      <c r="C2558" s="177"/>
      <c r="D2558" s="177" t="s">
        <v>16460</v>
      </c>
      <c r="E2558" s="177" t="s">
        <v>16460</v>
      </c>
      <c r="F2558" s="177" t="s">
        <v>16461</v>
      </c>
      <c r="G2558" s="177" t="s">
        <v>12443</v>
      </c>
      <c r="H2558" s="177" t="s">
        <v>1116</v>
      </c>
      <c r="I2558" s="177" t="s">
        <v>334</v>
      </c>
      <c r="J2558" s="177">
        <v>1150000</v>
      </c>
      <c r="K2558" s="177">
        <v>2</v>
      </c>
      <c r="L2558" s="177">
        <v>2300000</v>
      </c>
      <c r="M2558" s="177" t="s">
        <v>16462</v>
      </c>
      <c r="N2558" s="177" t="s">
        <v>16012</v>
      </c>
      <c r="O2558" s="177" t="s">
        <v>11330</v>
      </c>
      <c r="P2558" s="177" t="s">
        <v>16013</v>
      </c>
      <c r="Q2558" s="180" t="s">
        <v>16014</v>
      </c>
    </row>
    <row r="2559" spans="1:17" x14ac:dyDescent="0.25">
      <c r="A2559" s="177">
        <v>327</v>
      </c>
      <c r="B2559" s="177"/>
      <c r="C2559" s="177"/>
      <c r="D2559" s="177" t="s">
        <v>16463</v>
      </c>
      <c r="E2559" s="177" t="s">
        <v>16463</v>
      </c>
      <c r="F2559" s="177" t="s">
        <v>16461</v>
      </c>
      <c r="G2559" s="177" t="s">
        <v>12443</v>
      </c>
      <c r="H2559" s="177" t="s">
        <v>1116</v>
      </c>
      <c r="I2559" s="177" t="s">
        <v>334</v>
      </c>
      <c r="J2559" s="177">
        <v>2025000</v>
      </c>
      <c r="K2559" s="177">
        <v>2</v>
      </c>
      <c r="L2559" s="177">
        <v>4050000</v>
      </c>
      <c r="M2559" s="177" t="s">
        <v>16462</v>
      </c>
      <c r="N2559" s="177" t="s">
        <v>16012</v>
      </c>
      <c r="O2559" s="177" t="s">
        <v>11330</v>
      </c>
      <c r="P2559" s="177" t="s">
        <v>16013</v>
      </c>
      <c r="Q2559" s="180" t="s">
        <v>16014</v>
      </c>
    </row>
    <row r="2560" spans="1:17" x14ac:dyDescent="0.25">
      <c r="A2560" s="177">
        <v>327</v>
      </c>
      <c r="B2560" s="177"/>
      <c r="C2560" s="177"/>
      <c r="D2560" s="177" t="s">
        <v>16464</v>
      </c>
      <c r="E2560" s="177" t="s">
        <v>16464</v>
      </c>
      <c r="F2560" s="177" t="s">
        <v>16461</v>
      </c>
      <c r="G2560" s="177" t="s">
        <v>12443</v>
      </c>
      <c r="H2560" s="177" t="s">
        <v>1116</v>
      </c>
      <c r="I2560" s="177" t="s">
        <v>334</v>
      </c>
      <c r="J2560" s="177">
        <v>3025000</v>
      </c>
      <c r="K2560" s="177">
        <v>2</v>
      </c>
      <c r="L2560" s="177">
        <v>6050000</v>
      </c>
      <c r="M2560" s="177" t="s">
        <v>16462</v>
      </c>
      <c r="N2560" s="177" t="s">
        <v>16012</v>
      </c>
      <c r="O2560" s="177" t="s">
        <v>11330</v>
      </c>
      <c r="P2560" s="177" t="s">
        <v>16013</v>
      </c>
      <c r="Q2560" s="180" t="s">
        <v>16014</v>
      </c>
    </row>
    <row r="2561" spans="1:17" x14ac:dyDescent="0.25">
      <c r="A2561" s="177">
        <v>327</v>
      </c>
      <c r="B2561" s="177"/>
      <c r="C2561" s="177"/>
      <c r="D2561" s="177" t="s">
        <v>12542</v>
      </c>
      <c r="E2561" s="177" t="s">
        <v>12542</v>
      </c>
      <c r="F2561" s="177" t="s">
        <v>1505</v>
      </c>
      <c r="G2561" s="177" t="s">
        <v>12443</v>
      </c>
      <c r="H2561" s="177" t="s">
        <v>1116</v>
      </c>
      <c r="I2561" s="177" t="s">
        <v>11</v>
      </c>
      <c r="J2561" s="177">
        <v>765000</v>
      </c>
      <c r="K2561" s="177">
        <v>6</v>
      </c>
      <c r="L2561" s="177">
        <v>4590000</v>
      </c>
      <c r="M2561" s="177" t="s">
        <v>16462</v>
      </c>
      <c r="N2561" s="177" t="s">
        <v>16012</v>
      </c>
      <c r="O2561" s="177" t="s">
        <v>11330</v>
      </c>
      <c r="P2561" s="177" t="s">
        <v>16013</v>
      </c>
      <c r="Q2561" s="180" t="s">
        <v>16014</v>
      </c>
    </row>
    <row r="2562" spans="1:17" x14ac:dyDescent="0.25">
      <c r="A2562" s="177">
        <v>327</v>
      </c>
      <c r="B2562" s="177"/>
      <c r="C2562" s="177"/>
      <c r="D2562" s="177" t="s">
        <v>16465</v>
      </c>
      <c r="E2562" s="177" t="s">
        <v>16465</v>
      </c>
      <c r="F2562" s="177" t="s">
        <v>37</v>
      </c>
      <c r="G2562" s="177" t="s">
        <v>12443</v>
      </c>
      <c r="H2562" s="177" t="s">
        <v>1116</v>
      </c>
      <c r="I2562" s="177" t="s">
        <v>11</v>
      </c>
      <c r="J2562" s="177">
        <v>580000</v>
      </c>
      <c r="K2562" s="177">
        <v>6</v>
      </c>
      <c r="L2562" s="177">
        <v>3480000</v>
      </c>
      <c r="M2562" s="177" t="s">
        <v>16462</v>
      </c>
      <c r="N2562" s="177" t="s">
        <v>16012</v>
      </c>
      <c r="O2562" s="177" t="s">
        <v>11330</v>
      </c>
      <c r="P2562" s="177" t="s">
        <v>16013</v>
      </c>
      <c r="Q2562" s="180" t="s">
        <v>16014</v>
      </c>
    </row>
    <row r="2563" spans="1:17" x14ac:dyDescent="0.25">
      <c r="A2563" s="177">
        <v>327</v>
      </c>
      <c r="B2563" s="177"/>
      <c r="C2563" s="177"/>
      <c r="D2563" s="177" t="s">
        <v>16466</v>
      </c>
      <c r="E2563" s="177" t="s">
        <v>16466</v>
      </c>
      <c r="F2563" s="177" t="s">
        <v>12386</v>
      </c>
      <c r="G2563" s="177" t="s">
        <v>2132</v>
      </c>
      <c r="H2563" s="177" t="s">
        <v>8506</v>
      </c>
      <c r="I2563" s="177" t="s">
        <v>12647</v>
      </c>
      <c r="J2563" s="177">
        <v>45000</v>
      </c>
      <c r="K2563" s="177">
        <v>50</v>
      </c>
      <c r="L2563" s="177">
        <v>2250000</v>
      </c>
      <c r="M2563" s="177" t="s">
        <v>16462</v>
      </c>
      <c r="N2563" s="177" t="s">
        <v>16012</v>
      </c>
      <c r="O2563" s="177" t="s">
        <v>11330</v>
      </c>
      <c r="P2563" s="177" t="s">
        <v>16013</v>
      </c>
      <c r="Q2563" s="180" t="s">
        <v>16014</v>
      </c>
    </row>
    <row r="2564" spans="1:17" x14ac:dyDescent="0.25">
      <c r="A2564" s="177">
        <v>327</v>
      </c>
      <c r="B2564" s="177"/>
      <c r="C2564" s="177"/>
      <c r="D2564" s="177" t="s">
        <v>16467</v>
      </c>
      <c r="E2564" s="177" t="s">
        <v>16467</v>
      </c>
      <c r="F2564" s="177" t="s">
        <v>16468</v>
      </c>
      <c r="G2564" s="177" t="s">
        <v>12646</v>
      </c>
      <c r="H2564" s="177" t="s">
        <v>3452</v>
      </c>
      <c r="I2564" s="177" t="s">
        <v>12647</v>
      </c>
      <c r="J2564" s="177">
        <v>180000</v>
      </c>
      <c r="K2564" s="177">
        <v>10</v>
      </c>
      <c r="L2564" s="177">
        <v>1800000</v>
      </c>
      <c r="M2564" s="177" t="s">
        <v>16462</v>
      </c>
      <c r="N2564" s="177" t="s">
        <v>16012</v>
      </c>
      <c r="O2564" s="177" t="s">
        <v>11330</v>
      </c>
      <c r="P2564" s="177" t="s">
        <v>16013</v>
      </c>
      <c r="Q2564" s="180" t="s">
        <v>16014</v>
      </c>
    </row>
    <row r="2565" spans="1:17" x14ac:dyDescent="0.25">
      <c r="A2565" s="177">
        <v>327</v>
      </c>
      <c r="B2565" s="177"/>
      <c r="C2565" s="177"/>
      <c r="D2565" s="177" t="s">
        <v>12653</v>
      </c>
      <c r="E2565" s="177" t="s">
        <v>12653</v>
      </c>
      <c r="F2565" s="177" t="s">
        <v>12645</v>
      </c>
      <c r="G2565" s="177" t="s">
        <v>12654</v>
      </c>
      <c r="H2565" s="177" t="s">
        <v>191</v>
      </c>
      <c r="I2565" s="177" t="s">
        <v>12647</v>
      </c>
      <c r="J2565" s="177">
        <v>380000</v>
      </c>
      <c r="K2565" s="177">
        <v>10</v>
      </c>
      <c r="L2565" s="177">
        <v>3800000</v>
      </c>
      <c r="M2565" s="177" t="s">
        <v>16462</v>
      </c>
      <c r="N2565" s="177" t="s">
        <v>16012</v>
      </c>
      <c r="O2565" s="177" t="s">
        <v>11330</v>
      </c>
      <c r="P2565" s="177" t="s">
        <v>16013</v>
      </c>
      <c r="Q2565" s="180" t="s">
        <v>16014</v>
      </c>
    </row>
    <row r="2566" spans="1:17" x14ac:dyDescent="0.25">
      <c r="A2566" s="177">
        <v>327</v>
      </c>
      <c r="B2566" s="177"/>
      <c r="C2566" s="177"/>
      <c r="D2566" s="177" t="s">
        <v>16469</v>
      </c>
      <c r="E2566" s="177" t="s">
        <v>16469</v>
      </c>
      <c r="F2566" s="177" t="s">
        <v>12645</v>
      </c>
      <c r="G2566" s="177" t="s">
        <v>16470</v>
      </c>
      <c r="H2566" s="177" t="s">
        <v>1116</v>
      </c>
      <c r="I2566" s="177" t="s">
        <v>12647</v>
      </c>
      <c r="J2566" s="177">
        <v>16000</v>
      </c>
      <c r="K2566" s="177">
        <v>20</v>
      </c>
      <c r="L2566" s="177">
        <v>320000</v>
      </c>
      <c r="M2566" s="177" t="s">
        <v>16462</v>
      </c>
      <c r="N2566" s="177" t="s">
        <v>16012</v>
      </c>
      <c r="O2566" s="177" t="s">
        <v>11330</v>
      </c>
      <c r="P2566" s="177" t="s">
        <v>16013</v>
      </c>
      <c r="Q2566" s="180" t="s">
        <v>16014</v>
      </c>
    </row>
    <row r="2567" spans="1:17" x14ac:dyDescent="0.25">
      <c r="A2567" s="177">
        <v>327</v>
      </c>
      <c r="B2567" s="177"/>
      <c r="C2567" s="177"/>
      <c r="D2567" s="177" t="s">
        <v>12655</v>
      </c>
      <c r="E2567" s="177" t="s">
        <v>12655</v>
      </c>
      <c r="F2567" s="177" t="s">
        <v>16468</v>
      </c>
      <c r="G2567" s="177" t="s">
        <v>12654</v>
      </c>
      <c r="H2567" s="177" t="s">
        <v>191</v>
      </c>
      <c r="I2567" s="177" t="s">
        <v>12647</v>
      </c>
      <c r="J2567" s="177">
        <v>120000</v>
      </c>
      <c r="K2567" s="177">
        <v>10</v>
      </c>
      <c r="L2567" s="177">
        <v>1200000</v>
      </c>
      <c r="M2567" s="177" t="s">
        <v>16462</v>
      </c>
      <c r="N2567" s="177" t="s">
        <v>16012</v>
      </c>
      <c r="O2567" s="177" t="s">
        <v>11330</v>
      </c>
      <c r="P2567" s="177" t="s">
        <v>16013</v>
      </c>
      <c r="Q2567" s="180" t="s">
        <v>16014</v>
      </c>
    </row>
    <row r="2568" spans="1:17" x14ac:dyDescent="0.25">
      <c r="A2568" s="177">
        <v>327</v>
      </c>
      <c r="B2568" s="177"/>
      <c r="C2568" s="177"/>
      <c r="D2568" s="177" t="s">
        <v>16471</v>
      </c>
      <c r="E2568" s="177" t="s">
        <v>16471</v>
      </c>
      <c r="F2568" s="177" t="s">
        <v>12645</v>
      </c>
      <c r="G2568" s="177" t="s">
        <v>12654</v>
      </c>
      <c r="H2568" s="177" t="s">
        <v>191</v>
      </c>
      <c r="I2568" s="177" t="s">
        <v>12647</v>
      </c>
      <c r="J2568" s="177">
        <v>120000</v>
      </c>
      <c r="K2568" s="177">
        <v>20</v>
      </c>
      <c r="L2568" s="177">
        <v>2400000</v>
      </c>
      <c r="M2568" s="177" t="s">
        <v>16462</v>
      </c>
      <c r="N2568" s="177" t="s">
        <v>16012</v>
      </c>
      <c r="O2568" s="177" t="s">
        <v>11330</v>
      </c>
      <c r="P2568" s="177" t="s">
        <v>16013</v>
      </c>
      <c r="Q2568" s="180" t="s">
        <v>16014</v>
      </c>
    </row>
    <row r="2569" spans="1:17" x14ac:dyDescent="0.25">
      <c r="A2569" s="177">
        <v>327</v>
      </c>
      <c r="B2569" s="177"/>
      <c r="C2569" s="177"/>
      <c r="D2569" s="177" t="s">
        <v>16472</v>
      </c>
      <c r="E2569" s="177" t="s">
        <v>16472</v>
      </c>
      <c r="F2569" s="177" t="s">
        <v>16468</v>
      </c>
      <c r="G2569" s="177" t="s">
        <v>12654</v>
      </c>
      <c r="H2569" s="177" t="s">
        <v>191</v>
      </c>
      <c r="I2569" s="177" t="s">
        <v>12647</v>
      </c>
      <c r="J2569" s="177">
        <v>120000</v>
      </c>
      <c r="K2569" s="177">
        <v>2</v>
      </c>
      <c r="L2569" s="177">
        <v>240000</v>
      </c>
      <c r="M2569" s="177" t="s">
        <v>16462</v>
      </c>
      <c r="N2569" s="177" t="s">
        <v>16012</v>
      </c>
      <c r="O2569" s="177" t="s">
        <v>11330</v>
      </c>
      <c r="P2569" s="177" t="s">
        <v>16013</v>
      </c>
      <c r="Q2569" s="180" t="s">
        <v>16014</v>
      </c>
    </row>
    <row r="2570" spans="1:17" x14ac:dyDescent="0.25">
      <c r="A2570" s="177">
        <v>327</v>
      </c>
      <c r="B2570" s="177"/>
      <c r="C2570" s="177"/>
      <c r="D2570" s="177" t="s">
        <v>16473</v>
      </c>
      <c r="E2570" s="177" t="s">
        <v>16473</v>
      </c>
      <c r="F2570" s="177" t="s">
        <v>8460</v>
      </c>
      <c r="G2570" s="177" t="s">
        <v>16474</v>
      </c>
      <c r="H2570" s="177" t="s">
        <v>5992</v>
      </c>
      <c r="I2570" s="177" t="s">
        <v>11</v>
      </c>
      <c r="J2570" s="177">
        <v>3724700</v>
      </c>
      <c r="K2570" s="177">
        <v>50</v>
      </c>
      <c r="L2570" s="177">
        <v>186235000</v>
      </c>
      <c r="M2570" s="177" t="s">
        <v>16462</v>
      </c>
      <c r="N2570" s="177" t="s">
        <v>16012</v>
      </c>
      <c r="O2570" s="177" t="s">
        <v>11330</v>
      </c>
      <c r="P2570" s="177" t="s">
        <v>16013</v>
      </c>
      <c r="Q2570" s="180" t="s">
        <v>16014</v>
      </c>
    </row>
    <row r="2571" spans="1:17" x14ac:dyDescent="0.25">
      <c r="A2571" s="177">
        <v>327</v>
      </c>
      <c r="B2571" s="177"/>
      <c r="C2571" s="177"/>
      <c r="D2571" s="177" t="s">
        <v>16475</v>
      </c>
      <c r="E2571" s="177" t="s">
        <v>16475</v>
      </c>
      <c r="F2571" s="177" t="s">
        <v>478</v>
      </c>
      <c r="G2571" s="177" t="s">
        <v>16474</v>
      </c>
      <c r="H2571" s="177" t="s">
        <v>5992</v>
      </c>
      <c r="I2571" s="177" t="s">
        <v>20</v>
      </c>
      <c r="J2571" s="177">
        <v>11450000</v>
      </c>
      <c r="K2571" s="177">
        <v>50</v>
      </c>
      <c r="L2571" s="177">
        <v>572500000</v>
      </c>
      <c r="M2571" s="177" t="s">
        <v>16462</v>
      </c>
      <c r="N2571" s="177" t="s">
        <v>16012</v>
      </c>
      <c r="O2571" s="177" t="s">
        <v>11330</v>
      </c>
      <c r="P2571" s="177" t="s">
        <v>16013</v>
      </c>
      <c r="Q2571" s="180" t="s">
        <v>16014</v>
      </c>
    </row>
    <row r="2572" spans="1:17" x14ac:dyDescent="0.25">
      <c r="A2572" s="177">
        <v>327</v>
      </c>
      <c r="B2572" s="177"/>
      <c r="C2572" s="177"/>
      <c r="D2572" s="177" t="s">
        <v>16476</v>
      </c>
      <c r="E2572" s="177" t="s">
        <v>16477</v>
      </c>
      <c r="F2572" s="177" t="s">
        <v>478</v>
      </c>
      <c r="G2572" s="177" t="s">
        <v>2000</v>
      </c>
      <c r="H2572" s="177" t="s">
        <v>1116</v>
      </c>
      <c r="I2572" s="177" t="s">
        <v>20</v>
      </c>
      <c r="J2572" s="177">
        <v>35750</v>
      </c>
      <c r="K2572" s="177">
        <v>100</v>
      </c>
      <c r="L2572" s="177">
        <v>3575000</v>
      </c>
      <c r="M2572" s="177" t="s">
        <v>16462</v>
      </c>
      <c r="N2572" s="177" t="s">
        <v>16012</v>
      </c>
      <c r="O2572" s="177" t="s">
        <v>11330</v>
      </c>
      <c r="P2572" s="177" t="s">
        <v>16013</v>
      </c>
      <c r="Q2572" s="180" t="s">
        <v>16014</v>
      </c>
    </row>
    <row r="2573" spans="1:17" x14ac:dyDescent="0.25">
      <c r="A2573" s="177">
        <v>327</v>
      </c>
      <c r="B2573" s="177"/>
      <c r="C2573" s="177"/>
      <c r="D2573" s="177" t="s">
        <v>16478</v>
      </c>
      <c r="E2573" s="177" t="s">
        <v>16478</v>
      </c>
      <c r="F2573" s="177" t="s">
        <v>1851</v>
      </c>
      <c r="G2573" s="177" t="s">
        <v>1152</v>
      </c>
      <c r="H2573" s="177" t="s">
        <v>8506</v>
      </c>
      <c r="I2573" s="177" t="s">
        <v>20</v>
      </c>
      <c r="J2573" s="177">
        <v>60000</v>
      </c>
      <c r="K2573" s="177">
        <v>10</v>
      </c>
      <c r="L2573" s="177">
        <v>600000</v>
      </c>
      <c r="M2573" s="177" t="s">
        <v>16462</v>
      </c>
      <c r="N2573" s="177" t="s">
        <v>16012</v>
      </c>
      <c r="O2573" s="177" t="s">
        <v>11330</v>
      </c>
      <c r="P2573" s="177" t="s">
        <v>16013</v>
      </c>
      <c r="Q2573" s="180" t="s">
        <v>16014</v>
      </c>
    </row>
    <row r="2574" spans="1:17" x14ac:dyDescent="0.25">
      <c r="A2574" s="177">
        <v>327</v>
      </c>
      <c r="B2574" s="177"/>
      <c r="C2574" s="177"/>
      <c r="D2574" s="177" t="s">
        <v>16479</v>
      </c>
      <c r="E2574" s="177" t="s">
        <v>16480</v>
      </c>
      <c r="F2574" s="177" t="s">
        <v>1851</v>
      </c>
      <c r="G2574" s="177" t="s">
        <v>2006</v>
      </c>
      <c r="H2574" s="177" t="s">
        <v>1116</v>
      </c>
      <c r="I2574" s="177" t="s">
        <v>20</v>
      </c>
      <c r="J2574" s="177">
        <v>40000</v>
      </c>
      <c r="K2574" s="177">
        <v>6</v>
      </c>
      <c r="L2574" s="177">
        <v>240000</v>
      </c>
      <c r="M2574" s="177" t="s">
        <v>16462</v>
      </c>
      <c r="N2574" s="177" t="s">
        <v>16012</v>
      </c>
      <c r="O2574" s="177" t="s">
        <v>11330</v>
      </c>
      <c r="P2574" s="177" t="s">
        <v>16013</v>
      </c>
      <c r="Q2574" s="180" t="s">
        <v>16014</v>
      </c>
    </row>
    <row r="2575" spans="1:17" x14ac:dyDescent="0.25">
      <c r="A2575" s="177">
        <v>327</v>
      </c>
      <c r="B2575" s="177"/>
      <c r="C2575" s="177"/>
      <c r="D2575" s="177" t="s">
        <v>16481</v>
      </c>
      <c r="E2575" s="177" t="s">
        <v>13177</v>
      </c>
      <c r="F2575" s="177" t="s">
        <v>16482</v>
      </c>
      <c r="G2575" s="177" t="s">
        <v>18</v>
      </c>
      <c r="H2575" s="177" t="s">
        <v>3452</v>
      </c>
      <c r="I2575" s="177" t="s">
        <v>11</v>
      </c>
      <c r="J2575" s="177">
        <v>450000</v>
      </c>
      <c r="K2575" s="177">
        <v>10</v>
      </c>
      <c r="L2575" s="177">
        <v>4500000</v>
      </c>
      <c r="M2575" s="177" t="s">
        <v>16462</v>
      </c>
      <c r="N2575" s="177" t="s">
        <v>16012</v>
      </c>
      <c r="O2575" s="177" t="s">
        <v>11330</v>
      </c>
      <c r="P2575" s="177" t="s">
        <v>16013</v>
      </c>
      <c r="Q2575" s="180" t="s">
        <v>16014</v>
      </c>
    </row>
    <row r="2576" spans="1:17" x14ac:dyDescent="0.25">
      <c r="A2576" s="177">
        <v>327</v>
      </c>
      <c r="B2576" s="177"/>
      <c r="C2576" s="177"/>
      <c r="D2576" s="177" t="s">
        <v>16483</v>
      </c>
      <c r="E2576" s="177" t="s">
        <v>16484</v>
      </c>
      <c r="F2576" s="177" t="s">
        <v>1851</v>
      </c>
      <c r="G2576" s="177" t="s">
        <v>2132</v>
      </c>
      <c r="H2576" s="177" t="s">
        <v>8506</v>
      </c>
      <c r="I2576" s="177" t="s">
        <v>20</v>
      </c>
      <c r="J2576" s="177">
        <v>15000</v>
      </c>
      <c r="K2576" s="177">
        <v>10</v>
      </c>
      <c r="L2576" s="177">
        <v>150000</v>
      </c>
      <c r="M2576" s="177" t="s">
        <v>16462</v>
      </c>
      <c r="N2576" s="177" t="s">
        <v>16012</v>
      </c>
      <c r="O2576" s="177" t="s">
        <v>11330</v>
      </c>
      <c r="P2576" s="177" t="s">
        <v>16013</v>
      </c>
      <c r="Q2576" s="180" t="s">
        <v>16014</v>
      </c>
    </row>
    <row r="2577" spans="1:17" x14ac:dyDescent="0.25">
      <c r="A2577" s="177">
        <v>327</v>
      </c>
      <c r="B2577" s="177"/>
      <c r="C2577" s="177"/>
      <c r="D2577" s="177" t="s">
        <v>16485</v>
      </c>
      <c r="E2577" s="177" t="s">
        <v>16486</v>
      </c>
      <c r="F2577" s="177" t="s">
        <v>119</v>
      </c>
      <c r="G2577" s="177" t="s">
        <v>2132</v>
      </c>
      <c r="H2577" s="177" t="s">
        <v>8506</v>
      </c>
      <c r="I2577" s="177" t="s">
        <v>20</v>
      </c>
      <c r="J2577" s="177">
        <v>25000</v>
      </c>
      <c r="K2577" s="177">
        <v>10</v>
      </c>
      <c r="L2577" s="177">
        <v>250000</v>
      </c>
      <c r="M2577" s="177" t="s">
        <v>16462</v>
      </c>
      <c r="N2577" s="177" t="s">
        <v>16012</v>
      </c>
      <c r="O2577" s="177" t="s">
        <v>11330</v>
      </c>
      <c r="P2577" s="177" t="s">
        <v>16013</v>
      </c>
      <c r="Q2577" s="180" t="s">
        <v>16014</v>
      </c>
    </row>
    <row r="2578" spans="1:17" x14ac:dyDescent="0.25">
      <c r="A2578" s="177">
        <v>327</v>
      </c>
      <c r="B2578" s="177"/>
      <c r="C2578" s="177"/>
      <c r="D2578" s="177" t="s">
        <v>16487</v>
      </c>
      <c r="E2578" s="177" t="s">
        <v>16487</v>
      </c>
      <c r="F2578" s="177" t="s">
        <v>1151</v>
      </c>
      <c r="G2578" s="177" t="s">
        <v>2132</v>
      </c>
      <c r="H2578" s="177" t="s">
        <v>8506</v>
      </c>
      <c r="I2578" s="177" t="s">
        <v>334</v>
      </c>
      <c r="J2578" s="177">
        <v>35000</v>
      </c>
      <c r="K2578" s="177">
        <v>10</v>
      </c>
      <c r="L2578" s="177">
        <v>350000</v>
      </c>
      <c r="M2578" s="177" t="s">
        <v>16462</v>
      </c>
      <c r="N2578" s="177" t="s">
        <v>16012</v>
      </c>
      <c r="O2578" s="177" t="s">
        <v>11330</v>
      </c>
      <c r="P2578" s="177" t="s">
        <v>16013</v>
      </c>
      <c r="Q2578" s="180" t="s">
        <v>16014</v>
      </c>
    </row>
    <row r="2579" spans="1:17" x14ac:dyDescent="0.25">
      <c r="A2579" s="177">
        <v>327</v>
      </c>
      <c r="B2579" s="177"/>
      <c r="C2579" s="177"/>
      <c r="D2579" s="177" t="s">
        <v>16488</v>
      </c>
      <c r="E2579" s="177" t="s">
        <v>16488</v>
      </c>
      <c r="F2579" s="177" t="s">
        <v>1151</v>
      </c>
      <c r="G2579" s="177" t="s">
        <v>2132</v>
      </c>
      <c r="H2579" s="177" t="s">
        <v>8506</v>
      </c>
      <c r="I2579" s="177" t="s">
        <v>334</v>
      </c>
      <c r="J2579" s="177">
        <v>45000</v>
      </c>
      <c r="K2579" s="177">
        <v>100</v>
      </c>
      <c r="L2579" s="177">
        <v>4500000</v>
      </c>
      <c r="M2579" s="177" t="s">
        <v>16462</v>
      </c>
      <c r="N2579" s="177" t="s">
        <v>16012</v>
      </c>
      <c r="O2579" s="177" t="s">
        <v>11330</v>
      </c>
      <c r="P2579" s="177" t="s">
        <v>16013</v>
      </c>
      <c r="Q2579" s="180" t="s">
        <v>16014</v>
      </c>
    </row>
    <row r="2580" spans="1:17" x14ac:dyDescent="0.25">
      <c r="A2580" s="177">
        <v>327</v>
      </c>
      <c r="B2580" s="177"/>
      <c r="C2580" s="177"/>
      <c r="D2580" s="177" t="s">
        <v>16489</v>
      </c>
      <c r="E2580" s="177" t="s">
        <v>16489</v>
      </c>
      <c r="F2580" s="177" t="s">
        <v>131</v>
      </c>
      <c r="G2580" s="177" t="s">
        <v>16474</v>
      </c>
      <c r="H2580" s="177" t="s">
        <v>5992</v>
      </c>
      <c r="I2580" s="177" t="s">
        <v>11</v>
      </c>
      <c r="J2580" s="177">
        <v>3918000</v>
      </c>
      <c r="K2580" s="177">
        <v>1</v>
      </c>
      <c r="L2580" s="177">
        <v>3918000</v>
      </c>
      <c r="M2580" s="177" t="s">
        <v>16462</v>
      </c>
      <c r="N2580" s="177" t="s">
        <v>16012</v>
      </c>
      <c r="O2580" s="177" t="s">
        <v>11330</v>
      </c>
      <c r="P2580" s="177" t="s">
        <v>16013</v>
      </c>
      <c r="Q2580" s="180" t="s">
        <v>16014</v>
      </c>
    </row>
    <row r="2581" spans="1:17" x14ac:dyDescent="0.25">
      <c r="A2581" s="177">
        <v>327</v>
      </c>
      <c r="B2581" s="177"/>
      <c r="C2581" s="177"/>
      <c r="D2581" s="177" t="s">
        <v>16490</v>
      </c>
      <c r="E2581" s="177" t="s">
        <v>16491</v>
      </c>
      <c r="F2581" s="177" t="s">
        <v>1151</v>
      </c>
      <c r="G2581" s="177" t="s">
        <v>2132</v>
      </c>
      <c r="H2581" s="177" t="s">
        <v>8506</v>
      </c>
      <c r="I2581" s="177" t="s">
        <v>334</v>
      </c>
      <c r="J2581" s="177">
        <v>35000</v>
      </c>
      <c r="K2581" s="177">
        <v>100</v>
      </c>
      <c r="L2581" s="177">
        <v>3500000</v>
      </c>
      <c r="M2581" s="177" t="s">
        <v>16462</v>
      </c>
      <c r="N2581" s="177" t="s">
        <v>16012</v>
      </c>
      <c r="O2581" s="177" t="s">
        <v>11330</v>
      </c>
      <c r="P2581" s="177" t="s">
        <v>16013</v>
      </c>
      <c r="Q2581" s="180" t="s">
        <v>16014</v>
      </c>
    </row>
    <row r="2582" spans="1:17" x14ac:dyDescent="0.25">
      <c r="A2582" s="177">
        <v>327</v>
      </c>
      <c r="B2582" s="177">
        <v>250</v>
      </c>
      <c r="C2582" s="177" t="s">
        <v>262</v>
      </c>
      <c r="D2582" s="177" t="s">
        <v>711</v>
      </c>
      <c r="E2582" s="177" t="s">
        <v>711</v>
      </c>
      <c r="F2582" s="177" t="s">
        <v>14267</v>
      </c>
      <c r="G2582" s="177" t="s">
        <v>713</v>
      </c>
      <c r="H2582" s="177" t="s">
        <v>744</v>
      </c>
      <c r="I2582" s="177" t="s">
        <v>20</v>
      </c>
      <c r="J2582" s="177">
        <v>950</v>
      </c>
      <c r="K2582" s="177">
        <v>5</v>
      </c>
      <c r="L2582" s="177">
        <v>4750</v>
      </c>
      <c r="M2582" s="177" t="s">
        <v>16462</v>
      </c>
      <c r="N2582" s="177" t="s">
        <v>16012</v>
      </c>
      <c r="O2582" s="177" t="s">
        <v>11330</v>
      </c>
      <c r="P2582" s="177" t="s">
        <v>16013</v>
      </c>
      <c r="Q2582" s="180" t="s">
        <v>16014</v>
      </c>
    </row>
    <row r="2583" spans="1:17" x14ac:dyDescent="0.25">
      <c r="A2583" s="177">
        <v>327</v>
      </c>
      <c r="B2583" s="177">
        <v>250</v>
      </c>
      <c r="C2583" s="177" t="s">
        <v>262</v>
      </c>
      <c r="D2583" s="177" t="s">
        <v>2307</v>
      </c>
      <c r="E2583" s="177" t="s">
        <v>2307</v>
      </c>
      <c r="F2583" s="177" t="s">
        <v>1851</v>
      </c>
      <c r="G2583" s="177" t="s">
        <v>1974</v>
      </c>
      <c r="H2583" s="177" t="s">
        <v>1116</v>
      </c>
      <c r="I2583" s="177" t="s">
        <v>20</v>
      </c>
      <c r="J2583" s="177">
        <v>43800</v>
      </c>
      <c r="K2583" s="177">
        <v>5</v>
      </c>
      <c r="L2583" s="177">
        <v>219000</v>
      </c>
      <c r="M2583" s="177" t="s">
        <v>16462</v>
      </c>
      <c r="N2583" s="177" t="s">
        <v>16012</v>
      </c>
      <c r="O2583" s="177" t="s">
        <v>11330</v>
      </c>
      <c r="P2583" s="177" t="s">
        <v>16013</v>
      </c>
      <c r="Q2583" s="180" t="s">
        <v>16014</v>
      </c>
    </row>
    <row r="2584" spans="1:17" x14ac:dyDescent="0.25">
      <c r="A2584" s="177">
        <v>327</v>
      </c>
      <c r="B2584" s="177">
        <v>250</v>
      </c>
      <c r="C2584" s="177" t="s">
        <v>262</v>
      </c>
      <c r="D2584" s="177" t="s">
        <v>16492</v>
      </c>
      <c r="E2584" s="177" t="s">
        <v>16492</v>
      </c>
      <c r="F2584" s="177" t="s">
        <v>1851</v>
      </c>
      <c r="G2584" s="177" t="s">
        <v>1974</v>
      </c>
      <c r="H2584" s="177" t="s">
        <v>1116</v>
      </c>
      <c r="I2584" s="177" t="s">
        <v>20</v>
      </c>
      <c r="J2584" s="177">
        <v>18750</v>
      </c>
      <c r="K2584" s="177">
        <v>20</v>
      </c>
      <c r="L2584" s="177">
        <v>375000</v>
      </c>
      <c r="M2584" s="177" t="s">
        <v>16462</v>
      </c>
      <c r="N2584" s="177" t="s">
        <v>16012</v>
      </c>
      <c r="O2584" s="177" t="s">
        <v>11330</v>
      </c>
      <c r="P2584" s="177" t="s">
        <v>16013</v>
      </c>
      <c r="Q2584" s="180" t="s">
        <v>16014</v>
      </c>
    </row>
    <row r="2585" spans="1:17" x14ac:dyDescent="0.25">
      <c r="A2585" s="177">
        <v>327</v>
      </c>
      <c r="B2585" s="177">
        <v>12</v>
      </c>
      <c r="C2585" s="177" t="s">
        <v>9132</v>
      </c>
      <c r="D2585" s="177" t="s">
        <v>16493</v>
      </c>
      <c r="E2585" s="177"/>
      <c r="F2585" s="177" t="s">
        <v>44</v>
      </c>
      <c r="G2585" s="177" t="s">
        <v>15331</v>
      </c>
      <c r="H2585" s="177" t="s">
        <v>744</v>
      </c>
      <c r="I2585" s="177" t="s">
        <v>47</v>
      </c>
      <c r="J2585" s="177">
        <v>41000</v>
      </c>
      <c r="K2585" s="177">
        <v>1500</v>
      </c>
      <c r="L2585" s="177">
        <v>61500000</v>
      </c>
      <c r="M2585" s="177" t="s">
        <v>16462</v>
      </c>
      <c r="N2585" s="177" t="s">
        <v>16012</v>
      </c>
      <c r="O2585" s="177" t="s">
        <v>11330</v>
      </c>
      <c r="P2585" s="177" t="s">
        <v>16013</v>
      </c>
      <c r="Q2585" s="180" t="s">
        <v>16014</v>
      </c>
    </row>
    <row r="2586" spans="1:17" x14ac:dyDescent="0.25">
      <c r="A2586" s="177">
        <v>327</v>
      </c>
      <c r="B2586" s="177">
        <v>12</v>
      </c>
      <c r="C2586" s="177" t="s">
        <v>9132</v>
      </c>
      <c r="D2586" s="177" t="s">
        <v>16494</v>
      </c>
      <c r="E2586" s="177"/>
      <c r="F2586" s="177" t="s">
        <v>44</v>
      </c>
      <c r="G2586" s="177" t="s">
        <v>15331</v>
      </c>
      <c r="H2586" s="177" t="s">
        <v>744</v>
      </c>
      <c r="I2586" s="177" t="s">
        <v>47</v>
      </c>
      <c r="J2586" s="177">
        <v>95200</v>
      </c>
      <c r="K2586" s="177">
        <v>1500</v>
      </c>
      <c r="L2586" s="177">
        <v>142800000</v>
      </c>
      <c r="M2586" s="177" t="s">
        <v>16462</v>
      </c>
      <c r="N2586" s="177" t="s">
        <v>16012</v>
      </c>
      <c r="O2586" s="177" t="s">
        <v>11330</v>
      </c>
      <c r="P2586" s="177" t="s">
        <v>16013</v>
      </c>
      <c r="Q2586" s="180" t="s">
        <v>16014</v>
      </c>
    </row>
    <row r="2587" spans="1:17" x14ac:dyDescent="0.25">
      <c r="A2587" s="177">
        <v>327</v>
      </c>
      <c r="B2587" s="177">
        <v>34</v>
      </c>
      <c r="C2587" s="177" t="s">
        <v>2072</v>
      </c>
      <c r="D2587" s="177" t="s">
        <v>16495</v>
      </c>
      <c r="E2587" s="177" t="s">
        <v>16496</v>
      </c>
      <c r="F2587" s="177" t="s">
        <v>712</v>
      </c>
      <c r="G2587" s="177" t="s">
        <v>5848</v>
      </c>
      <c r="H2587" s="177" t="s">
        <v>1116</v>
      </c>
      <c r="I2587" s="177" t="s">
        <v>20</v>
      </c>
      <c r="J2587" s="177">
        <v>928</v>
      </c>
      <c r="K2587" s="177">
        <v>400000</v>
      </c>
      <c r="L2587" s="177">
        <v>371200000</v>
      </c>
      <c r="M2587" s="177" t="s">
        <v>16462</v>
      </c>
      <c r="N2587" s="177" t="s">
        <v>16012</v>
      </c>
      <c r="O2587" s="177" t="s">
        <v>11330</v>
      </c>
      <c r="P2587" s="177" t="s">
        <v>16013</v>
      </c>
      <c r="Q2587" s="180" t="s">
        <v>16014</v>
      </c>
    </row>
    <row r="2588" spans="1:17" x14ac:dyDescent="0.25">
      <c r="A2588" s="177">
        <v>327</v>
      </c>
      <c r="B2588" s="177">
        <v>34</v>
      </c>
      <c r="C2588" s="177" t="s">
        <v>2072</v>
      </c>
      <c r="D2588" s="177" t="s">
        <v>11467</v>
      </c>
      <c r="E2588" s="177" t="s">
        <v>10269</v>
      </c>
      <c r="F2588" s="177" t="s">
        <v>2090</v>
      </c>
      <c r="G2588" s="177" t="s">
        <v>5848</v>
      </c>
      <c r="H2588" s="177" t="s">
        <v>1116</v>
      </c>
      <c r="I2588" s="177" t="s">
        <v>20</v>
      </c>
      <c r="J2588" s="177">
        <v>1778</v>
      </c>
      <c r="K2588" s="177">
        <v>18000</v>
      </c>
      <c r="L2588" s="177">
        <v>32004000</v>
      </c>
      <c r="M2588" s="177" t="s">
        <v>16462</v>
      </c>
      <c r="N2588" s="177" t="s">
        <v>16012</v>
      </c>
      <c r="O2588" s="177" t="s">
        <v>11330</v>
      </c>
      <c r="P2588" s="177" t="s">
        <v>16013</v>
      </c>
      <c r="Q2588" s="180" t="s">
        <v>16014</v>
      </c>
    </row>
    <row r="2589" spans="1:17" x14ac:dyDescent="0.25">
      <c r="A2589" s="177">
        <v>327</v>
      </c>
      <c r="B2589" s="177">
        <v>34</v>
      </c>
      <c r="C2589" s="177" t="s">
        <v>2072</v>
      </c>
      <c r="D2589" s="177" t="s">
        <v>11468</v>
      </c>
      <c r="E2589" s="177" t="s">
        <v>10266</v>
      </c>
      <c r="F2589" s="177" t="s">
        <v>712</v>
      </c>
      <c r="G2589" s="177" t="s">
        <v>5848</v>
      </c>
      <c r="H2589" s="177" t="s">
        <v>1116</v>
      </c>
      <c r="I2589" s="177" t="s">
        <v>20</v>
      </c>
      <c r="J2589" s="177">
        <v>605</v>
      </c>
      <c r="K2589" s="177">
        <v>84000</v>
      </c>
      <c r="L2589" s="177">
        <v>50820000</v>
      </c>
      <c r="M2589" s="177" t="s">
        <v>16462</v>
      </c>
      <c r="N2589" s="177" t="s">
        <v>16012</v>
      </c>
      <c r="O2589" s="177" t="s">
        <v>11330</v>
      </c>
      <c r="P2589" s="177" t="s">
        <v>16013</v>
      </c>
      <c r="Q2589" s="180" t="s">
        <v>16014</v>
      </c>
    </row>
    <row r="2590" spans="1:17" x14ac:dyDescent="0.25">
      <c r="A2590" s="177">
        <v>327</v>
      </c>
      <c r="B2590" s="177">
        <v>34</v>
      </c>
      <c r="C2590" s="177" t="s">
        <v>2072</v>
      </c>
      <c r="D2590" s="177" t="s">
        <v>11469</v>
      </c>
      <c r="E2590" s="177" t="s">
        <v>10267</v>
      </c>
      <c r="F2590" s="177" t="s">
        <v>712</v>
      </c>
      <c r="G2590" s="177" t="s">
        <v>5848</v>
      </c>
      <c r="H2590" s="177" t="s">
        <v>1116</v>
      </c>
      <c r="I2590" s="177" t="s">
        <v>20</v>
      </c>
      <c r="J2590" s="177">
        <v>608</v>
      </c>
      <c r="K2590" s="177">
        <v>360000</v>
      </c>
      <c r="L2590" s="177">
        <v>218880000</v>
      </c>
      <c r="M2590" s="177" t="s">
        <v>16462</v>
      </c>
      <c r="N2590" s="177" t="s">
        <v>16012</v>
      </c>
      <c r="O2590" s="177" t="s">
        <v>11330</v>
      </c>
      <c r="P2590" s="177" t="s">
        <v>16013</v>
      </c>
      <c r="Q2590" s="180" t="s">
        <v>16014</v>
      </c>
    </row>
    <row r="2591" spans="1:17" x14ac:dyDescent="0.25">
      <c r="A2591" s="177">
        <v>327</v>
      </c>
      <c r="B2591" s="177">
        <v>33</v>
      </c>
      <c r="C2591" s="177" t="s">
        <v>5780</v>
      </c>
      <c r="D2591" s="177" t="s">
        <v>16497</v>
      </c>
      <c r="E2591" s="177" t="s">
        <v>16498</v>
      </c>
      <c r="F2591" s="177" t="s">
        <v>2099</v>
      </c>
      <c r="G2591" s="177" t="s">
        <v>5848</v>
      </c>
      <c r="H2591" s="177" t="s">
        <v>1116</v>
      </c>
      <c r="I2591" s="177" t="s">
        <v>20</v>
      </c>
      <c r="J2591" s="177">
        <v>4390</v>
      </c>
      <c r="K2591" s="177">
        <v>8000</v>
      </c>
      <c r="L2591" s="177">
        <v>35120000</v>
      </c>
      <c r="M2591" s="177" t="s">
        <v>16462</v>
      </c>
      <c r="N2591" s="177" t="s">
        <v>16012</v>
      </c>
      <c r="O2591" s="177" t="s">
        <v>11330</v>
      </c>
      <c r="P2591" s="177" t="s">
        <v>16013</v>
      </c>
      <c r="Q2591" s="180" t="s">
        <v>16014</v>
      </c>
    </row>
    <row r="2592" spans="1:17" x14ac:dyDescent="0.25">
      <c r="A2592" s="177">
        <v>327</v>
      </c>
      <c r="B2592" s="177">
        <v>33</v>
      </c>
      <c r="C2592" s="177" t="s">
        <v>5780</v>
      </c>
      <c r="D2592" s="177" t="s">
        <v>16499</v>
      </c>
      <c r="E2592" s="177" t="s">
        <v>16500</v>
      </c>
      <c r="F2592" s="177" t="s">
        <v>2099</v>
      </c>
      <c r="G2592" s="177" t="s">
        <v>5848</v>
      </c>
      <c r="H2592" s="177" t="s">
        <v>1116</v>
      </c>
      <c r="I2592" s="177" t="s">
        <v>20</v>
      </c>
      <c r="J2592" s="177">
        <v>4390</v>
      </c>
      <c r="K2592" s="177">
        <v>24000</v>
      </c>
      <c r="L2592" s="177">
        <v>105360000</v>
      </c>
      <c r="M2592" s="177" t="s">
        <v>16462</v>
      </c>
      <c r="N2592" s="177" t="s">
        <v>16012</v>
      </c>
      <c r="O2592" s="177" t="s">
        <v>11330</v>
      </c>
      <c r="P2592" s="177" t="s">
        <v>16013</v>
      </c>
      <c r="Q2592" s="180" t="s">
        <v>16014</v>
      </c>
    </row>
    <row r="2593" spans="1:17" x14ac:dyDescent="0.25">
      <c r="A2593" s="177">
        <v>327</v>
      </c>
      <c r="B2593" s="177"/>
      <c r="C2593" s="177"/>
      <c r="D2593" s="177" t="s">
        <v>13077</v>
      </c>
      <c r="E2593" s="177" t="s">
        <v>16501</v>
      </c>
      <c r="F2593" s="177" t="s">
        <v>1098</v>
      </c>
      <c r="G2593" s="177" t="s">
        <v>1105</v>
      </c>
      <c r="H2593" s="177" t="s">
        <v>8543</v>
      </c>
      <c r="I2593" s="177" t="s">
        <v>1100</v>
      </c>
      <c r="J2593" s="177">
        <v>65000</v>
      </c>
      <c r="K2593" s="177">
        <v>600</v>
      </c>
      <c r="L2593" s="177">
        <v>39000000</v>
      </c>
      <c r="M2593" s="177" t="s">
        <v>16462</v>
      </c>
      <c r="N2593" s="177" t="s">
        <v>16012</v>
      </c>
      <c r="O2593" s="177" t="s">
        <v>11330</v>
      </c>
      <c r="P2593" s="177" t="s">
        <v>16013</v>
      </c>
      <c r="Q2593" s="180" t="s">
        <v>16014</v>
      </c>
    </row>
    <row r="2594" spans="1:17" x14ac:dyDescent="0.25">
      <c r="A2594" s="177">
        <v>327</v>
      </c>
      <c r="B2594" s="177">
        <v>34</v>
      </c>
      <c r="C2594" s="177" t="s">
        <v>2072</v>
      </c>
      <c r="D2594" s="177" t="s">
        <v>13148</v>
      </c>
      <c r="E2594" s="177" t="s">
        <v>16502</v>
      </c>
      <c r="F2594" s="177" t="s">
        <v>665</v>
      </c>
      <c r="G2594" s="177" t="s">
        <v>5848</v>
      </c>
      <c r="H2594" s="177" t="s">
        <v>1116</v>
      </c>
      <c r="I2594" s="177" t="s">
        <v>334</v>
      </c>
      <c r="J2594" s="177">
        <v>308</v>
      </c>
      <c r="K2594" s="177">
        <v>120000</v>
      </c>
      <c r="L2594" s="177">
        <v>36960000</v>
      </c>
      <c r="M2594" s="177" t="s">
        <v>16462</v>
      </c>
      <c r="N2594" s="177" t="s">
        <v>16012</v>
      </c>
      <c r="O2594" s="177" t="s">
        <v>11330</v>
      </c>
      <c r="P2594" s="177" t="s">
        <v>16013</v>
      </c>
      <c r="Q2594" s="180" t="s">
        <v>16014</v>
      </c>
    </row>
    <row r="2595" spans="1:17" x14ac:dyDescent="0.25">
      <c r="A2595" s="177">
        <v>327</v>
      </c>
      <c r="B2595" s="177">
        <v>42</v>
      </c>
      <c r="C2595" s="177" t="s">
        <v>2585</v>
      </c>
      <c r="D2595" s="177" t="s">
        <v>13150</v>
      </c>
      <c r="E2595" s="177" t="s">
        <v>16503</v>
      </c>
      <c r="F2595" s="177" t="s">
        <v>16504</v>
      </c>
      <c r="G2595" s="177" t="s">
        <v>5848</v>
      </c>
      <c r="H2595" s="177" t="s">
        <v>1116</v>
      </c>
      <c r="I2595" s="177" t="s">
        <v>20</v>
      </c>
      <c r="J2595" s="177">
        <v>908</v>
      </c>
      <c r="K2595" s="177">
        <v>100</v>
      </c>
      <c r="L2595" s="177">
        <v>90800</v>
      </c>
      <c r="M2595" s="177" t="s">
        <v>16462</v>
      </c>
      <c r="N2595" s="177" t="s">
        <v>16012</v>
      </c>
      <c r="O2595" s="177" t="s">
        <v>11330</v>
      </c>
      <c r="P2595" s="177" t="s">
        <v>16013</v>
      </c>
      <c r="Q2595" s="180" t="s">
        <v>16014</v>
      </c>
    </row>
    <row r="2596" spans="1:17" x14ac:dyDescent="0.25">
      <c r="A2596" s="177">
        <v>327</v>
      </c>
      <c r="B2596" s="177">
        <v>56</v>
      </c>
      <c r="C2596" s="177" t="s">
        <v>1719</v>
      </c>
      <c r="D2596" s="177" t="s">
        <v>12478</v>
      </c>
      <c r="E2596" s="177" t="s">
        <v>12478</v>
      </c>
      <c r="F2596" s="177" t="s">
        <v>712</v>
      </c>
      <c r="G2596" s="177" t="s">
        <v>205</v>
      </c>
      <c r="H2596" s="177" t="s">
        <v>5635</v>
      </c>
      <c r="I2596" s="177" t="s">
        <v>20</v>
      </c>
      <c r="J2596" s="177">
        <v>1220</v>
      </c>
      <c r="K2596" s="177">
        <v>7200</v>
      </c>
      <c r="L2596" s="177">
        <v>8784000</v>
      </c>
      <c r="M2596" s="177" t="s">
        <v>16462</v>
      </c>
      <c r="N2596" s="177" t="s">
        <v>16012</v>
      </c>
      <c r="O2596" s="177" t="s">
        <v>11330</v>
      </c>
      <c r="P2596" s="177" t="s">
        <v>16013</v>
      </c>
      <c r="Q2596" s="180" t="s">
        <v>16014</v>
      </c>
    </row>
    <row r="2597" spans="1:17" x14ac:dyDescent="0.25">
      <c r="A2597" s="177">
        <v>327</v>
      </c>
      <c r="B2597" s="177"/>
      <c r="C2597" s="177"/>
      <c r="D2597" s="177" t="s">
        <v>13220</v>
      </c>
      <c r="E2597" s="177" t="s">
        <v>13220</v>
      </c>
      <c r="F2597" s="177" t="s">
        <v>494</v>
      </c>
      <c r="G2597" s="177" t="s">
        <v>15354</v>
      </c>
      <c r="H2597" s="177" t="s">
        <v>5992</v>
      </c>
      <c r="I2597" s="177" t="s">
        <v>20</v>
      </c>
      <c r="J2597" s="177">
        <v>78000</v>
      </c>
      <c r="K2597" s="177">
        <v>50</v>
      </c>
      <c r="L2597" s="177">
        <v>3900000</v>
      </c>
      <c r="M2597" s="177" t="s">
        <v>16462</v>
      </c>
      <c r="N2597" s="177" t="s">
        <v>16012</v>
      </c>
      <c r="O2597" s="177" t="s">
        <v>11330</v>
      </c>
      <c r="P2597" s="177" t="s">
        <v>16013</v>
      </c>
      <c r="Q2597" s="180" t="s">
        <v>16014</v>
      </c>
    </row>
    <row r="2598" spans="1:17" x14ac:dyDescent="0.25">
      <c r="A2598" s="177">
        <v>327</v>
      </c>
      <c r="B2598" s="177">
        <v>249</v>
      </c>
      <c r="C2598" s="177" t="s">
        <v>5</v>
      </c>
      <c r="D2598" s="177" t="s">
        <v>16505</v>
      </c>
      <c r="E2598" s="177" t="s">
        <v>16505</v>
      </c>
      <c r="F2598" s="177" t="s">
        <v>1851</v>
      </c>
      <c r="G2598" s="177" t="s">
        <v>1974</v>
      </c>
      <c r="H2598" s="177" t="s">
        <v>1116</v>
      </c>
      <c r="I2598" s="177" t="s">
        <v>20</v>
      </c>
      <c r="J2598" s="177">
        <v>25000</v>
      </c>
      <c r="K2598" s="177">
        <v>5</v>
      </c>
      <c r="L2598" s="177">
        <v>125000</v>
      </c>
      <c r="M2598" s="177" t="s">
        <v>16462</v>
      </c>
      <c r="N2598" s="177" t="s">
        <v>16012</v>
      </c>
      <c r="O2598" s="177" t="s">
        <v>11330</v>
      </c>
      <c r="P2598" s="177" t="s">
        <v>16013</v>
      </c>
      <c r="Q2598" s="180" t="s">
        <v>16014</v>
      </c>
    </row>
    <row r="2599" spans="1:17" x14ac:dyDescent="0.25">
      <c r="A2599" s="177">
        <v>327</v>
      </c>
      <c r="B2599" s="177"/>
      <c r="C2599" s="177"/>
      <c r="D2599" s="177" t="s">
        <v>16506</v>
      </c>
      <c r="E2599" s="177" t="s">
        <v>16506</v>
      </c>
      <c r="F2599" s="177" t="s">
        <v>1663</v>
      </c>
      <c r="G2599" s="177" t="s">
        <v>1247</v>
      </c>
      <c r="H2599" s="177" t="s">
        <v>5635</v>
      </c>
      <c r="I2599" s="177" t="s">
        <v>461</v>
      </c>
      <c r="J2599" s="177">
        <v>75000</v>
      </c>
      <c r="K2599" s="177">
        <v>20</v>
      </c>
      <c r="L2599" s="177">
        <v>1500000</v>
      </c>
      <c r="M2599" s="177" t="s">
        <v>16462</v>
      </c>
      <c r="N2599" s="177" t="s">
        <v>16012</v>
      </c>
      <c r="O2599" s="177" t="s">
        <v>11330</v>
      </c>
      <c r="P2599" s="177" t="s">
        <v>16013</v>
      </c>
      <c r="Q2599" s="180" t="s">
        <v>16014</v>
      </c>
    </row>
    <row r="2600" spans="1:17" x14ac:dyDescent="0.25">
      <c r="A2600" s="177">
        <v>327</v>
      </c>
      <c r="B2600" s="177"/>
      <c r="C2600" s="177"/>
      <c r="D2600" s="177" t="s">
        <v>12000</v>
      </c>
      <c r="E2600" s="177" t="s">
        <v>16507</v>
      </c>
      <c r="F2600" s="177" t="s">
        <v>10259</v>
      </c>
      <c r="G2600" s="177" t="s">
        <v>15331</v>
      </c>
      <c r="H2600" s="177" t="s">
        <v>16508</v>
      </c>
      <c r="I2600" s="177" t="s">
        <v>20</v>
      </c>
      <c r="J2600" s="177">
        <v>29000</v>
      </c>
      <c r="K2600" s="177">
        <v>20</v>
      </c>
      <c r="L2600" s="177">
        <v>580000</v>
      </c>
      <c r="M2600" s="177" t="s">
        <v>16462</v>
      </c>
      <c r="N2600" s="177" t="s">
        <v>16012</v>
      </c>
      <c r="O2600" s="177" t="s">
        <v>11330</v>
      </c>
      <c r="P2600" s="177" t="s">
        <v>16013</v>
      </c>
      <c r="Q2600" s="180" t="s">
        <v>16014</v>
      </c>
    </row>
    <row r="2601" spans="1:17" x14ac:dyDescent="0.25">
      <c r="A2601" s="177">
        <v>327</v>
      </c>
      <c r="B2601" s="177"/>
      <c r="C2601" s="177"/>
      <c r="D2601" s="177" t="s">
        <v>16509</v>
      </c>
      <c r="E2601" s="177" t="s">
        <v>16509</v>
      </c>
      <c r="F2601" s="177" t="s">
        <v>12744</v>
      </c>
      <c r="G2601" s="177" t="s">
        <v>717</v>
      </c>
      <c r="H2601" s="177" t="s">
        <v>744</v>
      </c>
      <c r="I2601" s="177" t="s">
        <v>334</v>
      </c>
      <c r="J2601" s="177">
        <v>45000</v>
      </c>
      <c r="K2601" s="177">
        <v>6</v>
      </c>
      <c r="L2601" s="177">
        <v>270000</v>
      </c>
      <c r="M2601" s="177" t="s">
        <v>16462</v>
      </c>
      <c r="N2601" s="177" t="s">
        <v>16012</v>
      </c>
      <c r="O2601" s="177" t="s">
        <v>11330</v>
      </c>
      <c r="P2601" s="177" t="s">
        <v>16013</v>
      </c>
      <c r="Q2601" s="180" t="s">
        <v>16014</v>
      </c>
    </row>
    <row r="2602" spans="1:17" x14ac:dyDescent="0.25">
      <c r="A2602" s="177">
        <v>327</v>
      </c>
      <c r="B2602" s="177"/>
      <c r="C2602" s="177"/>
      <c r="D2602" s="177" t="s">
        <v>12638</v>
      </c>
      <c r="E2602" s="177" t="s">
        <v>12638</v>
      </c>
      <c r="F2602" s="177" t="s">
        <v>720</v>
      </c>
      <c r="G2602" s="177" t="s">
        <v>12639</v>
      </c>
      <c r="H2602" s="177" t="s">
        <v>8506</v>
      </c>
      <c r="I2602" s="177" t="s">
        <v>16075</v>
      </c>
      <c r="J2602" s="177">
        <v>45600</v>
      </c>
      <c r="K2602" s="177">
        <v>30</v>
      </c>
      <c r="L2602" s="177">
        <v>1368000</v>
      </c>
      <c r="M2602" s="177" t="s">
        <v>11700</v>
      </c>
      <c r="N2602" s="177" t="s">
        <v>16012</v>
      </c>
      <c r="O2602" s="177" t="s">
        <v>11330</v>
      </c>
      <c r="P2602" s="177" t="s">
        <v>16013</v>
      </c>
      <c r="Q2602" s="180" t="s">
        <v>16014</v>
      </c>
    </row>
    <row r="2603" spans="1:17" x14ac:dyDescent="0.25">
      <c r="A2603" s="177">
        <v>327</v>
      </c>
      <c r="B2603" s="177"/>
      <c r="C2603" s="177"/>
      <c r="D2603" s="177" t="s">
        <v>16510</v>
      </c>
      <c r="E2603" s="177" t="s">
        <v>16510</v>
      </c>
      <c r="F2603" s="177" t="s">
        <v>720</v>
      </c>
      <c r="G2603" s="177" t="s">
        <v>12639</v>
      </c>
      <c r="H2603" s="177" t="s">
        <v>8506</v>
      </c>
      <c r="I2603" s="177" t="s">
        <v>16075</v>
      </c>
      <c r="J2603" s="177">
        <v>56400</v>
      </c>
      <c r="K2603" s="177">
        <v>30</v>
      </c>
      <c r="L2603" s="177">
        <v>1692000</v>
      </c>
      <c r="M2603" s="177" t="s">
        <v>11700</v>
      </c>
      <c r="N2603" s="177" t="s">
        <v>16012</v>
      </c>
      <c r="O2603" s="177" t="s">
        <v>11330</v>
      </c>
      <c r="P2603" s="177" t="s">
        <v>16013</v>
      </c>
      <c r="Q2603" s="180" t="s">
        <v>16014</v>
      </c>
    </row>
    <row r="2604" spans="1:17" x14ac:dyDescent="0.25">
      <c r="A2604" s="177">
        <v>327</v>
      </c>
      <c r="B2604" s="177"/>
      <c r="C2604" s="177"/>
      <c r="D2604" s="177" t="s">
        <v>16511</v>
      </c>
      <c r="E2604" s="177" t="s">
        <v>16512</v>
      </c>
      <c r="F2604" s="177" t="s">
        <v>12483</v>
      </c>
      <c r="G2604" s="177" t="s">
        <v>2132</v>
      </c>
      <c r="H2604" s="177" t="s">
        <v>8506</v>
      </c>
      <c r="I2604" s="177" t="s">
        <v>334</v>
      </c>
      <c r="J2604" s="177">
        <v>40000</v>
      </c>
      <c r="K2604" s="177">
        <v>50</v>
      </c>
      <c r="L2604" s="177">
        <v>2000000</v>
      </c>
      <c r="M2604" s="177" t="s">
        <v>11700</v>
      </c>
      <c r="N2604" s="177" t="s">
        <v>16012</v>
      </c>
      <c r="O2604" s="177" t="s">
        <v>11330</v>
      </c>
      <c r="P2604" s="177" t="s">
        <v>16013</v>
      </c>
      <c r="Q2604" s="180" t="s">
        <v>16014</v>
      </c>
    </row>
    <row r="2605" spans="1:17" x14ac:dyDescent="0.25">
      <c r="A2605" s="177">
        <v>327</v>
      </c>
      <c r="B2605" s="177"/>
      <c r="C2605" s="177"/>
      <c r="D2605" s="177" t="s">
        <v>16513</v>
      </c>
      <c r="E2605" s="177" t="s">
        <v>16514</v>
      </c>
      <c r="F2605" s="177" t="s">
        <v>12483</v>
      </c>
      <c r="G2605" s="177" t="s">
        <v>2132</v>
      </c>
      <c r="H2605" s="177" t="s">
        <v>8506</v>
      </c>
      <c r="I2605" s="177" t="s">
        <v>334</v>
      </c>
      <c r="J2605" s="177">
        <v>42000</v>
      </c>
      <c r="K2605" s="177">
        <v>50</v>
      </c>
      <c r="L2605" s="177">
        <v>2100000</v>
      </c>
      <c r="M2605" s="177" t="s">
        <v>11700</v>
      </c>
      <c r="N2605" s="177" t="s">
        <v>16012</v>
      </c>
      <c r="O2605" s="177" t="s">
        <v>11330</v>
      </c>
      <c r="P2605" s="177" t="s">
        <v>16013</v>
      </c>
      <c r="Q2605" s="180" t="s">
        <v>16014</v>
      </c>
    </row>
    <row r="2606" spans="1:17" x14ac:dyDescent="0.25">
      <c r="A2606" s="177">
        <v>327</v>
      </c>
      <c r="B2606" s="177"/>
      <c r="C2606" s="177"/>
      <c r="D2606" s="177" t="s">
        <v>13188</v>
      </c>
      <c r="E2606" s="177" t="s">
        <v>16515</v>
      </c>
      <c r="F2606" s="177" t="s">
        <v>9510</v>
      </c>
      <c r="G2606" s="177"/>
      <c r="H2606" s="177" t="s">
        <v>8506</v>
      </c>
      <c r="I2606" s="177" t="s">
        <v>20</v>
      </c>
      <c r="J2606" s="177">
        <v>18000</v>
      </c>
      <c r="K2606" s="177">
        <v>10</v>
      </c>
      <c r="L2606" s="177">
        <v>180000</v>
      </c>
      <c r="M2606" s="177" t="s">
        <v>11700</v>
      </c>
      <c r="N2606" s="177" t="s">
        <v>16012</v>
      </c>
      <c r="O2606" s="177" t="s">
        <v>11330</v>
      </c>
      <c r="P2606" s="177" t="s">
        <v>16013</v>
      </c>
      <c r="Q2606" s="180" t="s">
        <v>16014</v>
      </c>
    </row>
    <row r="2607" spans="1:17" x14ac:dyDescent="0.25">
      <c r="A2607" s="177">
        <v>327</v>
      </c>
      <c r="B2607" s="177"/>
      <c r="C2607" s="177"/>
      <c r="D2607" s="177" t="s">
        <v>13190</v>
      </c>
      <c r="E2607" s="177" t="s">
        <v>16516</v>
      </c>
      <c r="F2607" s="177" t="s">
        <v>9510</v>
      </c>
      <c r="G2607" s="177"/>
      <c r="H2607" s="177" t="s">
        <v>8506</v>
      </c>
      <c r="I2607" s="177" t="s">
        <v>20</v>
      </c>
      <c r="J2607" s="177">
        <v>17000</v>
      </c>
      <c r="K2607" s="177">
        <v>10</v>
      </c>
      <c r="L2607" s="177">
        <v>170000</v>
      </c>
      <c r="M2607" s="177" t="s">
        <v>11700</v>
      </c>
      <c r="N2607" s="177" t="s">
        <v>16012</v>
      </c>
      <c r="O2607" s="177" t="s">
        <v>11330</v>
      </c>
      <c r="P2607" s="177" t="s">
        <v>16013</v>
      </c>
      <c r="Q2607" s="180" t="s">
        <v>16014</v>
      </c>
    </row>
    <row r="2608" spans="1:17" x14ac:dyDescent="0.25">
      <c r="A2608" s="177">
        <v>327</v>
      </c>
      <c r="B2608" s="177"/>
      <c r="C2608" s="177"/>
      <c r="D2608" s="177" t="s">
        <v>16517</v>
      </c>
      <c r="E2608" s="177" t="s">
        <v>16518</v>
      </c>
      <c r="F2608" s="177" t="s">
        <v>16519</v>
      </c>
      <c r="G2608" s="177"/>
      <c r="H2608" s="177" t="s">
        <v>3452</v>
      </c>
      <c r="I2608" s="177" t="s">
        <v>20</v>
      </c>
      <c r="J2608" s="177">
        <v>2428000</v>
      </c>
      <c r="K2608" s="177">
        <v>6</v>
      </c>
      <c r="L2608" s="177">
        <v>14568000</v>
      </c>
      <c r="M2608" s="177" t="s">
        <v>11700</v>
      </c>
      <c r="N2608" s="177" t="s">
        <v>16012</v>
      </c>
      <c r="O2608" s="177" t="s">
        <v>11330</v>
      </c>
      <c r="P2608" s="177" t="s">
        <v>16013</v>
      </c>
      <c r="Q2608" s="180" t="s">
        <v>16014</v>
      </c>
    </row>
    <row r="2609" spans="1:17" x14ac:dyDescent="0.25">
      <c r="A2609" s="177">
        <v>327</v>
      </c>
      <c r="B2609" s="177"/>
      <c r="C2609" s="177"/>
      <c r="D2609" s="177" t="s">
        <v>16520</v>
      </c>
      <c r="E2609" s="177" t="s">
        <v>16521</v>
      </c>
      <c r="F2609" s="177" t="s">
        <v>9510</v>
      </c>
      <c r="G2609" s="177" t="s">
        <v>16522</v>
      </c>
      <c r="H2609" s="177" t="s">
        <v>5992</v>
      </c>
      <c r="I2609" s="177" t="s">
        <v>20</v>
      </c>
      <c r="J2609" s="177">
        <v>1118000</v>
      </c>
      <c r="K2609" s="177">
        <v>6</v>
      </c>
      <c r="L2609" s="177">
        <v>6708000</v>
      </c>
      <c r="M2609" s="177" t="s">
        <v>11700</v>
      </c>
      <c r="N2609" s="177" t="s">
        <v>16012</v>
      </c>
      <c r="O2609" s="177" t="s">
        <v>11330</v>
      </c>
      <c r="P2609" s="177" t="s">
        <v>16013</v>
      </c>
      <c r="Q2609" s="180" t="s">
        <v>16014</v>
      </c>
    </row>
    <row r="2610" spans="1:17" x14ac:dyDescent="0.25">
      <c r="A2610" s="177">
        <v>327</v>
      </c>
      <c r="B2610" s="177"/>
      <c r="C2610" s="177"/>
      <c r="D2610" s="177" t="s">
        <v>16523</v>
      </c>
      <c r="E2610" s="177" t="s">
        <v>16523</v>
      </c>
      <c r="F2610" s="177" t="s">
        <v>1365</v>
      </c>
      <c r="G2610" s="177" t="s">
        <v>1002</v>
      </c>
      <c r="H2610" s="177" t="s">
        <v>9385</v>
      </c>
      <c r="I2610" s="177" t="s">
        <v>1345</v>
      </c>
      <c r="J2610" s="177">
        <v>175500</v>
      </c>
      <c r="K2610" s="177">
        <v>20</v>
      </c>
      <c r="L2610" s="177">
        <v>3510000</v>
      </c>
      <c r="M2610" s="177" t="s">
        <v>11700</v>
      </c>
      <c r="N2610" s="177" t="s">
        <v>16012</v>
      </c>
      <c r="O2610" s="177" t="s">
        <v>11330</v>
      </c>
      <c r="P2610" s="177" t="s">
        <v>16013</v>
      </c>
      <c r="Q2610" s="180" t="s">
        <v>16014</v>
      </c>
    </row>
    <row r="2611" spans="1:17" x14ac:dyDescent="0.25">
      <c r="A2611" s="177">
        <v>327</v>
      </c>
      <c r="B2611" s="177"/>
      <c r="C2611" s="177"/>
      <c r="D2611" s="177" t="s">
        <v>16524</v>
      </c>
      <c r="E2611" s="177" t="s">
        <v>16525</v>
      </c>
      <c r="F2611" s="177" t="s">
        <v>12483</v>
      </c>
      <c r="G2611" s="177" t="s">
        <v>2132</v>
      </c>
      <c r="H2611" s="177" t="s">
        <v>8506</v>
      </c>
      <c r="I2611" s="177" t="s">
        <v>334</v>
      </c>
      <c r="J2611" s="177">
        <v>18000</v>
      </c>
      <c r="K2611" s="177">
        <v>100</v>
      </c>
      <c r="L2611" s="177">
        <v>1800000</v>
      </c>
      <c r="M2611" s="177" t="s">
        <v>11700</v>
      </c>
      <c r="N2611" s="177" t="s">
        <v>16012</v>
      </c>
      <c r="O2611" s="177" t="s">
        <v>11330</v>
      </c>
      <c r="P2611" s="177" t="s">
        <v>16013</v>
      </c>
      <c r="Q2611" s="180" t="s">
        <v>16014</v>
      </c>
    </row>
    <row r="2612" spans="1:17" x14ac:dyDescent="0.25">
      <c r="A2612" s="177">
        <v>327</v>
      </c>
      <c r="B2612" s="177">
        <v>250</v>
      </c>
      <c r="C2612" s="177" t="s">
        <v>262</v>
      </c>
      <c r="D2612" s="177" t="s">
        <v>16526</v>
      </c>
      <c r="E2612" s="177" t="s">
        <v>16527</v>
      </c>
      <c r="F2612" s="177" t="s">
        <v>716</v>
      </c>
      <c r="G2612" s="177"/>
      <c r="H2612" s="177" t="s">
        <v>2348</v>
      </c>
      <c r="I2612" s="177" t="s">
        <v>47</v>
      </c>
      <c r="J2612" s="177">
        <v>2000</v>
      </c>
      <c r="K2612" s="177">
        <v>5</v>
      </c>
      <c r="L2612" s="177">
        <v>10000</v>
      </c>
      <c r="M2612" s="177" t="s">
        <v>11700</v>
      </c>
      <c r="N2612" s="177" t="s">
        <v>16012</v>
      </c>
      <c r="O2612" s="177" t="s">
        <v>11330</v>
      </c>
      <c r="P2612" s="177" t="s">
        <v>16013</v>
      </c>
      <c r="Q2612" s="180" t="s">
        <v>16014</v>
      </c>
    </row>
    <row r="2613" spans="1:17" x14ac:dyDescent="0.25">
      <c r="A2613" s="177">
        <v>327</v>
      </c>
      <c r="B2613" s="177">
        <v>34</v>
      </c>
      <c r="C2613" s="177" t="s">
        <v>2072</v>
      </c>
      <c r="D2613" s="177" t="s">
        <v>11464</v>
      </c>
      <c r="E2613" s="177" t="s">
        <v>11464</v>
      </c>
      <c r="F2613" s="177" t="s">
        <v>712</v>
      </c>
      <c r="G2613" s="177" t="s">
        <v>10477</v>
      </c>
      <c r="H2613" s="177" t="s">
        <v>1116</v>
      </c>
      <c r="I2613" s="177" t="s">
        <v>20</v>
      </c>
      <c r="J2613" s="177">
        <v>980</v>
      </c>
      <c r="K2613" s="177">
        <v>72000</v>
      </c>
      <c r="L2613" s="177">
        <v>70560000</v>
      </c>
      <c r="M2613" s="177" t="s">
        <v>11700</v>
      </c>
      <c r="N2613" s="177" t="s">
        <v>16012</v>
      </c>
      <c r="O2613" s="177" t="s">
        <v>11330</v>
      </c>
      <c r="P2613" s="177" t="s">
        <v>16013</v>
      </c>
      <c r="Q2613" s="180" t="s">
        <v>16014</v>
      </c>
    </row>
    <row r="2614" spans="1:17" x14ac:dyDescent="0.25">
      <c r="A2614" s="177">
        <v>327</v>
      </c>
      <c r="B2614" s="177">
        <v>34</v>
      </c>
      <c r="C2614" s="177" t="s">
        <v>2072</v>
      </c>
      <c r="D2614" s="177" t="s">
        <v>11466</v>
      </c>
      <c r="E2614" s="177" t="s">
        <v>11466</v>
      </c>
      <c r="F2614" s="177" t="s">
        <v>712</v>
      </c>
      <c r="G2614" s="177" t="s">
        <v>10477</v>
      </c>
      <c r="H2614" s="177" t="s">
        <v>1116</v>
      </c>
      <c r="I2614" s="177" t="s">
        <v>20</v>
      </c>
      <c r="J2614" s="177">
        <v>640</v>
      </c>
      <c r="K2614" s="177">
        <v>25200</v>
      </c>
      <c r="L2614" s="177">
        <v>16128000</v>
      </c>
      <c r="M2614" s="177" t="s">
        <v>11700</v>
      </c>
      <c r="N2614" s="177" t="s">
        <v>16012</v>
      </c>
      <c r="O2614" s="177" t="s">
        <v>11330</v>
      </c>
      <c r="P2614" s="177" t="s">
        <v>16013</v>
      </c>
      <c r="Q2614" s="180" t="s">
        <v>16014</v>
      </c>
    </row>
    <row r="2615" spans="1:17" x14ac:dyDescent="0.25">
      <c r="A2615" s="177">
        <v>327</v>
      </c>
      <c r="B2615" s="177"/>
      <c r="C2615" s="177"/>
      <c r="D2615" s="177" t="s">
        <v>16528</v>
      </c>
      <c r="E2615" s="177" t="s">
        <v>16528</v>
      </c>
      <c r="F2615" s="177" t="s">
        <v>16529</v>
      </c>
      <c r="G2615" s="177" t="s">
        <v>16530</v>
      </c>
      <c r="H2615" s="177" t="s">
        <v>6042</v>
      </c>
      <c r="I2615" s="177" t="s">
        <v>461</v>
      </c>
      <c r="J2615" s="177">
        <v>45500</v>
      </c>
      <c r="K2615" s="177">
        <v>20</v>
      </c>
      <c r="L2615" s="177">
        <v>910000</v>
      </c>
      <c r="M2615" s="177" t="s">
        <v>11700</v>
      </c>
      <c r="N2615" s="177" t="s">
        <v>16012</v>
      </c>
      <c r="O2615" s="177" t="s">
        <v>11330</v>
      </c>
      <c r="P2615" s="177" t="s">
        <v>16013</v>
      </c>
      <c r="Q2615" s="180" t="s">
        <v>16014</v>
      </c>
    </row>
    <row r="2616" spans="1:17" x14ac:dyDescent="0.25">
      <c r="A2616" s="177">
        <v>327</v>
      </c>
      <c r="B2616" s="177"/>
      <c r="C2616" s="177"/>
      <c r="D2616" s="177" t="s">
        <v>16531</v>
      </c>
      <c r="E2616" s="177" t="s">
        <v>14703</v>
      </c>
      <c r="F2616" s="177" t="s">
        <v>16532</v>
      </c>
      <c r="G2616" s="177" t="s">
        <v>1308</v>
      </c>
      <c r="H2616" s="177" t="s">
        <v>6535</v>
      </c>
      <c r="I2616" s="177" t="s">
        <v>14142</v>
      </c>
      <c r="J2616" s="177">
        <v>28476</v>
      </c>
      <c r="K2616" s="177">
        <v>5</v>
      </c>
      <c r="L2616" s="177">
        <v>142380</v>
      </c>
      <c r="M2616" s="177" t="s">
        <v>14407</v>
      </c>
      <c r="N2616" s="177" t="s">
        <v>16012</v>
      </c>
      <c r="O2616" s="177" t="s">
        <v>11330</v>
      </c>
      <c r="P2616" s="177" t="s">
        <v>16013</v>
      </c>
      <c r="Q2616" s="180" t="s">
        <v>16014</v>
      </c>
    </row>
    <row r="2617" spans="1:17" x14ac:dyDescent="0.25">
      <c r="A2617" s="177">
        <v>327</v>
      </c>
      <c r="B2617" s="177"/>
      <c r="C2617" s="177"/>
      <c r="D2617" s="177" t="s">
        <v>16533</v>
      </c>
      <c r="E2617" s="177" t="s">
        <v>16534</v>
      </c>
      <c r="F2617" s="177" t="s">
        <v>196</v>
      </c>
      <c r="G2617" s="177" t="s">
        <v>1308</v>
      </c>
      <c r="H2617" s="177" t="s">
        <v>6535</v>
      </c>
      <c r="I2617" s="177" t="s">
        <v>20</v>
      </c>
      <c r="J2617" s="177">
        <v>30807</v>
      </c>
      <c r="K2617" s="177">
        <v>40</v>
      </c>
      <c r="L2617" s="177">
        <v>1232280</v>
      </c>
      <c r="M2617" s="177" t="s">
        <v>14407</v>
      </c>
      <c r="N2617" s="177" t="s">
        <v>16012</v>
      </c>
      <c r="O2617" s="177" t="s">
        <v>11330</v>
      </c>
      <c r="P2617" s="177" t="s">
        <v>16013</v>
      </c>
      <c r="Q2617" s="180" t="s">
        <v>16014</v>
      </c>
    </row>
    <row r="2618" spans="1:17" x14ac:dyDescent="0.25">
      <c r="A2618" s="177">
        <v>327</v>
      </c>
      <c r="B2618" s="177">
        <v>126</v>
      </c>
      <c r="C2618" s="177" t="s">
        <v>14891</v>
      </c>
      <c r="D2618" s="177" t="s">
        <v>16535</v>
      </c>
      <c r="E2618" s="177" t="s">
        <v>16536</v>
      </c>
      <c r="F2618" s="177" t="s">
        <v>16537</v>
      </c>
      <c r="G2618" s="177" t="s">
        <v>1308</v>
      </c>
      <c r="H2618" s="177" t="s">
        <v>191</v>
      </c>
      <c r="I2618" s="177" t="s">
        <v>71</v>
      </c>
      <c r="J2618" s="177">
        <v>8770100</v>
      </c>
      <c r="K2618" s="177">
        <v>5</v>
      </c>
      <c r="L2618" s="177">
        <v>43850500</v>
      </c>
      <c r="M2618" s="177" t="s">
        <v>14407</v>
      </c>
      <c r="N2618" s="177" t="s">
        <v>16012</v>
      </c>
      <c r="O2618" s="177" t="s">
        <v>11330</v>
      </c>
      <c r="P2618" s="177" t="s">
        <v>16013</v>
      </c>
      <c r="Q2618" s="180" t="s">
        <v>16014</v>
      </c>
    </row>
    <row r="2619" spans="1:17" x14ac:dyDescent="0.25">
      <c r="A2619" s="177">
        <v>327</v>
      </c>
      <c r="B2619" s="177">
        <v>126</v>
      </c>
      <c r="C2619" s="177" t="s">
        <v>14891</v>
      </c>
      <c r="D2619" s="177" t="s">
        <v>16538</v>
      </c>
      <c r="E2619" s="177" t="s">
        <v>16539</v>
      </c>
      <c r="F2619" s="177" t="s">
        <v>16537</v>
      </c>
      <c r="G2619" s="177" t="s">
        <v>1308</v>
      </c>
      <c r="H2619" s="177" t="s">
        <v>191</v>
      </c>
      <c r="I2619" s="177" t="s">
        <v>71</v>
      </c>
      <c r="J2619" s="177">
        <v>8770100</v>
      </c>
      <c r="K2619" s="177">
        <v>5</v>
      </c>
      <c r="L2619" s="177">
        <v>43850500</v>
      </c>
      <c r="M2619" s="177" t="s">
        <v>14407</v>
      </c>
      <c r="N2619" s="177" t="s">
        <v>16012</v>
      </c>
      <c r="O2619" s="177" t="s">
        <v>11330</v>
      </c>
      <c r="P2619" s="177" t="s">
        <v>16013</v>
      </c>
      <c r="Q2619" s="180" t="s">
        <v>16014</v>
      </c>
    </row>
    <row r="2620" spans="1:17" x14ac:dyDescent="0.25">
      <c r="A2620" s="177">
        <v>327</v>
      </c>
      <c r="B2620" s="177">
        <v>126</v>
      </c>
      <c r="C2620" s="177" t="s">
        <v>14891</v>
      </c>
      <c r="D2620" s="177" t="s">
        <v>16540</v>
      </c>
      <c r="E2620" s="177" t="s">
        <v>16541</v>
      </c>
      <c r="F2620" s="177" t="s">
        <v>16537</v>
      </c>
      <c r="G2620" s="177" t="s">
        <v>1308</v>
      </c>
      <c r="H2620" s="177" t="s">
        <v>191</v>
      </c>
      <c r="I2620" s="177" t="s">
        <v>71</v>
      </c>
      <c r="J2620" s="177">
        <v>8770100</v>
      </c>
      <c r="K2620" s="177">
        <v>5</v>
      </c>
      <c r="L2620" s="177">
        <v>43850500</v>
      </c>
      <c r="M2620" s="177" t="s">
        <v>14407</v>
      </c>
      <c r="N2620" s="177" t="s">
        <v>16012</v>
      </c>
      <c r="O2620" s="177" t="s">
        <v>11330</v>
      </c>
      <c r="P2620" s="177" t="s">
        <v>16013</v>
      </c>
      <c r="Q2620" s="180" t="s">
        <v>16014</v>
      </c>
    </row>
    <row r="2621" spans="1:17" x14ac:dyDescent="0.25">
      <c r="A2621" s="177">
        <v>327</v>
      </c>
      <c r="B2621" s="177"/>
      <c r="C2621" s="177"/>
      <c r="D2621" s="177" t="s">
        <v>16542</v>
      </c>
      <c r="E2621" s="177" t="s">
        <v>16543</v>
      </c>
      <c r="F2621" s="177" t="s">
        <v>16544</v>
      </c>
      <c r="G2621" s="177" t="s">
        <v>1308</v>
      </c>
      <c r="H2621" s="177" t="s">
        <v>6535</v>
      </c>
      <c r="I2621" s="177" t="s">
        <v>14142</v>
      </c>
      <c r="J2621" s="177">
        <v>2030070</v>
      </c>
      <c r="K2621" s="177">
        <v>20</v>
      </c>
      <c r="L2621" s="177">
        <v>40601400</v>
      </c>
      <c r="M2621" s="177" t="s">
        <v>14407</v>
      </c>
      <c r="N2621" s="177" t="s">
        <v>16012</v>
      </c>
      <c r="O2621" s="177" t="s">
        <v>11330</v>
      </c>
      <c r="P2621" s="177" t="s">
        <v>16013</v>
      </c>
      <c r="Q2621" s="180" t="s">
        <v>16014</v>
      </c>
    </row>
    <row r="2622" spans="1:17" x14ac:dyDescent="0.25">
      <c r="A2622" s="177">
        <v>327</v>
      </c>
      <c r="B2622" s="177"/>
      <c r="C2622" s="177"/>
      <c r="D2622" s="177" t="s">
        <v>16542</v>
      </c>
      <c r="E2622" s="177" t="s">
        <v>16545</v>
      </c>
      <c r="F2622" s="177" t="s">
        <v>16544</v>
      </c>
      <c r="G2622" s="177" t="s">
        <v>1308</v>
      </c>
      <c r="H2622" s="177" t="s">
        <v>6535</v>
      </c>
      <c r="I2622" s="177" t="s">
        <v>14142</v>
      </c>
      <c r="J2622" s="177">
        <v>2030070</v>
      </c>
      <c r="K2622" s="177">
        <v>20</v>
      </c>
      <c r="L2622" s="177">
        <v>40601400</v>
      </c>
      <c r="M2622" s="177" t="s">
        <v>14407</v>
      </c>
      <c r="N2622" s="177" t="s">
        <v>16012</v>
      </c>
      <c r="O2622" s="177" t="s">
        <v>11330</v>
      </c>
      <c r="P2622" s="177" t="s">
        <v>16013</v>
      </c>
      <c r="Q2622" s="180" t="s">
        <v>16014</v>
      </c>
    </row>
    <row r="2623" spans="1:17" x14ac:dyDescent="0.25">
      <c r="A2623" s="177">
        <v>327</v>
      </c>
      <c r="B2623" s="177">
        <v>174</v>
      </c>
      <c r="C2623" s="177" t="s">
        <v>338</v>
      </c>
      <c r="D2623" s="177" t="s">
        <v>16546</v>
      </c>
      <c r="E2623" s="177" t="s">
        <v>16547</v>
      </c>
      <c r="F2623" s="177" t="s">
        <v>378</v>
      </c>
      <c r="G2623" s="177" t="s">
        <v>1308</v>
      </c>
      <c r="H2623" s="177" t="s">
        <v>191</v>
      </c>
      <c r="I2623" s="177" t="s">
        <v>20</v>
      </c>
      <c r="J2623" s="177">
        <v>7665000</v>
      </c>
      <c r="K2623" s="177">
        <v>10</v>
      </c>
      <c r="L2623" s="177">
        <v>76650000</v>
      </c>
      <c r="M2623" s="177" t="s">
        <v>14407</v>
      </c>
      <c r="N2623" s="177" t="s">
        <v>16012</v>
      </c>
      <c r="O2623" s="177" t="s">
        <v>11330</v>
      </c>
      <c r="P2623" s="177" t="s">
        <v>16013</v>
      </c>
      <c r="Q2623" s="180" t="s">
        <v>16014</v>
      </c>
    </row>
    <row r="2624" spans="1:17" x14ac:dyDescent="0.25">
      <c r="A2624" s="177">
        <v>327</v>
      </c>
      <c r="B2624" s="177">
        <v>174</v>
      </c>
      <c r="C2624" s="177" t="s">
        <v>338</v>
      </c>
      <c r="D2624" s="177" t="s">
        <v>16548</v>
      </c>
      <c r="E2624" s="177" t="s">
        <v>417</v>
      </c>
      <c r="F2624" s="177" t="s">
        <v>378</v>
      </c>
      <c r="G2624" s="177" t="s">
        <v>1308</v>
      </c>
      <c r="H2624" s="177" t="s">
        <v>191</v>
      </c>
      <c r="I2624" s="177" t="s">
        <v>20</v>
      </c>
      <c r="J2624" s="177">
        <v>32830770</v>
      </c>
      <c r="K2624" s="177">
        <v>5</v>
      </c>
      <c r="L2624" s="177">
        <v>164153850</v>
      </c>
      <c r="M2624" s="177" t="s">
        <v>14407</v>
      </c>
      <c r="N2624" s="177" t="s">
        <v>16012</v>
      </c>
      <c r="O2624" s="177" t="s">
        <v>11330</v>
      </c>
      <c r="P2624" s="177" t="s">
        <v>16013</v>
      </c>
      <c r="Q2624" s="180" t="s">
        <v>16014</v>
      </c>
    </row>
    <row r="2625" spans="1:17" x14ac:dyDescent="0.25">
      <c r="A2625" s="177">
        <v>327</v>
      </c>
      <c r="B2625" s="177"/>
      <c r="C2625" s="177"/>
      <c r="D2625" s="177" t="s">
        <v>16549</v>
      </c>
      <c r="E2625" s="177" t="s">
        <v>16550</v>
      </c>
      <c r="F2625" s="177" t="s">
        <v>14865</v>
      </c>
      <c r="G2625" s="177" t="s">
        <v>1308</v>
      </c>
      <c r="H2625" s="177" t="s">
        <v>191</v>
      </c>
      <c r="I2625" s="177" t="s">
        <v>11</v>
      </c>
      <c r="J2625" s="177">
        <v>994875</v>
      </c>
      <c r="K2625" s="177">
        <v>2</v>
      </c>
      <c r="L2625" s="177">
        <v>1989750</v>
      </c>
      <c r="M2625" s="177" t="s">
        <v>14407</v>
      </c>
      <c r="N2625" s="177" t="s">
        <v>16012</v>
      </c>
      <c r="O2625" s="177" t="s">
        <v>11330</v>
      </c>
      <c r="P2625" s="177" t="s">
        <v>16013</v>
      </c>
      <c r="Q2625" s="180" t="s">
        <v>16014</v>
      </c>
    </row>
    <row r="2626" spans="1:17" x14ac:dyDescent="0.25">
      <c r="A2626" s="177">
        <v>327</v>
      </c>
      <c r="B2626" s="177"/>
      <c r="C2626" s="177"/>
      <c r="D2626" s="177" t="s">
        <v>16551</v>
      </c>
      <c r="E2626" s="177" t="s">
        <v>14772</v>
      </c>
      <c r="F2626" s="177" t="s">
        <v>14773</v>
      </c>
      <c r="G2626" s="177" t="s">
        <v>1308</v>
      </c>
      <c r="H2626" s="177" t="s">
        <v>6535</v>
      </c>
      <c r="I2626" s="177" t="s">
        <v>20</v>
      </c>
      <c r="J2626" s="177">
        <v>163275</v>
      </c>
      <c r="K2626" s="177">
        <v>100</v>
      </c>
      <c r="L2626" s="177">
        <v>16327500</v>
      </c>
      <c r="M2626" s="177" t="s">
        <v>14407</v>
      </c>
      <c r="N2626" s="177" t="s">
        <v>16012</v>
      </c>
      <c r="O2626" s="177" t="s">
        <v>11330</v>
      </c>
      <c r="P2626" s="177" t="s">
        <v>16013</v>
      </c>
      <c r="Q2626" s="180" t="s">
        <v>16014</v>
      </c>
    </row>
    <row r="2627" spans="1:17" x14ac:dyDescent="0.25">
      <c r="A2627" s="177">
        <v>327</v>
      </c>
      <c r="B2627" s="177"/>
      <c r="C2627" s="177"/>
      <c r="D2627" s="177" t="s">
        <v>16552</v>
      </c>
      <c r="E2627" s="177" t="s">
        <v>16553</v>
      </c>
      <c r="F2627" s="177" t="s">
        <v>837</v>
      </c>
      <c r="G2627" s="177" t="s">
        <v>1308</v>
      </c>
      <c r="H2627" s="177" t="s">
        <v>191</v>
      </c>
      <c r="I2627" s="177" t="s">
        <v>20</v>
      </c>
      <c r="J2627" s="177">
        <v>1807470</v>
      </c>
      <c r="K2627" s="177">
        <v>2</v>
      </c>
      <c r="L2627" s="177">
        <v>3614940</v>
      </c>
      <c r="M2627" s="177" t="s">
        <v>14407</v>
      </c>
      <c r="N2627" s="177" t="s">
        <v>16012</v>
      </c>
      <c r="O2627" s="177" t="s">
        <v>11330</v>
      </c>
      <c r="P2627" s="177" t="s">
        <v>16013</v>
      </c>
      <c r="Q2627" s="180" t="s">
        <v>16014</v>
      </c>
    </row>
    <row r="2628" spans="1:17" x14ac:dyDescent="0.25">
      <c r="A2628" s="177">
        <v>327</v>
      </c>
      <c r="B2628" s="177"/>
      <c r="C2628" s="177"/>
      <c r="D2628" s="177" t="s">
        <v>16554</v>
      </c>
      <c r="E2628" s="177" t="s">
        <v>16555</v>
      </c>
      <c r="F2628" s="177" t="s">
        <v>837</v>
      </c>
      <c r="G2628" s="177" t="s">
        <v>1308</v>
      </c>
      <c r="H2628" s="177" t="s">
        <v>6535</v>
      </c>
      <c r="I2628" s="177" t="s">
        <v>20</v>
      </c>
      <c r="J2628" s="177">
        <v>2030070</v>
      </c>
      <c r="K2628" s="177">
        <v>2</v>
      </c>
      <c r="L2628" s="177">
        <v>4060140</v>
      </c>
      <c r="M2628" s="177" t="s">
        <v>14407</v>
      </c>
      <c r="N2628" s="177" t="s">
        <v>16012</v>
      </c>
      <c r="O2628" s="177" t="s">
        <v>11330</v>
      </c>
      <c r="P2628" s="177" t="s">
        <v>16013</v>
      </c>
      <c r="Q2628" s="180" t="s">
        <v>16014</v>
      </c>
    </row>
    <row r="2629" spans="1:17" x14ac:dyDescent="0.25">
      <c r="A2629" s="177">
        <v>327</v>
      </c>
      <c r="B2629" s="177"/>
      <c r="C2629" s="177"/>
      <c r="D2629" s="177" t="s">
        <v>16556</v>
      </c>
      <c r="E2629" s="177" t="s">
        <v>16557</v>
      </c>
      <c r="F2629" s="177" t="s">
        <v>7566</v>
      </c>
      <c r="G2629" s="177" t="s">
        <v>1308</v>
      </c>
      <c r="H2629" s="177" t="s">
        <v>191</v>
      </c>
      <c r="I2629" s="177" t="s">
        <v>20</v>
      </c>
      <c r="J2629" s="177">
        <v>13650</v>
      </c>
      <c r="K2629" s="177">
        <v>5</v>
      </c>
      <c r="L2629" s="177">
        <v>68250</v>
      </c>
      <c r="M2629" s="177" t="s">
        <v>14407</v>
      </c>
      <c r="N2629" s="177" t="s">
        <v>16012</v>
      </c>
      <c r="O2629" s="177" t="s">
        <v>11330</v>
      </c>
      <c r="P2629" s="177" t="s">
        <v>16013</v>
      </c>
      <c r="Q2629" s="180" t="s">
        <v>16014</v>
      </c>
    </row>
    <row r="2630" spans="1:17" x14ac:dyDescent="0.25">
      <c r="A2630" s="177">
        <v>327</v>
      </c>
      <c r="B2630" s="177"/>
      <c r="C2630" s="177"/>
      <c r="D2630" s="177" t="s">
        <v>16558</v>
      </c>
      <c r="E2630" s="177" t="s">
        <v>16559</v>
      </c>
      <c r="F2630" s="177" t="s">
        <v>323</v>
      </c>
      <c r="G2630" s="177" t="s">
        <v>1308</v>
      </c>
      <c r="H2630" s="177" t="s">
        <v>6535</v>
      </c>
      <c r="I2630" s="177" t="s">
        <v>20</v>
      </c>
      <c r="J2630" s="177">
        <v>31605</v>
      </c>
      <c r="K2630" s="177">
        <v>50</v>
      </c>
      <c r="L2630" s="177">
        <v>1580250</v>
      </c>
      <c r="M2630" s="177" t="s">
        <v>14407</v>
      </c>
      <c r="N2630" s="177" t="s">
        <v>16012</v>
      </c>
      <c r="O2630" s="177" t="s">
        <v>11330</v>
      </c>
      <c r="P2630" s="177" t="s">
        <v>16013</v>
      </c>
      <c r="Q2630" s="180" t="s">
        <v>16014</v>
      </c>
    </row>
    <row r="2631" spans="1:17" x14ac:dyDescent="0.25">
      <c r="A2631" s="177">
        <v>327</v>
      </c>
      <c r="B2631" s="177"/>
      <c r="C2631" s="177"/>
      <c r="D2631" s="177" t="s">
        <v>16560</v>
      </c>
      <c r="E2631" s="177" t="s">
        <v>16561</v>
      </c>
      <c r="F2631" s="177" t="s">
        <v>323</v>
      </c>
      <c r="G2631" s="177" t="s">
        <v>1308</v>
      </c>
      <c r="H2631" s="177" t="s">
        <v>6535</v>
      </c>
      <c r="I2631" s="177" t="s">
        <v>20</v>
      </c>
      <c r="J2631" s="177">
        <v>61845</v>
      </c>
      <c r="K2631" s="177">
        <v>30</v>
      </c>
      <c r="L2631" s="177">
        <v>1855350</v>
      </c>
      <c r="M2631" s="177" t="s">
        <v>14407</v>
      </c>
      <c r="N2631" s="177" t="s">
        <v>16012</v>
      </c>
      <c r="O2631" s="177" t="s">
        <v>11330</v>
      </c>
      <c r="P2631" s="177" t="s">
        <v>16013</v>
      </c>
      <c r="Q2631" s="180" t="s">
        <v>16014</v>
      </c>
    </row>
    <row r="2632" spans="1:17" x14ac:dyDescent="0.25">
      <c r="A2632" s="177">
        <v>327</v>
      </c>
      <c r="B2632" s="177">
        <v>130</v>
      </c>
      <c r="C2632" s="177" t="s">
        <v>1032</v>
      </c>
      <c r="D2632" s="177" t="s">
        <v>16562</v>
      </c>
      <c r="E2632" s="177" t="s">
        <v>16563</v>
      </c>
      <c r="F2632" s="177" t="s">
        <v>378</v>
      </c>
      <c r="G2632" s="177" t="s">
        <v>1308</v>
      </c>
      <c r="H2632" s="177" t="s">
        <v>191</v>
      </c>
      <c r="I2632" s="177" t="s">
        <v>20</v>
      </c>
      <c r="J2632" s="177">
        <v>18100000</v>
      </c>
      <c r="K2632" s="177">
        <v>5</v>
      </c>
      <c r="L2632" s="177">
        <v>90500000</v>
      </c>
      <c r="M2632" s="177" t="s">
        <v>14407</v>
      </c>
      <c r="N2632" s="177" t="s">
        <v>16012</v>
      </c>
      <c r="O2632" s="177" t="s">
        <v>11330</v>
      </c>
      <c r="P2632" s="177" t="s">
        <v>16013</v>
      </c>
      <c r="Q2632" s="180" t="s">
        <v>16014</v>
      </c>
    </row>
    <row r="2633" spans="1:17" x14ac:dyDescent="0.25">
      <c r="A2633" s="177">
        <v>327</v>
      </c>
      <c r="B2633" s="177">
        <v>130</v>
      </c>
      <c r="C2633" s="177" t="s">
        <v>1032</v>
      </c>
      <c r="D2633" s="177" t="s">
        <v>16564</v>
      </c>
      <c r="E2633" s="177" t="s">
        <v>16565</v>
      </c>
      <c r="F2633" s="177" t="s">
        <v>378</v>
      </c>
      <c r="G2633" s="177" t="s">
        <v>1308</v>
      </c>
      <c r="H2633" s="177" t="s">
        <v>191</v>
      </c>
      <c r="I2633" s="177" t="s">
        <v>20</v>
      </c>
      <c r="J2633" s="177">
        <v>40200000</v>
      </c>
      <c r="K2633" s="177">
        <v>10</v>
      </c>
      <c r="L2633" s="177">
        <v>402000000</v>
      </c>
      <c r="M2633" s="177" t="s">
        <v>14407</v>
      </c>
      <c r="N2633" s="177" t="s">
        <v>16012</v>
      </c>
      <c r="O2633" s="177" t="s">
        <v>11330</v>
      </c>
      <c r="P2633" s="177" t="s">
        <v>16013</v>
      </c>
      <c r="Q2633" s="180" t="s">
        <v>16014</v>
      </c>
    </row>
    <row r="2634" spans="1:17" x14ac:dyDescent="0.25">
      <c r="A2634" s="177">
        <v>327</v>
      </c>
      <c r="B2634" s="177"/>
      <c r="C2634" s="177"/>
      <c r="D2634" s="177" t="s">
        <v>16566</v>
      </c>
      <c r="E2634" s="177" t="s">
        <v>16567</v>
      </c>
      <c r="F2634" s="177" t="s">
        <v>243</v>
      </c>
      <c r="G2634" s="177" t="s">
        <v>1308</v>
      </c>
      <c r="H2634" s="177" t="s">
        <v>6535</v>
      </c>
      <c r="I2634" s="177" t="s">
        <v>20</v>
      </c>
      <c r="J2634" s="177">
        <v>71085</v>
      </c>
      <c r="K2634" s="177">
        <v>100</v>
      </c>
      <c r="L2634" s="177">
        <v>7108500</v>
      </c>
      <c r="M2634" s="177" t="s">
        <v>14407</v>
      </c>
      <c r="N2634" s="177" t="s">
        <v>16012</v>
      </c>
      <c r="O2634" s="177" t="s">
        <v>11330</v>
      </c>
      <c r="P2634" s="177" t="s">
        <v>16013</v>
      </c>
      <c r="Q2634" s="180" t="s">
        <v>16014</v>
      </c>
    </row>
    <row r="2635" spans="1:17" x14ac:dyDescent="0.25">
      <c r="A2635" s="177">
        <v>327</v>
      </c>
      <c r="B2635" s="177"/>
      <c r="C2635" s="177"/>
      <c r="D2635" s="177" t="s">
        <v>16568</v>
      </c>
      <c r="E2635" s="177" t="s">
        <v>940</v>
      </c>
      <c r="F2635" s="177" t="s">
        <v>243</v>
      </c>
      <c r="G2635" s="177" t="s">
        <v>1308</v>
      </c>
      <c r="H2635" s="177" t="s">
        <v>6535</v>
      </c>
      <c r="I2635" s="177" t="s">
        <v>20</v>
      </c>
      <c r="J2635" s="177">
        <v>71085</v>
      </c>
      <c r="K2635" s="177">
        <v>100</v>
      </c>
      <c r="L2635" s="177">
        <v>7108500</v>
      </c>
      <c r="M2635" s="177" t="s">
        <v>14407</v>
      </c>
      <c r="N2635" s="177" t="s">
        <v>16012</v>
      </c>
      <c r="O2635" s="177" t="s">
        <v>11330</v>
      </c>
      <c r="P2635" s="177" t="s">
        <v>16013</v>
      </c>
      <c r="Q2635" s="180" t="s">
        <v>16014</v>
      </c>
    </row>
    <row r="2636" spans="1:17" x14ac:dyDescent="0.25">
      <c r="A2636" s="177">
        <v>327</v>
      </c>
      <c r="B2636" s="177"/>
      <c r="C2636" s="177"/>
      <c r="D2636" s="177" t="s">
        <v>16569</v>
      </c>
      <c r="E2636" s="177" t="s">
        <v>16567</v>
      </c>
      <c r="F2636" s="177" t="s">
        <v>243</v>
      </c>
      <c r="G2636" s="177" t="s">
        <v>1308</v>
      </c>
      <c r="H2636" s="177" t="s">
        <v>6535</v>
      </c>
      <c r="I2636" s="177" t="s">
        <v>20</v>
      </c>
      <c r="J2636" s="177">
        <v>71085</v>
      </c>
      <c r="K2636" s="177">
        <v>100</v>
      </c>
      <c r="L2636" s="177">
        <v>7108500</v>
      </c>
      <c r="M2636" s="177" t="s">
        <v>14407</v>
      </c>
      <c r="N2636" s="177" t="s">
        <v>16012</v>
      </c>
      <c r="O2636" s="177" t="s">
        <v>11330</v>
      </c>
      <c r="P2636" s="177" t="s">
        <v>16013</v>
      </c>
      <c r="Q2636" s="180" t="s">
        <v>16014</v>
      </c>
    </row>
    <row r="2637" spans="1:17" x14ac:dyDescent="0.25">
      <c r="A2637" s="177">
        <v>327</v>
      </c>
      <c r="B2637" s="177"/>
      <c r="C2637" s="177"/>
      <c r="D2637" s="177" t="s">
        <v>16570</v>
      </c>
      <c r="E2637" s="177" t="s">
        <v>16567</v>
      </c>
      <c r="F2637" s="177" t="s">
        <v>243</v>
      </c>
      <c r="G2637" s="177" t="s">
        <v>1308</v>
      </c>
      <c r="H2637" s="177" t="s">
        <v>6535</v>
      </c>
      <c r="I2637" s="177" t="s">
        <v>20</v>
      </c>
      <c r="J2637" s="177">
        <v>71085</v>
      </c>
      <c r="K2637" s="177">
        <v>100</v>
      </c>
      <c r="L2637" s="177">
        <v>7108500</v>
      </c>
      <c r="M2637" s="177" t="s">
        <v>14407</v>
      </c>
      <c r="N2637" s="177" t="s">
        <v>16012</v>
      </c>
      <c r="O2637" s="177" t="s">
        <v>11330</v>
      </c>
      <c r="P2637" s="177" t="s">
        <v>16013</v>
      </c>
      <c r="Q2637" s="180" t="s">
        <v>16014</v>
      </c>
    </row>
    <row r="2638" spans="1:17" x14ac:dyDescent="0.25">
      <c r="A2638" s="177">
        <v>327</v>
      </c>
      <c r="B2638" s="177"/>
      <c r="C2638" s="177"/>
      <c r="D2638" s="177" t="s">
        <v>16569</v>
      </c>
      <c r="E2638" s="177" t="s">
        <v>16567</v>
      </c>
      <c r="F2638" s="177" t="s">
        <v>243</v>
      </c>
      <c r="G2638" s="177" t="s">
        <v>1308</v>
      </c>
      <c r="H2638" s="177" t="s">
        <v>6535</v>
      </c>
      <c r="I2638" s="177" t="s">
        <v>20</v>
      </c>
      <c r="J2638" s="177">
        <v>71085</v>
      </c>
      <c r="K2638" s="177">
        <v>100</v>
      </c>
      <c r="L2638" s="177">
        <v>7108500</v>
      </c>
      <c r="M2638" s="177" t="s">
        <v>14407</v>
      </c>
      <c r="N2638" s="177" t="s">
        <v>16012</v>
      </c>
      <c r="O2638" s="177" t="s">
        <v>11330</v>
      </c>
      <c r="P2638" s="177" t="s">
        <v>16013</v>
      </c>
      <c r="Q2638" s="180" t="s">
        <v>16014</v>
      </c>
    </row>
    <row r="2639" spans="1:17" x14ac:dyDescent="0.25">
      <c r="A2639" s="177">
        <v>327</v>
      </c>
      <c r="B2639" s="177"/>
      <c r="C2639" s="177"/>
      <c r="D2639" s="177" t="s">
        <v>16569</v>
      </c>
      <c r="E2639" s="177" t="s">
        <v>16567</v>
      </c>
      <c r="F2639" s="177" t="s">
        <v>243</v>
      </c>
      <c r="G2639" s="177" t="s">
        <v>1308</v>
      </c>
      <c r="H2639" s="177" t="s">
        <v>6535</v>
      </c>
      <c r="I2639" s="177" t="s">
        <v>20</v>
      </c>
      <c r="J2639" s="177">
        <v>71085</v>
      </c>
      <c r="K2639" s="177">
        <v>100</v>
      </c>
      <c r="L2639" s="177">
        <v>7108500</v>
      </c>
      <c r="M2639" s="177" t="s">
        <v>14407</v>
      </c>
      <c r="N2639" s="177" t="s">
        <v>16012</v>
      </c>
      <c r="O2639" s="177" t="s">
        <v>11330</v>
      </c>
      <c r="P2639" s="177" t="s">
        <v>16013</v>
      </c>
      <c r="Q2639" s="180" t="s">
        <v>16014</v>
      </c>
    </row>
    <row r="2640" spans="1:17" x14ac:dyDescent="0.25">
      <c r="A2640" s="177">
        <v>327</v>
      </c>
      <c r="B2640" s="177"/>
      <c r="C2640" s="177"/>
      <c r="D2640" s="177" t="s">
        <v>16569</v>
      </c>
      <c r="E2640" s="177" t="s">
        <v>16567</v>
      </c>
      <c r="F2640" s="177" t="s">
        <v>243</v>
      </c>
      <c r="G2640" s="177" t="s">
        <v>1308</v>
      </c>
      <c r="H2640" s="177" t="s">
        <v>6535</v>
      </c>
      <c r="I2640" s="177" t="s">
        <v>20</v>
      </c>
      <c r="J2640" s="177">
        <v>71085</v>
      </c>
      <c r="K2640" s="177">
        <v>100</v>
      </c>
      <c r="L2640" s="177">
        <v>7108500</v>
      </c>
      <c r="M2640" s="177" t="s">
        <v>14407</v>
      </c>
      <c r="N2640" s="177" t="s">
        <v>16012</v>
      </c>
      <c r="O2640" s="177" t="s">
        <v>11330</v>
      </c>
      <c r="P2640" s="177" t="s">
        <v>16013</v>
      </c>
      <c r="Q2640" s="180" t="s">
        <v>16014</v>
      </c>
    </row>
    <row r="2641" spans="1:17" x14ac:dyDescent="0.25">
      <c r="A2641" s="177">
        <v>327</v>
      </c>
      <c r="B2641" s="177"/>
      <c r="C2641" s="177"/>
      <c r="D2641" s="177" t="s">
        <v>16569</v>
      </c>
      <c r="E2641" s="177" t="s">
        <v>16567</v>
      </c>
      <c r="F2641" s="177" t="s">
        <v>243</v>
      </c>
      <c r="G2641" s="177" t="s">
        <v>1308</v>
      </c>
      <c r="H2641" s="177" t="s">
        <v>6535</v>
      </c>
      <c r="I2641" s="177" t="s">
        <v>20</v>
      </c>
      <c r="J2641" s="177">
        <v>71085</v>
      </c>
      <c r="K2641" s="177">
        <v>100</v>
      </c>
      <c r="L2641" s="177">
        <v>7108500</v>
      </c>
      <c r="M2641" s="177" t="s">
        <v>14407</v>
      </c>
      <c r="N2641" s="177" t="s">
        <v>16012</v>
      </c>
      <c r="O2641" s="177" t="s">
        <v>11330</v>
      </c>
      <c r="P2641" s="177" t="s">
        <v>16013</v>
      </c>
      <c r="Q2641" s="180" t="s">
        <v>16014</v>
      </c>
    </row>
    <row r="2642" spans="1:17" x14ac:dyDescent="0.25">
      <c r="A2642" s="177">
        <v>327</v>
      </c>
      <c r="B2642" s="177"/>
      <c r="C2642" s="177"/>
      <c r="D2642" s="177" t="s">
        <v>16571</v>
      </c>
      <c r="E2642" s="177" t="s">
        <v>16571</v>
      </c>
      <c r="F2642" s="177" t="s">
        <v>3183</v>
      </c>
      <c r="G2642" s="177" t="s">
        <v>16572</v>
      </c>
      <c r="H2642" s="177" t="s">
        <v>8506</v>
      </c>
      <c r="I2642" s="177" t="s">
        <v>334</v>
      </c>
      <c r="J2642" s="177">
        <v>141900</v>
      </c>
      <c r="K2642" s="177">
        <v>1</v>
      </c>
      <c r="L2642" s="177">
        <v>141900</v>
      </c>
      <c r="M2642" s="177" t="s">
        <v>16573</v>
      </c>
      <c r="N2642" s="177" t="s">
        <v>16012</v>
      </c>
      <c r="O2642" s="177" t="s">
        <v>11330</v>
      </c>
      <c r="P2642" s="177" t="s">
        <v>16013</v>
      </c>
      <c r="Q2642" s="180" t="s">
        <v>16014</v>
      </c>
    </row>
    <row r="2643" spans="1:17" x14ac:dyDescent="0.25">
      <c r="A2643" s="177">
        <v>327</v>
      </c>
      <c r="B2643" s="177"/>
      <c r="C2643" s="177"/>
      <c r="D2643" s="177" t="s">
        <v>16574</v>
      </c>
      <c r="E2643" s="177" t="s">
        <v>16574</v>
      </c>
      <c r="F2643" s="177" t="s">
        <v>3183</v>
      </c>
      <c r="G2643" s="177" t="s">
        <v>16572</v>
      </c>
      <c r="H2643" s="177" t="s">
        <v>8506</v>
      </c>
      <c r="I2643" s="177" t="s">
        <v>334</v>
      </c>
      <c r="J2643" s="177">
        <v>141900</v>
      </c>
      <c r="K2643" s="177">
        <v>1</v>
      </c>
      <c r="L2643" s="177">
        <v>141900</v>
      </c>
      <c r="M2643" s="177" t="s">
        <v>16573</v>
      </c>
      <c r="N2643" s="177" t="s">
        <v>16012</v>
      </c>
      <c r="O2643" s="177" t="s">
        <v>11330</v>
      </c>
      <c r="P2643" s="177" t="s">
        <v>16013</v>
      </c>
      <c r="Q2643" s="180" t="s">
        <v>16014</v>
      </c>
    </row>
    <row r="2644" spans="1:17" x14ac:dyDescent="0.25">
      <c r="A2644" s="177">
        <v>327</v>
      </c>
      <c r="B2644" s="177"/>
      <c r="C2644" s="177"/>
      <c r="D2644" s="177" t="s">
        <v>16575</v>
      </c>
      <c r="E2644" s="177" t="s">
        <v>16575</v>
      </c>
      <c r="F2644" s="177" t="s">
        <v>3183</v>
      </c>
      <c r="G2644" s="177" t="s">
        <v>16572</v>
      </c>
      <c r="H2644" s="177" t="s">
        <v>8506</v>
      </c>
      <c r="I2644" s="177" t="s">
        <v>334</v>
      </c>
      <c r="J2644" s="177">
        <v>141900</v>
      </c>
      <c r="K2644" s="177">
        <v>1</v>
      </c>
      <c r="L2644" s="177">
        <v>141900</v>
      </c>
      <c r="M2644" s="177" t="s">
        <v>16573</v>
      </c>
      <c r="N2644" s="177" t="s">
        <v>16012</v>
      </c>
      <c r="O2644" s="177" t="s">
        <v>11330</v>
      </c>
      <c r="P2644" s="177" t="s">
        <v>16013</v>
      </c>
      <c r="Q2644" s="180" t="s">
        <v>16014</v>
      </c>
    </row>
    <row r="2645" spans="1:17" x14ac:dyDescent="0.25">
      <c r="A2645" s="177">
        <v>327</v>
      </c>
      <c r="B2645" s="177"/>
      <c r="C2645" s="177"/>
      <c r="D2645" s="177" t="s">
        <v>16576</v>
      </c>
      <c r="E2645" s="177" t="s">
        <v>16576</v>
      </c>
      <c r="F2645" s="177" t="s">
        <v>3183</v>
      </c>
      <c r="G2645" s="177" t="s">
        <v>16572</v>
      </c>
      <c r="H2645" s="177" t="s">
        <v>8506</v>
      </c>
      <c r="I2645" s="177" t="s">
        <v>334</v>
      </c>
      <c r="J2645" s="177">
        <v>1419000</v>
      </c>
      <c r="K2645" s="177">
        <v>1</v>
      </c>
      <c r="L2645" s="177">
        <v>1419000</v>
      </c>
      <c r="M2645" s="177" t="s">
        <v>16573</v>
      </c>
      <c r="N2645" s="177" t="s">
        <v>16012</v>
      </c>
      <c r="O2645" s="177" t="s">
        <v>11330</v>
      </c>
      <c r="P2645" s="177" t="s">
        <v>16013</v>
      </c>
      <c r="Q2645" s="180" t="s">
        <v>16014</v>
      </c>
    </row>
    <row r="2646" spans="1:17" x14ac:dyDescent="0.25">
      <c r="A2646" s="177">
        <v>327</v>
      </c>
      <c r="B2646" s="177"/>
      <c r="C2646" s="177"/>
      <c r="D2646" s="177" t="s">
        <v>16577</v>
      </c>
      <c r="E2646" s="177" t="s">
        <v>16577</v>
      </c>
      <c r="F2646" s="177" t="s">
        <v>3183</v>
      </c>
      <c r="G2646" s="177" t="s">
        <v>16572</v>
      </c>
      <c r="H2646" s="177" t="s">
        <v>8506</v>
      </c>
      <c r="I2646" s="177" t="s">
        <v>334</v>
      </c>
      <c r="J2646" s="177">
        <v>3405600</v>
      </c>
      <c r="K2646" s="177">
        <v>1</v>
      </c>
      <c r="L2646" s="177">
        <v>3405600</v>
      </c>
      <c r="M2646" s="177" t="s">
        <v>16573</v>
      </c>
      <c r="N2646" s="177" t="s">
        <v>16012</v>
      </c>
      <c r="O2646" s="177" t="s">
        <v>11330</v>
      </c>
      <c r="P2646" s="177" t="s">
        <v>16013</v>
      </c>
      <c r="Q2646" s="180" t="s">
        <v>16014</v>
      </c>
    </row>
    <row r="2647" spans="1:17" x14ac:dyDescent="0.25">
      <c r="A2647" s="177">
        <v>327</v>
      </c>
      <c r="B2647" s="177"/>
      <c r="C2647" s="177"/>
      <c r="D2647" s="177" t="s">
        <v>16578</v>
      </c>
      <c r="E2647" s="177" t="s">
        <v>16579</v>
      </c>
      <c r="F2647" s="177" t="s">
        <v>9518</v>
      </c>
      <c r="G2647" s="177" t="s">
        <v>16580</v>
      </c>
      <c r="H2647" s="177" t="s">
        <v>3452</v>
      </c>
      <c r="I2647" s="177" t="s">
        <v>20</v>
      </c>
      <c r="J2647" s="177">
        <v>1533</v>
      </c>
      <c r="K2647" s="177">
        <v>50000</v>
      </c>
      <c r="L2647" s="177">
        <v>76650000</v>
      </c>
      <c r="M2647" s="177" t="s">
        <v>16573</v>
      </c>
      <c r="N2647" s="177" t="s">
        <v>16012</v>
      </c>
      <c r="O2647" s="177" t="s">
        <v>11330</v>
      </c>
      <c r="P2647" s="177" t="s">
        <v>16013</v>
      </c>
      <c r="Q2647" s="180" t="s">
        <v>16014</v>
      </c>
    </row>
    <row r="2648" spans="1:17" x14ac:dyDescent="0.25">
      <c r="A2648" s="177">
        <v>327</v>
      </c>
      <c r="B2648" s="177">
        <v>8</v>
      </c>
      <c r="C2648" s="177" t="s">
        <v>58</v>
      </c>
      <c r="D2648" s="177" t="s">
        <v>16581</v>
      </c>
      <c r="E2648" s="177" t="s">
        <v>16582</v>
      </c>
      <c r="F2648" s="177" t="s">
        <v>16583</v>
      </c>
      <c r="G2648" s="177" t="s">
        <v>16584</v>
      </c>
      <c r="H2648" s="177" t="s">
        <v>6042</v>
      </c>
      <c r="I2648" s="177" t="s">
        <v>53</v>
      </c>
      <c r="J2648" s="177">
        <v>79000</v>
      </c>
      <c r="K2648" s="177">
        <v>10</v>
      </c>
      <c r="L2648" s="177">
        <v>790000</v>
      </c>
      <c r="M2648" s="177" t="s">
        <v>16573</v>
      </c>
      <c r="N2648" s="177" t="s">
        <v>16012</v>
      </c>
      <c r="O2648" s="177" t="s">
        <v>11330</v>
      </c>
      <c r="P2648" s="177" t="s">
        <v>16013</v>
      </c>
      <c r="Q2648" s="180" t="s">
        <v>16014</v>
      </c>
    </row>
    <row r="2649" spans="1:17" x14ac:dyDescent="0.25">
      <c r="A2649" s="177">
        <v>327</v>
      </c>
      <c r="B2649" s="177">
        <v>8</v>
      </c>
      <c r="C2649" s="177" t="s">
        <v>58</v>
      </c>
      <c r="D2649" s="177" t="s">
        <v>16585</v>
      </c>
      <c r="E2649" s="177" t="s">
        <v>16586</v>
      </c>
      <c r="F2649" s="177" t="s">
        <v>16583</v>
      </c>
      <c r="G2649" s="177" t="s">
        <v>16584</v>
      </c>
      <c r="H2649" s="177" t="s">
        <v>6042</v>
      </c>
      <c r="I2649" s="177" t="s">
        <v>53</v>
      </c>
      <c r="J2649" s="177">
        <v>85000</v>
      </c>
      <c r="K2649" s="177">
        <v>10</v>
      </c>
      <c r="L2649" s="177">
        <v>850000</v>
      </c>
      <c r="M2649" s="177" t="s">
        <v>16573</v>
      </c>
      <c r="N2649" s="177" t="s">
        <v>16012</v>
      </c>
      <c r="O2649" s="177" t="s">
        <v>11330</v>
      </c>
      <c r="P2649" s="177" t="s">
        <v>16013</v>
      </c>
      <c r="Q2649" s="180" t="s">
        <v>16014</v>
      </c>
    </row>
    <row r="2650" spans="1:17" x14ac:dyDescent="0.25">
      <c r="A2650" s="177">
        <v>327</v>
      </c>
      <c r="B2650" s="177">
        <v>8</v>
      </c>
      <c r="C2650" s="177" t="s">
        <v>58</v>
      </c>
      <c r="D2650" s="177" t="s">
        <v>16587</v>
      </c>
      <c r="E2650" s="177" t="s">
        <v>16588</v>
      </c>
      <c r="F2650" s="177" t="s">
        <v>16583</v>
      </c>
      <c r="G2650" s="177" t="s">
        <v>16584</v>
      </c>
      <c r="H2650" s="177" t="s">
        <v>6042</v>
      </c>
      <c r="I2650" s="177" t="s">
        <v>53</v>
      </c>
      <c r="J2650" s="177">
        <v>67000</v>
      </c>
      <c r="K2650" s="177">
        <v>10</v>
      </c>
      <c r="L2650" s="177">
        <v>670000</v>
      </c>
      <c r="M2650" s="177" t="s">
        <v>16573</v>
      </c>
      <c r="N2650" s="177" t="s">
        <v>16012</v>
      </c>
      <c r="O2650" s="177" t="s">
        <v>11330</v>
      </c>
      <c r="P2650" s="177" t="s">
        <v>16013</v>
      </c>
      <c r="Q2650" s="180" t="s">
        <v>16014</v>
      </c>
    </row>
    <row r="2651" spans="1:17" x14ac:dyDescent="0.25">
      <c r="A2651" s="177">
        <v>327</v>
      </c>
      <c r="B2651" s="177">
        <v>106</v>
      </c>
      <c r="C2651" s="177" t="s">
        <v>469</v>
      </c>
      <c r="D2651" s="177" t="s">
        <v>16589</v>
      </c>
      <c r="E2651" s="177" t="s">
        <v>16590</v>
      </c>
      <c r="F2651" s="177" t="s">
        <v>843</v>
      </c>
      <c r="G2651" s="177" t="s">
        <v>844</v>
      </c>
      <c r="H2651" s="177" t="s">
        <v>2348</v>
      </c>
      <c r="I2651" s="177" t="s">
        <v>20</v>
      </c>
      <c r="J2651" s="177">
        <v>21000</v>
      </c>
      <c r="K2651" s="177">
        <v>1800</v>
      </c>
      <c r="L2651" s="177">
        <v>37800000</v>
      </c>
      <c r="M2651" s="177" t="s">
        <v>16573</v>
      </c>
      <c r="N2651" s="177" t="s">
        <v>16012</v>
      </c>
      <c r="O2651" s="177" t="s">
        <v>11330</v>
      </c>
      <c r="P2651" s="177" t="s">
        <v>16013</v>
      </c>
      <c r="Q2651" s="180" t="s">
        <v>16014</v>
      </c>
    </row>
    <row r="2652" spans="1:17" x14ac:dyDescent="0.25">
      <c r="A2652" s="177">
        <v>327</v>
      </c>
      <c r="B2652" s="177"/>
      <c r="C2652" s="177"/>
      <c r="D2652" s="177" t="s">
        <v>16591</v>
      </c>
      <c r="E2652" s="177" t="s">
        <v>16592</v>
      </c>
      <c r="F2652" s="177" t="s">
        <v>15988</v>
      </c>
      <c r="G2652" s="177" t="s">
        <v>2824</v>
      </c>
      <c r="H2652" s="177" t="s">
        <v>3452</v>
      </c>
      <c r="I2652" s="177" t="s">
        <v>11</v>
      </c>
      <c r="J2652" s="177">
        <v>2646</v>
      </c>
      <c r="K2652" s="177">
        <v>1200</v>
      </c>
      <c r="L2652" s="177">
        <v>3175200</v>
      </c>
      <c r="M2652" s="177" t="s">
        <v>16573</v>
      </c>
      <c r="N2652" s="177" t="s">
        <v>16012</v>
      </c>
      <c r="O2652" s="177" t="s">
        <v>11330</v>
      </c>
      <c r="P2652" s="177" t="s">
        <v>16013</v>
      </c>
      <c r="Q2652" s="180" t="s">
        <v>16014</v>
      </c>
    </row>
    <row r="2653" spans="1:17" x14ac:dyDescent="0.25">
      <c r="A2653" s="177">
        <v>327</v>
      </c>
      <c r="B2653" s="177"/>
      <c r="C2653" s="177"/>
      <c r="D2653" s="177" t="s">
        <v>16593</v>
      </c>
      <c r="E2653" s="177" t="s">
        <v>16593</v>
      </c>
      <c r="F2653" s="177" t="s">
        <v>15988</v>
      </c>
      <c r="G2653" s="177" t="s">
        <v>844</v>
      </c>
      <c r="H2653" s="177" t="s">
        <v>2348</v>
      </c>
      <c r="I2653" s="177" t="s">
        <v>11</v>
      </c>
      <c r="J2653" s="177">
        <v>51450</v>
      </c>
      <c r="K2653" s="177">
        <v>10</v>
      </c>
      <c r="L2653" s="177">
        <v>514500</v>
      </c>
      <c r="M2653" s="177" t="s">
        <v>16573</v>
      </c>
      <c r="N2653" s="177" t="s">
        <v>16012</v>
      </c>
      <c r="O2653" s="177" t="s">
        <v>11330</v>
      </c>
      <c r="P2653" s="177" t="s">
        <v>16013</v>
      </c>
      <c r="Q2653" s="180" t="s">
        <v>16014</v>
      </c>
    </row>
    <row r="2654" spans="1:17" x14ac:dyDescent="0.25">
      <c r="A2654" s="177">
        <v>327</v>
      </c>
      <c r="B2654" s="177"/>
      <c r="C2654" s="177"/>
      <c r="D2654" s="177" t="s">
        <v>16594</v>
      </c>
      <c r="E2654" s="177" t="s">
        <v>16595</v>
      </c>
      <c r="F2654" s="177" t="s">
        <v>843</v>
      </c>
      <c r="G2654" s="177" t="s">
        <v>2824</v>
      </c>
      <c r="H2654" s="177" t="s">
        <v>3452</v>
      </c>
      <c r="I2654" s="177" t="s">
        <v>20</v>
      </c>
      <c r="J2654" s="177">
        <v>11550</v>
      </c>
      <c r="K2654" s="177">
        <v>200</v>
      </c>
      <c r="L2654" s="177">
        <v>2310000</v>
      </c>
      <c r="M2654" s="177" t="s">
        <v>16573</v>
      </c>
      <c r="N2654" s="177" t="s">
        <v>16012</v>
      </c>
      <c r="O2654" s="177" t="s">
        <v>11330</v>
      </c>
      <c r="P2654" s="177" t="s">
        <v>16013</v>
      </c>
      <c r="Q2654" s="180" t="s">
        <v>16014</v>
      </c>
    </row>
    <row r="2655" spans="1:17" x14ac:dyDescent="0.25">
      <c r="A2655" s="177">
        <v>327</v>
      </c>
      <c r="B2655" s="177">
        <v>88</v>
      </c>
      <c r="C2655" s="177" t="s">
        <v>1552</v>
      </c>
      <c r="D2655" s="177" t="s">
        <v>16596</v>
      </c>
      <c r="E2655" s="177" t="s">
        <v>16597</v>
      </c>
      <c r="F2655" s="177" t="s">
        <v>843</v>
      </c>
      <c r="G2655" s="177" t="s">
        <v>2824</v>
      </c>
      <c r="H2655" s="177" t="s">
        <v>3452</v>
      </c>
      <c r="I2655" s="177" t="s">
        <v>8539</v>
      </c>
      <c r="J2655" s="177">
        <v>2562</v>
      </c>
      <c r="K2655" s="177">
        <v>1000</v>
      </c>
      <c r="L2655" s="177">
        <v>2562000</v>
      </c>
      <c r="M2655" s="177" t="s">
        <v>16573</v>
      </c>
      <c r="N2655" s="177" t="s">
        <v>16012</v>
      </c>
      <c r="O2655" s="177" t="s">
        <v>11330</v>
      </c>
      <c r="P2655" s="177" t="s">
        <v>16013</v>
      </c>
      <c r="Q2655" s="180" t="s">
        <v>16014</v>
      </c>
    </row>
    <row r="2656" spans="1:17" x14ac:dyDescent="0.25">
      <c r="A2656" s="177">
        <v>327</v>
      </c>
      <c r="B2656" s="177"/>
      <c r="C2656" s="177"/>
      <c r="D2656" s="177" t="s">
        <v>16598</v>
      </c>
      <c r="E2656" s="177" t="s">
        <v>16599</v>
      </c>
      <c r="F2656" s="177" t="s">
        <v>843</v>
      </c>
      <c r="G2656" s="177" t="s">
        <v>2824</v>
      </c>
      <c r="H2656" s="177" t="s">
        <v>3452</v>
      </c>
      <c r="I2656" s="177" t="s">
        <v>685</v>
      </c>
      <c r="J2656" s="177">
        <v>5775</v>
      </c>
      <c r="K2656" s="177">
        <v>1200</v>
      </c>
      <c r="L2656" s="177">
        <v>6930000</v>
      </c>
      <c r="M2656" s="177" t="s">
        <v>16573</v>
      </c>
      <c r="N2656" s="177" t="s">
        <v>16012</v>
      </c>
      <c r="O2656" s="177" t="s">
        <v>11330</v>
      </c>
      <c r="P2656" s="177" t="s">
        <v>16013</v>
      </c>
      <c r="Q2656" s="180" t="s">
        <v>16014</v>
      </c>
    </row>
    <row r="2657" spans="1:17" x14ac:dyDescent="0.25">
      <c r="A2657" s="177">
        <v>327</v>
      </c>
      <c r="B2657" s="177"/>
      <c r="C2657" s="177"/>
      <c r="D2657" s="177" t="s">
        <v>13246</v>
      </c>
      <c r="E2657" s="177" t="s">
        <v>16600</v>
      </c>
      <c r="F2657" s="177" t="s">
        <v>843</v>
      </c>
      <c r="G2657" s="177" t="s">
        <v>844</v>
      </c>
      <c r="H2657" s="177" t="s">
        <v>2348</v>
      </c>
      <c r="I2657" s="177" t="s">
        <v>20</v>
      </c>
      <c r="J2657" s="177">
        <v>12495</v>
      </c>
      <c r="K2657" s="177">
        <v>50</v>
      </c>
      <c r="L2657" s="177">
        <v>624750</v>
      </c>
      <c r="M2657" s="177" t="s">
        <v>16573</v>
      </c>
      <c r="N2657" s="177" t="s">
        <v>16012</v>
      </c>
      <c r="O2657" s="177" t="s">
        <v>11330</v>
      </c>
      <c r="P2657" s="177" t="s">
        <v>16013</v>
      </c>
      <c r="Q2657" s="180" t="s">
        <v>16014</v>
      </c>
    </row>
    <row r="2658" spans="1:17" x14ac:dyDescent="0.25">
      <c r="A2658" s="177">
        <v>327</v>
      </c>
      <c r="B2658" s="177"/>
      <c r="C2658" s="177"/>
      <c r="D2658" s="177" t="s">
        <v>16601</v>
      </c>
      <c r="E2658" s="177" t="s">
        <v>16602</v>
      </c>
      <c r="F2658" s="177" t="s">
        <v>16603</v>
      </c>
      <c r="G2658" s="177" t="s">
        <v>16604</v>
      </c>
      <c r="H2658" s="177" t="s">
        <v>3452</v>
      </c>
      <c r="I2658" s="177" t="s">
        <v>16605</v>
      </c>
      <c r="J2658" s="177">
        <v>4987500</v>
      </c>
      <c r="K2658" s="177">
        <v>100</v>
      </c>
      <c r="L2658" s="177">
        <v>498750000</v>
      </c>
      <c r="M2658" s="177" t="s">
        <v>16573</v>
      </c>
      <c r="N2658" s="177" t="s">
        <v>16012</v>
      </c>
      <c r="O2658" s="177" t="s">
        <v>11330</v>
      </c>
      <c r="P2658" s="177" t="s">
        <v>16013</v>
      </c>
      <c r="Q2658" s="180" t="s">
        <v>16014</v>
      </c>
    </row>
    <row r="2659" spans="1:17" x14ac:dyDescent="0.25">
      <c r="A2659" s="177">
        <v>327</v>
      </c>
      <c r="B2659" s="177"/>
      <c r="C2659" s="177"/>
      <c r="D2659" s="177" t="s">
        <v>16606</v>
      </c>
      <c r="E2659" s="177" t="s">
        <v>16607</v>
      </c>
      <c r="F2659" s="177" t="s">
        <v>478</v>
      </c>
      <c r="G2659" s="177" t="s">
        <v>8733</v>
      </c>
      <c r="H2659" s="177" t="s">
        <v>16071</v>
      </c>
      <c r="I2659" s="177" t="s">
        <v>20</v>
      </c>
      <c r="J2659" s="177">
        <v>1575</v>
      </c>
      <c r="K2659" s="177">
        <v>36000</v>
      </c>
      <c r="L2659" s="177">
        <v>56700000</v>
      </c>
      <c r="M2659" s="177" t="s">
        <v>16608</v>
      </c>
      <c r="N2659" s="177" t="s">
        <v>16012</v>
      </c>
      <c r="O2659" s="177" t="s">
        <v>11330</v>
      </c>
      <c r="P2659" s="177" t="s">
        <v>16013</v>
      </c>
      <c r="Q2659" s="180" t="s">
        <v>16014</v>
      </c>
    </row>
    <row r="2660" spans="1:17" x14ac:dyDescent="0.25">
      <c r="A2660" s="177">
        <v>327</v>
      </c>
      <c r="B2660" s="177">
        <v>33</v>
      </c>
      <c r="C2660" s="177" t="s">
        <v>5780</v>
      </c>
      <c r="D2660" s="177" t="s">
        <v>16609</v>
      </c>
      <c r="E2660" s="177" t="s">
        <v>2375</v>
      </c>
      <c r="F2660" s="177" t="s">
        <v>16610</v>
      </c>
      <c r="G2660" s="177" t="s">
        <v>2579</v>
      </c>
      <c r="H2660" s="177" t="s">
        <v>16071</v>
      </c>
      <c r="I2660" s="177" t="s">
        <v>685</v>
      </c>
      <c r="J2660" s="177">
        <v>3360</v>
      </c>
      <c r="K2660" s="177">
        <v>60000</v>
      </c>
      <c r="L2660" s="177">
        <v>201600000</v>
      </c>
      <c r="M2660" s="177" t="s">
        <v>16608</v>
      </c>
      <c r="N2660" s="177" t="s">
        <v>16012</v>
      </c>
      <c r="O2660" s="177" t="s">
        <v>11330</v>
      </c>
      <c r="P2660" s="177" t="s">
        <v>16013</v>
      </c>
      <c r="Q2660" s="180" t="s">
        <v>16014</v>
      </c>
    </row>
    <row r="2661" spans="1:17" x14ac:dyDescent="0.25">
      <c r="A2661" s="177">
        <v>327</v>
      </c>
      <c r="B2661" s="177">
        <v>88</v>
      </c>
      <c r="C2661" s="177" t="s">
        <v>1552</v>
      </c>
      <c r="D2661" s="177" t="s">
        <v>16611</v>
      </c>
      <c r="E2661" s="177" t="s">
        <v>16612</v>
      </c>
      <c r="F2661" s="177" t="s">
        <v>2897</v>
      </c>
      <c r="G2661" s="177" t="s">
        <v>8733</v>
      </c>
      <c r="H2661" s="177" t="s">
        <v>16071</v>
      </c>
      <c r="I2661" s="177" t="s">
        <v>685</v>
      </c>
      <c r="J2661" s="177">
        <v>14700</v>
      </c>
      <c r="K2661" s="177">
        <v>1200</v>
      </c>
      <c r="L2661" s="177">
        <v>17640000</v>
      </c>
      <c r="M2661" s="177" t="s">
        <v>16608</v>
      </c>
      <c r="N2661" s="177" t="s">
        <v>16012</v>
      </c>
      <c r="O2661" s="177" t="s">
        <v>11330</v>
      </c>
      <c r="P2661" s="177" t="s">
        <v>16013</v>
      </c>
      <c r="Q2661" s="180" t="s">
        <v>16014</v>
      </c>
    </row>
    <row r="2662" spans="1:17" x14ac:dyDescent="0.25">
      <c r="A2662" s="177">
        <v>327</v>
      </c>
      <c r="B2662" s="177">
        <v>88</v>
      </c>
      <c r="C2662" s="177" t="s">
        <v>1552</v>
      </c>
      <c r="D2662" s="177" t="s">
        <v>16613</v>
      </c>
      <c r="E2662" s="177" t="s">
        <v>16614</v>
      </c>
      <c r="F2662" s="177" t="s">
        <v>11239</v>
      </c>
      <c r="G2662" s="177" t="s">
        <v>8733</v>
      </c>
      <c r="H2662" s="177" t="s">
        <v>16071</v>
      </c>
      <c r="I2662" s="177" t="s">
        <v>8539</v>
      </c>
      <c r="J2662" s="177">
        <v>8400</v>
      </c>
      <c r="K2662" s="177">
        <v>12000</v>
      </c>
      <c r="L2662" s="177">
        <v>100800000</v>
      </c>
      <c r="M2662" s="177" t="s">
        <v>16608</v>
      </c>
      <c r="N2662" s="177" t="s">
        <v>16012</v>
      </c>
      <c r="O2662" s="177" t="s">
        <v>11330</v>
      </c>
      <c r="P2662" s="177" t="s">
        <v>16013</v>
      </c>
      <c r="Q2662" s="180" t="s">
        <v>16014</v>
      </c>
    </row>
    <row r="2663" spans="1:17" x14ac:dyDescent="0.25">
      <c r="A2663" s="177">
        <v>327</v>
      </c>
      <c r="B2663" s="177"/>
      <c r="C2663" s="177"/>
      <c r="D2663" s="177" t="s">
        <v>16615</v>
      </c>
      <c r="E2663" s="177" t="s">
        <v>2575</v>
      </c>
      <c r="F2663" s="177" t="s">
        <v>1307</v>
      </c>
      <c r="G2663" s="177" t="s">
        <v>8733</v>
      </c>
      <c r="H2663" s="177" t="s">
        <v>16071</v>
      </c>
      <c r="I2663" s="177" t="s">
        <v>20</v>
      </c>
      <c r="J2663" s="177">
        <v>4830</v>
      </c>
      <c r="K2663" s="177">
        <v>1200</v>
      </c>
      <c r="L2663" s="177">
        <v>5796000</v>
      </c>
      <c r="M2663" s="177" t="s">
        <v>16608</v>
      </c>
      <c r="N2663" s="177" t="s">
        <v>16012</v>
      </c>
      <c r="O2663" s="177" t="s">
        <v>11330</v>
      </c>
      <c r="P2663" s="177" t="s">
        <v>16013</v>
      </c>
      <c r="Q2663" s="180" t="s">
        <v>16014</v>
      </c>
    </row>
    <row r="2664" spans="1:17" x14ac:dyDescent="0.25">
      <c r="A2664" s="177">
        <v>327</v>
      </c>
      <c r="B2664" s="177">
        <v>34</v>
      </c>
      <c r="C2664" s="177" t="s">
        <v>2072</v>
      </c>
      <c r="D2664" s="177" t="s">
        <v>16616</v>
      </c>
      <c r="E2664" s="177" t="s">
        <v>2666</v>
      </c>
      <c r="F2664" s="177" t="s">
        <v>2627</v>
      </c>
      <c r="G2664" s="177" t="s">
        <v>8733</v>
      </c>
      <c r="H2664" s="177" t="s">
        <v>16071</v>
      </c>
      <c r="I2664" s="177" t="s">
        <v>20</v>
      </c>
      <c r="J2664" s="177">
        <v>294</v>
      </c>
      <c r="K2664" s="177">
        <v>500</v>
      </c>
      <c r="L2664" s="177">
        <v>147000</v>
      </c>
      <c r="M2664" s="177" t="s">
        <v>16608</v>
      </c>
      <c r="N2664" s="177" t="s">
        <v>16012</v>
      </c>
      <c r="O2664" s="177" t="s">
        <v>11330</v>
      </c>
      <c r="P2664" s="177" t="s">
        <v>16013</v>
      </c>
      <c r="Q2664" s="180" t="s">
        <v>16014</v>
      </c>
    </row>
    <row r="2665" spans="1:17" x14ac:dyDescent="0.25">
      <c r="A2665" s="177">
        <v>327</v>
      </c>
      <c r="B2665" s="177">
        <v>47</v>
      </c>
      <c r="C2665" s="177" t="s">
        <v>2636</v>
      </c>
      <c r="D2665" s="177" t="s">
        <v>16617</v>
      </c>
      <c r="E2665" s="177" t="s">
        <v>2643</v>
      </c>
      <c r="F2665" s="177" t="s">
        <v>331</v>
      </c>
      <c r="G2665" s="177" t="s">
        <v>2579</v>
      </c>
      <c r="H2665" s="177" t="s">
        <v>16071</v>
      </c>
      <c r="I2665" s="177" t="s">
        <v>334</v>
      </c>
      <c r="J2665" s="177">
        <v>2730</v>
      </c>
      <c r="K2665" s="177">
        <v>12000</v>
      </c>
      <c r="L2665" s="177">
        <v>32760000</v>
      </c>
      <c r="M2665" s="177" t="s">
        <v>16608</v>
      </c>
      <c r="N2665" s="177" t="s">
        <v>16012</v>
      </c>
      <c r="O2665" s="177" t="s">
        <v>11330</v>
      </c>
      <c r="P2665" s="177" t="s">
        <v>16013</v>
      </c>
      <c r="Q2665" s="180" t="s">
        <v>16014</v>
      </c>
    </row>
    <row r="2666" spans="1:17" x14ac:dyDescent="0.25">
      <c r="A2666" s="177">
        <v>327</v>
      </c>
      <c r="B2666" s="177">
        <v>47</v>
      </c>
      <c r="C2666" s="177" t="s">
        <v>2636</v>
      </c>
      <c r="D2666" s="177" t="s">
        <v>16618</v>
      </c>
      <c r="E2666" s="177" t="s">
        <v>2646</v>
      </c>
      <c r="F2666" s="177" t="s">
        <v>331</v>
      </c>
      <c r="G2666" s="177" t="s">
        <v>2579</v>
      </c>
      <c r="H2666" s="177" t="s">
        <v>16071</v>
      </c>
      <c r="I2666" s="177" t="s">
        <v>334</v>
      </c>
      <c r="J2666" s="177">
        <v>2730</v>
      </c>
      <c r="K2666" s="177">
        <v>12000</v>
      </c>
      <c r="L2666" s="177">
        <v>32760000</v>
      </c>
      <c r="M2666" s="177" t="s">
        <v>16608</v>
      </c>
      <c r="N2666" s="177" t="s">
        <v>16012</v>
      </c>
      <c r="O2666" s="177" t="s">
        <v>11330</v>
      </c>
      <c r="P2666" s="177" t="s">
        <v>16013</v>
      </c>
      <c r="Q2666" s="180" t="s">
        <v>16014</v>
      </c>
    </row>
    <row r="2667" spans="1:17" x14ac:dyDescent="0.25">
      <c r="A2667" s="177">
        <v>327</v>
      </c>
      <c r="B2667" s="177">
        <v>47</v>
      </c>
      <c r="C2667" s="177" t="s">
        <v>2636</v>
      </c>
      <c r="D2667" s="177" t="s">
        <v>16619</v>
      </c>
      <c r="E2667" s="177" t="s">
        <v>2648</v>
      </c>
      <c r="F2667" s="177" t="s">
        <v>331</v>
      </c>
      <c r="G2667" s="177" t="s">
        <v>2579</v>
      </c>
      <c r="H2667" s="177" t="s">
        <v>16071</v>
      </c>
      <c r="I2667" s="177" t="s">
        <v>334</v>
      </c>
      <c r="J2667" s="177">
        <v>2940</v>
      </c>
      <c r="K2667" s="177">
        <v>12000</v>
      </c>
      <c r="L2667" s="177">
        <v>35280000</v>
      </c>
      <c r="M2667" s="177" t="s">
        <v>16608</v>
      </c>
      <c r="N2667" s="177" t="s">
        <v>16012</v>
      </c>
      <c r="O2667" s="177" t="s">
        <v>11330</v>
      </c>
      <c r="P2667" s="177" t="s">
        <v>16013</v>
      </c>
      <c r="Q2667" s="180" t="s">
        <v>16014</v>
      </c>
    </row>
    <row r="2668" spans="1:17" x14ac:dyDescent="0.25">
      <c r="A2668" s="177">
        <v>327</v>
      </c>
      <c r="B2668" s="177">
        <v>34</v>
      </c>
      <c r="C2668" s="177" t="s">
        <v>2072</v>
      </c>
      <c r="D2668" s="177" t="s">
        <v>16620</v>
      </c>
      <c r="E2668" s="177" t="s">
        <v>16621</v>
      </c>
      <c r="F2668" s="177" t="s">
        <v>2627</v>
      </c>
      <c r="G2668" s="177" t="s">
        <v>8733</v>
      </c>
      <c r="H2668" s="177" t="s">
        <v>16071</v>
      </c>
      <c r="I2668" s="177" t="s">
        <v>20</v>
      </c>
      <c r="J2668" s="177">
        <v>294</v>
      </c>
      <c r="K2668" s="177">
        <v>120000</v>
      </c>
      <c r="L2668" s="177">
        <v>35280000</v>
      </c>
      <c r="M2668" s="177" t="s">
        <v>16608</v>
      </c>
      <c r="N2668" s="177" t="s">
        <v>16012</v>
      </c>
      <c r="O2668" s="177" t="s">
        <v>11330</v>
      </c>
      <c r="P2668" s="177" t="s">
        <v>16013</v>
      </c>
      <c r="Q2668" s="180" t="s">
        <v>16014</v>
      </c>
    </row>
    <row r="2669" spans="1:17" x14ac:dyDescent="0.25">
      <c r="A2669" s="177">
        <v>327</v>
      </c>
      <c r="B2669" s="177"/>
      <c r="C2669" s="177"/>
      <c r="D2669" s="177" t="s">
        <v>13244</v>
      </c>
      <c r="E2669" s="177" t="s">
        <v>8897</v>
      </c>
      <c r="F2669" s="177" t="s">
        <v>478</v>
      </c>
      <c r="G2669" s="177" t="s">
        <v>8733</v>
      </c>
      <c r="H2669" s="177" t="s">
        <v>16071</v>
      </c>
      <c r="I2669" s="177" t="s">
        <v>20</v>
      </c>
      <c r="J2669" s="177">
        <v>25200</v>
      </c>
      <c r="K2669" s="177">
        <v>50</v>
      </c>
      <c r="L2669" s="177">
        <v>1260000</v>
      </c>
      <c r="M2669" s="177" t="s">
        <v>16608</v>
      </c>
      <c r="N2669" s="177" t="s">
        <v>16012</v>
      </c>
      <c r="O2669" s="177" t="s">
        <v>11330</v>
      </c>
      <c r="P2669" s="177" t="s">
        <v>16013</v>
      </c>
      <c r="Q2669" s="180" t="s">
        <v>16014</v>
      </c>
    </row>
    <row r="2670" spans="1:17" x14ac:dyDescent="0.25">
      <c r="A2670" s="177">
        <v>327</v>
      </c>
      <c r="B2670" s="177">
        <v>49</v>
      </c>
      <c r="C2670" s="177" t="s">
        <v>2781</v>
      </c>
      <c r="D2670" s="177" t="s">
        <v>16622</v>
      </c>
      <c r="E2670" s="177" t="s">
        <v>2783</v>
      </c>
      <c r="F2670" s="177" t="s">
        <v>2627</v>
      </c>
      <c r="G2670" s="177" t="s">
        <v>8733</v>
      </c>
      <c r="H2670" s="177" t="s">
        <v>16071</v>
      </c>
      <c r="I2670" s="177" t="s">
        <v>20</v>
      </c>
      <c r="J2670" s="177">
        <v>840</v>
      </c>
      <c r="K2670" s="177">
        <v>1000</v>
      </c>
      <c r="L2670" s="177">
        <v>840000</v>
      </c>
      <c r="M2670" s="177" t="s">
        <v>16608</v>
      </c>
      <c r="N2670" s="177" t="s">
        <v>16012</v>
      </c>
      <c r="O2670" s="177" t="s">
        <v>11330</v>
      </c>
      <c r="P2670" s="177" t="s">
        <v>16013</v>
      </c>
      <c r="Q2670" s="180" t="s">
        <v>16014</v>
      </c>
    </row>
    <row r="2671" spans="1:17" x14ac:dyDescent="0.25">
      <c r="A2671" s="177">
        <v>327</v>
      </c>
      <c r="B2671" s="177">
        <v>121</v>
      </c>
      <c r="C2671" s="177" t="s">
        <v>732</v>
      </c>
      <c r="D2671" s="177" t="s">
        <v>16623</v>
      </c>
      <c r="E2671" s="177" t="s">
        <v>16624</v>
      </c>
      <c r="F2671" s="177" t="s">
        <v>12203</v>
      </c>
      <c r="G2671" s="177" t="s">
        <v>5659</v>
      </c>
      <c r="H2671" s="177" t="s">
        <v>744</v>
      </c>
      <c r="I2671" s="177" t="s">
        <v>20</v>
      </c>
      <c r="J2671" s="177">
        <v>98385</v>
      </c>
      <c r="K2671" s="177">
        <v>150</v>
      </c>
      <c r="L2671" s="177">
        <v>14757750</v>
      </c>
      <c r="M2671" s="177" t="s">
        <v>11660</v>
      </c>
      <c r="N2671" s="177" t="s">
        <v>16012</v>
      </c>
      <c r="O2671" s="177" t="s">
        <v>11330</v>
      </c>
      <c r="P2671" s="177" t="s">
        <v>16013</v>
      </c>
      <c r="Q2671" s="180" t="s">
        <v>16014</v>
      </c>
    </row>
    <row r="2672" spans="1:17" x14ac:dyDescent="0.25">
      <c r="A2672" s="177">
        <v>327</v>
      </c>
      <c r="B2672" s="177">
        <v>121</v>
      </c>
      <c r="C2672" s="177" t="s">
        <v>732</v>
      </c>
      <c r="D2672" s="177" t="s">
        <v>16625</v>
      </c>
      <c r="E2672" s="177" t="s">
        <v>16626</v>
      </c>
      <c r="F2672" s="177" t="s">
        <v>12203</v>
      </c>
      <c r="G2672" s="177" t="s">
        <v>5659</v>
      </c>
      <c r="H2672" s="177" t="s">
        <v>744</v>
      </c>
      <c r="I2672" s="177" t="s">
        <v>20</v>
      </c>
      <c r="J2672" s="177">
        <v>98385</v>
      </c>
      <c r="K2672" s="177">
        <v>150</v>
      </c>
      <c r="L2672" s="177">
        <v>14757750</v>
      </c>
      <c r="M2672" s="177" t="s">
        <v>11660</v>
      </c>
      <c r="N2672" s="177" t="s">
        <v>16012</v>
      </c>
      <c r="O2672" s="177" t="s">
        <v>11330</v>
      </c>
      <c r="P2672" s="177" t="s">
        <v>16013</v>
      </c>
      <c r="Q2672" s="180" t="s">
        <v>16014</v>
      </c>
    </row>
    <row r="2673" spans="1:17" x14ac:dyDescent="0.25">
      <c r="A2673" s="177">
        <v>327</v>
      </c>
      <c r="B2673" s="177">
        <v>131</v>
      </c>
      <c r="C2673" s="177" t="s">
        <v>1761</v>
      </c>
      <c r="D2673" s="177" t="s">
        <v>16627</v>
      </c>
      <c r="E2673" s="177" t="s">
        <v>10200</v>
      </c>
      <c r="F2673" s="177" t="s">
        <v>12203</v>
      </c>
      <c r="G2673" s="177" t="s">
        <v>5659</v>
      </c>
      <c r="H2673" s="177" t="s">
        <v>10357</v>
      </c>
      <c r="I2673" s="177" t="s">
        <v>20</v>
      </c>
      <c r="J2673" s="177">
        <v>3492900</v>
      </c>
      <c r="K2673" s="177">
        <v>600</v>
      </c>
      <c r="L2673" s="177">
        <v>2095740000</v>
      </c>
      <c r="M2673" s="177" t="s">
        <v>11660</v>
      </c>
      <c r="N2673" s="177" t="s">
        <v>16012</v>
      </c>
      <c r="O2673" s="177" t="s">
        <v>11330</v>
      </c>
      <c r="P2673" s="177" t="s">
        <v>16013</v>
      </c>
      <c r="Q2673" s="180" t="s">
        <v>16014</v>
      </c>
    </row>
    <row r="2674" spans="1:17" x14ac:dyDescent="0.25">
      <c r="A2674" s="177">
        <v>327</v>
      </c>
      <c r="B2674" s="177">
        <v>131</v>
      </c>
      <c r="C2674" s="177" t="s">
        <v>1761</v>
      </c>
      <c r="D2674" s="177" t="s">
        <v>16628</v>
      </c>
      <c r="E2674" s="177" t="s">
        <v>10205</v>
      </c>
      <c r="F2674" s="177" t="s">
        <v>12203</v>
      </c>
      <c r="G2674" s="177" t="s">
        <v>5659</v>
      </c>
      <c r="H2674" s="177" t="s">
        <v>744</v>
      </c>
      <c r="I2674" s="177" t="s">
        <v>20</v>
      </c>
      <c r="J2674" s="177">
        <v>728100</v>
      </c>
      <c r="K2674" s="177">
        <v>50</v>
      </c>
      <c r="L2674" s="177">
        <v>36405000</v>
      </c>
      <c r="M2674" s="177" t="s">
        <v>11660</v>
      </c>
      <c r="N2674" s="177" t="s">
        <v>16012</v>
      </c>
      <c r="O2674" s="177" t="s">
        <v>11330</v>
      </c>
      <c r="P2674" s="177" t="s">
        <v>16013</v>
      </c>
      <c r="Q2674" s="180" t="s">
        <v>16014</v>
      </c>
    </row>
    <row r="2675" spans="1:17" x14ac:dyDescent="0.25">
      <c r="A2675" s="177">
        <v>327</v>
      </c>
      <c r="B2675" s="177">
        <v>131</v>
      </c>
      <c r="C2675" s="177" t="s">
        <v>1761</v>
      </c>
      <c r="D2675" s="177" t="s">
        <v>16629</v>
      </c>
      <c r="E2675" s="177" t="s">
        <v>10202</v>
      </c>
      <c r="F2675" s="177" t="s">
        <v>12203</v>
      </c>
      <c r="G2675" s="177" t="s">
        <v>5659</v>
      </c>
      <c r="H2675" s="177" t="s">
        <v>10357</v>
      </c>
      <c r="I2675" s="177" t="s">
        <v>20</v>
      </c>
      <c r="J2675" s="177">
        <v>9333200</v>
      </c>
      <c r="K2675" s="177">
        <v>10</v>
      </c>
      <c r="L2675" s="177">
        <v>93332000</v>
      </c>
      <c r="M2675" s="177" t="s">
        <v>11660</v>
      </c>
      <c r="N2675" s="177" t="s">
        <v>16012</v>
      </c>
      <c r="O2675" s="177" t="s">
        <v>11330</v>
      </c>
      <c r="P2675" s="177" t="s">
        <v>16013</v>
      </c>
      <c r="Q2675" s="180" t="s">
        <v>16014</v>
      </c>
    </row>
    <row r="2676" spans="1:17" x14ac:dyDescent="0.25">
      <c r="A2676" s="177">
        <v>327</v>
      </c>
      <c r="B2676" s="177">
        <v>174</v>
      </c>
      <c r="C2676" s="177" t="s">
        <v>338</v>
      </c>
      <c r="D2676" s="177" t="s">
        <v>16630</v>
      </c>
      <c r="E2676" s="177" t="s">
        <v>419</v>
      </c>
      <c r="F2676" s="177" t="s">
        <v>228</v>
      </c>
      <c r="G2676" s="177" t="s">
        <v>10634</v>
      </c>
      <c r="H2676" s="177" t="s">
        <v>7437</v>
      </c>
      <c r="I2676" s="177" t="s">
        <v>20</v>
      </c>
      <c r="J2676" s="177">
        <v>8000000</v>
      </c>
      <c r="K2676" s="177">
        <v>50</v>
      </c>
      <c r="L2676" s="177">
        <v>400000000</v>
      </c>
      <c r="M2676" s="177" t="s">
        <v>16631</v>
      </c>
      <c r="N2676" s="177" t="s">
        <v>16012</v>
      </c>
      <c r="O2676" s="177" t="s">
        <v>11330</v>
      </c>
      <c r="P2676" s="177" t="s">
        <v>16013</v>
      </c>
      <c r="Q2676" s="180" t="s">
        <v>16014</v>
      </c>
    </row>
    <row r="2677" spans="1:17" x14ac:dyDescent="0.25">
      <c r="A2677" s="177">
        <v>327</v>
      </c>
      <c r="B2677" s="177"/>
      <c r="C2677" s="177"/>
      <c r="D2677" s="177" t="s">
        <v>796</v>
      </c>
      <c r="E2677" s="177" t="s">
        <v>16632</v>
      </c>
      <c r="F2677" s="177" t="s">
        <v>16633</v>
      </c>
      <c r="G2677" s="177" t="s">
        <v>10436</v>
      </c>
      <c r="H2677" s="177" t="s">
        <v>5635</v>
      </c>
      <c r="I2677" s="177" t="s">
        <v>8502</v>
      </c>
      <c r="J2677" s="177">
        <v>2200000</v>
      </c>
      <c r="K2677" s="177">
        <v>20</v>
      </c>
      <c r="L2677" s="177">
        <v>44000000</v>
      </c>
      <c r="M2677" s="177" t="s">
        <v>16631</v>
      </c>
      <c r="N2677" s="177" t="s">
        <v>16012</v>
      </c>
      <c r="O2677" s="177" t="s">
        <v>11330</v>
      </c>
      <c r="P2677" s="177" t="s">
        <v>16013</v>
      </c>
      <c r="Q2677" s="180" t="s">
        <v>16014</v>
      </c>
    </row>
    <row r="2678" spans="1:17" x14ac:dyDescent="0.25">
      <c r="A2678" s="177">
        <v>327</v>
      </c>
      <c r="B2678" s="177"/>
      <c r="C2678" s="177"/>
      <c r="D2678" s="177" t="s">
        <v>16634</v>
      </c>
      <c r="E2678" s="177" t="s">
        <v>16635</v>
      </c>
      <c r="F2678" s="177" t="s">
        <v>16633</v>
      </c>
      <c r="G2678" s="177" t="s">
        <v>10436</v>
      </c>
      <c r="H2678" s="177" t="s">
        <v>5635</v>
      </c>
      <c r="I2678" s="177" t="s">
        <v>8502</v>
      </c>
      <c r="J2678" s="177">
        <v>5000000</v>
      </c>
      <c r="K2678" s="177">
        <v>10</v>
      </c>
      <c r="L2678" s="177">
        <v>50000000</v>
      </c>
      <c r="M2678" s="177" t="s">
        <v>16631</v>
      </c>
      <c r="N2678" s="177" t="s">
        <v>16012</v>
      </c>
      <c r="O2678" s="177" t="s">
        <v>11330</v>
      </c>
      <c r="P2678" s="177" t="s">
        <v>16013</v>
      </c>
      <c r="Q2678" s="180" t="s">
        <v>16014</v>
      </c>
    </row>
    <row r="2679" spans="1:17" x14ac:dyDescent="0.25">
      <c r="A2679" s="177">
        <v>327</v>
      </c>
      <c r="B2679" s="177">
        <v>106</v>
      </c>
      <c r="C2679" s="177" t="s">
        <v>469</v>
      </c>
      <c r="D2679" s="177" t="s">
        <v>16636</v>
      </c>
      <c r="E2679" s="177" t="s">
        <v>16637</v>
      </c>
      <c r="F2679" s="177" t="s">
        <v>434</v>
      </c>
      <c r="G2679" s="177" t="s">
        <v>10436</v>
      </c>
      <c r="H2679" s="177" t="s">
        <v>5635</v>
      </c>
      <c r="I2679" s="177" t="s">
        <v>20</v>
      </c>
      <c r="J2679" s="177">
        <v>14000000</v>
      </c>
      <c r="K2679" s="177">
        <v>10</v>
      </c>
      <c r="L2679" s="177">
        <v>140000000</v>
      </c>
      <c r="M2679" s="177" t="s">
        <v>16631</v>
      </c>
      <c r="N2679" s="177" t="s">
        <v>16012</v>
      </c>
      <c r="O2679" s="177" t="s">
        <v>11330</v>
      </c>
      <c r="P2679" s="177" t="s">
        <v>16013</v>
      </c>
      <c r="Q2679" s="180" t="s">
        <v>16014</v>
      </c>
    </row>
    <row r="2680" spans="1:17" x14ac:dyDescent="0.25">
      <c r="A2680" s="177">
        <v>327</v>
      </c>
      <c r="B2680" s="177">
        <v>130</v>
      </c>
      <c r="C2680" s="177" t="s">
        <v>1032</v>
      </c>
      <c r="D2680" s="177" t="s">
        <v>16638</v>
      </c>
      <c r="E2680" s="177" t="s">
        <v>16639</v>
      </c>
      <c r="F2680" s="177" t="s">
        <v>434</v>
      </c>
      <c r="G2680" s="177" t="s">
        <v>10634</v>
      </c>
      <c r="H2680" s="177" t="s">
        <v>7437</v>
      </c>
      <c r="I2680" s="177" t="s">
        <v>20</v>
      </c>
      <c r="J2680" s="177">
        <v>17500000</v>
      </c>
      <c r="K2680" s="177">
        <v>10</v>
      </c>
      <c r="L2680" s="177">
        <v>175000000</v>
      </c>
      <c r="M2680" s="177" t="s">
        <v>16631</v>
      </c>
      <c r="N2680" s="177" t="s">
        <v>16012</v>
      </c>
      <c r="O2680" s="177" t="s">
        <v>11330</v>
      </c>
      <c r="P2680" s="177" t="s">
        <v>16013</v>
      </c>
      <c r="Q2680" s="180" t="s">
        <v>16014</v>
      </c>
    </row>
    <row r="2681" spans="1:17" x14ac:dyDescent="0.25">
      <c r="A2681" s="177">
        <v>327</v>
      </c>
      <c r="B2681" s="177">
        <v>130</v>
      </c>
      <c r="C2681" s="177" t="s">
        <v>1032</v>
      </c>
      <c r="D2681" s="177" t="s">
        <v>16640</v>
      </c>
      <c r="E2681" s="177" t="s">
        <v>1071</v>
      </c>
      <c r="F2681" s="177" t="s">
        <v>434</v>
      </c>
      <c r="G2681" s="177" t="s">
        <v>10634</v>
      </c>
      <c r="H2681" s="177" t="s">
        <v>7437</v>
      </c>
      <c r="I2681" s="177" t="s">
        <v>20</v>
      </c>
      <c r="J2681" s="177">
        <v>42500000</v>
      </c>
      <c r="K2681" s="177">
        <v>20</v>
      </c>
      <c r="L2681" s="177">
        <v>850000000</v>
      </c>
      <c r="M2681" s="177" t="s">
        <v>16631</v>
      </c>
      <c r="N2681" s="177" t="s">
        <v>16012</v>
      </c>
      <c r="O2681" s="177" t="s">
        <v>11330</v>
      </c>
      <c r="P2681" s="177" t="s">
        <v>16013</v>
      </c>
      <c r="Q2681" s="180" t="s">
        <v>16014</v>
      </c>
    </row>
    <row r="2682" spans="1:17" x14ac:dyDescent="0.25">
      <c r="A2682" s="177">
        <v>327</v>
      </c>
      <c r="B2682" s="177">
        <v>204</v>
      </c>
      <c r="C2682" s="177" t="s">
        <v>2692</v>
      </c>
      <c r="D2682" s="177" t="s">
        <v>16641</v>
      </c>
      <c r="E2682" s="177" t="s">
        <v>16642</v>
      </c>
      <c r="F2682" s="177" t="s">
        <v>16643</v>
      </c>
      <c r="G2682" s="177" t="s">
        <v>9005</v>
      </c>
      <c r="H2682" s="177" t="s">
        <v>16181</v>
      </c>
      <c r="I2682" s="177" t="s">
        <v>11</v>
      </c>
      <c r="J2682" s="177">
        <v>13860000</v>
      </c>
      <c r="K2682" s="177">
        <v>10</v>
      </c>
      <c r="L2682" s="177">
        <v>138600000</v>
      </c>
      <c r="M2682" s="177" t="s">
        <v>16644</v>
      </c>
      <c r="N2682" s="177" t="s">
        <v>16012</v>
      </c>
      <c r="O2682" s="177" t="s">
        <v>11330</v>
      </c>
      <c r="P2682" s="177" t="s">
        <v>16013</v>
      </c>
      <c r="Q2682" s="180" t="s">
        <v>16014</v>
      </c>
    </row>
    <row r="2683" spans="1:17" x14ac:dyDescent="0.25">
      <c r="A2683" s="177">
        <v>327</v>
      </c>
      <c r="B2683" s="177">
        <v>204</v>
      </c>
      <c r="C2683" s="177" t="s">
        <v>2692</v>
      </c>
      <c r="D2683" s="177" t="s">
        <v>16645</v>
      </c>
      <c r="E2683" s="177" t="s">
        <v>16646</v>
      </c>
      <c r="F2683" s="177" t="s">
        <v>10412</v>
      </c>
      <c r="G2683" s="177" t="s">
        <v>9005</v>
      </c>
      <c r="H2683" s="177" t="s">
        <v>16181</v>
      </c>
      <c r="I2683" s="177" t="s">
        <v>11</v>
      </c>
      <c r="J2683" s="177">
        <v>7300000</v>
      </c>
      <c r="K2683" s="177">
        <v>20</v>
      </c>
      <c r="L2683" s="177">
        <v>146000000</v>
      </c>
      <c r="M2683" s="177" t="s">
        <v>16644</v>
      </c>
      <c r="N2683" s="177" t="s">
        <v>16012</v>
      </c>
      <c r="O2683" s="177" t="s">
        <v>11330</v>
      </c>
      <c r="P2683" s="177" t="s">
        <v>16013</v>
      </c>
      <c r="Q2683" s="180" t="s">
        <v>16014</v>
      </c>
    </row>
    <row r="2684" spans="1:17" x14ac:dyDescent="0.25">
      <c r="A2684" s="177">
        <v>327</v>
      </c>
      <c r="B2684" s="177"/>
      <c r="C2684" s="177"/>
      <c r="D2684" s="177" t="s">
        <v>16647</v>
      </c>
      <c r="E2684" s="177" t="s">
        <v>16648</v>
      </c>
      <c r="F2684" s="177" t="s">
        <v>10412</v>
      </c>
      <c r="G2684" s="177" t="s">
        <v>9005</v>
      </c>
      <c r="H2684" s="177" t="s">
        <v>16181</v>
      </c>
      <c r="I2684" s="177" t="s">
        <v>11</v>
      </c>
      <c r="J2684" s="177">
        <v>11800000</v>
      </c>
      <c r="K2684" s="177">
        <v>10</v>
      </c>
      <c r="L2684" s="177">
        <v>118000000</v>
      </c>
      <c r="M2684" s="177" t="s">
        <v>16644</v>
      </c>
      <c r="N2684" s="177" t="s">
        <v>16012</v>
      </c>
      <c r="O2684" s="177" t="s">
        <v>11330</v>
      </c>
      <c r="P2684" s="177" t="s">
        <v>16013</v>
      </c>
      <c r="Q2684" s="180" t="s">
        <v>16014</v>
      </c>
    </row>
    <row r="2685" spans="1:17" x14ac:dyDescent="0.25">
      <c r="A2685" s="177">
        <v>327</v>
      </c>
      <c r="B2685" s="177">
        <v>257</v>
      </c>
      <c r="C2685" s="177" t="s">
        <v>65</v>
      </c>
      <c r="D2685" s="177" t="s">
        <v>16649</v>
      </c>
      <c r="E2685" s="177" t="s">
        <v>16650</v>
      </c>
      <c r="F2685" s="177" t="s">
        <v>16651</v>
      </c>
      <c r="G2685" s="177" t="s">
        <v>11368</v>
      </c>
      <c r="H2685" s="177" t="s">
        <v>744</v>
      </c>
      <c r="I2685" s="177" t="s">
        <v>71</v>
      </c>
      <c r="J2685" s="177">
        <v>5000000</v>
      </c>
      <c r="K2685" s="177">
        <v>10</v>
      </c>
      <c r="L2685" s="177">
        <v>50000000</v>
      </c>
      <c r="M2685" s="177" t="s">
        <v>16652</v>
      </c>
      <c r="N2685" s="177" t="s">
        <v>16012</v>
      </c>
      <c r="O2685" s="177" t="s">
        <v>11330</v>
      </c>
      <c r="P2685" s="177" t="s">
        <v>16013</v>
      </c>
      <c r="Q2685" s="180" t="s">
        <v>16014</v>
      </c>
    </row>
    <row r="2686" spans="1:17" x14ac:dyDescent="0.25">
      <c r="A2686" s="177">
        <v>327</v>
      </c>
      <c r="B2686" s="177">
        <v>257</v>
      </c>
      <c r="C2686" s="177" t="s">
        <v>65</v>
      </c>
      <c r="D2686" s="177" t="s">
        <v>16653</v>
      </c>
      <c r="E2686" s="177" t="s">
        <v>16654</v>
      </c>
      <c r="F2686" s="177" t="s">
        <v>16651</v>
      </c>
      <c r="G2686" s="177" t="s">
        <v>11368</v>
      </c>
      <c r="H2686" s="177" t="s">
        <v>744</v>
      </c>
      <c r="I2686" s="177" t="s">
        <v>71</v>
      </c>
      <c r="J2686" s="177">
        <v>1407945</v>
      </c>
      <c r="K2686" s="177">
        <v>10</v>
      </c>
      <c r="L2686" s="177">
        <v>14079450</v>
      </c>
      <c r="M2686" s="177" t="s">
        <v>16652</v>
      </c>
      <c r="N2686" s="177" t="s">
        <v>16012</v>
      </c>
      <c r="O2686" s="177" t="s">
        <v>11330</v>
      </c>
      <c r="P2686" s="177" t="s">
        <v>16013</v>
      </c>
      <c r="Q2686" s="180" t="s">
        <v>16014</v>
      </c>
    </row>
    <row r="2687" spans="1:17" x14ac:dyDescent="0.25">
      <c r="A2687" s="177">
        <v>327</v>
      </c>
      <c r="B2687" s="177">
        <v>113</v>
      </c>
      <c r="C2687" s="177" t="s">
        <v>8561</v>
      </c>
      <c r="D2687" s="177" t="s">
        <v>16655</v>
      </c>
      <c r="E2687" s="177" t="s">
        <v>16656</v>
      </c>
      <c r="F2687" s="177" t="s">
        <v>595</v>
      </c>
      <c r="G2687" s="177" t="s">
        <v>596</v>
      </c>
      <c r="H2687" s="177" t="s">
        <v>5789</v>
      </c>
      <c r="I2687" s="177" t="s">
        <v>530</v>
      </c>
      <c r="J2687" s="177">
        <v>44105</v>
      </c>
      <c r="K2687" s="177">
        <v>1440</v>
      </c>
      <c r="L2687" s="177">
        <v>63511200</v>
      </c>
      <c r="M2687" s="177" t="s">
        <v>16652</v>
      </c>
      <c r="N2687" s="177" t="s">
        <v>16012</v>
      </c>
      <c r="O2687" s="177" t="s">
        <v>11330</v>
      </c>
      <c r="P2687" s="177" t="s">
        <v>16013</v>
      </c>
      <c r="Q2687" s="180" t="s">
        <v>16014</v>
      </c>
    </row>
    <row r="2688" spans="1:17" x14ac:dyDescent="0.25">
      <c r="A2688" s="177">
        <v>327</v>
      </c>
      <c r="B2688" s="177">
        <v>113</v>
      </c>
      <c r="C2688" s="177" t="s">
        <v>8561</v>
      </c>
      <c r="D2688" s="177" t="s">
        <v>16657</v>
      </c>
      <c r="E2688" s="177" t="s">
        <v>16658</v>
      </c>
      <c r="F2688" s="177" t="s">
        <v>638</v>
      </c>
      <c r="G2688" s="177" t="s">
        <v>11368</v>
      </c>
      <c r="H2688" s="177" t="s">
        <v>744</v>
      </c>
      <c r="I2688" s="177" t="s">
        <v>530</v>
      </c>
      <c r="J2688" s="177">
        <v>65100</v>
      </c>
      <c r="K2688" s="177">
        <v>180</v>
      </c>
      <c r="L2688" s="177">
        <v>11718000</v>
      </c>
      <c r="M2688" s="177" t="s">
        <v>16652</v>
      </c>
      <c r="N2688" s="177" t="s">
        <v>16012</v>
      </c>
      <c r="O2688" s="177" t="s">
        <v>11330</v>
      </c>
      <c r="P2688" s="177" t="s">
        <v>16013</v>
      </c>
      <c r="Q2688" s="180" t="s">
        <v>16014</v>
      </c>
    </row>
    <row r="2689" spans="1:17" x14ac:dyDescent="0.25">
      <c r="A2689" s="177">
        <v>327</v>
      </c>
      <c r="B2689" s="177"/>
      <c r="C2689" s="177"/>
      <c r="D2689" s="177" t="s">
        <v>16659</v>
      </c>
      <c r="E2689" s="177" t="s">
        <v>16660</v>
      </c>
      <c r="F2689" s="177" t="s">
        <v>1959</v>
      </c>
      <c r="G2689" s="177" t="s">
        <v>11368</v>
      </c>
      <c r="H2689" s="177" t="s">
        <v>744</v>
      </c>
      <c r="I2689" s="177" t="s">
        <v>71</v>
      </c>
      <c r="J2689" s="177">
        <v>8379000</v>
      </c>
      <c r="K2689" s="177">
        <v>10</v>
      </c>
      <c r="L2689" s="177">
        <v>83790000</v>
      </c>
      <c r="M2689" s="177" t="s">
        <v>16661</v>
      </c>
      <c r="N2689" s="177" t="s">
        <v>16012</v>
      </c>
      <c r="O2689" s="177" t="s">
        <v>11330</v>
      </c>
      <c r="P2689" s="177" t="s">
        <v>16013</v>
      </c>
      <c r="Q2689" s="180" t="s">
        <v>16014</v>
      </c>
    </row>
    <row r="2690" spans="1:17" x14ac:dyDescent="0.25">
      <c r="A2690" s="177">
        <v>327</v>
      </c>
      <c r="B2690" s="177"/>
      <c r="C2690" s="177"/>
      <c r="D2690" s="177" t="s">
        <v>12601</v>
      </c>
      <c r="E2690" s="177" t="s">
        <v>2007</v>
      </c>
      <c r="F2690" s="177" t="s">
        <v>478</v>
      </c>
      <c r="G2690" s="177" t="s">
        <v>2000</v>
      </c>
      <c r="H2690" s="177" t="s">
        <v>1116</v>
      </c>
      <c r="I2690" s="177" t="s">
        <v>659</v>
      </c>
      <c r="J2690" s="177">
        <v>93000</v>
      </c>
      <c r="K2690" s="177">
        <v>20</v>
      </c>
      <c r="L2690" s="177">
        <v>1860000</v>
      </c>
      <c r="M2690" s="177" t="s">
        <v>12315</v>
      </c>
      <c r="N2690" s="177" t="s">
        <v>16012</v>
      </c>
      <c r="O2690" s="177" t="s">
        <v>11330</v>
      </c>
      <c r="P2690" s="177" t="s">
        <v>16013</v>
      </c>
      <c r="Q2690" s="180" t="s">
        <v>16014</v>
      </c>
    </row>
    <row r="2691" spans="1:17" x14ac:dyDescent="0.25">
      <c r="A2691" s="177">
        <v>327</v>
      </c>
      <c r="B2691" s="177">
        <v>8</v>
      </c>
      <c r="C2691" s="177" t="s">
        <v>58</v>
      </c>
      <c r="D2691" s="177" t="s">
        <v>16662</v>
      </c>
      <c r="E2691" s="177" t="s">
        <v>1962</v>
      </c>
      <c r="F2691" s="177" t="s">
        <v>16663</v>
      </c>
      <c r="G2691" s="177" t="s">
        <v>332</v>
      </c>
      <c r="H2691" s="177" t="s">
        <v>5789</v>
      </c>
      <c r="I2691" s="177" t="s">
        <v>53</v>
      </c>
      <c r="J2691" s="177">
        <v>10450</v>
      </c>
      <c r="K2691" s="177">
        <v>4800</v>
      </c>
      <c r="L2691" s="177">
        <v>50160000</v>
      </c>
      <c r="M2691" s="177" t="s">
        <v>12315</v>
      </c>
      <c r="N2691" s="177" t="s">
        <v>16012</v>
      </c>
      <c r="O2691" s="177" t="s">
        <v>11330</v>
      </c>
      <c r="P2691" s="177" t="s">
        <v>16013</v>
      </c>
      <c r="Q2691" s="180" t="s">
        <v>16014</v>
      </c>
    </row>
    <row r="2692" spans="1:17" x14ac:dyDescent="0.25">
      <c r="A2692" s="177">
        <v>327</v>
      </c>
      <c r="B2692" s="177"/>
      <c r="C2692" s="177"/>
      <c r="D2692" s="177" t="s">
        <v>9453</v>
      </c>
      <c r="E2692" s="177" t="s">
        <v>9453</v>
      </c>
      <c r="F2692" s="177" t="s">
        <v>16643</v>
      </c>
      <c r="G2692" s="177" t="s">
        <v>18</v>
      </c>
      <c r="H2692" s="177" t="s">
        <v>3452</v>
      </c>
      <c r="I2692" s="177" t="s">
        <v>11</v>
      </c>
      <c r="J2692" s="177">
        <v>54900</v>
      </c>
      <c r="K2692" s="177">
        <v>200</v>
      </c>
      <c r="L2692" s="177">
        <v>10980000</v>
      </c>
      <c r="M2692" s="177" t="s">
        <v>12315</v>
      </c>
      <c r="N2692" s="177" t="s">
        <v>16012</v>
      </c>
      <c r="O2692" s="177" t="s">
        <v>11330</v>
      </c>
      <c r="P2692" s="177" t="s">
        <v>16013</v>
      </c>
      <c r="Q2692" s="180" t="s">
        <v>16014</v>
      </c>
    </row>
    <row r="2693" spans="1:17" x14ac:dyDescent="0.25">
      <c r="A2693" s="177">
        <v>327</v>
      </c>
      <c r="B2693" s="177"/>
      <c r="C2693" s="177"/>
      <c r="D2693" s="177" t="s">
        <v>16664</v>
      </c>
      <c r="E2693" s="177" t="s">
        <v>16665</v>
      </c>
      <c r="F2693" s="177" t="s">
        <v>16666</v>
      </c>
      <c r="G2693" s="177" t="s">
        <v>551</v>
      </c>
      <c r="H2693" s="177" t="s">
        <v>7301</v>
      </c>
      <c r="I2693" s="177" t="s">
        <v>530</v>
      </c>
      <c r="J2693" s="177">
        <v>80700</v>
      </c>
      <c r="K2693" s="177">
        <v>480</v>
      </c>
      <c r="L2693" s="177">
        <v>38736000</v>
      </c>
      <c r="M2693" s="177" t="s">
        <v>12315</v>
      </c>
      <c r="N2693" s="177" t="s">
        <v>16012</v>
      </c>
      <c r="O2693" s="177" t="s">
        <v>11330</v>
      </c>
      <c r="P2693" s="177" t="s">
        <v>16013</v>
      </c>
      <c r="Q2693" s="180" t="s">
        <v>16014</v>
      </c>
    </row>
    <row r="2694" spans="1:17" x14ac:dyDescent="0.25">
      <c r="A2694" s="177">
        <v>327</v>
      </c>
      <c r="B2694" s="177">
        <v>113</v>
      </c>
      <c r="C2694" s="177" t="s">
        <v>8561</v>
      </c>
      <c r="D2694" s="177" t="s">
        <v>16667</v>
      </c>
      <c r="E2694" s="177" t="s">
        <v>16668</v>
      </c>
      <c r="F2694" s="177" t="s">
        <v>638</v>
      </c>
      <c r="G2694" s="177" t="s">
        <v>551</v>
      </c>
      <c r="H2694" s="177" t="s">
        <v>7301</v>
      </c>
      <c r="I2694" s="177" t="s">
        <v>530</v>
      </c>
      <c r="J2694" s="177">
        <v>20000</v>
      </c>
      <c r="K2694" s="177">
        <v>500</v>
      </c>
      <c r="L2694" s="177">
        <v>10000000</v>
      </c>
      <c r="M2694" s="177" t="s">
        <v>12315</v>
      </c>
      <c r="N2694" s="177" t="s">
        <v>16012</v>
      </c>
      <c r="O2694" s="177" t="s">
        <v>11330</v>
      </c>
      <c r="P2694" s="177" t="s">
        <v>16013</v>
      </c>
      <c r="Q2694" s="180" t="s">
        <v>16014</v>
      </c>
    </row>
    <row r="2695" spans="1:17" x14ac:dyDescent="0.25">
      <c r="A2695" s="177">
        <v>327</v>
      </c>
      <c r="B2695" s="177">
        <v>113</v>
      </c>
      <c r="C2695" s="177" t="s">
        <v>8561</v>
      </c>
      <c r="D2695" s="177" t="s">
        <v>16669</v>
      </c>
      <c r="E2695" s="177" t="s">
        <v>16670</v>
      </c>
      <c r="F2695" s="177" t="s">
        <v>638</v>
      </c>
      <c r="G2695" s="177" t="s">
        <v>551</v>
      </c>
      <c r="H2695" s="177" t="s">
        <v>7301</v>
      </c>
      <c r="I2695" s="177" t="s">
        <v>530</v>
      </c>
      <c r="J2695" s="177">
        <v>55000</v>
      </c>
      <c r="K2695" s="177">
        <v>360</v>
      </c>
      <c r="L2695" s="177">
        <v>19800000</v>
      </c>
      <c r="M2695" s="177" t="s">
        <v>12315</v>
      </c>
      <c r="N2695" s="177" t="s">
        <v>16012</v>
      </c>
      <c r="O2695" s="177" t="s">
        <v>11330</v>
      </c>
      <c r="P2695" s="177" t="s">
        <v>16013</v>
      </c>
      <c r="Q2695" s="180" t="s">
        <v>16014</v>
      </c>
    </row>
    <row r="2696" spans="1:17" x14ac:dyDescent="0.25">
      <c r="A2696" s="177">
        <v>327</v>
      </c>
      <c r="B2696" s="177">
        <v>113</v>
      </c>
      <c r="C2696" s="177" t="s">
        <v>8561</v>
      </c>
      <c r="D2696" s="177" t="s">
        <v>16671</v>
      </c>
      <c r="E2696" s="177" t="s">
        <v>16672</v>
      </c>
      <c r="F2696" s="177" t="s">
        <v>16666</v>
      </c>
      <c r="G2696" s="177" t="s">
        <v>551</v>
      </c>
      <c r="H2696" s="177" t="s">
        <v>7301</v>
      </c>
      <c r="I2696" s="177" t="s">
        <v>530</v>
      </c>
      <c r="J2696" s="177">
        <v>134500</v>
      </c>
      <c r="K2696" s="177">
        <v>120</v>
      </c>
      <c r="L2696" s="177">
        <v>16140000</v>
      </c>
      <c r="M2696" s="177" t="s">
        <v>12315</v>
      </c>
      <c r="N2696" s="177" t="s">
        <v>16012</v>
      </c>
      <c r="O2696" s="177" t="s">
        <v>11330</v>
      </c>
      <c r="P2696" s="177" t="s">
        <v>16013</v>
      </c>
      <c r="Q2696" s="180" t="s">
        <v>16014</v>
      </c>
    </row>
    <row r="2697" spans="1:17" x14ac:dyDescent="0.25">
      <c r="A2697" s="177">
        <v>327</v>
      </c>
      <c r="B2697" s="177">
        <v>113</v>
      </c>
      <c r="C2697" s="177" t="s">
        <v>8561</v>
      </c>
      <c r="D2697" s="177" t="s">
        <v>16673</v>
      </c>
      <c r="E2697" s="177" t="s">
        <v>16674</v>
      </c>
      <c r="F2697" s="177" t="s">
        <v>595</v>
      </c>
      <c r="G2697" s="177" t="s">
        <v>551</v>
      </c>
      <c r="H2697" s="177" t="s">
        <v>7301</v>
      </c>
      <c r="I2697" s="177" t="s">
        <v>530</v>
      </c>
      <c r="J2697" s="177">
        <v>17500</v>
      </c>
      <c r="K2697" s="177">
        <v>120</v>
      </c>
      <c r="L2697" s="177">
        <v>2100000</v>
      </c>
      <c r="M2697" s="177" t="s">
        <v>12315</v>
      </c>
      <c r="N2697" s="177" t="s">
        <v>16012</v>
      </c>
      <c r="O2697" s="177" t="s">
        <v>11330</v>
      </c>
      <c r="P2697" s="177" t="s">
        <v>16013</v>
      </c>
      <c r="Q2697" s="180" t="s">
        <v>16014</v>
      </c>
    </row>
    <row r="2698" spans="1:17" x14ac:dyDescent="0.25">
      <c r="A2698" s="177">
        <v>327</v>
      </c>
      <c r="B2698" s="177">
        <v>113</v>
      </c>
      <c r="C2698" s="177" t="s">
        <v>8561</v>
      </c>
      <c r="D2698" s="177" t="s">
        <v>16675</v>
      </c>
      <c r="E2698" s="177" t="s">
        <v>16676</v>
      </c>
      <c r="F2698" s="177" t="s">
        <v>595</v>
      </c>
      <c r="G2698" s="177" t="s">
        <v>551</v>
      </c>
      <c r="H2698" s="177" t="s">
        <v>7301</v>
      </c>
      <c r="I2698" s="177" t="s">
        <v>530</v>
      </c>
      <c r="J2698" s="177">
        <v>17500</v>
      </c>
      <c r="K2698" s="177">
        <v>120</v>
      </c>
      <c r="L2698" s="177">
        <v>2100000</v>
      </c>
      <c r="M2698" s="177" t="s">
        <v>12315</v>
      </c>
      <c r="N2698" s="177" t="s">
        <v>16012</v>
      </c>
      <c r="O2698" s="177" t="s">
        <v>11330</v>
      </c>
      <c r="P2698" s="177" t="s">
        <v>16013</v>
      </c>
      <c r="Q2698" s="180" t="s">
        <v>16014</v>
      </c>
    </row>
    <row r="2699" spans="1:17" x14ac:dyDescent="0.25">
      <c r="A2699" s="177">
        <v>327</v>
      </c>
      <c r="B2699" s="177">
        <v>113</v>
      </c>
      <c r="C2699" s="177" t="s">
        <v>8561</v>
      </c>
      <c r="D2699" s="177" t="s">
        <v>16677</v>
      </c>
      <c r="E2699" s="177" t="s">
        <v>16678</v>
      </c>
      <c r="F2699" s="177" t="s">
        <v>638</v>
      </c>
      <c r="G2699" s="177" t="s">
        <v>551</v>
      </c>
      <c r="H2699" s="177" t="s">
        <v>7301</v>
      </c>
      <c r="I2699" s="177" t="s">
        <v>530</v>
      </c>
      <c r="J2699" s="177">
        <v>21800</v>
      </c>
      <c r="K2699" s="177">
        <v>360</v>
      </c>
      <c r="L2699" s="177">
        <v>7848000</v>
      </c>
      <c r="M2699" s="177" t="s">
        <v>12315</v>
      </c>
      <c r="N2699" s="177" t="s">
        <v>16012</v>
      </c>
      <c r="O2699" s="177" t="s">
        <v>11330</v>
      </c>
      <c r="P2699" s="177" t="s">
        <v>16013</v>
      </c>
      <c r="Q2699" s="180" t="s">
        <v>16014</v>
      </c>
    </row>
    <row r="2700" spans="1:17" x14ac:dyDescent="0.25">
      <c r="A2700" s="177">
        <v>327</v>
      </c>
      <c r="B2700" s="177">
        <v>113</v>
      </c>
      <c r="C2700" s="177" t="s">
        <v>8561</v>
      </c>
      <c r="D2700" s="177" t="s">
        <v>16679</v>
      </c>
      <c r="E2700" s="177" t="s">
        <v>16680</v>
      </c>
      <c r="F2700" s="177" t="s">
        <v>638</v>
      </c>
      <c r="G2700" s="177" t="s">
        <v>551</v>
      </c>
      <c r="H2700" s="177" t="s">
        <v>7301</v>
      </c>
      <c r="I2700" s="177" t="s">
        <v>530</v>
      </c>
      <c r="J2700" s="177">
        <v>23600</v>
      </c>
      <c r="K2700" s="177">
        <v>450</v>
      </c>
      <c r="L2700" s="177">
        <v>10620000</v>
      </c>
      <c r="M2700" s="177" t="s">
        <v>12315</v>
      </c>
      <c r="N2700" s="177" t="s">
        <v>16012</v>
      </c>
      <c r="O2700" s="177" t="s">
        <v>11330</v>
      </c>
      <c r="P2700" s="177" t="s">
        <v>16013</v>
      </c>
      <c r="Q2700" s="180" t="s">
        <v>16014</v>
      </c>
    </row>
    <row r="2701" spans="1:17" x14ac:dyDescent="0.25">
      <c r="A2701" s="177">
        <v>327</v>
      </c>
      <c r="B2701" s="177">
        <v>113</v>
      </c>
      <c r="C2701" s="177" t="s">
        <v>8561</v>
      </c>
      <c r="D2701" s="177" t="s">
        <v>16681</v>
      </c>
      <c r="E2701" s="177" t="s">
        <v>16682</v>
      </c>
      <c r="F2701" s="177" t="s">
        <v>638</v>
      </c>
      <c r="G2701" s="177" t="s">
        <v>551</v>
      </c>
      <c r="H2701" s="177" t="s">
        <v>7301</v>
      </c>
      <c r="I2701" s="177" t="s">
        <v>530</v>
      </c>
      <c r="J2701" s="177">
        <v>23600</v>
      </c>
      <c r="K2701" s="177">
        <v>180</v>
      </c>
      <c r="L2701" s="177">
        <v>4248000</v>
      </c>
      <c r="M2701" s="177" t="s">
        <v>12315</v>
      </c>
      <c r="N2701" s="177" t="s">
        <v>16012</v>
      </c>
      <c r="O2701" s="177" t="s">
        <v>11330</v>
      </c>
      <c r="P2701" s="177" t="s">
        <v>16013</v>
      </c>
      <c r="Q2701" s="180" t="s">
        <v>16014</v>
      </c>
    </row>
    <row r="2702" spans="1:17" x14ac:dyDescent="0.25">
      <c r="A2702" s="177">
        <v>327</v>
      </c>
      <c r="B2702" s="177">
        <v>113</v>
      </c>
      <c r="C2702" s="177" t="s">
        <v>8561</v>
      </c>
      <c r="D2702" s="177" t="s">
        <v>16683</v>
      </c>
      <c r="E2702" s="177" t="s">
        <v>16684</v>
      </c>
      <c r="F2702" s="177" t="s">
        <v>638</v>
      </c>
      <c r="G2702" s="177" t="s">
        <v>551</v>
      </c>
      <c r="H2702" s="177" t="s">
        <v>7301</v>
      </c>
      <c r="I2702" s="177" t="s">
        <v>530</v>
      </c>
      <c r="J2702" s="177">
        <v>62000</v>
      </c>
      <c r="K2702" s="177">
        <v>360</v>
      </c>
      <c r="L2702" s="177">
        <v>22320000</v>
      </c>
      <c r="M2702" s="177" t="s">
        <v>12315</v>
      </c>
      <c r="N2702" s="177" t="s">
        <v>16012</v>
      </c>
      <c r="O2702" s="177" t="s">
        <v>11330</v>
      </c>
      <c r="P2702" s="177" t="s">
        <v>16013</v>
      </c>
      <c r="Q2702" s="180" t="s">
        <v>16014</v>
      </c>
    </row>
    <row r="2703" spans="1:17" x14ac:dyDescent="0.25">
      <c r="A2703" s="177">
        <v>327</v>
      </c>
      <c r="B2703" s="177">
        <v>113</v>
      </c>
      <c r="C2703" s="177" t="s">
        <v>8561</v>
      </c>
      <c r="D2703" s="177" t="s">
        <v>16685</v>
      </c>
      <c r="E2703" s="177" t="s">
        <v>16686</v>
      </c>
      <c r="F2703" s="177" t="s">
        <v>638</v>
      </c>
      <c r="G2703" s="177" t="s">
        <v>551</v>
      </c>
      <c r="H2703" s="177" t="s">
        <v>7301</v>
      </c>
      <c r="I2703" s="177" t="s">
        <v>530</v>
      </c>
      <c r="J2703" s="177">
        <v>46500</v>
      </c>
      <c r="K2703" s="177">
        <v>1440</v>
      </c>
      <c r="L2703" s="177">
        <v>66960000</v>
      </c>
      <c r="M2703" s="177" t="s">
        <v>12315</v>
      </c>
      <c r="N2703" s="177" t="s">
        <v>16012</v>
      </c>
      <c r="O2703" s="177" t="s">
        <v>11330</v>
      </c>
      <c r="P2703" s="177" t="s">
        <v>16013</v>
      </c>
      <c r="Q2703" s="180" t="s">
        <v>16014</v>
      </c>
    </row>
    <row r="2704" spans="1:17" x14ac:dyDescent="0.25">
      <c r="A2704" s="177">
        <v>327</v>
      </c>
      <c r="B2704" s="177">
        <v>113</v>
      </c>
      <c r="C2704" s="177" t="s">
        <v>8561</v>
      </c>
      <c r="D2704" s="177" t="s">
        <v>16687</v>
      </c>
      <c r="E2704" s="177" t="s">
        <v>16688</v>
      </c>
      <c r="F2704" s="177" t="s">
        <v>16689</v>
      </c>
      <c r="G2704" s="177" t="s">
        <v>551</v>
      </c>
      <c r="H2704" s="177" t="s">
        <v>7301</v>
      </c>
      <c r="I2704" s="177" t="s">
        <v>530</v>
      </c>
      <c r="J2704" s="177">
        <v>19000</v>
      </c>
      <c r="K2704" s="177">
        <v>40</v>
      </c>
      <c r="L2704" s="177">
        <v>760000</v>
      </c>
      <c r="M2704" s="177" t="s">
        <v>12315</v>
      </c>
      <c r="N2704" s="177" t="s">
        <v>16012</v>
      </c>
      <c r="O2704" s="177" t="s">
        <v>11330</v>
      </c>
      <c r="P2704" s="177" t="s">
        <v>16013</v>
      </c>
      <c r="Q2704" s="180" t="s">
        <v>16014</v>
      </c>
    </row>
    <row r="2705" spans="1:17" x14ac:dyDescent="0.25">
      <c r="A2705" s="177">
        <v>327</v>
      </c>
      <c r="B2705" s="177">
        <v>113</v>
      </c>
      <c r="C2705" s="177" t="s">
        <v>8561</v>
      </c>
      <c r="D2705" s="177" t="s">
        <v>16690</v>
      </c>
      <c r="E2705" s="177" t="s">
        <v>16691</v>
      </c>
      <c r="F2705" s="177" t="s">
        <v>595</v>
      </c>
      <c r="G2705" s="177" t="s">
        <v>551</v>
      </c>
      <c r="H2705" s="177" t="s">
        <v>7301</v>
      </c>
      <c r="I2705" s="177" t="s">
        <v>530</v>
      </c>
      <c r="J2705" s="177">
        <v>49800</v>
      </c>
      <c r="K2705" s="177">
        <v>240</v>
      </c>
      <c r="L2705" s="177">
        <v>11952000</v>
      </c>
      <c r="M2705" s="177" t="s">
        <v>12315</v>
      </c>
      <c r="N2705" s="177" t="s">
        <v>16012</v>
      </c>
      <c r="O2705" s="177" t="s">
        <v>11330</v>
      </c>
      <c r="P2705" s="177" t="s">
        <v>16013</v>
      </c>
      <c r="Q2705" s="180" t="s">
        <v>16014</v>
      </c>
    </row>
    <row r="2706" spans="1:17" x14ac:dyDescent="0.25">
      <c r="A2706" s="177">
        <v>327</v>
      </c>
      <c r="B2706" s="177">
        <v>113</v>
      </c>
      <c r="C2706" s="177" t="s">
        <v>8561</v>
      </c>
      <c r="D2706" s="177" t="s">
        <v>16692</v>
      </c>
      <c r="E2706" s="177" t="s">
        <v>16686</v>
      </c>
      <c r="F2706" s="177" t="s">
        <v>595</v>
      </c>
      <c r="G2706" s="177" t="s">
        <v>551</v>
      </c>
      <c r="H2706" s="177" t="s">
        <v>7301</v>
      </c>
      <c r="I2706" s="177" t="s">
        <v>530</v>
      </c>
      <c r="J2706" s="177">
        <v>46500</v>
      </c>
      <c r="K2706" s="177">
        <v>120</v>
      </c>
      <c r="L2706" s="177">
        <v>5580000</v>
      </c>
      <c r="M2706" s="177" t="s">
        <v>12315</v>
      </c>
      <c r="N2706" s="177" t="s">
        <v>16012</v>
      </c>
      <c r="O2706" s="177" t="s">
        <v>11330</v>
      </c>
      <c r="P2706" s="177" t="s">
        <v>16013</v>
      </c>
      <c r="Q2706" s="180" t="s">
        <v>16014</v>
      </c>
    </row>
    <row r="2707" spans="1:17" x14ac:dyDescent="0.25">
      <c r="A2707" s="177">
        <v>327</v>
      </c>
      <c r="B2707" s="177">
        <v>113</v>
      </c>
      <c r="C2707" s="177" t="s">
        <v>8561</v>
      </c>
      <c r="D2707" s="177" t="s">
        <v>16693</v>
      </c>
      <c r="E2707" s="177" t="s">
        <v>16694</v>
      </c>
      <c r="F2707" s="177" t="s">
        <v>595</v>
      </c>
      <c r="G2707" s="177" t="s">
        <v>551</v>
      </c>
      <c r="H2707" s="177" t="s">
        <v>7301</v>
      </c>
      <c r="I2707" s="177" t="s">
        <v>530</v>
      </c>
      <c r="J2707" s="177">
        <v>45300</v>
      </c>
      <c r="K2707" s="177">
        <v>60</v>
      </c>
      <c r="L2707" s="177">
        <v>2718000</v>
      </c>
      <c r="M2707" s="177" t="s">
        <v>12315</v>
      </c>
      <c r="N2707" s="177" t="s">
        <v>16012</v>
      </c>
      <c r="O2707" s="177" t="s">
        <v>11330</v>
      </c>
      <c r="P2707" s="177" t="s">
        <v>16013</v>
      </c>
      <c r="Q2707" s="180" t="s">
        <v>16014</v>
      </c>
    </row>
    <row r="2708" spans="1:17" x14ac:dyDescent="0.25">
      <c r="A2708" s="177">
        <v>327</v>
      </c>
      <c r="B2708" s="177"/>
      <c r="C2708" s="177"/>
      <c r="D2708" s="177" t="s">
        <v>12887</v>
      </c>
      <c r="E2708" s="177" t="s">
        <v>12887</v>
      </c>
      <c r="F2708" s="177" t="s">
        <v>10589</v>
      </c>
      <c r="G2708" s="177" t="s">
        <v>2000</v>
      </c>
      <c r="H2708" s="177" t="s">
        <v>1116</v>
      </c>
      <c r="I2708" s="177" t="s">
        <v>685</v>
      </c>
      <c r="J2708" s="177">
        <v>28750</v>
      </c>
      <c r="K2708" s="177">
        <v>240</v>
      </c>
      <c r="L2708" s="177">
        <v>6900000</v>
      </c>
      <c r="M2708" s="177" t="s">
        <v>12315</v>
      </c>
      <c r="N2708" s="177" t="s">
        <v>16012</v>
      </c>
      <c r="O2708" s="177" t="s">
        <v>11330</v>
      </c>
      <c r="P2708" s="177" t="s">
        <v>16013</v>
      </c>
      <c r="Q2708" s="180" t="s">
        <v>16014</v>
      </c>
    </row>
    <row r="2709" spans="1:17" x14ac:dyDescent="0.25">
      <c r="A2709" s="177">
        <v>327</v>
      </c>
      <c r="B2709" s="177"/>
      <c r="C2709" s="177"/>
      <c r="D2709" s="177" t="s">
        <v>16695</v>
      </c>
      <c r="E2709" s="177" t="s">
        <v>16696</v>
      </c>
      <c r="F2709" s="177" t="s">
        <v>16697</v>
      </c>
      <c r="G2709" s="177" t="s">
        <v>2000</v>
      </c>
      <c r="H2709" s="177" t="s">
        <v>1116</v>
      </c>
      <c r="I2709" s="177" t="s">
        <v>14142</v>
      </c>
      <c r="J2709" s="177">
        <v>8100</v>
      </c>
      <c r="K2709" s="177">
        <v>600</v>
      </c>
      <c r="L2709" s="177">
        <v>4860000</v>
      </c>
      <c r="M2709" s="177" t="s">
        <v>12315</v>
      </c>
      <c r="N2709" s="177" t="s">
        <v>16012</v>
      </c>
      <c r="O2709" s="177" t="s">
        <v>11330</v>
      </c>
      <c r="P2709" s="177" t="s">
        <v>16013</v>
      </c>
      <c r="Q2709" s="180" t="s">
        <v>16014</v>
      </c>
    </row>
    <row r="2710" spans="1:17" x14ac:dyDescent="0.25">
      <c r="A2710" s="177">
        <v>327</v>
      </c>
      <c r="B2710" s="177"/>
      <c r="C2710" s="177"/>
      <c r="D2710" s="177" t="s">
        <v>16698</v>
      </c>
      <c r="E2710" s="177" t="s">
        <v>16699</v>
      </c>
      <c r="F2710" s="177" t="s">
        <v>859</v>
      </c>
      <c r="G2710" s="177" t="s">
        <v>18</v>
      </c>
      <c r="H2710" s="177" t="s">
        <v>3452</v>
      </c>
      <c r="I2710" s="177" t="s">
        <v>16700</v>
      </c>
      <c r="J2710" s="177">
        <v>1780</v>
      </c>
      <c r="K2710" s="177">
        <v>5000</v>
      </c>
      <c r="L2710" s="177">
        <v>8900000</v>
      </c>
      <c r="M2710" s="177" t="s">
        <v>12315</v>
      </c>
      <c r="N2710" s="177" t="s">
        <v>16012</v>
      </c>
      <c r="O2710" s="177" t="s">
        <v>11330</v>
      </c>
      <c r="P2710" s="177" t="s">
        <v>16013</v>
      </c>
      <c r="Q2710" s="180" t="s">
        <v>16014</v>
      </c>
    </row>
    <row r="2711" spans="1:17" x14ac:dyDescent="0.25">
      <c r="A2711" s="177">
        <v>327</v>
      </c>
      <c r="B2711" s="177">
        <v>34</v>
      </c>
      <c r="C2711" s="177" t="s">
        <v>2072</v>
      </c>
      <c r="D2711" s="177" t="s">
        <v>16701</v>
      </c>
      <c r="E2711" s="177" t="s">
        <v>2366</v>
      </c>
      <c r="F2711" s="177" t="s">
        <v>16702</v>
      </c>
      <c r="G2711" s="177" t="s">
        <v>332</v>
      </c>
      <c r="H2711" s="177" t="s">
        <v>16703</v>
      </c>
      <c r="I2711" s="177" t="s">
        <v>685</v>
      </c>
      <c r="J2711" s="177">
        <v>5660</v>
      </c>
      <c r="K2711" s="177">
        <v>4200</v>
      </c>
      <c r="L2711" s="177">
        <v>23772000</v>
      </c>
      <c r="M2711" s="177" t="s">
        <v>12315</v>
      </c>
      <c r="N2711" s="177" t="s">
        <v>16012</v>
      </c>
      <c r="O2711" s="177" t="s">
        <v>11330</v>
      </c>
      <c r="P2711" s="177" t="s">
        <v>16013</v>
      </c>
      <c r="Q2711" s="180" t="s">
        <v>16014</v>
      </c>
    </row>
    <row r="2712" spans="1:17" x14ac:dyDescent="0.25">
      <c r="A2712" s="177">
        <v>327</v>
      </c>
      <c r="B2712" s="177"/>
      <c r="C2712" s="177"/>
      <c r="D2712" s="177" t="s">
        <v>16704</v>
      </c>
      <c r="E2712" s="177" t="s">
        <v>16705</v>
      </c>
      <c r="F2712" s="177" t="s">
        <v>13319</v>
      </c>
      <c r="G2712" s="177" t="s">
        <v>332</v>
      </c>
      <c r="H2712" s="177" t="s">
        <v>5789</v>
      </c>
      <c r="I2712" s="177" t="s">
        <v>685</v>
      </c>
      <c r="J2712" s="177">
        <v>4290</v>
      </c>
      <c r="K2712" s="177">
        <v>12000</v>
      </c>
      <c r="L2712" s="177">
        <v>51480000</v>
      </c>
      <c r="M2712" s="177" t="s">
        <v>12315</v>
      </c>
      <c r="N2712" s="177" t="s">
        <v>16012</v>
      </c>
      <c r="O2712" s="177" t="s">
        <v>11330</v>
      </c>
      <c r="P2712" s="177" t="s">
        <v>16013</v>
      </c>
      <c r="Q2712" s="180" t="s">
        <v>16014</v>
      </c>
    </row>
    <row r="2713" spans="1:17" x14ac:dyDescent="0.25">
      <c r="A2713" s="177">
        <v>327</v>
      </c>
      <c r="B2713" s="177"/>
      <c r="C2713" s="177"/>
      <c r="D2713" s="177" t="s">
        <v>16706</v>
      </c>
      <c r="E2713" s="177" t="s">
        <v>16705</v>
      </c>
      <c r="F2713" s="177" t="s">
        <v>13319</v>
      </c>
      <c r="G2713" s="177" t="s">
        <v>18</v>
      </c>
      <c r="H2713" s="177" t="s">
        <v>3452</v>
      </c>
      <c r="I2713" s="177" t="s">
        <v>685</v>
      </c>
      <c r="J2713" s="177">
        <v>4400</v>
      </c>
      <c r="K2713" s="177">
        <v>3000</v>
      </c>
      <c r="L2713" s="177">
        <v>13200000</v>
      </c>
      <c r="M2713" s="177" t="s">
        <v>12315</v>
      </c>
      <c r="N2713" s="177" t="s">
        <v>16012</v>
      </c>
      <c r="O2713" s="177" t="s">
        <v>11330</v>
      </c>
      <c r="P2713" s="177" t="s">
        <v>16013</v>
      </c>
      <c r="Q2713" s="180" t="s">
        <v>16014</v>
      </c>
    </row>
    <row r="2714" spans="1:17" x14ac:dyDescent="0.25">
      <c r="A2714" s="177">
        <v>327</v>
      </c>
      <c r="B2714" s="177">
        <v>64</v>
      </c>
      <c r="C2714" s="177" t="s">
        <v>861</v>
      </c>
      <c r="D2714" s="177" t="s">
        <v>16707</v>
      </c>
      <c r="E2714" s="177" t="s">
        <v>862</v>
      </c>
      <c r="F2714" s="177" t="s">
        <v>16708</v>
      </c>
      <c r="G2714" s="177" t="s">
        <v>332</v>
      </c>
      <c r="H2714" s="177" t="s">
        <v>16703</v>
      </c>
      <c r="I2714" s="177" t="s">
        <v>11</v>
      </c>
      <c r="J2714" s="177">
        <v>6867</v>
      </c>
      <c r="K2714" s="177">
        <v>5000</v>
      </c>
      <c r="L2714" s="177">
        <v>34335000</v>
      </c>
      <c r="M2714" s="177" t="s">
        <v>12315</v>
      </c>
      <c r="N2714" s="177" t="s">
        <v>16012</v>
      </c>
      <c r="O2714" s="177" t="s">
        <v>11330</v>
      </c>
      <c r="P2714" s="177" t="s">
        <v>16013</v>
      </c>
      <c r="Q2714" s="180" t="s">
        <v>16014</v>
      </c>
    </row>
    <row r="2715" spans="1:17" x14ac:dyDescent="0.25">
      <c r="A2715" s="177">
        <v>327</v>
      </c>
      <c r="B2715" s="177">
        <v>88</v>
      </c>
      <c r="C2715" s="177" t="s">
        <v>1552</v>
      </c>
      <c r="D2715" s="177" t="s">
        <v>16709</v>
      </c>
      <c r="E2715" s="177" t="s">
        <v>13320</v>
      </c>
      <c r="F2715" s="177" t="s">
        <v>16710</v>
      </c>
      <c r="G2715" s="177" t="s">
        <v>18</v>
      </c>
      <c r="H2715" s="177" t="s">
        <v>3452</v>
      </c>
      <c r="I2715" s="177" t="s">
        <v>8539</v>
      </c>
      <c r="J2715" s="177">
        <v>2888</v>
      </c>
      <c r="K2715" s="177">
        <v>1000</v>
      </c>
      <c r="L2715" s="177">
        <v>2888000</v>
      </c>
      <c r="M2715" s="177" t="s">
        <v>12315</v>
      </c>
      <c r="N2715" s="177" t="s">
        <v>16012</v>
      </c>
      <c r="O2715" s="177" t="s">
        <v>11330</v>
      </c>
      <c r="P2715" s="177" t="s">
        <v>16013</v>
      </c>
      <c r="Q2715" s="180" t="s">
        <v>16014</v>
      </c>
    </row>
    <row r="2716" spans="1:17" x14ac:dyDescent="0.25">
      <c r="A2716" s="177">
        <v>327</v>
      </c>
      <c r="B2716" s="177"/>
      <c r="C2716" s="177"/>
      <c r="D2716" s="177" t="s">
        <v>12944</v>
      </c>
      <c r="E2716" s="177" t="s">
        <v>2713</v>
      </c>
      <c r="F2716" s="177" t="s">
        <v>37</v>
      </c>
      <c r="G2716" s="177" t="s">
        <v>18</v>
      </c>
      <c r="H2716" s="177" t="s">
        <v>3452</v>
      </c>
      <c r="I2716" s="177" t="s">
        <v>20</v>
      </c>
      <c r="J2716" s="177">
        <v>75075</v>
      </c>
      <c r="K2716" s="177">
        <v>3600</v>
      </c>
      <c r="L2716" s="177">
        <v>270270000</v>
      </c>
      <c r="M2716" s="177" t="s">
        <v>12315</v>
      </c>
      <c r="N2716" s="177" t="s">
        <v>16012</v>
      </c>
      <c r="O2716" s="177" t="s">
        <v>11330</v>
      </c>
      <c r="P2716" s="177" t="s">
        <v>16013</v>
      </c>
      <c r="Q2716" s="180" t="s">
        <v>16014</v>
      </c>
    </row>
    <row r="2717" spans="1:17" x14ac:dyDescent="0.25">
      <c r="A2717" s="177">
        <v>327</v>
      </c>
      <c r="B2717" s="177">
        <v>88</v>
      </c>
      <c r="C2717" s="177" t="s">
        <v>1552</v>
      </c>
      <c r="D2717" s="177" t="s">
        <v>16711</v>
      </c>
      <c r="E2717" s="177" t="s">
        <v>16711</v>
      </c>
      <c r="F2717" s="177" t="s">
        <v>1851</v>
      </c>
      <c r="G2717" s="177" t="s">
        <v>2451</v>
      </c>
      <c r="H2717" s="177" t="s">
        <v>1116</v>
      </c>
      <c r="I2717" s="177" t="s">
        <v>20</v>
      </c>
      <c r="J2717" s="177">
        <v>12940</v>
      </c>
      <c r="K2717" s="177">
        <v>1800</v>
      </c>
      <c r="L2717" s="177">
        <v>23292000</v>
      </c>
      <c r="M2717" s="177" t="s">
        <v>12315</v>
      </c>
      <c r="N2717" s="177" t="s">
        <v>16012</v>
      </c>
      <c r="O2717" s="177" t="s">
        <v>11330</v>
      </c>
      <c r="P2717" s="177" t="s">
        <v>16013</v>
      </c>
      <c r="Q2717" s="180" t="s">
        <v>16014</v>
      </c>
    </row>
    <row r="2718" spans="1:17" x14ac:dyDescent="0.25">
      <c r="A2718" s="177">
        <v>327</v>
      </c>
      <c r="B2718" s="177">
        <v>88</v>
      </c>
      <c r="C2718" s="177" t="s">
        <v>1552</v>
      </c>
      <c r="D2718" s="177" t="s">
        <v>16712</v>
      </c>
      <c r="E2718" s="177" t="s">
        <v>16713</v>
      </c>
      <c r="F2718" s="177" t="s">
        <v>10589</v>
      </c>
      <c r="G2718" s="177" t="s">
        <v>18</v>
      </c>
      <c r="H2718" s="177" t="s">
        <v>3452</v>
      </c>
      <c r="I2718" s="177" t="s">
        <v>685</v>
      </c>
      <c r="J2718" s="177">
        <v>2888</v>
      </c>
      <c r="K2718" s="177">
        <v>1500</v>
      </c>
      <c r="L2718" s="177">
        <v>4332000</v>
      </c>
      <c r="M2718" s="177" t="s">
        <v>12315</v>
      </c>
      <c r="N2718" s="177" t="s">
        <v>16012</v>
      </c>
      <c r="O2718" s="177" t="s">
        <v>11330</v>
      </c>
      <c r="P2718" s="177" t="s">
        <v>16013</v>
      </c>
      <c r="Q2718" s="180" t="s">
        <v>16014</v>
      </c>
    </row>
    <row r="2719" spans="1:17" x14ac:dyDescent="0.25">
      <c r="A2719" s="177">
        <v>327</v>
      </c>
      <c r="B2719" s="177"/>
      <c r="C2719" s="177"/>
      <c r="D2719" s="177" t="s">
        <v>16714</v>
      </c>
      <c r="E2719" s="177" t="s">
        <v>2446</v>
      </c>
      <c r="F2719" s="177" t="s">
        <v>2454</v>
      </c>
      <c r="G2719" s="177" t="s">
        <v>332</v>
      </c>
      <c r="H2719" s="177" t="s">
        <v>5789</v>
      </c>
      <c r="I2719" s="177" t="s">
        <v>2001</v>
      </c>
      <c r="J2719" s="177">
        <v>3100</v>
      </c>
      <c r="K2719" s="177">
        <v>48000</v>
      </c>
      <c r="L2719" s="177">
        <v>148800000</v>
      </c>
      <c r="M2719" s="177" t="s">
        <v>12315</v>
      </c>
      <c r="N2719" s="177" t="s">
        <v>16012</v>
      </c>
      <c r="O2719" s="177" t="s">
        <v>11330</v>
      </c>
      <c r="P2719" s="177" t="s">
        <v>16013</v>
      </c>
      <c r="Q2719" s="180" t="s">
        <v>16014</v>
      </c>
    </row>
    <row r="2720" spans="1:17" x14ac:dyDescent="0.25">
      <c r="A2720" s="177">
        <v>327</v>
      </c>
      <c r="B2720" s="177">
        <v>18</v>
      </c>
      <c r="C2720" s="177" t="s">
        <v>1022</v>
      </c>
      <c r="D2720" s="177" t="s">
        <v>16715</v>
      </c>
      <c r="E2720" s="177" t="s">
        <v>16716</v>
      </c>
      <c r="F2720" s="177" t="s">
        <v>16717</v>
      </c>
      <c r="G2720" s="177" t="s">
        <v>332</v>
      </c>
      <c r="H2720" s="177" t="s">
        <v>5789</v>
      </c>
      <c r="I2720" s="177" t="s">
        <v>47</v>
      </c>
      <c r="J2720" s="177">
        <v>5092</v>
      </c>
      <c r="K2720" s="177">
        <v>60000</v>
      </c>
      <c r="L2720" s="177">
        <v>305520000</v>
      </c>
      <c r="M2720" s="177" t="s">
        <v>12315</v>
      </c>
      <c r="N2720" s="177" t="s">
        <v>16012</v>
      </c>
      <c r="O2720" s="177" t="s">
        <v>11330</v>
      </c>
      <c r="P2720" s="177" t="s">
        <v>16013</v>
      </c>
      <c r="Q2720" s="180" t="s">
        <v>16014</v>
      </c>
    </row>
    <row r="2721" spans="1:17" x14ac:dyDescent="0.25">
      <c r="A2721" s="177">
        <v>327</v>
      </c>
      <c r="B2721" s="177">
        <v>34</v>
      </c>
      <c r="C2721" s="177" t="s">
        <v>2072</v>
      </c>
      <c r="D2721" s="177" t="s">
        <v>16718</v>
      </c>
      <c r="E2721" s="177" t="s">
        <v>16719</v>
      </c>
      <c r="F2721" s="177" t="s">
        <v>712</v>
      </c>
      <c r="G2721" s="177" t="s">
        <v>5848</v>
      </c>
      <c r="H2721" s="177" t="s">
        <v>1116</v>
      </c>
      <c r="I2721" s="177" t="s">
        <v>20</v>
      </c>
      <c r="J2721" s="177">
        <v>308</v>
      </c>
      <c r="K2721" s="177">
        <v>500</v>
      </c>
      <c r="L2721" s="177">
        <v>154000</v>
      </c>
      <c r="M2721" s="177" t="s">
        <v>12315</v>
      </c>
      <c r="N2721" s="177" t="s">
        <v>16012</v>
      </c>
      <c r="O2721" s="177" t="s">
        <v>11330</v>
      </c>
      <c r="P2721" s="177" t="s">
        <v>16013</v>
      </c>
      <c r="Q2721" s="180" t="s">
        <v>16014</v>
      </c>
    </row>
    <row r="2722" spans="1:17" x14ac:dyDescent="0.25">
      <c r="A2722" s="177">
        <v>327</v>
      </c>
      <c r="B2722" s="177">
        <v>43</v>
      </c>
      <c r="C2722" s="177" t="s">
        <v>2632</v>
      </c>
      <c r="D2722" s="177" t="s">
        <v>16720</v>
      </c>
      <c r="E2722" s="177" t="s">
        <v>8547</v>
      </c>
      <c r="F2722" s="177" t="s">
        <v>8478</v>
      </c>
      <c r="G2722" s="177" t="s">
        <v>18</v>
      </c>
      <c r="H2722" s="177" t="s">
        <v>3452</v>
      </c>
      <c r="I2722" s="177" t="s">
        <v>20</v>
      </c>
      <c r="J2722" s="177">
        <v>202</v>
      </c>
      <c r="K2722" s="177">
        <v>24000</v>
      </c>
      <c r="L2722" s="177">
        <v>4848000</v>
      </c>
      <c r="M2722" s="177" t="s">
        <v>12315</v>
      </c>
      <c r="N2722" s="177" t="s">
        <v>16012</v>
      </c>
      <c r="O2722" s="177" t="s">
        <v>11330</v>
      </c>
      <c r="P2722" s="177" t="s">
        <v>16013</v>
      </c>
      <c r="Q2722" s="180" t="s">
        <v>16014</v>
      </c>
    </row>
    <row r="2723" spans="1:17" x14ac:dyDescent="0.25">
      <c r="A2723" s="177">
        <v>327</v>
      </c>
      <c r="B2723" s="177">
        <v>47</v>
      </c>
      <c r="C2723" s="177" t="s">
        <v>2636</v>
      </c>
      <c r="D2723" s="177" t="s">
        <v>16721</v>
      </c>
      <c r="E2723" s="177" t="s">
        <v>13162</v>
      </c>
      <c r="F2723" s="177" t="s">
        <v>13274</v>
      </c>
      <c r="G2723" s="177" t="s">
        <v>10480</v>
      </c>
      <c r="H2723" s="177" t="s">
        <v>5655</v>
      </c>
      <c r="I2723" s="177" t="s">
        <v>334</v>
      </c>
      <c r="J2723" s="177">
        <v>9500</v>
      </c>
      <c r="K2723" s="177">
        <v>24000</v>
      </c>
      <c r="L2723" s="177">
        <v>228000000</v>
      </c>
      <c r="M2723" s="177" t="s">
        <v>12315</v>
      </c>
      <c r="N2723" s="177" t="s">
        <v>16012</v>
      </c>
      <c r="O2723" s="177" t="s">
        <v>11330</v>
      </c>
      <c r="P2723" s="177" t="s">
        <v>16013</v>
      </c>
      <c r="Q2723" s="180" t="s">
        <v>16014</v>
      </c>
    </row>
    <row r="2724" spans="1:17" x14ac:dyDescent="0.25">
      <c r="A2724" s="177">
        <v>327</v>
      </c>
      <c r="B2724" s="177">
        <v>47</v>
      </c>
      <c r="C2724" s="177" t="s">
        <v>2636</v>
      </c>
      <c r="D2724" s="177" t="s">
        <v>16722</v>
      </c>
      <c r="E2724" s="177" t="s">
        <v>13164</v>
      </c>
      <c r="F2724" s="177" t="s">
        <v>13274</v>
      </c>
      <c r="G2724" s="177" t="s">
        <v>10480</v>
      </c>
      <c r="H2724" s="177" t="s">
        <v>5655</v>
      </c>
      <c r="I2724" s="177" t="s">
        <v>334</v>
      </c>
      <c r="J2724" s="177">
        <v>9500</v>
      </c>
      <c r="K2724" s="177">
        <v>24000</v>
      </c>
      <c r="L2724" s="177">
        <v>228000000</v>
      </c>
      <c r="M2724" s="177" t="s">
        <v>12315</v>
      </c>
      <c r="N2724" s="177" t="s">
        <v>16012</v>
      </c>
      <c r="O2724" s="177" t="s">
        <v>11330</v>
      </c>
      <c r="P2724" s="177" t="s">
        <v>16013</v>
      </c>
      <c r="Q2724" s="180" t="s">
        <v>16014</v>
      </c>
    </row>
    <row r="2725" spans="1:17" x14ac:dyDescent="0.25">
      <c r="A2725" s="177">
        <v>327</v>
      </c>
      <c r="B2725" s="177">
        <v>47</v>
      </c>
      <c r="C2725" s="177" t="s">
        <v>2636</v>
      </c>
      <c r="D2725" s="177" t="s">
        <v>16723</v>
      </c>
      <c r="E2725" s="177" t="s">
        <v>16724</v>
      </c>
      <c r="F2725" s="177" t="s">
        <v>13274</v>
      </c>
      <c r="G2725" s="177" t="s">
        <v>10480</v>
      </c>
      <c r="H2725" s="177" t="s">
        <v>5655</v>
      </c>
      <c r="I2725" s="177" t="s">
        <v>334</v>
      </c>
      <c r="J2725" s="177">
        <v>2650</v>
      </c>
      <c r="K2725" s="177">
        <v>1200</v>
      </c>
      <c r="L2725" s="177">
        <v>3180000</v>
      </c>
      <c r="M2725" s="177" t="s">
        <v>12315</v>
      </c>
      <c r="N2725" s="177" t="s">
        <v>16012</v>
      </c>
      <c r="O2725" s="177" t="s">
        <v>11330</v>
      </c>
      <c r="P2725" s="177" t="s">
        <v>16013</v>
      </c>
      <c r="Q2725" s="180" t="s">
        <v>16014</v>
      </c>
    </row>
    <row r="2726" spans="1:17" x14ac:dyDescent="0.25">
      <c r="A2726" s="177">
        <v>327</v>
      </c>
      <c r="B2726" s="177">
        <v>47</v>
      </c>
      <c r="C2726" s="177" t="s">
        <v>2636</v>
      </c>
      <c r="D2726" s="177" t="s">
        <v>16725</v>
      </c>
      <c r="E2726" s="177" t="s">
        <v>16726</v>
      </c>
      <c r="F2726" s="177" t="s">
        <v>13274</v>
      </c>
      <c r="G2726" s="177" t="s">
        <v>11996</v>
      </c>
      <c r="H2726" s="177" t="s">
        <v>6834</v>
      </c>
      <c r="I2726" s="177" t="s">
        <v>334</v>
      </c>
      <c r="J2726" s="177">
        <v>6650</v>
      </c>
      <c r="K2726" s="177">
        <v>24000</v>
      </c>
      <c r="L2726" s="177">
        <v>159600000</v>
      </c>
      <c r="M2726" s="177" t="s">
        <v>12315</v>
      </c>
      <c r="N2726" s="177" t="s">
        <v>16012</v>
      </c>
      <c r="O2726" s="177" t="s">
        <v>11330</v>
      </c>
      <c r="P2726" s="177" t="s">
        <v>16013</v>
      </c>
      <c r="Q2726" s="180" t="s">
        <v>16014</v>
      </c>
    </row>
    <row r="2727" spans="1:17" x14ac:dyDescent="0.25">
      <c r="A2727" s="177">
        <v>327</v>
      </c>
      <c r="B2727" s="177">
        <v>42</v>
      </c>
      <c r="C2727" s="177" t="s">
        <v>2585</v>
      </c>
      <c r="D2727" s="177" t="s">
        <v>13176</v>
      </c>
      <c r="E2727" s="177" t="s">
        <v>2355</v>
      </c>
      <c r="F2727" s="177" t="s">
        <v>16643</v>
      </c>
      <c r="G2727" s="177" t="s">
        <v>2714</v>
      </c>
      <c r="H2727" s="177" t="s">
        <v>3452</v>
      </c>
      <c r="I2727" s="177" t="s">
        <v>11</v>
      </c>
      <c r="J2727" s="177">
        <v>990</v>
      </c>
      <c r="K2727" s="177">
        <v>300</v>
      </c>
      <c r="L2727" s="177">
        <v>297000</v>
      </c>
      <c r="M2727" s="177" t="s">
        <v>12315</v>
      </c>
      <c r="N2727" s="177" t="s">
        <v>16012</v>
      </c>
      <c r="O2727" s="177" t="s">
        <v>11330</v>
      </c>
      <c r="P2727" s="177" t="s">
        <v>16013</v>
      </c>
      <c r="Q2727" s="180" t="s">
        <v>16014</v>
      </c>
    </row>
    <row r="2728" spans="1:17" x14ac:dyDescent="0.25">
      <c r="A2728" s="177">
        <v>327</v>
      </c>
      <c r="B2728" s="177">
        <v>142</v>
      </c>
      <c r="C2728" s="177" t="s">
        <v>1643</v>
      </c>
      <c r="D2728" s="177" t="s">
        <v>16727</v>
      </c>
      <c r="E2728" s="177" t="s">
        <v>16728</v>
      </c>
      <c r="F2728" s="177" t="s">
        <v>478</v>
      </c>
      <c r="G2728" s="177" t="s">
        <v>551</v>
      </c>
      <c r="H2728" s="177" t="s">
        <v>7301</v>
      </c>
      <c r="I2728" s="177" t="s">
        <v>20</v>
      </c>
      <c r="J2728" s="177">
        <v>470000</v>
      </c>
      <c r="K2728" s="177">
        <v>10</v>
      </c>
      <c r="L2728" s="177">
        <v>4700000</v>
      </c>
      <c r="M2728" s="177" t="s">
        <v>12315</v>
      </c>
      <c r="N2728" s="177" t="s">
        <v>16012</v>
      </c>
      <c r="O2728" s="177" t="s">
        <v>11330</v>
      </c>
      <c r="P2728" s="177" t="s">
        <v>16013</v>
      </c>
      <c r="Q2728" s="180" t="s">
        <v>16014</v>
      </c>
    </row>
    <row r="2729" spans="1:17" x14ac:dyDescent="0.25">
      <c r="A2729" s="177">
        <v>327</v>
      </c>
      <c r="B2729" s="177"/>
      <c r="C2729" s="177"/>
      <c r="D2729" s="177" t="s">
        <v>16729</v>
      </c>
      <c r="E2729" s="177" t="s">
        <v>10355</v>
      </c>
      <c r="F2729" s="177" t="s">
        <v>16030</v>
      </c>
      <c r="G2729" s="177" t="s">
        <v>551</v>
      </c>
      <c r="H2729" s="177" t="s">
        <v>7301</v>
      </c>
      <c r="I2729" s="177" t="s">
        <v>71</v>
      </c>
      <c r="J2729" s="177">
        <v>580000</v>
      </c>
      <c r="K2729" s="177">
        <v>10</v>
      </c>
      <c r="L2729" s="177">
        <v>5800000</v>
      </c>
      <c r="M2729" s="177" t="s">
        <v>12315</v>
      </c>
      <c r="N2729" s="177" t="s">
        <v>16012</v>
      </c>
      <c r="O2729" s="177" t="s">
        <v>11330</v>
      </c>
      <c r="P2729" s="177" t="s">
        <v>16013</v>
      </c>
      <c r="Q2729" s="180" t="s">
        <v>16014</v>
      </c>
    </row>
    <row r="2730" spans="1:17" x14ac:dyDescent="0.25">
      <c r="A2730" s="177">
        <v>327</v>
      </c>
      <c r="B2730" s="177"/>
      <c r="C2730" s="177"/>
      <c r="D2730" s="177" t="s">
        <v>13794</v>
      </c>
      <c r="E2730" s="177" t="s">
        <v>16730</v>
      </c>
      <c r="F2730" s="177" t="s">
        <v>2128</v>
      </c>
      <c r="G2730" s="177" t="s">
        <v>551</v>
      </c>
      <c r="H2730" s="177" t="s">
        <v>7301</v>
      </c>
      <c r="I2730" s="177" t="s">
        <v>47</v>
      </c>
      <c r="J2730" s="177">
        <v>26800</v>
      </c>
      <c r="K2730" s="177">
        <v>60</v>
      </c>
      <c r="L2730" s="177">
        <v>1608000</v>
      </c>
      <c r="M2730" s="177" t="s">
        <v>12315</v>
      </c>
      <c r="N2730" s="177" t="s">
        <v>16012</v>
      </c>
      <c r="O2730" s="177" t="s">
        <v>11330</v>
      </c>
      <c r="P2730" s="177" t="s">
        <v>16013</v>
      </c>
      <c r="Q2730" s="180" t="s">
        <v>16014</v>
      </c>
    </row>
    <row r="2731" spans="1:17" x14ac:dyDescent="0.25">
      <c r="A2731" s="177">
        <v>327</v>
      </c>
      <c r="B2731" s="177">
        <v>64</v>
      </c>
      <c r="C2731" s="177" t="s">
        <v>861</v>
      </c>
      <c r="D2731" s="177" t="s">
        <v>16731</v>
      </c>
      <c r="E2731" s="177" t="s">
        <v>16732</v>
      </c>
      <c r="F2731" s="177" t="s">
        <v>13319</v>
      </c>
      <c r="G2731" s="177" t="s">
        <v>332</v>
      </c>
      <c r="H2731" s="177" t="s">
        <v>16703</v>
      </c>
      <c r="I2731" s="177" t="s">
        <v>685</v>
      </c>
      <c r="J2731" s="177">
        <v>45780</v>
      </c>
      <c r="K2731" s="177">
        <v>960</v>
      </c>
      <c r="L2731" s="177">
        <v>43948800</v>
      </c>
      <c r="M2731" s="177" t="s">
        <v>12315</v>
      </c>
      <c r="N2731" s="177" t="s">
        <v>16012</v>
      </c>
      <c r="O2731" s="177" t="s">
        <v>11330</v>
      </c>
      <c r="P2731" s="177" t="s">
        <v>16013</v>
      </c>
      <c r="Q2731" s="180" t="s">
        <v>16014</v>
      </c>
    </row>
    <row r="2732" spans="1:17" x14ac:dyDescent="0.25">
      <c r="A2732" s="177">
        <v>327</v>
      </c>
      <c r="B2732" s="177">
        <v>205</v>
      </c>
      <c r="C2732" s="177" t="s">
        <v>10864</v>
      </c>
      <c r="D2732" s="177" t="s">
        <v>16733</v>
      </c>
      <c r="E2732" s="177" t="s">
        <v>16734</v>
      </c>
      <c r="F2732" s="177" t="s">
        <v>1851</v>
      </c>
      <c r="G2732" s="177" t="s">
        <v>8793</v>
      </c>
      <c r="H2732" s="177" t="s">
        <v>5635</v>
      </c>
      <c r="I2732" s="177" t="s">
        <v>20</v>
      </c>
      <c r="J2732" s="177">
        <v>352000</v>
      </c>
      <c r="K2732" s="177">
        <v>10</v>
      </c>
      <c r="L2732" s="177">
        <v>3520000</v>
      </c>
      <c r="M2732" s="177" t="s">
        <v>12315</v>
      </c>
      <c r="N2732" s="177" t="s">
        <v>16012</v>
      </c>
      <c r="O2732" s="177" t="s">
        <v>11330</v>
      </c>
      <c r="P2732" s="177" t="s">
        <v>16013</v>
      </c>
      <c r="Q2732" s="180" t="s">
        <v>16014</v>
      </c>
    </row>
    <row r="2733" spans="1:17" x14ac:dyDescent="0.25">
      <c r="A2733" s="177">
        <v>327</v>
      </c>
      <c r="B2733" s="177"/>
      <c r="C2733" s="177"/>
      <c r="D2733" s="177" t="s">
        <v>16735</v>
      </c>
      <c r="E2733" s="177" t="s">
        <v>12988</v>
      </c>
      <c r="F2733" s="177" t="s">
        <v>16736</v>
      </c>
      <c r="G2733" s="177" t="s">
        <v>2678</v>
      </c>
      <c r="H2733" s="177" t="s">
        <v>1116</v>
      </c>
      <c r="I2733" s="177" t="s">
        <v>669</v>
      </c>
      <c r="J2733" s="177">
        <v>595</v>
      </c>
      <c r="K2733" s="177">
        <v>10000</v>
      </c>
      <c r="L2733" s="177">
        <v>5950000</v>
      </c>
      <c r="M2733" s="177" t="s">
        <v>12315</v>
      </c>
      <c r="N2733" s="177" t="s">
        <v>16012</v>
      </c>
      <c r="O2733" s="177" t="s">
        <v>11330</v>
      </c>
      <c r="P2733" s="177" t="s">
        <v>16013</v>
      </c>
      <c r="Q2733" s="180" t="s">
        <v>16014</v>
      </c>
    </row>
    <row r="2734" spans="1:17" x14ac:dyDescent="0.25">
      <c r="A2734" s="177">
        <v>327</v>
      </c>
      <c r="B2734" s="177"/>
      <c r="C2734" s="177"/>
      <c r="D2734" s="177" t="s">
        <v>16737</v>
      </c>
      <c r="E2734" s="177" t="s">
        <v>16738</v>
      </c>
      <c r="F2734" s="177" t="s">
        <v>712</v>
      </c>
      <c r="G2734" s="177" t="s">
        <v>2678</v>
      </c>
      <c r="H2734" s="177" t="s">
        <v>1116</v>
      </c>
      <c r="I2734" s="177" t="s">
        <v>20</v>
      </c>
      <c r="J2734" s="177">
        <v>655</v>
      </c>
      <c r="K2734" s="177">
        <v>30000</v>
      </c>
      <c r="L2734" s="177">
        <v>19650000</v>
      </c>
      <c r="M2734" s="177" t="s">
        <v>12315</v>
      </c>
      <c r="N2734" s="177" t="s">
        <v>16012</v>
      </c>
      <c r="O2734" s="177" t="s">
        <v>11330</v>
      </c>
      <c r="P2734" s="177" t="s">
        <v>16013</v>
      </c>
      <c r="Q2734" s="180" t="s">
        <v>16014</v>
      </c>
    </row>
    <row r="2735" spans="1:17" x14ac:dyDescent="0.25">
      <c r="A2735" s="177">
        <v>327</v>
      </c>
      <c r="B2735" s="177"/>
      <c r="C2735" s="177"/>
      <c r="D2735" s="177" t="s">
        <v>16739</v>
      </c>
      <c r="E2735" s="177" t="s">
        <v>16739</v>
      </c>
      <c r="F2735" s="177" t="s">
        <v>16353</v>
      </c>
      <c r="G2735" s="177" t="s">
        <v>2678</v>
      </c>
      <c r="H2735" s="177" t="s">
        <v>1116</v>
      </c>
      <c r="I2735" s="177" t="s">
        <v>8539</v>
      </c>
      <c r="J2735" s="177">
        <v>655</v>
      </c>
      <c r="K2735" s="177">
        <v>120000</v>
      </c>
      <c r="L2735" s="177">
        <v>78600000</v>
      </c>
      <c r="M2735" s="177" t="s">
        <v>12315</v>
      </c>
      <c r="N2735" s="177" t="s">
        <v>16012</v>
      </c>
      <c r="O2735" s="177" t="s">
        <v>11330</v>
      </c>
      <c r="P2735" s="177" t="s">
        <v>16013</v>
      </c>
      <c r="Q2735" s="180" t="s">
        <v>16014</v>
      </c>
    </row>
    <row r="2736" spans="1:17" x14ac:dyDescent="0.25">
      <c r="A2736" s="177">
        <v>327</v>
      </c>
      <c r="B2736" s="177"/>
      <c r="C2736" s="177"/>
      <c r="D2736" s="177" t="s">
        <v>12340</v>
      </c>
      <c r="E2736" s="177" t="s">
        <v>16740</v>
      </c>
      <c r="F2736" s="177" t="s">
        <v>494</v>
      </c>
      <c r="G2736" s="177" t="s">
        <v>10377</v>
      </c>
      <c r="H2736" s="177" t="s">
        <v>8918</v>
      </c>
      <c r="I2736" s="177" t="s">
        <v>20</v>
      </c>
      <c r="J2736" s="177">
        <v>55000</v>
      </c>
      <c r="K2736" s="177">
        <v>10</v>
      </c>
      <c r="L2736" s="177">
        <v>550000</v>
      </c>
      <c r="M2736" s="177" t="s">
        <v>15965</v>
      </c>
      <c r="N2736" s="177" t="s">
        <v>16012</v>
      </c>
      <c r="O2736" s="177" t="s">
        <v>11330</v>
      </c>
      <c r="P2736" s="177" t="s">
        <v>16013</v>
      </c>
      <c r="Q2736" s="180" t="s">
        <v>16014</v>
      </c>
    </row>
    <row r="2737" spans="1:17" x14ac:dyDescent="0.25">
      <c r="A2737" s="177">
        <v>327</v>
      </c>
      <c r="B2737" s="177"/>
      <c r="C2737" s="177"/>
      <c r="D2737" s="177" t="s">
        <v>12656</v>
      </c>
      <c r="E2737" s="177" t="s">
        <v>16741</v>
      </c>
      <c r="F2737" s="177" t="s">
        <v>478</v>
      </c>
      <c r="G2737" s="177" t="s">
        <v>10377</v>
      </c>
      <c r="H2737" s="177" t="s">
        <v>8918</v>
      </c>
      <c r="I2737" s="177" t="s">
        <v>20</v>
      </c>
      <c r="J2737" s="177">
        <v>55000</v>
      </c>
      <c r="K2737" s="177">
        <v>10</v>
      </c>
      <c r="L2737" s="177">
        <v>550000</v>
      </c>
      <c r="M2737" s="177" t="s">
        <v>15965</v>
      </c>
      <c r="N2737" s="177" t="s">
        <v>16012</v>
      </c>
      <c r="O2737" s="177" t="s">
        <v>11330</v>
      </c>
      <c r="P2737" s="177" t="s">
        <v>16013</v>
      </c>
      <c r="Q2737" s="180" t="s">
        <v>16014</v>
      </c>
    </row>
    <row r="2738" spans="1:17" x14ac:dyDescent="0.25">
      <c r="A2738" s="177">
        <v>327</v>
      </c>
      <c r="B2738" s="177">
        <v>106</v>
      </c>
      <c r="C2738" s="177" t="s">
        <v>469</v>
      </c>
      <c r="D2738" s="177" t="s">
        <v>16742</v>
      </c>
      <c r="E2738" s="177" t="s">
        <v>16743</v>
      </c>
      <c r="F2738" s="177" t="s">
        <v>15912</v>
      </c>
      <c r="G2738" s="177" t="s">
        <v>10377</v>
      </c>
      <c r="H2738" s="177" t="s">
        <v>8918</v>
      </c>
      <c r="I2738" s="177" t="s">
        <v>20</v>
      </c>
      <c r="J2738" s="177">
        <v>24200</v>
      </c>
      <c r="K2738" s="177">
        <v>1600</v>
      </c>
      <c r="L2738" s="177">
        <v>38720000</v>
      </c>
      <c r="M2738" s="177" t="s">
        <v>15965</v>
      </c>
      <c r="N2738" s="177" t="s">
        <v>16012</v>
      </c>
      <c r="O2738" s="177" t="s">
        <v>11330</v>
      </c>
      <c r="P2738" s="177" t="s">
        <v>16013</v>
      </c>
      <c r="Q2738" s="180" t="s">
        <v>16014</v>
      </c>
    </row>
    <row r="2739" spans="1:17" x14ac:dyDescent="0.25">
      <c r="A2739" s="177">
        <v>327</v>
      </c>
      <c r="B2739" s="177"/>
      <c r="C2739" s="177"/>
      <c r="D2739" s="177" t="s">
        <v>16744</v>
      </c>
      <c r="E2739" s="177" t="s">
        <v>16745</v>
      </c>
      <c r="F2739" s="177" t="s">
        <v>16746</v>
      </c>
      <c r="G2739" s="177" t="s">
        <v>15978</v>
      </c>
      <c r="H2739" s="177" t="s">
        <v>5992</v>
      </c>
      <c r="I2739" s="177" t="s">
        <v>71</v>
      </c>
      <c r="J2739" s="177">
        <v>6615000</v>
      </c>
      <c r="K2739" s="177">
        <v>200</v>
      </c>
      <c r="L2739" s="177">
        <v>1323000000</v>
      </c>
      <c r="M2739" s="177" t="s">
        <v>15965</v>
      </c>
      <c r="N2739" s="177" t="s">
        <v>16012</v>
      </c>
      <c r="O2739" s="177" t="s">
        <v>11330</v>
      </c>
      <c r="P2739" s="177" t="s">
        <v>16013</v>
      </c>
      <c r="Q2739" s="180" t="s">
        <v>16014</v>
      </c>
    </row>
    <row r="2740" spans="1:17" x14ac:dyDescent="0.25">
      <c r="A2740" s="177">
        <v>327</v>
      </c>
      <c r="B2740" s="177">
        <v>232</v>
      </c>
      <c r="C2740" s="177" t="s">
        <v>965</v>
      </c>
      <c r="D2740" s="177" t="s">
        <v>16747</v>
      </c>
      <c r="E2740" s="177" t="s">
        <v>16748</v>
      </c>
      <c r="F2740" s="177" t="s">
        <v>16746</v>
      </c>
      <c r="G2740" s="177" t="s">
        <v>15978</v>
      </c>
      <c r="H2740" s="177" t="s">
        <v>5992</v>
      </c>
      <c r="I2740" s="177" t="s">
        <v>71</v>
      </c>
      <c r="J2740" s="177">
        <v>7350000</v>
      </c>
      <c r="K2740" s="177">
        <v>12</v>
      </c>
      <c r="L2740" s="177">
        <v>88200000</v>
      </c>
      <c r="M2740" s="177" t="s">
        <v>15965</v>
      </c>
      <c r="N2740" s="177" t="s">
        <v>16012</v>
      </c>
      <c r="O2740" s="177" t="s">
        <v>11330</v>
      </c>
      <c r="P2740" s="177" t="s">
        <v>16013</v>
      </c>
      <c r="Q2740" s="180" t="s">
        <v>16014</v>
      </c>
    </row>
    <row r="2741" spans="1:17" x14ac:dyDescent="0.25">
      <c r="A2741" s="177">
        <v>327</v>
      </c>
      <c r="B2741" s="177"/>
      <c r="C2741" s="177"/>
      <c r="D2741" s="177" t="s">
        <v>16749</v>
      </c>
      <c r="E2741" s="177" t="s">
        <v>16750</v>
      </c>
      <c r="F2741" s="177" t="s">
        <v>15912</v>
      </c>
      <c r="G2741" s="177" t="s">
        <v>10377</v>
      </c>
      <c r="H2741" s="177" t="s">
        <v>8918</v>
      </c>
      <c r="I2741" s="177" t="s">
        <v>20</v>
      </c>
      <c r="J2741" s="177">
        <v>12650</v>
      </c>
      <c r="K2741" s="177">
        <v>3600</v>
      </c>
      <c r="L2741" s="177">
        <v>45540000</v>
      </c>
      <c r="M2741" s="177" t="s">
        <v>15965</v>
      </c>
      <c r="N2741" s="177" t="s">
        <v>16012</v>
      </c>
      <c r="O2741" s="177" t="s">
        <v>11330</v>
      </c>
      <c r="P2741" s="177" t="s">
        <v>16013</v>
      </c>
      <c r="Q2741" s="180" t="s">
        <v>16014</v>
      </c>
    </row>
    <row r="2742" spans="1:17" x14ac:dyDescent="0.25">
      <c r="A2742" s="177">
        <v>327</v>
      </c>
      <c r="B2742" s="177"/>
      <c r="C2742" s="177"/>
      <c r="D2742" s="177" t="s">
        <v>16751</v>
      </c>
      <c r="E2742" s="177" t="s">
        <v>16750</v>
      </c>
      <c r="F2742" s="177" t="s">
        <v>478</v>
      </c>
      <c r="G2742" s="177" t="s">
        <v>10377</v>
      </c>
      <c r="H2742" s="177" t="s">
        <v>8918</v>
      </c>
      <c r="I2742" s="177" t="s">
        <v>20</v>
      </c>
      <c r="J2742" s="177">
        <v>12650</v>
      </c>
      <c r="K2742" s="177">
        <v>3600</v>
      </c>
      <c r="L2742" s="177">
        <v>45540000</v>
      </c>
      <c r="M2742" s="177" t="s">
        <v>15965</v>
      </c>
      <c r="N2742" s="177" t="s">
        <v>16012</v>
      </c>
      <c r="O2742" s="177" t="s">
        <v>11330</v>
      </c>
      <c r="P2742" s="177" t="s">
        <v>16013</v>
      </c>
      <c r="Q2742" s="180" t="s">
        <v>16014</v>
      </c>
    </row>
    <row r="2743" spans="1:17" x14ac:dyDescent="0.25">
      <c r="A2743" s="177">
        <v>327</v>
      </c>
      <c r="B2743" s="177"/>
      <c r="C2743" s="177"/>
      <c r="D2743" s="177" t="s">
        <v>16752</v>
      </c>
      <c r="E2743" s="177" t="s">
        <v>13294</v>
      </c>
      <c r="F2743" s="177" t="s">
        <v>1601</v>
      </c>
      <c r="G2743" s="177" t="s">
        <v>13295</v>
      </c>
      <c r="H2743" s="177" t="s">
        <v>6610</v>
      </c>
      <c r="I2743" s="177" t="s">
        <v>461</v>
      </c>
      <c r="J2743" s="177">
        <v>2700000</v>
      </c>
      <c r="K2743" s="177">
        <v>100</v>
      </c>
      <c r="L2743" s="177">
        <v>270000000</v>
      </c>
      <c r="M2743" s="177" t="s">
        <v>16753</v>
      </c>
      <c r="N2743" s="177" t="s">
        <v>16012</v>
      </c>
      <c r="O2743" s="177" t="s">
        <v>11330</v>
      </c>
      <c r="P2743" s="177" t="s">
        <v>16013</v>
      </c>
      <c r="Q2743" s="180" t="s">
        <v>16014</v>
      </c>
    </row>
    <row r="2744" spans="1:17" x14ac:dyDescent="0.25">
      <c r="A2744" s="177">
        <v>327</v>
      </c>
      <c r="B2744" s="177"/>
      <c r="C2744" s="177"/>
      <c r="D2744" s="177" t="s">
        <v>16754</v>
      </c>
      <c r="E2744" s="177" t="s">
        <v>13298</v>
      </c>
      <c r="F2744" s="177" t="s">
        <v>1601</v>
      </c>
      <c r="G2744" s="177" t="s">
        <v>13295</v>
      </c>
      <c r="H2744" s="177" t="s">
        <v>6610</v>
      </c>
      <c r="I2744" s="177" t="s">
        <v>461</v>
      </c>
      <c r="J2744" s="177">
        <v>4140000</v>
      </c>
      <c r="K2744" s="177">
        <v>400</v>
      </c>
      <c r="L2744" s="177">
        <v>1656000000</v>
      </c>
      <c r="M2744" s="177" t="s">
        <v>16753</v>
      </c>
      <c r="N2744" s="177" t="s">
        <v>16012</v>
      </c>
      <c r="O2744" s="177" t="s">
        <v>11330</v>
      </c>
      <c r="P2744" s="177" t="s">
        <v>16013</v>
      </c>
      <c r="Q2744" s="180" t="s">
        <v>16014</v>
      </c>
    </row>
    <row r="2745" spans="1:17" x14ac:dyDescent="0.25">
      <c r="A2745" s="177">
        <v>327</v>
      </c>
      <c r="B2745" s="177"/>
      <c r="C2745" s="177"/>
      <c r="D2745" s="177" t="s">
        <v>16755</v>
      </c>
      <c r="E2745" s="177" t="s">
        <v>13300</v>
      </c>
      <c r="F2745" s="177" t="s">
        <v>1594</v>
      </c>
      <c r="G2745" s="177" t="s">
        <v>13295</v>
      </c>
      <c r="H2745" s="177" t="s">
        <v>6610</v>
      </c>
      <c r="I2745" s="177" t="s">
        <v>461</v>
      </c>
      <c r="J2745" s="177">
        <v>4200000</v>
      </c>
      <c r="K2745" s="177">
        <v>1000</v>
      </c>
      <c r="L2745" s="177">
        <v>4200000000</v>
      </c>
      <c r="M2745" s="177" t="s">
        <v>16753</v>
      </c>
      <c r="N2745" s="177" t="s">
        <v>16012</v>
      </c>
      <c r="O2745" s="177" t="s">
        <v>11330</v>
      </c>
      <c r="P2745" s="177" t="s">
        <v>16013</v>
      </c>
      <c r="Q2745" s="180" t="s">
        <v>16014</v>
      </c>
    </row>
    <row r="2746" spans="1:17" x14ac:dyDescent="0.25">
      <c r="A2746" s="177">
        <v>327</v>
      </c>
      <c r="B2746" s="177"/>
      <c r="C2746" s="177"/>
      <c r="D2746" s="177" t="s">
        <v>16756</v>
      </c>
      <c r="E2746" s="177" t="s">
        <v>13304</v>
      </c>
      <c r="F2746" s="177" t="s">
        <v>1594</v>
      </c>
      <c r="G2746" s="177" t="s">
        <v>13295</v>
      </c>
      <c r="H2746" s="177" t="s">
        <v>6610</v>
      </c>
      <c r="I2746" s="177" t="s">
        <v>461</v>
      </c>
      <c r="J2746" s="177">
        <v>1395000</v>
      </c>
      <c r="K2746" s="177">
        <v>500</v>
      </c>
      <c r="L2746" s="177">
        <v>697500000</v>
      </c>
      <c r="M2746" s="177" t="s">
        <v>16753</v>
      </c>
      <c r="N2746" s="177" t="s">
        <v>16012</v>
      </c>
      <c r="O2746" s="177" t="s">
        <v>11330</v>
      </c>
      <c r="P2746" s="177" t="s">
        <v>16013</v>
      </c>
      <c r="Q2746" s="180" t="s">
        <v>16014</v>
      </c>
    </row>
    <row r="2747" spans="1:17" x14ac:dyDescent="0.25">
      <c r="A2747" s="177">
        <v>327</v>
      </c>
      <c r="B2747" s="177"/>
      <c r="C2747" s="177"/>
      <c r="D2747" s="177" t="s">
        <v>16757</v>
      </c>
      <c r="E2747" s="177" t="s">
        <v>16758</v>
      </c>
      <c r="F2747" s="177" t="s">
        <v>171</v>
      </c>
      <c r="G2747" s="177" t="s">
        <v>16759</v>
      </c>
      <c r="H2747" s="177" t="s">
        <v>191</v>
      </c>
      <c r="I2747" s="177" t="s">
        <v>20</v>
      </c>
      <c r="J2747" s="177">
        <v>70000000</v>
      </c>
      <c r="K2747" s="177">
        <v>10</v>
      </c>
      <c r="L2747" s="177">
        <v>700000000</v>
      </c>
      <c r="M2747" s="177" t="s">
        <v>12214</v>
      </c>
      <c r="N2747" s="177" t="s">
        <v>16012</v>
      </c>
      <c r="O2747" s="177" t="s">
        <v>11330</v>
      </c>
      <c r="P2747" s="177" t="s">
        <v>16013</v>
      </c>
      <c r="Q2747" s="180" t="s">
        <v>16014</v>
      </c>
    </row>
    <row r="2748" spans="1:17" x14ac:dyDescent="0.25">
      <c r="A2748" s="177">
        <v>327</v>
      </c>
      <c r="B2748" s="177"/>
      <c r="C2748" s="177"/>
      <c r="D2748" s="177" t="s">
        <v>16760</v>
      </c>
      <c r="E2748" s="177" t="s">
        <v>16761</v>
      </c>
      <c r="F2748" s="177" t="s">
        <v>171</v>
      </c>
      <c r="G2748" s="177" t="s">
        <v>16762</v>
      </c>
      <c r="H2748" s="177" t="s">
        <v>16763</v>
      </c>
      <c r="I2748" s="177" t="s">
        <v>20</v>
      </c>
      <c r="J2748" s="177">
        <v>930000</v>
      </c>
      <c r="K2748" s="177">
        <v>6</v>
      </c>
      <c r="L2748" s="177">
        <v>5580000</v>
      </c>
      <c r="M2748" s="177" t="s">
        <v>12214</v>
      </c>
      <c r="N2748" s="177" t="s">
        <v>16012</v>
      </c>
      <c r="O2748" s="177" t="s">
        <v>11330</v>
      </c>
      <c r="P2748" s="177" t="s">
        <v>16013</v>
      </c>
      <c r="Q2748" s="180" t="s">
        <v>16014</v>
      </c>
    </row>
    <row r="2749" spans="1:17" x14ac:dyDescent="0.25">
      <c r="A2749" s="177">
        <v>327</v>
      </c>
      <c r="B2749" s="177">
        <v>34</v>
      </c>
      <c r="C2749" s="177" t="s">
        <v>2072</v>
      </c>
      <c r="D2749" s="177" t="s">
        <v>16764</v>
      </c>
      <c r="E2749" s="177" t="s">
        <v>12623</v>
      </c>
      <c r="F2749" s="177" t="s">
        <v>10538</v>
      </c>
      <c r="G2749" s="177" t="s">
        <v>205</v>
      </c>
      <c r="H2749" s="177" t="s">
        <v>5635</v>
      </c>
      <c r="I2749" s="177" t="s">
        <v>20</v>
      </c>
      <c r="J2749" s="177">
        <v>12000</v>
      </c>
      <c r="K2749" s="177">
        <v>20000</v>
      </c>
      <c r="L2749" s="177">
        <v>240000000</v>
      </c>
      <c r="M2749" s="177" t="s">
        <v>12214</v>
      </c>
      <c r="N2749" s="177" t="s">
        <v>16012</v>
      </c>
      <c r="O2749" s="177" t="s">
        <v>11330</v>
      </c>
      <c r="P2749" s="177" t="s">
        <v>16013</v>
      </c>
      <c r="Q2749" s="180" t="s">
        <v>16014</v>
      </c>
    </row>
    <row r="2750" spans="1:17" x14ac:dyDescent="0.25">
      <c r="A2750" s="177">
        <v>327</v>
      </c>
      <c r="B2750" s="177">
        <v>47</v>
      </c>
      <c r="C2750" s="177" t="s">
        <v>2636</v>
      </c>
      <c r="D2750" s="177" t="s">
        <v>16765</v>
      </c>
      <c r="E2750" s="177" t="s">
        <v>16766</v>
      </c>
      <c r="F2750" s="177" t="s">
        <v>14128</v>
      </c>
      <c r="G2750" s="177" t="s">
        <v>205</v>
      </c>
      <c r="H2750" s="177" t="s">
        <v>10631</v>
      </c>
      <c r="I2750" s="177" t="s">
        <v>334</v>
      </c>
      <c r="J2750" s="177">
        <v>12600</v>
      </c>
      <c r="K2750" s="177">
        <v>600</v>
      </c>
      <c r="L2750" s="177">
        <v>7560000</v>
      </c>
      <c r="M2750" s="177" t="s">
        <v>12214</v>
      </c>
      <c r="N2750" s="177" t="s">
        <v>16012</v>
      </c>
      <c r="O2750" s="177" t="s">
        <v>11330</v>
      </c>
      <c r="P2750" s="177" t="s">
        <v>16013</v>
      </c>
      <c r="Q2750" s="180" t="s">
        <v>16014</v>
      </c>
    </row>
    <row r="2751" spans="1:17" x14ac:dyDescent="0.25">
      <c r="A2751" s="177">
        <v>327</v>
      </c>
      <c r="B2751" s="177"/>
      <c r="C2751" s="177"/>
      <c r="D2751" s="177" t="s">
        <v>16767</v>
      </c>
      <c r="E2751" s="177" t="s">
        <v>16768</v>
      </c>
      <c r="F2751" s="177" t="s">
        <v>16769</v>
      </c>
      <c r="G2751" s="177" t="s">
        <v>1318</v>
      </c>
      <c r="H2751" s="177" t="s">
        <v>16770</v>
      </c>
      <c r="I2751" s="177" t="s">
        <v>685</v>
      </c>
      <c r="J2751" s="177">
        <v>4200000</v>
      </c>
      <c r="K2751" s="177">
        <v>20</v>
      </c>
      <c r="L2751" s="177">
        <v>84000000</v>
      </c>
      <c r="M2751" s="177" t="s">
        <v>12214</v>
      </c>
      <c r="N2751" s="177" t="s">
        <v>16012</v>
      </c>
      <c r="O2751" s="177" t="s">
        <v>11330</v>
      </c>
      <c r="P2751" s="177" t="s">
        <v>16013</v>
      </c>
      <c r="Q2751" s="180" t="s">
        <v>16014</v>
      </c>
    </row>
    <row r="2752" spans="1:17" x14ac:dyDescent="0.25">
      <c r="A2752" s="177">
        <v>327</v>
      </c>
      <c r="B2752" s="177">
        <v>174</v>
      </c>
      <c r="C2752" s="177" t="s">
        <v>338</v>
      </c>
      <c r="D2752" s="177" t="s">
        <v>16771</v>
      </c>
      <c r="E2752" s="177" t="s">
        <v>16772</v>
      </c>
      <c r="F2752" s="177" t="s">
        <v>171</v>
      </c>
      <c r="G2752" s="177" t="s">
        <v>205</v>
      </c>
      <c r="H2752" s="177" t="s">
        <v>5635</v>
      </c>
      <c r="I2752" s="177" t="s">
        <v>20</v>
      </c>
      <c r="J2752" s="177">
        <v>8600000</v>
      </c>
      <c r="K2752" s="177">
        <v>30</v>
      </c>
      <c r="L2752" s="177">
        <v>258000000</v>
      </c>
      <c r="M2752" s="177" t="s">
        <v>12214</v>
      </c>
      <c r="N2752" s="177" t="s">
        <v>16012</v>
      </c>
      <c r="O2752" s="177" t="s">
        <v>11330</v>
      </c>
      <c r="P2752" s="177" t="s">
        <v>16013</v>
      </c>
      <c r="Q2752" s="180" t="s">
        <v>16014</v>
      </c>
    </row>
    <row r="2753" spans="1:17" x14ac:dyDescent="0.25">
      <c r="A2753" s="177">
        <v>327</v>
      </c>
      <c r="B2753" s="177">
        <v>130</v>
      </c>
      <c r="C2753" s="177" t="s">
        <v>1032</v>
      </c>
      <c r="D2753" s="177" t="s">
        <v>16773</v>
      </c>
      <c r="E2753" s="177" t="s">
        <v>1512</v>
      </c>
      <c r="F2753" s="177" t="s">
        <v>168</v>
      </c>
      <c r="G2753" s="177" t="s">
        <v>205</v>
      </c>
      <c r="H2753" s="177" t="s">
        <v>5635</v>
      </c>
      <c r="I2753" s="177" t="s">
        <v>11</v>
      </c>
      <c r="J2753" s="177">
        <v>9350000</v>
      </c>
      <c r="K2753" s="177">
        <v>5</v>
      </c>
      <c r="L2753" s="177">
        <v>46750000</v>
      </c>
      <c r="M2753" s="177" t="s">
        <v>12214</v>
      </c>
      <c r="N2753" s="177" t="s">
        <v>16012</v>
      </c>
      <c r="O2753" s="177" t="s">
        <v>11330</v>
      </c>
      <c r="P2753" s="177" t="s">
        <v>16013</v>
      </c>
      <c r="Q2753" s="180" t="s">
        <v>16014</v>
      </c>
    </row>
    <row r="2754" spans="1:17" x14ac:dyDescent="0.25">
      <c r="A2754" s="177">
        <v>327</v>
      </c>
      <c r="B2754" s="177"/>
      <c r="C2754" s="177"/>
      <c r="D2754" s="177" t="s">
        <v>16774</v>
      </c>
      <c r="E2754" s="177" t="s">
        <v>200</v>
      </c>
      <c r="F2754" s="177" t="s">
        <v>171</v>
      </c>
      <c r="G2754" s="177" t="s">
        <v>205</v>
      </c>
      <c r="H2754" s="177" t="s">
        <v>5635</v>
      </c>
      <c r="I2754" s="177" t="s">
        <v>20</v>
      </c>
      <c r="J2754" s="177">
        <v>550000</v>
      </c>
      <c r="K2754" s="177">
        <v>200</v>
      </c>
      <c r="L2754" s="177">
        <v>110000000</v>
      </c>
      <c r="M2754" s="177" t="s">
        <v>12214</v>
      </c>
      <c r="N2754" s="177" t="s">
        <v>16012</v>
      </c>
      <c r="O2754" s="177" t="s">
        <v>11330</v>
      </c>
      <c r="P2754" s="177" t="s">
        <v>16013</v>
      </c>
      <c r="Q2754" s="180" t="s">
        <v>16014</v>
      </c>
    </row>
    <row r="2755" spans="1:17" x14ac:dyDescent="0.25">
      <c r="A2755" s="177">
        <v>327</v>
      </c>
      <c r="B2755" s="177"/>
      <c r="C2755" s="177"/>
      <c r="D2755" s="177" t="s">
        <v>16775</v>
      </c>
      <c r="E2755" s="177" t="s">
        <v>204</v>
      </c>
      <c r="F2755" s="177" t="s">
        <v>201</v>
      </c>
      <c r="G2755" s="177" t="s">
        <v>205</v>
      </c>
      <c r="H2755" s="177" t="s">
        <v>5635</v>
      </c>
      <c r="I2755" s="177" t="s">
        <v>20</v>
      </c>
      <c r="J2755" s="177">
        <v>580000</v>
      </c>
      <c r="K2755" s="177">
        <v>100</v>
      </c>
      <c r="L2755" s="177">
        <v>58000000</v>
      </c>
      <c r="M2755" s="177" t="s">
        <v>12214</v>
      </c>
      <c r="N2755" s="177" t="s">
        <v>16012</v>
      </c>
      <c r="O2755" s="177" t="s">
        <v>11330</v>
      </c>
      <c r="P2755" s="177" t="s">
        <v>16013</v>
      </c>
      <c r="Q2755" s="180" t="s">
        <v>16014</v>
      </c>
    </row>
    <row r="2756" spans="1:17" x14ac:dyDescent="0.25">
      <c r="A2756" s="177">
        <v>327</v>
      </c>
      <c r="B2756" s="177"/>
      <c r="C2756" s="177"/>
      <c r="D2756" s="177" t="s">
        <v>16776</v>
      </c>
      <c r="E2756" s="177" t="s">
        <v>16777</v>
      </c>
      <c r="F2756" s="177" t="s">
        <v>171</v>
      </c>
      <c r="G2756" s="177" t="s">
        <v>1318</v>
      </c>
      <c r="H2756" s="177" t="s">
        <v>16778</v>
      </c>
      <c r="I2756" s="177" t="s">
        <v>685</v>
      </c>
      <c r="J2756" s="177">
        <v>12000000</v>
      </c>
      <c r="K2756" s="177">
        <v>4</v>
      </c>
      <c r="L2756" s="177">
        <v>48000000</v>
      </c>
      <c r="M2756" s="177" t="s">
        <v>12214</v>
      </c>
      <c r="N2756" s="177" t="s">
        <v>16012</v>
      </c>
      <c r="O2756" s="177" t="s">
        <v>11330</v>
      </c>
      <c r="P2756" s="177" t="s">
        <v>16013</v>
      </c>
      <c r="Q2756" s="180" t="s">
        <v>16014</v>
      </c>
    </row>
    <row r="2757" spans="1:17" x14ac:dyDescent="0.25">
      <c r="A2757" s="177">
        <v>327</v>
      </c>
      <c r="B2757" s="177"/>
      <c r="C2757" s="177"/>
      <c r="D2757" s="177" t="s">
        <v>16779</v>
      </c>
      <c r="E2757" s="177" t="s">
        <v>822</v>
      </c>
      <c r="F2757" s="177" t="s">
        <v>201</v>
      </c>
      <c r="G2757" s="177" t="s">
        <v>205</v>
      </c>
      <c r="H2757" s="177" t="s">
        <v>5635</v>
      </c>
      <c r="I2757" s="177" t="s">
        <v>685</v>
      </c>
      <c r="J2757" s="177">
        <v>500000</v>
      </c>
      <c r="K2757" s="177">
        <v>20</v>
      </c>
      <c r="L2757" s="177">
        <v>10000000</v>
      </c>
      <c r="M2757" s="177" t="s">
        <v>12214</v>
      </c>
      <c r="N2757" s="177" t="s">
        <v>16012</v>
      </c>
      <c r="O2757" s="177" t="s">
        <v>11330</v>
      </c>
      <c r="P2757" s="177" t="s">
        <v>16013</v>
      </c>
      <c r="Q2757" s="180" t="s">
        <v>16014</v>
      </c>
    </row>
    <row r="2758" spans="1:17" x14ac:dyDescent="0.25">
      <c r="A2758" s="177">
        <v>327</v>
      </c>
      <c r="B2758" s="177"/>
      <c r="C2758" s="177"/>
      <c r="D2758" s="177" t="s">
        <v>16780</v>
      </c>
      <c r="E2758" s="177" t="s">
        <v>16781</v>
      </c>
      <c r="F2758" s="177" t="s">
        <v>201</v>
      </c>
      <c r="G2758" s="177" t="s">
        <v>1318</v>
      </c>
      <c r="H2758" s="177" t="s">
        <v>744</v>
      </c>
      <c r="I2758" s="177" t="s">
        <v>685</v>
      </c>
      <c r="J2758" s="177">
        <v>430000</v>
      </c>
      <c r="K2758" s="177">
        <v>20</v>
      </c>
      <c r="L2758" s="177">
        <v>8600000</v>
      </c>
      <c r="M2758" s="177" t="s">
        <v>12214</v>
      </c>
      <c r="N2758" s="177" t="s">
        <v>16012</v>
      </c>
      <c r="O2758" s="177" t="s">
        <v>11330</v>
      </c>
      <c r="P2758" s="177" t="s">
        <v>16013</v>
      </c>
      <c r="Q2758" s="180" t="s">
        <v>16014</v>
      </c>
    </row>
    <row r="2759" spans="1:17" x14ac:dyDescent="0.25">
      <c r="A2759" s="177">
        <v>327</v>
      </c>
      <c r="B2759" s="177"/>
      <c r="C2759" s="177"/>
      <c r="D2759" s="177" t="s">
        <v>16782</v>
      </c>
      <c r="E2759" s="177" t="s">
        <v>1495</v>
      </c>
      <c r="F2759" s="177" t="s">
        <v>171</v>
      </c>
      <c r="G2759" s="177" t="s">
        <v>205</v>
      </c>
      <c r="H2759" s="177" t="s">
        <v>5635</v>
      </c>
      <c r="I2759" s="177" t="s">
        <v>685</v>
      </c>
      <c r="J2759" s="177">
        <v>2400000</v>
      </c>
      <c r="K2759" s="177">
        <v>100</v>
      </c>
      <c r="L2759" s="177">
        <v>240000000</v>
      </c>
      <c r="M2759" s="177" t="s">
        <v>12214</v>
      </c>
      <c r="N2759" s="177" t="s">
        <v>16012</v>
      </c>
      <c r="O2759" s="177" t="s">
        <v>11330</v>
      </c>
      <c r="P2759" s="177" t="s">
        <v>16013</v>
      </c>
      <c r="Q2759" s="180" t="s">
        <v>16014</v>
      </c>
    </row>
    <row r="2760" spans="1:17" x14ac:dyDescent="0.25">
      <c r="A2760" s="177">
        <v>327</v>
      </c>
      <c r="B2760" s="177"/>
      <c r="C2760" s="177"/>
      <c r="D2760" s="177" t="s">
        <v>16783</v>
      </c>
      <c r="E2760" s="177" t="s">
        <v>1517</v>
      </c>
      <c r="F2760" s="177" t="s">
        <v>201</v>
      </c>
      <c r="G2760" s="177" t="s">
        <v>205</v>
      </c>
      <c r="H2760" s="177" t="s">
        <v>5635</v>
      </c>
      <c r="I2760" s="177" t="s">
        <v>685</v>
      </c>
      <c r="J2760" s="177">
        <v>700000</v>
      </c>
      <c r="K2760" s="177">
        <v>100</v>
      </c>
      <c r="L2760" s="177">
        <v>70000000</v>
      </c>
      <c r="M2760" s="177" t="s">
        <v>12214</v>
      </c>
      <c r="N2760" s="177" t="s">
        <v>16012</v>
      </c>
      <c r="O2760" s="177" t="s">
        <v>11330</v>
      </c>
      <c r="P2760" s="177" t="s">
        <v>16013</v>
      </c>
      <c r="Q2760" s="180" t="s">
        <v>16014</v>
      </c>
    </row>
    <row r="2761" spans="1:17" x14ac:dyDescent="0.25">
      <c r="A2761" s="177">
        <v>327</v>
      </c>
      <c r="B2761" s="177">
        <v>106</v>
      </c>
      <c r="C2761" s="177" t="s">
        <v>469</v>
      </c>
      <c r="D2761" s="177" t="s">
        <v>16784</v>
      </c>
      <c r="E2761" s="177" t="s">
        <v>16785</v>
      </c>
      <c r="F2761" s="177" t="s">
        <v>201</v>
      </c>
      <c r="G2761" s="177" t="s">
        <v>205</v>
      </c>
      <c r="H2761" s="177" t="s">
        <v>5635</v>
      </c>
      <c r="I2761" s="177" t="s">
        <v>685</v>
      </c>
      <c r="J2761" s="177">
        <v>500000</v>
      </c>
      <c r="K2761" s="177">
        <v>200</v>
      </c>
      <c r="L2761" s="177">
        <v>100000000</v>
      </c>
      <c r="M2761" s="177" t="s">
        <v>12214</v>
      </c>
      <c r="N2761" s="177" t="s">
        <v>16012</v>
      </c>
      <c r="O2761" s="177" t="s">
        <v>11330</v>
      </c>
      <c r="P2761" s="177" t="s">
        <v>16013</v>
      </c>
      <c r="Q2761" s="180" t="s">
        <v>16014</v>
      </c>
    </row>
    <row r="2762" spans="1:17" x14ac:dyDescent="0.25">
      <c r="A2762" s="177">
        <v>327</v>
      </c>
      <c r="B2762" s="177">
        <v>106</v>
      </c>
      <c r="C2762" s="177" t="s">
        <v>469</v>
      </c>
      <c r="D2762" s="177" t="s">
        <v>16786</v>
      </c>
      <c r="E2762" s="177" t="s">
        <v>1541</v>
      </c>
      <c r="F2762" s="177" t="s">
        <v>201</v>
      </c>
      <c r="G2762" s="177" t="s">
        <v>205</v>
      </c>
      <c r="H2762" s="177" t="s">
        <v>5635</v>
      </c>
      <c r="I2762" s="177" t="s">
        <v>685</v>
      </c>
      <c r="J2762" s="177">
        <v>700000</v>
      </c>
      <c r="K2762" s="177">
        <v>20</v>
      </c>
      <c r="L2762" s="177">
        <v>14000000</v>
      </c>
      <c r="M2762" s="177" t="s">
        <v>12214</v>
      </c>
      <c r="N2762" s="177" t="s">
        <v>16012</v>
      </c>
      <c r="O2762" s="177" t="s">
        <v>11330</v>
      </c>
      <c r="P2762" s="177" t="s">
        <v>16013</v>
      </c>
      <c r="Q2762" s="180" t="s">
        <v>16014</v>
      </c>
    </row>
    <row r="2763" spans="1:17" x14ac:dyDescent="0.25">
      <c r="A2763" s="177">
        <v>327</v>
      </c>
      <c r="B2763" s="177"/>
      <c r="C2763" s="177"/>
      <c r="D2763" s="177" t="s">
        <v>14832</v>
      </c>
      <c r="E2763" s="177" t="s">
        <v>14752</v>
      </c>
      <c r="F2763" s="177" t="s">
        <v>171</v>
      </c>
      <c r="G2763" s="177" t="s">
        <v>205</v>
      </c>
      <c r="H2763" s="177" t="s">
        <v>5635</v>
      </c>
      <c r="I2763" s="177" t="s">
        <v>20</v>
      </c>
      <c r="J2763" s="177">
        <v>17500000</v>
      </c>
      <c r="K2763" s="177">
        <v>10</v>
      </c>
      <c r="L2763" s="177">
        <v>175000000</v>
      </c>
      <c r="M2763" s="177" t="s">
        <v>12214</v>
      </c>
      <c r="N2763" s="177" t="s">
        <v>16012</v>
      </c>
      <c r="O2763" s="177" t="s">
        <v>11330</v>
      </c>
      <c r="P2763" s="177" t="s">
        <v>16013</v>
      </c>
      <c r="Q2763" s="180" t="s">
        <v>16014</v>
      </c>
    </row>
    <row r="2764" spans="1:17" x14ac:dyDescent="0.25">
      <c r="A2764" s="177">
        <v>327</v>
      </c>
      <c r="B2764" s="177">
        <v>130</v>
      </c>
      <c r="C2764" s="177" t="s">
        <v>1032</v>
      </c>
      <c r="D2764" s="177" t="s">
        <v>16787</v>
      </c>
      <c r="E2764" s="177" t="s">
        <v>16788</v>
      </c>
      <c r="F2764" s="177" t="s">
        <v>171</v>
      </c>
      <c r="G2764" s="177" t="s">
        <v>205</v>
      </c>
      <c r="H2764" s="177" t="s">
        <v>16789</v>
      </c>
      <c r="I2764" s="177" t="s">
        <v>20</v>
      </c>
      <c r="J2764" s="177">
        <v>45800000</v>
      </c>
      <c r="K2764" s="177">
        <v>10</v>
      </c>
      <c r="L2764" s="177">
        <v>458000000</v>
      </c>
      <c r="M2764" s="177" t="s">
        <v>12214</v>
      </c>
      <c r="N2764" s="177" t="s">
        <v>16012</v>
      </c>
      <c r="O2764" s="177" t="s">
        <v>11330</v>
      </c>
      <c r="P2764" s="177" t="s">
        <v>16013</v>
      </c>
      <c r="Q2764" s="180" t="s">
        <v>16014</v>
      </c>
    </row>
    <row r="2765" spans="1:17" x14ac:dyDescent="0.25">
      <c r="A2765" s="177">
        <v>327</v>
      </c>
      <c r="B2765" s="177"/>
      <c r="C2765" s="177"/>
      <c r="D2765" s="177" t="s">
        <v>16790</v>
      </c>
      <c r="E2765" s="177" t="s">
        <v>16791</v>
      </c>
      <c r="F2765" s="177" t="s">
        <v>10216</v>
      </c>
      <c r="G2765" s="177" t="s">
        <v>346</v>
      </c>
      <c r="H2765" s="177" t="s">
        <v>191</v>
      </c>
      <c r="I2765" s="177" t="s">
        <v>20</v>
      </c>
      <c r="J2765" s="177">
        <v>6300000</v>
      </c>
      <c r="K2765" s="177">
        <v>5</v>
      </c>
      <c r="L2765" s="177">
        <v>31500000</v>
      </c>
      <c r="M2765" s="177" t="s">
        <v>16792</v>
      </c>
      <c r="N2765" s="177" t="s">
        <v>16012</v>
      </c>
      <c r="O2765" s="177" t="s">
        <v>11330</v>
      </c>
      <c r="P2765" s="177" t="s">
        <v>16013</v>
      </c>
      <c r="Q2765" s="180" t="s">
        <v>16014</v>
      </c>
    </row>
    <row r="2766" spans="1:17" x14ac:dyDescent="0.25">
      <c r="A2766" s="177">
        <v>327</v>
      </c>
      <c r="B2766" s="177">
        <v>174</v>
      </c>
      <c r="C2766" s="177" t="s">
        <v>338</v>
      </c>
      <c r="D2766" s="177" t="s">
        <v>16793</v>
      </c>
      <c r="E2766" s="177" t="s">
        <v>16794</v>
      </c>
      <c r="F2766" s="177" t="s">
        <v>10216</v>
      </c>
      <c r="G2766" s="177" t="s">
        <v>342</v>
      </c>
      <c r="H2766" s="177" t="s">
        <v>6535</v>
      </c>
      <c r="I2766" s="177" t="s">
        <v>20</v>
      </c>
      <c r="J2766" s="177">
        <v>8400000</v>
      </c>
      <c r="K2766" s="177">
        <v>5</v>
      </c>
      <c r="L2766" s="177">
        <v>42000000</v>
      </c>
      <c r="M2766" s="177" t="s">
        <v>16792</v>
      </c>
      <c r="N2766" s="177" t="s">
        <v>16012</v>
      </c>
      <c r="O2766" s="177" t="s">
        <v>11330</v>
      </c>
      <c r="P2766" s="177" t="s">
        <v>16013</v>
      </c>
      <c r="Q2766" s="180" t="s">
        <v>16014</v>
      </c>
    </row>
    <row r="2767" spans="1:17" x14ac:dyDescent="0.25">
      <c r="A2767" s="177">
        <v>327</v>
      </c>
      <c r="B2767" s="177">
        <v>107</v>
      </c>
      <c r="C2767" s="177" t="s">
        <v>1549</v>
      </c>
      <c r="D2767" s="177" t="s">
        <v>16795</v>
      </c>
      <c r="E2767" s="177" t="s">
        <v>16796</v>
      </c>
      <c r="F2767" s="177" t="s">
        <v>10216</v>
      </c>
      <c r="G2767" s="177" t="s">
        <v>342</v>
      </c>
      <c r="H2767" s="177" t="s">
        <v>6535</v>
      </c>
      <c r="I2767" s="177" t="s">
        <v>20</v>
      </c>
      <c r="J2767" s="177">
        <v>14300000</v>
      </c>
      <c r="K2767" s="177">
        <v>2</v>
      </c>
      <c r="L2767" s="177">
        <v>28600000</v>
      </c>
      <c r="M2767" s="177" t="s">
        <v>16792</v>
      </c>
      <c r="N2767" s="177" t="s">
        <v>16012</v>
      </c>
      <c r="O2767" s="177" t="s">
        <v>11330</v>
      </c>
      <c r="P2767" s="177" t="s">
        <v>16013</v>
      </c>
      <c r="Q2767" s="180" t="s">
        <v>16014</v>
      </c>
    </row>
    <row r="2768" spans="1:17" x14ac:dyDescent="0.25">
      <c r="A2768" s="177">
        <v>327</v>
      </c>
      <c r="B2768" s="177"/>
      <c r="C2768" s="177"/>
      <c r="D2768" s="177" t="s">
        <v>16797</v>
      </c>
      <c r="E2768" s="177" t="s">
        <v>16798</v>
      </c>
      <c r="F2768" s="177" t="s">
        <v>10216</v>
      </c>
      <c r="G2768" s="177" t="s">
        <v>346</v>
      </c>
      <c r="H2768" s="177" t="s">
        <v>8918</v>
      </c>
      <c r="I2768" s="177" t="s">
        <v>20</v>
      </c>
      <c r="J2768" s="177">
        <v>22700000</v>
      </c>
      <c r="K2768" s="177">
        <v>5</v>
      </c>
      <c r="L2768" s="177">
        <v>113500000</v>
      </c>
      <c r="M2768" s="177" t="s">
        <v>16792</v>
      </c>
      <c r="N2768" s="177" t="s">
        <v>16012</v>
      </c>
      <c r="O2768" s="177" t="s">
        <v>11330</v>
      </c>
      <c r="P2768" s="177" t="s">
        <v>16013</v>
      </c>
      <c r="Q2768" s="180" t="s">
        <v>16014</v>
      </c>
    </row>
    <row r="2769" spans="1:17" x14ac:dyDescent="0.25">
      <c r="A2769" s="177">
        <v>327</v>
      </c>
      <c r="B2769" s="177"/>
      <c r="C2769" s="177"/>
      <c r="D2769" s="177" t="s">
        <v>16799</v>
      </c>
      <c r="E2769" s="177" t="s">
        <v>16800</v>
      </c>
      <c r="F2769" s="177" t="s">
        <v>10216</v>
      </c>
      <c r="G2769" s="177" t="s">
        <v>346</v>
      </c>
      <c r="H2769" s="177" t="s">
        <v>8918</v>
      </c>
      <c r="I2769" s="177" t="s">
        <v>20</v>
      </c>
      <c r="J2769" s="177">
        <v>22700000</v>
      </c>
      <c r="K2769" s="177">
        <v>5</v>
      </c>
      <c r="L2769" s="177">
        <v>113500000</v>
      </c>
      <c r="M2769" s="177" t="s">
        <v>16792</v>
      </c>
      <c r="N2769" s="177" t="s">
        <v>16012</v>
      </c>
      <c r="O2769" s="177" t="s">
        <v>11330</v>
      </c>
      <c r="P2769" s="177" t="s">
        <v>16013</v>
      </c>
      <c r="Q2769" s="180" t="s">
        <v>16014</v>
      </c>
    </row>
    <row r="2770" spans="1:17" x14ac:dyDescent="0.25">
      <c r="A2770" s="177">
        <v>327</v>
      </c>
      <c r="B2770" s="177"/>
      <c r="C2770" s="177"/>
      <c r="D2770" s="177" t="s">
        <v>16801</v>
      </c>
      <c r="E2770" s="177" t="s">
        <v>16802</v>
      </c>
      <c r="F2770" s="177" t="s">
        <v>10216</v>
      </c>
      <c r="G2770" s="177" t="s">
        <v>346</v>
      </c>
      <c r="H2770" s="177" t="s">
        <v>191</v>
      </c>
      <c r="I2770" s="177" t="s">
        <v>20</v>
      </c>
      <c r="J2770" s="177">
        <v>44000000</v>
      </c>
      <c r="K2770" s="177">
        <v>5</v>
      </c>
      <c r="L2770" s="177">
        <v>220000000</v>
      </c>
      <c r="M2770" s="177" t="s">
        <v>16792</v>
      </c>
      <c r="N2770" s="177" t="s">
        <v>16012</v>
      </c>
      <c r="O2770" s="177" t="s">
        <v>11330</v>
      </c>
      <c r="P2770" s="177" t="s">
        <v>16013</v>
      </c>
      <c r="Q2770" s="180" t="s">
        <v>16014</v>
      </c>
    </row>
    <row r="2771" spans="1:17" x14ac:dyDescent="0.25">
      <c r="A2771" s="177">
        <v>327</v>
      </c>
      <c r="B2771" s="177"/>
      <c r="C2771" s="177"/>
      <c r="D2771" s="177" t="s">
        <v>16803</v>
      </c>
      <c r="E2771" s="177" t="s">
        <v>16804</v>
      </c>
      <c r="F2771" s="177" t="s">
        <v>14152</v>
      </c>
      <c r="G2771" s="177" t="s">
        <v>943</v>
      </c>
      <c r="H2771" s="177" t="s">
        <v>744</v>
      </c>
      <c r="I2771" s="177" t="s">
        <v>11</v>
      </c>
      <c r="J2771" s="177">
        <v>7850000</v>
      </c>
      <c r="K2771" s="177">
        <v>5</v>
      </c>
      <c r="L2771" s="177">
        <v>39250000</v>
      </c>
      <c r="M2771" s="177" t="s">
        <v>16792</v>
      </c>
      <c r="N2771" s="177" t="s">
        <v>16012</v>
      </c>
      <c r="O2771" s="177" t="s">
        <v>11330</v>
      </c>
      <c r="P2771" s="177" t="s">
        <v>16013</v>
      </c>
      <c r="Q2771" s="180" t="s">
        <v>16014</v>
      </c>
    </row>
    <row r="2772" spans="1:17" x14ac:dyDescent="0.25">
      <c r="A2772" s="177">
        <v>327</v>
      </c>
      <c r="B2772" s="177"/>
      <c r="C2772" s="177"/>
      <c r="D2772" s="177" t="s">
        <v>16805</v>
      </c>
      <c r="E2772" s="177" t="s">
        <v>946</v>
      </c>
      <c r="F2772" s="177" t="s">
        <v>14152</v>
      </c>
      <c r="G2772" s="177" t="s">
        <v>346</v>
      </c>
      <c r="H2772" s="177" t="s">
        <v>191</v>
      </c>
      <c r="I2772" s="177" t="s">
        <v>11</v>
      </c>
      <c r="J2772" s="177">
        <v>7850000</v>
      </c>
      <c r="K2772" s="177">
        <v>5</v>
      </c>
      <c r="L2772" s="177">
        <v>39250000</v>
      </c>
      <c r="M2772" s="177" t="s">
        <v>16792</v>
      </c>
      <c r="N2772" s="177" t="s">
        <v>16012</v>
      </c>
      <c r="O2772" s="177" t="s">
        <v>11330</v>
      </c>
      <c r="P2772" s="177" t="s">
        <v>16013</v>
      </c>
      <c r="Q2772" s="180" t="s">
        <v>16014</v>
      </c>
    </row>
    <row r="2773" spans="1:17" x14ac:dyDescent="0.25">
      <c r="A2773" s="177">
        <v>327</v>
      </c>
      <c r="B2773" s="177"/>
      <c r="C2773" s="177"/>
      <c r="D2773" s="177" t="s">
        <v>16806</v>
      </c>
      <c r="E2773" s="177" t="s">
        <v>16807</v>
      </c>
      <c r="F2773" s="177" t="s">
        <v>10216</v>
      </c>
      <c r="G2773" s="177" t="s">
        <v>342</v>
      </c>
      <c r="H2773" s="177" t="s">
        <v>6535</v>
      </c>
      <c r="I2773" s="177" t="s">
        <v>20</v>
      </c>
      <c r="J2773" s="177">
        <v>41500000</v>
      </c>
      <c r="K2773" s="177">
        <v>5</v>
      </c>
      <c r="L2773" s="177">
        <v>207500000</v>
      </c>
      <c r="M2773" s="177" t="s">
        <v>16792</v>
      </c>
      <c r="N2773" s="177" t="s">
        <v>16012</v>
      </c>
      <c r="O2773" s="177" t="s">
        <v>11330</v>
      </c>
      <c r="P2773" s="177" t="s">
        <v>16013</v>
      </c>
      <c r="Q2773" s="180" t="s">
        <v>16014</v>
      </c>
    </row>
    <row r="2774" spans="1:17" x14ac:dyDescent="0.25">
      <c r="A2774" s="177">
        <v>327</v>
      </c>
      <c r="B2774" s="177"/>
      <c r="C2774" s="177"/>
      <c r="D2774" s="177" t="s">
        <v>16808</v>
      </c>
      <c r="E2774" s="177" t="s">
        <v>16809</v>
      </c>
      <c r="F2774" s="177" t="s">
        <v>16810</v>
      </c>
      <c r="G2774" s="177" t="s">
        <v>16811</v>
      </c>
      <c r="H2774" s="177" t="s">
        <v>16812</v>
      </c>
      <c r="I2774" s="177" t="s">
        <v>158</v>
      </c>
      <c r="J2774" s="177">
        <v>320000</v>
      </c>
      <c r="K2774" s="177">
        <v>10</v>
      </c>
      <c r="L2774" s="177">
        <v>3200000</v>
      </c>
      <c r="M2774" s="177" t="s">
        <v>16813</v>
      </c>
      <c r="N2774" s="177" t="s">
        <v>16012</v>
      </c>
      <c r="O2774" s="177" t="s">
        <v>11330</v>
      </c>
      <c r="P2774" s="177" t="s">
        <v>16013</v>
      </c>
      <c r="Q2774" s="180" t="s">
        <v>16014</v>
      </c>
    </row>
    <row r="2775" spans="1:17" x14ac:dyDescent="0.25">
      <c r="A2775" s="177">
        <v>327</v>
      </c>
      <c r="B2775" s="177">
        <v>47</v>
      </c>
      <c r="C2775" s="177" t="s">
        <v>2636</v>
      </c>
      <c r="D2775" s="177" t="s">
        <v>16814</v>
      </c>
      <c r="E2775" s="177" t="s">
        <v>16815</v>
      </c>
      <c r="F2775" s="177" t="s">
        <v>8956</v>
      </c>
      <c r="G2775" s="177" t="s">
        <v>2616</v>
      </c>
      <c r="H2775" s="177" t="s">
        <v>10581</v>
      </c>
      <c r="I2775" s="177" t="s">
        <v>334</v>
      </c>
      <c r="J2775" s="177">
        <v>6783</v>
      </c>
      <c r="K2775" s="177">
        <v>24000</v>
      </c>
      <c r="L2775" s="177">
        <v>162792000</v>
      </c>
      <c r="M2775" s="177" t="s">
        <v>16813</v>
      </c>
      <c r="N2775" s="177" t="s">
        <v>16012</v>
      </c>
      <c r="O2775" s="177" t="s">
        <v>11330</v>
      </c>
      <c r="P2775" s="177" t="s">
        <v>16013</v>
      </c>
      <c r="Q2775" s="180" t="s">
        <v>16014</v>
      </c>
    </row>
    <row r="2776" spans="1:17" x14ac:dyDescent="0.25">
      <c r="A2776" s="177">
        <v>327</v>
      </c>
      <c r="B2776" s="177">
        <v>174</v>
      </c>
      <c r="C2776" s="177" t="s">
        <v>338</v>
      </c>
      <c r="D2776" s="177" t="s">
        <v>16816</v>
      </c>
      <c r="E2776" s="177" t="s">
        <v>16817</v>
      </c>
      <c r="F2776" s="177" t="s">
        <v>8956</v>
      </c>
      <c r="G2776" s="177" t="s">
        <v>2616</v>
      </c>
      <c r="H2776" s="177" t="s">
        <v>10581</v>
      </c>
      <c r="I2776" s="177" t="s">
        <v>11</v>
      </c>
      <c r="J2776" s="177">
        <v>465000</v>
      </c>
      <c r="K2776" s="177">
        <v>20</v>
      </c>
      <c r="L2776" s="177">
        <v>9300000</v>
      </c>
      <c r="M2776" s="177" t="s">
        <v>16813</v>
      </c>
      <c r="N2776" s="177" t="s">
        <v>16012</v>
      </c>
      <c r="O2776" s="177" t="s">
        <v>11330</v>
      </c>
      <c r="P2776" s="177" t="s">
        <v>16013</v>
      </c>
      <c r="Q2776" s="180" t="s">
        <v>16014</v>
      </c>
    </row>
    <row r="2777" spans="1:17" x14ac:dyDescent="0.25">
      <c r="A2777" s="177">
        <v>327</v>
      </c>
      <c r="B2777" s="177">
        <v>174</v>
      </c>
      <c r="C2777" s="177" t="s">
        <v>338</v>
      </c>
      <c r="D2777" s="177" t="s">
        <v>16818</v>
      </c>
      <c r="E2777" s="177" t="s">
        <v>16819</v>
      </c>
      <c r="F2777" s="177" t="s">
        <v>8956</v>
      </c>
      <c r="G2777" s="177" t="s">
        <v>2616</v>
      </c>
      <c r="H2777" s="177" t="s">
        <v>10581</v>
      </c>
      <c r="I2777" s="177" t="s">
        <v>11</v>
      </c>
      <c r="J2777" s="177">
        <v>497000</v>
      </c>
      <c r="K2777" s="177">
        <v>5</v>
      </c>
      <c r="L2777" s="177">
        <v>2485000</v>
      </c>
      <c r="M2777" s="177" t="s">
        <v>16813</v>
      </c>
      <c r="N2777" s="177" t="s">
        <v>16012</v>
      </c>
      <c r="O2777" s="177" t="s">
        <v>11330</v>
      </c>
      <c r="P2777" s="177" t="s">
        <v>16013</v>
      </c>
      <c r="Q2777" s="180" t="s">
        <v>16014</v>
      </c>
    </row>
    <row r="2778" spans="1:17" x14ac:dyDescent="0.25">
      <c r="A2778" s="177">
        <v>327</v>
      </c>
      <c r="B2778" s="177">
        <v>57</v>
      </c>
      <c r="C2778" s="177" t="s">
        <v>7821</v>
      </c>
      <c r="D2778" s="177" t="s">
        <v>16820</v>
      </c>
      <c r="E2778" s="177" t="s">
        <v>16821</v>
      </c>
      <c r="F2778" s="177" t="s">
        <v>8956</v>
      </c>
      <c r="G2778" s="177" t="s">
        <v>16822</v>
      </c>
      <c r="H2778" s="177" t="s">
        <v>16823</v>
      </c>
      <c r="I2778" s="177" t="s">
        <v>334</v>
      </c>
      <c r="J2778" s="177">
        <v>5300</v>
      </c>
      <c r="K2778" s="177">
        <v>100</v>
      </c>
      <c r="L2778" s="177">
        <v>530000</v>
      </c>
      <c r="M2778" s="177" t="s">
        <v>16813</v>
      </c>
      <c r="N2778" s="177" t="s">
        <v>16012</v>
      </c>
      <c r="O2778" s="177" t="s">
        <v>11330</v>
      </c>
      <c r="P2778" s="177" t="s">
        <v>16013</v>
      </c>
      <c r="Q2778" s="180" t="s">
        <v>16014</v>
      </c>
    </row>
    <row r="2779" spans="1:17" x14ac:dyDescent="0.25">
      <c r="A2779" s="177">
        <v>327</v>
      </c>
      <c r="B2779" s="177">
        <v>121</v>
      </c>
      <c r="C2779" s="177" t="s">
        <v>732</v>
      </c>
      <c r="D2779" s="177" t="s">
        <v>16824</v>
      </c>
      <c r="E2779" s="177" t="s">
        <v>16825</v>
      </c>
      <c r="F2779" s="177" t="s">
        <v>16826</v>
      </c>
      <c r="G2779" s="177" t="s">
        <v>15895</v>
      </c>
      <c r="H2779" s="177" t="s">
        <v>16827</v>
      </c>
      <c r="I2779" s="177" t="s">
        <v>20</v>
      </c>
      <c r="J2779" s="177">
        <v>4500000</v>
      </c>
      <c r="K2779" s="177">
        <v>2</v>
      </c>
      <c r="L2779" s="177">
        <v>9000000</v>
      </c>
      <c r="M2779" s="177" t="s">
        <v>16828</v>
      </c>
      <c r="N2779" s="177" t="s">
        <v>16012</v>
      </c>
      <c r="O2779" s="177" t="s">
        <v>11330</v>
      </c>
      <c r="P2779" s="177" t="s">
        <v>16013</v>
      </c>
      <c r="Q2779" s="180" t="s">
        <v>16014</v>
      </c>
    </row>
    <row r="2780" spans="1:17" x14ac:dyDescent="0.25">
      <c r="A2780" s="177">
        <v>327</v>
      </c>
      <c r="B2780" s="177"/>
      <c r="C2780" s="177"/>
      <c r="D2780" s="177" t="s">
        <v>16829</v>
      </c>
      <c r="E2780" s="177" t="s">
        <v>16830</v>
      </c>
      <c r="F2780" s="177" t="s">
        <v>16831</v>
      </c>
      <c r="G2780" s="177" t="s">
        <v>15895</v>
      </c>
      <c r="H2780" s="177" t="s">
        <v>16827</v>
      </c>
      <c r="I2780" s="177" t="s">
        <v>20</v>
      </c>
      <c r="J2780" s="177">
        <v>1200000</v>
      </c>
      <c r="K2780" s="177">
        <v>2</v>
      </c>
      <c r="L2780" s="177">
        <v>2400000</v>
      </c>
      <c r="M2780" s="177" t="s">
        <v>16828</v>
      </c>
      <c r="N2780" s="177" t="s">
        <v>16012</v>
      </c>
      <c r="O2780" s="177" t="s">
        <v>11330</v>
      </c>
      <c r="P2780" s="177" t="s">
        <v>16013</v>
      </c>
      <c r="Q2780" s="180" t="s">
        <v>16014</v>
      </c>
    </row>
    <row r="2781" spans="1:17" x14ac:dyDescent="0.25">
      <c r="A2781" s="177">
        <v>327</v>
      </c>
      <c r="B2781" s="177"/>
      <c r="C2781" s="177"/>
      <c r="D2781" s="177" t="s">
        <v>16832</v>
      </c>
      <c r="E2781" s="177" t="s">
        <v>16830</v>
      </c>
      <c r="F2781" s="177" t="s">
        <v>16826</v>
      </c>
      <c r="G2781" s="177" t="s">
        <v>15895</v>
      </c>
      <c r="H2781" s="177" t="s">
        <v>16827</v>
      </c>
      <c r="I2781" s="177" t="s">
        <v>20</v>
      </c>
      <c r="J2781" s="177">
        <v>1200000</v>
      </c>
      <c r="K2781" s="177">
        <v>2</v>
      </c>
      <c r="L2781" s="177">
        <v>2400000</v>
      </c>
      <c r="M2781" s="177" t="s">
        <v>16828</v>
      </c>
      <c r="N2781" s="177" t="s">
        <v>16012</v>
      </c>
      <c r="O2781" s="177" t="s">
        <v>11330</v>
      </c>
      <c r="P2781" s="177" t="s">
        <v>16013</v>
      </c>
      <c r="Q2781" s="180" t="s">
        <v>16014</v>
      </c>
    </row>
    <row r="2782" spans="1:17" x14ac:dyDescent="0.25">
      <c r="A2782" s="177">
        <v>327</v>
      </c>
      <c r="B2782" s="177"/>
      <c r="C2782" s="177"/>
      <c r="D2782" s="177" t="s">
        <v>16833</v>
      </c>
      <c r="E2782" s="177" t="s">
        <v>16833</v>
      </c>
      <c r="F2782" s="177" t="s">
        <v>14590</v>
      </c>
      <c r="G2782" s="177" t="s">
        <v>10620</v>
      </c>
      <c r="H2782" s="177" t="s">
        <v>744</v>
      </c>
      <c r="I2782" s="177" t="s">
        <v>20</v>
      </c>
      <c r="J2782" s="177">
        <v>1500000</v>
      </c>
      <c r="K2782" s="177">
        <v>10</v>
      </c>
      <c r="L2782" s="177">
        <v>15000000</v>
      </c>
      <c r="M2782" s="177" t="s">
        <v>16834</v>
      </c>
      <c r="N2782" s="177" t="s">
        <v>16012</v>
      </c>
      <c r="O2782" s="177" t="s">
        <v>11330</v>
      </c>
      <c r="P2782" s="177" t="s">
        <v>16013</v>
      </c>
      <c r="Q2782" s="180" t="s">
        <v>16014</v>
      </c>
    </row>
    <row r="2783" spans="1:17" x14ac:dyDescent="0.25">
      <c r="A2783" s="177">
        <v>327</v>
      </c>
      <c r="B2783" s="177"/>
      <c r="C2783" s="177"/>
      <c r="D2783" s="177" t="s">
        <v>14631</v>
      </c>
      <c r="E2783" s="177" t="s">
        <v>14631</v>
      </c>
      <c r="F2783" s="177" t="s">
        <v>14590</v>
      </c>
      <c r="G2783" s="177" t="s">
        <v>16835</v>
      </c>
      <c r="H2783" s="177" t="s">
        <v>16836</v>
      </c>
      <c r="I2783" s="177" t="s">
        <v>16075</v>
      </c>
      <c r="J2783" s="177">
        <v>2600000</v>
      </c>
      <c r="K2783" s="177">
        <v>10</v>
      </c>
      <c r="L2783" s="177">
        <v>26000000</v>
      </c>
      <c r="M2783" s="177" t="s">
        <v>16834</v>
      </c>
      <c r="N2783" s="177" t="s">
        <v>16012</v>
      </c>
      <c r="O2783" s="177" t="s">
        <v>11330</v>
      </c>
      <c r="P2783" s="177" t="s">
        <v>16013</v>
      </c>
      <c r="Q2783" s="180" t="s">
        <v>16014</v>
      </c>
    </row>
    <row r="2784" spans="1:17" x14ac:dyDescent="0.25">
      <c r="A2784" s="177">
        <v>327</v>
      </c>
      <c r="B2784" s="177"/>
      <c r="C2784" s="177"/>
      <c r="D2784" s="177" t="s">
        <v>14631</v>
      </c>
      <c r="E2784" s="177" t="s">
        <v>14631</v>
      </c>
      <c r="F2784" s="177" t="s">
        <v>14590</v>
      </c>
      <c r="G2784" s="177" t="s">
        <v>16835</v>
      </c>
      <c r="H2784" s="177" t="s">
        <v>16836</v>
      </c>
      <c r="I2784" s="177" t="s">
        <v>20</v>
      </c>
      <c r="J2784" s="177">
        <v>2600000</v>
      </c>
      <c r="K2784" s="177">
        <v>30</v>
      </c>
      <c r="L2784" s="177">
        <v>78000000</v>
      </c>
      <c r="M2784" s="177" t="s">
        <v>16834</v>
      </c>
      <c r="N2784" s="177" t="s">
        <v>16012</v>
      </c>
      <c r="O2784" s="177" t="s">
        <v>11330</v>
      </c>
      <c r="P2784" s="177" t="s">
        <v>16013</v>
      </c>
      <c r="Q2784" s="180" t="s">
        <v>16014</v>
      </c>
    </row>
    <row r="2785" spans="1:17" x14ac:dyDescent="0.25">
      <c r="A2785" s="177">
        <v>327</v>
      </c>
      <c r="B2785" s="177"/>
      <c r="C2785" s="177"/>
      <c r="D2785" s="177" t="s">
        <v>16837</v>
      </c>
      <c r="E2785" s="177" t="s">
        <v>16837</v>
      </c>
      <c r="F2785" s="177" t="s">
        <v>14590</v>
      </c>
      <c r="G2785" s="177" t="s">
        <v>16835</v>
      </c>
      <c r="H2785" s="177" t="s">
        <v>16836</v>
      </c>
      <c r="I2785" s="177" t="s">
        <v>16075</v>
      </c>
      <c r="J2785" s="177">
        <v>2000000</v>
      </c>
      <c r="K2785" s="177">
        <v>10</v>
      </c>
      <c r="L2785" s="177">
        <v>20000000</v>
      </c>
      <c r="M2785" s="177" t="s">
        <v>16834</v>
      </c>
      <c r="N2785" s="177" t="s">
        <v>16012</v>
      </c>
      <c r="O2785" s="177" t="s">
        <v>11330</v>
      </c>
      <c r="P2785" s="177" t="s">
        <v>16013</v>
      </c>
      <c r="Q2785" s="180" t="s">
        <v>16014</v>
      </c>
    </row>
    <row r="2786" spans="1:17" x14ac:dyDescent="0.25">
      <c r="A2786" s="177">
        <v>327</v>
      </c>
      <c r="B2786" s="177"/>
      <c r="C2786" s="177"/>
      <c r="D2786" s="177" t="s">
        <v>16837</v>
      </c>
      <c r="E2786" s="177" t="s">
        <v>16837</v>
      </c>
      <c r="F2786" s="177" t="s">
        <v>14590</v>
      </c>
      <c r="G2786" s="177" t="s">
        <v>16835</v>
      </c>
      <c r="H2786" s="177" t="s">
        <v>16836</v>
      </c>
      <c r="I2786" s="177" t="s">
        <v>20</v>
      </c>
      <c r="J2786" s="177">
        <v>2000000</v>
      </c>
      <c r="K2786" s="177">
        <v>30</v>
      </c>
      <c r="L2786" s="177">
        <v>60000000</v>
      </c>
      <c r="M2786" s="177" t="s">
        <v>16834</v>
      </c>
      <c r="N2786" s="177" t="s">
        <v>16012</v>
      </c>
      <c r="O2786" s="177" t="s">
        <v>11330</v>
      </c>
      <c r="P2786" s="177" t="s">
        <v>16013</v>
      </c>
      <c r="Q2786" s="180" t="s">
        <v>16014</v>
      </c>
    </row>
    <row r="2787" spans="1:17" x14ac:dyDescent="0.25">
      <c r="A2787" s="177">
        <v>327</v>
      </c>
      <c r="B2787" s="177"/>
      <c r="C2787" s="177"/>
      <c r="D2787" s="177" t="s">
        <v>12009</v>
      </c>
      <c r="E2787" s="177" t="s">
        <v>12009</v>
      </c>
      <c r="F2787" s="177" t="s">
        <v>14590</v>
      </c>
      <c r="G2787" s="177" t="s">
        <v>16835</v>
      </c>
      <c r="H2787" s="177" t="s">
        <v>16836</v>
      </c>
      <c r="I2787" s="177" t="s">
        <v>20</v>
      </c>
      <c r="J2787" s="177">
        <v>2400000</v>
      </c>
      <c r="K2787" s="177">
        <v>10</v>
      </c>
      <c r="L2787" s="177">
        <v>24000000</v>
      </c>
      <c r="M2787" s="177" t="s">
        <v>16834</v>
      </c>
      <c r="N2787" s="177" t="s">
        <v>16012</v>
      </c>
      <c r="O2787" s="177" t="s">
        <v>11330</v>
      </c>
      <c r="P2787" s="177" t="s">
        <v>16013</v>
      </c>
      <c r="Q2787" s="180" t="s">
        <v>16014</v>
      </c>
    </row>
    <row r="2788" spans="1:17" x14ac:dyDescent="0.25">
      <c r="A2788" s="177">
        <v>327</v>
      </c>
      <c r="B2788" s="177"/>
      <c r="C2788" s="177"/>
      <c r="D2788" s="177" t="s">
        <v>12009</v>
      </c>
      <c r="E2788" s="177" t="s">
        <v>12009</v>
      </c>
      <c r="F2788" s="177" t="s">
        <v>14590</v>
      </c>
      <c r="G2788" s="177" t="s">
        <v>16835</v>
      </c>
      <c r="H2788" s="177" t="s">
        <v>16836</v>
      </c>
      <c r="I2788" s="177" t="s">
        <v>20</v>
      </c>
      <c r="J2788" s="177">
        <v>2400000</v>
      </c>
      <c r="K2788" s="177">
        <v>30</v>
      </c>
      <c r="L2788" s="177">
        <v>72000000</v>
      </c>
      <c r="M2788" s="177" t="s">
        <v>16834</v>
      </c>
      <c r="N2788" s="177" t="s">
        <v>16012</v>
      </c>
      <c r="O2788" s="177" t="s">
        <v>11330</v>
      </c>
      <c r="P2788" s="177" t="s">
        <v>16013</v>
      </c>
      <c r="Q2788" s="180" t="s">
        <v>16014</v>
      </c>
    </row>
    <row r="2789" spans="1:17" x14ac:dyDescent="0.25">
      <c r="A2789" s="177">
        <v>327</v>
      </c>
      <c r="B2789" s="177"/>
      <c r="C2789" s="177"/>
      <c r="D2789" s="177" t="s">
        <v>12405</v>
      </c>
      <c r="E2789" s="177" t="s">
        <v>12712</v>
      </c>
      <c r="F2789" s="177" t="s">
        <v>8795</v>
      </c>
      <c r="G2789" s="177" t="s">
        <v>9086</v>
      </c>
      <c r="H2789" s="177" t="s">
        <v>1116</v>
      </c>
      <c r="I2789" s="177" t="s">
        <v>334</v>
      </c>
      <c r="J2789" s="177">
        <v>165000</v>
      </c>
      <c r="K2789" s="177">
        <v>100</v>
      </c>
      <c r="L2789" s="177">
        <v>16500000</v>
      </c>
      <c r="M2789" s="177" t="s">
        <v>10524</v>
      </c>
      <c r="N2789" s="177" t="s">
        <v>16012</v>
      </c>
      <c r="O2789" s="177" t="s">
        <v>11330</v>
      </c>
      <c r="P2789" s="177" t="s">
        <v>16013</v>
      </c>
      <c r="Q2789" s="180" t="s">
        <v>16014</v>
      </c>
    </row>
    <row r="2790" spans="1:17" x14ac:dyDescent="0.25">
      <c r="A2790" s="177">
        <v>327</v>
      </c>
      <c r="B2790" s="177"/>
      <c r="C2790" s="177"/>
      <c r="D2790" s="177" t="s">
        <v>12518</v>
      </c>
      <c r="E2790" s="177" t="s">
        <v>16838</v>
      </c>
      <c r="F2790" s="177" t="s">
        <v>2079</v>
      </c>
      <c r="G2790" s="177" t="s">
        <v>9086</v>
      </c>
      <c r="H2790" s="177" t="s">
        <v>1116</v>
      </c>
      <c r="I2790" s="177" t="s">
        <v>20</v>
      </c>
      <c r="J2790" s="177">
        <v>10500</v>
      </c>
      <c r="K2790" s="177">
        <v>50</v>
      </c>
      <c r="L2790" s="177">
        <v>525000</v>
      </c>
      <c r="M2790" s="177" t="s">
        <v>10524</v>
      </c>
      <c r="N2790" s="177" t="s">
        <v>16012</v>
      </c>
      <c r="O2790" s="177" t="s">
        <v>11330</v>
      </c>
      <c r="P2790" s="177" t="s">
        <v>16013</v>
      </c>
      <c r="Q2790" s="180" t="s">
        <v>16014</v>
      </c>
    </row>
    <row r="2791" spans="1:17" x14ac:dyDescent="0.25">
      <c r="A2791" s="177">
        <v>327</v>
      </c>
      <c r="B2791" s="177"/>
      <c r="C2791" s="177"/>
      <c r="D2791" s="177" t="s">
        <v>16839</v>
      </c>
      <c r="E2791" s="177" t="s">
        <v>1986</v>
      </c>
      <c r="F2791" s="177" t="s">
        <v>2079</v>
      </c>
      <c r="G2791" s="177" t="s">
        <v>9086</v>
      </c>
      <c r="H2791" s="177" t="s">
        <v>1116</v>
      </c>
      <c r="I2791" s="177" t="s">
        <v>20</v>
      </c>
      <c r="J2791" s="177">
        <v>6930</v>
      </c>
      <c r="K2791" s="177">
        <v>5000</v>
      </c>
      <c r="L2791" s="177">
        <v>34650000</v>
      </c>
      <c r="M2791" s="177" t="s">
        <v>10524</v>
      </c>
      <c r="N2791" s="177" t="s">
        <v>16012</v>
      </c>
      <c r="O2791" s="177" t="s">
        <v>11330</v>
      </c>
      <c r="P2791" s="177" t="s">
        <v>16013</v>
      </c>
      <c r="Q2791" s="180" t="s">
        <v>16014</v>
      </c>
    </row>
    <row r="2792" spans="1:17" x14ac:dyDescent="0.25">
      <c r="A2792" s="177">
        <v>327</v>
      </c>
      <c r="B2792" s="177"/>
      <c r="C2792" s="177"/>
      <c r="D2792" s="177" t="s">
        <v>16840</v>
      </c>
      <c r="E2792" s="177" t="s">
        <v>12665</v>
      </c>
      <c r="F2792" s="177" t="s">
        <v>2079</v>
      </c>
      <c r="G2792" s="177" t="s">
        <v>9086</v>
      </c>
      <c r="H2792" s="177" t="s">
        <v>1116</v>
      </c>
      <c r="I2792" s="177" t="s">
        <v>20</v>
      </c>
      <c r="J2792" s="177">
        <v>5880</v>
      </c>
      <c r="K2792" s="177">
        <v>10</v>
      </c>
      <c r="L2792" s="177">
        <v>58800</v>
      </c>
      <c r="M2792" s="177" t="s">
        <v>10524</v>
      </c>
      <c r="N2792" s="177" t="s">
        <v>16012</v>
      </c>
      <c r="O2792" s="177" t="s">
        <v>11330</v>
      </c>
      <c r="P2792" s="177" t="s">
        <v>16013</v>
      </c>
      <c r="Q2792" s="180" t="s">
        <v>16014</v>
      </c>
    </row>
    <row r="2793" spans="1:17" x14ac:dyDescent="0.25">
      <c r="A2793" s="177">
        <v>327</v>
      </c>
      <c r="B2793" s="177"/>
      <c r="C2793" s="177"/>
      <c r="D2793" s="177" t="s">
        <v>16841</v>
      </c>
      <c r="E2793" s="177" t="s">
        <v>12665</v>
      </c>
      <c r="F2793" s="177" t="s">
        <v>2079</v>
      </c>
      <c r="G2793" s="177" t="s">
        <v>9086</v>
      </c>
      <c r="H2793" s="177" t="s">
        <v>1116</v>
      </c>
      <c r="I2793" s="177" t="s">
        <v>20</v>
      </c>
      <c r="J2793" s="177">
        <v>5880</v>
      </c>
      <c r="K2793" s="177">
        <v>7000</v>
      </c>
      <c r="L2793" s="177">
        <v>41160000</v>
      </c>
      <c r="M2793" s="177" t="s">
        <v>10524</v>
      </c>
      <c r="N2793" s="177" t="s">
        <v>16012</v>
      </c>
      <c r="O2793" s="177" t="s">
        <v>11330</v>
      </c>
      <c r="P2793" s="177" t="s">
        <v>16013</v>
      </c>
      <c r="Q2793" s="180" t="s">
        <v>16014</v>
      </c>
    </row>
    <row r="2794" spans="1:17" x14ac:dyDescent="0.25">
      <c r="A2794" s="177">
        <v>327</v>
      </c>
      <c r="B2794" s="177"/>
      <c r="C2794" s="177"/>
      <c r="D2794" s="177" t="s">
        <v>2340</v>
      </c>
      <c r="E2794" s="177" t="s">
        <v>2341</v>
      </c>
      <c r="F2794" s="177" t="s">
        <v>10549</v>
      </c>
      <c r="G2794" s="177" t="s">
        <v>9086</v>
      </c>
      <c r="H2794" s="177" t="s">
        <v>1116</v>
      </c>
      <c r="I2794" s="177" t="s">
        <v>685</v>
      </c>
      <c r="J2794" s="177">
        <v>1890</v>
      </c>
      <c r="K2794" s="177">
        <v>1200</v>
      </c>
      <c r="L2794" s="177">
        <v>2268000</v>
      </c>
      <c r="M2794" s="177" t="s">
        <v>10524</v>
      </c>
      <c r="N2794" s="177" t="s">
        <v>16012</v>
      </c>
      <c r="O2794" s="177" t="s">
        <v>11330</v>
      </c>
      <c r="P2794" s="177" t="s">
        <v>16013</v>
      </c>
      <c r="Q2794" s="180" t="s">
        <v>16014</v>
      </c>
    </row>
    <row r="2795" spans="1:17" x14ac:dyDescent="0.25">
      <c r="A2795" s="177">
        <v>327</v>
      </c>
      <c r="B2795" s="177">
        <v>34</v>
      </c>
      <c r="C2795" s="177" t="s">
        <v>2072</v>
      </c>
      <c r="D2795" s="177" t="s">
        <v>12909</v>
      </c>
      <c r="E2795" s="177" t="s">
        <v>16842</v>
      </c>
      <c r="F2795" s="177" t="s">
        <v>8737</v>
      </c>
      <c r="G2795" s="177" t="s">
        <v>332</v>
      </c>
      <c r="H2795" s="177" t="s">
        <v>1116</v>
      </c>
      <c r="I2795" s="177" t="s">
        <v>685</v>
      </c>
      <c r="J2795" s="177">
        <v>4641</v>
      </c>
      <c r="K2795" s="177">
        <v>200</v>
      </c>
      <c r="L2795" s="177">
        <v>928200</v>
      </c>
      <c r="M2795" s="177" t="s">
        <v>10524</v>
      </c>
      <c r="N2795" s="177" t="s">
        <v>16012</v>
      </c>
      <c r="O2795" s="177" t="s">
        <v>11330</v>
      </c>
      <c r="P2795" s="177" t="s">
        <v>16013</v>
      </c>
      <c r="Q2795" s="180" t="s">
        <v>16014</v>
      </c>
    </row>
    <row r="2796" spans="1:17" x14ac:dyDescent="0.25">
      <c r="A2796" s="177">
        <v>327</v>
      </c>
      <c r="B2796" s="177">
        <v>64</v>
      </c>
      <c r="C2796" s="177" t="s">
        <v>861</v>
      </c>
      <c r="D2796" s="177" t="s">
        <v>16843</v>
      </c>
      <c r="E2796" s="177" t="s">
        <v>862</v>
      </c>
      <c r="F2796" s="177" t="s">
        <v>8737</v>
      </c>
      <c r="G2796" s="177" t="s">
        <v>332</v>
      </c>
      <c r="H2796" s="177" t="s">
        <v>1116</v>
      </c>
      <c r="I2796" s="177" t="s">
        <v>11</v>
      </c>
      <c r="J2796" s="177">
        <v>7350</v>
      </c>
      <c r="K2796" s="177">
        <v>5000</v>
      </c>
      <c r="L2796" s="177">
        <v>36750000</v>
      </c>
      <c r="M2796" s="177" t="s">
        <v>10524</v>
      </c>
      <c r="N2796" s="177" t="s">
        <v>16012</v>
      </c>
      <c r="O2796" s="177" t="s">
        <v>11330</v>
      </c>
      <c r="P2796" s="177" t="s">
        <v>16013</v>
      </c>
      <c r="Q2796" s="180" t="s">
        <v>16014</v>
      </c>
    </row>
    <row r="2797" spans="1:17" x14ac:dyDescent="0.25">
      <c r="A2797" s="177">
        <v>327</v>
      </c>
      <c r="B2797" s="177"/>
      <c r="C2797" s="177"/>
      <c r="D2797" s="177" t="s">
        <v>10854</v>
      </c>
      <c r="E2797" s="177" t="s">
        <v>16844</v>
      </c>
      <c r="F2797" s="177" t="s">
        <v>13324</v>
      </c>
      <c r="G2797" s="177" t="s">
        <v>9086</v>
      </c>
      <c r="H2797" s="177" t="s">
        <v>8467</v>
      </c>
      <c r="I2797" s="177" t="s">
        <v>20</v>
      </c>
      <c r="J2797" s="177">
        <v>3040</v>
      </c>
      <c r="K2797" s="177">
        <v>12000</v>
      </c>
      <c r="L2797" s="177">
        <v>36480000</v>
      </c>
      <c r="M2797" s="177" t="s">
        <v>10524</v>
      </c>
      <c r="N2797" s="177" t="s">
        <v>16012</v>
      </c>
      <c r="O2797" s="177" t="s">
        <v>11330</v>
      </c>
      <c r="P2797" s="177" t="s">
        <v>16013</v>
      </c>
      <c r="Q2797" s="180" t="s">
        <v>16014</v>
      </c>
    </row>
    <row r="2798" spans="1:17" x14ac:dyDescent="0.25">
      <c r="A2798" s="177">
        <v>327</v>
      </c>
      <c r="B2798" s="177"/>
      <c r="C2798" s="177"/>
      <c r="D2798" s="177" t="s">
        <v>8034</v>
      </c>
      <c r="E2798" s="177" t="s">
        <v>9461</v>
      </c>
      <c r="F2798" s="177" t="s">
        <v>16845</v>
      </c>
      <c r="G2798" s="177" t="s">
        <v>9086</v>
      </c>
      <c r="H2798" s="177" t="s">
        <v>1116</v>
      </c>
      <c r="I2798" s="177" t="s">
        <v>20</v>
      </c>
      <c r="J2798" s="177">
        <v>77</v>
      </c>
      <c r="K2798" s="177">
        <v>120000</v>
      </c>
      <c r="L2798" s="177">
        <v>9240000</v>
      </c>
      <c r="M2798" s="177" t="s">
        <v>10524</v>
      </c>
      <c r="N2798" s="177" t="s">
        <v>16012</v>
      </c>
      <c r="O2798" s="177" t="s">
        <v>11330</v>
      </c>
      <c r="P2798" s="177" t="s">
        <v>16013</v>
      </c>
      <c r="Q2798" s="180" t="s">
        <v>16014</v>
      </c>
    </row>
    <row r="2799" spans="1:17" x14ac:dyDescent="0.25">
      <c r="A2799" s="177">
        <v>327</v>
      </c>
      <c r="B2799" s="177"/>
      <c r="C2799" s="177"/>
      <c r="D2799" s="177" t="s">
        <v>8037</v>
      </c>
      <c r="E2799" s="177" t="s">
        <v>9465</v>
      </c>
      <c r="F2799" s="177" t="s">
        <v>16845</v>
      </c>
      <c r="G2799" s="177" t="s">
        <v>9086</v>
      </c>
      <c r="H2799" s="177" t="s">
        <v>1116</v>
      </c>
      <c r="I2799" s="177" t="s">
        <v>20</v>
      </c>
      <c r="J2799" s="177">
        <v>88</v>
      </c>
      <c r="K2799" s="177">
        <v>120000</v>
      </c>
      <c r="L2799" s="177">
        <v>10560000</v>
      </c>
      <c r="M2799" s="177" t="s">
        <v>10524</v>
      </c>
      <c r="N2799" s="177" t="s">
        <v>16012</v>
      </c>
      <c r="O2799" s="177" t="s">
        <v>11330</v>
      </c>
      <c r="P2799" s="177" t="s">
        <v>16013</v>
      </c>
      <c r="Q2799" s="180" t="s">
        <v>16014</v>
      </c>
    </row>
    <row r="2800" spans="1:17" x14ac:dyDescent="0.25">
      <c r="A2800" s="177">
        <v>327</v>
      </c>
      <c r="B2800" s="177"/>
      <c r="C2800" s="177"/>
      <c r="D2800" s="177" t="s">
        <v>16846</v>
      </c>
      <c r="E2800" s="177" t="s">
        <v>16847</v>
      </c>
      <c r="F2800" s="177" t="s">
        <v>16848</v>
      </c>
      <c r="G2800" s="177" t="s">
        <v>16849</v>
      </c>
      <c r="H2800" s="177" t="s">
        <v>11326</v>
      </c>
      <c r="I2800" s="177" t="s">
        <v>20</v>
      </c>
      <c r="J2800" s="177">
        <v>190000</v>
      </c>
      <c r="K2800" s="177">
        <v>10</v>
      </c>
      <c r="L2800" s="177">
        <v>1900000</v>
      </c>
      <c r="M2800" s="177" t="s">
        <v>16850</v>
      </c>
      <c r="N2800" s="177" t="s">
        <v>16012</v>
      </c>
      <c r="O2800" s="177" t="s">
        <v>11330</v>
      </c>
      <c r="P2800" s="177" t="s">
        <v>16013</v>
      </c>
      <c r="Q2800" s="180" t="s">
        <v>16014</v>
      </c>
    </row>
    <row r="2801" spans="1:17" x14ac:dyDescent="0.25">
      <c r="A2801" s="177">
        <v>327</v>
      </c>
      <c r="B2801" s="177"/>
      <c r="C2801" s="177"/>
      <c r="D2801" s="177" t="s">
        <v>16851</v>
      </c>
      <c r="E2801" s="177" t="s">
        <v>16852</v>
      </c>
      <c r="F2801" s="177" t="s">
        <v>478</v>
      </c>
      <c r="G2801" s="177" t="s">
        <v>10586</v>
      </c>
      <c r="H2801" s="177" t="s">
        <v>8918</v>
      </c>
      <c r="I2801" s="177" t="s">
        <v>20</v>
      </c>
      <c r="J2801" s="177">
        <v>18900</v>
      </c>
      <c r="K2801" s="177">
        <v>2</v>
      </c>
      <c r="L2801" s="177">
        <v>37800</v>
      </c>
      <c r="M2801" s="177" t="s">
        <v>16853</v>
      </c>
      <c r="N2801" s="177" t="s">
        <v>16012</v>
      </c>
      <c r="O2801" s="177" t="s">
        <v>11330</v>
      </c>
      <c r="P2801" s="177" t="s">
        <v>16013</v>
      </c>
      <c r="Q2801" s="180" t="s">
        <v>16014</v>
      </c>
    </row>
    <row r="2802" spans="1:17" x14ac:dyDescent="0.25">
      <c r="A2802" s="177">
        <v>327</v>
      </c>
      <c r="B2802" s="177"/>
      <c r="C2802" s="177"/>
      <c r="D2802" s="177" t="s">
        <v>16854</v>
      </c>
      <c r="E2802" s="177" t="s">
        <v>16855</v>
      </c>
      <c r="F2802" s="177" t="s">
        <v>16856</v>
      </c>
      <c r="G2802" s="177" t="s">
        <v>2624</v>
      </c>
      <c r="H2802" s="177" t="s">
        <v>6227</v>
      </c>
      <c r="I2802" s="177" t="s">
        <v>11</v>
      </c>
      <c r="J2802" s="177">
        <v>199500</v>
      </c>
      <c r="K2802" s="177">
        <v>300</v>
      </c>
      <c r="L2802" s="177">
        <v>59850000</v>
      </c>
      <c r="M2802" s="177" t="s">
        <v>16853</v>
      </c>
      <c r="N2802" s="177" t="s">
        <v>16012</v>
      </c>
      <c r="O2802" s="177" t="s">
        <v>11330</v>
      </c>
      <c r="P2802" s="177" t="s">
        <v>16013</v>
      </c>
      <c r="Q2802" s="180" t="s">
        <v>16014</v>
      </c>
    </row>
    <row r="2803" spans="1:17" x14ac:dyDescent="0.25">
      <c r="A2803" s="177">
        <v>327</v>
      </c>
      <c r="B2803" s="177">
        <v>106</v>
      </c>
      <c r="C2803" s="177" t="s">
        <v>469</v>
      </c>
      <c r="D2803" s="177" t="s">
        <v>16857</v>
      </c>
      <c r="E2803" s="177" t="s">
        <v>16858</v>
      </c>
      <c r="F2803" s="177" t="s">
        <v>5382</v>
      </c>
      <c r="G2803" s="177" t="s">
        <v>12725</v>
      </c>
      <c r="H2803" s="177" t="s">
        <v>5992</v>
      </c>
      <c r="I2803" s="177" t="s">
        <v>20</v>
      </c>
      <c r="J2803" s="177">
        <v>279993</v>
      </c>
      <c r="K2803" s="177">
        <v>10</v>
      </c>
      <c r="L2803" s="177">
        <v>2799930</v>
      </c>
      <c r="M2803" s="177" t="s">
        <v>16853</v>
      </c>
      <c r="N2803" s="177" t="s">
        <v>16012</v>
      </c>
      <c r="O2803" s="177" t="s">
        <v>11330</v>
      </c>
      <c r="P2803" s="177" t="s">
        <v>16013</v>
      </c>
      <c r="Q2803" s="180" t="s">
        <v>16014</v>
      </c>
    </row>
    <row r="2804" spans="1:17" x14ac:dyDescent="0.25">
      <c r="A2804" s="177">
        <v>327</v>
      </c>
      <c r="B2804" s="177">
        <v>106</v>
      </c>
      <c r="C2804" s="177" t="s">
        <v>469</v>
      </c>
      <c r="D2804" s="177" t="s">
        <v>12727</v>
      </c>
      <c r="E2804" s="177" t="s">
        <v>16859</v>
      </c>
      <c r="F2804" s="177" t="s">
        <v>5382</v>
      </c>
      <c r="G2804" s="177" t="s">
        <v>12725</v>
      </c>
      <c r="H2804" s="177" t="s">
        <v>5992</v>
      </c>
      <c r="I2804" s="177" t="s">
        <v>11</v>
      </c>
      <c r="J2804" s="177">
        <v>279993</v>
      </c>
      <c r="K2804" s="177">
        <v>240</v>
      </c>
      <c r="L2804" s="177">
        <v>67198320</v>
      </c>
      <c r="M2804" s="177" t="s">
        <v>16853</v>
      </c>
      <c r="N2804" s="177" t="s">
        <v>16012</v>
      </c>
      <c r="O2804" s="177" t="s">
        <v>11330</v>
      </c>
      <c r="P2804" s="177" t="s">
        <v>16013</v>
      </c>
      <c r="Q2804" s="180" t="s">
        <v>16014</v>
      </c>
    </row>
    <row r="2805" spans="1:17" x14ac:dyDescent="0.25">
      <c r="A2805" s="177">
        <v>327</v>
      </c>
      <c r="B2805" s="177"/>
      <c r="C2805" s="177"/>
      <c r="D2805" s="177" t="s">
        <v>12946</v>
      </c>
      <c r="E2805" s="177" t="s">
        <v>16860</v>
      </c>
      <c r="F2805" s="177" t="s">
        <v>5382</v>
      </c>
      <c r="G2805" s="177" t="s">
        <v>2624</v>
      </c>
      <c r="H2805" s="177" t="s">
        <v>5895</v>
      </c>
      <c r="I2805" s="177" t="s">
        <v>20</v>
      </c>
      <c r="J2805" s="177">
        <v>840000</v>
      </c>
      <c r="K2805" s="177">
        <v>6</v>
      </c>
      <c r="L2805" s="177">
        <v>5040000</v>
      </c>
      <c r="M2805" s="177" t="s">
        <v>16853</v>
      </c>
      <c r="N2805" s="177" t="s">
        <v>16012</v>
      </c>
      <c r="O2805" s="177" t="s">
        <v>11330</v>
      </c>
      <c r="P2805" s="177" t="s">
        <v>16013</v>
      </c>
      <c r="Q2805" s="180" t="s">
        <v>16014</v>
      </c>
    </row>
    <row r="2806" spans="1:17" x14ac:dyDescent="0.25">
      <c r="A2806" s="177">
        <v>327</v>
      </c>
      <c r="B2806" s="177">
        <v>88</v>
      </c>
      <c r="C2806" s="177" t="s">
        <v>1552</v>
      </c>
      <c r="D2806" s="177" t="s">
        <v>16861</v>
      </c>
      <c r="E2806" s="177" t="s">
        <v>16862</v>
      </c>
      <c r="F2806" s="177" t="s">
        <v>5382</v>
      </c>
      <c r="G2806" s="177" t="s">
        <v>10387</v>
      </c>
      <c r="H2806" s="177" t="s">
        <v>744</v>
      </c>
      <c r="I2806" s="177" t="s">
        <v>20</v>
      </c>
      <c r="J2806" s="177">
        <v>819987</v>
      </c>
      <c r="K2806" s="177">
        <v>10</v>
      </c>
      <c r="L2806" s="177">
        <v>8199870</v>
      </c>
      <c r="M2806" s="177" t="s">
        <v>16853</v>
      </c>
      <c r="N2806" s="177" t="s">
        <v>16012</v>
      </c>
      <c r="O2806" s="177" t="s">
        <v>11330</v>
      </c>
      <c r="P2806" s="177" t="s">
        <v>16013</v>
      </c>
      <c r="Q2806" s="180" t="s">
        <v>16014</v>
      </c>
    </row>
    <row r="2807" spans="1:17" x14ac:dyDescent="0.25">
      <c r="A2807" s="177">
        <v>327</v>
      </c>
      <c r="B2807" s="177">
        <v>14</v>
      </c>
      <c r="C2807" s="177" t="s">
        <v>81</v>
      </c>
      <c r="D2807" s="177" t="s">
        <v>16863</v>
      </c>
      <c r="E2807" s="177" t="s">
        <v>16864</v>
      </c>
      <c r="F2807" s="177" t="s">
        <v>2128</v>
      </c>
      <c r="G2807" s="177" t="s">
        <v>9177</v>
      </c>
      <c r="H2807" s="177" t="s">
        <v>16336</v>
      </c>
      <c r="I2807" s="177" t="s">
        <v>8297</v>
      </c>
      <c r="J2807" s="177">
        <v>399000</v>
      </c>
      <c r="K2807" s="177">
        <v>50</v>
      </c>
      <c r="L2807" s="177">
        <v>19950000</v>
      </c>
      <c r="M2807" s="177" t="s">
        <v>16853</v>
      </c>
      <c r="N2807" s="177" t="s">
        <v>16012</v>
      </c>
      <c r="O2807" s="177" t="s">
        <v>11330</v>
      </c>
      <c r="P2807" s="177" t="s">
        <v>16013</v>
      </c>
      <c r="Q2807" s="180" t="s">
        <v>16014</v>
      </c>
    </row>
    <row r="2808" spans="1:17" x14ac:dyDescent="0.25">
      <c r="A2808" s="177">
        <v>327</v>
      </c>
      <c r="B2808" s="177">
        <v>88</v>
      </c>
      <c r="C2808" s="177" t="s">
        <v>1552</v>
      </c>
      <c r="D2808" s="177" t="s">
        <v>16865</v>
      </c>
      <c r="E2808" s="177" t="s">
        <v>16866</v>
      </c>
      <c r="F2808" s="177" t="s">
        <v>5382</v>
      </c>
      <c r="G2808" s="177" t="s">
        <v>10387</v>
      </c>
      <c r="H2808" s="177" t="s">
        <v>744</v>
      </c>
      <c r="I2808" s="177" t="s">
        <v>20</v>
      </c>
      <c r="J2808" s="177">
        <v>819987</v>
      </c>
      <c r="K2808" s="177">
        <v>20</v>
      </c>
      <c r="L2808" s="177">
        <v>16399740</v>
      </c>
      <c r="M2808" s="177" t="s">
        <v>16853</v>
      </c>
      <c r="N2808" s="177" t="s">
        <v>16012</v>
      </c>
      <c r="O2808" s="177" t="s">
        <v>11330</v>
      </c>
      <c r="P2808" s="177" t="s">
        <v>16013</v>
      </c>
      <c r="Q2808" s="180" t="s">
        <v>16014</v>
      </c>
    </row>
    <row r="2809" spans="1:17" x14ac:dyDescent="0.25">
      <c r="A2809" s="177">
        <v>327</v>
      </c>
      <c r="B2809" s="177">
        <v>113</v>
      </c>
      <c r="C2809" s="177" t="s">
        <v>8561</v>
      </c>
      <c r="D2809" s="177" t="s">
        <v>16867</v>
      </c>
      <c r="E2809" s="177" t="s">
        <v>10662</v>
      </c>
      <c r="F2809" s="177" t="s">
        <v>8637</v>
      </c>
      <c r="G2809" s="177" t="s">
        <v>8638</v>
      </c>
      <c r="H2809" s="177" t="s">
        <v>5992</v>
      </c>
      <c r="I2809" s="177" t="s">
        <v>530</v>
      </c>
      <c r="J2809" s="177">
        <v>67893</v>
      </c>
      <c r="K2809" s="177">
        <v>720</v>
      </c>
      <c r="L2809" s="177">
        <v>48882960</v>
      </c>
      <c r="M2809" s="177" t="s">
        <v>16868</v>
      </c>
      <c r="N2809" s="177" t="s">
        <v>16012</v>
      </c>
      <c r="O2809" s="177" t="s">
        <v>11330</v>
      </c>
      <c r="P2809" s="177" t="s">
        <v>16013</v>
      </c>
      <c r="Q2809" s="180" t="s">
        <v>16014</v>
      </c>
    </row>
    <row r="2810" spans="1:17" x14ac:dyDescent="0.25">
      <c r="A2810" s="177">
        <v>327</v>
      </c>
      <c r="B2810" s="177">
        <v>113</v>
      </c>
      <c r="C2810" s="177" t="s">
        <v>8561</v>
      </c>
      <c r="D2810" s="177" t="s">
        <v>16869</v>
      </c>
      <c r="E2810" s="177" t="s">
        <v>16870</v>
      </c>
      <c r="F2810" s="177" t="s">
        <v>8637</v>
      </c>
      <c r="G2810" s="177" t="s">
        <v>8638</v>
      </c>
      <c r="H2810" s="177" t="s">
        <v>5992</v>
      </c>
      <c r="I2810" s="177" t="s">
        <v>530</v>
      </c>
      <c r="J2810" s="177">
        <v>69300</v>
      </c>
      <c r="K2810" s="177">
        <v>180</v>
      </c>
      <c r="L2810" s="177">
        <v>12474000</v>
      </c>
      <c r="M2810" s="177" t="s">
        <v>16871</v>
      </c>
      <c r="N2810" s="177" t="s">
        <v>16012</v>
      </c>
      <c r="O2810" s="177" t="s">
        <v>11330</v>
      </c>
      <c r="P2810" s="177" t="s">
        <v>16013</v>
      </c>
      <c r="Q2810" s="180" t="s">
        <v>16014</v>
      </c>
    </row>
    <row r="2811" spans="1:17" x14ac:dyDescent="0.25">
      <c r="A2811" s="177">
        <v>327</v>
      </c>
      <c r="B2811" s="177">
        <v>113</v>
      </c>
      <c r="C2811" s="177" t="s">
        <v>8561</v>
      </c>
      <c r="D2811" s="177" t="s">
        <v>16872</v>
      </c>
      <c r="E2811" s="177" t="s">
        <v>10662</v>
      </c>
      <c r="F2811" s="177" t="s">
        <v>8637</v>
      </c>
      <c r="G2811" s="177" t="s">
        <v>8638</v>
      </c>
      <c r="H2811" s="177" t="s">
        <v>5992</v>
      </c>
      <c r="I2811" s="177" t="s">
        <v>530</v>
      </c>
      <c r="J2811" s="177">
        <v>67893</v>
      </c>
      <c r="K2811" s="177">
        <v>180</v>
      </c>
      <c r="L2811" s="177">
        <v>12220740</v>
      </c>
      <c r="M2811" s="177" t="s">
        <v>16871</v>
      </c>
      <c r="N2811" s="177" t="s">
        <v>16012</v>
      </c>
      <c r="O2811" s="177" t="s">
        <v>11330</v>
      </c>
      <c r="P2811" s="177" t="s">
        <v>16013</v>
      </c>
      <c r="Q2811" s="180" t="s">
        <v>16014</v>
      </c>
    </row>
    <row r="2812" spans="1:17" x14ac:dyDescent="0.25">
      <c r="A2812" s="177">
        <v>327</v>
      </c>
      <c r="B2812" s="177"/>
      <c r="C2812" s="177"/>
      <c r="D2812" s="177" t="s">
        <v>16873</v>
      </c>
      <c r="E2812" s="177" t="s">
        <v>16874</v>
      </c>
      <c r="F2812" s="177" t="s">
        <v>7807</v>
      </c>
      <c r="G2812" s="177" t="s">
        <v>1308</v>
      </c>
      <c r="H2812" s="177" t="s">
        <v>5789</v>
      </c>
      <c r="I2812" s="177" t="s">
        <v>11</v>
      </c>
      <c r="J2812" s="177">
        <v>64260</v>
      </c>
      <c r="K2812" s="177">
        <v>10</v>
      </c>
      <c r="L2812" s="177">
        <v>642600</v>
      </c>
      <c r="M2812" s="177" t="s">
        <v>16875</v>
      </c>
      <c r="N2812" s="177" t="s">
        <v>16012</v>
      </c>
      <c r="O2812" s="177" t="s">
        <v>11330</v>
      </c>
      <c r="P2812" s="177" t="s">
        <v>16013</v>
      </c>
      <c r="Q2812" s="180" t="s">
        <v>16014</v>
      </c>
    </row>
    <row r="2813" spans="1:17" x14ac:dyDescent="0.25">
      <c r="A2813" s="177">
        <v>327</v>
      </c>
      <c r="B2813" s="177">
        <v>50</v>
      </c>
      <c r="C2813" s="177" t="s">
        <v>2612</v>
      </c>
      <c r="D2813" s="177" t="s">
        <v>13151</v>
      </c>
      <c r="E2813" s="177" t="s">
        <v>16876</v>
      </c>
      <c r="F2813" s="177" t="s">
        <v>2099</v>
      </c>
      <c r="G2813" s="177" t="s">
        <v>8793</v>
      </c>
      <c r="H2813" s="177" t="s">
        <v>6610</v>
      </c>
      <c r="I2813" s="177" t="s">
        <v>20</v>
      </c>
      <c r="J2813" s="177">
        <v>16905</v>
      </c>
      <c r="K2813" s="177">
        <v>300</v>
      </c>
      <c r="L2813" s="177">
        <v>5071500</v>
      </c>
      <c r="M2813" s="177" t="s">
        <v>16875</v>
      </c>
      <c r="N2813" s="177" t="s">
        <v>16012</v>
      </c>
      <c r="O2813" s="177" t="s">
        <v>11330</v>
      </c>
      <c r="P2813" s="177" t="s">
        <v>16013</v>
      </c>
      <c r="Q2813" s="180" t="s">
        <v>16014</v>
      </c>
    </row>
    <row r="2814" spans="1:17" x14ac:dyDescent="0.25">
      <c r="A2814" s="177">
        <v>327</v>
      </c>
      <c r="B2814" s="177">
        <v>47</v>
      </c>
      <c r="C2814" s="177" t="s">
        <v>2636</v>
      </c>
      <c r="D2814" s="177" t="s">
        <v>16877</v>
      </c>
      <c r="E2814" s="177" t="s">
        <v>2656</v>
      </c>
      <c r="F2814" s="177" t="s">
        <v>13274</v>
      </c>
      <c r="G2814" s="177" t="s">
        <v>1308</v>
      </c>
      <c r="H2814" s="177" t="s">
        <v>5789</v>
      </c>
      <c r="I2814" s="177" t="s">
        <v>334</v>
      </c>
      <c r="J2814" s="177">
        <v>15173</v>
      </c>
      <c r="K2814" s="177">
        <v>24000</v>
      </c>
      <c r="L2814" s="177">
        <v>364152000</v>
      </c>
      <c r="M2814" s="177" t="s">
        <v>16875</v>
      </c>
      <c r="N2814" s="177" t="s">
        <v>16012</v>
      </c>
      <c r="O2814" s="177" t="s">
        <v>11330</v>
      </c>
      <c r="P2814" s="177" t="s">
        <v>16013</v>
      </c>
      <c r="Q2814" s="180" t="s">
        <v>16014</v>
      </c>
    </row>
    <row r="2815" spans="1:17" x14ac:dyDescent="0.25">
      <c r="A2815" s="177">
        <v>327</v>
      </c>
      <c r="B2815" s="177">
        <v>47</v>
      </c>
      <c r="C2815" s="177" t="s">
        <v>2636</v>
      </c>
      <c r="D2815" s="177" t="s">
        <v>16878</v>
      </c>
      <c r="E2815" s="177" t="s">
        <v>2658</v>
      </c>
      <c r="F2815" s="177" t="s">
        <v>13274</v>
      </c>
      <c r="G2815" s="177" t="s">
        <v>1308</v>
      </c>
      <c r="H2815" s="177" t="s">
        <v>5789</v>
      </c>
      <c r="I2815" s="177" t="s">
        <v>334</v>
      </c>
      <c r="J2815" s="177">
        <v>14480</v>
      </c>
      <c r="K2815" s="177">
        <v>24000</v>
      </c>
      <c r="L2815" s="177">
        <v>347520000</v>
      </c>
      <c r="M2815" s="177" t="s">
        <v>16875</v>
      </c>
      <c r="N2815" s="177" t="s">
        <v>16012</v>
      </c>
      <c r="O2815" s="177" t="s">
        <v>11330</v>
      </c>
      <c r="P2815" s="177" t="s">
        <v>16013</v>
      </c>
      <c r="Q2815" s="180" t="s">
        <v>16014</v>
      </c>
    </row>
    <row r="2816" spans="1:17" x14ac:dyDescent="0.25">
      <c r="A2816" s="177">
        <v>327</v>
      </c>
      <c r="B2816" s="177">
        <v>47</v>
      </c>
      <c r="C2816" s="177" t="s">
        <v>2636</v>
      </c>
      <c r="D2816" s="177" t="s">
        <v>16879</v>
      </c>
      <c r="E2816" s="177" t="s">
        <v>2654</v>
      </c>
      <c r="F2816" s="177" t="s">
        <v>13274</v>
      </c>
      <c r="G2816" s="177" t="s">
        <v>1308</v>
      </c>
      <c r="H2816" s="177" t="s">
        <v>5789</v>
      </c>
      <c r="I2816" s="177" t="s">
        <v>334</v>
      </c>
      <c r="J2816" s="177">
        <v>15173</v>
      </c>
      <c r="K2816" s="177">
        <v>24000</v>
      </c>
      <c r="L2816" s="177">
        <v>364152000</v>
      </c>
      <c r="M2816" s="177" t="s">
        <v>16875</v>
      </c>
      <c r="N2816" s="177" t="s">
        <v>16012</v>
      </c>
      <c r="O2816" s="177" t="s">
        <v>11330</v>
      </c>
      <c r="P2816" s="177" t="s">
        <v>16013</v>
      </c>
      <c r="Q2816" s="180" t="s">
        <v>16014</v>
      </c>
    </row>
    <row r="2817" spans="1:17" x14ac:dyDescent="0.25">
      <c r="A2817" s="177">
        <v>327</v>
      </c>
      <c r="B2817" s="177"/>
      <c r="C2817" s="177"/>
      <c r="D2817" s="177" t="s">
        <v>16880</v>
      </c>
      <c r="E2817" s="177" t="s">
        <v>16881</v>
      </c>
      <c r="F2817" s="177" t="s">
        <v>478</v>
      </c>
      <c r="G2817" s="177" t="s">
        <v>8933</v>
      </c>
      <c r="H2817" s="177" t="s">
        <v>744</v>
      </c>
      <c r="I2817" s="177" t="s">
        <v>20</v>
      </c>
      <c r="J2817" s="177">
        <v>21000000</v>
      </c>
      <c r="K2817" s="177">
        <v>10</v>
      </c>
      <c r="L2817" s="177">
        <v>210000000</v>
      </c>
      <c r="M2817" s="177" t="s">
        <v>16875</v>
      </c>
      <c r="N2817" s="177" t="s">
        <v>16012</v>
      </c>
      <c r="O2817" s="177" t="s">
        <v>11330</v>
      </c>
      <c r="P2817" s="177" t="s">
        <v>16013</v>
      </c>
      <c r="Q2817" s="180" t="s">
        <v>16014</v>
      </c>
    </row>
    <row r="2818" spans="1:17" x14ac:dyDescent="0.25">
      <c r="A2818" s="177">
        <v>327</v>
      </c>
      <c r="B2818" s="177">
        <v>57</v>
      </c>
      <c r="C2818" s="177" t="s">
        <v>7821</v>
      </c>
      <c r="D2818" s="177" t="s">
        <v>16882</v>
      </c>
      <c r="E2818" s="177" t="s">
        <v>16883</v>
      </c>
      <c r="F2818" s="177" t="s">
        <v>859</v>
      </c>
      <c r="G2818" s="177" t="s">
        <v>1308</v>
      </c>
      <c r="H2818" s="177" t="s">
        <v>3545</v>
      </c>
      <c r="I2818" s="177" t="s">
        <v>334</v>
      </c>
      <c r="J2818" s="177">
        <v>9345</v>
      </c>
      <c r="K2818" s="177">
        <v>3000</v>
      </c>
      <c r="L2818" s="177">
        <v>28035000</v>
      </c>
      <c r="M2818" s="177" t="s">
        <v>16875</v>
      </c>
      <c r="N2818" s="177" t="s">
        <v>16012</v>
      </c>
      <c r="O2818" s="177" t="s">
        <v>11330</v>
      </c>
      <c r="P2818" s="177" t="s">
        <v>16013</v>
      </c>
      <c r="Q2818" s="180" t="s">
        <v>16014</v>
      </c>
    </row>
    <row r="2819" spans="1:17" x14ac:dyDescent="0.25">
      <c r="A2819" s="177">
        <v>327</v>
      </c>
      <c r="B2819" s="177">
        <v>205</v>
      </c>
      <c r="C2819" s="177" t="s">
        <v>10864</v>
      </c>
      <c r="D2819" s="177" t="s">
        <v>16884</v>
      </c>
      <c r="E2819" s="177" t="s">
        <v>16885</v>
      </c>
      <c r="F2819" s="177" t="s">
        <v>3630</v>
      </c>
      <c r="G2819" s="177" t="s">
        <v>1308</v>
      </c>
      <c r="H2819" s="177" t="s">
        <v>191</v>
      </c>
      <c r="I2819" s="177" t="s">
        <v>20</v>
      </c>
      <c r="J2819" s="177">
        <v>306600</v>
      </c>
      <c r="K2819" s="177">
        <v>1000</v>
      </c>
      <c r="L2819" s="177">
        <v>306600000</v>
      </c>
      <c r="M2819" s="177" t="s">
        <v>16875</v>
      </c>
      <c r="N2819" s="177" t="s">
        <v>16012</v>
      </c>
      <c r="O2819" s="177" t="s">
        <v>11330</v>
      </c>
      <c r="P2819" s="177" t="s">
        <v>16013</v>
      </c>
      <c r="Q2819" s="180" t="s">
        <v>16014</v>
      </c>
    </row>
    <row r="2820" spans="1:17" x14ac:dyDescent="0.25">
      <c r="A2820" s="177">
        <v>327</v>
      </c>
      <c r="B2820" s="177">
        <v>205</v>
      </c>
      <c r="C2820" s="177" t="s">
        <v>10864</v>
      </c>
      <c r="D2820" s="177" t="s">
        <v>16886</v>
      </c>
      <c r="E2820" s="177" t="s">
        <v>8999</v>
      </c>
      <c r="F2820" s="177" t="s">
        <v>3630</v>
      </c>
      <c r="G2820" s="177" t="s">
        <v>1308</v>
      </c>
      <c r="H2820" s="177" t="s">
        <v>191</v>
      </c>
      <c r="I2820" s="177" t="s">
        <v>20</v>
      </c>
      <c r="J2820" s="177">
        <v>306600</v>
      </c>
      <c r="K2820" s="177">
        <v>10</v>
      </c>
      <c r="L2820" s="177">
        <v>3066000</v>
      </c>
      <c r="M2820" s="177" t="s">
        <v>16875</v>
      </c>
      <c r="N2820" s="177" t="s">
        <v>16012</v>
      </c>
      <c r="O2820" s="177" t="s">
        <v>11330</v>
      </c>
      <c r="P2820" s="177" t="s">
        <v>16013</v>
      </c>
      <c r="Q2820" s="180" t="s">
        <v>16014</v>
      </c>
    </row>
    <row r="2821" spans="1:17" x14ac:dyDescent="0.25">
      <c r="A2821" s="177">
        <v>327</v>
      </c>
      <c r="B2821" s="177">
        <v>57</v>
      </c>
      <c r="C2821" s="177" t="s">
        <v>7821</v>
      </c>
      <c r="D2821" s="177" t="s">
        <v>16887</v>
      </c>
      <c r="E2821" s="177" t="s">
        <v>16883</v>
      </c>
      <c r="F2821" s="177" t="s">
        <v>859</v>
      </c>
      <c r="G2821" s="177" t="s">
        <v>1308</v>
      </c>
      <c r="H2821" s="177" t="s">
        <v>3545</v>
      </c>
      <c r="I2821" s="177" t="s">
        <v>334</v>
      </c>
      <c r="J2821" s="177">
        <v>9345</v>
      </c>
      <c r="K2821" s="177">
        <v>3000</v>
      </c>
      <c r="L2821" s="177">
        <v>28035000</v>
      </c>
      <c r="M2821" s="177" t="s">
        <v>16875</v>
      </c>
      <c r="N2821" s="177" t="s">
        <v>16012</v>
      </c>
      <c r="O2821" s="177" t="s">
        <v>11330</v>
      </c>
      <c r="P2821" s="177" t="s">
        <v>16013</v>
      </c>
      <c r="Q2821" s="180" t="s">
        <v>16014</v>
      </c>
    </row>
    <row r="2822" spans="1:17" x14ac:dyDescent="0.25">
      <c r="A2822" s="177">
        <v>327</v>
      </c>
      <c r="B2822" s="177">
        <v>12</v>
      </c>
      <c r="C2822" s="177" t="s">
        <v>9132</v>
      </c>
      <c r="D2822" s="177" t="s">
        <v>16888</v>
      </c>
      <c r="E2822" s="177" t="s">
        <v>16889</v>
      </c>
      <c r="F2822" s="177" t="s">
        <v>16890</v>
      </c>
      <c r="G2822" s="177" t="s">
        <v>2714</v>
      </c>
      <c r="H2822" s="177" t="s">
        <v>10536</v>
      </c>
      <c r="I2822" s="177" t="s">
        <v>53</v>
      </c>
      <c r="J2822" s="177">
        <v>9240</v>
      </c>
      <c r="K2822" s="177">
        <v>1000</v>
      </c>
      <c r="L2822" s="177">
        <v>9240000</v>
      </c>
      <c r="M2822" s="177" t="s">
        <v>16891</v>
      </c>
      <c r="N2822" s="177" t="s">
        <v>16012</v>
      </c>
      <c r="O2822" s="177" t="s">
        <v>11330</v>
      </c>
      <c r="P2822" s="177" t="s">
        <v>16013</v>
      </c>
      <c r="Q2822" s="180" t="s">
        <v>16014</v>
      </c>
    </row>
    <row r="2823" spans="1:17" x14ac:dyDescent="0.25">
      <c r="A2823" s="177">
        <v>327</v>
      </c>
      <c r="B2823" s="177">
        <v>12</v>
      </c>
      <c r="C2823" s="177" t="s">
        <v>9132</v>
      </c>
      <c r="D2823" s="177" t="s">
        <v>16892</v>
      </c>
      <c r="E2823" s="177" t="s">
        <v>16893</v>
      </c>
      <c r="F2823" s="177" t="s">
        <v>16890</v>
      </c>
      <c r="G2823" s="177" t="s">
        <v>2714</v>
      </c>
      <c r="H2823" s="177" t="s">
        <v>10536</v>
      </c>
      <c r="I2823" s="177" t="s">
        <v>53</v>
      </c>
      <c r="J2823" s="177">
        <v>14028</v>
      </c>
      <c r="K2823" s="177">
        <v>1000</v>
      </c>
      <c r="L2823" s="177">
        <v>14028000</v>
      </c>
      <c r="M2823" s="177" t="s">
        <v>16891</v>
      </c>
      <c r="N2823" s="177" t="s">
        <v>16012</v>
      </c>
      <c r="O2823" s="177" t="s">
        <v>11330</v>
      </c>
      <c r="P2823" s="177" t="s">
        <v>16013</v>
      </c>
      <c r="Q2823" s="180" t="s">
        <v>16014</v>
      </c>
    </row>
    <row r="2824" spans="1:17" x14ac:dyDescent="0.25">
      <c r="A2824" s="177">
        <v>327</v>
      </c>
      <c r="B2824" s="177">
        <v>14</v>
      </c>
      <c r="C2824" s="177" t="s">
        <v>81</v>
      </c>
      <c r="D2824" s="177" t="s">
        <v>16894</v>
      </c>
      <c r="E2824" s="177" t="s">
        <v>11384</v>
      </c>
      <c r="F2824" s="177" t="s">
        <v>1938</v>
      </c>
      <c r="G2824" s="177" t="s">
        <v>1983</v>
      </c>
      <c r="H2824" s="177" t="s">
        <v>11300</v>
      </c>
      <c r="I2824" s="177" t="s">
        <v>461</v>
      </c>
      <c r="J2824" s="177">
        <v>24675</v>
      </c>
      <c r="K2824" s="177">
        <v>1000</v>
      </c>
      <c r="L2824" s="177">
        <v>24675000</v>
      </c>
      <c r="M2824" s="177" t="s">
        <v>16891</v>
      </c>
      <c r="N2824" s="177" t="s">
        <v>16012</v>
      </c>
      <c r="O2824" s="177" t="s">
        <v>11330</v>
      </c>
      <c r="P2824" s="177" t="s">
        <v>16013</v>
      </c>
      <c r="Q2824" s="180" t="s">
        <v>16014</v>
      </c>
    </row>
    <row r="2825" spans="1:17" x14ac:dyDescent="0.25">
      <c r="A2825" s="177">
        <v>327</v>
      </c>
      <c r="B2825" s="177">
        <v>14</v>
      </c>
      <c r="C2825" s="177" t="s">
        <v>81</v>
      </c>
      <c r="D2825" s="177" t="s">
        <v>16895</v>
      </c>
      <c r="E2825" s="177" t="s">
        <v>15072</v>
      </c>
      <c r="F2825" s="177" t="s">
        <v>84</v>
      </c>
      <c r="G2825" s="177" t="s">
        <v>1983</v>
      </c>
      <c r="H2825" s="177" t="s">
        <v>11300</v>
      </c>
      <c r="I2825" s="177" t="s">
        <v>47</v>
      </c>
      <c r="J2825" s="177">
        <v>5040</v>
      </c>
      <c r="K2825" s="177">
        <v>200</v>
      </c>
      <c r="L2825" s="177">
        <v>1008000</v>
      </c>
      <c r="M2825" s="177" t="s">
        <v>16891</v>
      </c>
      <c r="N2825" s="177" t="s">
        <v>16012</v>
      </c>
      <c r="O2825" s="177" t="s">
        <v>11330</v>
      </c>
      <c r="P2825" s="177" t="s">
        <v>16013</v>
      </c>
      <c r="Q2825" s="180" t="s">
        <v>16014</v>
      </c>
    </row>
    <row r="2826" spans="1:17" x14ac:dyDescent="0.25">
      <c r="A2826" s="177">
        <v>327</v>
      </c>
      <c r="B2826" s="177">
        <v>14</v>
      </c>
      <c r="C2826" s="177" t="s">
        <v>81</v>
      </c>
      <c r="D2826" s="177" t="s">
        <v>16896</v>
      </c>
      <c r="E2826" s="177" t="s">
        <v>15074</v>
      </c>
      <c r="F2826" s="177" t="s">
        <v>84</v>
      </c>
      <c r="G2826" s="177" t="s">
        <v>1983</v>
      </c>
      <c r="H2826" s="177" t="s">
        <v>11300</v>
      </c>
      <c r="I2826" s="177" t="s">
        <v>47</v>
      </c>
      <c r="J2826" s="177">
        <v>5880</v>
      </c>
      <c r="K2826" s="177">
        <v>200</v>
      </c>
      <c r="L2826" s="177">
        <v>1176000</v>
      </c>
      <c r="M2826" s="177" t="s">
        <v>16891</v>
      </c>
      <c r="N2826" s="177" t="s">
        <v>16012</v>
      </c>
      <c r="O2826" s="177" t="s">
        <v>11330</v>
      </c>
      <c r="P2826" s="177" t="s">
        <v>16013</v>
      </c>
      <c r="Q2826" s="180" t="s">
        <v>16014</v>
      </c>
    </row>
    <row r="2827" spans="1:17" x14ac:dyDescent="0.25">
      <c r="A2827" s="177">
        <v>327</v>
      </c>
      <c r="B2827" s="177">
        <v>14</v>
      </c>
      <c r="C2827" s="177" t="s">
        <v>81</v>
      </c>
      <c r="D2827" s="177" t="s">
        <v>16897</v>
      </c>
      <c r="E2827" s="177" t="s">
        <v>15076</v>
      </c>
      <c r="F2827" s="177" t="s">
        <v>84</v>
      </c>
      <c r="G2827" s="177" t="s">
        <v>1983</v>
      </c>
      <c r="H2827" s="177" t="s">
        <v>11300</v>
      </c>
      <c r="I2827" s="177" t="s">
        <v>47</v>
      </c>
      <c r="J2827" s="177">
        <v>6825</v>
      </c>
      <c r="K2827" s="177">
        <v>200</v>
      </c>
      <c r="L2827" s="177">
        <v>1365000</v>
      </c>
      <c r="M2827" s="177" t="s">
        <v>16891</v>
      </c>
      <c r="N2827" s="177" t="s">
        <v>16012</v>
      </c>
      <c r="O2827" s="177" t="s">
        <v>11330</v>
      </c>
      <c r="P2827" s="177" t="s">
        <v>16013</v>
      </c>
      <c r="Q2827" s="180" t="s">
        <v>16014</v>
      </c>
    </row>
    <row r="2828" spans="1:17" x14ac:dyDescent="0.25">
      <c r="A2828" s="177">
        <v>327</v>
      </c>
      <c r="B2828" s="177">
        <v>2</v>
      </c>
      <c r="C2828" s="177" t="s">
        <v>2860</v>
      </c>
      <c r="D2828" s="177" t="s">
        <v>16898</v>
      </c>
      <c r="E2828" s="177" t="s">
        <v>16899</v>
      </c>
      <c r="F2828" s="177" t="s">
        <v>16900</v>
      </c>
      <c r="G2828" s="177" t="s">
        <v>11484</v>
      </c>
      <c r="H2828" s="177" t="s">
        <v>10383</v>
      </c>
      <c r="I2828" s="177" t="s">
        <v>53</v>
      </c>
      <c r="J2828" s="177">
        <v>147000</v>
      </c>
      <c r="K2828" s="177">
        <v>4000</v>
      </c>
      <c r="L2828" s="177">
        <v>588000000</v>
      </c>
      <c r="M2828" s="177" t="s">
        <v>16891</v>
      </c>
      <c r="N2828" s="177" t="s">
        <v>16012</v>
      </c>
      <c r="O2828" s="177" t="s">
        <v>11330</v>
      </c>
      <c r="P2828" s="177" t="s">
        <v>16013</v>
      </c>
      <c r="Q2828" s="180" t="s">
        <v>16014</v>
      </c>
    </row>
    <row r="2829" spans="1:17" x14ac:dyDescent="0.25">
      <c r="A2829" s="177">
        <v>327</v>
      </c>
      <c r="B2829" s="177">
        <v>113</v>
      </c>
      <c r="C2829" s="177" t="s">
        <v>8561</v>
      </c>
      <c r="D2829" s="177" t="s">
        <v>16901</v>
      </c>
      <c r="E2829" s="177" t="s">
        <v>16902</v>
      </c>
      <c r="F2829" s="177" t="s">
        <v>2210</v>
      </c>
      <c r="G2829" s="177" t="s">
        <v>12774</v>
      </c>
      <c r="H2829" s="177" t="s">
        <v>10383</v>
      </c>
      <c r="I2829" s="177" t="s">
        <v>530</v>
      </c>
      <c r="J2829" s="177">
        <v>17798</v>
      </c>
      <c r="K2829" s="177">
        <v>200</v>
      </c>
      <c r="L2829" s="177">
        <v>3559600</v>
      </c>
      <c r="M2829" s="177" t="s">
        <v>16891</v>
      </c>
      <c r="N2829" s="177" t="s">
        <v>16012</v>
      </c>
      <c r="O2829" s="177" t="s">
        <v>11330</v>
      </c>
      <c r="P2829" s="177" t="s">
        <v>16013</v>
      </c>
      <c r="Q2829" s="180" t="s">
        <v>16014</v>
      </c>
    </row>
    <row r="2830" spans="1:17" x14ac:dyDescent="0.25">
      <c r="A2830" s="177">
        <v>327</v>
      </c>
      <c r="B2830" s="177">
        <v>113</v>
      </c>
      <c r="C2830" s="177" t="s">
        <v>8561</v>
      </c>
      <c r="D2830" s="177" t="s">
        <v>16903</v>
      </c>
      <c r="E2830" s="177" t="s">
        <v>13889</v>
      </c>
      <c r="F2830" s="177" t="s">
        <v>2210</v>
      </c>
      <c r="G2830" s="177" t="s">
        <v>12774</v>
      </c>
      <c r="H2830" s="177" t="s">
        <v>10383</v>
      </c>
      <c r="I2830" s="177" t="s">
        <v>530</v>
      </c>
      <c r="J2830" s="177">
        <v>23730</v>
      </c>
      <c r="K2830" s="177">
        <v>500</v>
      </c>
      <c r="L2830" s="177">
        <v>11865000</v>
      </c>
      <c r="M2830" s="177" t="s">
        <v>16891</v>
      </c>
      <c r="N2830" s="177" t="s">
        <v>16012</v>
      </c>
      <c r="O2830" s="177" t="s">
        <v>11330</v>
      </c>
      <c r="P2830" s="177" t="s">
        <v>16013</v>
      </c>
      <c r="Q2830" s="180" t="s">
        <v>16014</v>
      </c>
    </row>
    <row r="2831" spans="1:17" x14ac:dyDescent="0.25">
      <c r="A2831" s="177">
        <v>327</v>
      </c>
      <c r="B2831" s="177">
        <v>113</v>
      </c>
      <c r="C2831" s="177" t="s">
        <v>8561</v>
      </c>
      <c r="D2831" s="177" t="s">
        <v>16904</v>
      </c>
      <c r="E2831" s="177" t="s">
        <v>16905</v>
      </c>
      <c r="F2831" s="177" t="s">
        <v>2210</v>
      </c>
      <c r="G2831" s="177" t="s">
        <v>12774</v>
      </c>
      <c r="H2831" s="177" t="s">
        <v>10383</v>
      </c>
      <c r="I2831" s="177" t="s">
        <v>530</v>
      </c>
      <c r="J2831" s="177">
        <v>41580</v>
      </c>
      <c r="K2831" s="177">
        <v>40</v>
      </c>
      <c r="L2831" s="177">
        <v>1663200</v>
      </c>
      <c r="M2831" s="177" t="s">
        <v>16891</v>
      </c>
      <c r="N2831" s="177" t="s">
        <v>16012</v>
      </c>
      <c r="O2831" s="177" t="s">
        <v>11330</v>
      </c>
      <c r="P2831" s="177" t="s">
        <v>16013</v>
      </c>
      <c r="Q2831" s="180" t="s">
        <v>16014</v>
      </c>
    </row>
    <row r="2832" spans="1:17" x14ac:dyDescent="0.25">
      <c r="A2832" s="177">
        <v>327</v>
      </c>
      <c r="B2832" s="177">
        <v>113</v>
      </c>
      <c r="C2832" s="177" t="s">
        <v>8561</v>
      </c>
      <c r="D2832" s="177" t="s">
        <v>16906</v>
      </c>
      <c r="E2832" s="177" t="s">
        <v>12791</v>
      </c>
      <c r="F2832" s="177" t="s">
        <v>2210</v>
      </c>
      <c r="G2832" s="177" t="s">
        <v>12774</v>
      </c>
      <c r="H2832" s="177" t="s">
        <v>10383</v>
      </c>
      <c r="I2832" s="177" t="s">
        <v>530</v>
      </c>
      <c r="J2832" s="177">
        <v>8316</v>
      </c>
      <c r="K2832" s="177">
        <v>100</v>
      </c>
      <c r="L2832" s="177">
        <v>831600</v>
      </c>
      <c r="M2832" s="177" t="s">
        <v>16891</v>
      </c>
      <c r="N2832" s="177" t="s">
        <v>16012</v>
      </c>
      <c r="O2832" s="177" t="s">
        <v>11330</v>
      </c>
      <c r="P2832" s="177" t="s">
        <v>16013</v>
      </c>
      <c r="Q2832" s="180" t="s">
        <v>16014</v>
      </c>
    </row>
    <row r="2833" spans="1:17" x14ac:dyDescent="0.25">
      <c r="A2833" s="177">
        <v>327</v>
      </c>
      <c r="B2833" s="177">
        <v>113</v>
      </c>
      <c r="C2833" s="177" t="s">
        <v>8561</v>
      </c>
      <c r="D2833" s="177" t="s">
        <v>16907</v>
      </c>
      <c r="E2833" s="177" t="s">
        <v>16908</v>
      </c>
      <c r="F2833" s="177" t="s">
        <v>595</v>
      </c>
      <c r="G2833" s="177" t="s">
        <v>12774</v>
      </c>
      <c r="H2833" s="177" t="s">
        <v>10383</v>
      </c>
      <c r="I2833" s="177" t="s">
        <v>530</v>
      </c>
      <c r="J2833" s="177">
        <v>47460</v>
      </c>
      <c r="K2833" s="177">
        <v>20</v>
      </c>
      <c r="L2833" s="177">
        <v>949200</v>
      </c>
      <c r="M2833" s="177" t="s">
        <v>16891</v>
      </c>
      <c r="N2833" s="177" t="s">
        <v>16012</v>
      </c>
      <c r="O2833" s="177" t="s">
        <v>11330</v>
      </c>
      <c r="P2833" s="177" t="s">
        <v>16013</v>
      </c>
      <c r="Q2833" s="180" t="s">
        <v>16014</v>
      </c>
    </row>
    <row r="2834" spans="1:17" x14ac:dyDescent="0.25">
      <c r="A2834" s="177">
        <v>327</v>
      </c>
      <c r="B2834" s="177">
        <v>113</v>
      </c>
      <c r="C2834" s="177" t="s">
        <v>8561</v>
      </c>
      <c r="D2834" s="177" t="s">
        <v>16909</v>
      </c>
      <c r="E2834" s="177" t="s">
        <v>16910</v>
      </c>
      <c r="F2834" s="177" t="s">
        <v>638</v>
      </c>
      <c r="G2834" s="177" t="s">
        <v>12774</v>
      </c>
      <c r="H2834" s="177" t="s">
        <v>10383</v>
      </c>
      <c r="I2834" s="177" t="s">
        <v>530</v>
      </c>
      <c r="J2834" s="177">
        <v>47460</v>
      </c>
      <c r="K2834" s="177">
        <v>2880</v>
      </c>
      <c r="L2834" s="177">
        <v>136684800</v>
      </c>
      <c r="M2834" s="177" t="s">
        <v>16891</v>
      </c>
      <c r="N2834" s="177" t="s">
        <v>16012</v>
      </c>
      <c r="O2834" s="177" t="s">
        <v>11330</v>
      </c>
      <c r="P2834" s="177" t="s">
        <v>16013</v>
      </c>
      <c r="Q2834" s="180" t="s">
        <v>16014</v>
      </c>
    </row>
    <row r="2835" spans="1:17" x14ac:dyDescent="0.25">
      <c r="A2835" s="177">
        <v>327</v>
      </c>
      <c r="B2835" s="177"/>
      <c r="C2835" s="177"/>
      <c r="D2835" s="177" t="s">
        <v>16911</v>
      </c>
      <c r="E2835" s="177" t="s">
        <v>7616</v>
      </c>
      <c r="F2835" s="177" t="s">
        <v>10589</v>
      </c>
      <c r="G2835" s="177" t="s">
        <v>2714</v>
      </c>
      <c r="H2835" s="177" t="s">
        <v>10536</v>
      </c>
      <c r="I2835" s="177" t="s">
        <v>685</v>
      </c>
      <c r="J2835" s="177">
        <v>2730</v>
      </c>
      <c r="K2835" s="177">
        <v>5000</v>
      </c>
      <c r="L2835" s="177">
        <v>13650000</v>
      </c>
      <c r="M2835" s="177" t="s">
        <v>16891</v>
      </c>
      <c r="N2835" s="177" t="s">
        <v>16012</v>
      </c>
      <c r="O2835" s="177" t="s">
        <v>11330</v>
      </c>
      <c r="P2835" s="177" t="s">
        <v>16013</v>
      </c>
      <c r="Q2835" s="180" t="s">
        <v>16014</v>
      </c>
    </row>
    <row r="2836" spans="1:17" x14ac:dyDescent="0.25">
      <c r="A2836" s="177">
        <v>327</v>
      </c>
      <c r="B2836" s="177"/>
      <c r="C2836" s="177"/>
      <c r="D2836" s="177" t="s">
        <v>16912</v>
      </c>
      <c r="E2836" s="177" t="s">
        <v>13019</v>
      </c>
      <c r="F2836" s="177" t="s">
        <v>2454</v>
      </c>
      <c r="G2836" s="177" t="s">
        <v>9147</v>
      </c>
      <c r="H2836" s="177" t="s">
        <v>5789</v>
      </c>
      <c r="I2836" s="177" t="s">
        <v>2001</v>
      </c>
      <c r="J2836" s="177">
        <v>987</v>
      </c>
      <c r="K2836" s="177">
        <v>720000</v>
      </c>
      <c r="L2836" s="177">
        <v>710640000</v>
      </c>
      <c r="M2836" s="177" t="s">
        <v>16891</v>
      </c>
      <c r="N2836" s="177" t="s">
        <v>16012</v>
      </c>
      <c r="O2836" s="177" t="s">
        <v>11330</v>
      </c>
      <c r="P2836" s="177" t="s">
        <v>16013</v>
      </c>
      <c r="Q2836" s="180" t="s">
        <v>16014</v>
      </c>
    </row>
    <row r="2837" spans="1:17" x14ac:dyDescent="0.25">
      <c r="A2837" s="177">
        <v>327</v>
      </c>
      <c r="B2837" s="177"/>
      <c r="C2837" s="177"/>
      <c r="D2837" s="177" t="s">
        <v>16913</v>
      </c>
      <c r="E2837" s="177" t="s">
        <v>16914</v>
      </c>
      <c r="F2837" s="177" t="s">
        <v>16915</v>
      </c>
      <c r="G2837" s="177" t="s">
        <v>546</v>
      </c>
      <c r="H2837" s="177" t="s">
        <v>7301</v>
      </c>
      <c r="I2837" s="177" t="s">
        <v>71</v>
      </c>
      <c r="J2837" s="177">
        <v>585690</v>
      </c>
      <c r="K2837" s="177">
        <v>10</v>
      </c>
      <c r="L2837" s="177">
        <v>5856900</v>
      </c>
      <c r="M2837" s="177" t="s">
        <v>16891</v>
      </c>
      <c r="N2837" s="177" t="s">
        <v>16012</v>
      </c>
      <c r="O2837" s="177" t="s">
        <v>11330</v>
      </c>
      <c r="P2837" s="177" t="s">
        <v>16013</v>
      </c>
      <c r="Q2837" s="180" t="s">
        <v>16014</v>
      </c>
    </row>
    <row r="2838" spans="1:17" x14ac:dyDescent="0.25">
      <c r="A2838" s="177">
        <v>327</v>
      </c>
      <c r="B2838" s="177">
        <v>2</v>
      </c>
      <c r="C2838" s="177" t="s">
        <v>2860</v>
      </c>
      <c r="D2838" s="177" t="s">
        <v>16916</v>
      </c>
      <c r="E2838" s="177" t="s">
        <v>12311</v>
      </c>
      <c r="F2838" s="177" t="s">
        <v>2604</v>
      </c>
      <c r="G2838" s="177" t="s">
        <v>11484</v>
      </c>
      <c r="H2838" s="177" t="s">
        <v>10383</v>
      </c>
      <c r="I2838" s="177" t="s">
        <v>3482</v>
      </c>
      <c r="J2838" s="177">
        <v>1890</v>
      </c>
      <c r="K2838" s="177">
        <v>300</v>
      </c>
      <c r="L2838" s="177">
        <v>567000</v>
      </c>
      <c r="M2838" s="177" t="s">
        <v>16891</v>
      </c>
      <c r="N2838" s="177" t="s">
        <v>16012</v>
      </c>
      <c r="O2838" s="177" t="s">
        <v>11330</v>
      </c>
      <c r="P2838" s="177" t="s">
        <v>16013</v>
      </c>
      <c r="Q2838" s="180" t="s">
        <v>16014</v>
      </c>
    </row>
    <row r="2839" spans="1:17" x14ac:dyDescent="0.25">
      <c r="A2839" s="177">
        <v>327</v>
      </c>
      <c r="B2839" s="177">
        <v>2</v>
      </c>
      <c r="C2839" s="177" t="s">
        <v>2860</v>
      </c>
      <c r="D2839" s="177" t="s">
        <v>16917</v>
      </c>
      <c r="E2839" s="177" t="s">
        <v>12311</v>
      </c>
      <c r="F2839" s="177" t="s">
        <v>2604</v>
      </c>
      <c r="G2839" s="177" t="s">
        <v>11484</v>
      </c>
      <c r="H2839" s="177" t="s">
        <v>10383</v>
      </c>
      <c r="I2839" s="177" t="s">
        <v>3482</v>
      </c>
      <c r="J2839" s="177">
        <v>1890</v>
      </c>
      <c r="K2839" s="177">
        <v>1000</v>
      </c>
      <c r="L2839" s="177">
        <v>1890000</v>
      </c>
      <c r="M2839" s="177" t="s">
        <v>16891</v>
      </c>
      <c r="N2839" s="177" t="s">
        <v>16012</v>
      </c>
      <c r="O2839" s="177" t="s">
        <v>11330</v>
      </c>
      <c r="P2839" s="177" t="s">
        <v>16013</v>
      </c>
      <c r="Q2839" s="180" t="s">
        <v>16014</v>
      </c>
    </row>
    <row r="2840" spans="1:17" x14ac:dyDescent="0.25">
      <c r="A2840" s="177">
        <v>327</v>
      </c>
      <c r="B2840" s="177">
        <v>131</v>
      </c>
      <c r="C2840" s="177" t="s">
        <v>1761</v>
      </c>
      <c r="D2840" s="177" t="s">
        <v>16918</v>
      </c>
      <c r="E2840" s="177" t="s">
        <v>16919</v>
      </c>
      <c r="F2840" s="177" t="s">
        <v>37</v>
      </c>
      <c r="G2840" s="177" t="s">
        <v>16920</v>
      </c>
      <c r="H2840" s="177" t="s">
        <v>191</v>
      </c>
      <c r="I2840" s="177" t="s">
        <v>20</v>
      </c>
      <c r="J2840" s="177">
        <v>16000000</v>
      </c>
      <c r="K2840" s="177">
        <v>10</v>
      </c>
      <c r="L2840" s="177">
        <v>160000000</v>
      </c>
      <c r="M2840" s="177" t="s">
        <v>16891</v>
      </c>
      <c r="N2840" s="177" t="s">
        <v>16012</v>
      </c>
      <c r="O2840" s="177" t="s">
        <v>11330</v>
      </c>
      <c r="P2840" s="177" t="s">
        <v>16013</v>
      </c>
      <c r="Q2840" s="180" t="s">
        <v>16014</v>
      </c>
    </row>
    <row r="2841" spans="1:17" x14ac:dyDescent="0.25">
      <c r="A2841" s="177">
        <v>327</v>
      </c>
      <c r="B2841" s="177">
        <v>14</v>
      </c>
      <c r="C2841" s="177" t="s">
        <v>81</v>
      </c>
      <c r="D2841" s="177" t="s">
        <v>16921</v>
      </c>
      <c r="E2841" s="177" t="s">
        <v>16922</v>
      </c>
      <c r="F2841" s="177" t="s">
        <v>57</v>
      </c>
      <c r="G2841" s="177" t="s">
        <v>16923</v>
      </c>
      <c r="H2841" s="177" t="s">
        <v>6227</v>
      </c>
      <c r="I2841" s="177" t="s">
        <v>8297</v>
      </c>
      <c r="J2841" s="177">
        <v>285000</v>
      </c>
      <c r="K2841" s="177">
        <v>50</v>
      </c>
      <c r="L2841" s="177">
        <v>14250000</v>
      </c>
      <c r="M2841" s="177" t="s">
        <v>16891</v>
      </c>
      <c r="N2841" s="177" t="s">
        <v>16012</v>
      </c>
      <c r="O2841" s="177" t="s">
        <v>11330</v>
      </c>
      <c r="P2841" s="177" t="s">
        <v>16013</v>
      </c>
      <c r="Q2841" s="180" t="s">
        <v>16014</v>
      </c>
    </row>
    <row r="2842" spans="1:17" x14ac:dyDescent="0.25">
      <c r="A2842" s="177">
        <v>327</v>
      </c>
      <c r="B2842" s="177">
        <v>14</v>
      </c>
      <c r="C2842" s="177" t="s">
        <v>81</v>
      </c>
      <c r="D2842" s="177" t="s">
        <v>16924</v>
      </c>
      <c r="E2842" s="177" t="s">
        <v>16925</v>
      </c>
      <c r="F2842" s="177" t="s">
        <v>57</v>
      </c>
      <c r="G2842" s="177" t="s">
        <v>16923</v>
      </c>
      <c r="H2842" s="177" t="s">
        <v>6227</v>
      </c>
      <c r="I2842" s="177" t="s">
        <v>8297</v>
      </c>
      <c r="J2842" s="177">
        <v>510000</v>
      </c>
      <c r="K2842" s="177">
        <v>50</v>
      </c>
      <c r="L2842" s="177">
        <v>25500000</v>
      </c>
      <c r="M2842" s="177" t="s">
        <v>16891</v>
      </c>
      <c r="N2842" s="177" t="s">
        <v>16012</v>
      </c>
      <c r="O2842" s="177" t="s">
        <v>11330</v>
      </c>
      <c r="P2842" s="177" t="s">
        <v>16013</v>
      </c>
      <c r="Q2842" s="180" t="s">
        <v>16014</v>
      </c>
    </row>
    <row r="2843" spans="1:17" x14ac:dyDescent="0.25">
      <c r="A2843" s="177">
        <v>327</v>
      </c>
      <c r="B2843" s="177">
        <v>14</v>
      </c>
      <c r="C2843" s="177" t="s">
        <v>81</v>
      </c>
      <c r="D2843" s="177" t="s">
        <v>16926</v>
      </c>
      <c r="E2843" s="177" t="s">
        <v>16927</v>
      </c>
      <c r="F2843" s="177" t="s">
        <v>57</v>
      </c>
      <c r="G2843" s="177" t="s">
        <v>16923</v>
      </c>
      <c r="H2843" s="177" t="s">
        <v>6227</v>
      </c>
      <c r="I2843" s="177" t="s">
        <v>8297</v>
      </c>
      <c r="J2843" s="177">
        <v>728200</v>
      </c>
      <c r="K2843" s="177">
        <v>50</v>
      </c>
      <c r="L2843" s="177">
        <v>36410000</v>
      </c>
      <c r="M2843" s="177" t="s">
        <v>16891</v>
      </c>
      <c r="N2843" s="177" t="s">
        <v>16012</v>
      </c>
      <c r="O2843" s="177" t="s">
        <v>11330</v>
      </c>
      <c r="P2843" s="177" t="s">
        <v>16013</v>
      </c>
      <c r="Q2843" s="180" t="s">
        <v>16014</v>
      </c>
    </row>
    <row r="2844" spans="1:17" x14ac:dyDescent="0.25">
      <c r="A2844" s="177">
        <v>327</v>
      </c>
      <c r="B2844" s="177"/>
      <c r="C2844" s="177"/>
      <c r="D2844" s="177" t="s">
        <v>2037</v>
      </c>
      <c r="E2844" s="177" t="s">
        <v>2037</v>
      </c>
      <c r="F2844" s="177" t="s">
        <v>16928</v>
      </c>
      <c r="G2844" s="177" t="s">
        <v>14423</v>
      </c>
      <c r="H2844" s="177" t="s">
        <v>1116</v>
      </c>
      <c r="I2844" s="177" t="s">
        <v>11</v>
      </c>
      <c r="J2844" s="177">
        <v>315000</v>
      </c>
      <c r="K2844" s="177">
        <v>200</v>
      </c>
      <c r="L2844" s="177">
        <v>63000000</v>
      </c>
      <c r="M2844" s="177" t="s">
        <v>14423</v>
      </c>
      <c r="N2844" s="177" t="s">
        <v>16012</v>
      </c>
      <c r="O2844" s="177" t="s">
        <v>11330</v>
      </c>
      <c r="P2844" s="177" t="s">
        <v>16013</v>
      </c>
      <c r="Q2844" s="180" t="s">
        <v>16014</v>
      </c>
    </row>
    <row r="2845" spans="1:17" x14ac:dyDescent="0.25">
      <c r="A2845" s="177">
        <v>327</v>
      </c>
      <c r="B2845" s="177"/>
      <c r="C2845" s="177"/>
      <c r="D2845" s="177" t="s">
        <v>16929</v>
      </c>
      <c r="E2845" s="177" t="s">
        <v>2037</v>
      </c>
      <c r="F2845" s="177" t="s">
        <v>16928</v>
      </c>
      <c r="G2845" s="177" t="s">
        <v>14423</v>
      </c>
      <c r="H2845" s="177" t="s">
        <v>1116</v>
      </c>
      <c r="I2845" s="177" t="s">
        <v>11</v>
      </c>
      <c r="J2845" s="177">
        <v>315000</v>
      </c>
      <c r="K2845" s="177">
        <v>30</v>
      </c>
      <c r="L2845" s="177">
        <v>9450000</v>
      </c>
      <c r="M2845" s="177" t="s">
        <v>14423</v>
      </c>
      <c r="N2845" s="177" t="s">
        <v>16012</v>
      </c>
      <c r="O2845" s="177" t="s">
        <v>11330</v>
      </c>
      <c r="P2845" s="177" t="s">
        <v>16013</v>
      </c>
      <c r="Q2845" s="180" t="s">
        <v>16014</v>
      </c>
    </row>
    <row r="2846" spans="1:17" x14ac:dyDescent="0.25">
      <c r="A2846" s="177">
        <v>327</v>
      </c>
      <c r="B2846" s="177"/>
      <c r="C2846" s="177"/>
      <c r="D2846" s="177" t="s">
        <v>16930</v>
      </c>
      <c r="E2846" s="177" t="s">
        <v>16930</v>
      </c>
      <c r="F2846" s="177" t="s">
        <v>378</v>
      </c>
      <c r="G2846" s="177" t="s">
        <v>1922</v>
      </c>
      <c r="H2846" s="177" t="s">
        <v>3452</v>
      </c>
      <c r="I2846" s="177" t="s">
        <v>20</v>
      </c>
      <c r="J2846" s="177">
        <v>397950</v>
      </c>
      <c r="K2846" s="177">
        <v>6</v>
      </c>
      <c r="L2846" s="177">
        <v>2387700</v>
      </c>
      <c r="M2846" s="177" t="s">
        <v>16931</v>
      </c>
      <c r="N2846" s="177" t="s">
        <v>16012</v>
      </c>
      <c r="O2846" s="177" t="s">
        <v>11330</v>
      </c>
      <c r="P2846" s="177" t="s">
        <v>16013</v>
      </c>
      <c r="Q2846" s="180" t="s">
        <v>16014</v>
      </c>
    </row>
    <row r="2847" spans="1:17" x14ac:dyDescent="0.25">
      <c r="A2847" s="177">
        <v>327</v>
      </c>
      <c r="B2847" s="177"/>
      <c r="C2847" s="177"/>
      <c r="D2847" s="177" t="s">
        <v>11445</v>
      </c>
      <c r="E2847" s="177" t="s">
        <v>11445</v>
      </c>
      <c r="F2847" s="177" t="s">
        <v>2079</v>
      </c>
      <c r="G2847" s="177" t="s">
        <v>18</v>
      </c>
      <c r="H2847" s="177" t="s">
        <v>3452</v>
      </c>
      <c r="I2847" s="177" t="s">
        <v>20</v>
      </c>
      <c r="J2847" s="177">
        <v>28245</v>
      </c>
      <c r="K2847" s="177">
        <v>100</v>
      </c>
      <c r="L2847" s="177">
        <v>2824500</v>
      </c>
      <c r="M2847" s="177" t="s">
        <v>16931</v>
      </c>
      <c r="N2847" s="177" t="s">
        <v>16012</v>
      </c>
      <c r="O2847" s="177" t="s">
        <v>11330</v>
      </c>
      <c r="P2847" s="177" t="s">
        <v>16013</v>
      </c>
      <c r="Q2847" s="180" t="s">
        <v>16014</v>
      </c>
    </row>
    <row r="2848" spans="1:17" x14ac:dyDescent="0.25">
      <c r="A2848" s="177">
        <v>327</v>
      </c>
      <c r="B2848" s="177"/>
      <c r="C2848" s="177"/>
      <c r="D2848" s="177" t="s">
        <v>16932</v>
      </c>
      <c r="E2848" s="177" t="s">
        <v>8532</v>
      </c>
      <c r="F2848" s="177" t="s">
        <v>2149</v>
      </c>
      <c r="G2848" s="177" t="s">
        <v>2150</v>
      </c>
      <c r="H2848" s="177" t="s">
        <v>1116</v>
      </c>
      <c r="I2848" s="177" t="s">
        <v>461</v>
      </c>
      <c r="J2848" s="177">
        <v>14154</v>
      </c>
      <c r="K2848" s="177">
        <v>1000</v>
      </c>
      <c r="L2848" s="177">
        <v>14154000</v>
      </c>
      <c r="M2848" s="177" t="s">
        <v>16931</v>
      </c>
      <c r="N2848" s="177" t="s">
        <v>16012</v>
      </c>
      <c r="O2848" s="177" t="s">
        <v>11330</v>
      </c>
      <c r="P2848" s="177" t="s">
        <v>16013</v>
      </c>
      <c r="Q2848" s="180" t="s">
        <v>16014</v>
      </c>
    </row>
    <row r="2849" spans="1:17" x14ac:dyDescent="0.25">
      <c r="A2849" s="177">
        <v>327</v>
      </c>
      <c r="B2849" s="177"/>
      <c r="C2849" s="177"/>
      <c r="D2849" s="177" t="s">
        <v>8094</v>
      </c>
      <c r="E2849" s="177" t="s">
        <v>10564</v>
      </c>
      <c r="F2849" s="177" t="s">
        <v>13062</v>
      </c>
      <c r="G2849" s="177" t="s">
        <v>10563</v>
      </c>
      <c r="H2849" s="177" t="s">
        <v>8543</v>
      </c>
      <c r="I2849" s="177" t="s">
        <v>1100</v>
      </c>
      <c r="J2849" s="177">
        <v>25366</v>
      </c>
      <c r="K2849" s="177">
        <v>500</v>
      </c>
      <c r="L2849" s="177">
        <v>12683000</v>
      </c>
      <c r="M2849" s="177" t="s">
        <v>16931</v>
      </c>
      <c r="N2849" s="177" t="s">
        <v>16012</v>
      </c>
      <c r="O2849" s="177" t="s">
        <v>11330</v>
      </c>
      <c r="P2849" s="177" t="s">
        <v>16013</v>
      </c>
      <c r="Q2849" s="180" t="s">
        <v>16014</v>
      </c>
    </row>
    <row r="2850" spans="1:17" x14ac:dyDescent="0.25">
      <c r="A2850" s="177">
        <v>327</v>
      </c>
      <c r="B2850" s="177"/>
      <c r="C2850" s="177"/>
      <c r="D2850" s="177" t="s">
        <v>8094</v>
      </c>
      <c r="E2850" s="177" t="s">
        <v>16933</v>
      </c>
      <c r="F2850" s="177" t="s">
        <v>8074</v>
      </c>
      <c r="G2850" s="177" t="s">
        <v>10563</v>
      </c>
      <c r="H2850" s="177" t="s">
        <v>8543</v>
      </c>
      <c r="I2850" s="177" t="s">
        <v>53</v>
      </c>
      <c r="J2850" s="177">
        <v>21274</v>
      </c>
      <c r="K2850" s="177">
        <v>500</v>
      </c>
      <c r="L2850" s="177">
        <v>10637000</v>
      </c>
      <c r="M2850" s="177" t="s">
        <v>16931</v>
      </c>
      <c r="N2850" s="177" t="s">
        <v>16012</v>
      </c>
      <c r="O2850" s="177" t="s">
        <v>11330</v>
      </c>
      <c r="P2850" s="177" t="s">
        <v>16013</v>
      </c>
      <c r="Q2850" s="180" t="s">
        <v>16014</v>
      </c>
    </row>
    <row r="2851" spans="1:17" x14ac:dyDescent="0.25">
      <c r="A2851" s="177">
        <v>327</v>
      </c>
      <c r="B2851" s="177"/>
      <c r="C2851" s="177"/>
      <c r="D2851" s="177" t="s">
        <v>13343</v>
      </c>
      <c r="E2851" s="177" t="s">
        <v>13343</v>
      </c>
      <c r="F2851" s="177" t="s">
        <v>10109</v>
      </c>
      <c r="G2851" s="177" t="s">
        <v>2000</v>
      </c>
      <c r="H2851" s="177" t="s">
        <v>1116</v>
      </c>
      <c r="I2851" s="177" t="s">
        <v>20</v>
      </c>
      <c r="J2851" s="177">
        <v>4263</v>
      </c>
      <c r="K2851" s="177">
        <v>20</v>
      </c>
      <c r="L2851" s="177">
        <v>85260</v>
      </c>
      <c r="M2851" s="177" t="s">
        <v>16931</v>
      </c>
      <c r="N2851" s="177" t="s">
        <v>16012</v>
      </c>
      <c r="O2851" s="177" t="s">
        <v>11330</v>
      </c>
      <c r="P2851" s="177" t="s">
        <v>16013</v>
      </c>
      <c r="Q2851" s="180" t="s">
        <v>16014</v>
      </c>
    </row>
    <row r="2852" spans="1:17" x14ac:dyDescent="0.25">
      <c r="A2852" s="177">
        <v>327</v>
      </c>
      <c r="B2852" s="177"/>
      <c r="C2852" s="177"/>
      <c r="D2852" s="177" t="s">
        <v>16934</v>
      </c>
      <c r="E2852" s="177" t="s">
        <v>16934</v>
      </c>
      <c r="F2852" s="177" t="s">
        <v>9032</v>
      </c>
      <c r="G2852" s="177" t="s">
        <v>18</v>
      </c>
      <c r="H2852" s="177" t="s">
        <v>3452</v>
      </c>
      <c r="I2852" s="177" t="s">
        <v>20</v>
      </c>
      <c r="J2852" s="177">
        <v>297</v>
      </c>
      <c r="K2852" s="177">
        <v>200000</v>
      </c>
      <c r="L2852" s="177">
        <v>59400000</v>
      </c>
      <c r="M2852" s="177" t="s">
        <v>16931</v>
      </c>
      <c r="N2852" s="177" t="s">
        <v>16012</v>
      </c>
      <c r="O2852" s="177" t="s">
        <v>11330</v>
      </c>
      <c r="P2852" s="177" t="s">
        <v>16013</v>
      </c>
      <c r="Q2852" s="180" t="s">
        <v>16014</v>
      </c>
    </row>
    <row r="2853" spans="1:17" x14ac:dyDescent="0.25">
      <c r="A2853" s="177">
        <v>327</v>
      </c>
      <c r="B2853" s="177">
        <v>8</v>
      </c>
      <c r="C2853" s="177" t="s">
        <v>58</v>
      </c>
      <c r="D2853" s="177" t="s">
        <v>16935</v>
      </c>
      <c r="E2853" s="177" t="s">
        <v>16936</v>
      </c>
      <c r="F2853" s="177" t="s">
        <v>2847</v>
      </c>
      <c r="G2853" s="177" t="s">
        <v>10525</v>
      </c>
      <c r="H2853" s="177" t="s">
        <v>6894</v>
      </c>
      <c r="I2853" s="177" t="s">
        <v>53</v>
      </c>
      <c r="J2853" s="177">
        <v>25725</v>
      </c>
      <c r="K2853" s="177">
        <v>2000</v>
      </c>
      <c r="L2853" s="177">
        <v>51450000</v>
      </c>
      <c r="M2853" s="177" t="s">
        <v>16937</v>
      </c>
      <c r="N2853" s="177" t="s">
        <v>16012</v>
      </c>
      <c r="O2853" s="177" t="s">
        <v>11330</v>
      </c>
      <c r="P2853" s="177" t="s">
        <v>16013</v>
      </c>
      <c r="Q2853" s="180" t="s">
        <v>16014</v>
      </c>
    </row>
    <row r="2854" spans="1:17" x14ac:dyDescent="0.25">
      <c r="A2854" s="177">
        <v>327</v>
      </c>
      <c r="B2854" s="177"/>
      <c r="C2854" s="177"/>
      <c r="D2854" s="177" t="s">
        <v>16938</v>
      </c>
      <c r="E2854" s="177" t="s">
        <v>16</v>
      </c>
      <c r="F2854" s="177" t="s">
        <v>2690</v>
      </c>
      <c r="G2854" s="177" t="s">
        <v>10525</v>
      </c>
      <c r="H2854" s="177" t="s">
        <v>6894</v>
      </c>
      <c r="I2854" s="177" t="s">
        <v>20</v>
      </c>
      <c r="J2854" s="177">
        <v>5670</v>
      </c>
      <c r="K2854" s="177">
        <v>3600</v>
      </c>
      <c r="L2854" s="177">
        <v>20412000</v>
      </c>
      <c r="M2854" s="177" t="s">
        <v>16937</v>
      </c>
      <c r="N2854" s="177" t="s">
        <v>16012</v>
      </c>
      <c r="O2854" s="177" t="s">
        <v>11330</v>
      </c>
      <c r="P2854" s="177" t="s">
        <v>16013</v>
      </c>
      <c r="Q2854" s="180" t="s">
        <v>16014</v>
      </c>
    </row>
    <row r="2855" spans="1:17" x14ac:dyDescent="0.25">
      <c r="A2855" s="177">
        <v>327</v>
      </c>
      <c r="B2855" s="177"/>
      <c r="C2855" s="177"/>
      <c r="D2855" s="177" t="s">
        <v>11765</v>
      </c>
      <c r="E2855" s="177" t="s">
        <v>13718</v>
      </c>
      <c r="F2855" s="177" t="s">
        <v>2468</v>
      </c>
      <c r="G2855" s="177" t="s">
        <v>10565</v>
      </c>
      <c r="H2855" s="177" t="s">
        <v>6834</v>
      </c>
      <c r="I2855" s="177" t="s">
        <v>53</v>
      </c>
      <c r="J2855" s="177">
        <v>13750</v>
      </c>
      <c r="K2855" s="177">
        <v>20</v>
      </c>
      <c r="L2855" s="177">
        <v>275000</v>
      </c>
      <c r="M2855" s="177" t="s">
        <v>16937</v>
      </c>
      <c r="N2855" s="177" t="s">
        <v>16012</v>
      </c>
      <c r="O2855" s="177" t="s">
        <v>11330</v>
      </c>
      <c r="P2855" s="177" t="s">
        <v>16013</v>
      </c>
      <c r="Q2855" s="180" t="s">
        <v>16014</v>
      </c>
    </row>
    <row r="2856" spans="1:17" x14ac:dyDescent="0.25">
      <c r="A2856" s="177">
        <v>327</v>
      </c>
      <c r="B2856" s="177"/>
      <c r="C2856" s="177"/>
      <c r="D2856" s="177" t="s">
        <v>13353</v>
      </c>
      <c r="E2856" s="177" t="s">
        <v>10602</v>
      </c>
      <c r="F2856" s="177" t="s">
        <v>16939</v>
      </c>
      <c r="G2856" s="177" t="s">
        <v>10498</v>
      </c>
      <c r="H2856" s="177" t="s">
        <v>6834</v>
      </c>
      <c r="I2856" s="177" t="s">
        <v>53</v>
      </c>
      <c r="J2856" s="177">
        <v>565950</v>
      </c>
      <c r="K2856" s="177">
        <v>100</v>
      </c>
      <c r="L2856" s="177">
        <v>56595000</v>
      </c>
      <c r="M2856" s="177" t="s">
        <v>16937</v>
      </c>
      <c r="N2856" s="177" t="s">
        <v>16012</v>
      </c>
      <c r="O2856" s="177" t="s">
        <v>11330</v>
      </c>
      <c r="P2856" s="177" t="s">
        <v>16013</v>
      </c>
      <c r="Q2856" s="180" t="s">
        <v>16014</v>
      </c>
    </row>
    <row r="2857" spans="1:17" x14ac:dyDescent="0.25">
      <c r="A2857" s="177">
        <v>327</v>
      </c>
      <c r="B2857" s="177"/>
      <c r="C2857" s="177"/>
      <c r="D2857" s="177" t="s">
        <v>13363</v>
      </c>
      <c r="E2857" s="177" t="s">
        <v>16940</v>
      </c>
      <c r="F2857" s="177" t="s">
        <v>16939</v>
      </c>
      <c r="G2857" s="177" t="s">
        <v>10498</v>
      </c>
      <c r="H2857" s="177" t="s">
        <v>6834</v>
      </c>
      <c r="I2857" s="177" t="s">
        <v>53</v>
      </c>
      <c r="J2857" s="177">
        <v>304500</v>
      </c>
      <c r="K2857" s="177">
        <v>20</v>
      </c>
      <c r="L2857" s="177">
        <v>6090000</v>
      </c>
      <c r="M2857" s="177" t="s">
        <v>16937</v>
      </c>
      <c r="N2857" s="177" t="s">
        <v>16012</v>
      </c>
      <c r="O2857" s="177" t="s">
        <v>11330</v>
      </c>
      <c r="P2857" s="177" t="s">
        <v>16013</v>
      </c>
      <c r="Q2857" s="180" t="s">
        <v>16014</v>
      </c>
    </row>
    <row r="2858" spans="1:17" x14ac:dyDescent="0.25">
      <c r="A2858" s="177">
        <v>327</v>
      </c>
      <c r="B2858" s="177"/>
      <c r="C2858" s="177"/>
      <c r="D2858" s="177" t="s">
        <v>16941</v>
      </c>
      <c r="E2858" s="177" t="s">
        <v>16942</v>
      </c>
      <c r="F2858" s="177" t="s">
        <v>16943</v>
      </c>
      <c r="G2858" s="177" t="s">
        <v>10351</v>
      </c>
      <c r="H2858" s="177" t="s">
        <v>6227</v>
      </c>
      <c r="I2858" s="177" t="s">
        <v>71</v>
      </c>
      <c r="J2858" s="177">
        <v>32000</v>
      </c>
      <c r="K2858" s="177">
        <v>1200</v>
      </c>
      <c r="L2858" s="177">
        <v>38400000</v>
      </c>
      <c r="M2858" s="177" t="s">
        <v>16944</v>
      </c>
      <c r="N2858" s="177" t="s">
        <v>16012</v>
      </c>
      <c r="O2858" s="177" t="s">
        <v>11330</v>
      </c>
      <c r="P2858" s="177" t="s">
        <v>16013</v>
      </c>
      <c r="Q2858" s="180" t="s">
        <v>16014</v>
      </c>
    </row>
    <row r="2859" spans="1:17" x14ac:dyDescent="0.25">
      <c r="A2859" s="177">
        <v>327</v>
      </c>
      <c r="B2859" s="177"/>
      <c r="C2859" s="177"/>
      <c r="D2859" s="177" t="s">
        <v>16945</v>
      </c>
      <c r="E2859" s="177" t="s">
        <v>16946</v>
      </c>
      <c r="F2859" s="177" t="s">
        <v>16943</v>
      </c>
      <c r="G2859" s="177" t="s">
        <v>10351</v>
      </c>
      <c r="H2859" s="177" t="s">
        <v>6227</v>
      </c>
      <c r="I2859" s="177" t="s">
        <v>71</v>
      </c>
      <c r="J2859" s="177">
        <v>32000</v>
      </c>
      <c r="K2859" s="177">
        <v>1200</v>
      </c>
      <c r="L2859" s="177">
        <v>38400000</v>
      </c>
      <c r="M2859" s="177" t="s">
        <v>16944</v>
      </c>
      <c r="N2859" s="177" t="s">
        <v>16012</v>
      </c>
      <c r="O2859" s="177" t="s">
        <v>11330</v>
      </c>
      <c r="P2859" s="177" t="s">
        <v>16013</v>
      </c>
      <c r="Q2859" s="180" t="s">
        <v>16014</v>
      </c>
    </row>
    <row r="2860" spans="1:17" x14ac:dyDescent="0.25">
      <c r="A2860" s="177">
        <v>327</v>
      </c>
      <c r="B2860" s="177"/>
      <c r="C2860" s="177"/>
      <c r="D2860" s="177" t="s">
        <v>766</v>
      </c>
      <c r="E2860" s="177" t="s">
        <v>11267</v>
      </c>
      <c r="F2860" s="177" t="s">
        <v>16947</v>
      </c>
      <c r="G2860" s="177" t="s">
        <v>16948</v>
      </c>
      <c r="H2860" s="177" t="s">
        <v>191</v>
      </c>
      <c r="I2860" s="177" t="s">
        <v>14142</v>
      </c>
      <c r="J2860" s="177">
        <v>250000</v>
      </c>
      <c r="K2860" s="177">
        <v>50</v>
      </c>
      <c r="L2860" s="177">
        <v>12500000</v>
      </c>
      <c r="M2860" s="177" t="s">
        <v>16944</v>
      </c>
      <c r="N2860" s="177" t="s">
        <v>16012</v>
      </c>
      <c r="O2860" s="177" t="s">
        <v>11330</v>
      </c>
      <c r="P2860" s="177" t="s">
        <v>16013</v>
      </c>
      <c r="Q2860" s="180" t="s">
        <v>16014</v>
      </c>
    </row>
    <row r="2861" spans="1:17" x14ac:dyDescent="0.25">
      <c r="A2861" s="177">
        <v>327</v>
      </c>
      <c r="B2861" s="177">
        <v>232</v>
      </c>
      <c r="C2861" s="177" t="s">
        <v>965</v>
      </c>
      <c r="D2861" s="177" t="s">
        <v>16949</v>
      </c>
      <c r="E2861" s="177" t="s">
        <v>16950</v>
      </c>
      <c r="F2861" s="177" t="s">
        <v>16951</v>
      </c>
      <c r="G2861" s="177" t="s">
        <v>10351</v>
      </c>
      <c r="H2861" s="177" t="s">
        <v>7516</v>
      </c>
      <c r="I2861" s="177" t="s">
        <v>71</v>
      </c>
      <c r="J2861" s="177">
        <v>8150000</v>
      </c>
      <c r="K2861" s="177">
        <v>6</v>
      </c>
      <c r="L2861" s="177">
        <v>48900000</v>
      </c>
      <c r="M2861" s="177" t="s">
        <v>16944</v>
      </c>
      <c r="N2861" s="177" t="s">
        <v>16012</v>
      </c>
      <c r="O2861" s="177" t="s">
        <v>11330</v>
      </c>
      <c r="P2861" s="177" t="s">
        <v>16013</v>
      </c>
      <c r="Q2861" s="180" t="s">
        <v>16014</v>
      </c>
    </row>
    <row r="2862" spans="1:17" x14ac:dyDescent="0.25">
      <c r="A2862" s="177">
        <v>327</v>
      </c>
      <c r="B2862" s="177">
        <v>232</v>
      </c>
      <c r="C2862" s="177" t="s">
        <v>965</v>
      </c>
      <c r="D2862" s="177" t="s">
        <v>16949</v>
      </c>
      <c r="E2862" s="177" t="s">
        <v>16952</v>
      </c>
      <c r="F2862" s="177" t="s">
        <v>16951</v>
      </c>
      <c r="G2862" s="177" t="s">
        <v>16953</v>
      </c>
      <c r="H2862" s="177" t="s">
        <v>3452</v>
      </c>
      <c r="I2862" s="177" t="s">
        <v>71</v>
      </c>
      <c r="J2862" s="177">
        <v>4500000</v>
      </c>
      <c r="K2862" s="177">
        <v>6</v>
      </c>
      <c r="L2862" s="177">
        <v>27000000</v>
      </c>
      <c r="M2862" s="177" t="s">
        <v>16944</v>
      </c>
      <c r="N2862" s="177" t="s">
        <v>16012</v>
      </c>
      <c r="O2862" s="177" t="s">
        <v>11330</v>
      </c>
      <c r="P2862" s="177" t="s">
        <v>16013</v>
      </c>
      <c r="Q2862" s="180" t="s">
        <v>16014</v>
      </c>
    </row>
    <row r="2863" spans="1:17" x14ac:dyDescent="0.25">
      <c r="A2863" s="177">
        <v>327</v>
      </c>
      <c r="B2863" s="177">
        <v>232</v>
      </c>
      <c r="C2863" s="177" t="s">
        <v>965</v>
      </c>
      <c r="D2863" s="177" t="s">
        <v>16954</v>
      </c>
      <c r="E2863" s="177" t="s">
        <v>16954</v>
      </c>
      <c r="F2863" s="177" t="s">
        <v>16955</v>
      </c>
      <c r="G2863" s="177" t="s">
        <v>10351</v>
      </c>
      <c r="H2863" s="177" t="s">
        <v>6227</v>
      </c>
      <c r="I2863" s="177" t="s">
        <v>16956</v>
      </c>
      <c r="J2863" s="177">
        <v>5500000</v>
      </c>
      <c r="K2863" s="177">
        <v>5</v>
      </c>
      <c r="L2863" s="177">
        <v>27500000</v>
      </c>
      <c r="M2863" s="177" t="s">
        <v>16944</v>
      </c>
      <c r="N2863" s="177" t="s">
        <v>16012</v>
      </c>
      <c r="O2863" s="177" t="s">
        <v>11330</v>
      </c>
      <c r="P2863" s="177" t="s">
        <v>16013</v>
      </c>
      <c r="Q2863" s="180" t="s">
        <v>16014</v>
      </c>
    </row>
    <row r="2864" spans="1:17" x14ac:dyDescent="0.25">
      <c r="A2864" s="177">
        <v>327</v>
      </c>
      <c r="B2864" s="177">
        <v>126</v>
      </c>
      <c r="C2864" s="177" t="s">
        <v>14891</v>
      </c>
      <c r="D2864" s="177" t="s">
        <v>16957</v>
      </c>
      <c r="E2864" s="177" t="s">
        <v>16958</v>
      </c>
      <c r="F2864" s="177" t="s">
        <v>16959</v>
      </c>
      <c r="G2864" s="177" t="s">
        <v>10451</v>
      </c>
      <c r="H2864" s="177" t="s">
        <v>744</v>
      </c>
      <c r="I2864" s="177" t="s">
        <v>71</v>
      </c>
      <c r="J2864" s="177">
        <v>12400000</v>
      </c>
      <c r="K2864" s="177">
        <v>5</v>
      </c>
      <c r="L2864" s="177">
        <v>62000000</v>
      </c>
      <c r="M2864" s="177" t="s">
        <v>16944</v>
      </c>
      <c r="N2864" s="177" t="s">
        <v>16012</v>
      </c>
      <c r="O2864" s="177" t="s">
        <v>11330</v>
      </c>
      <c r="P2864" s="177" t="s">
        <v>16013</v>
      </c>
      <c r="Q2864" s="180" t="s">
        <v>16014</v>
      </c>
    </row>
    <row r="2865" spans="1:17" x14ac:dyDescent="0.25">
      <c r="A2865" s="177">
        <v>327</v>
      </c>
      <c r="B2865" s="177">
        <v>126</v>
      </c>
      <c r="C2865" s="177" t="s">
        <v>14891</v>
      </c>
      <c r="D2865" s="177" t="s">
        <v>14899</v>
      </c>
      <c r="E2865" s="177" t="s">
        <v>16960</v>
      </c>
      <c r="F2865" s="177" t="s">
        <v>16959</v>
      </c>
      <c r="G2865" s="177" t="s">
        <v>10451</v>
      </c>
      <c r="H2865" s="177" t="s">
        <v>744</v>
      </c>
      <c r="I2865" s="177" t="s">
        <v>71</v>
      </c>
      <c r="J2865" s="177">
        <v>17680000</v>
      </c>
      <c r="K2865" s="177">
        <v>5</v>
      </c>
      <c r="L2865" s="177">
        <v>88400000</v>
      </c>
      <c r="M2865" s="177" t="s">
        <v>16944</v>
      </c>
      <c r="N2865" s="177" t="s">
        <v>16012</v>
      </c>
      <c r="O2865" s="177" t="s">
        <v>11330</v>
      </c>
      <c r="P2865" s="177" t="s">
        <v>16013</v>
      </c>
      <c r="Q2865" s="180" t="s">
        <v>16014</v>
      </c>
    </row>
    <row r="2866" spans="1:17" x14ac:dyDescent="0.25">
      <c r="A2866" s="177">
        <v>327</v>
      </c>
      <c r="B2866" s="177">
        <v>126</v>
      </c>
      <c r="C2866" s="177" t="s">
        <v>14891</v>
      </c>
      <c r="D2866" s="177" t="s">
        <v>16961</v>
      </c>
      <c r="E2866" s="177" t="s">
        <v>16962</v>
      </c>
      <c r="F2866" s="177" t="s">
        <v>16959</v>
      </c>
      <c r="G2866" s="177" t="s">
        <v>10451</v>
      </c>
      <c r="H2866" s="177" t="s">
        <v>744</v>
      </c>
      <c r="I2866" s="177" t="s">
        <v>71</v>
      </c>
      <c r="J2866" s="177">
        <v>7500000</v>
      </c>
      <c r="K2866" s="177">
        <v>5</v>
      </c>
      <c r="L2866" s="177">
        <v>37500000</v>
      </c>
      <c r="M2866" s="177" t="s">
        <v>16944</v>
      </c>
      <c r="N2866" s="177" t="s">
        <v>16012</v>
      </c>
      <c r="O2866" s="177" t="s">
        <v>11330</v>
      </c>
      <c r="P2866" s="177" t="s">
        <v>16013</v>
      </c>
      <c r="Q2866" s="180" t="s">
        <v>16014</v>
      </c>
    </row>
    <row r="2867" spans="1:17" x14ac:dyDescent="0.25">
      <c r="A2867" s="177">
        <v>327</v>
      </c>
      <c r="B2867" s="177">
        <v>126</v>
      </c>
      <c r="C2867" s="177" t="s">
        <v>14891</v>
      </c>
      <c r="D2867" s="177" t="s">
        <v>16963</v>
      </c>
      <c r="E2867" s="177" t="s">
        <v>16964</v>
      </c>
      <c r="F2867" s="177" t="s">
        <v>16959</v>
      </c>
      <c r="G2867" s="177" t="s">
        <v>10451</v>
      </c>
      <c r="H2867" s="177" t="s">
        <v>744</v>
      </c>
      <c r="I2867" s="177" t="s">
        <v>71</v>
      </c>
      <c r="J2867" s="177">
        <v>12050000</v>
      </c>
      <c r="K2867" s="177">
        <v>5</v>
      </c>
      <c r="L2867" s="177">
        <v>60250000</v>
      </c>
      <c r="M2867" s="177" t="s">
        <v>16944</v>
      </c>
      <c r="N2867" s="177" t="s">
        <v>16012</v>
      </c>
      <c r="O2867" s="177" t="s">
        <v>11330</v>
      </c>
      <c r="P2867" s="177" t="s">
        <v>16013</v>
      </c>
      <c r="Q2867" s="180" t="s">
        <v>16014</v>
      </c>
    </row>
    <row r="2868" spans="1:17" x14ac:dyDescent="0.25">
      <c r="A2868" s="177">
        <v>327</v>
      </c>
      <c r="B2868" s="177">
        <v>126</v>
      </c>
      <c r="C2868" s="177" t="s">
        <v>14891</v>
      </c>
      <c r="D2868" s="177" t="s">
        <v>16965</v>
      </c>
      <c r="E2868" s="177" t="s">
        <v>16966</v>
      </c>
      <c r="F2868" s="177" t="s">
        <v>16959</v>
      </c>
      <c r="G2868" s="177" t="s">
        <v>10451</v>
      </c>
      <c r="H2868" s="177" t="s">
        <v>744</v>
      </c>
      <c r="I2868" s="177" t="s">
        <v>71</v>
      </c>
      <c r="J2868" s="177">
        <v>14968000</v>
      </c>
      <c r="K2868" s="177">
        <v>5</v>
      </c>
      <c r="L2868" s="177">
        <v>74840000</v>
      </c>
      <c r="M2868" s="177" t="s">
        <v>16944</v>
      </c>
      <c r="N2868" s="177" t="s">
        <v>16012</v>
      </c>
      <c r="O2868" s="177" t="s">
        <v>11330</v>
      </c>
      <c r="P2868" s="177" t="s">
        <v>16013</v>
      </c>
      <c r="Q2868" s="180" t="s">
        <v>16014</v>
      </c>
    </row>
    <row r="2869" spans="1:17" x14ac:dyDescent="0.25">
      <c r="A2869" s="177">
        <v>327</v>
      </c>
      <c r="B2869" s="177"/>
      <c r="C2869" s="177"/>
      <c r="D2869" s="177" t="s">
        <v>10371</v>
      </c>
      <c r="E2869" s="177" t="s">
        <v>10371</v>
      </c>
      <c r="F2869" s="177" t="s">
        <v>16967</v>
      </c>
      <c r="G2869" s="177" t="s">
        <v>10370</v>
      </c>
      <c r="H2869" s="177" t="s">
        <v>744</v>
      </c>
      <c r="I2869" s="177" t="s">
        <v>8541</v>
      </c>
      <c r="J2869" s="177">
        <v>8150000</v>
      </c>
      <c r="K2869" s="177">
        <v>5</v>
      </c>
      <c r="L2869" s="177">
        <v>40750000</v>
      </c>
      <c r="M2869" s="177" t="s">
        <v>16944</v>
      </c>
      <c r="N2869" s="177" t="s">
        <v>16012</v>
      </c>
      <c r="O2869" s="177" t="s">
        <v>11330</v>
      </c>
      <c r="P2869" s="177" t="s">
        <v>16013</v>
      </c>
      <c r="Q2869" s="180" t="s">
        <v>16014</v>
      </c>
    </row>
    <row r="2870" spans="1:17" x14ac:dyDescent="0.25">
      <c r="A2870" s="177">
        <v>327</v>
      </c>
      <c r="B2870" s="177">
        <v>133</v>
      </c>
      <c r="C2870" s="177" t="s">
        <v>12069</v>
      </c>
      <c r="D2870" s="177" t="s">
        <v>16968</v>
      </c>
      <c r="E2870" s="177" t="s">
        <v>16969</v>
      </c>
      <c r="F2870" s="177" t="s">
        <v>398</v>
      </c>
      <c r="G2870" s="177" t="s">
        <v>1200</v>
      </c>
      <c r="H2870" s="177" t="s">
        <v>5992</v>
      </c>
      <c r="I2870" s="177" t="s">
        <v>20</v>
      </c>
      <c r="J2870" s="177">
        <v>5850000</v>
      </c>
      <c r="K2870" s="177">
        <v>20</v>
      </c>
      <c r="L2870" s="177">
        <v>117000000</v>
      </c>
      <c r="M2870" s="177" t="s">
        <v>16970</v>
      </c>
      <c r="N2870" s="177" t="s">
        <v>16012</v>
      </c>
      <c r="O2870" s="177" t="s">
        <v>11330</v>
      </c>
      <c r="P2870" s="177" t="s">
        <v>16013</v>
      </c>
      <c r="Q2870" s="180" t="s">
        <v>16014</v>
      </c>
    </row>
    <row r="2871" spans="1:17" x14ac:dyDescent="0.25">
      <c r="A2871" s="177">
        <v>327</v>
      </c>
      <c r="B2871" s="177">
        <v>249</v>
      </c>
      <c r="C2871" s="177" t="s">
        <v>5</v>
      </c>
      <c r="D2871" s="177" t="s">
        <v>16971</v>
      </c>
      <c r="E2871" s="177" t="s">
        <v>16972</v>
      </c>
      <c r="F2871" s="177" t="s">
        <v>306</v>
      </c>
      <c r="G2871" s="177" t="s">
        <v>1200</v>
      </c>
      <c r="H2871" s="177" t="s">
        <v>5992</v>
      </c>
      <c r="I2871" s="177" t="s">
        <v>16075</v>
      </c>
      <c r="J2871" s="177">
        <v>4950000</v>
      </c>
      <c r="K2871" s="177">
        <v>10</v>
      </c>
      <c r="L2871" s="177">
        <v>49500000</v>
      </c>
      <c r="M2871" s="177" t="s">
        <v>16970</v>
      </c>
      <c r="N2871" s="177" t="s">
        <v>16012</v>
      </c>
      <c r="O2871" s="177" t="s">
        <v>11330</v>
      </c>
      <c r="P2871" s="177" t="s">
        <v>16013</v>
      </c>
      <c r="Q2871" s="180" t="s">
        <v>16014</v>
      </c>
    </row>
    <row r="2872" spans="1:17" x14ac:dyDescent="0.25">
      <c r="A2872" s="177">
        <v>327</v>
      </c>
      <c r="B2872" s="177">
        <v>249</v>
      </c>
      <c r="C2872" s="177" t="s">
        <v>5</v>
      </c>
      <c r="D2872" s="177" t="s">
        <v>16973</v>
      </c>
      <c r="E2872" s="177" t="s">
        <v>16974</v>
      </c>
      <c r="F2872" s="177" t="s">
        <v>306</v>
      </c>
      <c r="G2872" s="177" t="s">
        <v>1200</v>
      </c>
      <c r="H2872" s="177" t="s">
        <v>5992</v>
      </c>
      <c r="I2872" s="177" t="s">
        <v>16075</v>
      </c>
      <c r="J2872" s="177">
        <v>6450000</v>
      </c>
      <c r="K2872" s="177">
        <v>10</v>
      </c>
      <c r="L2872" s="177">
        <v>64500000</v>
      </c>
      <c r="M2872" s="177" t="s">
        <v>16970</v>
      </c>
      <c r="N2872" s="177" t="s">
        <v>16012</v>
      </c>
      <c r="O2872" s="177" t="s">
        <v>11330</v>
      </c>
      <c r="P2872" s="177" t="s">
        <v>16013</v>
      </c>
      <c r="Q2872" s="180" t="s">
        <v>16014</v>
      </c>
    </row>
    <row r="2873" spans="1:17" x14ac:dyDescent="0.25">
      <c r="A2873" s="177">
        <v>327</v>
      </c>
      <c r="B2873" s="177">
        <v>249</v>
      </c>
      <c r="C2873" s="177" t="s">
        <v>5</v>
      </c>
      <c r="D2873" s="177" t="s">
        <v>16975</v>
      </c>
      <c r="E2873" s="177" t="s">
        <v>16976</v>
      </c>
      <c r="F2873" s="177" t="s">
        <v>306</v>
      </c>
      <c r="G2873" s="177" t="s">
        <v>9</v>
      </c>
      <c r="H2873" s="177" t="s">
        <v>6042</v>
      </c>
      <c r="I2873" s="177" t="s">
        <v>20</v>
      </c>
      <c r="J2873" s="177">
        <v>700000</v>
      </c>
      <c r="K2873" s="177">
        <v>10</v>
      </c>
      <c r="L2873" s="177">
        <v>7000000</v>
      </c>
      <c r="M2873" s="177" t="s">
        <v>16970</v>
      </c>
      <c r="N2873" s="177" t="s">
        <v>16012</v>
      </c>
      <c r="O2873" s="177" t="s">
        <v>11330</v>
      </c>
      <c r="P2873" s="177" t="s">
        <v>16013</v>
      </c>
      <c r="Q2873" s="180" t="s">
        <v>16014</v>
      </c>
    </row>
    <row r="2874" spans="1:17" x14ac:dyDescent="0.25">
      <c r="A2874" s="177">
        <v>327</v>
      </c>
      <c r="B2874" s="177">
        <v>106</v>
      </c>
      <c r="C2874" s="177" t="s">
        <v>469</v>
      </c>
      <c r="D2874" s="177" t="s">
        <v>16977</v>
      </c>
      <c r="E2874" s="177" t="s">
        <v>16978</v>
      </c>
      <c r="F2874" s="177" t="s">
        <v>2022</v>
      </c>
      <c r="G2874" s="177" t="s">
        <v>10630</v>
      </c>
      <c r="H2874" s="177" t="s">
        <v>6227</v>
      </c>
      <c r="I2874" s="177" t="s">
        <v>11</v>
      </c>
      <c r="J2874" s="177">
        <v>780000</v>
      </c>
      <c r="K2874" s="177">
        <v>300</v>
      </c>
      <c r="L2874" s="177">
        <v>234000000</v>
      </c>
      <c r="M2874" s="177" t="s">
        <v>16970</v>
      </c>
      <c r="N2874" s="177" t="s">
        <v>16012</v>
      </c>
      <c r="O2874" s="177" t="s">
        <v>11330</v>
      </c>
      <c r="P2874" s="177" t="s">
        <v>16013</v>
      </c>
      <c r="Q2874" s="180" t="s">
        <v>16014</v>
      </c>
    </row>
    <row r="2875" spans="1:17" x14ac:dyDescent="0.25">
      <c r="A2875" s="177">
        <v>327</v>
      </c>
      <c r="B2875" s="177">
        <v>106</v>
      </c>
      <c r="C2875" s="177" t="s">
        <v>469</v>
      </c>
      <c r="D2875" s="177" t="s">
        <v>16979</v>
      </c>
      <c r="E2875" s="177" t="s">
        <v>16980</v>
      </c>
      <c r="F2875" s="177" t="s">
        <v>2022</v>
      </c>
      <c r="G2875" s="177" t="s">
        <v>10630</v>
      </c>
      <c r="H2875" s="177" t="s">
        <v>6227</v>
      </c>
      <c r="I2875" s="177" t="s">
        <v>11</v>
      </c>
      <c r="J2875" s="177">
        <v>800000</v>
      </c>
      <c r="K2875" s="177">
        <v>50</v>
      </c>
      <c r="L2875" s="177">
        <v>40000000</v>
      </c>
      <c r="M2875" s="177" t="s">
        <v>16970</v>
      </c>
      <c r="N2875" s="177" t="s">
        <v>16012</v>
      </c>
      <c r="O2875" s="177" t="s">
        <v>11330</v>
      </c>
      <c r="P2875" s="177" t="s">
        <v>16013</v>
      </c>
      <c r="Q2875" s="180" t="s">
        <v>16014</v>
      </c>
    </row>
    <row r="2876" spans="1:17" x14ac:dyDescent="0.25">
      <c r="A2876" s="177">
        <v>327</v>
      </c>
      <c r="B2876" s="177"/>
      <c r="C2876" s="177"/>
      <c r="D2876" s="177" t="s">
        <v>16981</v>
      </c>
      <c r="E2876" s="177" t="s">
        <v>16982</v>
      </c>
      <c r="F2876" s="177" t="s">
        <v>17</v>
      </c>
      <c r="G2876" s="177" t="s">
        <v>10630</v>
      </c>
      <c r="H2876" s="177" t="s">
        <v>6227</v>
      </c>
      <c r="I2876" s="177" t="s">
        <v>20</v>
      </c>
      <c r="J2876" s="177">
        <v>230000</v>
      </c>
      <c r="K2876" s="177">
        <v>100</v>
      </c>
      <c r="L2876" s="177">
        <v>23000000</v>
      </c>
      <c r="M2876" s="177" t="s">
        <v>16970</v>
      </c>
      <c r="N2876" s="177" t="s">
        <v>16012</v>
      </c>
      <c r="O2876" s="177" t="s">
        <v>11330</v>
      </c>
      <c r="P2876" s="177" t="s">
        <v>16013</v>
      </c>
      <c r="Q2876" s="180" t="s">
        <v>16014</v>
      </c>
    </row>
    <row r="2877" spans="1:17" x14ac:dyDescent="0.25">
      <c r="A2877" s="177">
        <v>327</v>
      </c>
      <c r="B2877" s="177"/>
      <c r="C2877" s="177"/>
      <c r="D2877" s="177" t="s">
        <v>16983</v>
      </c>
      <c r="E2877" s="177" t="s">
        <v>16984</v>
      </c>
      <c r="F2877" s="177" t="s">
        <v>17</v>
      </c>
      <c r="G2877" s="177" t="s">
        <v>10630</v>
      </c>
      <c r="H2877" s="177" t="s">
        <v>6227</v>
      </c>
      <c r="I2877" s="177" t="s">
        <v>20</v>
      </c>
      <c r="J2877" s="177">
        <v>183750</v>
      </c>
      <c r="K2877" s="177">
        <v>20</v>
      </c>
      <c r="L2877" s="177">
        <v>3675000</v>
      </c>
      <c r="M2877" s="177" t="s">
        <v>16970</v>
      </c>
      <c r="N2877" s="177" t="s">
        <v>16012</v>
      </c>
      <c r="O2877" s="177" t="s">
        <v>11330</v>
      </c>
      <c r="P2877" s="177" t="s">
        <v>16013</v>
      </c>
      <c r="Q2877" s="180" t="s">
        <v>16014</v>
      </c>
    </row>
    <row r="2878" spans="1:17" x14ac:dyDescent="0.25">
      <c r="A2878" s="177">
        <v>327</v>
      </c>
      <c r="B2878" s="177">
        <v>107</v>
      </c>
      <c r="C2878" s="177" t="s">
        <v>1549</v>
      </c>
      <c r="D2878" s="177" t="s">
        <v>16985</v>
      </c>
      <c r="E2878" s="177" t="s">
        <v>16986</v>
      </c>
      <c r="F2878" s="177" t="s">
        <v>16987</v>
      </c>
      <c r="G2878" s="177" t="s">
        <v>10630</v>
      </c>
      <c r="H2878" s="177" t="s">
        <v>6227</v>
      </c>
      <c r="I2878" s="177" t="s">
        <v>685</v>
      </c>
      <c r="J2878" s="177">
        <v>2047000</v>
      </c>
      <c r="K2878" s="177">
        <v>2</v>
      </c>
      <c r="L2878" s="177">
        <v>4094000</v>
      </c>
      <c r="M2878" s="177" t="s">
        <v>16970</v>
      </c>
      <c r="N2878" s="177" t="s">
        <v>16012</v>
      </c>
      <c r="O2878" s="177" t="s">
        <v>11330</v>
      </c>
      <c r="P2878" s="177" t="s">
        <v>16013</v>
      </c>
      <c r="Q2878" s="180" t="s">
        <v>16014</v>
      </c>
    </row>
    <row r="2879" spans="1:17" x14ac:dyDescent="0.25">
      <c r="A2879" s="177">
        <v>327</v>
      </c>
      <c r="B2879" s="177">
        <v>107</v>
      </c>
      <c r="C2879" s="177" t="s">
        <v>1549</v>
      </c>
      <c r="D2879" s="177" t="s">
        <v>16988</v>
      </c>
      <c r="E2879" s="177" t="s">
        <v>16989</v>
      </c>
      <c r="F2879" s="177" t="s">
        <v>16990</v>
      </c>
      <c r="G2879" s="177" t="s">
        <v>10630</v>
      </c>
      <c r="H2879" s="177" t="s">
        <v>6227</v>
      </c>
      <c r="I2879" s="177" t="s">
        <v>685</v>
      </c>
      <c r="J2879" s="177">
        <v>420000</v>
      </c>
      <c r="K2879" s="177">
        <v>200</v>
      </c>
      <c r="L2879" s="177">
        <v>84000000</v>
      </c>
      <c r="M2879" s="177" t="s">
        <v>16970</v>
      </c>
      <c r="N2879" s="177" t="s">
        <v>16012</v>
      </c>
      <c r="O2879" s="177" t="s">
        <v>11330</v>
      </c>
      <c r="P2879" s="177" t="s">
        <v>16013</v>
      </c>
      <c r="Q2879" s="180" t="s">
        <v>16014</v>
      </c>
    </row>
    <row r="2880" spans="1:17" x14ac:dyDescent="0.25">
      <c r="A2880" s="177">
        <v>327</v>
      </c>
      <c r="B2880" s="177">
        <v>107</v>
      </c>
      <c r="C2880" s="177" t="s">
        <v>1549</v>
      </c>
      <c r="D2880" s="177" t="s">
        <v>16991</v>
      </c>
      <c r="E2880" s="177" t="s">
        <v>16992</v>
      </c>
      <c r="F2880" s="177" t="s">
        <v>10637</v>
      </c>
      <c r="G2880" s="177" t="s">
        <v>10630</v>
      </c>
      <c r="H2880" s="177" t="s">
        <v>6227</v>
      </c>
      <c r="I2880" s="177" t="s">
        <v>20</v>
      </c>
      <c r="J2880" s="177">
        <v>420000</v>
      </c>
      <c r="K2880" s="177">
        <v>20</v>
      </c>
      <c r="L2880" s="177">
        <v>8400000</v>
      </c>
      <c r="M2880" s="177" t="s">
        <v>16970</v>
      </c>
      <c r="N2880" s="177" t="s">
        <v>16012</v>
      </c>
      <c r="O2880" s="177" t="s">
        <v>11330</v>
      </c>
      <c r="P2880" s="177" t="s">
        <v>16013</v>
      </c>
      <c r="Q2880" s="180" t="s">
        <v>16014</v>
      </c>
    </row>
    <row r="2881" spans="1:17" x14ac:dyDescent="0.25">
      <c r="A2881" s="177">
        <v>327</v>
      </c>
      <c r="B2881" s="177"/>
      <c r="C2881" s="177"/>
      <c r="D2881" s="177" t="s">
        <v>16993</v>
      </c>
      <c r="E2881" s="177" t="s">
        <v>16994</v>
      </c>
      <c r="F2881" s="177" t="s">
        <v>398</v>
      </c>
      <c r="G2881" s="177" t="s">
        <v>10640</v>
      </c>
      <c r="H2881" s="177" t="s">
        <v>191</v>
      </c>
      <c r="I2881" s="177" t="s">
        <v>20</v>
      </c>
      <c r="J2881" s="177">
        <v>40500000</v>
      </c>
      <c r="K2881" s="177">
        <v>5</v>
      </c>
      <c r="L2881" s="177">
        <v>202500000</v>
      </c>
      <c r="M2881" s="177" t="s">
        <v>16970</v>
      </c>
      <c r="N2881" s="177" t="s">
        <v>16012</v>
      </c>
      <c r="O2881" s="177" t="s">
        <v>11330</v>
      </c>
      <c r="P2881" s="177" t="s">
        <v>16013</v>
      </c>
      <c r="Q2881" s="180" t="s">
        <v>16014</v>
      </c>
    </row>
    <row r="2882" spans="1:17" x14ac:dyDescent="0.25">
      <c r="A2882" s="177">
        <v>327</v>
      </c>
      <c r="B2882" s="177">
        <v>108</v>
      </c>
      <c r="C2882" s="177" t="s">
        <v>1820</v>
      </c>
      <c r="D2882" s="177" t="s">
        <v>16995</v>
      </c>
      <c r="E2882" s="177" t="s">
        <v>16996</v>
      </c>
      <c r="F2882" s="177" t="s">
        <v>16987</v>
      </c>
      <c r="G2882" s="177" t="s">
        <v>10633</v>
      </c>
      <c r="H2882" s="177" t="s">
        <v>5635</v>
      </c>
      <c r="I2882" s="177" t="s">
        <v>685</v>
      </c>
      <c r="J2882" s="177">
        <v>9800000</v>
      </c>
      <c r="K2882" s="177">
        <v>10</v>
      </c>
      <c r="L2882" s="177">
        <v>98000000</v>
      </c>
      <c r="M2882" s="177" t="s">
        <v>16970</v>
      </c>
      <c r="N2882" s="177" t="s">
        <v>16012</v>
      </c>
      <c r="O2882" s="177" t="s">
        <v>11330</v>
      </c>
      <c r="P2882" s="177" t="s">
        <v>16013</v>
      </c>
      <c r="Q2882" s="180" t="s">
        <v>16014</v>
      </c>
    </row>
    <row r="2883" spans="1:17" x14ac:dyDescent="0.25">
      <c r="A2883" s="177">
        <v>327</v>
      </c>
      <c r="B2883" s="177"/>
      <c r="C2883" s="177"/>
      <c r="D2883" s="177" t="s">
        <v>16997</v>
      </c>
      <c r="E2883" s="177" t="s">
        <v>16998</v>
      </c>
      <c r="F2883" s="177" t="s">
        <v>2135</v>
      </c>
      <c r="G2883" s="177" t="s">
        <v>11316</v>
      </c>
      <c r="H2883" s="177" t="s">
        <v>191</v>
      </c>
      <c r="I2883" s="177" t="s">
        <v>20</v>
      </c>
      <c r="J2883" s="177">
        <v>4300000</v>
      </c>
      <c r="K2883" s="177">
        <v>10</v>
      </c>
      <c r="L2883" s="177">
        <v>43000000</v>
      </c>
      <c r="M2883" s="177" t="s">
        <v>14687</v>
      </c>
      <c r="N2883" s="177" t="s">
        <v>16012</v>
      </c>
      <c r="O2883" s="177" t="s">
        <v>11330</v>
      </c>
      <c r="P2883" s="177" t="s">
        <v>16013</v>
      </c>
      <c r="Q2883" s="180" t="s">
        <v>16014</v>
      </c>
    </row>
    <row r="2884" spans="1:17" x14ac:dyDescent="0.25">
      <c r="A2884" s="177">
        <v>327</v>
      </c>
      <c r="B2884" s="177">
        <v>249</v>
      </c>
      <c r="C2884" s="177" t="s">
        <v>5</v>
      </c>
      <c r="D2884" s="177" t="s">
        <v>1441</v>
      </c>
      <c r="E2884" s="177" t="s">
        <v>1441</v>
      </c>
      <c r="F2884" s="177" t="s">
        <v>16999</v>
      </c>
      <c r="G2884" s="177" t="s">
        <v>11316</v>
      </c>
      <c r="H2884" s="177" t="s">
        <v>191</v>
      </c>
      <c r="I2884" s="177" t="s">
        <v>6238</v>
      </c>
      <c r="J2884" s="177">
        <v>950000</v>
      </c>
      <c r="K2884" s="177">
        <v>10</v>
      </c>
      <c r="L2884" s="177">
        <v>9500000</v>
      </c>
      <c r="M2884" s="177" t="s">
        <v>14687</v>
      </c>
      <c r="N2884" s="177" t="s">
        <v>16012</v>
      </c>
      <c r="O2884" s="177" t="s">
        <v>11330</v>
      </c>
      <c r="P2884" s="177" t="s">
        <v>16013</v>
      </c>
      <c r="Q2884" s="180" t="s">
        <v>16014</v>
      </c>
    </row>
    <row r="2885" spans="1:17" x14ac:dyDescent="0.25">
      <c r="A2885" s="177">
        <v>327</v>
      </c>
      <c r="B2885" s="177">
        <v>249</v>
      </c>
      <c r="C2885" s="177" t="s">
        <v>5</v>
      </c>
      <c r="D2885" s="177" t="s">
        <v>17000</v>
      </c>
      <c r="E2885" s="177" t="s">
        <v>17001</v>
      </c>
      <c r="F2885" s="177" t="s">
        <v>2690</v>
      </c>
      <c r="G2885" s="177" t="s">
        <v>17002</v>
      </c>
      <c r="H2885" s="177" t="s">
        <v>2348</v>
      </c>
      <c r="I2885" s="177" t="s">
        <v>20</v>
      </c>
      <c r="J2885" s="177">
        <v>2000000</v>
      </c>
      <c r="K2885" s="177">
        <v>10</v>
      </c>
      <c r="L2885" s="177">
        <v>20000000</v>
      </c>
      <c r="M2885" s="177" t="s">
        <v>14687</v>
      </c>
      <c r="N2885" s="177" t="s">
        <v>16012</v>
      </c>
      <c r="O2885" s="177" t="s">
        <v>11330</v>
      </c>
      <c r="P2885" s="177" t="s">
        <v>16013</v>
      </c>
      <c r="Q2885" s="180" t="s">
        <v>16014</v>
      </c>
    </row>
    <row r="2886" spans="1:17" x14ac:dyDescent="0.25">
      <c r="A2886" s="177">
        <v>327</v>
      </c>
      <c r="B2886" s="177">
        <v>34</v>
      </c>
      <c r="C2886" s="177" t="s">
        <v>2072</v>
      </c>
      <c r="D2886" s="177" t="s">
        <v>11468</v>
      </c>
      <c r="E2886" s="177" t="s">
        <v>17003</v>
      </c>
      <c r="F2886" s="177" t="s">
        <v>8962</v>
      </c>
      <c r="G2886" s="177" t="s">
        <v>1308</v>
      </c>
      <c r="H2886" s="177" t="s">
        <v>16181</v>
      </c>
      <c r="I2886" s="177" t="s">
        <v>20</v>
      </c>
      <c r="J2886" s="177">
        <v>1512</v>
      </c>
      <c r="K2886" s="177">
        <v>84000</v>
      </c>
      <c r="L2886" s="177">
        <v>127008000</v>
      </c>
      <c r="M2886" s="177" t="s">
        <v>10534</v>
      </c>
      <c r="N2886" s="177" t="s">
        <v>16012</v>
      </c>
      <c r="O2886" s="177" t="s">
        <v>11330</v>
      </c>
      <c r="P2886" s="177" t="s">
        <v>16013</v>
      </c>
      <c r="Q2886" s="180" t="s">
        <v>16014</v>
      </c>
    </row>
    <row r="2887" spans="1:17" x14ac:dyDescent="0.25">
      <c r="A2887" s="177">
        <v>327</v>
      </c>
      <c r="B2887" s="177"/>
      <c r="C2887" s="177"/>
      <c r="D2887" s="177" t="s">
        <v>17004</v>
      </c>
      <c r="E2887" s="177" t="s">
        <v>17005</v>
      </c>
      <c r="F2887" s="177" t="s">
        <v>1307</v>
      </c>
      <c r="G2887" s="177" t="s">
        <v>1308</v>
      </c>
      <c r="H2887" s="177" t="s">
        <v>16181</v>
      </c>
      <c r="I2887" s="177" t="s">
        <v>685</v>
      </c>
      <c r="J2887" s="177">
        <v>157900</v>
      </c>
      <c r="K2887" s="177">
        <v>20</v>
      </c>
      <c r="L2887" s="177">
        <v>3158000</v>
      </c>
      <c r="M2887" s="177" t="s">
        <v>10534</v>
      </c>
      <c r="N2887" s="177" t="s">
        <v>16012</v>
      </c>
      <c r="O2887" s="177" t="s">
        <v>11330</v>
      </c>
      <c r="P2887" s="177" t="s">
        <v>16013</v>
      </c>
      <c r="Q2887" s="180" t="s">
        <v>16014</v>
      </c>
    </row>
    <row r="2888" spans="1:17" x14ac:dyDescent="0.25">
      <c r="A2888" s="177">
        <v>327</v>
      </c>
      <c r="B2888" s="177"/>
      <c r="C2888" s="177"/>
      <c r="D2888" s="177" t="s">
        <v>17006</v>
      </c>
      <c r="E2888" s="177" t="s">
        <v>17007</v>
      </c>
      <c r="F2888" s="177" t="s">
        <v>8953</v>
      </c>
      <c r="G2888" s="177" t="s">
        <v>1308</v>
      </c>
      <c r="H2888" s="177" t="s">
        <v>16181</v>
      </c>
      <c r="I2888" s="177" t="s">
        <v>11</v>
      </c>
      <c r="J2888" s="177">
        <v>529756</v>
      </c>
      <c r="K2888" s="177">
        <v>500</v>
      </c>
      <c r="L2888" s="177">
        <v>264878000</v>
      </c>
      <c r="M2888" s="177" t="s">
        <v>10534</v>
      </c>
      <c r="N2888" s="177" t="s">
        <v>16012</v>
      </c>
      <c r="O2888" s="177" t="s">
        <v>11330</v>
      </c>
      <c r="P2888" s="177" t="s">
        <v>16013</v>
      </c>
      <c r="Q2888" s="180" t="s">
        <v>16014</v>
      </c>
    </row>
    <row r="2889" spans="1:17" x14ac:dyDescent="0.25">
      <c r="A2889" s="177">
        <v>327</v>
      </c>
      <c r="B2889" s="177">
        <v>33</v>
      </c>
      <c r="C2889" s="177" t="s">
        <v>5780</v>
      </c>
      <c r="D2889" s="177" t="s">
        <v>17008</v>
      </c>
      <c r="E2889" s="177" t="s">
        <v>10553</v>
      </c>
      <c r="F2889" s="177" t="s">
        <v>10554</v>
      </c>
      <c r="G2889" s="177" t="s">
        <v>1308</v>
      </c>
      <c r="H2889" s="177" t="s">
        <v>16071</v>
      </c>
      <c r="I2889" s="177" t="s">
        <v>685</v>
      </c>
      <c r="J2889" s="177">
        <v>10720</v>
      </c>
      <c r="K2889" s="177">
        <v>50000</v>
      </c>
      <c r="L2889" s="177">
        <v>536000000</v>
      </c>
      <c r="M2889" s="177" t="s">
        <v>10534</v>
      </c>
      <c r="N2889" s="177" t="s">
        <v>16012</v>
      </c>
      <c r="O2889" s="177" t="s">
        <v>11330</v>
      </c>
      <c r="P2889" s="177" t="s">
        <v>16013</v>
      </c>
      <c r="Q2889" s="180" t="s">
        <v>16014</v>
      </c>
    </row>
    <row r="2890" spans="1:17" x14ac:dyDescent="0.25">
      <c r="A2890" s="177">
        <v>327</v>
      </c>
      <c r="B2890" s="177">
        <v>56</v>
      </c>
      <c r="C2890" s="177" t="s">
        <v>1719</v>
      </c>
      <c r="D2890" s="177" t="s">
        <v>17009</v>
      </c>
      <c r="E2890" s="177" t="s">
        <v>17010</v>
      </c>
      <c r="F2890" s="177" t="s">
        <v>10578</v>
      </c>
      <c r="G2890" s="177" t="s">
        <v>1308</v>
      </c>
      <c r="H2890" s="177" t="s">
        <v>16071</v>
      </c>
      <c r="I2890" s="177" t="s">
        <v>20</v>
      </c>
      <c r="J2890" s="177">
        <v>35175</v>
      </c>
      <c r="K2890" s="177">
        <v>300</v>
      </c>
      <c r="L2890" s="177">
        <v>10552500</v>
      </c>
      <c r="M2890" s="177" t="s">
        <v>10534</v>
      </c>
      <c r="N2890" s="177" t="s">
        <v>16012</v>
      </c>
      <c r="O2890" s="177" t="s">
        <v>11330</v>
      </c>
      <c r="P2890" s="177" t="s">
        <v>16013</v>
      </c>
      <c r="Q2890" s="180" t="s">
        <v>16014</v>
      </c>
    </row>
    <row r="2891" spans="1:17" x14ac:dyDescent="0.25">
      <c r="A2891" s="177">
        <v>327</v>
      </c>
      <c r="B2891" s="177"/>
      <c r="C2891" s="177"/>
      <c r="D2891" s="177" t="s">
        <v>17011</v>
      </c>
      <c r="E2891" s="177" t="s">
        <v>17012</v>
      </c>
      <c r="F2891" s="177" t="s">
        <v>1307</v>
      </c>
      <c r="G2891" s="177" t="s">
        <v>1308</v>
      </c>
      <c r="H2891" s="177" t="s">
        <v>16181</v>
      </c>
      <c r="I2891" s="177" t="s">
        <v>334</v>
      </c>
      <c r="J2891" s="177">
        <v>49434</v>
      </c>
      <c r="K2891" s="177">
        <v>100</v>
      </c>
      <c r="L2891" s="177">
        <v>4943400</v>
      </c>
      <c r="M2891" s="177" t="s">
        <v>10534</v>
      </c>
      <c r="N2891" s="177" t="s">
        <v>16012</v>
      </c>
      <c r="O2891" s="177" t="s">
        <v>11330</v>
      </c>
      <c r="P2891" s="177" t="s">
        <v>16013</v>
      </c>
      <c r="Q2891" s="180" t="s">
        <v>16014</v>
      </c>
    </row>
    <row r="2892" spans="1:17" x14ac:dyDescent="0.25">
      <c r="A2892" s="177">
        <v>327</v>
      </c>
      <c r="B2892" s="177"/>
      <c r="C2892" s="177"/>
      <c r="D2892" s="177" t="s">
        <v>17013</v>
      </c>
      <c r="E2892" s="177" t="s">
        <v>17014</v>
      </c>
      <c r="F2892" s="177" t="s">
        <v>1684</v>
      </c>
      <c r="G2892" s="177" t="s">
        <v>1308</v>
      </c>
      <c r="H2892" s="177" t="s">
        <v>16181</v>
      </c>
      <c r="I2892" s="177" t="s">
        <v>334</v>
      </c>
      <c r="J2892" s="177">
        <v>120981</v>
      </c>
      <c r="K2892" s="177">
        <v>100</v>
      </c>
      <c r="L2892" s="177">
        <v>12098100</v>
      </c>
      <c r="M2892" s="177" t="s">
        <v>10534</v>
      </c>
      <c r="N2892" s="177" t="s">
        <v>16012</v>
      </c>
      <c r="O2892" s="177" t="s">
        <v>11330</v>
      </c>
      <c r="P2892" s="177" t="s">
        <v>16013</v>
      </c>
      <c r="Q2892" s="180" t="s">
        <v>16014</v>
      </c>
    </row>
    <row r="2893" spans="1:17" x14ac:dyDescent="0.25">
      <c r="A2893" s="177">
        <v>327</v>
      </c>
      <c r="B2893" s="177"/>
      <c r="C2893" s="177"/>
      <c r="D2893" s="177" t="s">
        <v>10371</v>
      </c>
      <c r="E2893" s="177" t="s">
        <v>17015</v>
      </c>
      <c r="F2893" s="177" t="s">
        <v>11</v>
      </c>
      <c r="G2893" s="177" t="s">
        <v>150</v>
      </c>
      <c r="H2893" s="177" t="s">
        <v>16181</v>
      </c>
      <c r="I2893" s="177" t="s">
        <v>8541</v>
      </c>
      <c r="J2893" s="177">
        <v>6980000</v>
      </c>
      <c r="K2893" s="177">
        <v>5</v>
      </c>
      <c r="L2893" s="177">
        <v>34900000</v>
      </c>
      <c r="M2893" s="177" t="s">
        <v>10534</v>
      </c>
      <c r="N2893" s="177" t="s">
        <v>16012</v>
      </c>
      <c r="O2893" s="177" t="s">
        <v>11330</v>
      </c>
      <c r="P2893" s="177" t="s">
        <v>16013</v>
      </c>
      <c r="Q2893" s="180" t="s">
        <v>16014</v>
      </c>
    </row>
    <row r="2894" spans="1:17" x14ac:dyDescent="0.25">
      <c r="A2894" s="177">
        <v>327</v>
      </c>
      <c r="B2894" s="177">
        <v>106</v>
      </c>
      <c r="C2894" s="177" t="s">
        <v>469</v>
      </c>
      <c r="D2894" s="177" t="s">
        <v>17016</v>
      </c>
      <c r="E2894" s="177" t="s">
        <v>14102</v>
      </c>
      <c r="F2894" s="177" t="s">
        <v>1267</v>
      </c>
      <c r="G2894" s="177" t="s">
        <v>150</v>
      </c>
      <c r="H2894" s="177" t="s">
        <v>16181</v>
      </c>
      <c r="I2894" s="177" t="s">
        <v>20</v>
      </c>
      <c r="J2894" s="177">
        <v>2047468</v>
      </c>
      <c r="K2894" s="177">
        <v>20</v>
      </c>
      <c r="L2894" s="177">
        <v>40949360</v>
      </c>
      <c r="M2894" s="177" t="s">
        <v>10534</v>
      </c>
      <c r="N2894" s="177" t="s">
        <v>16012</v>
      </c>
      <c r="O2894" s="177" t="s">
        <v>11330</v>
      </c>
      <c r="P2894" s="177" t="s">
        <v>16013</v>
      </c>
      <c r="Q2894" s="180" t="s">
        <v>16014</v>
      </c>
    </row>
    <row r="2895" spans="1:17" x14ac:dyDescent="0.25">
      <c r="A2895" s="177">
        <v>327</v>
      </c>
      <c r="B2895" s="177"/>
      <c r="C2895" s="177"/>
      <c r="D2895" s="177" t="s">
        <v>17017</v>
      </c>
      <c r="E2895" s="177" t="s">
        <v>148</v>
      </c>
      <c r="F2895" s="177" t="s">
        <v>149</v>
      </c>
      <c r="G2895" s="177" t="s">
        <v>150</v>
      </c>
      <c r="H2895" s="177" t="s">
        <v>16181</v>
      </c>
      <c r="I2895" s="177" t="s">
        <v>20</v>
      </c>
      <c r="J2895" s="177">
        <v>315244</v>
      </c>
      <c r="K2895" s="177">
        <v>40</v>
      </c>
      <c r="L2895" s="177">
        <v>12609760</v>
      </c>
      <c r="M2895" s="177" t="s">
        <v>10534</v>
      </c>
      <c r="N2895" s="177" t="s">
        <v>16012</v>
      </c>
      <c r="O2895" s="177" t="s">
        <v>11330</v>
      </c>
      <c r="P2895" s="177" t="s">
        <v>16013</v>
      </c>
      <c r="Q2895" s="180" t="s">
        <v>16014</v>
      </c>
    </row>
    <row r="2896" spans="1:17" x14ac:dyDescent="0.25">
      <c r="A2896" s="177">
        <v>327</v>
      </c>
      <c r="B2896" s="177">
        <v>106</v>
      </c>
      <c r="C2896" s="177" t="s">
        <v>469</v>
      </c>
      <c r="D2896" s="177" t="s">
        <v>17018</v>
      </c>
      <c r="E2896" s="177" t="s">
        <v>17019</v>
      </c>
      <c r="F2896" s="177" t="s">
        <v>1143</v>
      </c>
      <c r="G2896" s="177" t="s">
        <v>1144</v>
      </c>
      <c r="H2896" s="177" t="s">
        <v>17020</v>
      </c>
      <c r="I2896" s="177" t="s">
        <v>20</v>
      </c>
      <c r="J2896" s="177">
        <v>38999</v>
      </c>
      <c r="K2896" s="177">
        <v>20</v>
      </c>
      <c r="L2896" s="177">
        <v>779980</v>
      </c>
      <c r="M2896" s="177" t="s">
        <v>10534</v>
      </c>
      <c r="N2896" s="177" t="s">
        <v>16012</v>
      </c>
      <c r="O2896" s="177" t="s">
        <v>11330</v>
      </c>
      <c r="P2896" s="177" t="s">
        <v>16013</v>
      </c>
      <c r="Q2896" s="180" t="s">
        <v>16014</v>
      </c>
    </row>
    <row r="2897" spans="1:17" x14ac:dyDescent="0.25">
      <c r="A2897" s="177">
        <v>327</v>
      </c>
      <c r="B2897" s="177"/>
      <c r="C2897" s="177"/>
      <c r="D2897" s="177" t="s">
        <v>17021</v>
      </c>
      <c r="E2897" s="177" t="s">
        <v>1154</v>
      </c>
      <c r="F2897" s="177" t="s">
        <v>1143</v>
      </c>
      <c r="G2897" s="177" t="s">
        <v>150</v>
      </c>
      <c r="H2897" s="177" t="s">
        <v>16181</v>
      </c>
      <c r="I2897" s="177" t="s">
        <v>20</v>
      </c>
      <c r="J2897" s="177">
        <v>28600</v>
      </c>
      <c r="K2897" s="177">
        <v>20</v>
      </c>
      <c r="L2897" s="177">
        <v>572000</v>
      </c>
      <c r="M2897" s="177" t="s">
        <v>10534</v>
      </c>
      <c r="N2897" s="177" t="s">
        <v>16012</v>
      </c>
      <c r="O2897" s="177" t="s">
        <v>11330</v>
      </c>
      <c r="P2897" s="177" t="s">
        <v>16013</v>
      </c>
      <c r="Q2897" s="180" t="s">
        <v>16014</v>
      </c>
    </row>
    <row r="2898" spans="1:17" x14ac:dyDescent="0.25">
      <c r="A2898" s="177">
        <v>327</v>
      </c>
      <c r="B2898" s="177">
        <v>34</v>
      </c>
      <c r="C2898" s="177" t="s">
        <v>2072</v>
      </c>
      <c r="D2898" s="177" t="s">
        <v>17022</v>
      </c>
      <c r="E2898" s="177" t="s">
        <v>17023</v>
      </c>
      <c r="F2898" s="177" t="s">
        <v>712</v>
      </c>
      <c r="G2898" s="177" t="s">
        <v>5848</v>
      </c>
      <c r="H2898" s="177" t="s">
        <v>1116</v>
      </c>
      <c r="I2898" s="177" t="s">
        <v>20</v>
      </c>
      <c r="J2898" s="177">
        <v>584</v>
      </c>
      <c r="K2898" s="177">
        <v>48000</v>
      </c>
      <c r="L2898" s="177">
        <v>28032000</v>
      </c>
      <c r="M2898" s="177" t="s">
        <v>17024</v>
      </c>
      <c r="N2898" s="177" t="s">
        <v>16012</v>
      </c>
      <c r="O2898" s="177" t="s">
        <v>11330</v>
      </c>
      <c r="P2898" s="177" t="s">
        <v>16013</v>
      </c>
      <c r="Q2898" s="180" t="s">
        <v>16014</v>
      </c>
    </row>
    <row r="2899" spans="1:17" x14ac:dyDescent="0.25">
      <c r="A2899" s="177">
        <v>327</v>
      </c>
      <c r="B2899" s="177">
        <v>33</v>
      </c>
      <c r="C2899" s="177" t="s">
        <v>5780</v>
      </c>
      <c r="D2899" s="177" t="s">
        <v>17025</v>
      </c>
      <c r="E2899" s="177" t="s">
        <v>17026</v>
      </c>
      <c r="F2899" s="177" t="s">
        <v>17027</v>
      </c>
      <c r="G2899" s="177" t="s">
        <v>5848</v>
      </c>
      <c r="H2899" s="177" t="s">
        <v>1116</v>
      </c>
      <c r="I2899" s="177" t="s">
        <v>14142</v>
      </c>
      <c r="J2899" s="177">
        <v>5790</v>
      </c>
      <c r="K2899" s="177">
        <v>1000</v>
      </c>
      <c r="L2899" s="177">
        <v>5790000</v>
      </c>
      <c r="M2899" s="177" t="s">
        <v>17024</v>
      </c>
      <c r="N2899" s="177" t="s">
        <v>16012</v>
      </c>
      <c r="O2899" s="177" t="s">
        <v>11330</v>
      </c>
      <c r="P2899" s="177" t="s">
        <v>16013</v>
      </c>
      <c r="Q2899" s="180" t="s">
        <v>16014</v>
      </c>
    </row>
    <row r="2900" spans="1:17" x14ac:dyDescent="0.25">
      <c r="A2900" s="177">
        <v>327</v>
      </c>
      <c r="B2900" s="177">
        <v>34</v>
      </c>
      <c r="C2900" s="177" t="s">
        <v>2072</v>
      </c>
      <c r="D2900" s="177" t="s">
        <v>17028</v>
      </c>
      <c r="E2900" s="177" t="s">
        <v>9240</v>
      </c>
      <c r="F2900" s="177" t="s">
        <v>331</v>
      </c>
      <c r="G2900" s="177" t="s">
        <v>1308</v>
      </c>
      <c r="H2900" s="177" t="s">
        <v>191</v>
      </c>
      <c r="I2900" s="177" t="s">
        <v>334</v>
      </c>
      <c r="J2900" s="177">
        <v>2350</v>
      </c>
      <c r="K2900" s="177">
        <v>200</v>
      </c>
      <c r="L2900" s="177">
        <v>470000</v>
      </c>
      <c r="M2900" s="177" t="s">
        <v>17029</v>
      </c>
      <c r="N2900" s="177" t="s">
        <v>16012</v>
      </c>
      <c r="O2900" s="177" t="s">
        <v>11330</v>
      </c>
      <c r="P2900" s="177" t="s">
        <v>16013</v>
      </c>
      <c r="Q2900" s="180" t="s">
        <v>16014</v>
      </c>
    </row>
    <row r="2901" spans="1:17" x14ac:dyDescent="0.25">
      <c r="A2901" s="177">
        <v>327</v>
      </c>
      <c r="B2901" s="177">
        <v>34</v>
      </c>
      <c r="C2901" s="177" t="s">
        <v>2072</v>
      </c>
      <c r="D2901" s="177" t="s">
        <v>17030</v>
      </c>
      <c r="E2901" s="177" t="s">
        <v>11942</v>
      </c>
      <c r="F2901" s="177" t="s">
        <v>331</v>
      </c>
      <c r="G2901" s="177" t="s">
        <v>1308</v>
      </c>
      <c r="H2901" s="177" t="s">
        <v>191</v>
      </c>
      <c r="I2901" s="177" t="s">
        <v>334</v>
      </c>
      <c r="J2901" s="177">
        <v>2600</v>
      </c>
      <c r="K2901" s="177">
        <v>100</v>
      </c>
      <c r="L2901" s="177">
        <v>260000</v>
      </c>
      <c r="M2901" s="177" t="s">
        <v>17029</v>
      </c>
      <c r="N2901" s="177" t="s">
        <v>16012</v>
      </c>
      <c r="O2901" s="177" t="s">
        <v>11330</v>
      </c>
      <c r="P2901" s="177" t="s">
        <v>16013</v>
      </c>
      <c r="Q2901" s="180" t="s">
        <v>16014</v>
      </c>
    </row>
    <row r="2902" spans="1:17" x14ac:dyDescent="0.25">
      <c r="A2902" s="177">
        <v>327</v>
      </c>
      <c r="B2902" s="177"/>
      <c r="C2902" s="177"/>
      <c r="D2902" s="177" t="s">
        <v>17031</v>
      </c>
      <c r="E2902" s="177" t="s">
        <v>11487</v>
      </c>
      <c r="F2902" s="177" t="s">
        <v>17032</v>
      </c>
      <c r="G2902" s="177" t="s">
        <v>1308</v>
      </c>
      <c r="H2902" s="177" t="s">
        <v>191</v>
      </c>
      <c r="I2902" s="177" t="s">
        <v>47</v>
      </c>
      <c r="J2902" s="177">
        <v>85512</v>
      </c>
      <c r="K2902" s="177">
        <v>360</v>
      </c>
      <c r="L2902" s="177">
        <v>30784320</v>
      </c>
      <c r="M2902" s="177" t="s">
        <v>17029</v>
      </c>
      <c r="N2902" s="177" t="s">
        <v>16012</v>
      </c>
      <c r="O2902" s="177" t="s">
        <v>11330</v>
      </c>
      <c r="P2902" s="177" t="s">
        <v>16013</v>
      </c>
      <c r="Q2902" s="180" t="s">
        <v>16014</v>
      </c>
    </row>
    <row r="2903" spans="1:17" x14ac:dyDescent="0.25">
      <c r="A2903" s="177">
        <v>327</v>
      </c>
      <c r="B2903" s="177">
        <v>113</v>
      </c>
      <c r="C2903" s="177" t="s">
        <v>8561</v>
      </c>
      <c r="D2903" s="177" t="s">
        <v>17033</v>
      </c>
      <c r="E2903" s="177" t="s">
        <v>12754</v>
      </c>
      <c r="F2903" s="177" t="s">
        <v>528</v>
      </c>
      <c r="G2903" s="177" t="s">
        <v>1308</v>
      </c>
      <c r="H2903" s="177" t="s">
        <v>6589</v>
      </c>
      <c r="I2903" s="177" t="s">
        <v>530</v>
      </c>
      <c r="J2903" s="177">
        <v>18438</v>
      </c>
      <c r="K2903" s="177">
        <v>6000</v>
      </c>
      <c r="L2903" s="177">
        <v>110628000</v>
      </c>
      <c r="M2903" s="177" t="s">
        <v>17029</v>
      </c>
      <c r="N2903" s="177" t="s">
        <v>16012</v>
      </c>
      <c r="O2903" s="177" t="s">
        <v>11330</v>
      </c>
      <c r="P2903" s="177" t="s">
        <v>16013</v>
      </c>
      <c r="Q2903" s="180" t="s">
        <v>16014</v>
      </c>
    </row>
    <row r="2904" spans="1:17" x14ac:dyDescent="0.25">
      <c r="A2904" s="177">
        <v>327</v>
      </c>
      <c r="B2904" s="177">
        <v>113</v>
      </c>
      <c r="C2904" s="177" t="s">
        <v>8561</v>
      </c>
      <c r="D2904" s="177" t="s">
        <v>17034</v>
      </c>
      <c r="E2904" s="177" t="s">
        <v>12757</v>
      </c>
      <c r="F2904" s="177" t="s">
        <v>528</v>
      </c>
      <c r="G2904" s="177" t="s">
        <v>1308</v>
      </c>
      <c r="H2904" s="177" t="s">
        <v>6589</v>
      </c>
      <c r="I2904" s="177" t="s">
        <v>530</v>
      </c>
      <c r="J2904" s="177">
        <v>18438</v>
      </c>
      <c r="K2904" s="177">
        <v>18000</v>
      </c>
      <c r="L2904" s="177">
        <v>331884000</v>
      </c>
      <c r="M2904" s="177" t="s">
        <v>17029</v>
      </c>
      <c r="N2904" s="177" t="s">
        <v>16012</v>
      </c>
      <c r="O2904" s="177" t="s">
        <v>11330</v>
      </c>
      <c r="P2904" s="177" t="s">
        <v>16013</v>
      </c>
      <c r="Q2904" s="180" t="s">
        <v>16014</v>
      </c>
    </row>
    <row r="2905" spans="1:17" x14ac:dyDescent="0.25">
      <c r="A2905" s="177">
        <v>327</v>
      </c>
      <c r="B2905" s="177">
        <v>113</v>
      </c>
      <c r="C2905" s="177" t="s">
        <v>8561</v>
      </c>
      <c r="D2905" s="177" t="s">
        <v>17035</v>
      </c>
      <c r="E2905" s="177" t="s">
        <v>12759</v>
      </c>
      <c r="F2905" s="177" t="s">
        <v>528</v>
      </c>
      <c r="G2905" s="177" t="s">
        <v>1308</v>
      </c>
      <c r="H2905" s="177" t="s">
        <v>6589</v>
      </c>
      <c r="I2905" s="177" t="s">
        <v>530</v>
      </c>
      <c r="J2905" s="177">
        <v>18417</v>
      </c>
      <c r="K2905" s="177">
        <v>3000</v>
      </c>
      <c r="L2905" s="177">
        <v>55251000</v>
      </c>
      <c r="M2905" s="177" t="s">
        <v>17029</v>
      </c>
      <c r="N2905" s="177" t="s">
        <v>16012</v>
      </c>
      <c r="O2905" s="177" t="s">
        <v>11330</v>
      </c>
      <c r="P2905" s="177" t="s">
        <v>16013</v>
      </c>
      <c r="Q2905" s="180" t="s">
        <v>16014</v>
      </c>
    </row>
    <row r="2906" spans="1:17" x14ac:dyDescent="0.25">
      <c r="A2906" s="177">
        <v>327</v>
      </c>
      <c r="B2906" s="177">
        <v>113</v>
      </c>
      <c r="C2906" s="177" t="s">
        <v>8561</v>
      </c>
      <c r="D2906" s="177" t="s">
        <v>17036</v>
      </c>
      <c r="E2906" s="177" t="s">
        <v>17037</v>
      </c>
      <c r="F2906" s="177" t="s">
        <v>528</v>
      </c>
      <c r="G2906" s="177" t="s">
        <v>1308</v>
      </c>
      <c r="H2906" s="177" t="s">
        <v>6589</v>
      </c>
      <c r="I2906" s="177" t="s">
        <v>530</v>
      </c>
      <c r="J2906" s="177">
        <v>19719</v>
      </c>
      <c r="K2906" s="177">
        <v>1000</v>
      </c>
      <c r="L2906" s="177">
        <v>19719000</v>
      </c>
      <c r="M2906" s="177" t="s">
        <v>17029</v>
      </c>
      <c r="N2906" s="177" t="s">
        <v>16012</v>
      </c>
      <c r="O2906" s="177" t="s">
        <v>11330</v>
      </c>
      <c r="P2906" s="177" t="s">
        <v>16013</v>
      </c>
      <c r="Q2906" s="180" t="s">
        <v>16014</v>
      </c>
    </row>
    <row r="2907" spans="1:17" x14ac:dyDescent="0.25">
      <c r="A2907" s="177">
        <v>327</v>
      </c>
      <c r="B2907" s="177">
        <v>113</v>
      </c>
      <c r="C2907" s="177" t="s">
        <v>8561</v>
      </c>
      <c r="D2907" s="177" t="s">
        <v>17038</v>
      </c>
      <c r="E2907" s="177" t="s">
        <v>543</v>
      </c>
      <c r="F2907" s="177" t="s">
        <v>528</v>
      </c>
      <c r="G2907" s="177" t="s">
        <v>1308</v>
      </c>
      <c r="H2907" s="177" t="s">
        <v>6589</v>
      </c>
      <c r="I2907" s="177" t="s">
        <v>530</v>
      </c>
      <c r="J2907" s="177">
        <v>71442</v>
      </c>
      <c r="K2907" s="177">
        <v>360</v>
      </c>
      <c r="L2907" s="177">
        <v>25719120</v>
      </c>
      <c r="M2907" s="177" t="s">
        <v>17029</v>
      </c>
      <c r="N2907" s="177" t="s">
        <v>16012</v>
      </c>
      <c r="O2907" s="177" t="s">
        <v>11330</v>
      </c>
      <c r="P2907" s="177" t="s">
        <v>16013</v>
      </c>
      <c r="Q2907" s="180" t="s">
        <v>16014</v>
      </c>
    </row>
    <row r="2908" spans="1:17" x14ac:dyDescent="0.25">
      <c r="A2908" s="177">
        <v>327</v>
      </c>
      <c r="B2908" s="177">
        <v>113</v>
      </c>
      <c r="C2908" s="177" t="s">
        <v>8561</v>
      </c>
      <c r="D2908" s="177" t="s">
        <v>17039</v>
      </c>
      <c r="E2908" s="177" t="s">
        <v>17040</v>
      </c>
      <c r="F2908" s="177" t="s">
        <v>580</v>
      </c>
      <c r="G2908" s="177" t="s">
        <v>1308</v>
      </c>
      <c r="H2908" s="177" t="s">
        <v>6589</v>
      </c>
      <c r="I2908" s="177" t="s">
        <v>530</v>
      </c>
      <c r="J2908" s="177">
        <v>179214</v>
      </c>
      <c r="K2908" s="177">
        <v>240</v>
      </c>
      <c r="L2908" s="177">
        <v>43011360</v>
      </c>
      <c r="M2908" s="177" t="s">
        <v>17029</v>
      </c>
      <c r="N2908" s="177" t="s">
        <v>16012</v>
      </c>
      <c r="O2908" s="177" t="s">
        <v>11330</v>
      </c>
      <c r="P2908" s="177" t="s">
        <v>16013</v>
      </c>
      <c r="Q2908" s="180" t="s">
        <v>16014</v>
      </c>
    </row>
    <row r="2909" spans="1:17" x14ac:dyDescent="0.25">
      <c r="A2909" s="177">
        <v>327</v>
      </c>
      <c r="B2909" s="177">
        <v>113</v>
      </c>
      <c r="C2909" s="177" t="s">
        <v>8561</v>
      </c>
      <c r="D2909" s="177" t="s">
        <v>17041</v>
      </c>
      <c r="E2909" s="177" t="s">
        <v>17040</v>
      </c>
      <c r="F2909" s="177" t="s">
        <v>580</v>
      </c>
      <c r="G2909" s="177" t="s">
        <v>1308</v>
      </c>
      <c r="H2909" s="177" t="s">
        <v>6589</v>
      </c>
      <c r="I2909" s="177" t="s">
        <v>530</v>
      </c>
      <c r="J2909" s="177">
        <v>179214</v>
      </c>
      <c r="K2909" s="177">
        <v>240</v>
      </c>
      <c r="L2909" s="177">
        <v>43011360</v>
      </c>
      <c r="M2909" s="177" t="s">
        <v>17029</v>
      </c>
      <c r="N2909" s="177" t="s">
        <v>16012</v>
      </c>
      <c r="O2909" s="177" t="s">
        <v>11330</v>
      </c>
      <c r="P2909" s="177" t="s">
        <v>16013</v>
      </c>
      <c r="Q2909" s="180" t="s">
        <v>16014</v>
      </c>
    </row>
    <row r="2910" spans="1:17" x14ac:dyDescent="0.25">
      <c r="A2910" s="177">
        <v>327</v>
      </c>
      <c r="B2910" s="177"/>
      <c r="C2910" s="177"/>
      <c r="D2910" s="177" t="s">
        <v>17042</v>
      </c>
      <c r="E2910" s="177" t="s">
        <v>17043</v>
      </c>
      <c r="F2910" s="177" t="s">
        <v>15254</v>
      </c>
      <c r="G2910" s="177" t="s">
        <v>1308</v>
      </c>
      <c r="H2910" s="177" t="s">
        <v>5992</v>
      </c>
      <c r="I2910" s="177" t="s">
        <v>20</v>
      </c>
      <c r="J2910" s="177">
        <v>28500</v>
      </c>
      <c r="K2910" s="177">
        <v>20</v>
      </c>
      <c r="L2910" s="177">
        <v>570000</v>
      </c>
      <c r="M2910" s="177" t="s">
        <v>17029</v>
      </c>
      <c r="N2910" s="177" t="s">
        <v>16012</v>
      </c>
      <c r="O2910" s="177" t="s">
        <v>11330</v>
      </c>
      <c r="P2910" s="177" t="s">
        <v>16013</v>
      </c>
      <c r="Q2910" s="180" t="s">
        <v>16014</v>
      </c>
    </row>
    <row r="2911" spans="1:17" x14ac:dyDescent="0.25">
      <c r="A2911" s="177">
        <v>327</v>
      </c>
      <c r="B2911" s="177"/>
      <c r="C2911" s="177"/>
      <c r="D2911" s="177" t="s">
        <v>17044</v>
      </c>
      <c r="E2911" s="177" t="s">
        <v>17045</v>
      </c>
      <c r="F2911" s="177" t="s">
        <v>1851</v>
      </c>
      <c r="G2911" s="177" t="s">
        <v>2000</v>
      </c>
      <c r="H2911" s="177" t="s">
        <v>1116</v>
      </c>
      <c r="I2911" s="177" t="s">
        <v>20</v>
      </c>
      <c r="J2911" s="177">
        <v>3675</v>
      </c>
      <c r="K2911" s="177">
        <v>50</v>
      </c>
      <c r="L2911" s="177">
        <v>183750</v>
      </c>
      <c r="M2911" s="177" t="s">
        <v>17046</v>
      </c>
      <c r="N2911" s="177" t="s">
        <v>16012</v>
      </c>
      <c r="O2911" s="177" t="s">
        <v>11330</v>
      </c>
      <c r="P2911" s="177" t="s">
        <v>16013</v>
      </c>
      <c r="Q2911" s="180" t="s">
        <v>16014</v>
      </c>
    </row>
    <row r="2912" spans="1:17" x14ac:dyDescent="0.25">
      <c r="A2912" s="177">
        <v>327</v>
      </c>
      <c r="B2912" s="177"/>
      <c r="C2912" s="177"/>
      <c r="D2912" s="177" t="s">
        <v>17047</v>
      </c>
      <c r="E2912" s="177" t="s">
        <v>17048</v>
      </c>
      <c r="F2912" s="177" t="s">
        <v>131</v>
      </c>
      <c r="G2912" s="177" t="s">
        <v>12443</v>
      </c>
      <c r="H2912" s="177" t="s">
        <v>1116</v>
      </c>
      <c r="I2912" s="177" t="s">
        <v>11</v>
      </c>
      <c r="J2912" s="177">
        <v>751200</v>
      </c>
      <c r="K2912" s="177">
        <v>6</v>
      </c>
      <c r="L2912" s="177">
        <v>4507200</v>
      </c>
      <c r="M2912" s="177" t="s">
        <v>17046</v>
      </c>
      <c r="N2912" s="177" t="s">
        <v>16012</v>
      </c>
      <c r="O2912" s="177" t="s">
        <v>11330</v>
      </c>
      <c r="P2912" s="177" t="s">
        <v>16013</v>
      </c>
      <c r="Q2912" s="180" t="s">
        <v>16014</v>
      </c>
    </row>
    <row r="2913" spans="1:17" x14ac:dyDescent="0.25">
      <c r="A2913" s="177">
        <v>327</v>
      </c>
      <c r="B2913" s="177"/>
      <c r="C2913" s="177"/>
      <c r="D2913" s="177" t="s">
        <v>11325</v>
      </c>
      <c r="E2913" s="177" t="s">
        <v>17049</v>
      </c>
      <c r="F2913" s="177" t="s">
        <v>1851</v>
      </c>
      <c r="G2913" s="177" t="s">
        <v>18</v>
      </c>
      <c r="H2913" s="177" t="s">
        <v>3452</v>
      </c>
      <c r="I2913" s="177" t="s">
        <v>20</v>
      </c>
      <c r="J2913" s="177">
        <v>33000</v>
      </c>
      <c r="K2913" s="177">
        <v>20</v>
      </c>
      <c r="L2913" s="177">
        <v>660000</v>
      </c>
      <c r="M2913" s="177" t="s">
        <v>17046</v>
      </c>
      <c r="N2913" s="177" t="s">
        <v>16012</v>
      </c>
      <c r="O2913" s="177" t="s">
        <v>11330</v>
      </c>
      <c r="P2913" s="177" t="s">
        <v>16013</v>
      </c>
      <c r="Q2913" s="180" t="s">
        <v>16014</v>
      </c>
    </row>
    <row r="2914" spans="1:17" x14ac:dyDescent="0.25">
      <c r="A2914" s="177">
        <v>327</v>
      </c>
      <c r="B2914" s="177"/>
      <c r="C2914" s="177"/>
      <c r="D2914" s="177" t="s">
        <v>17050</v>
      </c>
      <c r="E2914" s="177" t="s">
        <v>17051</v>
      </c>
      <c r="F2914" s="177" t="s">
        <v>1851</v>
      </c>
      <c r="G2914" s="177" t="s">
        <v>17052</v>
      </c>
      <c r="H2914" s="177" t="s">
        <v>1116</v>
      </c>
      <c r="I2914" s="177" t="s">
        <v>20</v>
      </c>
      <c r="J2914" s="177">
        <v>92400</v>
      </c>
      <c r="K2914" s="177">
        <v>20</v>
      </c>
      <c r="L2914" s="177">
        <v>1848000</v>
      </c>
      <c r="M2914" s="177" t="s">
        <v>17046</v>
      </c>
      <c r="N2914" s="177" t="s">
        <v>16012</v>
      </c>
      <c r="O2914" s="177" t="s">
        <v>11330</v>
      </c>
      <c r="P2914" s="177" t="s">
        <v>16013</v>
      </c>
      <c r="Q2914" s="180" t="s">
        <v>16014</v>
      </c>
    </row>
    <row r="2915" spans="1:17" x14ac:dyDescent="0.25">
      <c r="A2915" s="177">
        <v>327</v>
      </c>
      <c r="B2915" s="177"/>
      <c r="C2915" s="177"/>
      <c r="D2915" s="177" t="s">
        <v>17053</v>
      </c>
      <c r="E2915" s="177" t="s">
        <v>17054</v>
      </c>
      <c r="F2915" s="177" t="s">
        <v>1851</v>
      </c>
      <c r="G2915" s="177" t="s">
        <v>17052</v>
      </c>
      <c r="H2915" s="177" t="s">
        <v>1116</v>
      </c>
      <c r="I2915" s="177" t="s">
        <v>20</v>
      </c>
      <c r="J2915" s="177">
        <v>48300</v>
      </c>
      <c r="K2915" s="177">
        <v>50</v>
      </c>
      <c r="L2915" s="177">
        <v>2415000</v>
      </c>
      <c r="M2915" s="177" t="s">
        <v>17046</v>
      </c>
      <c r="N2915" s="177" t="s">
        <v>16012</v>
      </c>
      <c r="O2915" s="177" t="s">
        <v>11330</v>
      </c>
      <c r="P2915" s="177" t="s">
        <v>16013</v>
      </c>
      <c r="Q2915" s="180" t="s">
        <v>16014</v>
      </c>
    </row>
    <row r="2916" spans="1:17" x14ac:dyDescent="0.25">
      <c r="A2916" s="177">
        <v>327</v>
      </c>
      <c r="B2916" s="177"/>
      <c r="C2916" s="177"/>
      <c r="D2916" s="177" t="s">
        <v>12650</v>
      </c>
      <c r="E2916" s="177" t="s">
        <v>12650</v>
      </c>
      <c r="F2916" s="177" t="s">
        <v>16468</v>
      </c>
      <c r="G2916" s="177" t="s">
        <v>18</v>
      </c>
      <c r="H2916" s="177" t="s">
        <v>3452</v>
      </c>
      <c r="I2916" s="177" t="s">
        <v>12647</v>
      </c>
      <c r="J2916" s="177">
        <v>78750</v>
      </c>
      <c r="K2916" s="177">
        <v>30</v>
      </c>
      <c r="L2916" s="177">
        <v>2362500</v>
      </c>
      <c r="M2916" s="177" t="s">
        <v>17046</v>
      </c>
      <c r="N2916" s="177" t="s">
        <v>16012</v>
      </c>
      <c r="O2916" s="177" t="s">
        <v>11330</v>
      </c>
      <c r="P2916" s="177" t="s">
        <v>16013</v>
      </c>
      <c r="Q2916" s="180" t="s">
        <v>16014</v>
      </c>
    </row>
    <row r="2917" spans="1:17" x14ac:dyDescent="0.25">
      <c r="A2917" s="177">
        <v>327</v>
      </c>
      <c r="B2917" s="177"/>
      <c r="C2917" s="177"/>
      <c r="D2917" s="177" t="s">
        <v>9446</v>
      </c>
      <c r="E2917" s="177" t="s">
        <v>17055</v>
      </c>
      <c r="F2917" s="177" t="s">
        <v>1848</v>
      </c>
      <c r="G2917" s="177" t="s">
        <v>18</v>
      </c>
      <c r="H2917" s="177" t="s">
        <v>3452</v>
      </c>
      <c r="I2917" s="177" t="s">
        <v>20</v>
      </c>
      <c r="J2917" s="177">
        <v>23625</v>
      </c>
      <c r="K2917" s="177">
        <v>120</v>
      </c>
      <c r="L2917" s="177">
        <v>2835000</v>
      </c>
      <c r="M2917" s="177" t="s">
        <v>17046</v>
      </c>
      <c r="N2917" s="177" t="s">
        <v>16012</v>
      </c>
      <c r="O2917" s="177" t="s">
        <v>11330</v>
      </c>
      <c r="P2917" s="177" t="s">
        <v>16013</v>
      </c>
      <c r="Q2917" s="180" t="s">
        <v>16014</v>
      </c>
    </row>
    <row r="2918" spans="1:17" x14ac:dyDescent="0.25">
      <c r="A2918" s="177">
        <v>327</v>
      </c>
      <c r="B2918" s="177"/>
      <c r="C2918" s="177"/>
      <c r="D2918" s="177" t="s">
        <v>17056</v>
      </c>
      <c r="E2918" s="177" t="s">
        <v>17057</v>
      </c>
      <c r="F2918" s="177" t="s">
        <v>17058</v>
      </c>
      <c r="G2918" s="177" t="s">
        <v>13110</v>
      </c>
      <c r="H2918" s="177" t="s">
        <v>8506</v>
      </c>
      <c r="I2918" s="177" t="s">
        <v>20</v>
      </c>
      <c r="J2918" s="177">
        <v>29400</v>
      </c>
      <c r="K2918" s="177">
        <v>6</v>
      </c>
      <c r="L2918" s="177">
        <v>176400</v>
      </c>
      <c r="M2918" s="177" t="s">
        <v>17046</v>
      </c>
      <c r="N2918" s="177" t="s">
        <v>16012</v>
      </c>
      <c r="O2918" s="177" t="s">
        <v>11330</v>
      </c>
      <c r="P2918" s="177" t="s">
        <v>16013</v>
      </c>
      <c r="Q2918" s="180" t="s">
        <v>16014</v>
      </c>
    </row>
    <row r="2919" spans="1:17" x14ac:dyDescent="0.25">
      <c r="A2919" s="177">
        <v>327</v>
      </c>
      <c r="B2919" s="177"/>
      <c r="C2919" s="177"/>
      <c r="D2919" s="177" t="s">
        <v>17059</v>
      </c>
      <c r="E2919" s="177" t="s">
        <v>17059</v>
      </c>
      <c r="F2919" s="177" t="s">
        <v>1851</v>
      </c>
      <c r="G2919" s="177" t="s">
        <v>13110</v>
      </c>
      <c r="H2919" s="177" t="s">
        <v>8506</v>
      </c>
      <c r="I2919" s="177" t="s">
        <v>20</v>
      </c>
      <c r="J2919" s="177">
        <v>29400</v>
      </c>
      <c r="K2919" s="177">
        <v>20</v>
      </c>
      <c r="L2919" s="177">
        <v>588000</v>
      </c>
      <c r="M2919" s="177" t="s">
        <v>17046</v>
      </c>
      <c r="N2919" s="177" t="s">
        <v>16012</v>
      </c>
      <c r="O2919" s="177" t="s">
        <v>11330</v>
      </c>
      <c r="P2919" s="177" t="s">
        <v>16013</v>
      </c>
      <c r="Q2919" s="180" t="s">
        <v>16014</v>
      </c>
    </row>
    <row r="2920" spans="1:17" x14ac:dyDescent="0.25">
      <c r="A2920" s="177">
        <v>327</v>
      </c>
      <c r="B2920" s="177"/>
      <c r="C2920" s="177"/>
      <c r="D2920" s="177" t="s">
        <v>12698</v>
      </c>
      <c r="E2920" s="177" t="s">
        <v>12698</v>
      </c>
      <c r="F2920" s="177" t="s">
        <v>13274</v>
      </c>
      <c r="G2920" s="177" t="s">
        <v>13110</v>
      </c>
      <c r="H2920" s="177" t="s">
        <v>8506</v>
      </c>
      <c r="I2920" s="177" t="s">
        <v>16075</v>
      </c>
      <c r="J2920" s="177">
        <v>12600</v>
      </c>
      <c r="K2920" s="177">
        <v>10</v>
      </c>
      <c r="L2920" s="177">
        <v>126000</v>
      </c>
      <c r="M2920" s="177" t="s">
        <v>17046</v>
      </c>
      <c r="N2920" s="177" t="s">
        <v>16012</v>
      </c>
      <c r="O2920" s="177" t="s">
        <v>11330</v>
      </c>
      <c r="P2920" s="177" t="s">
        <v>16013</v>
      </c>
      <c r="Q2920" s="180" t="s">
        <v>16014</v>
      </c>
    </row>
    <row r="2921" spans="1:17" x14ac:dyDescent="0.25">
      <c r="A2921" s="177">
        <v>327</v>
      </c>
      <c r="B2921" s="177"/>
      <c r="C2921" s="177"/>
      <c r="D2921" s="177" t="s">
        <v>12699</v>
      </c>
      <c r="E2921" s="177" t="s">
        <v>12699</v>
      </c>
      <c r="F2921" s="177" t="s">
        <v>13274</v>
      </c>
      <c r="G2921" s="177" t="s">
        <v>13110</v>
      </c>
      <c r="H2921" s="177" t="s">
        <v>8506</v>
      </c>
      <c r="I2921" s="177" t="s">
        <v>16605</v>
      </c>
      <c r="J2921" s="177">
        <v>12600</v>
      </c>
      <c r="K2921" s="177">
        <v>10</v>
      </c>
      <c r="L2921" s="177">
        <v>126000</v>
      </c>
      <c r="M2921" s="177" t="s">
        <v>17046</v>
      </c>
      <c r="N2921" s="177" t="s">
        <v>16012</v>
      </c>
      <c r="O2921" s="177" t="s">
        <v>11330</v>
      </c>
      <c r="P2921" s="177" t="s">
        <v>16013</v>
      </c>
      <c r="Q2921" s="180" t="s">
        <v>16014</v>
      </c>
    </row>
    <row r="2922" spans="1:17" x14ac:dyDescent="0.25">
      <c r="A2922" s="177">
        <v>327</v>
      </c>
      <c r="B2922" s="177"/>
      <c r="C2922" s="177"/>
      <c r="D2922" s="177" t="s">
        <v>17060</v>
      </c>
      <c r="E2922" s="177" t="s">
        <v>2131</v>
      </c>
      <c r="F2922" s="177" t="s">
        <v>13274</v>
      </c>
      <c r="G2922" s="177" t="s">
        <v>13110</v>
      </c>
      <c r="H2922" s="177" t="s">
        <v>8506</v>
      </c>
      <c r="I2922" s="177" t="s">
        <v>334</v>
      </c>
      <c r="J2922" s="177">
        <v>16800</v>
      </c>
      <c r="K2922" s="177">
        <v>20</v>
      </c>
      <c r="L2922" s="177">
        <v>336000</v>
      </c>
      <c r="M2922" s="177" t="s">
        <v>17046</v>
      </c>
      <c r="N2922" s="177" t="s">
        <v>16012</v>
      </c>
      <c r="O2922" s="177" t="s">
        <v>11330</v>
      </c>
      <c r="P2922" s="177" t="s">
        <v>16013</v>
      </c>
      <c r="Q2922" s="180" t="s">
        <v>16014</v>
      </c>
    </row>
    <row r="2923" spans="1:17" x14ac:dyDescent="0.25">
      <c r="A2923" s="177">
        <v>327</v>
      </c>
      <c r="B2923" s="177"/>
      <c r="C2923" s="177"/>
      <c r="D2923" s="177" t="s">
        <v>17061</v>
      </c>
      <c r="E2923" s="177" t="s">
        <v>17061</v>
      </c>
      <c r="F2923" s="177" t="s">
        <v>16461</v>
      </c>
      <c r="G2923" s="177" t="s">
        <v>12402</v>
      </c>
      <c r="H2923" s="177" t="s">
        <v>1116</v>
      </c>
      <c r="I2923" s="177" t="s">
        <v>334</v>
      </c>
      <c r="J2923" s="177">
        <v>275000</v>
      </c>
      <c r="K2923" s="177">
        <v>4</v>
      </c>
      <c r="L2923" s="177">
        <v>1100000</v>
      </c>
      <c r="M2923" s="177" t="s">
        <v>17046</v>
      </c>
      <c r="N2923" s="177" t="s">
        <v>16012</v>
      </c>
      <c r="O2923" s="177" t="s">
        <v>11330</v>
      </c>
      <c r="P2923" s="177" t="s">
        <v>16013</v>
      </c>
      <c r="Q2923" s="180" t="s">
        <v>16014</v>
      </c>
    </row>
    <row r="2924" spans="1:17" x14ac:dyDescent="0.25">
      <c r="A2924" s="177">
        <v>327</v>
      </c>
      <c r="B2924" s="177"/>
      <c r="C2924" s="177"/>
      <c r="D2924" s="177" t="s">
        <v>9294</v>
      </c>
      <c r="E2924" s="177" t="s">
        <v>9294</v>
      </c>
      <c r="F2924" s="177" t="s">
        <v>17062</v>
      </c>
      <c r="G2924" s="177" t="s">
        <v>491</v>
      </c>
      <c r="H2924" s="177" t="s">
        <v>744</v>
      </c>
      <c r="I2924" s="177" t="s">
        <v>20</v>
      </c>
      <c r="J2924" s="177">
        <v>3740</v>
      </c>
      <c r="K2924" s="177">
        <v>6</v>
      </c>
      <c r="L2924" s="177">
        <v>22440</v>
      </c>
      <c r="M2924" s="177" t="s">
        <v>17046</v>
      </c>
      <c r="N2924" s="177" t="s">
        <v>16012</v>
      </c>
      <c r="O2924" s="177" t="s">
        <v>11330</v>
      </c>
      <c r="P2924" s="177" t="s">
        <v>16013</v>
      </c>
      <c r="Q2924" s="180" t="s">
        <v>16014</v>
      </c>
    </row>
    <row r="2925" spans="1:17" x14ac:dyDescent="0.25">
      <c r="A2925" s="177">
        <v>327</v>
      </c>
      <c r="B2925" s="177"/>
      <c r="C2925" s="177"/>
      <c r="D2925" s="177" t="s">
        <v>12406</v>
      </c>
      <c r="E2925" s="177"/>
      <c r="F2925" s="177" t="s">
        <v>1851</v>
      </c>
      <c r="G2925" s="177" t="s">
        <v>17063</v>
      </c>
      <c r="H2925" s="177" t="s">
        <v>1116</v>
      </c>
      <c r="I2925" s="177" t="s">
        <v>20</v>
      </c>
      <c r="J2925" s="177">
        <v>19950</v>
      </c>
      <c r="K2925" s="177">
        <v>20</v>
      </c>
      <c r="L2925" s="177">
        <v>399000</v>
      </c>
      <c r="M2925" s="177" t="s">
        <v>17046</v>
      </c>
      <c r="N2925" s="177" t="s">
        <v>16012</v>
      </c>
      <c r="O2925" s="177" t="s">
        <v>11330</v>
      </c>
      <c r="P2925" s="177" t="s">
        <v>16013</v>
      </c>
      <c r="Q2925" s="180" t="s">
        <v>16014</v>
      </c>
    </row>
    <row r="2926" spans="1:17" x14ac:dyDescent="0.25">
      <c r="A2926" s="177">
        <v>327</v>
      </c>
      <c r="B2926" s="177"/>
      <c r="C2926" s="177"/>
      <c r="D2926" s="177" t="s">
        <v>12935</v>
      </c>
      <c r="E2926" s="177" t="s">
        <v>12935</v>
      </c>
      <c r="F2926" s="177" t="s">
        <v>1851</v>
      </c>
      <c r="G2926" s="177" t="s">
        <v>17063</v>
      </c>
      <c r="H2926" s="177" t="s">
        <v>1116</v>
      </c>
      <c r="I2926" s="177" t="s">
        <v>20</v>
      </c>
      <c r="J2926" s="177">
        <v>42000</v>
      </c>
      <c r="K2926" s="177">
        <v>20</v>
      </c>
      <c r="L2926" s="177">
        <v>840000</v>
      </c>
      <c r="M2926" s="177" t="s">
        <v>17046</v>
      </c>
      <c r="N2926" s="177" t="s">
        <v>16012</v>
      </c>
      <c r="O2926" s="177" t="s">
        <v>11330</v>
      </c>
      <c r="P2926" s="177" t="s">
        <v>16013</v>
      </c>
      <c r="Q2926" s="180" t="s">
        <v>16014</v>
      </c>
    </row>
    <row r="2927" spans="1:17" x14ac:dyDescent="0.25">
      <c r="A2927" s="177">
        <v>327</v>
      </c>
      <c r="B2927" s="177"/>
      <c r="C2927" s="177"/>
      <c r="D2927" s="177" t="s">
        <v>17064</v>
      </c>
      <c r="E2927" s="177" t="s">
        <v>12398</v>
      </c>
      <c r="F2927" s="177" t="s">
        <v>1851</v>
      </c>
      <c r="G2927" s="177" t="s">
        <v>13110</v>
      </c>
      <c r="H2927" s="177" t="s">
        <v>8506</v>
      </c>
      <c r="I2927" s="177" t="s">
        <v>20</v>
      </c>
      <c r="J2927" s="177">
        <v>29400</v>
      </c>
      <c r="K2927" s="177">
        <v>20</v>
      </c>
      <c r="L2927" s="177">
        <v>588000</v>
      </c>
      <c r="M2927" s="177" t="s">
        <v>17046</v>
      </c>
      <c r="N2927" s="177" t="s">
        <v>16012</v>
      </c>
      <c r="O2927" s="177" t="s">
        <v>11330</v>
      </c>
      <c r="P2927" s="177" t="s">
        <v>16013</v>
      </c>
      <c r="Q2927" s="180" t="s">
        <v>16014</v>
      </c>
    </row>
    <row r="2928" spans="1:17" x14ac:dyDescent="0.25">
      <c r="A2928" s="177">
        <v>327</v>
      </c>
      <c r="B2928" s="177"/>
      <c r="C2928" s="177"/>
      <c r="D2928" s="177" t="s">
        <v>17065</v>
      </c>
      <c r="E2928" s="177" t="s">
        <v>17066</v>
      </c>
      <c r="F2928" s="177" t="s">
        <v>37</v>
      </c>
      <c r="G2928" s="177" t="s">
        <v>17063</v>
      </c>
      <c r="H2928" s="177" t="s">
        <v>1116</v>
      </c>
      <c r="I2928" s="177" t="s">
        <v>20</v>
      </c>
      <c r="J2928" s="177">
        <v>43050</v>
      </c>
      <c r="K2928" s="177">
        <v>20</v>
      </c>
      <c r="L2928" s="177">
        <v>861000</v>
      </c>
      <c r="M2928" s="177" t="s">
        <v>17046</v>
      </c>
      <c r="N2928" s="177" t="s">
        <v>16012</v>
      </c>
      <c r="O2928" s="177" t="s">
        <v>11330</v>
      </c>
      <c r="P2928" s="177" t="s">
        <v>16013</v>
      </c>
      <c r="Q2928" s="180" t="s">
        <v>16014</v>
      </c>
    </row>
    <row r="2929" spans="1:17" x14ac:dyDescent="0.25">
      <c r="A2929" s="177">
        <v>327</v>
      </c>
      <c r="B2929" s="177"/>
      <c r="C2929" s="177"/>
      <c r="D2929" s="177" t="s">
        <v>17067</v>
      </c>
      <c r="E2929" s="177" t="s">
        <v>17068</v>
      </c>
      <c r="F2929" s="177" t="s">
        <v>13274</v>
      </c>
      <c r="G2929" s="177" t="s">
        <v>13110</v>
      </c>
      <c r="H2929" s="177" t="s">
        <v>8506</v>
      </c>
      <c r="I2929" s="177" t="s">
        <v>334</v>
      </c>
      <c r="J2929" s="177">
        <v>19950</v>
      </c>
      <c r="K2929" s="177">
        <v>50</v>
      </c>
      <c r="L2929" s="177">
        <v>997500</v>
      </c>
      <c r="M2929" s="177" t="s">
        <v>17046</v>
      </c>
      <c r="N2929" s="177" t="s">
        <v>16012</v>
      </c>
      <c r="O2929" s="177" t="s">
        <v>11330</v>
      </c>
      <c r="P2929" s="177" t="s">
        <v>16013</v>
      </c>
      <c r="Q2929" s="180" t="s">
        <v>16014</v>
      </c>
    </row>
    <row r="2930" spans="1:17" x14ac:dyDescent="0.25">
      <c r="A2930" s="177">
        <v>327</v>
      </c>
      <c r="B2930" s="177"/>
      <c r="C2930" s="177"/>
      <c r="D2930" s="177" t="s">
        <v>13111</v>
      </c>
      <c r="E2930" s="177" t="s">
        <v>17069</v>
      </c>
      <c r="F2930" s="177" t="s">
        <v>13274</v>
      </c>
      <c r="G2930" s="177" t="s">
        <v>13110</v>
      </c>
      <c r="H2930" s="177" t="s">
        <v>8506</v>
      </c>
      <c r="I2930" s="177" t="s">
        <v>16605</v>
      </c>
      <c r="J2930" s="177">
        <v>19950</v>
      </c>
      <c r="K2930" s="177">
        <v>10</v>
      </c>
      <c r="L2930" s="177">
        <v>199500</v>
      </c>
      <c r="M2930" s="177" t="s">
        <v>17046</v>
      </c>
      <c r="N2930" s="177" t="s">
        <v>16012</v>
      </c>
      <c r="O2930" s="177" t="s">
        <v>11330</v>
      </c>
      <c r="P2930" s="177" t="s">
        <v>16013</v>
      </c>
      <c r="Q2930" s="180" t="s">
        <v>16014</v>
      </c>
    </row>
    <row r="2931" spans="1:17" x14ac:dyDescent="0.25">
      <c r="A2931" s="177">
        <v>327</v>
      </c>
      <c r="B2931" s="177"/>
      <c r="C2931" s="177"/>
      <c r="D2931" s="177" t="s">
        <v>13113</v>
      </c>
      <c r="E2931" s="177" t="s">
        <v>17070</v>
      </c>
      <c r="F2931" s="177" t="s">
        <v>13274</v>
      </c>
      <c r="G2931" s="177" t="s">
        <v>13110</v>
      </c>
      <c r="H2931" s="177" t="s">
        <v>8506</v>
      </c>
      <c r="I2931" s="177" t="s">
        <v>334</v>
      </c>
      <c r="J2931" s="177">
        <v>26250</v>
      </c>
      <c r="K2931" s="177">
        <v>10</v>
      </c>
      <c r="L2931" s="177">
        <v>262500</v>
      </c>
      <c r="M2931" s="177" t="s">
        <v>17046</v>
      </c>
      <c r="N2931" s="177" t="s">
        <v>16012</v>
      </c>
      <c r="O2931" s="177" t="s">
        <v>11330</v>
      </c>
      <c r="P2931" s="177" t="s">
        <v>16013</v>
      </c>
      <c r="Q2931" s="180" t="s">
        <v>16014</v>
      </c>
    </row>
    <row r="2932" spans="1:17" x14ac:dyDescent="0.25">
      <c r="A2932" s="177">
        <v>327</v>
      </c>
      <c r="B2932" s="177"/>
      <c r="C2932" s="177"/>
      <c r="D2932" s="177" t="s">
        <v>13121</v>
      </c>
      <c r="E2932" s="177" t="s">
        <v>17071</v>
      </c>
      <c r="F2932" s="177" t="s">
        <v>13274</v>
      </c>
      <c r="G2932" s="177" t="s">
        <v>13110</v>
      </c>
      <c r="H2932" s="177" t="s">
        <v>8506</v>
      </c>
      <c r="I2932" s="177" t="s">
        <v>334</v>
      </c>
      <c r="J2932" s="177">
        <v>19950</v>
      </c>
      <c r="K2932" s="177">
        <v>50</v>
      </c>
      <c r="L2932" s="177">
        <v>997500</v>
      </c>
      <c r="M2932" s="177" t="s">
        <v>17046</v>
      </c>
      <c r="N2932" s="177" t="s">
        <v>16012</v>
      </c>
      <c r="O2932" s="177" t="s">
        <v>11330</v>
      </c>
      <c r="P2932" s="177" t="s">
        <v>16013</v>
      </c>
      <c r="Q2932" s="180" t="s">
        <v>16014</v>
      </c>
    </row>
    <row r="2933" spans="1:17" x14ac:dyDescent="0.25">
      <c r="A2933" s="177">
        <v>327</v>
      </c>
      <c r="B2933" s="177"/>
      <c r="C2933" s="177"/>
      <c r="D2933" s="177" t="s">
        <v>13139</v>
      </c>
      <c r="E2933" s="177" t="s">
        <v>13139</v>
      </c>
      <c r="F2933" s="177" t="s">
        <v>37</v>
      </c>
      <c r="G2933" s="177" t="s">
        <v>17063</v>
      </c>
      <c r="H2933" s="177" t="s">
        <v>1116</v>
      </c>
      <c r="I2933" s="177" t="s">
        <v>20</v>
      </c>
      <c r="J2933" s="177">
        <v>118650</v>
      </c>
      <c r="K2933" s="177">
        <v>2</v>
      </c>
      <c r="L2933" s="177">
        <v>237300</v>
      </c>
      <c r="M2933" s="177" t="s">
        <v>17046</v>
      </c>
      <c r="N2933" s="177" t="s">
        <v>16012</v>
      </c>
      <c r="O2933" s="177" t="s">
        <v>11330</v>
      </c>
      <c r="P2933" s="177" t="s">
        <v>16013</v>
      </c>
      <c r="Q2933" s="180" t="s">
        <v>16014</v>
      </c>
    </row>
    <row r="2934" spans="1:17" x14ac:dyDescent="0.25">
      <c r="A2934" s="177">
        <v>327</v>
      </c>
      <c r="B2934" s="177"/>
      <c r="C2934" s="177"/>
      <c r="D2934" s="177" t="s">
        <v>17072</v>
      </c>
      <c r="E2934" s="177" t="s">
        <v>17072</v>
      </c>
      <c r="F2934" s="177" t="s">
        <v>37</v>
      </c>
      <c r="G2934" s="177" t="s">
        <v>17063</v>
      </c>
      <c r="H2934" s="177" t="s">
        <v>1116</v>
      </c>
      <c r="I2934" s="177" t="s">
        <v>20</v>
      </c>
      <c r="J2934" s="177">
        <v>132300</v>
      </c>
      <c r="K2934" s="177">
        <v>2</v>
      </c>
      <c r="L2934" s="177">
        <v>264600</v>
      </c>
      <c r="M2934" s="177" t="s">
        <v>17046</v>
      </c>
      <c r="N2934" s="177" t="s">
        <v>16012</v>
      </c>
      <c r="O2934" s="177" t="s">
        <v>11330</v>
      </c>
      <c r="P2934" s="177" t="s">
        <v>16013</v>
      </c>
      <c r="Q2934" s="180" t="s">
        <v>16014</v>
      </c>
    </row>
    <row r="2935" spans="1:17" x14ac:dyDescent="0.25">
      <c r="A2935" s="177">
        <v>327</v>
      </c>
      <c r="B2935" s="177"/>
      <c r="C2935" s="177"/>
      <c r="D2935" s="177" t="s">
        <v>17073</v>
      </c>
      <c r="E2935" s="177" t="s">
        <v>17073</v>
      </c>
      <c r="F2935" s="177" t="s">
        <v>1851</v>
      </c>
      <c r="G2935" s="177" t="s">
        <v>17063</v>
      </c>
      <c r="H2935" s="177" t="s">
        <v>1116</v>
      </c>
      <c r="I2935" s="177" t="s">
        <v>20</v>
      </c>
      <c r="J2935" s="177">
        <v>92400</v>
      </c>
      <c r="K2935" s="177">
        <v>10</v>
      </c>
      <c r="L2935" s="177">
        <v>924000</v>
      </c>
      <c r="M2935" s="177" t="s">
        <v>17046</v>
      </c>
      <c r="N2935" s="177" t="s">
        <v>16012</v>
      </c>
      <c r="O2935" s="177" t="s">
        <v>11330</v>
      </c>
      <c r="P2935" s="177" t="s">
        <v>16013</v>
      </c>
      <c r="Q2935" s="180" t="s">
        <v>16014</v>
      </c>
    </row>
    <row r="2936" spans="1:17" x14ac:dyDescent="0.25">
      <c r="A2936" s="177">
        <v>327</v>
      </c>
      <c r="B2936" s="177"/>
      <c r="C2936" s="177"/>
      <c r="D2936" s="177" t="s">
        <v>17074</v>
      </c>
      <c r="E2936" s="177" t="s">
        <v>17075</v>
      </c>
      <c r="F2936" s="177" t="s">
        <v>13274</v>
      </c>
      <c r="G2936" s="177" t="s">
        <v>13110</v>
      </c>
      <c r="H2936" s="177" t="s">
        <v>8506</v>
      </c>
      <c r="I2936" s="177" t="s">
        <v>334</v>
      </c>
      <c r="J2936" s="177">
        <v>56700</v>
      </c>
      <c r="K2936" s="177">
        <v>10</v>
      </c>
      <c r="L2936" s="177">
        <v>567000</v>
      </c>
      <c r="M2936" s="177" t="s">
        <v>17046</v>
      </c>
      <c r="N2936" s="177" t="s">
        <v>16012</v>
      </c>
      <c r="O2936" s="177" t="s">
        <v>11330</v>
      </c>
      <c r="P2936" s="177" t="s">
        <v>16013</v>
      </c>
      <c r="Q2936" s="180" t="s">
        <v>16014</v>
      </c>
    </row>
    <row r="2937" spans="1:17" x14ac:dyDescent="0.25">
      <c r="A2937" s="177">
        <v>327</v>
      </c>
      <c r="B2937" s="177"/>
      <c r="C2937" s="177"/>
      <c r="D2937" s="177" t="s">
        <v>17076</v>
      </c>
      <c r="E2937" s="177" t="s">
        <v>17077</v>
      </c>
      <c r="F2937" s="177" t="s">
        <v>13274</v>
      </c>
      <c r="G2937" s="177" t="s">
        <v>13110</v>
      </c>
      <c r="H2937" s="177" t="s">
        <v>8506</v>
      </c>
      <c r="I2937" s="177" t="s">
        <v>334</v>
      </c>
      <c r="J2937" s="177">
        <v>56700</v>
      </c>
      <c r="K2937" s="177">
        <v>10</v>
      </c>
      <c r="L2937" s="177">
        <v>567000</v>
      </c>
      <c r="M2937" s="177" t="s">
        <v>17046</v>
      </c>
      <c r="N2937" s="177" t="s">
        <v>16012</v>
      </c>
      <c r="O2937" s="177" t="s">
        <v>11330</v>
      </c>
      <c r="P2937" s="177" t="s">
        <v>16013</v>
      </c>
      <c r="Q2937" s="180" t="s">
        <v>16014</v>
      </c>
    </row>
    <row r="2938" spans="1:17" x14ac:dyDescent="0.25">
      <c r="A2938" s="177">
        <v>327</v>
      </c>
      <c r="B2938" s="177"/>
      <c r="C2938" s="177"/>
      <c r="D2938" s="177" t="s">
        <v>17078</v>
      </c>
      <c r="E2938" s="177" t="s">
        <v>17079</v>
      </c>
      <c r="F2938" s="177" t="s">
        <v>1851</v>
      </c>
      <c r="G2938" s="177" t="s">
        <v>13110</v>
      </c>
      <c r="H2938" s="177" t="s">
        <v>8506</v>
      </c>
      <c r="I2938" s="177" t="s">
        <v>20</v>
      </c>
      <c r="J2938" s="177">
        <v>22050</v>
      </c>
      <c r="K2938" s="177">
        <v>10</v>
      </c>
      <c r="L2938" s="177">
        <v>220500</v>
      </c>
      <c r="M2938" s="177" t="s">
        <v>17046</v>
      </c>
      <c r="N2938" s="177" t="s">
        <v>16012</v>
      </c>
      <c r="O2938" s="177" t="s">
        <v>11330</v>
      </c>
      <c r="P2938" s="177" t="s">
        <v>16013</v>
      </c>
      <c r="Q2938" s="180" t="s">
        <v>16014</v>
      </c>
    </row>
    <row r="2939" spans="1:17" x14ac:dyDescent="0.25">
      <c r="A2939" s="177">
        <v>327</v>
      </c>
      <c r="B2939" s="177"/>
      <c r="C2939" s="177"/>
      <c r="D2939" s="177" t="s">
        <v>17080</v>
      </c>
      <c r="E2939" s="177" t="s">
        <v>17081</v>
      </c>
      <c r="F2939" s="177" t="s">
        <v>16461</v>
      </c>
      <c r="G2939" s="177" t="s">
        <v>13110</v>
      </c>
      <c r="H2939" s="177" t="s">
        <v>8506</v>
      </c>
      <c r="I2939" s="177" t="s">
        <v>334</v>
      </c>
      <c r="J2939" s="177">
        <v>19950</v>
      </c>
      <c r="K2939" s="177">
        <v>10</v>
      </c>
      <c r="L2939" s="177">
        <v>199500</v>
      </c>
      <c r="M2939" s="177" t="s">
        <v>17046</v>
      </c>
      <c r="N2939" s="177" t="s">
        <v>16012</v>
      </c>
      <c r="O2939" s="177" t="s">
        <v>11330</v>
      </c>
      <c r="P2939" s="177" t="s">
        <v>16013</v>
      </c>
      <c r="Q2939" s="180" t="s">
        <v>16014</v>
      </c>
    </row>
    <row r="2940" spans="1:17" x14ac:dyDescent="0.25">
      <c r="A2940" s="177">
        <v>327</v>
      </c>
      <c r="B2940" s="177"/>
      <c r="C2940" s="177"/>
      <c r="D2940" s="177" t="s">
        <v>13192</v>
      </c>
      <c r="E2940" s="177" t="s">
        <v>17082</v>
      </c>
      <c r="F2940" s="177" t="s">
        <v>16461</v>
      </c>
      <c r="G2940" s="177" t="s">
        <v>13110</v>
      </c>
      <c r="H2940" s="177" t="s">
        <v>8506</v>
      </c>
      <c r="I2940" s="177" t="s">
        <v>334</v>
      </c>
      <c r="J2940" s="177">
        <v>54600</v>
      </c>
      <c r="K2940" s="177">
        <v>10</v>
      </c>
      <c r="L2940" s="177">
        <v>546000</v>
      </c>
      <c r="M2940" s="177" t="s">
        <v>17046</v>
      </c>
      <c r="N2940" s="177" t="s">
        <v>16012</v>
      </c>
      <c r="O2940" s="177" t="s">
        <v>11330</v>
      </c>
      <c r="P2940" s="177" t="s">
        <v>16013</v>
      </c>
      <c r="Q2940" s="180" t="s">
        <v>16014</v>
      </c>
    </row>
    <row r="2941" spans="1:17" x14ac:dyDescent="0.25">
      <c r="A2941" s="177">
        <v>327</v>
      </c>
      <c r="B2941" s="177"/>
      <c r="C2941" s="177"/>
      <c r="D2941" s="177" t="s">
        <v>2549</v>
      </c>
      <c r="E2941" s="177" t="s">
        <v>2549</v>
      </c>
      <c r="F2941" s="177" t="s">
        <v>13274</v>
      </c>
      <c r="G2941" s="177" t="s">
        <v>2145</v>
      </c>
      <c r="H2941" s="177" t="s">
        <v>8506</v>
      </c>
      <c r="I2941" s="177" t="s">
        <v>334</v>
      </c>
      <c r="J2941" s="177">
        <v>104500</v>
      </c>
      <c r="K2941" s="177">
        <v>2</v>
      </c>
      <c r="L2941" s="177">
        <v>209000</v>
      </c>
      <c r="M2941" s="177" t="s">
        <v>17046</v>
      </c>
      <c r="N2941" s="177" t="s">
        <v>16012</v>
      </c>
      <c r="O2941" s="177" t="s">
        <v>11330</v>
      </c>
      <c r="P2941" s="177" t="s">
        <v>16013</v>
      </c>
      <c r="Q2941" s="180" t="s">
        <v>16014</v>
      </c>
    </row>
    <row r="2942" spans="1:17" x14ac:dyDescent="0.25">
      <c r="A2942" s="177">
        <v>327</v>
      </c>
      <c r="B2942" s="177"/>
      <c r="C2942" s="177"/>
      <c r="D2942" s="177" t="s">
        <v>13201</v>
      </c>
      <c r="E2942" s="177" t="s">
        <v>13201</v>
      </c>
      <c r="F2942" s="177" t="s">
        <v>478</v>
      </c>
      <c r="G2942" s="177"/>
      <c r="H2942" s="177" t="s">
        <v>2348</v>
      </c>
      <c r="I2942" s="177" t="s">
        <v>20</v>
      </c>
      <c r="J2942" s="177">
        <v>23100</v>
      </c>
      <c r="K2942" s="177">
        <v>20</v>
      </c>
      <c r="L2942" s="177">
        <v>462000</v>
      </c>
      <c r="M2942" s="177" t="s">
        <v>17046</v>
      </c>
      <c r="N2942" s="177" t="s">
        <v>16012</v>
      </c>
      <c r="O2942" s="177" t="s">
        <v>11330</v>
      </c>
      <c r="P2942" s="177" t="s">
        <v>16013</v>
      </c>
      <c r="Q2942" s="180" t="s">
        <v>16014</v>
      </c>
    </row>
    <row r="2943" spans="1:17" x14ac:dyDescent="0.25">
      <c r="A2943" s="177">
        <v>327</v>
      </c>
      <c r="B2943" s="177"/>
      <c r="C2943" s="177"/>
      <c r="D2943" s="177" t="s">
        <v>17083</v>
      </c>
      <c r="E2943" s="177" t="s">
        <v>17083</v>
      </c>
      <c r="F2943" s="177" t="s">
        <v>1365</v>
      </c>
      <c r="G2943" s="177" t="s">
        <v>1247</v>
      </c>
      <c r="H2943" s="177" t="s">
        <v>5635</v>
      </c>
      <c r="I2943" s="177" t="s">
        <v>1345</v>
      </c>
      <c r="J2943" s="177">
        <v>24750</v>
      </c>
      <c r="K2943" s="177">
        <v>20</v>
      </c>
      <c r="L2943" s="177">
        <v>495000</v>
      </c>
      <c r="M2943" s="177" t="s">
        <v>17046</v>
      </c>
      <c r="N2943" s="177" t="s">
        <v>16012</v>
      </c>
      <c r="O2943" s="177" t="s">
        <v>11330</v>
      </c>
      <c r="P2943" s="177" t="s">
        <v>16013</v>
      </c>
      <c r="Q2943" s="180" t="s">
        <v>16014</v>
      </c>
    </row>
    <row r="2944" spans="1:17" x14ac:dyDescent="0.25">
      <c r="A2944" s="177">
        <v>327</v>
      </c>
      <c r="B2944" s="177"/>
      <c r="C2944" s="177"/>
      <c r="D2944" s="177" t="s">
        <v>17084</v>
      </c>
      <c r="E2944" s="177" t="s">
        <v>17085</v>
      </c>
      <c r="F2944" s="177" t="s">
        <v>17086</v>
      </c>
      <c r="G2944" s="177" t="s">
        <v>1247</v>
      </c>
      <c r="H2944" s="177" t="s">
        <v>5635</v>
      </c>
      <c r="I2944" s="177" t="s">
        <v>20</v>
      </c>
      <c r="J2944" s="177">
        <v>24750</v>
      </c>
      <c r="K2944" s="177">
        <v>10</v>
      </c>
      <c r="L2944" s="177">
        <v>247500</v>
      </c>
      <c r="M2944" s="177" t="s">
        <v>17046</v>
      </c>
      <c r="N2944" s="177" t="s">
        <v>16012</v>
      </c>
      <c r="O2944" s="177" t="s">
        <v>11330</v>
      </c>
      <c r="P2944" s="177" t="s">
        <v>16013</v>
      </c>
      <c r="Q2944" s="180" t="s">
        <v>16014</v>
      </c>
    </row>
    <row r="2945" spans="1:17" x14ac:dyDescent="0.25">
      <c r="A2945" s="177">
        <v>327</v>
      </c>
      <c r="B2945" s="177"/>
      <c r="C2945" s="177"/>
      <c r="D2945" s="177" t="s">
        <v>17087</v>
      </c>
      <c r="E2945" s="177" t="s">
        <v>17088</v>
      </c>
      <c r="F2945" s="177" t="s">
        <v>17089</v>
      </c>
      <c r="G2945" s="177" t="s">
        <v>1247</v>
      </c>
      <c r="H2945" s="177" t="s">
        <v>5635</v>
      </c>
      <c r="I2945" s="177" t="s">
        <v>20</v>
      </c>
      <c r="J2945" s="177">
        <v>24750</v>
      </c>
      <c r="K2945" s="177">
        <v>10</v>
      </c>
      <c r="L2945" s="177">
        <v>247500</v>
      </c>
      <c r="M2945" s="177" t="s">
        <v>17046</v>
      </c>
      <c r="N2945" s="177" t="s">
        <v>16012</v>
      </c>
      <c r="O2945" s="177" t="s">
        <v>11330</v>
      </c>
      <c r="P2945" s="177" t="s">
        <v>16013</v>
      </c>
      <c r="Q2945" s="180" t="s">
        <v>16014</v>
      </c>
    </row>
    <row r="2946" spans="1:17" x14ac:dyDescent="0.25">
      <c r="A2946" s="177">
        <v>327</v>
      </c>
      <c r="B2946" s="177"/>
      <c r="C2946" s="177"/>
      <c r="D2946" s="177" t="s">
        <v>12422</v>
      </c>
      <c r="E2946" s="177" t="s">
        <v>12422</v>
      </c>
      <c r="F2946" s="177" t="s">
        <v>1143</v>
      </c>
      <c r="G2946" s="177" t="s">
        <v>18</v>
      </c>
      <c r="H2946" s="177" t="s">
        <v>3452</v>
      </c>
      <c r="I2946" s="177" t="s">
        <v>20</v>
      </c>
      <c r="J2946" s="177">
        <v>11990</v>
      </c>
      <c r="K2946" s="177">
        <v>120</v>
      </c>
      <c r="L2946" s="177">
        <v>1438800</v>
      </c>
      <c r="M2946" s="177" t="s">
        <v>17046</v>
      </c>
      <c r="N2946" s="177" t="s">
        <v>16012</v>
      </c>
      <c r="O2946" s="177" t="s">
        <v>11330</v>
      </c>
      <c r="P2946" s="177" t="s">
        <v>16013</v>
      </c>
      <c r="Q2946" s="180" t="s">
        <v>16014</v>
      </c>
    </row>
    <row r="2947" spans="1:17" x14ac:dyDescent="0.25">
      <c r="A2947" s="177">
        <v>327</v>
      </c>
      <c r="B2947" s="177"/>
      <c r="C2947" s="177"/>
      <c r="D2947" s="177" t="s">
        <v>13284</v>
      </c>
      <c r="E2947" s="177" t="s">
        <v>17090</v>
      </c>
      <c r="F2947" s="177" t="s">
        <v>8799</v>
      </c>
      <c r="G2947" s="177" t="s">
        <v>13110</v>
      </c>
      <c r="H2947" s="177" t="s">
        <v>8506</v>
      </c>
      <c r="I2947" s="177" t="s">
        <v>334</v>
      </c>
      <c r="J2947" s="177">
        <v>49350</v>
      </c>
      <c r="K2947" s="177">
        <v>100</v>
      </c>
      <c r="L2947" s="177">
        <v>4935000</v>
      </c>
      <c r="M2947" s="177" t="s">
        <v>17046</v>
      </c>
      <c r="N2947" s="177" t="s">
        <v>16012</v>
      </c>
      <c r="O2947" s="177" t="s">
        <v>11330</v>
      </c>
      <c r="P2947" s="177" t="s">
        <v>16013</v>
      </c>
      <c r="Q2947" s="180" t="s">
        <v>16014</v>
      </c>
    </row>
    <row r="2948" spans="1:17" x14ac:dyDescent="0.25">
      <c r="A2948" s="177">
        <v>327</v>
      </c>
      <c r="B2948" s="177"/>
      <c r="C2948" s="177"/>
      <c r="D2948" s="177" t="s">
        <v>17091</v>
      </c>
      <c r="E2948" s="177" t="s">
        <v>17092</v>
      </c>
      <c r="F2948" s="177" t="s">
        <v>1851</v>
      </c>
      <c r="G2948" s="177" t="s">
        <v>13110</v>
      </c>
      <c r="H2948" s="177" t="s">
        <v>8506</v>
      </c>
      <c r="I2948" s="177" t="s">
        <v>334</v>
      </c>
      <c r="J2948" s="177">
        <v>18900</v>
      </c>
      <c r="K2948" s="177">
        <v>100</v>
      </c>
      <c r="L2948" s="177">
        <v>1890000</v>
      </c>
      <c r="M2948" s="177" t="s">
        <v>17046</v>
      </c>
      <c r="N2948" s="177" t="s">
        <v>16012</v>
      </c>
      <c r="O2948" s="177" t="s">
        <v>11330</v>
      </c>
      <c r="P2948" s="177" t="s">
        <v>16013</v>
      </c>
      <c r="Q2948" s="180" t="s">
        <v>16014</v>
      </c>
    </row>
    <row r="2949" spans="1:17" x14ac:dyDescent="0.25">
      <c r="A2949" s="177">
        <v>327</v>
      </c>
      <c r="B2949" s="177"/>
      <c r="C2949" s="177"/>
      <c r="D2949" s="177" t="s">
        <v>17093</v>
      </c>
      <c r="E2949" s="177" t="s">
        <v>17094</v>
      </c>
      <c r="F2949" s="177" t="s">
        <v>1851</v>
      </c>
      <c r="G2949" s="177" t="s">
        <v>13110</v>
      </c>
      <c r="H2949" s="177" t="s">
        <v>8506</v>
      </c>
      <c r="I2949" s="177" t="s">
        <v>334</v>
      </c>
      <c r="J2949" s="177">
        <v>22050</v>
      </c>
      <c r="K2949" s="177">
        <v>100</v>
      </c>
      <c r="L2949" s="177">
        <v>2205000</v>
      </c>
      <c r="M2949" s="177" t="s">
        <v>17046</v>
      </c>
      <c r="N2949" s="177" t="s">
        <v>16012</v>
      </c>
      <c r="O2949" s="177" t="s">
        <v>11330</v>
      </c>
      <c r="P2949" s="177" t="s">
        <v>16013</v>
      </c>
      <c r="Q2949" s="180" t="s">
        <v>16014</v>
      </c>
    </row>
    <row r="2950" spans="1:17" x14ac:dyDescent="0.25">
      <c r="A2950" s="177">
        <v>327</v>
      </c>
      <c r="B2950" s="177"/>
      <c r="C2950" s="177"/>
      <c r="D2950" s="177" t="s">
        <v>17095</v>
      </c>
      <c r="E2950" s="177" t="s">
        <v>17096</v>
      </c>
      <c r="F2950" s="177" t="s">
        <v>1851</v>
      </c>
      <c r="G2950" s="177" t="s">
        <v>13110</v>
      </c>
      <c r="H2950" s="177" t="s">
        <v>8506</v>
      </c>
      <c r="I2950" s="177" t="s">
        <v>334</v>
      </c>
      <c r="J2950" s="177">
        <v>23100</v>
      </c>
      <c r="K2950" s="177">
        <v>100</v>
      </c>
      <c r="L2950" s="177">
        <v>2310000</v>
      </c>
      <c r="M2950" s="177" t="s">
        <v>17046</v>
      </c>
      <c r="N2950" s="177" t="s">
        <v>16012</v>
      </c>
      <c r="O2950" s="177" t="s">
        <v>11330</v>
      </c>
      <c r="P2950" s="177" t="s">
        <v>16013</v>
      </c>
      <c r="Q2950" s="180" t="s">
        <v>16014</v>
      </c>
    </row>
    <row r="2951" spans="1:17" x14ac:dyDescent="0.25">
      <c r="A2951" s="177">
        <v>327</v>
      </c>
      <c r="B2951" s="177"/>
      <c r="C2951" s="177"/>
      <c r="D2951" s="177" t="s">
        <v>17097</v>
      </c>
      <c r="E2951" s="177" t="s">
        <v>17098</v>
      </c>
      <c r="F2951" s="177" t="s">
        <v>1851</v>
      </c>
      <c r="G2951" s="177" t="s">
        <v>13110</v>
      </c>
      <c r="H2951" s="177" t="s">
        <v>8506</v>
      </c>
      <c r="I2951" s="177" t="s">
        <v>16605</v>
      </c>
      <c r="J2951" s="177">
        <v>58800</v>
      </c>
      <c r="K2951" s="177">
        <v>10</v>
      </c>
      <c r="L2951" s="177">
        <v>588000</v>
      </c>
      <c r="M2951" s="177" t="s">
        <v>17046</v>
      </c>
      <c r="N2951" s="177" t="s">
        <v>16012</v>
      </c>
      <c r="O2951" s="177" t="s">
        <v>11330</v>
      </c>
      <c r="P2951" s="177" t="s">
        <v>16013</v>
      </c>
      <c r="Q2951" s="180" t="s">
        <v>16014</v>
      </c>
    </row>
    <row r="2952" spans="1:17" x14ac:dyDescent="0.25">
      <c r="A2952" s="177">
        <v>327</v>
      </c>
      <c r="B2952" s="177"/>
      <c r="C2952" s="177"/>
      <c r="D2952" s="177" t="s">
        <v>17099</v>
      </c>
      <c r="E2952" s="177" t="s">
        <v>17099</v>
      </c>
      <c r="F2952" s="177" t="s">
        <v>1851</v>
      </c>
      <c r="G2952" s="177" t="s">
        <v>18</v>
      </c>
      <c r="H2952" s="177" t="s">
        <v>3452</v>
      </c>
      <c r="I2952" s="177" t="s">
        <v>20</v>
      </c>
      <c r="J2952" s="177">
        <v>13650</v>
      </c>
      <c r="K2952" s="177">
        <v>200</v>
      </c>
      <c r="L2952" s="177">
        <v>2730000</v>
      </c>
      <c r="M2952" s="177" t="s">
        <v>17046</v>
      </c>
      <c r="N2952" s="177" t="s">
        <v>16012</v>
      </c>
      <c r="O2952" s="177" t="s">
        <v>11330</v>
      </c>
      <c r="P2952" s="177" t="s">
        <v>16013</v>
      </c>
      <c r="Q2952" s="180" t="s">
        <v>16014</v>
      </c>
    </row>
    <row r="2953" spans="1:17" x14ac:dyDescent="0.25">
      <c r="A2953" s="177">
        <v>327</v>
      </c>
      <c r="B2953" s="177"/>
      <c r="C2953" s="177"/>
      <c r="D2953" s="177" t="s">
        <v>13314</v>
      </c>
      <c r="E2953" s="177" t="s">
        <v>17100</v>
      </c>
      <c r="F2953" s="177" t="s">
        <v>1851</v>
      </c>
      <c r="G2953" s="177" t="s">
        <v>18</v>
      </c>
      <c r="H2953" s="177" t="s">
        <v>3452</v>
      </c>
      <c r="I2953" s="177" t="s">
        <v>20</v>
      </c>
      <c r="J2953" s="177">
        <v>27825</v>
      </c>
      <c r="K2953" s="177">
        <v>200</v>
      </c>
      <c r="L2953" s="177">
        <v>5565000</v>
      </c>
      <c r="M2953" s="177" t="s">
        <v>17046</v>
      </c>
      <c r="N2953" s="177" t="s">
        <v>16012</v>
      </c>
      <c r="O2953" s="177" t="s">
        <v>11330</v>
      </c>
      <c r="P2953" s="177" t="s">
        <v>16013</v>
      </c>
      <c r="Q2953" s="180" t="s">
        <v>16014</v>
      </c>
    </row>
    <row r="2954" spans="1:17" x14ac:dyDescent="0.25">
      <c r="A2954" s="177">
        <v>327</v>
      </c>
      <c r="B2954" s="177"/>
      <c r="C2954" s="177"/>
      <c r="D2954" s="177" t="s">
        <v>13367</v>
      </c>
      <c r="E2954" s="177" t="s">
        <v>13367</v>
      </c>
      <c r="F2954" s="177" t="s">
        <v>13371</v>
      </c>
      <c r="G2954" s="177" t="s">
        <v>13383</v>
      </c>
      <c r="H2954" s="177" t="s">
        <v>1116</v>
      </c>
      <c r="I2954" s="177" t="s">
        <v>71</v>
      </c>
      <c r="J2954" s="177">
        <v>850000</v>
      </c>
      <c r="K2954" s="177">
        <v>2</v>
      </c>
      <c r="L2954" s="177">
        <v>1700000</v>
      </c>
      <c r="M2954" s="177" t="s">
        <v>17046</v>
      </c>
      <c r="N2954" s="177" t="s">
        <v>16012</v>
      </c>
      <c r="O2954" s="177" t="s">
        <v>11330</v>
      </c>
      <c r="P2954" s="177" t="s">
        <v>16013</v>
      </c>
      <c r="Q2954" s="180" t="s">
        <v>16014</v>
      </c>
    </row>
    <row r="2955" spans="1:17" x14ac:dyDescent="0.25">
      <c r="A2955" s="177">
        <v>327</v>
      </c>
      <c r="B2955" s="177"/>
      <c r="C2955" s="177"/>
      <c r="D2955" s="177" t="s">
        <v>17101</v>
      </c>
      <c r="E2955" s="177" t="s">
        <v>17102</v>
      </c>
      <c r="F2955" s="177" t="s">
        <v>13371</v>
      </c>
      <c r="G2955" s="177" t="s">
        <v>13383</v>
      </c>
      <c r="H2955" s="177" t="s">
        <v>1116</v>
      </c>
      <c r="I2955" s="177" t="s">
        <v>71</v>
      </c>
      <c r="J2955" s="177">
        <v>1000000</v>
      </c>
      <c r="K2955" s="177">
        <v>2</v>
      </c>
      <c r="L2955" s="177">
        <v>2000000</v>
      </c>
      <c r="M2955" s="177" t="s">
        <v>17046</v>
      </c>
      <c r="N2955" s="177" t="s">
        <v>16012</v>
      </c>
      <c r="O2955" s="177" t="s">
        <v>11330</v>
      </c>
      <c r="P2955" s="177" t="s">
        <v>16013</v>
      </c>
      <c r="Q2955" s="180" t="s">
        <v>16014</v>
      </c>
    </row>
    <row r="2956" spans="1:17" x14ac:dyDescent="0.25">
      <c r="A2956" s="177">
        <v>327</v>
      </c>
      <c r="B2956" s="177"/>
      <c r="C2956" s="177"/>
      <c r="D2956" s="177" t="s">
        <v>13377</v>
      </c>
      <c r="E2956" s="177" t="s">
        <v>17103</v>
      </c>
      <c r="F2956" s="177" t="s">
        <v>13371</v>
      </c>
      <c r="G2956" s="177" t="s">
        <v>13383</v>
      </c>
      <c r="H2956" s="177" t="s">
        <v>1116</v>
      </c>
      <c r="I2956" s="177" t="s">
        <v>71</v>
      </c>
      <c r="J2956" s="177">
        <v>1200000</v>
      </c>
      <c r="K2956" s="177">
        <v>6</v>
      </c>
      <c r="L2956" s="177">
        <v>7200000</v>
      </c>
      <c r="M2956" s="177" t="s">
        <v>17046</v>
      </c>
      <c r="N2956" s="177" t="s">
        <v>16012</v>
      </c>
      <c r="O2956" s="177" t="s">
        <v>11330</v>
      </c>
      <c r="P2956" s="177" t="s">
        <v>16013</v>
      </c>
      <c r="Q2956" s="180" t="s">
        <v>16014</v>
      </c>
    </row>
    <row r="2957" spans="1:17" x14ac:dyDescent="0.25">
      <c r="A2957" s="177">
        <v>327</v>
      </c>
      <c r="B2957" s="177"/>
      <c r="C2957" s="177"/>
      <c r="D2957" s="177" t="s">
        <v>13378</v>
      </c>
      <c r="E2957" s="177" t="s">
        <v>13378</v>
      </c>
      <c r="F2957" s="177" t="s">
        <v>13371</v>
      </c>
      <c r="G2957" s="177" t="s">
        <v>13383</v>
      </c>
      <c r="H2957" s="177" t="s">
        <v>1116</v>
      </c>
      <c r="I2957" s="177" t="s">
        <v>71</v>
      </c>
      <c r="J2957" s="177">
        <v>1500000</v>
      </c>
      <c r="K2957" s="177">
        <v>6</v>
      </c>
      <c r="L2957" s="177">
        <v>9000000</v>
      </c>
      <c r="M2957" s="177" t="s">
        <v>17046</v>
      </c>
      <c r="N2957" s="177" t="s">
        <v>16012</v>
      </c>
      <c r="O2957" s="177" t="s">
        <v>11330</v>
      </c>
      <c r="P2957" s="177" t="s">
        <v>16013</v>
      </c>
      <c r="Q2957" s="180" t="s">
        <v>16014</v>
      </c>
    </row>
    <row r="2958" spans="1:17" x14ac:dyDescent="0.25">
      <c r="A2958" s="177">
        <v>327</v>
      </c>
      <c r="B2958" s="177"/>
      <c r="C2958" s="177"/>
      <c r="D2958" s="177" t="s">
        <v>13380</v>
      </c>
      <c r="E2958" s="177" t="s">
        <v>17104</v>
      </c>
      <c r="F2958" s="177" t="s">
        <v>13371</v>
      </c>
      <c r="G2958" s="177" t="s">
        <v>13383</v>
      </c>
      <c r="H2958" s="177" t="s">
        <v>1116</v>
      </c>
      <c r="I2958" s="177" t="s">
        <v>71</v>
      </c>
      <c r="J2958" s="177">
        <v>1400000</v>
      </c>
      <c r="K2958" s="177">
        <v>6</v>
      </c>
      <c r="L2958" s="177">
        <v>8400000</v>
      </c>
      <c r="M2958" s="177" t="s">
        <v>17046</v>
      </c>
      <c r="N2958" s="177" t="s">
        <v>16012</v>
      </c>
      <c r="O2958" s="177" t="s">
        <v>11330</v>
      </c>
      <c r="P2958" s="177" t="s">
        <v>16013</v>
      </c>
      <c r="Q2958" s="180" t="s">
        <v>16014</v>
      </c>
    </row>
    <row r="2959" spans="1:17" x14ac:dyDescent="0.25">
      <c r="A2959" s="177">
        <v>327</v>
      </c>
      <c r="B2959" s="177"/>
      <c r="C2959" s="177"/>
      <c r="D2959" s="177" t="s">
        <v>17105</v>
      </c>
      <c r="E2959" s="177" t="s">
        <v>17105</v>
      </c>
      <c r="F2959" s="177" t="s">
        <v>17106</v>
      </c>
      <c r="G2959" s="177" t="s">
        <v>491</v>
      </c>
      <c r="H2959" s="177" t="s">
        <v>744</v>
      </c>
      <c r="I2959" s="177" t="s">
        <v>20</v>
      </c>
      <c r="J2959" s="177">
        <v>2520</v>
      </c>
      <c r="K2959" s="177">
        <v>5</v>
      </c>
      <c r="L2959" s="177">
        <v>12600</v>
      </c>
      <c r="M2959" s="177" t="s">
        <v>17046</v>
      </c>
      <c r="N2959" s="177" t="s">
        <v>16012</v>
      </c>
      <c r="O2959" s="177" t="s">
        <v>11330</v>
      </c>
      <c r="P2959" s="177" t="s">
        <v>16013</v>
      </c>
      <c r="Q2959" s="180" t="s">
        <v>16014</v>
      </c>
    </row>
    <row r="2960" spans="1:17" x14ac:dyDescent="0.25">
      <c r="A2960" s="177">
        <v>327</v>
      </c>
      <c r="B2960" s="177"/>
      <c r="C2960" s="177"/>
      <c r="D2960" s="177" t="s">
        <v>17107</v>
      </c>
      <c r="E2960" s="177" t="s">
        <v>17108</v>
      </c>
      <c r="F2960" s="177" t="s">
        <v>17109</v>
      </c>
      <c r="G2960" s="177" t="s">
        <v>18</v>
      </c>
      <c r="H2960" s="177" t="s">
        <v>3452</v>
      </c>
      <c r="I2960" s="177" t="s">
        <v>20</v>
      </c>
      <c r="J2960" s="177">
        <v>1680</v>
      </c>
      <c r="K2960" s="177">
        <v>50000</v>
      </c>
      <c r="L2960" s="177">
        <v>84000000</v>
      </c>
      <c r="M2960" s="177" t="s">
        <v>17046</v>
      </c>
      <c r="N2960" s="177" t="s">
        <v>16012</v>
      </c>
      <c r="O2960" s="177" t="s">
        <v>11330</v>
      </c>
      <c r="P2960" s="177" t="s">
        <v>16013</v>
      </c>
      <c r="Q2960" s="180" t="s">
        <v>16014</v>
      </c>
    </row>
    <row r="2961" spans="1:17" x14ac:dyDescent="0.25">
      <c r="A2961" s="177">
        <v>327</v>
      </c>
      <c r="B2961" s="177">
        <v>8</v>
      </c>
      <c r="C2961" s="177" t="s">
        <v>58</v>
      </c>
      <c r="D2961" s="177" t="s">
        <v>12390</v>
      </c>
      <c r="E2961" s="177" t="s">
        <v>17110</v>
      </c>
      <c r="F2961" s="177" t="s">
        <v>8501</v>
      </c>
      <c r="G2961" s="177" t="s">
        <v>10565</v>
      </c>
      <c r="H2961" s="177" t="s">
        <v>8543</v>
      </c>
      <c r="I2961" s="177" t="s">
        <v>53</v>
      </c>
      <c r="J2961" s="177">
        <v>79200</v>
      </c>
      <c r="K2961" s="177">
        <v>50</v>
      </c>
      <c r="L2961" s="177">
        <v>3960000</v>
      </c>
      <c r="M2961" s="177" t="s">
        <v>17046</v>
      </c>
      <c r="N2961" s="177" t="s">
        <v>16012</v>
      </c>
      <c r="O2961" s="177" t="s">
        <v>11330</v>
      </c>
      <c r="P2961" s="177" t="s">
        <v>16013</v>
      </c>
      <c r="Q2961" s="180" t="s">
        <v>16014</v>
      </c>
    </row>
    <row r="2962" spans="1:17" x14ac:dyDescent="0.25">
      <c r="A2962" s="177">
        <v>327</v>
      </c>
      <c r="B2962" s="177">
        <v>8</v>
      </c>
      <c r="C2962" s="177" t="s">
        <v>58</v>
      </c>
      <c r="D2962" s="177" t="s">
        <v>17111</v>
      </c>
      <c r="E2962" s="177" t="s">
        <v>11409</v>
      </c>
      <c r="F2962" s="177" t="s">
        <v>17112</v>
      </c>
      <c r="G2962" s="177" t="s">
        <v>98</v>
      </c>
      <c r="H2962" s="177" t="s">
        <v>6589</v>
      </c>
      <c r="I2962" s="177" t="s">
        <v>47</v>
      </c>
      <c r="J2962" s="177">
        <v>9025</v>
      </c>
      <c r="K2962" s="177">
        <v>200</v>
      </c>
      <c r="L2962" s="177">
        <v>1805000</v>
      </c>
      <c r="M2962" s="177" t="s">
        <v>17046</v>
      </c>
      <c r="N2962" s="177" t="s">
        <v>16012</v>
      </c>
      <c r="O2962" s="177" t="s">
        <v>11330</v>
      </c>
      <c r="P2962" s="177" t="s">
        <v>16013</v>
      </c>
      <c r="Q2962" s="180" t="s">
        <v>16014</v>
      </c>
    </row>
    <row r="2963" spans="1:17" x14ac:dyDescent="0.25">
      <c r="A2963" s="177">
        <v>327</v>
      </c>
      <c r="B2963" s="177"/>
      <c r="C2963" s="177"/>
      <c r="D2963" s="177" t="s">
        <v>17113</v>
      </c>
      <c r="E2963" s="177" t="s">
        <v>17114</v>
      </c>
      <c r="F2963" s="177" t="s">
        <v>1851</v>
      </c>
      <c r="G2963" s="177" t="s">
        <v>2000</v>
      </c>
      <c r="H2963" s="177" t="s">
        <v>1116</v>
      </c>
      <c r="I2963" s="177" t="s">
        <v>20</v>
      </c>
      <c r="J2963" s="177">
        <v>28350</v>
      </c>
      <c r="K2963" s="177">
        <v>100</v>
      </c>
      <c r="L2963" s="177">
        <v>2835000</v>
      </c>
      <c r="M2963" s="177" t="s">
        <v>17046</v>
      </c>
      <c r="N2963" s="177" t="s">
        <v>16012</v>
      </c>
      <c r="O2963" s="177" t="s">
        <v>11330</v>
      </c>
      <c r="P2963" s="177" t="s">
        <v>16013</v>
      </c>
      <c r="Q2963" s="180" t="s">
        <v>16014</v>
      </c>
    </row>
    <row r="2964" spans="1:17" x14ac:dyDescent="0.25">
      <c r="A2964" s="177">
        <v>327</v>
      </c>
      <c r="B2964" s="177"/>
      <c r="C2964" s="177"/>
      <c r="D2964" s="177" t="s">
        <v>17115</v>
      </c>
      <c r="E2964" s="177"/>
      <c r="F2964" s="177" t="s">
        <v>507</v>
      </c>
      <c r="G2964" s="177" t="s">
        <v>10565</v>
      </c>
      <c r="H2964" s="177" t="s">
        <v>6589</v>
      </c>
      <c r="I2964" s="177" t="s">
        <v>2422</v>
      </c>
      <c r="J2964" s="177">
        <v>143000</v>
      </c>
      <c r="K2964" s="177">
        <v>500</v>
      </c>
      <c r="L2964" s="177">
        <v>71500000</v>
      </c>
      <c r="M2964" s="177" t="s">
        <v>17046</v>
      </c>
      <c r="N2964" s="177" t="s">
        <v>16012</v>
      </c>
      <c r="O2964" s="177" t="s">
        <v>11330</v>
      </c>
      <c r="P2964" s="177" t="s">
        <v>16013</v>
      </c>
      <c r="Q2964" s="180" t="s">
        <v>16014</v>
      </c>
    </row>
    <row r="2965" spans="1:17" x14ac:dyDescent="0.25">
      <c r="A2965" s="177">
        <v>327</v>
      </c>
      <c r="B2965" s="177">
        <v>125</v>
      </c>
      <c r="C2965" s="177" t="s">
        <v>1277</v>
      </c>
      <c r="D2965" s="177" t="s">
        <v>17116</v>
      </c>
      <c r="E2965" s="177" t="s">
        <v>17116</v>
      </c>
      <c r="F2965" s="177" t="s">
        <v>665</v>
      </c>
      <c r="G2965" s="177" t="s">
        <v>17117</v>
      </c>
      <c r="H2965" s="177" t="s">
        <v>17118</v>
      </c>
      <c r="I2965" s="177" t="s">
        <v>334</v>
      </c>
      <c r="J2965" s="177">
        <v>924</v>
      </c>
      <c r="K2965" s="177">
        <v>2500</v>
      </c>
      <c r="L2965" s="177">
        <v>2310000</v>
      </c>
      <c r="M2965" s="177" t="s">
        <v>17046</v>
      </c>
      <c r="N2965" s="177" t="s">
        <v>16012</v>
      </c>
      <c r="O2965" s="177" t="s">
        <v>11330</v>
      </c>
      <c r="P2965" s="177" t="s">
        <v>16013</v>
      </c>
      <c r="Q2965" s="180" t="s">
        <v>16014</v>
      </c>
    </row>
    <row r="2966" spans="1:17" x14ac:dyDescent="0.25">
      <c r="A2966" s="177">
        <v>327</v>
      </c>
      <c r="B2966" s="177">
        <v>125</v>
      </c>
      <c r="C2966" s="177" t="s">
        <v>1277</v>
      </c>
      <c r="D2966" s="177" t="s">
        <v>11164</v>
      </c>
      <c r="E2966" s="177" t="s">
        <v>11164</v>
      </c>
      <c r="F2966" s="177" t="s">
        <v>665</v>
      </c>
      <c r="G2966" s="177" t="s">
        <v>17117</v>
      </c>
      <c r="H2966" s="177" t="s">
        <v>17118</v>
      </c>
      <c r="I2966" s="177" t="s">
        <v>334</v>
      </c>
      <c r="J2966" s="177">
        <v>924</v>
      </c>
      <c r="K2966" s="177">
        <v>4000</v>
      </c>
      <c r="L2966" s="177">
        <v>3696000</v>
      </c>
      <c r="M2966" s="177" t="s">
        <v>17046</v>
      </c>
      <c r="N2966" s="177" t="s">
        <v>16012</v>
      </c>
      <c r="O2966" s="177" t="s">
        <v>11330</v>
      </c>
      <c r="P2966" s="177" t="s">
        <v>16013</v>
      </c>
      <c r="Q2966" s="180" t="s">
        <v>16014</v>
      </c>
    </row>
    <row r="2967" spans="1:17" x14ac:dyDescent="0.25">
      <c r="A2967" s="177">
        <v>327</v>
      </c>
      <c r="B2967" s="177">
        <v>125</v>
      </c>
      <c r="C2967" s="177" t="s">
        <v>1277</v>
      </c>
      <c r="D2967" s="177" t="s">
        <v>17119</v>
      </c>
      <c r="E2967" s="177" t="s">
        <v>17119</v>
      </c>
      <c r="F2967" s="177" t="s">
        <v>665</v>
      </c>
      <c r="G2967" s="177" t="s">
        <v>17117</v>
      </c>
      <c r="H2967" s="177" t="s">
        <v>17118</v>
      </c>
      <c r="I2967" s="177" t="s">
        <v>334</v>
      </c>
      <c r="J2967" s="177">
        <v>924</v>
      </c>
      <c r="K2967" s="177">
        <v>5000</v>
      </c>
      <c r="L2967" s="177">
        <v>4620000</v>
      </c>
      <c r="M2967" s="177" t="s">
        <v>17046</v>
      </c>
      <c r="N2967" s="177" t="s">
        <v>16012</v>
      </c>
      <c r="O2967" s="177" t="s">
        <v>11330</v>
      </c>
      <c r="P2967" s="177" t="s">
        <v>16013</v>
      </c>
      <c r="Q2967" s="180" t="s">
        <v>16014</v>
      </c>
    </row>
    <row r="2968" spans="1:17" x14ac:dyDescent="0.25">
      <c r="A2968" s="177">
        <v>327</v>
      </c>
      <c r="B2968" s="177"/>
      <c r="C2968" s="177"/>
      <c r="D2968" s="177" t="s">
        <v>17120</v>
      </c>
      <c r="E2968" s="177" t="s">
        <v>17120</v>
      </c>
      <c r="F2968" s="177" t="s">
        <v>665</v>
      </c>
      <c r="G2968" s="177" t="s">
        <v>15826</v>
      </c>
      <c r="H2968" s="177" t="s">
        <v>11300</v>
      </c>
      <c r="I2968" s="177" t="s">
        <v>16605</v>
      </c>
      <c r="J2968" s="177">
        <v>546</v>
      </c>
      <c r="K2968" s="177">
        <v>200</v>
      </c>
      <c r="L2968" s="177">
        <v>109200</v>
      </c>
      <c r="M2968" s="177" t="s">
        <v>17046</v>
      </c>
      <c r="N2968" s="177" t="s">
        <v>16012</v>
      </c>
      <c r="O2968" s="177" t="s">
        <v>11330</v>
      </c>
      <c r="P2968" s="177" t="s">
        <v>16013</v>
      </c>
      <c r="Q2968" s="180" t="s">
        <v>16014</v>
      </c>
    </row>
    <row r="2969" spans="1:17" x14ac:dyDescent="0.25">
      <c r="A2969" s="177">
        <v>327</v>
      </c>
      <c r="B2969" s="177">
        <v>125</v>
      </c>
      <c r="C2969" s="177" t="s">
        <v>1277</v>
      </c>
      <c r="D2969" s="177" t="s">
        <v>13229</v>
      </c>
      <c r="E2969" s="177" t="s">
        <v>13229</v>
      </c>
      <c r="F2969" s="177" t="s">
        <v>712</v>
      </c>
      <c r="G2969" s="177" t="s">
        <v>17117</v>
      </c>
      <c r="H2969" s="177" t="s">
        <v>17118</v>
      </c>
      <c r="I2969" s="177" t="s">
        <v>20</v>
      </c>
      <c r="J2969" s="177">
        <v>924</v>
      </c>
      <c r="K2969" s="177">
        <v>12000</v>
      </c>
      <c r="L2969" s="177">
        <v>11088000</v>
      </c>
      <c r="M2969" s="177" t="s">
        <v>17046</v>
      </c>
      <c r="N2969" s="177" t="s">
        <v>16012</v>
      </c>
      <c r="O2969" s="177" t="s">
        <v>11330</v>
      </c>
      <c r="P2969" s="177" t="s">
        <v>16013</v>
      </c>
      <c r="Q2969" s="180" t="s">
        <v>16014</v>
      </c>
    </row>
    <row r="2970" spans="1:17" x14ac:dyDescent="0.25">
      <c r="A2970" s="177">
        <v>327</v>
      </c>
      <c r="B2970" s="177"/>
      <c r="C2970" s="177"/>
      <c r="D2970" s="177" t="s">
        <v>12488</v>
      </c>
      <c r="E2970" s="177" t="s">
        <v>17121</v>
      </c>
      <c r="F2970" s="177" t="s">
        <v>10386</v>
      </c>
      <c r="G2970" s="177" t="s">
        <v>17122</v>
      </c>
      <c r="H2970" s="177" t="s">
        <v>1116</v>
      </c>
      <c r="I2970" s="177" t="s">
        <v>20</v>
      </c>
      <c r="J2970" s="177">
        <v>264</v>
      </c>
      <c r="K2970" s="177">
        <v>12000</v>
      </c>
      <c r="L2970" s="177">
        <v>3168000</v>
      </c>
      <c r="M2970" s="177" t="s">
        <v>17046</v>
      </c>
      <c r="N2970" s="177" t="s">
        <v>16012</v>
      </c>
      <c r="O2970" s="177" t="s">
        <v>11330</v>
      </c>
      <c r="P2970" s="177" t="s">
        <v>16013</v>
      </c>
      <c r="Q2970" s="180" t="s">
        <v>16014</v>
      </c>
    </row>
    <row r="2971" spans="1:17" x14ac:dyDescent="0.25">
      <c r="A2971" s="177">
        <v>327</v>
      </c>
      <c r="B2971" s="177"/>
      <c r="C2971" s="177"/>
      <c r="D2971" s="177" t="s">
        <v>17123</v>
      </c>
      <c r="E2971" s="177" t="s">
        <v>17124</v>
      </c>
      <c r="F2971" s="177" t="s">
        <v>15912</v>
      </c>
      <c r="G2971" s="177" t="s">
        <v>18</v>
      </c>
      <c r="H2971" s="177" t="s">
        <v>3452</v>
      </c>
      <c r="I2971" s="177" t="s">
        <v>20</v>
      </c>
      <c r="J2971" s="177">
        <v>15750</v>
      </c>
      <c r="K2971" s="177">
        <v>50</v>
      </c>
      <c r="L2971" s="177">
        <v>787500</v>
      </c>
      <c r="M2971" s="177" t="s">
        <v>17046</v>
      </c>
      <c r="N2971" s="177" t="s">
        <v>16012</v>
      </c>
      <c r="O2971" s="177" t="s">
        <v>11330</v>
      </c>
      <c r="P2971" s="177" t="s">
        <v>16013</v>
      </c>
      <c r="Q2971" s="180" t="s">
        <v>16014</v>
      </c>
    </row>
    <row r="2972" spans="1:17" x14ac:dyDescent="0.25">
      <c r="A2972" s="177">
        <v>327</v>
      </c>
      <c r="B2972" s="177"/>
      <c r="C2972" s="177"/>
      <c r="D2972" s="177" t="s">
        <v>17125</v>
      </c>
      <c r="E2972" s="177" t="s">
        <v>17125</v>
      </c>
      <c r="F2972" s="177" t="s">
        <v>17126</v>
      </c>
      <c r="G2972" s="177" t="s">
        <v>18</v>
      </c>
      <c r="H2972" s="177" t="s">
        <v>3452</v>
      </c>
      <c r="I2972" s="177" t="s">
        <v>20</v>
      </c>
      <c r="J2972" s="177">
        <v>13650</v>
      </c>
      <c r="K2972" s="177">
        <v>1200</v>
      </c>
      <c r="L2972" s="177">
        <v>16380000</v>
      </c>
      <c r="M2972" s="177" t="s">
        <v>17046</v>
      </c>
      <c r="N2972" s="177" t="s">
        <v>16012</v>
      </c>
      <c r="O2972" s="177" t="s">
        <v>11330</v>
      </c>
      <c r="P2972" s="177" t="s">
        <v>16013</v>
      </c>
      <c r="Q2972" s="180" t="s">
        <v>16014</v>
      </c>
    </row>
    <row r="2973" spans="1:17" x14ac:dyDescent="0.25">
      <c r="A2973" s="177">
        <v>327</v>
      </c>
      <c r="B2973" s="177">
        <v>249</v>
      </c>
      <c r="C2973" s="177" t="s">
        <v>5</v>
      </c>
      <c r="D2973" s="177" t="s">
        <v>17127</v>
      </c>
      <c r="E2973" s="177" t="s">
        <v>17128</v>
      </c>
      <c r="F2973" s="177" t="s">
        <v>1851</v>
      </c>
      <c r="G2973" s="177" t="s">
        <v>11654</v>
      </c>
      <c r="H2973" s="177" t="s">
        <v>1116</v>
      </c>
      <c r="I2973" s="177" t="s">
        <v>20</v>
      </c>
      <c r="J2973" s="177">
        <v>10500</v>
      </c>
      <c r="K2973" s="177">
        <v>5</v>
      </c>
      <c r="L2973" s="177">
        <v>52500</v>
      </c>
      <c r="M2973" s="177" t="s">
        <v>17046</v>
      </c>
      <c r="N2973" s="177" t="s">
        <v>16012</v>
      </c>
      <c r="O2973" s="177" t="s">
        <v>11330</v>
      </c>
      <c r="P2973" s="177" t="s">
        <v>16013</v>
      </c>
      <c r="Q2973" s="180" t="s">
        <v>16014</v>
      </c>
    </row>
    <row r="2974" spans="1:17" x14ac:dyDescent="0.25">
      <c r="A2974" s="177">
        <v>327</v>
      </c>
      <c r="B2974" s="177"/>
      <c r="C2974" s="177"/>
      <c r="D2974" s="177" t="s">
        <v>13278</v>
      </c>
      <c r="E2974" s="177" t="s">
        <v>13279</v>
      </c>
      <c r="F2974" s="177" t="s">
        <v>1197</v>
      </c>
      <c r="G2974" s="177" t="s">
        <v>11654</v>
      </c>
      <c r="H2974" s="177" t="s">
        <v>1116</v>
      </c>
      <c r="I2974" s="177" t="s">
        <v>11</v>
      </c>
      <c r="J2974" s="177">
        <v>154350</v>
      </c>
      <c r="K2974" s="177">
        <v>10</v>
      </c>
      <c r="L2974" s="177">
        <v>1543500</v>
      </c>
      <c r="M2974" s="177" t="s">
        <v>17046</v>
      </c>
      <c r="N2974" s="177" t="s">
        <v>16012</v>
      </c>
      <c r="O2974" s="177" t="s">
        <v>11330</v>
      </c>
      <c r="P2974" s="177" t="s">
        <v>16013</v>
      </c>
      <c r="Q2974" s="180" t="s">
        <v>16014</v>
      </c>
    </row>
    <row r="2975" spans="1:17" x14ac:dyDescent="0.25">
      <c r="A2975" s="177">
        <v>327</v>
      </c>
      <c r="B2975" s="177"/>
      <c r="C2975" s="177"/>
      <c r="D2975" s="177" t="s">
        <v>1739</v>
      </c>
      <c r="E2975" s="177" t="s">
        <v>17129</v>
      </c>
      <c r="F2975" s="177" t="s">
        <v>84</v>
      </c>
      <c r="G2975" s="177" t="s">
        <v>62</v>
      </c>
      <c r="H2975" s="177" t="s">
        <v>744</v>
      </c>
      <c r="I2975" s="177" t="s">
        <v>8297</v>
      </c>
      <c r="J2975" s="177">
        <v>21840</v>
      </c>
      <c r="K2975" s="177">
        <v>720</v>
      </c>
      <c r="L2975" s="177">
        <v>15724800</v>
      </c>
      <c r="M2975" s="177" t="s">
        <v>17046</v>
      </c>
      <c r="N2975" s="177" t="s">
        <v>16012</v>
      </c>
      <c r="O2975" s="177" t="s">
        <v>11330</v>
      </c>
      <c r="P2975" s="177" t="s">
        <v>16013</v>
      </c>
      <c r="Q2975" s="180" t="s">
        <v>16014</v>
      </c>
    </row>
    <row r="2976" spans="1:17" x14ac:dyDescent="0.25">
      <c r="A2976" s="177">
        <v>327</v>
      </c>
      <c r="B2976" s="177"/>
      <c r="C2976" s="177"/>
      <c r="D2976" s="177" t="s">
        <v>17130</v>
      </c>
      <c r="E2976" s="177" t="s">
        <v>17131</v>
      </c>
      <c r="F2976" s="177" t="s">
        <v>478</v>
      </c>
      <c r="G2976" s="177" t="s">
        <v>18</v>
      </c>
      <c r="H2976" s="177" t="s">
        <v>3452</v>
      </c>
      <c r="I2976" s="177" t="s">
        <v>20</v>
      </c>
      <c r="J2976" s="177">
        <v>29400</v>
      </c>
      <c r="K2976" s="177">
        <v>10</v>
      </c>
      <c r="L2976" s="177">
        <v>294000</v>
      </c>
      <c r="M2976" s="177" t="s">
        <v>17046</v>
      </c>
      <c r="N2976" s="177" t="s">
        <v>16012</v>
      </c>
      <c r="O2976" s="177" t="s">
        <v>11330</v>
      </c>
      <c r="P2976" s="177" t="s">
        <v>16013</v>
      </c>
      <c r="Q2976" s="180" t="s">
        <v>16014</v>
      </c>
    </row>
    <row r="2977" spans="1:17" x14ac:dyDescent="0.25">
      <c r="A2977" s="177">
        <v>327</v>
      </c>
      <c r="B2977" s="177"/>
      <c r="C2977" s="177"/>
      <c r="D2977" s="177" t="s">
        <v>17132</v>
      </c>
      <c r="E2977" s="177" t="s">
        <v>17133</v>
      </c>
      <c r="F2977" s="177" t="s">
        <v>10109</v>
      </c>
      <c r="G2977" s="177" t="s">
        <v>15039</v>
      </c>
      <c r="H2977" s="177" t="s">
        <v>10581</v>
      </c>
      <c r="I2977" s="177" t="s">
        <v>20</v>
      </c>
      <c r="J2977" s="177">
        <v>3800000</v>
      </c>
      <c r="K2977" s="177">
        <v>2</v>
      </c>
      <c r="L2977" s="177">
        <v>7600000</v>
      </c>
      <c r="M2977" s="177" t="s">
        <v>17134</v>
      </c>
      <c r="N2977" s="177" t="s">
        <v>16012</v>
      </c>
      <c r="O2977" s="177" t="s">
        <v>11330</v>
      </c>
      <c r="P2977" s="177" t="s">
        <v>16013</v>
      </c>
      <c r="Q2977" s="180" t="s">
        <v>16014</v>
      </c>
    </row>
    <row r="2978" spans="1:17" x14ac:dyDescent="0.25">
      <c r="A2978" s="177">
        <v>327</v>
      </c>
      <c r="B2978" s="177"/>
      <c r="C2978" s="177"/>
      <c r="D2978" s="177" t="s">
        <v>17135</v>
      </c>
      <c r="E2978" s="177" t="s">
        <v>17136</v>
      </c>
      <c r="F2978" s="177" t="s">
        <v>10109</v>
      </c>
      <c r="G2978" s="177" t="s">
        <v>15039</v>
      </c>
      <c r="H2978" s="177" t="s">
        <v>10581</v>
      </c>
      <c r="I2978" s="177" t="s">
        <v>20</v>
      </c>
      <c r="J2978" s="177">
        <v>4500000</v>
      </c>
      <c r="K2978" s="177">
        <v>2</v>
      </c>
      <c r="L2978" s="177">
        <v>9000000</v>
      </c>
      <c r="M2978" s="177" t="s">
        <v>17134</v>
      </c>
      <c r="N2978" s="177" t="s">
        <v>16012</v>
      </c>
      <c r="O2978" s="177" t="s">
        <v>11330</v>
      </c>
      <c r="P2978" s="177" t="s">
        <v>16013</v>
      </c>
      <c r="Q2978" s="180" t="s">
        <v>16014</v>
      </c>
    </row>
    <row r="2979" spans="1:17" x14ac:dyDescent="0.25">
      <c r="A2979" s="177">
        <v>327</v>
      </c>
      <c r="B2979" s="177"/>
      <c r="C2979" s="177"/>
      <c r="D2979" s="177" t="s">
        <v>17137</v>
      </c>
      <c r="E2979" s="177" t="s">
        <v>17138</v>
      </c>
      <c r="F2979" s="177" t="s">
        <v>10109</v>
      </c>
      <c r="G2979" s="177" t="s">
        <v>15039</v>
      </c>
      <c r="H2979" s="177" t="s">
        <v>10581</v>
      </c>
      <c r="I2979" s="177" t="s">
        <v>20</v>
      </c>
      <c r="J2979" s="177">
        <v>3500000</v>
      </c>
      <c r="K2979" s="177">
        <v>2</v>
      </c>
      <c r="L2979" s="177">
        <v>7000000</v>
      </c>
      <c r="M2979" s="177" t="s">
        <v>17134</v>
      </c>
      <c r="N2979" s="177" t="s">
        <v>16012</v>
      </c>
      <c r="O2979" s="177" t="s">
        <v>11330</v>
      </c>
      <c r="P2979" s="177" t="s">
        <v>16013</v>
      </c>
      <c r="Q2979" s="180" t="s">
        <v>16014</v>
      </c>
    </row>
    <row r="2980" spans="1:17" x14ac:dyDescent="0.25">
      <c r="A2980" s="177">
        <v>327</v>
      </c>
      <c r="B2980" s="177"/>
      <c r="C2980" s="177"/>
      <c r="D2980" s="177" t="s">
        <v>17139</v>
      </c>
      <c r="E2980" s="177" t="s">
        <v>17139</v>
      </c>
      <c r="F2980" s="177" t="s">
        <v>15217</v>
      </c>
      <c r="G2980" s="177" t="s">
        <v>15039</v>
      </c>
      <c r="H2980" s="177" t="s">
        <v>10581</v>
      </c>
      <c r="I2980" s="177" t="s">
        <v>20</v>
      </c>
      <c r="J2980" s="177">
        <v>4000000</v>
      </c>
      <c r="K2980" s="177">
        <v>2</v>
      </c>
      <c r="L2980" s="177">
        <v>8000000</v>
      </c>
      <c r="M2980" s="177" t="s">
        <v>17134</v>
      </c>
      <c r="N2980" s="177" t="s">
        <v>16012</v>
      </c>
      <c r="O2980" s="177" t="s">
        <v>11330</v>
      </c>
      <c r="P2980" s="177" t="s">
        <v>16013</v>
      </c>
      <c r="Q2980" s="180" t="s">
        <v>16014</v>
      </c>
    </row>
    <row r="2981" spans="1:17" x14ac:dyDescent="0.25">
      <c r="A2981" s="177">
        <v>327</v>
      </c>
      <c r="B2981" s="177">
        <v>130</v>
      </c>
      <c r="C2981" s="177" t="s">
        <v>1032</v>
      </c>
      <c r="D2981" s="177" t="s">
        <v>17140</v>
      </c>
      <c r="E2981" s="177" t="s">
        <v>17141</v>
      </c>
      <c r="F2981" s="177" t="s">
        <v>15217</v>
      </c>
      <c r="G2981" s="177" t="s">
        <v>17142</v>
      </c>
      <c r="H2981" s="177" t="s">
        <v>11300</v>
      </c>
      <c r="I2981" s="177" t="s">
        <v>20</v>
      </c>
      <c r="J2981" s="177">
        <v>18900000</v>
      </c>
      <c r="K2981" s="177">
        <v>2</v>
      </c>
      <c r="L2981" s="177">
        <v>37800000</v>
      </c>
      <c r="M2981" s="177" t="s">
        <v>17134</v>
      </c>
      <c r="N2981" s="177" t="s">
        <v>16012</v>
      </c>
      <c r="O2981" s="177" t="s">
        <v>11330</v>
      </c>
      <c r="P2981" s="177" t="s">
        <v>16013</v>
      </c>
      <c r="Q2981" s="180" t="s">
        <v>16014</v>
      </c>
    </row>
    <row r="2982" spans="1:17" x14ac:dyDescent="0.25">
      <c r="A2982" s="177">
        <v>327</v>
      </c>
      <c r="B2982" s="177">
        <v>130</v>
      </c>
      <c r="C2982" s="177" t="s">
        <v>1032</v>
      </c>
      <c r="D2982" s="177" t="s">
        <v>17143</v>
      </c>
      <c r="E2982" s="177" t="s">
        <v>17144</v>
      </c>
      <c r="F2982" s="177" t="s">
        <v>15217</v>
      </c>
      <c r="G2982" s="177" t="s">
        <v>17142</v>
      </c>
      <c r="H2982" s="177" t="s">
        <v>11300</v>
      </c>
      <c r="I2982" s="177" t="s">
        <v>20</v>
      </c>
      <c r="J2982" s="177">
        <v>18000000</v>
      </c>
      <c r="K2982" s="177">
        <v>2</v>
      </c>
      <c r="L2982" s="177">
        <v>36000000</v>
      </c>
      <c r="M2982" s="177" t="s">
        <v>17134</v>
      </c>
      <c r="N2982" s="177" t="s">
        <v>16012</v>
      </c>
      <c r="O2982" s="177" t="s">
        <v>11330</v>
      </c>
      <c r="P2982" s="177" t="s">
        <v>16013</v>
      </c>
      <c r="Q2982" s="180" t="s">
        <v>16014</v>
      </c>
    </row>
    <row r="2983" spans="1:17" x14ac:dyDescent="0.25">
      <c r="A2983" s="177">
        <v>327</v>
      </c>
      <c r="B2983" s="177">
        <v>14</v>
      </c>
      <c r="C2983" s="177" t="s">
        <v>81</v>
      </c>
      <c r="D2983" s="177" t="s">
        <v>12553</v>
      </c>
      <c r="E2983" s="177" t="s">
        <v>17145</v>
      </c>
      <c r="F2983" s="177" t="s">
        <v>15532</v>
      </c>
      <c r="G2983" s="177" t="s">
        <v>10329</v>
      </c>
      <c r="H2983" s="177" t="s">
        <v>8958</v>
      </c>
      <c r="I2983" s="177" t="s">
        <v>47</v>
      </c>
      <c r="J2983" s="177">
        <v>3150</v>
      </c>
      <c r="K2983" s="177">
        <v>14400</v>
      </c>
      <c r="L2983" s="177">
        <v>45360000</v>
      </c>
      <c r="M2983" s="177" t="s">
        <v>17146</v>
      </c>
      <c r="N2983" s="177" t="s">
        <v>16012</v>
      </c>
      <c r="O2983" s="177" t="s">
        <v>11330</v>
      </c>
      <c r="P2983" s="177" t="s">
        <v>16013</v>
      </c>
      <c r="Q2983" s="180" t="s">
        <v>16014</v>
      </c>
    </row>
    <row r="2984" spans="1:17" x14ac:dyDescent="0.25">
      <c r="A2984" s="177">
        <v>327</v>
      </c>
      <c r="B2984" s="177">
        <v>14</v>
      </c>
      <c r="C2984" s="177" t="s">
        <v>81</v>
      </c>
      <c r="D2984" s="177" t="s">
        <v>17147</v>
      </c>
      <c r="E2984" s="177" t="s">
        <v>17148</v>
      </c>
      <c r="F2984" s="177" t="s">
        <v>15532</v>
      </c>
      <c r="G2984" s="177" t="s">
        <v>10329</v>
      </c>
      <c r="H2984" s="177" t="s">
        <v>8958</v>
      </c>
      <c r="I2984" s="177" t="s">
        <v>47</v>
      </c>
      <c r="J2984" s="177">
        <v>3990</v>
      </c>
      <c r="K2984" s="177">
        <v>9000</v>
      </c>
      <c r="L2984" s="177">
        <v>35910000</v>
      </c>
      <c r="M2984" s="177" t="s">
        <v>17146</v>
      </c>
      <c r="N2984" s="177" t="s">
        <v>16012</v>
      </c>
      <c r="O2984" s="177" t="s">
        <v>11330</v>
      </c>
      <c r="P2984" s="177" t="s">
        <v>16013</v>
      </c>
      <c r="Q2984" s="180" t="s">
        <v>16014</v>
      </c>
    </row>
    <row r="2985" spans="1:17" x14ac:dyDescent="0.25">
      <c r="A2985" s="177">
        <v>327</v>
      </c>
      <c r="B2985" s="177">
        <v>14</v>
      </c>
      <c r="C2985" s="177" t="s">
        <v>81</v>
      </c>
      <c r="D2985" s="177" t="s">
        <v>17149</v>
      </c>
      <c r="E2985" s="177" t="s">
        <v>17145</v>
      </c>
      <c r="F2985" s="177" t="s">
        <v>15532</v>
      </c>
      <c r="G2985" s="177" t="s">
        <v>10329</v>
      </c>
      <c r="H2985" s="177" t="s">
        <v>8958</v>
      </c>
      <c r="I2985" s="177" t="s">
        <v>47</v>
      </c>
      <c r="J2985" s="177">
        <v>3150</v>
      </c>
      <c r="K2985" s="177">
        <v>800</v>
      </c>
      <c r="L2985" s="177">
        <v>2520000</v>
      </c>
      <c r="M2985" s="177" t="s">
        <v>17146</v>
      </c>
      <c r="N2985" s="177" t="s">
        <v>16012</v>
      </c>
      <c r="O2985" s="177" t="s">
        <v>11330</v>
      </c>
      <c r="P2985" s="177" t="s">
        <v>16013</v>
      </c>
      <c r="Q2985" s="180" t="s">
        <v>16014</v>
      </c>
    </row>
    <row r="2986" spans="1:17" x14ac:dyDescent="0.25">
      <c r="A2986" s="177">
        <v>327</v>
      </c>
      <c r="B2986" s="177">
        <v>14</v>
      </c>
      <c r="C2986" s="177" t="s">
        <v>81</v>
      </c>
      <c r="D2986" s="177" t="s">
        <v>16400</v>
      </c>
      <c r="E2986" s="177" t="s">
        <v>17150</v>
      </c>
      <c r="F2986" s="177" t="s">
        <v>17151</v>
      </c>
      <c r="G2986" s="177" t="s">
        <v>10329</v>
      </c>
      <c r="H2986" s="177" t="s">
        <v>8958</v>
      </c>
      <c r="I2986" s="177" t="s">
        <v>47</v>
      </c>
      <c r="J2986" s="177">
        <v>2940</v>
      </c>
      <c r="K2986" s="177">
        <v>8000</v>
      </c>
      <c r="L2986" s="177">
        <v>23520000</v>
      </c>
      <c r="M2986" s="177" t="s">
        <v>17146</v>
      </c>
      <c r="N2986" s="177" t="s">
        <v>16012</v>
      </c>
      <c r="O2986" s="177" t="s">
        <v>11330</v>
      </c>
      <c r="P2986" s="177" t="s">
        <v>16013</v>
      </c>
      <c r="Q2986" s="180" t="s">
        <v>16014</v>
      </c>
    </row>
    <row r="2987" spans="1:17" x14ac:dyDescent="0.25">
      <c r="A2987" s="177">
        <v>327</v>
      </c>
      <c r="B2987" s="177">
        <v>18</v>
      </c>
      <c r="C2987" s="177" t="s">
        <v>1022</v>
      </c>
      <c r="D2987" s="177" t="s">
        <v>17152</v>
      </c>
      <c r="E2987" s="177" t="s">
        <v>17153</v>
      </c>
      <c r="F2987" s="177" t="s">
        <v>7523</v>
      </c>
      <c r="G2987" s="177" t="s">
        <v>10329</v>
      </c>
      <c r="H2987" s="177" t="s">
        <v>8958</v>
      </c>
      <c r="I2987" s="177" t="s">
        <v>47</v>
      </c>
      <c r="J2987" s="177">
        <v>18450</v>
      </c>
      <c r="K2987" s="177">
        <v>100</v>
      </c>
      <c r="L2987" s="177">
        <v>1845000</v>
      </c>
      <c r="M2987" s="177" t="s">
        <v>17146</v>
      </c>
      <c r="N2987" s="177" t="s">
        <v>16012</v>
      </c>
      <c r="O2987" s="177" t="s">
        <v>11330</v>
      </c>
      <c r="P2987" s="177" t="s">
        <v>16013</v>
      </c>
      <c r="Q2987" s="180" t="s">
        <v>16014</v>
      </c>
    </row>
    <row r="2988" spans="1:17" x14ac:dyDescent="0.25">
      <c r="A2988" s="177">
        <v>327</v>
      </c>
      <c r="B2988" s="177">
        <v>14</v>
      </c>
      <c r="C2988" s="177" t="s">
        <v>81</v>
      </c>
      <c r="D2988" s="177" t="s">
        <v>17154</v>
      </c>
      <c r="E2988" s="177" t="s">
        <v>17155</v>
      </c>
      <c r="F2988" s="177" t="s">
        <v>7523</v>
      </c>
      <c r="G2988" s="177" t="s">
        <v>10329</v>
      </c>
      <c r="H2988" s="177" t="s">
        <v>8958</v>
      </c>
      <c r="I2988" s="177" t="s">
        <v>20</v>
      </c>
      <c r="J2988" s="177">
        <v>93450</v>
      </c>
      <c r="K2988" s="177">
        <v>200</v>
      </c>
      <c r="L2988" s="177">
        <v>18690000</v>
      </c>
      <c r="M2988" s="177" t="s">
        <v>17146</v>
      </c>
      <c r="N2988" s="177" t="s">
        <v>16012</v>
      </c>
      <c r="O2988" s="177" t="s">
        <v>11330</v>
      </c>
      <c r="P2988" s="177" t="s">
        <v>16013</v>
      </c>
      <c r="Q2988" s="180" t="s">
        <v>16014</v>
      </c>
    </row>
    <row r="2989" spans="1:17" x14ac:dyDescent="0.25">
      <c r="A2989" s="177">
        <v>327</v>
      </c>
      <c r="B2989" s="177">
        <v>136</v>
      </c>
      <c r="C2989" s="177" t="s">
        <v>1158</v>
      </c>
      <c r="D2989" s="177" t="s">
        <v>17156</v>
      </c>
      <c r="E2989" s="177" t="s">
        <v>17156</v>
      </c>
      <c r="F2989" s="177" t="s">
        <v>17157</v>
      </c>
      <c r="G2989" s="177" t="s">
        <v>747</v>
      </c>
      <c r="H2989" s="177" t="s">
        <v>17158</v>
      </c>
      <c r="I2989" s="177" t="s">
        <v>11</v>
      </c>
      <c r="J2989" s="177">
        <v>36500000</v>
      </c>
      <c r="K2989" s="177">
        <v>150</v>
      </c>
      <c r="L2989" s="177">
        <v>5475000000</v>
      </c>
      <c r="M2989" s="177" t="s">
        <v>16069</v>
      </c>
      <c r="N2989" s="177" t="s">
        <v>16012</v>
      </c>
      <c r="O2989" s="177" t="s">
        <v>11330</v>
      </c>
      <c r="P2989" s="177" t="s">
        <v>16013</v>
      </c>
      <c r="Q2989" s="180" t="s">
        <v>16014</v>
      </c>
    </row>
    <row r="2990" spans="1:17" x14ac:dyDescent="0.25">
      <c r="A2990" s="177">
        <v>327</v>
      </c>
      <c r="B2990" s="177">
        <v>136</v>
      </c>
      <c r="C2990" s="177" t="s">
        <v>1158</v>
      </c>
      <c r="D2990" s="177" t="s">
        <v>17159</v>
      </c>
      <c r="E2990" s="177" t="s">
        <v>17159</v>
      </c>
      <c r="F2990" s="177" t="s">
        <v>17157</v>
      </c>
      <c r="G2990" s="177" t="s">
        <v>1162</v>
      </c>
      <c r="H2990" s="177" t="s">
        <v>17158</v>
      </c>
      <c r="I2990" s="177" t="s">
        <v>11</v>
      </c>
      <c r="J2990" s="177">
        <v>48500000</v>
      </c>
      <c r="K2990" s="177">
        <v>5</v>
      </c>
      <c r="L2990" s="177">
        <v>242500000</v>
      </c>
      <c r="M2990" s="177" t="s">
        <v>16069</v>
      </c>
      <c r="N2990" s="177" t="s">
        <v>16012</v>
      </c>
      <c r="O2990" s="177" t="s">
        <v>11330</v>
      </c>
      <c r="P2990" s="177" t="s">
        <v>16013</v>
      </c>
      <c r="Q2990" s="180" t="s">
        <v>16014</v>
      </c>
    </row>
    <row r="2991" spans="1:17" x14ac:dyDescent="0.25">
      <c r="A2991" s="177">
        <v>327</v>
      </c>
      <c r="B2991" s="177">
        <v>136</v>
      </c>
      <c r="C2991" s="177" t="s">
        <v>1158</v>
      </c>
      <c r="D2991" s="177" t="s">
        <v>17160</v>
      </c>
      <c r="E2991" s="177" t="s">
        <v>17160</v>
      </c>
      <c r="F2991" s="177" t="s">
        <v>17157</v>
      </c>
      <c r="G2991" s="177" t="s">
        <v>1162</v>
      </c>
      <c r="H2991" s="177" t="s">
        <v>17158</v>
      </c>
      <c r="I2991" s="177" t="s">
        <v>11</v>
      </c>
      <c r="J2991" s="177">
        <v>48500000</v>
      </c>
      <c r="K2991" s="177">
        <v>10</v>
      </c>
      <c r="L2991" s="177">
        <v>485000000</v>
      </c>
      <c r="M2991" s="177" t="s">
        <v>16069</v>
      </c>
      <c r="N2991" s="177" t="s">
        <v>16012</v>
      </c>
      <c r="O2991" s="177" t="s">
        <v>11330</v>
      </c>
      <c r="P2991" s="177" t="s">
        <v>16013</v>
      </c>
      <c r="Q2991" s="180" t="s">
        <v>16014</v>
      </c>
    </row>
    <row r="2992" spans="1:17" x14ac:dyDescent="0.25">
      <c r="A2992" s="177">
        <v>327</v>
      </c>
      <c r="B2992" s="177">
        <v>136</v>
      </c>
      <c r="C2992" s="177" t="s">
        <v>1158</v>
      </c>
      <c r="D2992" s="177" t="s">
        <v>17161</v>
      </c>
      <c r="E2992" s="177" t="s">
        <v>17161</v>
      </c>
      <c r="F2992" s="177" t="s">
        <v>17157</v>
      </c>
      <c r="G2992" s="177" t="s">
        <v>1162</v>
      </c>
      <c r="H2992" s="177" t="s">
        <v>17158</v>
      </c>
      <c r="I2992" s="177" t="s">
        <v>11</v>
      </c>
      <c r="J2992" s="177">
        <v>58000000</v>
      </c>
      <c r="K2992" s="177">
        <v>10</v>
      </c>
      <c r="L2992" s="177">
        <v>580000000</v>
      </c>
      <c r="M2992" s="177" t="s">
        <v>16069</v>
      </c>
      <c r="N2992" s="177" t="s">
        <v>16012</v>
      </c>
      <c r="O2992" s="177" t="s">
        <v>11330</v>
      </c>
      <c r="P2992" s="177" t="s">
        <v>16013</v>
      </c>
      <c r="Q2992" s="180" t="s">
        <v>16014</v>
      </c>
    </row>
    <row r="2993" spans="1:17" x14ac:dyDescent="0.25">
      <c r="A2993" s="177">
        <v>327</v>
      </c>
      <c r="B2993" s="177">
        <v>136</v>
      </c>
      <c r="C2993" s="177" t="s">
        <v>1158</v>
      </c>
      <c r="D2993" s="177" t="s">
        <v>17162</v>
      </c>
      <c r="E2993" s="177" t="s">
        <v>17162</v>
      </c>
      <c r="F2993" s="177" t="s">
        <v>17157</v>
      </c>
      <c r="G2993" s="177" t="s">
        <v>1162</v>
      </c>
      <c r="H2993" s="177" t="s">
        <v>17158</v>
      </c>
      <c r="I2993" s="177" t="s">
        <v>11</v>
      </c>
      <c r="J2993" s="177">
        <v>58000000</v>
      </c>
      <c r="K2993" s="177">
        <v>10</v>
      </c>
      <c r="L2993" s="177">
        <v>580000000</v>
      </c>
      <c r="M2993" s="177" t="s">
        <v>16069</v>
      </c>
      <c r="N2993" s="177" t="s">
        <v>16012</v>
      </c>
      <c r="O2993" s="177" t="s">
        <v>11330</v>
      </c>
      <c r="P2993" s="177" t="s">
        <v>16013</v>
      </c>
      <c r="Q2993" s="180" t="s">
        <v>16014</v>
      </c>
    </row>
    <row r="2994" spans="1:17" x14ac:dyDescent="0.25">
      <c r="A2994" s="177">
        <v>327</v>
      </c>
      <c r="B2994" s="177">
        <v>136</v>
      </c>
      <c r="C2994" s="177" t="s">
        <v>1158</v>
      </c>
      <c r="D2994" s="177" t="s">
        <v>17163</v>
      </c>
      <c r="E2994" s="177" t="s">
        <v>17163</v>
      </c>
      <c r="F2994" s="177" t="s">
        <v>17157</v>
      </c>
      <c r="G2994" s="177" t="s">
        <v>1162</v>
      </c>
      <c r="H2994" s="177" t="s">
        <v>17158</v>
      </c>
      <c r="I2994" s="177" t="s">
        <v>11</v>
      </c>
      <c r="J2994" s="177">
        <v>58000000</v>
      </c>
      <c r="K2994" s="177">
        <v>10</v>
      </c>
      <c r="L2994" s="177">
        <v>580000000</v>
      </c>
      <c r="M2994" s="177" t="s">
        <v>16069</v>
      </c>
      <c r="N2994" s="177" t="s">
        <v>16012</v>
      </c>
      <c r="O2994" s="177" t="s">
        <v>11330</v>
      </c>
      <c r="P2994" s="177" t="s">
        <v>16013</v>
      </c>
      <c r="Q2994" s="180" t="s">
        <v>16014</v>
      </c>
    </row>
    <row r="2995" spans="1:17" x14ac:dyDescent="0.25">
      <c r="A2995" s="177">
        <v>327</v>
      </c>
      <c r="B2995" s="177">
        <v>136</v>
      </c>
      <c r="C2995" s="177" t="s">
        <v>1158</v>
      </c>
      <c r="D2995" s="177" t="s">
        <v>17164</v>
      </c>
      <c r="E2995" s="177" t="s">
        <v>17164</v>
      </c>
      <c r="F2995" s="177" t="s">
        <v>17157</v>
      </c>
      <c r="G2995" s="177" t="s">
        <v>1162</v>
      </c>
      <c r="H2995" s="177" t="s">
        <v>17158</v>
      </c>
      <c r="I2995" s="177" t="s">
        <v>11</v>
      </c>
      <c r="J2995" s="177">
        <v>58000000</v>
      </c>
      <c r="K2995" s="177">
        <v>10</v>
      </c>
      <c r="L2995" s="177">
        <v>580000000</v>
      </c>
      <c r="M2995" s="177" t="s">
        <v>16069</v>
      </c>
      <c r="N2995" s="177" t="s">
        <v>16012</v>
      </c>
      <c r="O2995" s="177" t="s">
        <v>11330</v>
      </c>
      <c r="P2995" s="177" t="s">
        <v>16013</v>
      </c>
      <c r="Q2995" s="180" t="s">
        <v>16014</v>
      </c>
    </row>
    <row r="2996" spans="1:17" x14ac:dyDescent="0.25">
      <c r="A2996" s="177">
        <v>327</v>
      </c>
      <c r="B2996" s="177">
        <v>136</v>
      </c>
      <c r="C2996" s="177" t="s">
        <v>1158</v>
      </c>
      <c r="D2996" s="177" t="s">
        <v>17165</v>
      </c>
      <c r="E2996" s="177" t="s">
        <v>17165</v>
      </c>
      <c r="F2996" s="177" t="s">
        <v>17157</v>
      </c>
      <c r="G2996" s="177" t="s">
        <v>1162</v>
      </c>
      <c r="H2996" s="177" t="s">
        <v>17158</v>
      </c>
      <c r="I2996" s="177" t="s">
        <v>11</v>
      </c>
      <c r="J2996" s="177">
        <v>58000000</v>
      </c>
      <c r="K2996" s="177">
        <v>10</v>
      </c>
      <c r="L2996" s="177">
        <v>580000000</v>
      </c>
      <c r="M2996" s="177" t="s">
        <v>16069</v>
      </c>
      <c r="N2996" s="177" t="s">
        <v>16012</v>
      </c>
      <c r="O2996" s="177" t="s">
        <v>11330</v>
      </c>
      <c r="P2996" s="177" t="s">
        <v>16013</v>
      </c>
      <c r="Q2996" s="180" t="s">
        <v>16014</v>
      </c>
    </row>
    <row r="2997" spans="1:17" x14ac:dyDescent="0.25">
      <c r="A2997" s="177">
        <v>327</v>
      </c>
      <c r="B2997" s="177">
        <v>136</v>
      </c>
      <c r="C2997" s="177" t="s">
        <v>1158</v>
      </c>
      <c r="D2997" s="177" t="s">
        <v>17166</v>
      </c>
      <c r="E2997" s="177" t="s">
        <v>17166</v>
      </c>
      <c r="F2997" s="177" t="s">
        <v>17157</v>
      </c>
      <c r="G2997" s="177" t="s">
        <v>1162</v>
      </c>
      <c r="H2997" s="177" t="s">
        <v>17158</v>
      </c>
      <c r="I2997" s="177" t="s">
        <v>11</v>
      </c>
      <c r="J2997" s="177">
        <v>58000000</v>
      </c>
      <c r="K2997" s="177">
        <v>10</v>
      </c>
      <c r="L2997" s="177">
        <v>580000000</v>
      </c>
      <c r="M2997" s="177" t="s">
        <v>16069</v>
      </c>
      <c r="N2997" s="177" t="s">
        <v>16012</v>
      </c>
      <c r="O2997" s="177" t="s">
        <v>11330</v>
      </c>
      <c r="P2997" s="177" t="s">
        <v>16013</v>
      </c>
      <c r="Q2997" s="180" t="s">
        <v>16014</v>
      </c>
    </row>
    <row r="2998" spans="1:17" x14ac:dyDescent="0.25">
      <c r="A2998" s="177">
        <v>327</v>
      </c>
      <c r="B2998" s="177">
        <v>136</v>
      </c>
      <c r="C2998" s="177" t="s">
        <v>1158</v>
      </c>
      <c r="D2998" s="177" t="s">
        <v>17167</v>
      </c>
      <c r="E2998" s="177" t="s">
        <v>17167</v>
      </c>
      <c r="F2998" s="177" t="s">
        <v>17157</v>
      </c>
      <c r="G2998" s="177" t="s">
        <v>747</v>
      </c>
      <c r="H2998" s="177" t="s">
        <v>17158</v>
      </c>
      <c r="I2998" s="177" t="s">
        <v>11</v>
      </c>
      <c r="J2998" s="177">
        <v>47500000</v>
      </c>
      <c r="K2998" s="177">
        <v>50</v>
      </c>
      <c r="L2998" s="177">
        <v>2375000000</v>
      </c>
      <c r="M2998" s="177" t="s">
        <v>16069</v>
      </c>
      <c r="N2998" s="177" t="s">
        <v>16012</v>
      </c>
      <c r="O2998" s="177" t="s">
        <v>11330</v>
      </c>
      <c r="P2998" s="177" t="s">
        <v>16013</v>
      </c>
      <c r="Q2998" s="180" t="s">
        <v>16014</v>
      </c>
    </row>
    <row r="2999" spans="1:17" x14ac:dyDescent="0.25">
      <c r="A2999" s="177">
        <v>327</v>
      </c>
      <c r="B2999" s="177">
        <v>136</v>
      </c>
      <c r="C2999" s="177" t="s">
        <v>1158</v>
      </c>
      <c r="D2999" s="177" t="s">
        <v>17168</v>
      </c>
      <c r="E2999" s="177" t="s">
        <v>17168</v>
      </c>
      <c r="F2999" s="177" t="s">
        <v>17157</v>
      </c>
      <c r="G2999" s="177" t="s">
        <v>1162</v>
      </c>
      <c r="H2999" s="177" t="s">
        <v>17158</v>
      </c>
      <c r="I2999" s="177" t="s">
        <v>11</v>
      </c>
      <c r="J2999" s="177">
        <v>46500000</v>
      </c>
      <c r="K2999" s="177">
        <v>2</v>
      </c>
      <c r="L2999" s="177">
        <v>93000000</v>
      </c>
      <c r="M2999" s="177" t="s">
        <v>16069</v>
      </c>
      <c r="N2999" s="177" t="s">
        <v>16012</v>
      </c>
      <c r="O2999" s="177" t="s">
        <v>11330</v>
      </c>
      <c r="P2999" s="177" t="s">
        <v>16013</v>
      </c>
      <c r="Q2999" s="180" t="s">
        <v>16014</v>
      </c>
    </row>
    <row r="3000" spans="1:17" x14ac:dyDescent="0.25">
      <c r="A3000" s="177">
        <v>327</v>
      </c>
      <c r="B3000" s="177">
        <v>136</v>
      </c>
      <c r="C3000" s="177" t="s">
        <v>1158</v>
      </c>
      <c r="D3000" s="177" t="s">
        <v>17169</v>
      </c>
      <c r="E3000" s="177" t="s">
        <v>17169</v>
      </c>
      <c r="F3000" s="177" t="s">
        <v>17157</v>
      </c>
      <c r="G3000" s="177" t="s">
        <v>1162</v>
      </c>
      <c r="H3000" s="177" t="s">
        <v>17158</v>
      </c>
      <c r="I3000" s="177" t="s">
        <v>11</v>
      </c>
      <c r="J3000" s="177">
        <v>46500000</v>
      </c>
      <c r="K3000" s="177">
        <v>2</v>
      </c>
      <c r="L3000" s="177">
        <v>93000000</v>
      </c>
      <c r="M3000" s="177" t="s">
        <v>16069</v>
      </c>
      <c r="N3000" s="177" t="s">
        <v>16012</v>
      </c>
      <c r="O3000" s="177" t="s">
        <v>11330</v>
      </c>
      <c r="P3000" s="177" t="s">
        <v>16013</v>
      </c>
      <c r="Q3000" s="180" t="s">
        <v>16014</v>
      </c>
    </row>
    <row r="3001" spans="1:17" x14ac:dyDescent="0.25">
      <c r="A3001" s="177">
        <v>327</v>
      </c>
      <c r="B3001" s="177"/>
      <c r="C3001" s="177"/>
      <c r="D3001" s="177" t="s">
        <v>17170</v>
      </c>
      <c r="E3001" s="177" t="s">
        <v>17170</v>
      </c>
      <c r="F3001" s="177" t="s">
        <v>478</v>
      </c>
      <c r="G3001" s="177" t="s">
        <v>747</v>
      </c>
      <c r="H3001" s="177" t="s">
        <v>17158</v>
      </c>
      <c r="I3001" s="177" t="s">
        <v>20</v>
      </c>
      <c r="J3001" s="177">
        <v>5500000</v>
      </c>
      <c r="K3001" s="177">
        <v>70</v>
      </c>
      <c r="L3001" s="177">
        <v>385000000</v>
      </c>
      <c r="M3001" s="177" t="s">
        <v>16069</v>
      </c>
      <c r="N3001" s="177" t="s">
        <v>16012</v>
      </c>
      <c r="O3001" s="177" t="s">
        <v>11330</v>
      </c>
      <c r="P3001" s="177" t="s">
        <v>16013</v>
      </c>
      <c r="Q3001" s="180" t="s">
        <v>16014</v>
      </c>
    </row>
    <row r="3002" spans="1:17" x14ac:dyDescent="0.25">
      <c r="A3002" s="177">
        <v>327</v>
      </c>
      <c r="B3002" s="177"/>
      <c r="C3002" s="177"/>
      <c r="D3002" s="177" t="s">
        <v>17171</v>
      </c>
      <c r="E3002" s="177" t="s">
        <v>17171</v>
      </c>
      <c r="F3002" s="177" t="s">
        <v>478</v>
      </c>
      <c r="G3002" s="177" t="s">
        <v>208</v>
      </c>
      <c r="H3002" s="177" t="s">
        <v>17158</v>
      </c>
      <c r="I3002" s="177" t="s">
        <v>20</v>
      </c>
      <c r="J3002" s="177">
        <v>5800000</v>
      </c>
      <c r="K3002" s="177">
        <v>70</v>
      </c>
      <c r="L3002" s="177">
        <v>406000000</v>
      </c>
      <c r="M3002" s="177" t="s">
        <v>16069</v>
      </c>
      <c r="N3002" s="177" t="s">
        <v>16012</v>
      </c>
      <c r="O3002" s="177" t="s">
        <v>11330</v>
      </c>
      <c r="P3002" s="177" t="s">
        <v>16013</v>
      </c>
      <c r="Q3002" s="180" t="s">
        <v>16014</v>
      </c>
    </row>
    <row r="3003" spans="1:17" x14ac:dyDescent="0.25">
      <c r="A3003" s="177">
        <v>327</v>
      </c>
      <c r="B3003" s="177"/>
      <c r="C3003" s="177"/>
      <c r="D3003" s="177" t="s">
        <v>17172</v>
      </c>
      <c r="E3003" s="177" t="s">
        <v>17172</v>
      </c>
      <c r="F3003" s="177" t="s">
        <v>478</v>
      </c>
      <c r="G3003" s="177" t="s">
        <v>208</v>
      </c>
      <c r="H3003" s="177" t="s">
        <v>17158</v>
      </c>
      <c r="I3003" s="177" t="s">
        <v>16075</v>
      </c>
      <c r="J3003" s="177">
        <v>19500000</v>
      </c>
      <c r="K3003" s="177">
        <v>20</v>
      </c>
      <c r="L3003" s="177">
        <v>390000000</v>
      </c>
      <c r="M3003" s="177" t="s">
        <v>16069</v>
      </c>
      <c r="N3003" s="177" t="s">
        <v>16012</v>
      </c>
      <c r="O3003" s="177" t="s">
        <v>11330</v>
      </c>
      <c r="P3003" s="177" t="s">
        <v>16013</v>
      </c>
      <c r="Q3003" s="180" t="s">
        <v>16014</v>
      </c>
    </row>
    <row r="3004" spans="1:17" x14ac:dyDescent="0.25">
      <c r="A3004" s="177">
        <v>327</v>
      </c>
      <c r="B3004" s="177"/>
      <c r="C3004" s="177"/>
      <c r="D3004" s="177" t="s">
        <v>17173</v>
      </c>
      <c r="E3004" s="177" t="s">
        <v>17173</v>
      </c>
      <c r="F3004" s="177" t="s">
        <v>478</v>
      </c>
      <c r="G3004" s="177" t="s">
        <v>208</v>
      </c>
      <c r="H3004" s="177" t="s">
        <v>17158</v>
      </c>
      <c r="I3004" s="177" t="s">
        <v>16075</v>
      </c>
      <c r="J3004" s="177">
        <v>19500000</v>
      </c>
      <c r="K3004" s="177">
        <v>20</v>
      </c>
      <c r="L3004" s="177">
        <v>390000000</v>
      </c>
      <c r="M3004" s="177" t="s">
        <v>16069</v>
      </c>
      <c r="N3004" s="177" t="s">
        <v>16012</v>
      </c>
      <c r="O3004" s="177" t="s">
        <v>11330</v>
      </c>
      <c r="P3004" s="177" t="s">
        <v>16013</v>
      </c>
      <c r="Q3004" s="180" t="s">
        <v>16014</v>
      </c>
    </row>
    <row r="3005" spans="1:17" x14ac:dyDescent="0.25">
      <c r="A3005" s="177">
        <v>327</v>
      </c>
      <c r="B3005" s="177"/>
      <c r="C3005" s="177"/>
      <c r="D3005" s="177" t="s">
        <v>17174</v>
      </c>
      <c r="E3005" s="177" t="s">
        <v>17174</v>
      </c>
      <c r="F3005" s="177" t="s">
        <v>478</v>
      </c>
      <c r="G3005" s="177" t="s">
        <v>208</v>
      </c>
      <c r="H3005" s="177" t="s">
        <v>17158</v>
      </c>
      <c r="I3005" s="177" t="s">
        <v>16075</v>
      </c>
      <c r="J3005" s="177">
        <v>19500000</v>
      </c>
      <c r="K3005" s="177">
        <v>20</v>
      </c>
      <c r="L3005" s="177">
        <v>390000000</v>
      </c>
      <c r="M3005" s="177" t="s">
        <v>16069</v>
      </c>
      <c r="N3005" s="177" t="s">
        <v>16012</v>
      </c>
      <c r="O3005" s="177" t="s">
        <v>11330</v>
      </c>
      <c r="P3005" s="177" t="s">
        <v>16013</v>
      </c>
      <c r="Q3005" s="180" t="s">
        <v>16014</v>
      </c>
    </row>
    <row r="3006" spans="1:17" x14ac:dyDescent="0.25">
      <c r="A3006" s="177">
        <v>327</v>
      </c>
      <c r="B3006" s="177"/>
      <c r="C3006" s="177"/>
      <c r="D3006" s="177" t="s">
        <v>17175</v>
      </c>
      <c r="E3006" s="177" t="s">
        <v>17175</v>
      </c>
      <c r="F3006" s="177" t="s">
        <v>478</v>
      </c>
      <c r="G3006" s="177" t="s">
        <v>208</v>
      </c>
      <c r="H3006" s="177" t="s">
        <v>17158</v>
      </c>
      <c r="I3006" s="177" t="s">
        <v>16075</v>
      </c>
      <c r="J3006" s="177">
        <v>4200000</v>
      </c>
      <c r="K3006" s="177">
        <v>30</v>
      </c>
      <c r="L3006" s="177">
        <v>126000000</v>
      </c>
      <c r="M3006" s="177" t="s">
        <v>16069</v>
      </c>
      <c r="N3006" s="177" t="s">
        <v>16012</v>
      </c>
      <c r="O3006" s="177" t="s">
        <v>11330</v>
      </c>
      <c r="P3006" s="177" t="s">
        <v>16013</v>
      </c>
      <c r="Q3006" s="180" t="s">
        <v>16014</v>
      </c>
    </row>
    <row r="3007" spans="1:17" x14ac:dyDescent="0.25">
      <c r="A3007" s="177">
        <v>327</v>
      </c>
      <c r="B3007" s="177"/>
      <c r="C3007" s="177"/>
      <c r="D3007" s="177" t="s">
        <v>17176</v>
      </c>
      <c r="E3007" s="177" t="s">
        <v>17176</v>
      </c>
      <c r="F3007" s="177" t="s">
        <v>478</v>
      </c>
      <c r="G3007" s="177" t="s">
        <v>208</v>
      </c>
      <c r="H3007" s="177" t="s">
        <v>17158</v>
      </c>
      <c r="I3007" s="177" t="s">
        <v>16075</v>
      </c>
      <c r="J3007" s="177">
        <v>4350000</v>
      </c>
      <c r="K3007" s="177">
        <v>20</v>
      </c>
      <c r="L3007" s="177">
        <v>87000000</v>
      </c>
      <c r="M3007" s="177" t="s">
        <v>16069</v>
      </c>
      <c r="N3007" s="177" t="s">
        <v>16012</v>
      </c>
      <c r="O3007" s="177" t="s">
        <v>11330</v>
      </c>
      <c r="P3007" s="177" t="s">
        <v>16013</v>
      </c>
      <c r="Q3007" s="180" t="s">
        <v>16014</v>
      </c>
    </row>
    <row r="3008" spans="1:17" x14ac:dyDescent="0.25">
      <c r="A3008" s="177">
        <v>327</v>
      </c>
      <c r="B3008" s="177"/>
      <c r="C3008" s="177"/>
      <c r="D3008" s="177" t="s">
        <v>17177</v>
      </c>
      <c r="E3008" s="177" t="s">
        <v>17177</v>
      </c>
      <c r="F3008" s="177" t="s">
        <v>478</v>
      </c>
      <c r="G3008" s="177" t="s">
        <v>208</v>
      </c>
      <c r="H3008" s="177" t="s">
        <v>17158</v>
      </c>
      <c r="I3008" s="177" t="s">
        <v>16075</v>
      </c>
      <c r="J3008" s="177">
        <v>4350000</v>
      </c>
      <c r="K3008" s="177">
        <v>20</v>
      </c>
      <c r="L3008" s="177">
        <v>87000000</v>
      </c>
      <c r="M3008" s="177" t="s">
        <v>16069</v>
      </c>
      <c r="N3008" s="177" t="s">
        <v>16012</v>
      </c>
      <c r="O3008" s="177" t="s">
        <v>11330</v>
      </c>
      <c r="P3008" s="177" t="s">
        <v>16013</v>
      </c>
      <c r="Q3008" s="180" t="s">
        <v>16014</v>
      </c>
    </row>
    <row r="3009" spans="1:17" x14ac:dyDescent="0.25">
      <c r="A3009" s="177">
        <v>327</v>
      </c>
      <c r="B3009" s="177"/>
      <c r="C3009" s="177"/>
      <c r="D3009" s="177" t="s">
        <v>17178</v>
      </c>
      <c r="E3009" s="177" t="s">
        <v>17178</v>
      </c>
      <c r="F3009" s="177" t="s">
        <v>478</v>
      </c>
      <c r="G3009" s="177" t="s">
        <v>208</v>
      </c>
      <c r="H3009" s="177" t="s">
        <v>17158</v>
      </c>
      <c r="I3009" s="177" t="s">
        <v>16075</v>
      </c>
      <c r="J3009" s="177">
        <v>4350000</v>
      </c>
      <c r="K3009" s="177">
        <v>30</v>
      </c>
      <c r="L3009" s="177">
        <v>130500000</v>
      </c>
      <c r="M3009" s="177" t="s">
        <v>16069</v>
      </c>
      <c r="N3009" s="177" t="s">
        <v>16012</v>
      </c>
      <c r="O3009" s="177" t="s">
        <v>11330</v>
      </c>
      <c r="P3009" s="177" t="s">
        <v>16013</v>
      </c>
      <c r="Q3009" s="180" t="s">
        <v>16014</v>
      </c>
    </row>
    <row r="3010" spans="1:17" x14ac:dyDescent="0.25">
      <c r="A3010" s="177">
        <v>327</v>
      </c>
      <c r="B3010" s="177"/>
      <c r="C3010" s="177"/>
      <c r="D3010" s="177" t="s">
        <v>17179</v>
      </c>
      <c r="E3010" s="177" t="s">
        <v>17179</v>
      </c>
      <c r="F3010" s="177" t="s">
        <v>478</v>
      </c>
      <c r="G3010" s="177" t="s">
        <v>208</v>
      </c>
      <c r="H3010" s="177" t="s">
        <v>17158</v>
      </c>
      <c r="I3010" s="177" t="s">
        <v>16075</v>
      </c>
      <c r="J3010" s="177">
        <v>4350000</v>
      </c>
      <c r="K3010" s="177">
        <v>20</v>
      </c>
      <c r="L3010" s="177">
        <v>87000000</v>
      </c>
      <c r="M3010" s="177" t="s">
        <v>16069</v>
      </c>
      <c r="N3010" s="177" t="s">
        <v>16012</v>
      </c>
      <c r="O3010" s="177" t="s">
        <v>11330</v>
      </c>
      <c r="P3010" s="177" t="s">
        <v>16013</v>
      </c>
      <c r="Q3010" s="180" t="s">
        <v>16014</v>
      </c>
    </row>
    <row r="3011" spans="1:17" x14ac:dyDescent="0.25">
      <c r="A3011" s="177">
        <v>327</v>
      </c>
      <c r="B3011" s="177"/>
      <c r="C3011" s="177"/>
      <c r="D3011" s="177" t="s">
        <v>10356</v>
      </c>
      <c r="E3011" s="177" t="s">
        <v>10356</v>
      </c>
      <c r="F3011" s="177" t="s">
        <v>478</v>
      </c>
      <c r="G3011" s="177" t="s">
        <v>208</v>
      </c>
      <c r="H3011" s="177" t="s">
        <v>17158</v>
      </c>
      <c r="I3011" s="177" t="s">
        <v>16075</v>
      </c>
      <c r="J3011" s="177">
        <v>4350000</v>
      </c>
      <c r="K3011" s="177">
        <v>30</v>
      </c>
      <c r="L3011" s="177">
        <v>130500000</v>
      </c>
      <c r="M3011" s="177" t="s">
        <v>16069</v>
      </c>
      <c r="N3011" s="177" t="s">
        <v>16012</v>
      </c>
      <c r="O3011" s="177" t="s">
        <v>11330</v>
      </c>
      <c r="P3011" s="177" t="s">
        <v>16013</v>
      </c>
      <c r="Q3011" s="180" t="s">
        <v>16014</v>
      </c>
    </row>
    <row r="3012" spans="1:17" x14ac:dyDescent="0.25">
      <c r="A3012" s="177">
        <v>327</v>
      </c>
      <c r="B3012" s="177"/>
      <c r="C3012" s="177"/>
      <c r="D3012" s="177" t="s">
        <v>17180</v>
      </c>
      <c r="E3012" s="177" t="s">
        <v>17180</v>
      </c>
      <c r="F3012" s="177" t="s">
        <v>478</v>
      </c>
      <c r="G3012" s="177" t="s">
        <v>208</v>
      </c>
      <c r="H3012" s="177" t="s">
        <v>17158</v>
      </c>
      <c r="I3012" s="177" t="s">
        <v>20</v>
      </c>
      <c r="J3012" s="177">
        <v>8000000</v>
      </c>
      <c r="K3012" s="177">
        <v>70</v>
      </c>
      <c r="L3012" s="177">
        <v>560000000</v>
      </c>
      <c r="M3012" s="177" t="s">
        <v>16069</v>
      </c>
      <c r="N3012" s="177" t="s">
        <v>16012</v>
      </c>
      <c r="O3012" s="177" t="s">
        <v>11330</v>
      </c>
      <c r="P3012" s="177" t="s">
        <v>16013</v>
      </c>
      <c r="Q3012" s="180" t="s">
        <v>16014</v>
      </c>
    </row>
    <row r="3013" spans="1:17" x14ac:dyDescent="0.25">
      <c r="A3013" s="177">
        <v>327</v>
      </c>
      <c r="B3013" s="177">
        <v>113</v>
      </c>
      <c r="C3013" s="177" t="s">
        <v>8561</v>
      </c>
      <c r="D3013" s="177" t="s">
        <v>17181</v>
      </c>
      <c r="E3013" s="177" t="s">
        <v>17181</v>
      </c>
      <c r="F3013" s="177" t="s">
        <v>478</v>
      </c>
      <c r="G3013" s="177" t="s">
        <v>208</v>
      </c>
      <c r="H3013" s="177" t="s">
        <v>17158</v>
      </c>
      <c r="I3013" s="177" t="s">
        <v>20</v>
      </c>
      <c r="J3013" s="177">
        <v>1200000</v>
      </c>
      <c r="K3013" s="177">
        <v>70</v>
      </c>
      <c r="L3013" s="177">
        <v>84000000</v>
      </c>
      <c r="M3013" s="177" t="s">
        <v>16069</v>
      </c>
      <c r="N3013" s="177" t="s">
        <v>16012</v>
      </c>
      <c r="O3013" s="177" t="s">
        <v>11330</v>
      </c>
      <c r="P3013" s="177" t="s">
        <v>16013</v>
      </c>
      <c r="Q3013" s="180" t="s">
        <v>16014</v>
      </c>
    </row>
    <row r="3014" spans="1:17" x14ac:dyDescent="0.25">
      <c r="A3014" s="177">
        <v>327</v>
      </c>
      <c r="B3014" s="177">
        <v>136</v>
      </c>
      <c r="C3014" s="177" t="s">
        <v>1158</v>
      </c>
      <c r="D3014" s="177" t="s">
        <v>17182</v>
      </c>
      <c r="E3014" s="177" t="s">
        <v>17182</v>
      </c>
      <c r="F3014" s="177" t="s">
        <v>478</v>
      </c>
      <c r="G3014" s="177" t="s">
        <v>208</v>
      </c>
      <c r="H3014" s="177" t="s">
        <v>17158</v>
      </c>
      <c r="I3014" s="177" t="s">
        <v>20</v>
      </c>
      <c r="J3014" s="177">
        <v>1000000</v>
      </c>
      <c r="K3014" s="177">
        <v>70</v>
      </c>
      <c r="L3014" s="177">
        <v>70000000</v>
      </c>
      <c r="M3014" s="177" t="s">
        <v>16069</v>
      </c>
      <c r="N3014" s="177" t="s">
        <v>16012</v>
      </c>
      <c r="O3014" s="177" t="s">
        <v>11330</v>
      </c>
      <c r="P3014" s="177" t="s">
        <v>16013</v>
      </c>
      <c r="Q3014" s="180" t="s">
        <v>16014</v>
      </c>
    </row>
    <row r="3015" spans="1:17" x14ac:dyDescent="0.25">
      <c r="A3015" s="177">
        <v>327</v>
      </c>
      <c r="B3015" s="177"/>
      <c r="C3015" s="177"/>
      <c r="D3015" s="177" t="s">
        <v>17183</v>
      </c>
      <c r="E3015" s="177" t="s">
        <v>17183</v>
      </c>
      <c r="F3015" s="177" t="s">
        <v>478</v>
      </c>
      <c r="G3015" s="177" t="s">
        <v>208</v>
      </c>
      <c r="H3015" s="177" t="s">
        <v>17158</v>
      </c>
      <c r="I3015" s="177" t="s">
        <v>20</v>
      </c>
      <c r="J3015" s="177">
        <v>800000</v>
      </c>
      <c r="K3015" s="177">
        <v>70</v>
      </c>
      <c r="L3015" s="177">
        <v>56000000</v>
      </c>
      <c r="M3015" s="177" t="s">
        <v>16069</v>
      </c>
      <c r="N3015" s="177" t="s">
        <v>16012</v>
      </c>
      <c r="O3015" s="177" t="s">
        <v>11330</v>
      </c>
      <c r="P3015" s="177" t="s">
        <v>16013</v>
      </c>
      <c r="Q3015" s="180" t="s">
        <v>16014</v>
      </c>
    </row>
    <row r="3016" spans="1:17" x14ac:dyDescent="0.25">
      <c r="A3016" s="177">
        <v>327</v>
      </c>
      <c r="B3016" s="177"/>
      <c r="C3016" s="177"/>
      <c r="D3016" s="177" t="s">
        <v>17184</v>
      </c>
      <c r="E3016" s="177" t="s">
        <v>17184</v>
      </c>
      <c r="F3016" s="177" t="s">
        <v>478</v>
      </c>
      <c r="G3016" s="177" t="s">
        <v>747</v>
      </c>
      <c r="H3016" s="177" t="s">
        <v>17158</v>
      </c>
      <c r="I3016" s="177" t="s">
        <v>20</v>
      </c>
      <c r="J3016" s="177">
        <v>4000000</v>
      </c>
      <c r="K3016" s="177">
        <v>80</v>
      </c>
      <c r="L3016" s="177">
        <v>320000000</v>
      </c>
      <c r="M3016" s="177" t="s">
        <v>16069</v>
      </c>
      <c r="N3016" s="177" t="s">
        <v>16012</v>
      </c>
      <c r="O3016" s="177" t="s">
        <v>11330</v>
      </c>
      <c r="P3016" s="177" t="s">
        <v>16013</v>
      </c>
      <c r="Q3016" s="180" t="s">
        <v>16014</v>
      </c>
    </row>
    <row r="3017" spans="1:17" x14ac:dyDescent="0.25">
      <c r="A3017" s="177">
        <v>327</v>
      </c>
      <c r="B3017" s="177"/>
      <c r="C3017" s="177"/>
      <c r="D3017" s="177" t="s">
        <v>17185</v>
      </c>
      <c r="E3017" s="177" t="s">
        <v>17185</v>
      </c>
      <c r="F3017" s="177" t="s">
        <v>478</v>
      </c>
      <c r="G3017" s="177" t="s">
        <v>208</v>
      </c>
      <c r="H3017" s="177" t="s">
        <v>17158</v>
      </c>
      <c r="I3017" s="177" t="s">
        <v>20</v>
      </c>
      <c r="J3017" s="177">
        <v>6000000</v>
      </c>
      <c r="K3017" s="177">
        <v>20</v>
      </c>
      <c r="L3017" s="177">
        <v>120000000</v>
      </c>
      <c r="M3017" s="177" t="s">
        <v>16069</v>
      </c>
      <c r="N3017" s="177" t="s">
        <v>16012</v>
      </c>
      <c r="O3017" s="177" t="s">
        <v>11330</v>
      </c>
      <c r="P3017" s="177" t="s">
        <v>16013</v>
      </c>
      <c r="Q3017" s="180" t="s">
        <v>16014</v>
      </c>
    </row>
    <row r="3018" spans="1:17" x14ac:dyDescent="0.25">
      <c r="A3018" s="177">
        <v>327</v>
      </c>
      <c r="B3018" s="177"/>
      <c r="C3018" s="177"/>
      <c r="D3018" s="177" t="s">
        <v>10358</v>
      </c>
      <c r="E3018" s="177" t="s">
        <v>10358</v>
      </c>
      <c r="F3018" s="177" t="s">
        <v>478</v>
      </c>
      <c r="G3018" s="177" t="s">
        <v>208</v>
      </c>
      <c r="H3018" s="177" t="s">
        <v>17158</v>
      </c>
      <c r="I3018" s="177" t="s">
        <v>20</v>
      </c>
      <c r="J3018" s="177">
        <v>4800000</v>
      </c>
      <c r="K3018" s="177">
        <v>20</v>
      </c>
      <c r="L3018" s="177">
        <v>96000000</v>
      </c>
      <c r="M3018" s="177" t="s">
        <v>16069</v>
      </c>
      <c r="N3018" s="177" t="s">
        <v>16012</v>
      </c>
      <c r="O3018" s="177" t="s">
        <v>11330</v>
      </c>
      <c r="P3018" s="177" t="s">
        <v>16013</v>
      </c>
      <c r="Q3018" s="180" t="s">
        <v>16014</v>
      </c>
    </row>
    <row r="3019" spans="1:17" x14ac:dyDescent="0.25">
      <c r="A3019" s="177">
        <v>327</v>
      </c>
      <c r="B3019" s="177"/>
      <c r="C3019" s="177"/>
      <c r="D3019" s="177" t="s">
        <v>17186</v>
      </c>
      <c r="E3019" s="177" t="s">
        <v>17186</v>
      </c>
      <c r="F3019" s="177" t="s">
        <v>478</v>
      </c>
      <c r="G3019" s="177" t="s">
        <v>208</v>
      </c>
      <c r="H3019" s="177" t="s">
        <v>17158</v>
      </c>
      <c r="I3019" s="177" t="s">
        <v>20</v>
      </c>
      <c r="J3019" s="177">
        <v>4800000</v>
      </c>
      <c r="K3019" s="177">
        <v>20</v>
      </c>
      <c r="L3019" s="177">
        <v>96000000</v>
      </c>
      <c r="M3019" s="177" t="s">
        <v>16069</v>
      </c>
      <c r="N3019" s="177" t="s">
        <v>16012</v>
      </c>
      <c r="O3019" s="177" t="s">
        <v>11330</v>
      </c>
      <c r="P3019" s="177" t="s">
        <v>16013</v>
      </c>
      <c r="Q3019" s="180" t="s">
        <v>16014</v>
      </c>
    </row>
    <row r="3020" spans="1:17" x14ac:dyDescent="0.25">
      <c r="A3020" s="177">
        <v>327</v>
      </c>
      <c r="B3020" s="177"/>
      <c r="C3020" s="177"/>
      <c r="D3020" s="177" t="s">
        <v>17187</v>
      </c>
      <c r="E3020" s="177" t="s">
        <v>17187</v>
      </c>
      <c r="F3020" s="177" t="s">
        <v>478</v>
      </c>
      <c r="G3020" s="177" t="s">
        <v>208</v>
      </c>
      <c r="H3020" s="177" t="s">
        <v>17158</v>
      </c>
      <c r="I3020" s="177" t="s">
        <v>20</v>
      </c>
      <c r="J3020" s="177">
        <v>4800000</v>
      </c>
      <c r="K3020" s="177">
        <v>20</v>
      </c>
      <c r="L3020" s="177">
        <v>96000000</v>
      </c>
      <c r="M3020" s="177" t="s">
        <v>16069</v>
      </c>
      <c r="N3020" s="177" t="s">
        <v>16012</v>
      </c>
      <c r="O3020" s="177" t="s">
        <v>11330</v>
      </c>
      <c r="P3020" s="177" t="s">
        <v>16013</v>
      </c>
      <c r="Q3020" s="180" t="s">
        <v>16014</v>
      </c>
    </row>
    <row r="3021" spans="1:17" x14ac:dyDescent="0.25">
      <c r="A3021" s="177">
        <v>327</v>
      </c>
      <c r="B3021" s="177"/>
      <c r="C3021" s="177"/>
      <c r="D3021" s="177" t="s">
        <v>17188</v>
      </c>
      <c r="E3021" s="177" t="s">
        <v>17188</v>
      </c>
      <c r="F3021" s="177" t="s">
        <v>478</v>
      </c>
      <c r="G3021" s="177" t="s">
        <v>208</v>
      </c>
      <c r="H3021" s="177" t="s">
        <v>17158</v>
      </c>
      <c r="I3021" s="177" t="s">
        <v>20</v>
      </c>
      <c r="J3021" s="177">
        <v>4500000</v>
      </c>
      <c r="K3021" s="177">
        <v>20</v>
      </c>
      <c r="L3021" s="177">
        <v>90000000</v>
      </c>
      <c r="M3021" s="177" t="s">
        <v>16069</v>
      </c>
      <c r="N3021" s="177" t="s">
        <v>16012</v>
      </c>
      <c r="O3021" s="177" t="s">
        <v>11330</v>
      </c>
      <c r="P3021" s="177" t="s">
        <v>16013</v>
      </c>
      <c r="Q3021" s="180" t="s">
        <v>16014</v>
      </c>
    </row>
    <row r="3022" spans="1:17" x14ac:dyDescent="0.25">
      <c r="A3022" s="177">
        <v>327</v>
      </c>
      <c r="B3022" s="177"/>
      <c r="C3022" s="177"/>
      <c r="D3022" s="177" t="s">
        <v>17189</v>
      </c>
      <c r="E3022" s="177" t="s">
        <v>17189</v>
      </c>
      <c r="F3022" s="177" t="s">
        <v>478</v>
      </c>
      <c r="G3022" s="177" t="s">
        <v>208</v>
      </c>
      <c r="H3022" s="177" t="s">
        <v>17158</v>
      </c>
      <c r="I3022" s="177" t="s">
        <v>20</v>
      </c>
      <c r="J3022" s="177">
        <v>6000000</v>
      </c>
      <c r="K3022" s="177">
        <v>20</v>
      </c>
      <c r="L3022" s="177">
        <v>120000000</v>
      </c>
      <c r="M3022" s="177" t="s">
        <v>16069</v>
      </c>
      <c r="N3022" s="177" t="s">
        <v>16012</v>
      </c>
      <c r="O3022" s="177" t="s">
        <v>11330</v>
      </c>
      <c r="P3022" s="177" t="s">
        <v>16013</v>
      </c>
      <c r="Q3022" s="180" t="s">
        <v>16014</v>
      </c>
    </row>
    <row r="3023" spans="1:17" x14ac:dyDescent="0.25">
      <c r="A3023" s="177">
        <v>327</v>
      </c>
      <c r="B3023" s="177"/>
      <c r="C3023" s="177"/>
      <c r="D3023" s="177" t="s">
        <v>17190</v>
      </c>
      <c r="E3023" s="177" t="s">
        <v>17190</v>
      </c>
      <c r="F3023" s="177" t="s">
        <v>478</v>
      </c>
      <c r="G3023" s="177"/>
      <c r="H3023" s="177" t="s">
        <v>17158</v>
      </c>
      <c r="I3023" s="177" t="s">
        <v>20</v>
      </c>
      <c r="J3023" s="177">
        <v>4200000</v>
      </c>
      <c r="K3023" s="177">
        <v>70</v>
      </c>
      <c r="L3023" s="177">
        <v>294000000</v>
      </c>
      <c r="M3023" s="177" t="s">
        <v>16069</v>
      </c>
      <c r="N3023" s="177" t="s">
        <v>16012</v>
      </c>
      <c r="O3023" s="177" t="s">
        <v>11330</v>
      </c>
      <c r="P3023" s="177" t="s">
        <v>16013</v>
      </c>
      <c r="Q3023" s="180" t="s">
        <v>16014</v>
      </c>
    </row>
    <row r="3024" spans="1:17" x14ac:dyDescent="0.25">
      <c r="A3024" s="177">
        <v>327</v>
      </c>
      <c r="B3024" s="177"/>
      <c r="C3024" s="177"/>
      <c r="D3024" s="177" t="s">
        <v>9849</v>
      </c>
      <c r="E3024" s="177" t="s">
        <v>9849</v>
      </c>
      <c r="F3024" s="177" t="s">
        <v>478</v>
      </c>
      <c r="G3024" s="177" t="s">
        <v>208</v>
      </c>
      <c r="H3024" s="177" t="s">
        <v>17158</v>
      </c>
      <c r="I3024" s="177" t="s">
        <v>20</v>
      </c>
      <c r="J3024" s="177">
        <v>6200000</v>
      </c>
      <c r="K3024" s="177">
        <v>10</v>
      </c>
      <c r="L3024" s="177">
        <v>62000000</v>
      </c>
      <c r="M3024" s="177" t="s">
        <v>16069</v>
      </c>
      <c r="N3024" s="177" t="s">
        <v>16012</v>
      </c>
      <c r="O3024" s="177" t="s">
        <v>11330</v>
      </c>
      <c r="P3024" s="177" t="s">
        <v>16013</v>
      </c>
      <c r="Q3024" s="180" t="s">
        <v>16014</v>
      </c>
    </row>
    <row r="3025" spans="1:17" x14ac:dyDescent="0.25">
      <c r="A3025" s="177">
        <v>327</v>
      </c>
      <c r="B3025" s="177">
        <v>136</v>
      </c>
      <c r="C3025" s="177" t="s">
        <v>1158</v>
      </c>
      <c r="D3025" s="177" t="s">
        <v>17191</v>
      </c>
      <c r="E3025" s="177" t="s">
        <v>17191</v>
      </c>
      <c r="F3025" s="177" t="s">
        <v>478</v>
      </c>
      <c r="G3025" s="177" t="s">
        <v>208</v>
      </c>
      <c r="H3025" s="177" t="s">
        <v>17158</v>
      </c>
      <c r="I3025" s="177" t="s">
        <v>20</v>
      </c>
      <c r="J3025" s="177">
        <v>800000</v>
      </c>
      <c r="K3025" s="177">
        <v>150</v>
      </c>
      <c r="L3025" s="177">
        <v>120000000</v>
      </c>
      <c r="M3025" s="177" t="s">
        <v>16069</v>
      </c>
      <c r="N3025" s="177" t="s">
        <v>16012</v>
      </c>
      <c r="O3025" s="177" t="s">
        <v>11330</v>
      </c>
      <c r="P3025" s="177" t="s">
        <v>16013</v>
      </c>
      <c r="Q3025" s="180" t="s">
        <v>16014</v>
      </c>
    </row>
    <row r="3026" spans="1:17" x14ac:dyDescent="0.25">
      <c r="A3026" s="177">
        <v>327</v>
      </c>
      <c r="B3026" s="177">
        <v>249</v>
      </c>
      <c r="C3026" s="177" t="s">
        <v>5</v>
      </c>
      <c r="D3026" s="177" t="s">
        <v>17192</v>
      </c>
      <c r="E3026" s="177" t="s">
        <v>17192</v>
      </c>
      <c r="F3026" s="177" t="s">
        <v>478</v>
      </c>
      <c r="G3026" s="177" t="s">
        <v>747</v>
      </c>
      <c r="H3026" s="177" t="s">
        <v>17158</v>
      </c>
      <c r="I3026" s="177" t="s">
        <v>20</v>
      </c>
      <c r="J3026" s="177">
        <v>2500000</v>
      </c>
      <c r="K3026" s="177">
        <v>70</v>
      </c>
      <c r="L3026" s="177">
        <v>175000000</v>
      </c>
      <c r="M3026" s="177" t="s">
        <v>16069</v>
      </c>
      <c r="N3026" s="177" t="s">
        <v>16012</v>
      </c>
      <c r="O3026" s="177" t="s">
        <v>11330</v>
      </c>
      <c r="P3026" s="177" t="s">
        <v>16013</v>
      </c>
      <c r="Q3026" s="180" t="s">
        <v>16014</v>
      </c>
    </row>
    <row r="3027" spans="1:17" x14ac:dyDescent="0.25">
      <c r="A3027" s="177">
        <v>327</v>
      </c>
      <c r="B3027" s="177">
        <v>249</v>
      </c>
      <c r="C3027" s="177" t="s">
        <v>5</v>
      </c>
      <c r="D3027" s="177" t="s">
        <v>17193</v>
      </c>
      <c r="E3027" s="177" t="s">
        <v>17193</v>
      </c>
      <c r="F3027" s="177" t="s">
        <v>478</v>
      </c>
      <c r="G3027" s="177" t="s">
        <v>747</v>
      </c>
      <c r="H3027" s="177" t="s">
        <v>17158</v>
      </c>
      <c r="I3027" s="177" t="s">
        <v>20</v>
      </c>
      <c r="J3027" s="177">
        <v>4200000</v>
      </c>
      <c r="K3027" s="177">
        <v>70</v>
      </c>
      <c r="L3027" s="177">
        <v>294000000</v>
      </c>
      <c r="M3027" s="177" t="s">
        <v>16069</v>
      </c>
      <c r="N3027" s="177" t="s">
        <v>16012</v>
      </c>
      <c r="O3027" s="177" t="s">
        <v>11330</v>
      </c>
      <c r="P3027" s="177" t="s">
        <v>16013</v>
      </c>
      <c r="Q3027" s="180" t="s">
        <v>16014</v>
      </c>
    </row>
    <row r="3028" spans="1:17" x14ac:dyDescent="0.25">
      <c r="A3028" s="177">
        <v>327</v>
      </c>
      <c r="B3028" s="177">
        <v>249</v>
      </c>
      <c r="C3028" s="177" t="s">
        <v>5</v>
      </c>
      <c r="D3028" s="177" t="s">
        <v>17194</v>
      </c>
      <c r="E3028" s="177" t="s">
        <v>17194</v>
      </c>
      <c r="F3028" s="177" t="s">
        <v>478</v>
      </c>
      <c r="G3028" s="177" t="s">
        <v>208</v>
      </c>
      <c r="H3028" s="177" t="s">
        <v>17158</v>
      </c>
      <c r="I3028" s="177" t="s">
        <v>20</v>
      </c>
      <c r="J3028" s="177">
        <v>13000000</v>
      </c>
      <c r="K3028" s="177">
        <v>100</v>
      </c>
      <c r="L3028" s="177">
        <v>1300000000</v>
      </c>
      <c r="M3028" s="177" t="s">
        <v>16069</v>
      </c>
      <c r="N3028" s="177" t="s">
        <v>16012</v>
      </c>
      <c r="O3028" s="177" t="s">
        <v>11330</v>
      </c>
      <c r="P3028" s="177" t="s">
        <v>16013</v>
      </c>
      <c r="Q3028" s="180" t="s">
        <v>16014</v>
      </c>
    </row>
    <row r="3029" spans="1:17" x14ac:dyDescent="0.25">
      <c r="A3029" s="177">
        <v>327</v>
      </c>
      <c r="B3029" s="177">
        <v>136</v>
      </c>
      <c r="C3029" s="177" t="s">
        <v>1158</v>
      </c>
      <c r="D3029" s="177" t="s">
        <v>17195</v>
      </c>
      <c r="E3029" s="177" t="s">
        <v>14416</v>
      </c>
      <c r="F3029" s="177" t="s">
        <v>10227</v>
      </c>
      <c r="G3029" s="177" t="s">
        <v>14390</v>
      </c>
      <c r="H3029" s="177" t="s">
        <v>17196</v>
      </c>
      <c r="I3029" s="177" t="s">
        <v>11</v>
      </c>
      <c r="J3029" s="177">
        <v>60000000</v>
      </c>
      <c r="K3029" s="177">
        <v>20</v>
      </c>
      <c r="L3029" s="177">
        <v>1200000000</v>
      </c>
      <c r="M3029" s="177" t="s">
        <v>16391</v>
      </c>
      <c r="N3029" s="177" t="s">
        <v>16012</v>
      </c>
      <c r="O3029" s="177" t="s">
        <v>11330</v>
      </c>
      <c r="P3029" s="177" t="s">
        <v>16013</v>
      </c>
      <c r="Q3029" s="180" t="s">
        <v>16014</v>
      </c>
    </row>
    <row r="3030" spans="1:17" x14ac:dyDescent="0.25">
      <c r="A3030" s="177">
        <v>327</v>
      </c>
      <c r="B3030" s="177">
        <v>136</v>
      </c>
      <c r="C3030" s="177" t="s">
        <v>1158</v>
      </c>
      <c r="D3030" s="177" t="s">
        <v>17197</v>
      </c>
      <c r="E3030" s="177" t="s">
        <v>17198</v>
      </c>
      <c r="F3030" s="177" t="s">
        <v>10227</v>
      </c>
      <c r="G3030" s="177" t="s">
        <v>14387</v>
      </c>
      <c r="H3030" s="177" t="s">
        <v>17199</v>
      </c>
      <c r="I3030" s="177" t="s">
        <v>11</v>
      </c>
      <c r="J3030" s="177">
        <v>70000000</v>
      </c>
      <c r="K3030" s="177">
        <v>20</v>
      </c>
      <c r="L3030" s="177">
        <v>1400000000</v>
      </c>
      <c r="M3030" s="177" t="s">
        <v>16391</v>
      </c>
      <c r="N3030" s="177" t="s">
        <v>16012</v>
      </c>
      <c r="O3030" s="177" t="s">
        <v>11330</v>
      </c>
      <c r="P3030" s="177" t="s">
        <v>16013</v>
      </c>
      <c r="Q3030" s="180" t="s">
        <v>16014</v>
      </c>
    </row>
    <row r="3031" spans="1:17" x14ac:dyDescent="0.25">
      <c r="A3031" s="177">
        <v>327</v>
      </c>
      <c r="B3031" s="177">
        <v>136</v>
      </c>
      <c r="C3031" s="177" t="s">
        <v>1158</v>
      </c>
      <c r="D3031" s="177" t="s">
        <v>17200</v>
      </c>
      <c r="E3031" s="177" t="s">
        <v>17201</v>
      </c>
      <c r="F3031" s="177" t="s">
        <v>10227</v>
      </c>
      <c r="G3031" s="177" t="s">
        <v>14387</v>
      </c>
      <c r="H3031" s="177" t="s">
        <v>17199</v>
      </c>
      <c r="I3031" s="177" t="s">
        <v>11</v>
      </c>
      <c r="J3031" s="177">
        <v>40000000</v>
      </c>
      <c r="K3031" s="177">
        <v>35</v>
      </c>
      <c r="L3031" s="177">
        <v>1400000000</v>
      </c>
      <c r="M3031" s="177" t="s">
        <v>16391</v>
      </c>
      <c r="N3031" s="177" t="s">
        <v>16012</v>
      </c>
      <c r="O3031" s="177" t="s">
        <v>11330</v>
      </c>
      <c r="P3031" s="177" t="s">
        <v>16013</v>
      </c>
      <c r="Q3031" s="180" t="s">
        <v>16014</v>
      </c>
    </row>
    <row r="3032" spans="1:17" x14ac:dyDescent="0.25">
      <c r="A3032" s="177">
        <v>327</v>
      </c>
      <c r="B3032" s="177"/>
      <c r="C3032" s="177"/>
      <c r="D3032" s="177" t="s">
        <v>17202</v>
      </c>
      <c r="E3032" s="177" t="s">
        <v>17203</v>
      </c>
      <c r="F3032" s="177" t="s">
        <v>10227</v>
      </c>
      <c r="G3032" s="177" t="s">
        <v>14387</v>
      </c>
      <c r="H3032" s="177" t="s">
        <v>17199</v>
      </c>
      <c r="I3032" s="177" t="s">
        <v>507</v>
      </c>
      <c r="J3032" s="177">
        <v>3000000</v>
      </c>
      <c r="K3032" s="177">
        <v>60</v>
      </c>
      <c r="L3032" s="177">
        <v>180000000</v>
      </c>
      <c r="M3032" s="177" t="s">
        <v>16391</v>
      </c>
      <c r="N3032" s="177" t="s">
        <v>16012</v>
      </c>
      <c r="O3032" s="177" t="s">
        <v>11330</v>
      </c>
      <c r="P3032" s="177" t="s">
        <v>16013</v>
      </c>
      <c r="Q3032" s="180" t="s">
        <v>16014</v>
      </c>
    </row>
    <row r="3033" spans="1:17" x14ac:dyDescent="0.25">
      <c r="A3033" s="177">
        <v>327</v>
      </c>
      <c r="B3033" s="177">
        <v>249</v>
      </c>
      <c r="C3033" s="177" t="s">
        <v>5</v>
      </c>
      <c r="D3033" s="177" t="s">
        <v>17204</v>
      </c>
      <c r="E3033" s="177" t="s">
        <v>17205</v>
      </c>
      <c r="F3033" s="177" t="s">
        <v>17206</v>
      </c>
      <c r="G3033" s="177" t="s">
        <v>10483</v>
      </c>
      <c r="H3033" s="177" t="s">
        <v>3452</v>
      </c>
      <c r="I3033" s="177" t="s">
        <v>20</v>
      </c>
      <c r="J3033" s="177">
        <v>3460000</v>
      </c>
      <c r="K3033" s="177">
        <v>40</v>
      </c>
      <c r="L3033" s="177">
        <v>138400000</v>
      </c>
      <c r="M3033" s="177" t="s">
        <v>14381</v>
      </c>
      <c r="N3033" s="177" t="s">
        <v>16012</v>
      </c>
      <c r="O3033" s="177" t="s">
        <v>11330</v>
      </c>
      <c r="P3033" s="177" t="s">
        <v>16013</v>
      </c>
      <c r="Q3033" s="180" t="s">
        <v>16014</v>
      </c>
    </row>
    <row r="3034" spans="1:17" x14ac:dyDescent="0.25">
      <c r="A3034" s="177">
        <v>327</v>
      </c>
      <c r="B3034" s="177">
        <v>249</v>
      </c>
      <c r="C3034" s="177" t="s">
        <v>5</v>
      </c>
      <c r="D3034" s="177" t="s">
        <v>17207</v>
      </c>
      <c r="E3034" s="177" t="s">
        <v>17208</v>
      </c>
      <c r="F3034" s="177" t="s">
        <v>17206</v>
      </c>
      <c r="G3034" s="177" t="s">
        <v>10483</v>
      </c>
      <c r="H3034" s="177" t="s">
        <v>3452</v>
      </c>
      <c r="I3034" s="177" t="s">
        <v>20</v>
      </c>
      <c r="J3034" s="177">
        <v>3460000</v>
      </c>
      <c r="K3034" s="177">
        <v>5</v>
      </c>
      <c r="L3034" s="177">
        <v>17300000</v>
      </c>
      <c r="M3034" s="177" t="s">
        <v>14381</v>
      </c>
      <c r="N3034" s="177" t="s">
        <v>16012</v>
      </c>
      <c r="O3034" s="177" t="s">
        <v>11330</v>
      </c>
      <c r="P3034" s="177" t="s">
        <v>16013</v>
      </c>
      <c r="Q3034" s="180" t="s">
        <v>16014</v>
      </c>
    </row>
    <row r="3035" spans="1:17" x14ac:dyDescent="0.25">
      <c r="A3035" s="177">
        <v>327</v>
      </c>
      <c r="B3035" s="177">
        <v>249</v>
      </c>
      <c r="C3035" s="177" t="s">
        <v>5</v>
      </c>
      <c r="D3035" s="177" t="s">
        <v>17209</v>
      </c>
      <c r="E3035" s="177" t="s">
        <v>17210</v>
      </c>
      <c r="F3035" s="177" t="s">
        <v>17206</v>
      </c>
      <c r="G3035" s="177" t="s">
        <v>10483</v>
      </c>
      <c r="H3035" s="177" t="s">
        <v>3452</v>
      </c>
      <c r="I3035" s="177" t="s">
        <v>20</v>
      </c>
      <c r="J3035" s="177">
        <v>3460000</v>
      </c>
      <c r="K3035" s="177">
        <v>30</v>
      </c>
      <c r="L3035" s="177">
        <v>103800000</v>
      </c>
      <c r="M3035" s="177" t="s">
        <v>14381</v>
      </c>
      <c r="N3035" s="177" t="s">
        <v>16012</v>
      </c>
      <c r="O3035" s="177" t="s">
        <v>11330</v>
      </c>
      <c r="P3035" s="177" t="s">
        <v>16013</v>
      </c>
      <c r="Q3035" s="180" t="s">
        <v>16014</v>
      </c>
    </row>
    <row r="3036" spans="1:17" x14ac:dyDescent="0.25">
      <c r="A3036" s="177">
        <v>327</v>
      </c>
      <c r="B3036" s="177">
        <v>249</v>
      </c>
      <c r="C3036" s="177" t="s">
        <v>5</v>
      </c>
      <c r="D3036" s="177" t="s">
        <v>17211</v>
      </c>
      <c r="E3036" s="177" t="s">
        <v>17212</v>
      </c>
      <c r="F3036" s="177" t="s">
        <v>17206</v>
      </c>
      <c r="G3036" s="177" t="s">
        <v>10483</v>
      </c>
      <c r="H3036" s="177" t="s">
        <v>3452</v>
      </c>
      <c r="I3036" s="177" t="s">
        <v>20</v>
      </c>
      <c r="J3036" s="177">
        <v>3460000</v>
      </c>
      <c r="K3036" s="177">
        <v>10</v>
      </c>
      <c r="L3036" s="177">
        <v>34600000</v>
      </c>
      <c r="M3036" s="177" t="s">
        <v>14381</v>
      </c>
      <c r="N3036" s="177" t="s">
        <v>16012</v>
      </c>
      <c r="O3036" s="177" t="s">
        <v>11330</v>
      </c>
      <c r="P3036" s="177" t="s">
        <v>16013</v>
      </c>
      <c r="Q3036" s="180" t="s">
        <v>16014</v>
      </c>
    </row>
    <row r="3037" spans="1:17" x14ac:dyDescent="0.25">
      <c r="A3037" s="177">
        <v>327</v>
      </c>
      <c r="B3037" s="177">
        <v>249</v>
      </c>
      <c r="C3037" s="177" t="s">
        <v>5</v>
      </c>
      <c r="D3037" s="177" t="s">
        <v>17213</v>
      </c>
      <c r="E3037" s="177" t="s">
        <v>17214</v>
      </c>
      <c r="F3037" s="177" t="s">
        <v>17206</v>
      </c>
      <c r="G3037" s="177" t="s">
        <v>10483</v>
      </c>
      <c r="H3037" s="177" t="s">
        <v>3452</v>
      </c>
      <c r="I3037" s="177" t="s">
        <v>20</v>
      </c>
      <c r="J3037" s="177">
        <v>7700000</v>
      </c>
      <c r="K3037" s="177">
        <v>10</v>
      </c>
      <c r="L3037" s="177">
        <v>77000000</v>
      </c>
      <c r="M3037" s="177" t="s">
        <v>14381</v>
      </c>
      <c r="N3037" s="177" t="s">
        <v>16012</v>
      </c>
      <c r="O3037" s="177" t="s">
        <v>11330</v>
      </c>
      <c r="P3037" s="177" t="s">
        <v>16013</v>
      </c>
      <c r="Q3037" s="180" t="s">
        <v>16014</v>
      </c>
    </row>
    <row r="3038" spans="1:17" x14ac:dyDescent="0.25">
      <c r="A3038" s="177">
        <v>327</v>
      </c>
      <c r="B3038" s="177">
        <v>249</v>
      </c>
      <c r="C3038" s="177" t="s">
        <v>5</v>
      </c>
      <c r="D3038" s="177" t="s">
        <v>17215</v>
      </c>
      <c r="E3038" s="177" t="s">
        <v>17216</v>
      </c>
      <c r="F3038" s="177" t="s">
        <v>17217</v>
      </c>
      <c r="G3038" s="177" t="s">
        <v>10483</v>
      </c>
      <c r="H3038" s="177" t="s">
        <v>3452</v>
      </c>
      <c r="I3038" s="177" t="s">
        <v>20</v>
      </c>
      <c r="J3038" s="177">
        <v>90000</v>
      </c>
      <c r="K3038" s="177">
        <v>100</v>
      </c>
      <c r="L3038" s="177">
        <v>9000000</v>
      </c>
      <c r="M3038" s="177" t="s">
        <v>14381</v>
      </c>
      <c r="N3038" s="177" t="s">
        <v>16012</v>
      </c>
      <c r="O3038" s="177" t="s">
        <v>11330</v>
      </c>
      <c r="P3038" s="177" t="s">
        <v>16013</v>
      </c>
      <c r="Q3038" s="180" t="s">
        <v>16014</v>
      </c>
    </row>
    <row r="3039" spans="1:17" x14ac:dyDescent="0.25">
      <c r="A3039" s="177">
        <v>327</v>
      </c>
      <c r="B3039" s="177">
        <v>249</v>
      </c>
      <c r="C3039" s="177" t="s">
        <v>5</v>
      </c>
      <c r="D3039" s="177" t="s">
        <v>17218</v>
      </c>
      <c r="E3039" s="177" t="s">
        <v>17219</v>
      </c>
      <c r="F3039" s="177" t="s">
        <v>17217</v>
      </c>
      <c r="G3039" s="177" t="s">
        <v>10483</v>
      </c>
      <c r="H3039" s="177" t="s">
        <v>3452</v>
      </c>
      <c r="I3039" s="177" t="s">
        <v>20</v>
      </c>
      <c r="J3039" s="177">
        <v>90000</v>
      </c>
      <c r="K3039" s="177">
        <v>50</v>
      </c>
      <c r="L3039" s="177">
        <v>4500000</v>
      </c>
      <c r="M3039" s="177" t="s">
        <v>14381</v>
      </c>
      <c r="N3039" s="177" t="s">
        <v>16012</v>
      </c>
      <c r="O3039" s="177" t="s">
        <v>11330</v>
      </c>
      <c r="P3039" s="177" t="s">
        <v>16013</v>
      </c>
      <c r="Q3039" s="180" t="s">
        <v>16014</v>
      </c>
    </row>
    <row r="3040" spans="1:17" x14ac:dyDescent="0.25">
      <c r="A3040" s="177">
        <v>327</v>
      </c>
      <c r="B3040" s="177">
        <v>249</v>
      </c>
      <c r="C3040" s="177" t="s">
        <v>5</v>
      </c>
      <c r="D3040" s="177" t="s">
        <v>17220</v>
      </c>
      <c r="E3040" s="177" t="s">
        <v>17221</v>
      </c>
      <c r="F3040" s="177" t="s">
        <v>17217</v>
      </c>
      <c r="G3040" s="177" t="s">
        <v>10483</v>
      </c>
      <c r="H3040" s="177" t="s">
        <v>3452</v>
      </c>
      <c r="I3040" s="177" t="s">
        <v>20</v>
      </c>
      <c r="J3040" s="177">
        <v>90000</v>
      </c>
      <c r="K3040" s="177">
        <v>50</v>
      </c>
      <c r="L3040" s="177">
        <v>4500000</v>
      </c>
      <c r="M3040" s="177" t="s">
        <v>14381</v>
      </c>
      <c r="N3040" s="177" t="s">
        <v>16012</v>
      </c>
      <c r="O3040" s="177" t="s">
        <v>11330</v>
      </c>
      <c r="P3040" s="177" t="s">
        <v>16013</v>
      </c>
      <c r="Q3040" s="180" t="s">
        <v>16014</v>
      </c>
    </row>
    <row r="3041" spans="1:17" x14ac:dyDescent="0.25">
      <c r="A3041" s="177">
        <v>327</v>
      </c>
      <c r="B3041" s="177">
        <v>249</v>
      </c>
      <c r="C3041" s="177" t="s">
        <v>5</v>
      </c>
      <c r="D3041" s="177" t="s">
        <v>17222</v>
      </c>
      <c r="E3041" s="177" t="s">
        <v>17223</v>
      </c>
      <c r="F3041" s="177" t="s">
        <v>17217</v>
      </c>
      <c r="G3041" s="177" t="s">
        <v>10483</v>
      </c>
      <c r="H3041" s="177" t="s">
        <v>3452</v>
      </c>
      <c r="I3041" s="177" t="s">
        <v>20</v>
      </c>
      <c r="J3041" s="177">
        <v>90000</v>
      </c>
      <c r="K3041" s="177">
        <v>50</v>
      </c>
      <c r="L3041" s="177">
        <v>4500000</v>
      </c>
      <c r="M3041" s="177" t="s">
        <v>14381</v>
      </c>
      <c r="N3041" s="177" t="s">
        <v>16012</v>
      </c>
      <c r="O3041" s="177" t="s">
        <v>11330</v>
      </c>
      <c r="P3041" s="177" t="s">
        <v>16013</v>
      </c>
      <c r="Q3041" s="180" t="s">
        <v>16014</v>
      </c>
    </row>
    <row r="3042" spans="1:17" x14ac:dyDescent="0.25">
      <c r="A3042" s="177">
        <v>327</v>
      </c>
      <c r="B3042" s="177">
        <v>249</v>
      </c>
      <c r="C3042" s="177" t="s">
        <v>5</v>
      </c>
      <c r="D3042" s="177" t="s">
        <v>17224</v>
      </c>
      <c r="E3042" s="177" t="s">
        <v>17225</v>
      </c>
      <c r="F3042" s="177" t="s">
        <v>17217</v>
      </c>
      <c r="G3042" s="177" t="s">
        <v>10483</v>
      </c>
      <c r="H3042" s="177" t="s">
        <v>3452</v>
      </c>
      <c r="I3042" s="177" t="s">
        <v>20</v>
      </c>
      <c r="J3042" s="177">
        <v>50000</v>
      </c>
      <c r="K3042" s="177">
        <v>300</v>
      </c>
      <c r="L3042" s="177">
        <v>15000000</v>
      </c>
      <c r="M3042" s="177" t="s">
        <v>14381</v>
      </c>
      <c r="N3042" s="177" t="s">
        <v>16012</v>
      </c>
      <c r="O3042" s="177" t="s">
        <v>11330</v>
      </c>
      <c r="P3042" s="177" t="s">
        <v>16013</v>
      </c>
      <c r="Q3042" s="180" t="s">
        <v>16014</v>
      </c>
    </row>
    <row r="3043" spans="1:17" x14ac:dyDescent="0.25">
      <c r="A3043" s="177">
        <v>327</v>
      </c>
      <c r="B3043" s="177">
        <v>249</v>
      </c>
      <c r="C3043" s="177" t="s">
        <v>5</v>
      </c>
      <c r="D3043" s="177" t="s">
        <v>17226</v>
      </c>
      <c r="E3043" s="177" t="s">
        <v>17227</v>
      </c>
      <c r="F3043" s="177" t="s">
        <v>17217</v>
      </c>
      <c r="G3043" s="177" t="s">
        <v>10483</v>
      </c>
      <c r="H3043" s="177" t="s">
        <v>3452</v>
      </c>
      <c r="I3043" s="177" t="s">
        <v>334</v>
      </c>
      <c r="J3043" s="177">
        <v>70000</v>
      </c>
      <c r="K3043" s="177">
        <v>100</v>
      </c>
      <c r="L3043" s="177">
        <v>7000000</v>
      </c>
      <c r="M3043" s="177" t="s">
        <v>14381</v>
      </c>
      <c r="N3043" s="177" t="s">
        <v>16012</v>
      </c>
      <c r="O3043" s="177" t="s">
        <v>11330</v>
      </c>
      <c r="P3043" s="177" t="s">
        <v>16013</v>
      </c>
      <c r="Q3043" s="180" t="s">
        <v>16014</v>
      </c>
    </row>
    <row r="3044" spans="1:17" x14ac:dyDescent="0.25">
      <c r="A3044" s="177">
        <v>327</v>
      </c>
      <c r="B3044" s="177">
        <v>250</v>
      </c>
      <c r="C3044" s="177" t="s">
        <v>262</v>
      </c>
      <c r="D3044" s="177" t="s">
        <v>17228</v>
      </c>
      <c r="E3044" s="177" t="s">
        <v>17228</v>
      </c>
      <c r="F3044" s="177" t="s">
        <v>17229</v>
      </c>
      <c r="G3044" s="177" t="s">
        <v>17230</v>
      </c>
      <c r="H3044" s="177" t="s">
        <v>1116</v>
      </c>
      <c r="I3044" s="177" t="s">
        <v>11</v>
      </c>
      <c r="J3044" s="177">
        <v>1795500</v>
      </c>
      <c r="K3044" s="177">
        <v>10</v>
      </c>
      <c r="L3044" s="177">
        <v>17955000</v>
      </c>
      <c r="M3044" s="177" t="s">
        <v>14381</v>
      </c>
      <c r="N3044" s="177" t="s">
        <v>16012</v>
      </c>
      <c r="O3044" s="177" t="s">
        <v>11330</v>
      </c>
      <c r="P3044" s="177" t="s">
        <v>16013</v>
      </c>
      <c r="Q3044" s="180" t="s">
        <v>16014</v>
      </c>
    </row>
    <row r="3045" spans="1:17" x14ac:dyDescent="0.25">
      <c r="A3045" s="177">
        <v>327</v>
      </c>
      <c r="B3045" s="177">
        <v>250</v>
      </c>
      <c r="C3045" s="177" t="s">
        <v>262</v>
      </c>
      <c r="D3045" s="177" t="s">
        <v>9907</v>
      </c>
      <c r="E3045" s="177" t="s">
        <v>9907</v>
      </c>
      <c r="F3045" s="177" t="s">
        <v>17229</v>
      </c>
      <c r="G3045" s="177" t="s">
        <v>17230</v>
      </c>
      <c r="H3045" s="177" t="s">
        <v>1116</v>
      </c>
      <c r="I3045" s="177" t="s">
        <v>11</v>
      </c>
      <c r="J3045" s="177">
        <v>1312500</v>
      </c>
      <c r="K3045" s="177">
        <v>50</v>
      </c>
      <c r="L3045" s="177">
        <v>65625000</v>
      </c>
      <c r="M3045" s="177" t="s">
        <v>14381</v>
      </c>
      <c r="N3045" s="177" t="s">
        <v>16012</v>
      </c>
      <c r="O3045" s="177" t="s">
        <v>11330</v>
      </c>
      <c r="P3045" s="177" t="s">
        <v>16013</v>
      </c>
      <c r="Q3045" s="180" t="s">
        <v>16014</v>
      </c>
    </row>
    <row r="3046" spans="1:17" x14ac:dyDescent="0.25">
      <c r="A3046" s="177">
        <v>327</v>
      </c>
      <c r="B3046" s="177">
        <v>250</v>
      </c>
      <c r="C3046" s="177" t="s">
        <v>262</v>
      </c>
      <c r="D3046" s="177" t="s">
        <v>9909</v>
      </c>
      <c r="E3046" s="177" t="s">
        <v>9909</v>
      </c>
      <c r="F3046" s="177" t="s">
        <v>17229</v>
      </c>
      <c r="G3046" s="177" t="s">
        <v>17230</v>
      </c>
      <c r="H3046" s="177" t="s">
        <v>1116</v>
      </c>
      <c r="I3046" s="177" t="s">
        <v>11</v>
      </c>
      <c r="J3046" s="177">
        <v>1533000</v>
      </c>
      <c r="K3046" s="177">
        <v>10</v>
      </c>
      <c r="L3046" s="177">
        <v>15330000</v>
      </c>
      <c r="M3046" s="177" t="s">
        <v>14381</v>
      </c>
      <c r="N3046" s="177" t="s">
        <v>16012</v>
      </c>
      <c r="O3046" s="177" t="s">
        <v>11330</v>
      </c>
      <c r="P3046" s="177" t="s">
        <v>16013</v>
      </c>
      <c r="Q3046" s="180" t="s">
        <v>16014</v>
      </c>
    </row>
    <row r="3047" spans="1:17" x14ac:dyDescent="0.25">
      <c r="A3047" s="177">
        <v>327</v>
      </c>
      <c r="B3047" s="177">
        <v>250</v>
      </c>
      <c r="C3047" s="177" t="s">
        <v>262</v>
      </c>
      <c r="D3047" s="177" t="s">
        <v>9913</v>
      </c>
      <c r="E3047" s="177" t="s">
        <v>9913</v>
      </c>
      <c r="F3047" s="177" t="s">
        <v>17229</v>
      </c>
      <c r="G3047" s="177" t="s">
        <v>17230</v>
      </c>
      <c r="H3047" s="177" t="s">
        <v>1116</v>
      </c>
      <c r="I3047" s="177" t="s">
        <v>11</v>
      </c>
      <c r="J3047" s="177">
        <v>1900500</v>
      </c>
      <c r="K3047" s="177">
        <v>10</v>
      </c>
      <c r="L3047" s="177">
        <v>19005000</v>
      </c>
      <c r="M3047" s="177" t="s">
        <v>14381</v>
      </c>
      <c r="N3047" s="177" t="s">
        <v>16012</v>
      </c>
      <c r="O3047" s="177" t="s">
        <v>11330</v>
      </c>
      <c r="P3047" s="177" t="s">
        <v>16013</v>
      </c>
      <c r="Q3047" s="180" t="s">
        <v>16014</v>
      </c>
    </row>
    <row r="3048" spans="1:17" x14ac:dyDescent="0.25">
      <c r="A3048" s="177">
        <v>327</v>
      </c>
      <c r="B3048" s="177">
        <v>250</v>
      </c>
      <c r="C3048" s="177" t="s">
        <v>262</v>
      </c>
      <c r="D3048" s="177" t="s">
        <v>17231</v>
      </c>
      <c r="E3048" s="177" t="s">
        <v>17231</v>
      </c>
      <c r="F3048" s="177" t="s">
        <v>17229</v>
      </c>
      <c r="G3048" s="177" t="s">
        <v>17230</v>
      </c>
      <c r="H3048" s="177" t="s">
        <v>1116</v>
      </c>
      <c r="I3048" s="177" t="s">
        <v>11</v>
      </c>
      <c r="J3048" s="177">
        <v>2415000</v>
      </c>
      <c r="K3048" s="177">
        <v>50</v>
      </c>
      <c r="L3048" s="177">
        <v>120750000</v>
      </c>
      <c r="M3048" s="177" t="s">
        <v>14381</v>
      </c>
      <c r="N3048" s="177" t="s">
        <v>16012</v>
      </c>
      <c r="O3048" s="177" t="s">
        <v>11330</v>
      </c>
      <c r="P3048" s="177" t="s">
        <v>16013</v>
      </c>
      <c r="Q3048" s="180" t="s">
        <v>16014</v>
      </c>
    </row>
    <row r="3049" spans="1:17" x14ac:dyDescent="0.25">
      <c r="A3049" s="177">
        <v>327</v>
      </c>
      <c r="B3049" s="177">
        <v>250</v>
      </c>
      <c r="C3049" s="177" t="s">
        <v>262</v>
      </c>
      <c r="D3049" s="177" t="s">
        <v>9915</v>
      </c>
      <c r="E3049" s="177" t="s">
        <v>9915</v>
      </c>
      <c r="F3049" s="177" t="s">
        <v>17229</v>
      </c>
      <c r="G3049" s="177" t="s">
        <v>17230</v>
      </c>
      <c r="H3049" s="177" t="s">
        <v>1116</v>
      </c>
      <c r="I3049" s="177" t="s">
        <v>11</v>
      </c>
      <c r="J3049" s="177">
        <v>1575000</v>
      </c>
      <c r="K3049" s="177">
        <v>10</v>
      </c>
      <c r="L3049" s="177">
        <v>15750000</v>
      </c>
      <c r="M3049" s="177" t="s">
        <v>14381</v>
      </c>
      <c r="N3049" s="177" t="s">
        <v>16012</v>
      </c>
      <c r="O3049" s="177" t="s">
        <v>11330</v>
      </c>
      <c r="P3049" s="177" t="s">
        <v>16013</v>
      </c>
      <c r="Q3049" s="180" t="s">
        <v>16014</v>
      </c>
    </row>
    <row r="3050" spans="1:17" x14ac:dyDescent="0.25">
      <c r="A3050" s="177">
        <v>327</v>
      </c>
      <c r="B3050" s="177">
        <v>250</v>
      </c>
      <c r="C3050" s="177" t="s">
        <v>262</v>
      </c>
      <c r="D3050" s="177" t="s">
        <v>17232</v>
      </c>
      <c r="E3050" s="177" t="s">
        <v>17233</v>
      </c>
      <c r="F3050" s="177" t="s">
        <v>17229</v>
      </c>
      <c r="G3050" s="177" t="s">
        <v>17230</v>
      </c>
      <c r="H3050" s="177" t="s">
        <v>1116</v>
      </c>
      <c r="I3050" s="177" t="s">
        <v>11</v>
      </c>
      <c r="J3050" s="177">
        <v>1585500</v>
      </c>
      <c r="K3050" s="177">
        <v>10</v>
      </c>
      <c r="L3050" s="177">
        <v>15855000</v>
      </c>
      <c r="M3050" s="177" t="s">
        <v>14381</v>
      </c>
      <c r="N3050" s="177" t="s">
        <v>16012</v>
      </c>
      <c r="O3050" s="177" t="s">
        <v>11330</v>
      </c>
      <c r="P3050" s="177" t="s">
        <v>16013</v>
      </c>
      <c r="Q3050" s="180" t="s">
        <v>16014</v>
      </c>
    </row>
    <row r="3051" spans="1:17" x14ac:dyDescent="0.25">
      <c r="A3051" s="177">
        <v>327</v>
      </c>
      <c r="B3051" s="177">
        <v>250</v>
      </c>
      <c r="C3051" s="177" t="s">
        <v>262</v>
      </c>
      <c r="D3051" s="177" t="s">
        <v>9919</v>
      </c>
      <c r="E3051" s="177" t="s">
        <v>17234</v>
      </c>
      <c r="F3051" s="177" t="s">
        <v>17229</v>
      </c>
      <c r="G3051" s="177" t="s">
        <v>17230</v>
      </c>
      <c r="H3051" s="177" t="s">
        <v>1116</v>
      </c>
      <c r="I3051" s="177" t="s">
        <v>11</v>
      </c>
      <c r="J3051" s="177">
        <v>1795500</v>
      </c>
      <c r="K3051" s="177">
        <v>10</v>
      </c>
      <c r="L3051" s="177">
        <v>17955000</v>
      </c>
      <c r="M3051" s="177" t="s">
        <v>14381</v>
      </c>
      <c r="N3051" s="177" t="s">
        <v>16012</v>
      </c>
      <c r="O3051" s="177" t="s">
        <v>11330</v>
      </c>
      <c r="P3051" s="177" t="s">
        <v>16013</v>
      </c>
      <c r="Q3051" s="180" t="s">
        <v>16014</v>
      </c>
    </row>
    <row r="3052" spans="1:17" x14ac:dyDescent="0.25">
      <c r="A3052" s="177">
        <v>327</v>
      </c>
      <c r="B3052" s="177">
        <v>250</v>
      </c>
      <c r="C3052" s="177" t="s">
        <v>262</v>
      </c>
      <c r="D3052" s="177" t="s">
        <v>17235</v>
      </c>
      <c r="E3052" s="177" t="s">
        <v>10618</v>
      </c>
      <c r="F3052" s="177" t="s">
        <v>17229</v>
      </c>
      <c r="G3052" s="177" t="s">
        <v>17230</v>
      </c>
      <c r="H3052" s="177" t="s">
        <v>1116</v>
      </c>
      <c r="I3052" s="177" t="s">
        <v>11</v>
      </c>
      <c r="J3052" s="177">
        <v>945000</v>
      </c>
      <c r="K3052" s="177">
        <v>10</v>
      </c>
      <c r="L3052" s="177">
        <v>9450000</v>
      </c>
      <c r="M3052" s="177" t="s">
        <v>14381</v>
      </c>
      <c r="N3052" s="177" t="s">
        <v>16012</v>
      </c>
      <c r="O3052" s="177" t="s">
        <v>11330</v>
      </c>
      <c r="P3052" s="177" t="s">
        <v>16013</v>
      </c>
      <c r="Q3052" s="180" t="s">
        <v>16014</v>
      </c>
    </row>
    <row r="3053" spans="1:17" x14ac:dyDescent="0.25">
      <c r="A3053" s="177">
        <v>327</v>
      </c>
      <c r="B3053" s="177">
        <v>249</v>
      </c>
      <c r="C3053" s="177" t="s">
        <v>5</v>
      </c>
      <c r="D3053" s="177" t="s">
        <v>17236</v>
      </c>
      <c r="E3053" s="177" t="s">
        <v>17237</v>
      </c>
      <c r="F3053" s="177" t="s">
        <v>17206</v>
      </c>
      <c r="G3053" s="177" t="s">
        <v>10483</v>
      </c>
      <c r="H3053" s="177" t="s">
        <v>3452</v>
      </c>
      <c r="I3053" s="177" t="s">
        <v>20</v>
      </c>
      <c r="J3053" s="177">
        <v>1150000</v>
      </c>
      <c r="K3053" s="177">
        <v>10</v>
      </c>
      <c r="L3053" s="177">
        <v>11500000</v>
      </c>
      <c r="M3053" s="177" t="s">
        <v>14381</v>
      </c>
      <c r="N3053" s="177" t="s">
        <v>16012</v>
      </c>
      <c r="O3053" s="177" t="s">
        <v>11330</v>
      </c>
      <c r="P3053" s="177" t="s">
        <v>16013</v>
      </c>
      <c r="Q3053" s="180" t="s">
        <v>16014</v>
      </c>
    </row>
    <row r="3054" spans="1:17" x14ac:dyDescent="0.25">
      <c r="A3054" s="177">
        <v>327</v>
      </c>
      <c r="B3054" s="177">
        <v>249</v>
      </c>
      <c r="C3054" s="177" t="s">
        <v>5</v>
      </c>
      <c r="D3054" s="177" t="s">
        <v>17238</v>
      </c>
      <c r="E3054" s="177" t="s">
        <v>17239</v>
      </c>
      <c r="F3054" s="177" t="s">
        <v>17206</v>
      </c>
      <c r="G3054" s="177" t="s">
        <v>10483</v>
      </c>
      <c r="H3054" s="177" t="s">
        <v>3452</v>
      </c>
      <c r="I3054" s="177" t="s">
        <v>20</v>
      </c>
      <c r="J3054" s="177">
        <v>1100000</v>
      </c>
      <c r="K3054" s="177">
        <v>10</v>
      </c>
      <c r="L3054" s="177">
        <v>11000000</v>
      </c>
      <c r="M3054" s="177" t="s">
        <v>14381</v>
      </c>
      <c r="N3054" s="177" t="s">
        <v>16012</v>
      </c>
      <c r="O3054" s="177" t="s">
        <v>11330</v>
      </c>
      <c r="P3054" s="177" t="s">
        <v>16013</v>
      </c>
      <c r="Q3054" s="180" t="s">
        <v>16014</v>
      </c>
    </row>
    <row r="3055" spans="1:17" x14ac:dyDescent="0.25">
      <c r="A3055" s="177">
        <v>327</v>
      </c>
      <c r="B3055" s="177">
        <v>249</v>
      </c>
      <c r="C3055" s="177" t="s">
        <v>5</v>
      </c>
      <c r="D3055" s="177" t="s">
        <v>17240</v>
      </c>
      <c r="E3055" s="177" t="s">
        <v>17241</v>
      </c>
      <c r="F3055" s="177" t="s">
        <v>17206</v>
      </c>
      <c r="G3055" s="177" t="s">
        <v>10483</v>
      </c>
      <c r="H3055" s="177" t="s">
        <v>3452</v>
      </c>
      <c r="I3055" s="177" t="s">
        <v>20</v>
      </c>
      <c r="J3055" s="177">
        <v>1260000</v>
      </c>
      <c r="K3055" s="177">
        <v>10</v>
      </c>
      <c r="L3055" s="177">
        <v>12600000</v>
      </c>
      <c r="M3055" s="177" t="s">
        <v>14381</v>
      </c>
      <c r="N3055" s="177" t="s">
        <v>16012</v>
      </c>
      <c r="O3055" s="177" t="s">
        <v>11330</v>
      </c>
      <c r="P3055" s="177" t="s">
        <v>16013</v>
      </c>
      <c r="Q3055" s="180" t="s">
        <v>16014</v>
      </c>
    </row>
    <row r="3056" spans="1:17" x14ac:dyDescent="0.25">
      <c r="A3056" s="177">
        <v>327</v>
      </c>
      <c r="B3056" s="177">
        <v>249</v>
      </c>
      <c r="C3056" s="177" t="s">
        <v>5</v>
      </c>
      <c r="D3056" s="177" t="s">
        <v>17242</v>
      </c>
      <c r="E3056" s="177" t="s">
        <v>17243</v>
      </c>
      <c r="F3056" s="177" t="s">
        <v>17206</v>
      </c>
      <c r="G3056" s="177" t="s">
        <v>10483</v>
      </c>
      <c r="H3056" s="177" t="s">
        <v>3452</v>
      </c>
      <c r="I3056" s="177" t="s">
        <v>20</v>
      </c>
      <c r="J3056" s="177">
        <v>2310000</v>
      </c>
      <c r="K3056" s="177">
        <v>10</v>
      </c>
      <c r="L3056" s="177">
        <v>23100000</v>
      </c>
      <c r="M3056" s="177" t="s">
        <v>14381</v>
      </c>
      <c r="N3056" s="177" t="s">
        <v>16012</v>
      </c>
      <c r="O3056" s="177" t="s">
        <v>11330</v>
      </c>
      <c r="P3056" s="177" t="s">
        <v>16013</v>
      </c>
      <c r="Q3056" s="180" t="s">
        <v>16014</v>
      </c>
    </row>
    <row r="3057" spans="1:17" x14ac:dyDescent="0.25">
      <c r="A3057" s="177">
        <v>327</v>
      </c>
      <c r="B3057" s="177">
        <v>249</v>
      </c>
      <c r="C3057" s="177" t="s">
        <v>5</v>
      </c>
      <c r="D3057" s="177" t="s">
        <v>17244</v>
      </c>
      <c r="E3057" s="177" t="s">
        <v>17245</v>
      </c>
      <c r="F3057" s="177" t="s">
        <v>17206</v>
      </c>
      <c r="G3057" s="177" t="s">
        <v>10483</v>
      </c>
      <c r="H3057" s="177" t="s">
        <v>3452</v>
      </c>
      <c r="I3057" s="177" t="s">
        <v>20</v>
      </c>
      <c r="J3057" s="177">
        <v>740000</v>
      </c>
      <c r="K3057" s="177">
        <v>10</v>
      </c>
      <c r="L3057" s="177">
        <v>7400000</v>
      </c>
      <c r="M3057" s="177" t="s">
        <v>14381</v>
      </c>
      <c r="N3057" s="177" t="s">
        <v>16012</v>
      </c>
      <c r="O3057" s="177" t="s">
        <v>11330</v>
      </c>
      <c r="P3057" s="177" t="s">
        <v>16013</v>
      </c>
      <c r="Q3057" s="180" t="s">
        <v>16014</v>
      </c>
    </row>
    <row r="3058" spans="1:17" x14ac:dyDescent="0.25">
      <c r="A3058" s="177">
        <v>327</v>
      </c>
      <c r="B3058" s="177">
        <v>249</v>
      </c>
      <c r="C3058" s="177" t="s">
        <v>5</v>
      </c>
      <c r="D3058" s="177" t="s">
        <v>17246</v>
      </c>
      <c r="E3058" s="177" t="s">
        <v>17247</v>
      </c>
      <c r="F3058" s="177" t="s">
        <v>17206</v>
      </c>
      <c r="G3058" s="177" t="s">
        <v>10483</v>
      </c>
      <c r="H3058" s="177" t="s">
        <v>3452</v>
      </c>
      <c r="I3058" s="177" t="s">
        <v>20</v>
      </c>
      <c r="J3058" s="177">
        <v>740000</v>
      </c>
      <c r="K3058" s="177">
        <v>20</v>
      </c>
      <c r="L3058" s="177">
        <v>14800000</v>
      </c>
      <c r="M3058" s="177" t="s">
        <v>14381</v>
      </c>
      <c r="N3058" s="177" t="s">
        <v>16012</v>
      </c>
      <c r="O3058" s="177" t="s">
        <v>11330</v>
      </c>
      <c r="P3058" s="177" t="s">
        <v>16013</v>
      </c>
      <c r="Q3058" s="180" t="s">
        <v>16014</v>
      </c>
    </row>
    <row r="3059" spans="1:17" x14ac:dyDescent="0.25">
      <c r="A3059" s="177">
        <v>327</v>
      </c>
      <c r="B3059" s="177">
        <v>249</v>
      </c>
      <c r="C3059" s="177" t="s">
        <v>5</v>
      </c>
      <c r="D3059" s="177" t="s">
        <v>17248</v>
      </c>
      <c r="E3059" s="177" t="s">
        <v>17249</v>
      </c>
      <c r="F3059" s="177" t="s">
        <v>17206</v>
      </c>
      <c r="G3059" s="177" t="s">
        <v>10483</v>
      </c>
      <c r="H3059" s="177" t="s">
        <v>3452</v>
      </c>
      <c r="I3059" s="177" t="s">
        <v>20</v>
      </c>
      <c r="J3059" s="177">
        <v>420000</v>
      </c>
      <c r="K3059" s="177">
        <v>10</v>
      </c>
      <c r="L3059" s="177">
        <v>4200000</v>
      </c>
      <c r="M3059" s="177" t="s">
        <v>14381</v>
      </c>
      <c r="N3059" s="177" t="s">
        <v>16012</v>
      </c>
      <c r="O3059" s="177" t="s">
        <v>11330</v>
      </c>
      <c r="P3059" s="177" t="s">
        <v>16013</v>
      </c>
      <c r="Q3059" s="180" t="s">
        <v>16014</v>
      </c>
    </row>
    <row r="3060" spans="1:17" x14ac:dyDescent="0.25">
      <c r="A3060" s="177">
        <v>327</v>
      </c>
      <c r="B3060" s="177">
        <v>249</v>
      </c>
      <c r="C3060" s="177" t="s">
        <v>5</v>
      </c>
      <c r="D3060" s="177" t="s">
        <v>17250</v>
      </c>
      <c r="E3060" s="177" t="s">
        <v>17251</v>
      </c>
      <c r="F3060" s="177" t="s">
        <v>17206</v>
      </c>
      <c r="G3060" s="177" t="s">
        <v>10483</v>
      </c>
      <c r="H3060" s="177" t="s">
        <v>3452</v>
      </c>
      <c r="I3060" s="177" t="s">
        <v>20</v>
      </c>
      <c r="J3060" s="177">
        <v>630000</v>
      </c>
      <c r="K3060" s="177">
        <v>10</v>
      </c>
      <c r="L3060" s="177">
        <v>6300000</v>
      </c>
      <c r="M3060" s="177" t="s">
        <v>14381</v>
      </c>
      <c r="N3060" s="177" t="s">
        <v>16012</v>
      </c>
      <c r="O3060" s="177" t="s">
        <v>11330</v>
      </c>
      <c r="P3060" s="177" t="s">
        <v>16013</v>
      </c>
      <c r="Q3060" s="180" t="s">
        <v>16014</v>
      </c>
    </row>
    <row r="3061" spans="1:17" x14ac:dyDescent="0.25">
      <c r="A3061" s="177">
        <v>327</v>
      </c>
      <c r="B3061" s="177">
        <v>249</v>
      </c>
      <c r="C3061" s="177" t="s">
        <v>5</v>
      </c>
      <c r="D3061" s="177" t="s">
        <v>17252</v>
      </c>
      <c r="E3061" s="177" t="s">
        <v>17253</v>
      </c>
      <c r="F3061" s="177" t="s">
        <v>17206</v>
      </c>
      <c r="G3061" s="177" t="s">
        <v>10483</v>
      </c>
      <c r="H3061" s="177" t="s">
        <v>3452</v>
      </c>
      <c r="I3061" s="177" t="s">
        <v>20</v>
      </c>
      <c r="J3061" s="177">
        <v>680000</v>
      </c>
      <c r="K3061" s="177">
        <v>10</v>
      </c>
      <c r="L3061" s="177">
        <v>6800000</v>
      </c>
      <c r="M3061" s="177" t="s">
        <v>14381</v>
      </c>
      <c r="N3061" s="177" t="s">
        <v>16012</v>
      </c>
      <c r="O3061" s="177" t="s">
        <v>11330</v>
      </c>
      <c r="P3061" s="177" t="s">
        <v>16013</v>
      </c>
      <c r="Q3061" s="180" t="s">
        <v>16014</v>
      </c>
    </row>
    <row r="3062" spans="1:17" x14ac:dyDescent="0.25">
      <c r="A3062" s="177">
        <v>327</v>
      </c>
      <c r="B3062" s="177">
        <v>249</v>
      </c>
      <c r="C3062" s="177" t="s">
        <v>5</v>
      </c>
      <c r="D3062" s="177" t="s">
        <v>17254</v>
      </c>
      <c r="E3062" s="177" t="s">
        <v>17255</v>
      </c>
      <c r="F3062" s="177" t="s">
        <v>17206</v>
      </c>
      <c r="G3062" s="177" t="s">
        <v>10483</v>
      </c>
      <c r="H3062" s="177" t="s">
        <v>3452</v>
      </c>
      <c r="I3062" s="177" t="s">
        <v>20</v>
      </c>
      <c r="J3062" s="177">
        <v>530000</v>
      </c>
      <c r="K3062" s="177">
        <v>20</v>
      </c>
      <c r="L3062" s="177">
        <v>10600000</v>
      </c>
      <c r="M3062" s="177" t="s">
        <v>14381</v>
      </c>
      <c r="N3062" s="177" t="s">
        <v>16012</v>
      </c>
      <c r="O3062" s="177" t="s">
        <v>11330</v>
      </c>
      <c r="P3062" s="177" t="s">
        <v>16013</v>
      </c>
      <c r="Q3062" s="180" t="s">
        <v>16014</v>
      </c>
    </row>
    <row r="3063" spans="1:17" x14ac:dyDescent="0.25">
      <c r="A3063" s="177">
        <v>327</v>
      </c>
      <c r="B3063" s="177">
        <v>249</v>
      </c>
      <c r="C3063" s="177" t="s">
        <v>5</v>
      </c>
      <c r="D3063" s="177" t="s">
        <v>17256</v>
      </c>
      <c r="E3063" s="177" t="s">
        <v>17257</v>
      </c>
      <c r="F3063" s="177" t="s">
        <v>17206</v>
      </c>
      <c r="G3063" s="177" t="s">
        <v>10483</v>
      </c>
      <c r="H3063" s="177" t="s">
        <v>3452</v>
      </c>
      <c r="I3063" s="177" t="s">
        <v>20</v>
      </c>
      <c r="J3063" s="177">
        <v>530000</v>
      </c>
      <c r="K3063" s="177">
        <v>20</v>
      </c>
      <c r="L3063" s="177">
        <v>10600000</v>
      </c>
      <c r="M3063" s="177" t="s">
        <v>14381</v>
      </c>
      <c r="N3063" s="177" t="s">
        <v>16012</v>
      </c>
      <c r="O3063" s="177" t="s">
        <v>11330</v>
      </c>
      <c r="P3063" s="177" t="s">
        <v>16013</v>
      </c>
      <c r="Q3063" s="180" t="s">
        <v>16014</v>
      </c>
    </row>
    <row r="3064" spans="1:17" x14ac:dyDescent="0.25">
      <c r="A3064" s="177">
        <v>327</v>
      </c>
      <c r="B3064" s="177">
        <v>249</v>
      </c>
      <c r="C3064" s="177" t="s">
        <v>5</v>
      </c>
      <c r="D3064" s="177" t="s">
        <v>17258</v>
      </c>
      <c r="E3064" s="177" t="s">
        <v>17259</v>
      </c>
      <c r="F3064" s="177" t="s">
        <v>17206</v>
      </c>
      <c r="G3064" s="177" t="s">
        <v>10483</v>
      </c>
      <c r="H3064" s="177" t="s">
        <v>3452</v>
      </c>
      <c r="I3064" s="177" t="s">
        <v>20</v>
      </c>
      <c r="J3064" s="177">
        <v>2950000</v>
      </c>
      <c r="K3064" s="177">
        <v>10</v>
      </c>
      <c r="L3064" s="177">
        <v>29500000</v>
      </c>
      <c r="M3064" s="177" t="s">
        <v>14381</v>
      </c>
      <c r="N3064" s="177" t="s">
        <v>16012</v>
      </c>
      <c r="O3064" s="177" t="s">
        <v>11330</v>
      </c>
      <c r="P3064" s="177" t="s">
        <v>16013</v>
      </c>
      <c r="Q3064" s="180" t="s">
        <v>16014</v>
      </c>
    </row>
    <row r="3065" spans="1:17" x14ac:dyDescent="0.25">
      <c r="A3065" s="177">
        <v>327</v>
      </c>
      <c r="B3065" s="177">
        <v>249</v>
      </c>
      <c r="C3065" s="177" t="s">
        <v>5</v>
      </c>
      <c r="D3065" s="177" t="s">
        <v>17260</v>
      </c>
      <c r="E3065" s="177" t="s">
        <v>17261</v>
      </c>
      <c r="F3065" s="177" t="s">
        <v>17206</v>
      </c>
      <c r="G3065" s="177" t="s">
        <v>10483</v>
      </c>
      <c r="H3065" s="177" t="s">
        <v>3452</v>
      </c>
      <c r="I3065" s="177" t="s">
        <v>20</v>
      </c>
      <c r="J3065" s="177">
        <v>2950000</v>
      </c>
      <c r="K3065" s="177">
        <v>10</v>
      </c>
      <c r="L3065" s="177">
        <v>29500000</v>
      </c>
      <c r="M3065" s="177" t="s">
        <v>14381</v>
      </c>
      <c r="N3065" s="177" t="s">
        <v>16012</v>
      </c>
      <c r="O3065" s="177" t="s">
        <v>11330</v>
      </c>
      <c r="P3065" s="177" t="s">
        <v>16013</v>
      </c>
      <c r="Q3065" s="180" t="s">
        <v>16014</v>
      </c>
    </row>
    <row r="3066" spans="1:17" x14ac:dyDescent="0.25">
      <c r="A3066" s="177">
        <v>327</v>
      </c>
      <c r="B3066" s="177">
        <v>249</v>
      </c>
      <c r="C3066" s="177" t="s">
        <v>5</v>
      </c>
      <c r="D3066" s="177" t="s">
        <v>17262</v>
      </c>
      <c r="E3066" s="177" t="s">
        <v>17263</v>
      </c>
      <c r="F3066" s="177" t="s">
        <v>17206</v>
      </c>
      <c r="G3066" s="177" t="s">
        <v>10483</v>
      </c>
      <c r="H3066" s="177" t="s">
        <v>3452</v>
      </c>
      <c r="I3066" s="177" t="s">
        <v>20</v>
      </c>
      <c r="J3066" s="177">
        <v>1730000</v>
      </c>
      <c r="K3066" s="177">
        <v>10</v>
      </c>
      <c r="L3066" s="177">
        <v>17300000</v>
      </c>
      <c r="M3066" s="177" t="s">
        <v>14381</v>
      </c>
      <c r="N3066" s="177" t="s">
        <v>16012</v>
      </c>
      <c r="O3066" s="177" t="s">
        <v>11330</v>
      </c>
      <c r="P3066" s="177" t="s">
        <v>16013</v>
      </c>
      <c r="Q3066" s="180" t="s">
        <v>16014</v>
      </c>
    </row>
    <row r="3067" spans="1:17" x14ac:dyDescent="0.25">
      <c r="A3067" s="177">
        <v>327</v>
      </c>
      <c r="B3067" s="177">
        <v>249</v>
      </c>
      <c r="C3067" s="177" t="s">
        <v>5</v>
      </c>
      <c r="D3067" s="177" t="s">
        <v>17264</v>
      </c>
      <c r="E3067" s="177" t="s">
        <v>17265</v>
      </c>
      <c r="F3067" s="177" t="s">
        <v>17206</v>
      </c>
      <c r="G3067" s="177" t="s">
        <v>10483</v>
      </c>
      <c r="H3067" s="177" t="s">
        <v>3452</v>
      </c>
      <c r="I3067" s="177" t="s">
        <v>20</v>
      </c>
      <c r="J3067" s="177">
        <v>2310000</v>
      </c>
      <c r="K3067" s="177">
        <v>10</v>
      </c>
      <c r="L3067" s="177">
        <v>23100000</v>
      </c>
      <c r="M3067" s="177" t="s">
        <v>14381</v>
      </c>
      <c r="N3067" s="177" t="s">
        <v>16012</v>
      </c>
      <c r="O3067" s="177" t="s">
        <v>11330</v>
      </c>
      <c r="P3067" s="177" t="s">
        <v>16013</v>
      </c>
      <c r="Q3067" s="180" t="s">
        <v>16014</v>
      </c>
    </row>
    <row r="3068" spans="1:17" x14ac:dyDescent="0.25">
      <c r="A3068" s="177">
        <v>327</v>
      </c>
      <c r="B3068" s="177">
        <v>249</v>
      </c>
      <c r="C3068" s="177" t="s">
        <v>5</v>
      </c>
      <c r="D3068" s="177" t="s">
        <v>17266</v>
      </c>
      <c r="E3068" s="177" t="s">
        <v>17267</v>
      </c>
      <c r="F3068" s="177" t="s">
        <v>17206</v>
      </c>
      <c r="G3068" s="177" t="s">
        <v>10483</v>
      </c>
      <c r="H3068" s="177" t="s">
        <v>3452</v>
      </c>
      <c r="I3068" s="177" t="s">
        <v>20</v>
      </c>
      <c r="J3068" s="177">
        <v>2310000</v>
      </c>
      <c r="K3068" s="177">
        <v>10</v>
      </c>
      <c r="L3068" s="177">
        <v>23100000</v>
      </c>
      <c r="M3068" s="177" t="s">
        <v>14381</v>
      </c>
      <c r="N3068" s="177" t="s">
        <v>16012</v>
      </c>
      <c r="O3068" s="177" t="s">
        <v>11330</v>
      </c>
      <c r="P3068" s="177" t="s">
        <v>16013</v>
      </c>
      <c r="Q3068" s="180" t="s">
        <v>16014</v>
      </c>
    </row>
    <row r="3069" spans="1:17" x14ac:dyDescent="0.25">
      <c r="A3069" s="177">
        <v>327</v>
      </c>
      <c r="B3069" s="177">
        <v>249</v>
      </c>
      <c r="C3069" s="177" t="s">
        <v>5</v>
      </c>
      <c r="D3069" s="177" t="s">
        <v>17268</v>
      </c>
      <c r="E3069" s="177" t="s">
        <v>17269</v>
      </c>
      <c r="F3069" s="177" t="s">
        <v>17206</v>
      </c>
      <c r="G3069" s="177" t="s">
        <v>10483</v>
      </c>
      <c r="H3069" s="177" t="s">
        <v>3452</v>
      </c>
      <c r="I3069" s="177" t="s">
        <v>20</v>
      </c>
      <c r="J3069" s="177">
        <v>1840000</v>
      </c>
      <c r="K3069" s="177">
        <v>10</v>
      </c>
      <c r="L3069" s="177">
        <v>18400000</v>
      </c>
      <c r="M3069" s="177" t="s">
        <v>14381</v>
      </c>
      <c r="N3069" s="177" t="s">
        <v>16012</v>
      </c>
      <c r="O3069" s="177" t="s">
        <v>11330</v>
      </c>
      <c r="P3069" s="177" t="s">
        <v>16013</v>
      </c>
      <c r="Q3069" s="180" t="s">
        <v>16014</v>
      </c>
    </row>
    <row r="3070" spans="1:17" x14ac:dyDescent="0.25">
      <c r="A3070" s="177">
        <v>327</v>
      </c>
      <c r="B3070" s="177">
        <v>249</v>
      </c>
      <c r="C3070" s="177" t="s">
        <v>5</v>
      </c>
      <c r="D3070" s="177" t="s">
        <v>17270</v>
      </c>
      <c r="E3070" s="177" t="s">
        <v>17271</v>
      </c>
      <c r="F3070" s="177" t="s">
        <v>17206</v>
      </c>
      <c r="G3070" s="177" t="s">
        <v>10483</v>
      </c>
      <c r="H3070" s="177" t="s">
        <v>3452</v>
      </c>
      <c r="I3070" s="177" t="s">
        <v>20</v>
      </c>
      <c r="J3070" s="177">
        <v>1470000</v>
      </c>
      <c r="K3070" s="177">
        <v>5</v>
      </c>
      <c r="L3070" s="177">
        <v>7350000</v>
      </c>
      <c r="M3070" s="177" t="s">
        <v>14381</v>
      </c>
      <c r="N3070" s="177" t="s">
        <v>16012</v>
      </c>
      <c r="O3070" s="177" t="s">
        <v>11330</v>
      </c>
      <c r="P3070" s="177" t="s">
        <v>16013</v>
      </c>
      <c r="Q3070" s="180" t="s">
        <v>16014</v>
      </c>
    </row>
    <row r="3071" spans="1:17" x14ac:dyDescent="0.25">
      <c r="A3071" s="177">
        <v>327</v>
      </c>
      <c r="B3071" s="177">
        <v>249</v>
      </c>
      <c r="C3071" s="177" t="s">
        <v>5</v>
      </c>
      <c r="D3071" s="177" t="s">
        <v>17272</v>
      </c>
      <c r="E3071" s="177" t="s">
        <v>17273</v>
      </c>
      <c r="F3071" s="177" t="s">
        <v>17206</v>
      </c>
      <c r="G3071" s="177" t="s">
        <v>10483</v>
      </c>
      <c r="H3071" s="177" t="s">
        <v>3452</v>
      </c>
      <c r="I3071" s="177" t="s">
        <v>20</v>
      </c>
      <c r="J3071" s="177">
        <v>3000000</v>
      </c>
      <c r="K3071" s="177">
        <v>30</v>
      </c>
      <c r="L3071" s="177">
        <v>90000000</v>
      </c>
      <c r="M3071" s="177" t="s">
        <v>14381</v>
      </c>
      <c r="N3071" s="177" t="s">
        <v>16012</v>
      </c>
      <c r="O3071" s="177" t="s">
        <v>11330</v>
      </c>
      <c r="P3071" s="177" t="s">
        <v>16013</v>
      </c>
      <c r="Q3071" s="180" t="s">
        <v>16014</v>
      </c>
    </row>
    <row r="3072" spans="1:17" x14ac:dyDescent="0.25">
      <c r="A3072" s="177">
        <v>327</v>
      </c>
      <c r="B3072" s="177">
        <v>249</v>
      </c>
      <c r="C3072" s="177" t="s">
        <v>5</v>
      </c>
      <c r="D3072" s="177" t="s">
        <v>17274</v>
      </c>
      <c r="E3072" s="177" t="s">
        <v>17275</v>
      </c>
      <c r="F3072" s="177" t="s">
        <v>17206</v>
      </c>
      <c r="G3072" s="177" t="s">
        <v>10483</v>
      </c>
      <c r="H3072" s="177" t="s">
        <v>3452</v>
      </c>
      <c r="I3072" s="177" t="s">
        <v>20</v>
      </c>
      <c r="J3072" s="177">
        <v>3000000</v>
      </c>
      <c r="K3072" s="177">
        <v>30</v>
      </c>
      <c r="L3072" s="177">
        <v>90000000</v>
      </c>
      <c r="M3072" s="177" t="s">
        <v>14381</v>
      </c>
      <c r="N3072" s="177" t="s">
        <v>16012</v>
      </c>
      <c r="O3072" s="177" t="s">
        <v>11330</v>
      </c>
      <c r="P3072" s="177" t="s">
        <v>16013</v>
      </c>
      <c r="Q3072" s="180" t="s">
        <v>16014</v>
      </c>
    </row>
    <row r="3073" spans="1:17" x14ac:dyDescent="0.25">
      <c r="A3073" s="177">
        <v>327</v>
      </c>
      <c r="B3073" s="177">
        <v>249</v>
      </c>
      <c r="C3073" s="177" t="s">
        <v>5</v>
      </c>
      <c r="D3073" s="177" t="s">
        <v>17276</v>
      </c>
      <c r="E3073" s="177" t="s">
        <v>17277</v>
      </c>
      <c r="F3073" s="177" t="s">
        <v>17206</v>
      </c>
      <c r="G3073" s="177" t="s">
        <v>10483</v>
      </c>
      <c r="H3073" s="177" t="s">
        <v>3452</v>
      </c>
      <c r="I3073" s="177" t="s">
        <v>20</v>
      </c>
      <c r="J3073" s="177">
        <v>5300000</v>
      </c>
      <c r="K3073" s="177">
        <v>30</v>
      </c>
      <c r="L3073" s="177">
        <v>159000000</v>
      </c>
      <c r="M3073" s="177" t="s">
        <v>14381</v>
      </c>
      <c r="N3073" s="177" t="s">
        <v>16012</v>
      </c>
      <c r="O3073" s="177" t="s">
        <v>11330</v>
      </c>
      <c r="P3073" s="177" t="s">
        <v>16013</v>
      </c>
      <c r="Q3073" s="180" t="s">
        <v>16014</v>
      </c>
    </row>
    <row r="3074" spans="1:17" x14ac:dyDescent="0.25">
      <c r="A3074" s="177">
        <v>327</v>
      </c>
      <c r="B3074" s="177">
        <v>249</v>
      </c>
      <c r="C3074" s="177" t="s">
        <v>5</v>
      </c>
      <c r="D3074" s="177" t="s">
        <v>17278</v>
      </c>
      <c r="E3074" s="177" t="s">
        <v>17279</v>
      </c>
      <c r="F3074" s="177" t="s">
        <v>17206</v>
      </c>
      <c r="G3074" s="177" t="s">
        <v>10483</v>
      </c>
      <c r="H3074" s="177" t="s">
        <v>3452</v>
      </c>
      <c r="I3074" s="177" t="s">
        <v>20</v>
      </c>
      <c r="J3074" s="177">
        <v>4200000</v>
      </c>
      <c r="K3074" s="177">
        <v>20</v>
      </c>
      <c r="L3074" s="177">
        <v>84000000</v>
      </c>
      <c r="M3074" s="177" t="s">
        <v>14381</v>
      </c>
      <c r="N3074" s="177" t="s">
        <v>16012</v>
      </c>
      <c r="O3074" s="177" t="s">
        <v>11330</v>
      </c>
      <c r="P3074" s="177" t="s">
        <v>16013</v>
      </c>
      <c r="Q3074" s="180" t="s">
        <v>16014</v>
      </c>
    </row>
    <row r="3075" spans="1:17" x14ac:dyDescent="0.25">
      <c r="A3075" s="177">
        <v>327</v>
      </c>
      <c r="B3075" s="177">
        <v>249</v>
      </c>
      <c r="C3075" s="177" t="s">
        <v>5</v>
      </c>
      <c r="D3075" s="177" t="s">
        <v>17280</v>
      </c>
      <c r="E3075" s="177" t="s">
        <v>17281</v>
      </c>
      <c r="F3075" s="177" t="s">
        <v>17206</v>
      </c>
      <c r="G3075" s="177" t="s">
        <v>10483</v>
      </c>
      <c r="H3075" s="177" t="s">
        <v>3452</v>
      </c>
      <c r="I3075" s="177" t="s">
        <v>20</v>
      </c>
      <c r="J3075" s="177">
        <v>3750000</v>
      </c>
      <c r="K3075" s="177">
        <v>20</v>
      </c>
      <c r="L3075" s="177">
        <v>75000000</v>
      </c>
      <c r="M3075" s="177" t="s">
        <v>14381</v>
      </c>
      <c r="N3075" s="177" t="s">
        <v>16012</v>
      </c>
      <c r="O3075" s="177" t="s">
        <v>11330</v>
      </c>
      <c r="P3075" s="177" t="s">
        <v>16013</v>
      </c>
      <c r="Q3075" s="180" t="s">
        <v>16014</v>
      </c>
    </row>
    <row r="3076" spans="1:17" x14ac:dyDescent="0.25">
      <c r="A3076" s="177">
        <v>327</v>
      </c>
      <c r="B3076" s="177">
        <v>249</v>
      </c>
      <c r="C3076" s="177" t="s">
        <v>5</v>
      </c>
      <c r="D3076" s="177" t="s">
        <v>17282</v>
      </c>
      <c r="E3076" s="177" t="s">
        <v>17283</v>
      </c>
      <c r="F3076" s="177" t="s">
        <v>17206</v>
      </c>
      <c r="G3076" s="177" t="s">
        <v>10483</v>
      </c>
      <c r="H3076" s="177" t="s">
        <v>3452</v>
      </c>
      <c r="I3076" s="177" t="s">
        <v>20</v>
      </c>
      <c r="J3076" s="177">
        <v>3300000</v>
      </c>
      <c r="K3076" s="177">
        <v>50</v>
      </c>
      <c r="L3076" s="177">
        <v>165000000</v>
      </c>
      <c r="M3076" s="177" t="s">
        <v>14381</v>
      </c>
      <c r="N3076" s="177" t="s">
        <v>16012</v>
      </c>
      <c r="O3076" s="177" t="s">
        <v>11330</v>
      </c>
      <c r="P3076" s="177" t="s">
        <v>16013</v>
      </c>
      <c r="Q3076" s="180" t="s">
        <v>16014</v>
      </c>
    </row>
    <row r="3077" spans="1:17" x14ac:dyDescent="0.25">
      <c r="A3077" s="177">
        <v>327</v>
      </c>
      <c r="B3077" s="177">
        <v>249</v>
      </c>
      <c r="C3077" s="177" t="s">
        <v>5</v>
      </c>
      <c r="D3077" s="177" t="s">
        <v>17284</v>
      </c>
      <c r="E3077" s="177" t="s">
        <v>17285</v>
      </c>
      <c r="F3077" s="177" t="s">
        <v>17206</v>
      </c>
      <c r="G3077" s="177" t="s">
        <v>10483</v>
      </c>
      <c r="H3077" s="177" t="s">
        <v>3452</v>
      </c>
      <c r="I3077" s="177" t="s">
        <v>20</v>
      </c>
      <c r="J3077" s="177">
        <v>7000000</v>
      </c>
      <c r="K3077" s="177">
        <v>50</v>
      </c>
      <c r="L3077" s="177">
        <v>350000000</v>
      </c>
      <c r="M3077" s="177" t="s">
        <v>14381</v>
      </c>
      <c r="N3077" s="177" t="s">
        <v>16012</v>
      </c>
      <c r="O3077" s="177" t="s">
        <v>11330</v>
      </c>
      <c r="P3077" s="177" t="s">
        <v>16013</v>
      </c>
      <c r="Q3077" s="180" t="s">
        <v>16014</v>
      </c>
    </row>
    <row r="3078" spans="1:17" x14ac:dyDescent="0.25">
      <c r="A3078" s="177">
        <v>327</v>
      </c>
      <c r="B3078" s="177">
        <v>249</v>
      </c>
      <c r="C3078" s="177" t="s">
        <v>5</v>
      </c>
      <c r="D3078" s="177" t="s">
        <v>17286</v>
      </c>
      <c r="E3078" s="177" t="s">
        <v>17287</v>
      </c>
      <c r="F3078" s="177" t="s">
        <v>17206</v>
      </c>
      <c r="G3078" s="177" t="s">
        <v>10483</v>
      </c>
      <c r="H3078" s="177" t="s">
        <v>3452</v>
      </c>
      <c r="I3078" s="177" t="s">
        <v>20</v>
      </c>
      <c r="J3078" s="177">
        <v>3300000</v>
      </c>
      <c r="K3078" s="177">
        <v>30</v>
      </c>
      <c r="L3078" s="177">
        <v>99000000</v>
      </c>
      <c r="M3078" s="177" t="s">
        <v>14381</v>
      </c>
      <c r="N3078" s="177" t="s">
        <v>16012</v>
      </c>
      <c r="O3078" s="177" t="s">
        <v>11330</v>
      </c>
      <c r="P3078" s="177" t="s">
        <v>16013</v>
      </c>
      <c r="Q3078" s="180" t="s">
        <v>16014</v>
      </c>
    </row>
    <row r="3079" spans="1:17" x14ac:dyDescent="0.25">
      <c r="A3079" s="177">
        <v>327</v>
      </c>
      <c r="B3079" s="177">
        <v>249</v>
      </c>
      <c r="C3079" s="177" t="s">
        <v>5</v>
      </c>
      <c r="D3079" s="177" t="s">
        <v>17288</v>
      </c>
      <c r="E3079" s="177" t="s">
        <v>17289</v>
      </c>
      <c r="F3079" s="177" t="s">
        <v>17206</v>
      </c>
      <c r="G3079" s="177" t="s">
        <v>10483</v>
      </c>
      <c r="H3079" s="177" t="s">
        <v>3452</v>
      </c>
      <c r="I3079" s="177" t="s">
        <v>20</v>
      </c>
      <c r="J3079" s="177">
        <v>3800000</v>
      </c>
      <c r="K3079" s="177">
        <v>10</v>
      </c>
      <c r="L3079" s="177">
        <v>38000000</v>
      </c>
      <c r="M3079" s="177" t="s">
        <v>14381</v>
      </c>
      <c r="N3079" s="177" t="s">
        <v>16012</v>
      </c>
      <c r="O3079" s="177" t="s">
        <v>11330</v>
      </c>
      <c r="P3079" s="177" t="s">
        <v>16013</v>
      </c>
      <c r="Q3079" s="180" t="s">
        <v>16014</v>
      </c>
    </row>
    <row r="3080" spans="1:17" x14ac:dyDescent="0.25">
      <c r="A3080" s="177">
        <v>327</v>
      </c>
      <c r="B3080" s="177">
        <v>249</v>
      </c>
      <c r="C3080" s="177" t="s">
        <v>5</v>
      </c>
      <c r="D3080" s="177" t="s">
        <v>17290</v>
      </c>
      <c r="E3080" s="177" t="s">
        <v>17291</v>
      </c>
      <c r="F3080" s="177" t="s">
        <v>17206</v>
      </c>
      <c r="G3080" s="177" t="s">
        <v>10483</v>
      </c>
      <c r="H3080" s="177" t="s">
        <v>3452</v>
      </c>
      <c r="I3080" s="177" t="s">
        <v>20</v>
      </c>
      <c r="J3080" s="177">
        <v>6300000</v>
      </c>
      <c r="K3080" s="177">
        <v>20</v>
      </c>
      <c r="L3080" s="177">
        <v>126000000</v>
      </c>
      <c r="M3080" s="177" t="s">
        <v>14381</v>
      </c>
      <c r="N3080" s="177" t="s">
        <v>16012</v>
      </c>
      <c r="O3080" s="177" t="s">
        <v>11330</v>
      </c>
      <c r="P3080" s="177" t="s">
        <v>16013</v>
      </c>
      <c r="Q3080" s="180" t="s">
        <v>16014</v>
      </c>
    </row>
    <row r="3081" spans="1:17" x14ac:dyDescent="0.25">
      <c r="A3081" s="177">
        <v>327</v>
      </c>
      <c r="B3081" s="177">
        <v>249</v>
      </c>
      <c r="C3081" s="177" t="s">
        <v>5</v>
      </c>
      <c r="D3081" s="177" t="s">
        <v>17292</v>
      </c>
      <c r="E3081" s="177" t="s">
        <v>17293</v>
      </c>
      <c r="F3081" s="177" t="s">
        <v>17206</v>
      </c>
      <c r="G3081" s="177" t="s">
        <v>10483</v>
      </c>
      <c r="H3081" s="177" t="s">
        <v>3452</v>
      </c>
      <c r="I3081" s="177" t="s">
        <v>20</v>
      </c>
      <c r="J3081" s="177">
        <v>5300000</v>
      </c>
      <c r="K3081" s="177">
        <v>10</v>
      </c>
      <c r="L3081" s="177">
        <v>53000000</v>
      </c>
      <c r="M3081" s="177" t="s">
        <v>14381</v>
      </c>
      <c r="N3081" s="177" t="s">
        <v>16012</v>
      </c>
      <c r="O3081" s="177" t="s">
        <v>11330</v>
      </c>
      <c r="P3081" s="177" t="s">
        <v>16013</v>
      </c>
      <c r="Q3081" s="180" t="s">
        <v>16014</v>
      </c>
    </row>
    <row r="3082" spans="1:17" x14ac:dyDescent="0.25">
      <c r="A3082" s="177">
        <v>327</v>
      </c>
      <c r="B3082" s="177">
        <v>249</v>
      </c>
      <c r="C3082" s="177" t="s">
        <v>5</v>
      </c>
      <c r="D3082" s="177" t="s">
        <v>17294</v>
      </c>
      <c r="E3082" s="177" t="s">
        <v>17295</v>
      </c>
      <c r="F3082" s="177" t="s">
        <v>17206</v>
      </c>
      <c r="G3082" s="177" t="s">
        <v>10483</v>
      </c>
      <c r="H3082" s="177" t="s">
        <v>3452</v>
      </c>
      <c r="I3082" s="177" t="s">
        <v>20</v>
      </c>
      <c r="J3082" s="177">
        <v>5300000</v>
      </c>
      <c r="K3082" s="177">
        <v>10</v>
      </c>
      <c r="L3082" s="177">
        <v>53000000</v>
      </c>
      <c r="M3082" s="177" t="s">
        <v>14381</v>
      </c>
      <c r="N3082" s="177" t="s">
        <v>16012</v>
      </c>
      <c r="O3082" s="177" t="s">
        <v>11330</v>
      </c>
      <c r="P3082" s="177" t="s">
        <v>16013</v>
      </c>
      <c r="Q3082" s="180" t="s">
        <v>16014</v>
      </c>
    </row>
    <row r="3083" spans="1:17" x14ac:dyDescent="0.25">
      <c r="A3083" s="177">
        <v>327</v>
      </c>
      <c r="B3083" s="177">
        <v>249</v>
      </c>
      <c r="C3083" s="177" t="s">
        <v>5</v>
      </c>
      <c r="D3083" s="177" t="s">
        <v>17296</v>
      </c>
      <c r="E3083" s="177" t="s">
        <v>17297</v>
      </c>
      <c r="F3083" s="177" t="s">
        <v>17206</v>
      </c>
      <c r="G3083" s="177" t="s">
        <v>10483</v>
      </c>
      <c r="H3083" s="177" t="s">
        <v>3452</v>
      </c>
      <c r="I3083" s="177" t="s">
        <v>20</v>
      </c>
      <c r="J3083" s="177">
        <v>3300000</v>
      </c>
      <c r="K3083" s="177">
        <v>10</v>
      </c>
      <c r="L3083" s="177">
        <v>33000000</v>
      </c>
      <c r="M3083" s="177" t="s">
        <v>14381</v>
      </c>
      <c r="N3083" s="177" t="s">
        <v>16012</v>
      </c>
      <c r="O3083" s="177" t="s">
        <v>11330</v>
      </c>
      <c r="P3083" s="177" t="s">
        <v>16013</v>
      </c>
      <c r="Q3083" s="180" t="s">
        <v>16014</v>
      </c>
    </row>
    <row r="3084" spans="1:17" x14ac:dyDescent="0.25">
      <c r="A3084" s="177">
        <v>327</v>
      </c>
      <c r="B3084" s="177">
        <v>249</v>
      </c>
      <c r="C3084" s="177" t="s">
        <v>5</v>
      </c>
      <c r="D3084" s="177" t="s">
        <v>17298</v>
      </c>
      <c r="E3084" s="177" t="s">
        <v>17299</v>
      </c>
      <c r="F3084" s="177" t="s">
        <v>17206</v>
      </c>
      <c r="G3084" s="177" t="s">
        <v>10483</v>
      </c>
      <c r="H3084" s="177" t="s">
        <v>3452</v>
      </c>
      <c r="I3084" s="177" t="s">
        <v>20</v>
      </c>
      <c r="J3084" s="177">
        <v>4500000</v>
      </c>
      <c r="K3084" s="177">
        <v>10</v>
      </c>
      <c r="L3084" s="177">
        <v>45000000</v>
      </c>
      <c r="M3084" s="177" t="s">
        <v>14381</v>
      </c>
      <c r="N3084" s="177" t="s">
        <v>16012</v>
      </c>
      <c r="O3084" s="177" t="s">
        <v>11330</v>
      </c>
      <c r="P3084" s="177" t="s">
        <v>16013</v>
      </c>
      <c r="Q3084" s="180" t="s">
        <v>16014</v>
      </c>
    </row>
    <row r="3085" spans="1:17" x14ac:dyDescent="0.25">
      <c r="A3085" s="177">
        <v>327</v>
      </c>
      <c r="B3085" s="177">
        <v>249</v>
      </c>
      <c r="C3085" s="177" t="s">
        <v>5</v>
      </c>
      <c r="D3085" s="177" t="s">
        <v>17300</v>
      </c>
      <c r="E3085" s="177" t="s">
        <v>17301</v>
      </c>
      <c r="F3085" s="177" t="s">
        <v>17206</v>
      </c>
      <c r="G3085" s="177" t="s">
        <v>10483</v>
      </c>
      <c r="H3085" s="177" t="s">
        <v>3452</v>
      </c>
      <c r="I3085" s="177" t="s">
        <v>20</v>
      </c>
      <c r="J3085" s="177">
        <v>5300000</v>
      </c>
      <c r="K3085" s="177">
        <v>20</v>
      </c>
      <c r="L3085" s="177">
        <v>106000000</v>
      </c>
      <c r="M3085" s="177" t="s">
        <v>14381</v>
      </c>
      <c r="N3085" s="177" t="s">
        <v>16012</v>
      </c>
      <c r="O3085" s="177" t="s">
        <v>11330</v>
      </c>
      <c r="P3085" s="177" t="s">
        <v>16013</v>
      </c>
      <c r="Q3085" s="180" t="s">
        <v>16014</v>
      </c>
    </row>
    <row r="3086" spans="1:17" x14ac:dyDescent="0.25">
      <c r="A3086" s="177">
        <v>327</v>
      </c>
      <c r="B3086" s="177">
        <v>249</v>
      </c>
      <c r="C3086" s="177" t="s">
        <v>5</v>
      </c>
      <c r="D3086" s="177" t="s">
        <v>17302</v>
      </c>
      <c r="E3086" s="177" t="s">
        <v>17303</v>
      </c>
      <c r="F3086" s="177" t="s">
        <v>17206</v>
      </c>
      <c r="G3086" s="177" t="s">
        <v>10483</v>
      </c>
      <c r="H3086" s="177" t="s">
        <v>3452</v>
      </c>
      <c r="I3086" s="177" t="s">
        <v>20</v>
      </c>
      <c r="J3086" s="177">
        <v>5300000</v>
      </c>
      <c r="K3086" s="177">
        <v>20</v>
      </c>
      <c r="L3086" s="177">
        <v>106000000</v>
      </c>
      <c r="M3086" s="177" t="s">
        <v>14381</v>
      </c>
      <c r="N3086" s="177" t="s">
        <v>16012</v>
      </c>
      <c r="O3086" s="177" t="s">
        <v>11330</v>
      </c>
      <c r="P3086" s="177" t="s">
        <v>16013</v>
      </c>
      <c r="Q3086" s="180" t="s">
        <v>16014</v>
      </c>
    </row>
    <row r="3087" spans="1:17" x14ac:dyDescent="0.25">
      <c r="A3087" s="177">
        <v>327</v>
      </c>
      <c r="B3087" s="177">
        <v>249</v>
      </c>
      <c r="C3087" s="177" t="s">
        <v>5</v>
      </c>
      <c r="D3087" s="177" t="s">
        <v>17304</v>
      </c>
      <c r="E3087" s="177" t="s">
        <v>17305</v>
      </c>
      <c r="F3087" s="177" t="s">
        <v>17206</v>
      </c>
      <c r="G3087" s="177" t="s">
        <v>10483</v>
      </c>
      <c r="H3087" s="177" t="s">
        <v>3452</v>
      </c>
      <c r="I3087" s="177" t="s">
        <v>20</v>
      </c>
      <c r="J3087" s="177">
        <v>5300000</v>
      </c>
      <c r="K3087" s="177">
        <v>20</v>
      </c>
      <c r="L3087" s="177">
        <v>106000000</v>
      </c>
      <c r="M3087" s="177" t="s">
        <v>14381</v>
      </c>
      <c r="N3087" s="177" t="s">
        <v>16012</v>
      </c>
      <c r="O3087" s="177" t="s">
        <v>11330</v>
      </c>
      <c r="P3087" s="177" t="s">
        <v>16013</v>
      </c>
      <c r="Q3087" s="180" t="s">
        <v>16014</v>
      </c>
    </row>
    <row r="3088" spans="1:17" x14ac:dyDescent="0.25">
      <c r="A3088" s="177">
        <v>327</v>
      </c>
      <c r="B3088" s="177">
        <v>249</v>
      </c>
      <c r="C3088" s="177" t="s">
        <v>5</v>
      </c>
      <c r="D3088" s="177" t="s">
        <v>17306</v>
      </c>
      <c r="E3088" s="177" t="s">
        <v>17307</v>
      </c>
      <c r="F3088" s="177" t="s">
        <v>17206</v>
      </c>
      <c r="G3088" s="177" t="s">
        <v>10483</v>
      </c>
      <c r="H3088" s="177" t="s">
        <v>3452</v>
      </c>
      <c r="I3088" s="177" t="s">
        <v>20</v>
      </c>
      <c r="J3088" s="177">
        <v>4400000</v>
      </c>
      <c r="K3088" s="177">
        <v>20</v>
      </c>
      <c r="L3088" s="177">
        <v>88000000</v>
      </c>
      <c r="M3088" s="177" t="s">
        <v>14381</v>
      </c>
      <c r="N3088" s="177" t="s">
        <v>16012</v>
      </c>
      <c r="O3088" s="177" t="s">
        <v>11330</v>
      </c>
      <c r="P3088" s="177" t="s">
        <v>16013</v>
      </c>
      <c r="Q3088" s="180" t="s">
        <v>16014</v>
      </c>
    </row>
    <row r="3089" spans="1:17" x14ac:dyDescent="0.25">
      <c r="A3089" s="177">
        <v>327</v>
      </c>
      <c r="B3089" s="177">
        <v>249</v>
      </c>
      <c r="C3089" s="177" t="s">
        <v>5</v>
      </c>
      <c r="D3089" s="177" t="s">
        <v>17308</v>
      </c>
      <c r="E3089" s="177" t="s">
        <v>17309</v>
      </c>
      <c r="F3089" s="177" t="s">
        <v>17206</v>
      </c>
      <c r="G3089" s="177" t="s">
        <v>10483</v>
      </c>
      <c r="H3089" s="177" t="s">
        <v>3452</v>
      </c>
      <c r="I3089" s="177" t="s">
        <v>20</v>
      </c>
      <c r="J3089" s="177">
        <v>3600000</v>
      </c>
      <c r="K3089" s="177">
        <v>50</v>
      </c>
      <c r="L3089" s="177">
        <v>180000000</v>
      </c>
      <c r="M3089" s="177" t="s">
        <v>14381</v>
      </c>
      <c r="N3089" s="177" t="s">
        <v>16012</v>
      </c>
      <c r="O3089" s="177" t="s">
        <v>11330</v>
      </c>
      <c r="P3089" s="177" t="s">
        <v>16013</v>
      </c>
      <c r="Q3089" s="180" t="s">
        <v>16014</v>
      </c>
    </row>
    <row r="3090" spans="1:17" x14ac:dyDescent="0.25">
      <c r="A3090" s="177">
        <v>327</v>
      </c>
      <c r="B3090" s="177">
        <v>249</v>
      </c>
      <c r="C3090" s="177" t="s">
        <v>5</v>
      </c>
      <c r="D3090" s="177" t="s">
        <v>17310</v>
      </c>
      <c r="E3090" s="177" t="s">
        <v>17311</v>
      </c>
      <c r="F3090" s="177" t="s">
        <v>17206</v>
      </c>
      <c r="G3090" s="177" t="s">
        <v>10483</v>
      </c>
      <c r="H3090" s="177" t="s">
        <v>3452</v>
      </c>
      <c r="I3090" s="177" t="s">
        <v>20</v>
      </c>
      <c r="J3090" s="177">
        <v>3800000</v>
      </c>
      <c r="K3090" s="177">
        <v>20</v>
      </c>
      <c r="L3090" s="177">
        <v>76000000</v>
      </c>
      <c r="M3090" s="177" t="s">
        <v>14381</v>
      </c>
      <c r="N3090" s="177" t="s">
        <v>16012</v>
      </c>
      <c r="O3090" s="177" t="s">
        <v>11330</v>
      </c>
      <c r="P3090" s="177" t="s">
        <v>16013</v>
      </c>
      <c r="Q3090" s="180" t="s">
        <v>16014</v>
      </c>
    </row>
    <row r="3091" spans="1:17" x14ac:dyDescent="0.25">
      <c r="A3091" s="177">
        <v>327</v>
      </c>
      <c r="B3091" s="177">
        <v>249</v>
      </c>
      <c r="C3091" s="177" t="s">
        <v>5</v>
      </c>
      <c r="D3091" s="177" t="s">
        <v>17312</v>
      </c>
      <c r="E3091" s="177" t="s">
        <v>17313</v>
      </c>
      <c r="F3091" s="177" t="s">
        <v>17206</v>
      </c>
      <c r="G3091" s="177" t="s">
        <v>10483</v>
      </c>
      <c r="H3091" s="177" t="s">
        <v>3452</v>
      </c>
      <c r="I3091" s="177" t="s">
        <v>20</v>
      </c>
      <c r="J3091" s="177">
        <v>1100000</v>
      </c>
      <c r="K3091" s="177">
        <v>10</v>
      </c>
      <c r="L3091" s="177">
        <v>11000000</v>
      </c>
      <c r="M3091" s="177" t="s">
        <v>14381</v>
      </c>
      <c r="N3091" s="177" t="s">
        <v>16012</v>
      </c>
      <c r="O3091" s="177" t="s">
        <v>11330</v>
      </c>
      <c r="P3091" s="177" t="s">
        <v>16013</v>
      </c>
      <c r="Q3091" s="180" t="s">
        <v>16014</v>
      </c>
    </row>
    <row r="3092" spans="1:17" x14ac:dyDescent="0.25">
      <c r="A3092" s="177">
        <v>327</v>
      </c>
      <c r="B3092" s="177">
        <v>249</v>
      </c>
      <c r="C3092" s="177" t="s">
        <v>5</v>
      </c>
      <c r="D3092" s="177" t="s">
        <v>17314</v>
      </c>
      <c r="E3092" s="177" t="s">
        <v>17315</v>
      </c>
      <c r="F3092" s="177" t="s">
        <v>17206</v>
      </c>
      <c r="G3092" s="177" t="s">
        <v>10483</v>
      </c>
      <c r="H3092" s="177" t="s">
        <v>3452</v>
      </c>
      <c r="I3092" s="177" t="s">
        <v>20</v>
      </c>
      <c r="J3092" s="177">
        <v>1050000</v>
      </c>
      <c r="K3092" s="177">
        <v>10</v>
      </c>
      <c r="L3092" s="177">
        <v>10500000</v>
      </c>
      <c r="M3092" s="177" t="s">
        <v>14381</v>
      </c>
      <c r="N3092" s="177" t="s">
        <v>16012</v>
      </c>
      <c r="O3092" s="177" t="s">
        <v>11330</v>
      </c>
      <c r="P3092" s="177" t="s">
        <v>16013</v>
      </c>
      <c r="Q3092" s="180" t="s">
        <v>16014</v>
      </c>
    </row>
    <row r="3093" spans="1:17" x14ac:dyDescent="0.25">
      <c r="A3093" s="177">
        <v>327</v>
      </c>
      <c r="B3093" s="177">
        <v>249</v>
      </c>
      <c r="C3093" s="177" t="s">
        <v>5</v>
      </c>
      <c r="D3093" s="177" t="s">
        <v>17316</v>
      </c>
      <c r="E3093" s="177" t="s">
        <v>17317</v>
      </c>
      <c r="F3093" s="177" t="s">
        <v>17206</v>
      </c>
      <c r="G3093" s="177" t="s">
        <v>10483</v>
      </c>
      <c r="H3093" s="177" t="s">
        <v>3452</v>
      </c>
      <c r="I3093" s="177" t="s">
        <v>20</v>
      </c>
      <c r="J3093" s="177">
        <v>420000</v>
      </c>
      <c r="K3093" s="177">
        <v>10</v>
      </c>
      <c r="L3093" s="177">
        <v>4200000</v>
      </c>
      <c r="M3093" s="177" t="s">
        <v>14381</v>
      </c>
      <c r="N3093" s="177" t="s">
        <v>16012</v>
      </c>
      <c r="O3093" s="177" t="s">
        <v>11330</v>
      </c>
      <c r="P3093" s="177" t="s">
        <v>16013</v>
      </c>
      <c r="Q3093" s="180" t="s">
        <v>16014</v>
      </c>
    </row>
    <row r="3094" spans="1:17" x14ac:dyDescent="0.25">
      <c r="A3094" s="177">
        <v>327</v>
      </c>
      <c r="B3094" s="177">
        <v>249</v>
      </c>
      <c r="C3094" s="177" t="s">
        <v>5</v>
      </c>
      <c r="D3094" s="177" t="s">
        <v>17318</v>
      </c>
      <c r="E3094" s="177" t="s">
        <v>17319</v>
      </c>
      <c r="F3094" s="177" t="s">
        <v>17206</v>
      </c>
      <c r="G3094" s="177" t="s">
        <v>10483</v>
      </c>
      <c r="H3094" s="177" t="s">
        <v>3452</v>
      </c>
      <c r="I3094" s="177" t="s">
        <v>20</v>
      </c>
      <c r="J3094" s="177">
        <v>420000</v>
      </c>
      <c r="K3094" s="177">
        <v>10</v>
      </c>
      <c r="L3094" s="177">
        <v>4200000</v>
      </c>
      <c r="M3094" s="177" t="s">
        <v>14381</v>
      </c>
      <c r="N3094" s="177" t="s">
        <v>16012</v>
      </c>
      <c r="O3094" s="177" t="s">
        <v>11330</v>
      </c>
      <c r="P3094" s="177" t="s">
        <v>16013</v>
      </c>
      <c r="Q3094" s="180" t="s">
        <v>16014</v>
      </c>
    </row>
    <row r="3095" spans="1:17" x14ac:dyDescent="0.25">
      <c r="A3095" s="177">
        <v>327</v>
      </c>
      <c r="B3095" s="177">
        <v>249</v>
      </c>
      <c r="C3095" s="177" t="s">
        <v>5</v>
      </c>
      <c r="D3095" s="177" t="s">
        <v>17320</v>
      </c>
      <c r="E3095" s="177" t="s">
        <v>17321</v>
      </c>
      <c r="F3095" s="177" t="s">
        <v>17206</v>
      </c>
      <c r="G3095" s="177" t="s">
        <v>10483</v>
      </c>
      <c r="H3095" s="177" t="s">
        <v>3452</v>
      </c>
      <c r="I3095" s="177" t="s">
        <v>20</v>
      </c>
      <c r="J3095" s="177">
        <v>420000</v>
      </c>
      <c r="K3095" s="177">
        <v>10</v>
      </c>
      <c r="L3095" s="177">
        <v>4200000</v>
      </c>
      <c r="M3095" s="177" t="s">
        <v>14381</v>
      </c>
      <c r="N3095" s="177" t="s">
        <v>16012</v>
      </c>
      <c r="O3095" s="177" t="s">
        <v>11330</v>
      </c>
      <c r="P3095" s="177" t="s">
        <v>16013</v>
      </c>
      <c r="Q3095" s="180" t="s">
        <v>16014</v>
      </c>
    </row>
    <row r="3096" spans="1:17" x14ac:dyDescent="0.25">
      <c r="A3096" s="177">
        <v>327</v>
      </c>
      <c r="B3096" s="177">
        <v>249</v>
      </c>
      <c r="C3096" s="177" t="s">
        <v>5</v>
      </c>
      <c r="D3096" s="177" t="s">
        <v>17322</v>
      </c>
      <c r="E3096" s="177" t="s">
        <v>17323</v>
      </c>
      <c r="F3096" s="177" t="s">
        <v>17206</v>
      </c>
      <c r="G3096" s="177" t="s">
        <v>10483</v>
      </c>
      <c r="H3096" s="177" t="s">
        <v>3452</v>
      </c>
      <c r="I3096" s="177" t="s">
        <v>20</v>
      </c>
      <c r="J3096" s="177">
        <v>1730000</v>
      </c>
      <c r="K3096" s="177">
        <v>10</v>
      </c>
      <c r="L3096" s="177">
        <v>17300000</v>
      </c>
      <c r="M3096" s="177" t="s">
        <v>14381</v>
      </c>
      <c r="N3096" s="177" t="s">
        <v>16012</v>
      </c>
      <c r="O3096" s="177" t="s">
        <v>11330</v>
      </c>
      <c r="P3096" s="177" t="s">
        <v>16013</v>
      </c>
      <c r="Q3096" s="180" t="s">
        <v>16014</v>
      </c>
    </row>
    <row r="3097" spans="1:17" x14ac:dyDescent="0.25">
      <c r="A3097" s="177">
        <v>327</v>
      </c>
      <c r="B3097" s="177">
        <v>249</v>
      </c>
      <c r="C3097" s="177" t="s">
        <v>5</v>
      </c>
      <c r="D3097" s="177" t="s">
        <v>17324</v>
      </c>
      <c r="E3097" s="177" t="s">
        <v>17325</v>
      </c>
      <c r="F3097" s="177" t="s">
        <v>17206</v>
      </c>
      <c r="G3097" s="177" t="s">
        <v>10483</v>
      </c>
      <c r="H3097" s="177" t="s">
        <v>3452</v>
      </c>
      <c r="I3097" s="177" t="s">
        <v>20</v>
      </c>
      <c r="J3097" s="177">
        <v>420000</v>
      </c>
      <c r="K3097" s="177">
        <v>10</v>
      </c>
      <c r="L3097" s="177">
        <v>4200000</v>
      </c>
      <c r="M3097" s="177" t="s">
        <v>14381</v>
      </c>
      <c r="N3097" s="177" t="s">
        <v>16012</v>
      </c>
      <c r="O3097" s="177" t="s">
        <v>11330</v>
      </c>
      <c r="P3097" s="177" t="s">
        <v>16013</v>
      </c>
      <c r="Q3097" s="180" t="s">
        <v>16014</v>
      </c>
    </row>
    <row r="3098" spans="1:17" x14ac:dyDescent="0.25">
      <c r="A3098" s="177">
        <v>327</v>
      </c>
      <c r="B3098" s="177">
        <v>249</v>
      </c>
      <c r="C3098" s="177" t="s">
        <v>5</v>
      </c>
      <c r="D3098" s="177" t="s">
        <v>17326</v>
      </c>
      <c r="E3098" s="177" t="s">
        <v>17327</v>
      </c>
      <c r="F3098" s="177" t="s">
        <v>17206</v>
      </c>
      <c r="G3098" s="177" t="s">
        <v>10483</v>
      </c>
      <c r="H3098" s="177" t="s">
        <v>3452</v>
      </c>
      <c r="I3098" s="177" t="s">
        <v>20</v>
      </c>
      <c r="J3098" s="177">
        <v>1100000</v>
      </c>
      <c r="K3098" s="177">
        <v>10</v>
      </c>
      <c r="L3098" s="177">
        <v>11000000</v>
      </c>
      <c r="M3098" s="177" t="s">
        <v>14381</v>
      </c>
      <c r="N3098" s="177" t="s">
        <v>16012</v>
      </c>
      <c r="O3098" s="177" t="s">
        <v>11330</v>
      </c>
      <c r="P3098" s="177" t="s">
        <v>16013</v>
      </c>
      <c r="Q3098" s="180" t="s">
        <v>16014</v>
      </c>
    </row>
    <row r="3099" spans="1:17" x14ac:dyDescent="0.25">
      <c r="A3099" s="177">
        <v>327</v>
      </c>
      <c r="B3099" s="177">
        <v>249</v>
      </c>
      <c r="C3099" s="177" t="s">
        <v>5</v>
      </c>
      <c r="D3099" s="177" t="s">
        <v>17328</v>
      </c>
      <c r="E3099" s="177" t="s">
        <v>17329</v>
      </c>
      <c r="F3099" s="177" t="s">
        <v>17206</v>
      </c>
      <c r="G3099" s="177" t="s">
        <v>10483</v>
      </c>
      <c r="H3099" s="177" t="s">
        <v>3452</v>
      </c>
      <c r="I3099" s="177" t="s">
        <v>20</v>
      </c>
      <c r="J3099" s="177">
        <v>1100000</v>
      </c>
      <c r="K3099" s="177">
        <v>10</v>
      </c>
      <c r="L3099" s="177">
        <v>11000000</v>
      </c>
      <c r="M3099" s="177" t="s">
        <v>14381</v>
      </c>
      <c r="N3099" s="177" t="s">
        <v>16012</v>
      </c>
      <c r="O3099" s="177" t="s">
        <v>11330</v>
      </c>
      <c r="P3099" s="177" t="s">
        <v>16013</v>
      </c>
      <c r="Q3099" s="180" t="s">
        <v>16014</v>
      </c>
    </row>
    <row r="3100" spans="1:17" x14ac:dyDescent="0.25">
      <c r="A3100" s="177">
        <v>327</v>
      </c>
      <c r="B3100" s="177">
        <v>249</v>
      </c>
      <c r="C3100" s="177" t="s">
        <v>5</v>
      </c>
      <c r="D3100" s="177" t="s">
        <v>17330</v>
      </c>
      <c r="E3100" s="177" t="s">
        <v>17331</v>
      </c>
      <c r="F3100" s="177" t="s">
        <v>17206</v>
      </c>
      <c r="G3100" s="177" t="s">
        <v>10483</v>
      </c>
      <c r="H3100" s="177" t="s">
        <v>3452</v>
      </c>
      <c r="I3100" s="177" t="s">
        <v>20</v>
      </c>
      <c r="J3100" s="177">
        <v>320000</v>
      </c>
      <c r="K3100" s="177">
        <v>10</v>
      </c>
      <c r="L3100" s="177">
        <v>3200000</v>
      </c>
      <c r="M3100" s="177" t="s">
        <v>14381</v>
      </c>
      <c r="N3100" s="177" t="s">
        <v>16012</v>
      </c>
      <c r="O3100" s="177" t="s">
        <v>11330</v>
      </c>
      <c r="P3100" s="177" t="s">
        <v>16013</v>
      </c>
      <c r="Q3100" s="180" t="s">
        <v>16014</v>
      </c>
    </row>
    <row r="3101" spans="1:17" x14ac:dyDescent="0.25">
      <c r="A3101" s="177">
        <v>327</v>
      </c>
      <c r="B3101" s="177">
        <v>249</v>
      </c>
      <c r="C3101" s="177" t="s">
        <v>5</v>
      </c>
      <c r="D3101" s="177" t="s">
        <v>17332</v>
      </c>
      <c r="E3101" s="177" t="s">
        <v>17333</v>
      </c>
      <c r="F3101" s="177" t="s">
        <v>17206</v>
      </c>
      <c r="G3101" s="177" t="s">
        <v>10483</v>
      </c>
      <c r="H3101" s="177" t="s">
        <v>3452</v>
      </c>
      <c r="I3101" s="177" t="s">
        <v>20</v>
      </c>
      <c r="J3101" s="177">
        <v>1320000</v>
      </c>
      <c r="K3101" s="177">
        <v>10</v>
      </c>
      <c r="L3101" s="177">
        <v>13200000</v>
      </c>
      <c r="M3101" s="177" t="s">
        <v>14381</v>
      </c>
      <c r="N3101" s="177" t="s">
        <v>16012</v>
      </c>
      <c r="O3101" s="177" t="s">
        <v>11330</v>
      </c>
      <c r="P3101" s="177" t="s">
        <v>16013</v>
      </c>
      <c r="Q3101" s="180" t="s">
        <v>16014</v>
      </c>
    </row>
    <row r="3102" spans="1:17" x14ac:dyDescent="0.25">
      <c r="A3102" s="177">
        <v>327</v>
      </c>
      <c r="B3102" s="177">
        <v>249</v>
      </c>
      <c r="C3102" s="177" t="s">
        <v>5</v>
      </c>
      <c r="D3102" s="177" t="s">
        <v>17334</v>
      </c>
      <c r="E3102" s="177" t="s">
        <v>17335</v>
      </c>
      <c r="F3102" s="177" t="s">
        <v>17206</v>
      </c>
      <c r="G3102" s="177" t="s">
        <v>10483</v>
      </c>
      <c r="H3102" s="177" t="s">
        <v>3452</v>
      </c>
      <c r="I3102" s="177" t="s">
        <v>20</v>
      </c>
      <c r="J3102" s="177">
        <v>420000</v>
      </c>
      <c r="K3102" s="177">
        <v>10</v>
      </c>
      <c r="L3102" s="177">
        <v>4200000</v>
      </c>
      <c r="M3102" s="177" t="s">
        <v>14381</v>
      </c>
      <c r="N3102" s="177" t="s">
        <v>16012</v>
      </c>
      <c r="O3102" s="177" t="s">
        <v>11330</v>
      </c>
      <c r="P3102" s="177" t="s">
        <v>16013</v>
      </c>
      <c r="Q3102" s="180" t="s">
        <v>16014</v>
      </c>
    </row>
    <row r="3103" spans="1:17" x14ac:dyDescent="0.25">
      <c r="A3103" s="177">
        <v>327</v>
      </c>
      <c r="B3103" s="177">
        <v>249</v>
      </c>
      <c r="C3103" s="177" t="s">
        <v>5</v>
      </c>
      <c r="D3103" s="177" t="s">
        <v>17336</v>
      </c>
      <c r="E3103" s="177" t="s">
        <v>17337</v>
      </c>
      <c r="F3103" s="177" t="s">
        <v>17206</v>
      </c>
      <c r="G3103" s="177" t="s">
        <v>10483</v>
      </c>
      <c r="H3103" s="177" t="s">
        <v>3452</v>
      </c>
      <c r="I3103" s="177" t="s">
        <v>20</v>
      </c>
      <c r="J3103" s="177">
        <v>420000</v>
      </c>
      <c r="K3103" s="177">
        <v>10</v>
      </c>
      <c r="L3103" s="177">
        <v>4200000</v>
      </c>
      <c r="M3103" s="177" t="s">
        <v>14381</v>
      </c>
      <c r="N3103" s="177" t="s">
        <v>16012</v>
      </c>
      <c r="O3103" s="177" t="s">
        <v>11330</v>
      </c>
      <c r="P3103" s="177" t="s">
        <v>16013</v>
      </c>
      <c r="Q3103" s="180" t="s">
        <v>16014</v>
      </c>
    </row>
    <row r="3104" spans="1:17" x14ac:dyDescent="0.25">
      <c r="A3104" s="177">
        <v>327</v>
      </c>
      <c r="B3104" s="177">
        <v>249</v>
      </c>
      <c r="C3104" s="177" t="s">
        <v>5</v>
      </c>
      <c r="D3104" s="177" t="s">
        <v>17338</v>
      </c>
      <c r="E3104" s="177" t="s">
        <v>17339</v>
      </c>
      <c r="F3104" s="177" t="s">
        <v>17206</v>
      </c>
      <c r="G3104" s="177" t="s">
        <v>10483</v>
      </c>
      <c r="H3104" s="177" t="s">
        <v>3452</v>
      </c>
      <c r="I3104" s="177" t="s">
        <v>20</v>
      </c>
      <c r="J3104" s="177">
        <v>1730000</v>
      </c>
      <c r="K3104" s="177">
        <v>10</v>
      </c>
      <c r="L3104" s="177">
        <v>17300000</v>
      </c>
      <c r="M3104" s="177" t="s">
        <v>14381</v>
      </c>
      <c r="N3104" s="177" t="s">
        <v>16012</v>
      </c>
      <c r="O3104" s="177" t="s">
        <v>11330</v>
      </c>
      <c r="P3104" s="177" t="s">
        <v>16013</v>
      </c>
      <c r="Q3104" s="180" t="s">
        <v>16014</v>
      </c>
    </row>
    <row r="3105" spans="1:17" x14ac:dyDescent="0.25">
      <c r="A3105" s="177">
        <v>327</v>
      </c>
      <c r="B3105" s="177">
        <v>249</v>
      </c>
      <c r="C3105" s="177" t="s">
        <v>5</v>
      </c>
      <c r="D3105" s="177" t="s">
        <v>17340</v>
      </c>
      <c r="E3105" s="177" t="s">
        <v>17341</v>
      </c>
      <c r="F3105" s="177" t="s">
        <v>17206</v>
      </c>
      <c r="G3105" s="177" t="s">
        <v>10483</v>
      </c>
      <c r="H3105" s="177" t="s">
        <v>3452</v>
      </c>
      <c r="I3105" s="177" t="s">
        <v>20</v>
      </c>
      <c r="J3105" s="177">
        <v>420000</v>
      </c>
      <c r="K3105" s="177">
        <v>10</v>
      </c>
      <c r="L3105" s="177">
        <v>4200000</v>
      </c>
      <c r="M3105" s="177" t="s">
        <v>14381</v>
      </c>
      <c r="N3105" s="177" t="s">
        <v>16012</v>
      </c>
      <c r="O3105" s="177" t="s">
        <v>11330</v>
      </c>
      <c r="P3105" s="177" t="s">
        <v>16013</v>
      </c>
      <c r="Q3105" s="180" t="s">
        <v>16014</v>
      </c>
    </row>
    <row r="3106" spans="1:17" x14ac:dyDescent="0.25">
      <c r="A3106" s="177">
        <v>327</v>
      </c>
      <c r="B3106" s="177">
        <v>249</v>
      </c>
      <c r="C3106" s="177" t="s">
        <v>5</v>
      </c>
      <c r="D3106" s="177" t="s">
        <v>17342</v>
      </c>
      <c r="E3106" s="177" t="s">
        <v>17343</v>
      </c>
      <c r="F3106" s="177" t="s">
        <v>17206</v>
      </c>
      <c r="G3106" s="177" t="s">
        <v>10483</v>
      </c>
      <c r="H3106" s="177" t="s">
        <v>3452</v>
      </c>
      <c r="I3106" s="177" t="s">
        <v>20</v>
      </c>
      <c r="J3106" s="177">
        <v>1100000</v>
      </c>
      <c r="K3106" s="177">
        <v>10</v>
      </c>
      <c r="L3106" s="177">
        <v>11000000</v>
      </c>
      <c r="M3106" s="177" t="s">
        <v>14381</v>
      </c>
      <c r="N3106" s="177" t="s">
        <v>16012</v>
      </c>
      <c r="O3106" s="177" t="s">
        <v>11330</v>
      </c>
      <c r="P3106" s="177" t="s">
        <v>16013</v>
      </c>
      <c r="Q3106" s="180" t="s">
        <v>16014</v>
      </c>
    </row>
    <row r="3107" spans="1:17" x14ac:dyDescent="0.25">
      <c r="A3107" s="177">
        <v>327</v>
      </c>
      <c r="B3107" s="177">
        <v>249</v>
      </c>
      <c r="C3107" s="177" t="s">
        <v>5</v>
      </c>
      <c r="D3107" s="177" t="s">
        <v>17344</v>
      </c>
      <c r="E3107" s="177" t="s">
        <v>17345</v>
      </c>
      <c r="F3107" s="177" t="s">
        <v>17206</v>
      </c>
      <c r="G3107" s="177" t="s">
        <v>10483</v>
      </c>
      <c r="H3107" s="177" t="s">
        <v>3452</v>
      </c>
      <c r="I3107" s="177" t="s">
        <v>20</v>
      </c>
      <c r="J3107" s="177">
        <v>1100000</v>
      </c>
      <c r="K3107" s="177">
        <v>10</v>
      </c>
      <c r="L3107" s="177">
        <v>11000000</v>
      </c>
      <c r="M3107" s="177" t="s">
        <v>14381</v>
      </c>
      <c r="N3107" s="177" t="s">
        <v>16012</v>
      </c>
      <c r="O3107" s="177" t="s">
        <v>11330</v>
      </c>
      <c r="P3107" s="177" t="s">
        <v>16013</v>
      </c>
      <c r="Q3107" s="180" t="s">
        <v>16014</v>
      </c>
    </row>
    <row r="3108" spans="1:17" x14ac:dyDescent="0.25">
      <c r="A3108" s="177">
        <v>327</v>
      </c>
      <c r="B3108" s="177">
        <v>249</v>
      </c>
      <c r="C3108" s="177" t="s">
        <v>5</v>
      </c>
      <c r="D3108" s="177" t="s">
        <v>17346</v>
      </c>
      <c r="E3108" s="177" t="s">
        <v>17347</v>
      </c>
      <c r="F3108" s="177" t="s">
        <v>17206</v>
      </c>
      <c r="G3108" s="177" t="s">
        <v>10483</v>
      </c>
      <c r="H3108" s="177" t="s">
        <v>3452</v>
      </c>
      <c r="I3108" s="177" t="s">
        <v>20</v>
      </c>
      <c r="J3108" s="177">
        <v>1050000</v>
      </c>
      <c r="K3108" s="177">
        <v>10</v>
      </c>
      <c r="L3108" s="177">
        <v>10500000</v>
      </c>
      <c r="M3108" s="177" t="s">
        <v>14381</v>
      </c>
      <c r="N3108" s="177" t="s">
        <v>16012</v>
      </c>
      <c r="O3108" s="177" t="s">
        <v>11330</v>
      </c>
      <c r="P3108" s="177" t="s">
        <v>16013</v>
      </c>
      <c r="Q3108" s="180" t="s">
        <v>16014</v>
      </c>
    </row>
    <row r="3109" spans="1:17" x14ac:dyDescent="0.25">
      <c r="A3109" s="177">
        <v>327</v>
      </c>
      <c r="B3109" s="177">
        <v>249</v>
      </c>
      <c r="C3109" s="177" t="s">
        <v>5</v>
      </c>
      <c r="D3109" s="177" t="s">
        <v>17348</v>
      </c>
      <c r="E3109" s="177" t="s">
        <v>17349</v>
      </c>
      <c r="F3109" s="177" t="s">
        <v>17206</v>
      </c>
      <c r="G3109" s="177" t="s">
        <v>10483</v>
      </c>
      <c r="H3109" s="177" t="s">
        <v>3452</v>
      </c>
      <c r="I3109" s="177" t="s">
        <v>20</v>
      </c>
      <c r="J3109" s="177">
        <v>1100000</v>
      </c>
      <c r="K3109" s="177">
        <v>10</v>
      </c>
      <c r="L3109" s="177">
        <v>11000000</v>
      </c>
      <c r="M3109" s="177" t="s">
        <v>14381</v>
      </c>
      <c r="N3109" s="177" t="s">
        <v>16012</v>
      </c>
      <c r="O3109" s="177" t="s">
        <v>11330</v>
      </c>
      <c r="P3109" s="177" t="s">
        <v>16013</v>
      </c>
      <c r="Q3109" s="180" t="s">
        <v>16014</v>
      </c>
    </row>
    <row r="3110" spans="1:17" x14ac:dyDescent="0.25">
      <c r="A3110" s="177">
        <v>327</v>
      </c>
      <c r="B3110" s="177">
        <v>249</v>
      </c>
      <c r="C3110" s="177" t="s">
        <v>5</v>
      </c>
      <c r="D3110" s="177" t="s">
        <v>17350</v>
      </c>
      <c r="E3110" s="177" t="s">
        <v>8451</v>
      </c>
      <c r="F3110" s="177" t="s">
        <v>17206</v>
      </c>
      <c r="G3110" s="177" t="s">
        <v>10483</v>
      </c>
      <c r="H3110" s="177" t="s">
        <v>3452</v>
      </c>
      <c r="I3110" s="177" t="s">
        <v>20</v>
      </c>
      <c r="J3110" s="177">
        <v>1600000</v>
      </c>
      <c r="K3110" s="177">
        <v>10</v>
      </c>
      <c r="L3110" s="177">
        <v>16000000</v>
      </c>
      <c r="M3110" s="177" t="s">
        <v>14381</v>
      </c>
      <c r="N3110" s="177" t="s">
        <v>16012</v>
      </c>
      <c r="O3110" s="177" t="s">
        <v>11330</v>
      </c>
      <c r="P3110" s="177" t="s">
        <v>16013</v>
      </c>
      <c r="Q3110" s="180" t="s">
        <v>16014</v>
      </c>
    </row>
    <row r="3111" spans="1:17" x14ac:dyDescent="0.25">
      <c r="A3111" s="177">
        <v>327</v>
      </c>
      <c r="B3111" s="177"/>
      <c r="C3111" s="177"/>
      <c r="D3111" s="177" t="s">
        <v>17351</v>
      </c>
      <c r="E3111" s="177" t="s">
        <v>17352</v>
      </c>
      <c r="F3111" s="177" t="s">
        <v>17217</v>
      </c>
      <c r="G3111" s="177" t="s">
        <v>10483</v>
      </c>
      <c r="H3111" s="177" t="s">
        <v>3452</v>
      </c>
      <c r="I3111" s="177" t="s">
        <v>1447</v>
      </c>
      <c r="J3111" s="177">
        <v>150000</v>
      </c>
      <c r="K3111" s="177">
        <v>50</v>
      </c>
      <c r="L3111" s="177">
        <v>7500000</v>
      </c>
      <c r="M3111" s="177" t="s">
        <v>14381</v>
      </c>
      <c r="N3111" s="177" t="s">
        <v>16012</v>
      </c>
      <c r="O3111" s="177" t="s">
        <v>11330</v>
      </c>
      <c r="P3111" s="177" t="s">
        <v>16013</v>
      </c>
      <c r="Q3111" s="180" t="s">
        <v>16014</v>
      </c>
    </row>
    <row r="3112" spans="1:17" x14ac:dyDescent="0.25">
      <c r="A3112" s="177">
        <v>327</v>
      </c>
      <c r="B3112" s="177">
        <v>249</v>
      </c>
      <c r="C3112" s="177" t="s">
        <v>5</v>
      </c>
      <c r="D3112" s="177" t="s">
        <v>17353</v>
      </c>
      <c r="E3112" s="177" t="s">
        <v>17354</v>
      </c>
      <c r="F3112" s="177" t="s">
        <v>17217</v>
      </c>
      <c r="G3112" s="177" t="s">
        <v>10483</v>
      </c>
      <c r="H3112" s="177" t="s">
        <v>3452</v>
      </c>
      <c r="I3112" s="177" t="s">
        <v>20</v>
      </c>
      <c r="J3112" s="177">
        <v>105000</v>
      </c>
      <c r="K3112" s="177">
        <v>500</v>
      </c>
      <c r="L3112" s="177">
        <v>52500000</v>
      </c>
      <c r="M3112" s="177" t="s">
        <v>14381</v>
      </c>
      <c r="N3112" s="177" t="s">
        <v>16012</v>
      </c>
      <c r="O3112" s="177" t="s">
        <v>11330</v>
      </c>
      <c r="P3112" s="177" t="s">
        <v>16013</v>
      </c>
      <c r="Q3112" s="180" t="s">
        <v>16014</v>
      </c>
    </row>
    <row r="3113" spans="1:17" x14ac:dyDescent="0.25">
      <c r="A3113" s="177">
        <v>327</v>
      </c>
      <c r="B3113" s="177">
        <v>249</v>
      </c>
      <c r="C3113" s="177" t="s">
        <v>5</v>
      </c>
      <c r="D3113" s="177" t="s">
        <v>17355</v>
      </c>
      <c r="E3113" s="177" t="s">
        <v>17356</v>
      </c>
      <c r="F3113" s="177" t="s">
        <v>17217</v>
      </c>
      <c r="G3113" s="177" t="s">
        <v>10483</v>
      </c>
      <c r="H3113" s="177" t="s">
        <v>3452</v>
      </c>
      <c r="I3113" s="177" t="s">
        <v>20</v>
      </c>
      <c r="J3113" s="177">
        <v>105000</v>
      </c>
      <c r="K3113" s="177">
        <v>10</v>
      </c>
      <c r="L3113" s="177">
        <v>1050000</v>
      </c>
      <c r="M3113" s="177" t="s">
        <v>14381</v>
      </c>
      <c r="N3113" s="177" t="s">
        <v>16012</v>
      </c>
      <c r="O3113" s="177" t="s">
        <v>11330</v>
      </c>
      <c r="P3113" s="177" t="s">
        <v>16013</v>
      </c>
      <c r="Q3113" s="180" t="s">
        <v>16014</v>
      </c>
    </row>
    <row r="3114" spans="1:17" x14ac:dyDescent="0.25">
      <c r="A3114" s="177">
        <v>327</v>
      </c>
      <c r="B3114" s="177">
        <v>249</v>
      </c>
      <c r="C3114" s="177" t="s">
        <v>5</v>
      </c>
      <c r="D3114" s="177" t="s">
        <v>17357</v>
      </c>
      <c r="E3114" s="177" t="s">
        <v>17358</v>
      </c>
      <c r="F3114" s="177" t="s">
        <v>17217</v>
      </c>
      <c r="G3114" s="177" t="s">
        <v>10483</v>
      </c>
      <c r="H3114" s="177" t="s">
        <v>3452</v>
      </c>
      <c r="I3114" s="177" t="s">
        <v>20</v>
      </c>
      <c r="J3114" s="177">
        <v>105000</v>
      </c>
      <c r="K3114" s="177">
        <v>40</v>
      </c>
      <c r="L3114" s="177">
        <v>4200000</v>
      </c>
      <c r="M3114" s="177" t="s">
        <v>14381</v>
      </c>
      <c r="N3114" s="177" t="s">
        <v>16012</v>
      </c>
      <c r="O3114" s="177" t="s">
        <v>11330</v>
      </c>
      <c r="P3114" s="177" t="s">
        <v>16013</v>
      </c>
      <c r="Q3114" s="180" t="s">
        <v>16014</v>
      </c>
    </row>
    <row r="3115" spans="1:17" x14ac:dyDescent="0.25">
      <c r="A3115" s="177">
        <v>327</v>
      </c>
      <c r="B3115" s="177">
        <v>249</v>
      </c>
      <c r="C3115" s="177" t="s">
        <v>5</v>
      </c>
      <c r="D3115" s="177" t="s">
        <v>17359</v>
      </c>
      <c r="E3115" s="177" t="s">
        <v>17360</v>
      </c>
      <c r="F3115" s="177" t="s">
        <v>17217</v>
      </c>
      <c r="G3115" s="177" t="s">
        <v>10483</v>
      </c>
      <c r="H3115" s="177" t="s">
        <v>3452</v>
      </c>
      <c r="I3115" s="177" t="s">
        <v>20</v>
      </c>
      <c r="J3115" s="177">
        <v>105000</v>
      </c>
      <c r="K3115" s="177">
        <v>40</v>
      </c>
      <c r="L3115" s="177">
        <v>4200000</v>
      </c>
      <c r="M3115" s="177" t="s">
        <v>14381</v>
      </c>
      <c r="N3115" s="177" t="s">
        <v>16012</v>
      </c>
      <c r="O3115" s="177" t="s">
        <v>11330</v>
      </c>
      <c r="P3115" s="177" t="s">
        <v>16013</v>
      </c>
      <c r="Q3115" s="180" t="s">
        <v>16014</v>
      </c>
    </row>
    <row r="3116" spans="1:17" x14ac:dyDescent="0.25">
      <c r="A3116" s="177">
        <v>327</v>
      </c>
      <c r="B3116" s="177">
        <v>249</v>
      </c>
      <c r="C3116" s="177" t="s">
        <v>5</v>
      </c>
      <c r="D3116" s="177" t="s">
        <v>17361</v>
      </c>
      <c r="E3116" s="177" t="s">
        <v>17362</v>
      </c>
      <c r="F3116" s="177" t="s">
        <v>17206</v>
      </c>
      <c r="G3116" s="177" t="s">
        <v>10483</v>
      </c>
      <c r="H3116" s="177" t="s">
        <v>3452</v>
      </c>
      <c r="I3116" s="177" t="s">
        <v>20</v>
      </c>
      <c r="J3116" s="177">
        <v>500000</v>
      </c>
      <c r="K3116" s="177">
        <v>10</v>
      </c>
      <c r="L3116" s="177">
        <v>5000000</v>
      </c>
      <c r="M3116" s="177" t="s">
        <v>14381</v>
      </c>
      <c r="N3116" s="177" t="s">
        <v>16012</v>
      </c>
      <c r="O3116" s="177" t="s">
        <v>11330</v>
      </c>
      <c r="P3116" s="177" t="s">
        <v>16013</v>
      </c>
      <c r="Q3116" s="180" t="s">
        <v>16014</v>
      </c>
    </row>
    <row r="3117" spans="1:17" x14ac:dyDescent="0.25">
      <c r="A3117" s="177">
        <v>327</v>
      </c>
      <c r="B3117" s="177">
        <v>249</v>
      </c>
      <c r="C3117" s="177" t="s">
        <v>5</v>
      </c>
      <c r="D3117" s="177" t="s">
        <v>17363</v>
      </c>
      <c r="E3117" s="177" t="s">
        <v>17364</v>
      </c>
      <c r="F3117" s="177" t="s">
        <v>17365</v>
      </c>
      <c r="G3117" s="177" t="s">
        <v>10483</v>
      </c>
      <c r="H3117" s="177" t="s">
        <v>3452</v>
      </c>
      <c r="I3117" s="177" t="s">
        <v>20</v>
      </c>
      <c r="J3117" s="177">
        <v>300000</v>
      </c>
      <c r="K3117" s="177">
        <v>600</v>
      </c>
      <c r="L3117" s="177">
        <v>180000000</v>
      </c>
      <c r="M3117" s="177" t="s">
        <v>14381</v>
      </c>
      <c r="N3117" s="177" t="s">
        <v>16012</v>
      </c>
      <c r="O3117" s="177" t="s">
        <v>11330</v>
      </c>
      <c r="P3117" s="177" t="s">
        <v>16013</v>
      </c>
      <c r="Q3117" s="180" t="s">
        <v>16014</v>
      </c>
    </row>
    <row r="3118" spans="1:17" x14ac:dyDescent="0.25">
      <c r="A3118" s="177">
        <v>327</v>
      </c>
      <c r="B3118" s="177">
        <v>249</v>
      </c>
      <c r="C3118" s="177" t="s">
        <v>5</v>
      </c>
      <c r="D3118" s="177" t="s">
        <v>17366</v>
      </c>
      <c r="E3118" s="177" t="s">
        <v>17367</v>
      </c>
      <c r="F3118" s="177" t="s">
        <v>17365</v>
      </c>
      <c r="G3118" s="177" t="s">
        <v>10483</v>
      </c>
      <c r="H3118" s="177" t="s">
        <v>3452</v>
      </c>
      <c r="I3118" s="177" t="s">
        <v>20</v>
      </c>
      <c r="J3118" s="177">
        <v>340000</v>
      </c>
      <c r="K3118" s="177">
        <v>400</v>
      </c>
      <c r="L3118" s="177">
        <v>136000000</v>
      </c>
      <c r="M3118" s="177" t="s">
        <v>14381</v>
      </c>
      <c r="N3118" s="177" t="s">
        <v>16012</v>
      </c>
      <c r="O3118" s="177" t="s">
        <v>11330</v>
      </c>
      <c r="P3118" s="177" t="s">
        <v>16013</v>
      </c>
      <c r="Q3118" s="180" t="s">
        <v>16014</v>
      </c>
    </row>
    <row r="3119" spans="1:17" x14ac:dyDescent="0.25">
      <c r="A3119" s="177">
        <v>327</v>
      </c>
      <c r="B3119" s="177">
        <v>249</v>
      </c>
      <c r="C3119" s="177" t="s">
        <v>5</v>
      </c>
      <c r="D3119" s="177" t="s">
        <v>17368</v>
      </c>
      <c r="E3119" s="177" t="s">
        <v>17369</v>
      </c>
      <c r="F3119" s="177" t="s">
        <v>17365</v>
      </c>
      <c r="G3119" s="177" t="s">
        <v>10483</v>
      </c>
      <c r="H3119" s="177" t="s">
        <v>3452</v>
      </c>
      <c r="I3119" s="177" t="s">
        <v>20</v>
      </c>
      <c r="J3119" s="177">
        <v>370000</v>
      </c>
      <c r="K3119" s="177">
        <v>1000</v>
      </c>
      <c r="L3119" s="177">
        <v>370000000</v>
      </c>
      <c r="M3119" s="177" t="s">
        <v>14381</v>
      </c>
      <c r="N3119" s="177" t="s">
        <v>16012</v>
      </c>
      <c r="O3119" s="177" t="s">
        <v>11330</v>
      </c>
      <c r="P3119" s="177" t="s">
        <v>16013</v>
      </c>
      <c r="Q3119" s="180" t="s">
        <v>16014</v>
      </c>
    </row>
    <row r="3120" spans="1:17" x14ac:dyDescent="0.25">
      <c r="A3120" s="177">
        <v>327</v>
      </c>
      <c r="B3120" s="177">
        <v>249</v>
      </c>
      <c r="C3120" s="177" t="s">
        <v>5</v>
      </c>
      <c r="D3120" s="177" t="s">
        <v>17370</v>
      </c>
      <c r="E3120" s="177" t="s">
        <v>17371</v>
      </c>
      <c r="F3120" s="177" t="s">
        <v>17206</v>
      </c>
      <c r="G3120" s="177" t="s">
        <v>10483</v>
      </c>
      <c r="H3120" s="177" t="s">
        <v>3452</v>
      </c>
      <c r="I3120" s="177" t="s">
        <v>20</v>
      </c>
      <c r="J3120" s="177">
        <v>1300000</v>
      </c>
      <c r="K3120" s="177">
        <v>10</v>
      </c>
      <c r="L3120" s="177">
        <v>13000000</v>
      </c>
      <c r="M3120" s="177" t="s">
        <v>14381</v>
      </c>
      <c r="N3120" s="177" t="s">
        <v>16012</v>
      </c>
      <c r="O3120" s="177" t="s">
        <v>11330</v>
      </c>
      <c r="P3120" s="177" t="s">
        <v>16013</v>
      </c>
      <c r="Q3120" s="180" t="s">
        <v>16014</v>
      </c>
    </row>
    <row r="3121" spans="1:17" x14ac:dyDescent="0.25">
      <c r="A3121" s="177">
        <v>327</v>
      </c>
      <c r="B3121" s="177">
        <v>249</v>
      </c>
      <c r="C3121" s="177" t="s">
        <v>5</v>
      </c>
      <c r="D3121" s="177" t="s">
        <v>17372</v>
      </c>
      <c r="E3121" s="177" t="s">
        <v>17373</v>
      </c>
      <c r="F3121" s="177" t="s">
        <v>17217</v>
      </c>
      <c r="G3121" s="177" t="s">
        <v>10483</v>
      </c>
      <c r="H3121" s="177" t="s">
        <v>3452</v>
      </c>
      <c r="I3121" s="177" t="s">
        <v>1447</v>
      </c>
      <c r="J3121" s="177">
        <v>80000</v>
      </c>
      <c r="K3121" s="177">
        <v>200</v>
      </c>
      <c r="L3121" s="177">
        <v>16000000</v>
      </c>
      <c r="M3121" s="177" t="s">
        <v>14381</v>
      </c>
      <c r="N3121" s="177" t="s">
        <v>16012</v>
      </c>
      <c r="O3121" s="177" t="s">
        <v>11330</v>
      </c>
      <c r="P3121" s="177" t="s">
        <v>16013</v>
      </c>
      <c r="Q3121" s="180" t="s">
        <v>16014</v>
      </c>
    </row>
    <row r="3122" spans="1:17" x14ac:dyDescent="0.25">
      <c r="A3122" s="177">
        <v>327</v>
      </c>
      <c r="B3122" s="177">
        <v>249</v>
      </c>
      <c r="C3122" s="177" t="s">
        <v>5</v>
      </c>
      <c r="D3122" s="177" t="s">
        <v>17374</v>
      </c>
      <c r="E3122" s="177" t="s">
        <v>17375</v>
      </c>
      <c r="F3122" s="177" t="s">
        <v>17217</v>
      </c>
      <c r="G3122" s="177" t="s">
        <v>10483</v>
      </c>
      <c r="H3122" s="177" t="s">
        <v>3452</v>
      </c>
      <c r="I3122" s="177" t="s">
        <v>1447</v>
      </c>
      <c r="J3122" s="177">
        <v>68000</v>
      </c>
      <c r="K3122" s="177">
        <v>400</v>
      </c>
      <c r="L3122" s="177">
        <v>27200000</v>
      </c>
      <c r="M3122" s="177" t="s">
        <v>14381</v>
      </c>
      <c r="N3122" s="177" t="s">
        <v>16012</v>
      </c>
      <c r="O3122" s="177" t="s">
        <v>11330</v>
      </c>
      <c r="P3122" s="177" t="s">
        <v>16013</v>
      </c>
      <c r="Q3122" s="180" t="s">
        <v>16014</v>
      </c>
    </row>
    <row r="3123" spans="1:17" x14ac:dyDescent="0.25">
      <c r="A3123" s="177">
        <v>327</v>
      </c>
      <c r="B3123" s="177">
        <v>249</v>
      </c>
      <c r="C3123" s="177" t="s">
        <v>5</v>
      </c>
      <c r="D3123" s="177" t="s">
        <v>17376</v>
      </c>
      <c r="E3123" s="177" t="s">
        <v>17377</v>
      </c>
      <c r="F3123" s="177" t="s">
        <v>17217</v>
      </c>
      <c r="G3123" s="177" t="s">
        <v>10483</v>
      </c>
      <c r="H3123" s="177" t="s">
        <v>3452</v>
      </c>
      <c r="I3123" s="177" t="s">
        <v>1447</v>
      </c>
      <c r="J3123" s="177">
        <v>68000</v>
      </c>
      <c r="K3123" s="177">
        <v>100</v>
      </c>
      <c r="L3123" s="177">
        <v>6800000</v>
      </c>
      <c r="M3123" s="177" t="s">
        <v>14381</v>
      </c>
      <c r="N3123" s="177" t="s">
        <v>16012</v>
      </c>
      <c r="O3123" s="177" t="s">
        <v>11330</v>
      </c>
      <c r="P3123" s="177" t="s">
        <v>16013</v>
      </c>
      <c r="Q3123" s="180" t="s">
        <v>16014</v>
      </c>
    </row>
    <row r="3124" spans="1:17" x14ac:dyDescent="0.25">
      <c r="A3124" s="177">
        <v>327</v>
      </c>
      <c r="B3124" s="177">
        <v>249</v>
      </c>
      <c r="C3124" s="177" t="s">
        <v>5</v>
      </c>
      <c r="D3124" s="177" t="s">
        <v>17378</v>
      </c>
      <c r="E3124" s="177" t="s">
        <v>17379</v>
      </c>
      <c r="F3124" s="177" t="s">
        <v>17217</v>
      </c>
      <c r="G3124" s="177" t="s">
        <v>10483</v>
      </c>
      <c r="H3124" s="177" t="s">
        <v>3452</v>
      </c>
      <c r="I3124" s="177" t="s">
        <v>1447</v>
      </c>
      <c r="J3124" s="177">
        <v>68000</v>
      </c>
      <c r="K3124" s="177">
        <v>400</v>
      </c>
      <c r="L3124" s="177">
        <v>27200000</v>
      </c>
      <c r="M3124" s="177" t="s">
        <v>14381</v>
      </c>
      <c r="N3124" s="177" t="s">
        <v>16012</v>
      </c>
      <c r="O3124" s="177" t="s">
        <v>11330</v>
      </c>
      <c r="P3124" s="177" t="s">
        <v>16013</v>
      </c>
      <c r="Q3124" s="180" t="s">
        <v>16014</v>
      </c>
    </row>
    <row r="3125" spans="1:17" x14ac:dyDescent="0.25">
      <c r="A3125" s="177">
        <v>327</v>
      </c>
      <c r="B3125" s="177">
        <v>249</v>
      </c>
      <c r="C3125" s="177" t="s">
        <v>5</v>
      </c>
      <c r="D3125" s="177" t="s">
        <v>17380</v>
      </c>
      <c r="E3125" s="177" t="s">
        <v>17381</v>
      </c>
      <c r="F3125" s="177" t="s">
        <v>17217</v>
      </c>
      <c r="G3125" s="177" t="s">
        <v>10483</v>
      </c>
      <c r="H3125" s="177" t="s">
        <v>3452</v>
      </c>
      <c r="I3125" s="177" t="s">
        <v>1447</v>
      </c>
      <c r="J3125" s="177">
        <v>68000</v>
      </c>
      <c r="K3125" s="177">
        <v>50</v>
      </c>
      <c r="L3125" s="177">
        <v>3400000</v>
      </c>
      <c r="M3125" s="177" t="s">
        <v>14381</v>
      </c>
      <c r="N3125" s="177" t="s">
        <v>16012</v>
      </c>
      <c r="O3125" s="177" t="s">
        <v>11330</v>
      </c>
      <c r="P3125" s="177" t="s">
        <v>16013</v>
      </c>
      <c r="Q3125" s="180" t="s">
        <v>16014</v>
      </c>
    </row>
    <row r="3126" spans="1:17" x14ac:dyDescent="0.25">
      <c r="A3126" s="177">
        <v>327</v>
      </c>
      <c r="B3126" s="177">
        <v>249</v>
      </c>
      <c r="C3126" s="177" t="s">
        <v>5</v>
      </c>
      <c r="D3126" s="177" t="s">
        <v>17382</v>
      </c>
      <c r="E3126" s="177" t="s">
        <v>17383</v>
      </c>
      <c r="F3126" s="177" t="s">
        <v>17217</v>
      </c>
      <c r="G3126" s="177" t="s">
        <v>10483</v>
      </c>
      <c r="H3126" s="177" t="s">
        <v>3452</v>
      </c>
      <c r="I3126" s="177" t="s">
        <v>1447</v>
      </c>
      <c r="J3126" s="177">
        <v>68000</v>
      </c>
      <c r="K3126" s="177">
        <v>100</v>
      </c>
      <c r="L3126" s="177">
        <v>6800000</v>
      </c>
      <c r="M3126" s="177" t="s">
        <v>14381</v>
      </c>
      <c r="N3126" s="177" t="s">
        <v>16012</v>
      </c>
      <c r="O3126" s="177" t="s">
        <v>11330</v>
      </c>
      <c r="P3126" s="177" t="s">
        <v>16013</v>
      </c>
      <c r="Q3126" s="180" t="s">
        <v>16014</v>
      </c>
    </row>
    <row r="3127" spans="1:17" x14ac:dyDescent="0.25">
      <c r="A3127" s="177">
        <v>327</v>
      </c>
      <c r="B3127" s="177">
        <v>249</v>
      </c>
      <c r="C3127" s="177" t="s">
        <v>5</v>
      </c>
      <c r="D3127" s="177" t="s">
        <v>17384</v>
      </c>
      <c r="E3127" s="177" t="s">
        <v>17385</v>
      </c>
      <c r="F3127" s="177" t="s">
        <v>17217</v>
      </c>
      <c r="G3127" s="177" t="s">
        <v>10483</v>
      </c>
      <c r="H3127" s="177" t="s">
        <v>3452</v>
      </c>
      <c r="I3127" s="177" t="s">
        <v>1447</v>
      </c>
      <c r="J3127" s="177">
        <v>68000</v>
      </c>
      <c r="K3127" s="177">
        <v>50</v>
      </c>
      <c r="L3127" s="177">
        <v>3400000</v>
      </c>
      <c r="M3127" s="177" t="s">
        <v>14381</v>
      </c>
      <c r="N3127" s="177" t="s">
        <v>16012</v>
      </c>
      <c r="O3127" s="177" t="s">
        <v>11330</v>
      </c>
      <c r="P3127" s="177" t="s">
        <v>16013</v>
      </c>
      <c r="Q3127" s="180" t="s">
        <v>16014</v>
      </c>
    </row>
    <row r="3128" spans="1:17" x14ac:dyDescent="0.25">
      <c r="A3128" s="177">
        <v>327</v>
      </c>
      <c r="B3128" s="177">
        <v>249</v>
      </c>
      <c r="C3128" s="177" t="s">
        <v>5</v>
      </c>
      <c r="D3128" s="177" t="s">
        <v>17386</v>
      </c>
      <c r="E3128" s="177" t="s">
        <v>17387</v>
      </c>
      <c r="F3128" s="177" t="s">
        <v>17217</v>
      </c>
      <c r="G3128" s="177" t="s">
        <v>10483</v>
      </c>
      <c r="H3128" s="177" t="s">
        <v>3452</v>
      </c>
      <c r="I3128" s="177" t="s">
        <v>1447</v>
      </c>
      <c r="J3128" s="177">
        <v>125000</v>
      </c>
      <c r="K3128" s="177">
        <v>100</v>
      </c>
      <c r="L3128" s="177">
        <v>12500000</v>
      </c>
      <c r="M3128" s="177" t="s">
        <v>14381</v>
      </c>
      <c r="N3128" s="177" t="s">
        <v>16012</v>
      </c>
      <c r="O3128" s="177" t="s">
        <v>11330</v>
      </c>
      <c r="P3128" s="177" t="s">
        <v>16013</v>
      </c>
      <c r="Q3128" s="180" t="s">
        <v>16014</v>
      </c>
    </row>
    <row r="3129" spans="1:17" x14ac:dyDescent="0.25">
      <c r="A3129" s="177">
        <v>327</v>
      </c>
      <c r="B3129" s="177">
        <v>249</v>
      </c>
      <c r="C3129" s="177" t="s">
        <v>5</v>
      </c>
      <c r="D3129" s="177" t="s">
        <v>17388</v>
      </c>
      <c r="E3129" s="177" t="s">
        <v>17389</v>
      </c>
      <c r="F3129" s="177" t="s">
        <v>17206</v>
      </c>
      <c r="G3129" s="177" t="s">
        <v>10483</v>
      </c>
      <c r="H3129" s="177" t="s">
        <v>3452</v>
      </c>
      <c r="I3129" s="177" t="s">
        <v>1447</v>
      </c>
      <c r="J3129" s="177">
        <v>750000</v>
      </c>
      <c r="K3129" s="177">
        <v>10</v>
      </c>
      <c r="L3129" s="177">
        <v>7500000</v>
      </c>
      <c r="M3129" s="177" t="s">
        <v>14381</v>
      </c>
      <c r="N3129" s="177" t="s">
        <v>16012</v>
      </c>
      <c r="O3129" s="177" t="s">
        <v>11330</v>
      </c>
      <c r="P3129" s="177" t="s">
        <v>16013</v>
      </c>
      <c r="Q3129" s="180" t="s">
        <v>16014</v>
      </c>
    </row>
    <row r="3130" spans="1:17" x14ac:dyDescent="0.25">
      <c r="A3130" s="177">
        <v>327</v>
      </c>
      <c r="B3130" s="177">
        <v>249</v>
      </c>
      <c r="C3130" s="177" t="s">
        <v>5</v>
      </c>
      <c r="D3130" s="177" t="s">
        <v>17390</v>
      </c>
      <c r="E3130" s="177" t="s">
        <v>17391</v>
      </c>
      <c r="F3130" s="177" t="s">
        <v>17206</v>
      </c>
      <c r="G3130" s="177" t="s">
        <v>10483</v>
      </c>
      <c r="H3130" s="177" t="s">
        <v>3452</v>
      </c>
      <c r="I3130" s="177" t="s">
        <v>1447</v>
      </c>
      <c r="J3130" s="177">
        <v>650000</v>
      </c>
      <c r="K3130" s="177">
        <v>20</v>
      </c>
      <c r="L3130" s="177">
        <v>13000000</v>
      </c>
      <c r="M3130" s="177" t="s">
        <v>14381</v>
      </c>
      <c r="N3130" s="177" t="s">
        <v>16012</v>
      </c>
      <c r="O3130" s="177" t="s">
        <v>11330</v>
      </c>
      <c r="P3130" s="177" t="s">
        <v>16013</v>
      </c>
      <c r="Q3130" s="180" t="s">
        <v>16014</v>
      </c>
    </row>
    <row r="3131" spans="1:17" x14ac:dyDescent="0.25">
      <c r="A3131" s="177">
        <v>327</v>
      </c>
      <c r="B3131" s="177">
        <v>249</v>
      </c>
      <c r="C3131" s="177" t="s">
        <v>5</v>
      </c>
      <c r="D3131" s="177" t="s">
        <v>17392</v>
      </c>
      <c r="E3131" s="177" t="s">
        <v>17393</v>
      </c>
      <c r="F3131" s="177" t="s">
        <v>17206</v>
      </c>
      <c r="G3131" s="177" t="s">
        <v>10483</v>
      </c>
      <c r="H3131" s="177" t="s">
        <v>3452</v>
      </c>
      <c r="I3131" s="177" t="s">
        <v>1447</v>
      </c>
      <c r="J3131" s="177">
        <v>650000</v>
      </c>
      <c r="K3131" s="177">
        <v>20</v>
      </c>
      <c r="L3131" s="177">
        <v>13000000</v>
      </c>
      <c r="M3131" s="177" t="s">
        <v>14381</v>
      </c>
      <c r="N3131" s="177" t="s">
        <v>16012</v>
      </c>
      <c r="O3131" s="177" t="s">
        <v>11330</v>
      </c>
      <c r="P3131" s="177" t="s">
        <v>16013</v>
      </c>
      <c r="Q3131" s="180" t="s">
        <v>16014</v>
      </c>
    </row>
    <row r="3132" spans="1:17" x14ac:dyDescent="0.25">
      <c r="A3132" s="177">
        <v>327</v>
      </c>
      <c r="B3132" s="177">
        <v>249</v>
      </c>
      <c r="C3132" s="177" t="s">
        <v>5</v>
      </c>
      <c r="D3132" s="177" t="s">
        <v>17394</v>
      </c>
      <c r="E3132" s="177" t="s">
        <v>17395</v>
      </c>
      <c r="F3132" s="177" t="s">
        <v>17206</v>
      </c>
      <c r="G3132" s="177" t="s">
        <v>10483</v>
      </c>
      <c r="H3132" s="177" t="s">
        <v>3452</v>
      </c>
      <c r="I3132" s="177" t="s">
        <v>1447</v>
      </c>
      <c r="J3132" s="177">
        <v>850000</v>
      </c>
      <c r="K3132" s="177">
        <v>10</v>
      </c>
      <c r="L3132" s="177">
        <v>8500000</v>
      </c>
      <c r="M3132" s="177" t="s">
        <v>14381</v>
      </c>
      <c r="N3132" s="177" t="s">
        <v>16012</v>
      </c>
      <c r="O3132" s="177" t="s">
        <v>11330</v>
      </c>
      <c r="P3132" s="177" t="s">
        <v>16013</v>
      </c>
      <c r="Q3132" s="180" t="s">
        <v>16014</v>
      </c>
    </row>
    <row r="3133" spans="1:17" x14ac:dyDescent="0.25">
      <c r="A3133" s="177">
        <v>327</v>
      </c>
      <c r="B3133" s="177">
        <v>249</v>
      </c>
      <c r="C3133" s="177" t="s">
        <v>5</v>
      </c>
      <c r="D3133" s="177" t="s">
        <v>17396</v>
      </c>
      <c r="E3133" s="177" t="s">
        <v>17397</v>
      </c>
      <c r="F3133" s="177" t="s">
        <v>17206</v>
      </c>
      <c r="G3133" s="177" t="s">
        <v>10483</v>
      </c>
      <c r="H3133" s="177" t="s">
        <v>3452</v>
      </c>
      <c r="I3133" s="177" t="s">
        <v>1447</v>
      </c>
      <c r="J3133" s="177">
        <v>850000</v>
      </c>
      <c r="K3133" s="177">
        <v>10</v>
      </c>
      <c r="L3133" s="177">
        <v>8500000</v>
      </c>
      <c r="M3133" s="177" t="s">
        <v>14381</v>
      </c>
      <c r="N3133" s="177" t="s">
        <v>16012</v>
      </c>
      <c r="O3133" s="177" t="s">
        <v>11330</v>
      </c>
      <c r="P3133" s="177" t="s">
        <v>16013</v>
      </c>
      <c r="Q3133" s="180" t="s">
        <v>16014</v>
      </c>
    </row>
    <row r="3134" spans="1:17" x14ac:dyDescent="0.25">
      <c r="A3134" s="177">
        <v>327</v>
      </c>
      <c r="B3134" s="177">
        <v>249</v>
      </c>
      <c r="C3134" s="177" t="s">
        <v>5</v>
      </c>
      <c r="D3134" s="177" t="s">
        <v>17398</v>
      </c>
      <c r="E3134" s="177" t="s">
        <v>17399</v>
      </c>
      <c r="F3134" s="177" t="s">
        <v>17217</v>
      </c>
      <c r="G3134" s="177" t="s">
        <v>10483</v>
      </c>
      <c r="H3134" s="177" t="s">
        <v>3452</v>
      </c>
      <c r="I3134" s="177" t="s">
        <v>1447</v>
      </c>
      <c r="J3134" s="177">
        <v>68000</v>
      </c>
      <c r="K3134" s="177">
        <v>50</v>
      </c>
      <c r="L3134" s="177">
        <v>3400000</v>
      </c>
      <c r="M3134" s="177" t="s">
        <v>14381</v>
      </c>
      <c r="N3134" s="177" t="s">
        <v>16012</v>
      </c>
      <c r="O3134" s="177" t="s">
        <v>11330</v>
      </c>
      <c r="P3134" s="177" t="s">
        <v>16013</v>
      </c>
      <c r="Q3134" s="180" t="s">
        <v>16014</v>
      </c>
    </row>
    <row r="3135" spans="1:17" x14ac:dyDescent="0.25">
      <c r="A3135" s="177">
        <v>327</v>
      </c>
      <c r="B3135" s="177">
        <v>249</v>
      </c>
      <c r="C3135" s="177" t="s">
        <v>5</v>
      </c>
      <c r="D3135" s="177" t="s">
        <v>17400</v>
      </c>
      <c r="E3135" s="177" t="s">
        <v>17401</v>
      </c>
      <c r="F3135" s="177" t="s">
        <v>17217</v>
      </c>
      <c r="G3135" s="177" t="s">
        <v>10483</v>
      </c>
      <c r="H3135" s="177" t="s">
        <v>3452</v>
      </c>
      <c r="I3135" s="177" t="s">
        <v>1447</v>
      </c>
      <c r="J3135" s="177">
        <v>68000</v>
      </c>
      <c r="K3135" s="177">
        <v>50</v>
      </c>
      <c r="L3135" s="177">
        <v>3400000</v>
      </c>
      <c r="M3135" s="177" t="s">
        <v>14381</v>
      </c>
      <c r="N3135" s="177" t="s">
        <v>16012</v>
      </c>
      <c r="O3135" s="177" t="s">
        <v>11330</v>
      </c>
      <c r="P3135" s="177" t="s">
        <v>16013</v>
      </c>
      <c r="Q3135" s="180" t="s">
        <v>16014</v>
      </c>
    </row>
    <row r="3136" spans="1:17" x14ac:dyDescent="0.25">
      <c r="A3136" s="177">
        <v>327</v>
      </c>
      <c r="B3136" s="177">
        <v>249</v>
      </c>
      <c r="C3136" s="177" t="s">
        <v>5</v>
      </c>
      <c r="D3136" s="177" t="s">
        <v>17402</v>
      </c>
      <c r="E3136" s="177" t="s">
        <v>17403</v>
      </c>
      <c r="F3136" s="177" t="s">
        <v>17217</v>
      </c>
      <c r="G3136" s="177" t="s">
        <v>10483</v>
      </c>
      <c r="H3136" s="177" t="s">
        <v>3452</v>
      </c>
      <c r="I3136" s="177" t="s">
        <v>1447</v>
      </c>
      <c r="J3136" s="177">
        <v>68000</v>
      </c>
      <c r="K3136" s="177">
        <v>50</v>
      </c>
      <c r="L3136" s="177">
        <v>3400000</v>
      </c>
      <c r="M3136" s="177" t="s">
        <v>14381</v>
      </c>
      <c r="N3136" s="177" t="s">
        <v>16012</v>
      </c>
      <c r="O3136" s="177" t="s">
        <v>11330</v>
      </c>
      <c r="P3136" s="177" t="s">
        <v>16013</v>
      </c>
      <c r="Q3136" s="180" t="s">
        <v>16014</v>
      </c>
    </row>
    <row r="3137" spans="1:17" x14ac:dyDescent="0.25">
      <c r="A3137" s="177">
        <v>327</v>
      </c>
      <c r="B3137" s="177">
        <v>249</v>
      </c>
      <c r="C3137" s="177" t="s">
        <v>5</v>
      </c>
      <c r="D3137" s="177" t="s">
        <v>17404</v>
      </c>
      <c r="E3137" s="177" t="s">
        <v>17405</v>
      </c>
      <c r="F3137" s="177" t="s">
        <v>17217</v>
      </c>
      <c r="G3137" s="177" t="s">
        <v>10483</v>
      </c>
      <c r="H3137" s="177" t="s">
        <v>3452</v>
      </c>
      <c r="I3137" s="177" t="s">
        <v>1447</v>
      </c>
      <c r="J3137" s="177">
        <v>125000</v>
      </c>
      <c r="K3137" s="177">
        <v>50</v>
      </c>
      <c r="L3137" s="177">
        <v>6250000</v>
      </c>
      <c r="M3137" s="177" t="s">
        <v>14381</v>
      </c>
      <c r="N3137" s="177" t="s">
        <v>16012</v>
      </c>
      <c r="O3137" s="177" t="s">
        <v>11330</v>
      </c>
      <c r="P3137" s="177" t="s">
        <v>16013</v>
      </c>
      <c r="Q3137" s="180" t="s">
        <v>16014</v>
      </c>
    </row>
    <row r="3138" spans="1:17" x14ac:dyDescent="0.25">
      <c r="A3138" s="177">
        <v>327</v>
      </c>
      <c r="B3138" s="177">
        <v>249</v>
      </c>
      <c r="C3138" s="177" t="s">
        <v>5</v>
      </c>
      <c r="D3138" s="177" t="s">
        <v>17406</v>
      </c>
      <c r="E3138" s="177" t="s">
        <v>17406</v>
      </c>
      <c r="F3138" s="177" t="s">
        <v>1394</v>
      </c>
      <c r="G3138" s="177" t="s">
        <v>10620</v>
      </c>
      <c r="H3138" s="177" t="s">
        <v>10366</v>
      </c>
      <c r="I3138" s="177" t="s">
        <v>20</v>
      </c>
      <c r="J3138" s="177">
        <v>4000000</v>
      </c>
      <c r="K3138" s="177">
        <v>200</v>
      </c>
      <c r="L3138" s="177">
        <v>800000000</v>
      </c>
      <c r="M3138" s="177" t="s">
        <v>16834</v>
      </c>
      <c r="N3138" s="177" t="s">
        <v>16012</v>
      </c>
      <c r="O3138" s="177" t="s">
        <v>11330</v>
      </c>
      <c r="P3138" s="177" t="s">
        <v>16013</v>
      </c>
      <c r="Q3138" s="180" t="s">
        <v>16014</v>
      </c>
    </row>
    <row r="3139" spans="1:17" x14ac:dyDescent="0.25">
      <c r="A3139" s="177">
        <v>327</v>
      </c>
      <c r="B3139" s="177">
        <v>249</v>
      </c>
      <c r="C3139" s="177" t="s">
        <v>5</v>
      </c>
      <c r="D3139" s="177" t="s">
        <v>17407</v>
      </c>
      <c r="E3139" s="177" t="s">
        <v>17407</v>
      </c>
      <c r="F3139" s="177" t="s">
        <v>1394</v>
      </c>
      <c r="G3139" s="177" t="s">
        <v>10620</v>
      </c>
      <c r="H3139" s="177" t="s">
        <v>10366</v>
      </c>
      <c r="I3139" s="177" t="s">
        <v>20</v>
      </c>
      <c r="J3139" s="177">
        <v>4500000</v>
      </c>
      <c r="K3139" s="177">
        <v>100</v>
      </c>
      <c r="L3139" s="177">
        <v>450000000</v>
      </c>
      <c r="M3139" s="177" t="s">
        <v>16834</v>
      </c>
      <c r="N3139" s="177" t="s">
        <v>16012</v>
      </c>
      <c r="O3139" s="177" t="s">
        <v>11330</v>
      </c>
      <c r="P3139" s="177" t="s">
        <v>16013</v>
      </c>
      <c r="Q3139" s="180" t="s">
        <v>16014</v>
      </c>
    </row>
    <row r="3140" spans="1:17" x14ac:dyDescent="0.25">
      <c r="A3140" s="177">
        <v>327</v>
      </c>
      <c r="B3140" s="177">
        <v>249</v>
      </c>
      <c r="C3140" s="177" t="s">
        <v>5</v>
      </c>
      <c r="D3140" s="177" t="s">
        <v>17408</v>
      </c>
      <c r="E3140" s="177" t="s">
        <v>17408</v>
      </c>
      <c r="F3140" s="177" t="s">
        <v>1394</v>
      </c>
      <c r="G3140" s="177" t="s">
        <v>1793</v>
      </c>
      <c r="H3140" s="177" t="s">
        <v>10522</v>
      </c>
      <c r="I3140" s="177" t="s">
        <v>20</v>
      </c>
      <c r="J3140" s="177">
        <v>850000</v>
      </c>
      <c r="K3140" s="177">
        <v>20</v>
      </c>
      <c r="L3140" s="177">
        <v>17000000</v>
      </c>
      <c r="M3140" s="177" t="s">
        <v>16834</v>
      </c>
      <c r="N3140" s="177" t="s">
        <v>16012</v>
      </c>
      <c r="O3140" s="177" t="s">
        <v>11330</v>
      </c>
      <c r="P3140" s="177" t="s">
        <v>16013</v>
      </c>
      <c r="Q3140" s="180" t="s">
        <v>16014</v>
      </c>
    </row>
    <row r="3141" spans="1:17" x14ac:dyDescent="0.25">
      <c r="A3141" s="177">
        <v>327</v>
      </c>
      <c r="B3141" s="177">
        <v>249</v>
      </c>
      <c r="C3141" s="177" t="s">
        <v>5</v>
      </c>
      <c r="D3141" s="177" t="s">
        <v>17409</v>
      </c>
      <c r="E3141" s="177" t="s">
        <v>17409</v>
      </c>
      <c r="F3141" s="177" t="s">
        <v>1394</v>
      </c>
      <c r="G3141" s="177" t="s">
        <v>1793</v>
      </c>
      <c r="H3141" s="177" t="s">
        <v>10522</v>
      </c>
      <c r="I3141" s="177" t="s">
        <v>20</v>
      </c>
      <c r="J3141" s="177">
        <v>850000</v>
      </c>
      <c r="K3141" s="177">
        <v>20</v>
      </c>
      <c r="L3141" s="177">
        <v>17000000</v>
      </c>
      <c r="M3141" s="177" t="s">
        <v>16834</v>
      </c>
      <c r="N3141" s="177" t="s">
        <v>16012</v>
      </c>
      <c r="O3141" s="177" t="s">
        <v>11330</v>
      </c>
      <c r="P3141" s="177" t="s">
        <v>16013</v>
      </c>
      <c r="Q3141" s="180" t="s">
        <v>16014</v>
      </c>
    </row>
    <row r="3142" spans="1:17" x14ac:dyDescent="0.25">
      <c r="A3142" s="177">
        <v>327</v>
      </c>
      <c r="B3142" s="177">
        <v>249</v>
      </c>
      <c r="C3142" s="177" t="s">
        <v>5</v>
      </c>
      <c r="D3142" s="177" t="s">
        <v>17410</v>
      </c>
      <c r="E3142" s="177" t="s">
        <v>17410</v>
      </c>
      <c r="F3142" s="177" t="s">
        <v>1394</v>
      </c>
      <c r="G3142" s="177" t="s">
        <v>17411</v>
      </c>
      <c r="H3142" s="177" t="s">
        <v>17412</v>
      </c>
      <c r="I3142" s="177" t="s">
        <v>20</v>
      </c>
      <c r="J3142" s="177">
        <v>750000</v>
      </c>
      <c r="K3142" s="177">
        <v>30</v>
      </c>
      <c r="L3142" s="177">
        <v>22500000</v>
      </c>
      <c r="M3142" s="177" t="s">
        <v>16834</v>
      </c>
      <c r="N3142" s="177" t="s">
        <v>16012</v>
      </c>
      <c r="O3142" s="177" t="s">
        <v>11330</v>
      </c>
      <c r="P3142" s="177" t="s">
        <v>16013</v>
      </c>
      <c r="Q3142" s="180" t="s">
        <v>16014</v>
      </c>
    </row>
    <row r="3143" spans="1:17" x14ac:dyDescent="0.25">
      <c r="A3143" s="177">
        <v>327</v>
      </c>
      <c r="B3143" s="177">
        <v>249</v>
      </c>
      <c r="C3143" s="177" t="s">
        <v>5</v>
      </c>
      <c r="D3143" s="177" t="s">
        <v>17413</v>
      </c>
      <c r="E3143" s="177" t="s">
        <v>17413</v>
      </c>
      <c r="F3143" s="177" t="s">
        <v>1394</v>
      </c>
      <c r="G3143" s="177" t="s">
        <v>17411</v>
      </c>
      <c r="H3143" s="177" t="s">
        <v>17412</v>
      </c>
      <c r="I3143" s="177" t="s">
        <v>20</v>
      </c>
      <c r="J3143" s="177">
        <v>1000000</v>
      </c>
      <c r="K3143" s="177">
        <v>20</v>
      </c>
      <c r="L3143" s="177">
        <v>20000000</v>
      </c>
      <c r="M3143" s="177" t="s">
        <v>16834</v>
      </c>
      <c r="N3143" s="177" t="s">
        <v>16012</v>
      </c>
      <c r="O3143" s="177" t="s">
        <v>11330</v>
      </c>
      <c r="P3143" s="177" t="s">
        <v>16013</v>
      </c>
      <c r="Q3143" s="180" t="s">
        <v>16014</v>
      </c>
    </row>
    <row r="3144" spans="1:17" x14ac:dyDescent="0.25">
      <c r="A3144" s="177">
        <v>327</v>
      </c>
      <c r="B3144" s="177">
        <v>249</v>
      </c>
      <c r="C3144" s="177" t="s">
        <v>5</v>
      </c>
      <c r="D3144" s="177" t="s">
        <v>17414</v>
      </c>
      <c r="E3144" s="177" t="s">
        <v>17414</v>
      </c>
      <c r="F3144" s="177" t="s">
        <v>1394</v>
      </c>
      <c r="G3144" s="177" t="s">
        <v>17411</v>
      </c>
      <c r="H3144" s="177" t="s">
        <v>17412</v>
      </c>
      <c r="I3144" s="177" t="s">
        <v>20</v>
      </c>
      <c r="J3144" s="177">
        <v>950000</v>
      </c>
      <c r="K3144" s="177">
        <v>20</v>
      </c>
      <c r="L3144" s="177">
        <v>19000000</v>
      </c>
      <c r="M3144" s="177" t="s">
        <v>16834</v>
      </c>
      <c r="N3144" s="177" t="s">
        <v>16012</v>
      </c>
      <c r="O3144" s="177" t="s">
        <v>11330</v>
      </c>
      <c r="P3144" s="177" t="s">
        <v>16013</v>
      </c>
      <c r="Q3144" s="180" t="s">
        <v>16014</v>
      </c>
    </row>
    <row r="3145" spans="1:17" x14ac:dyDescent="0.25">
      <c r="A3145" s="177">
        <v>327</v>
      </c>
      <c r="B3145" s="177">
        <v>249</v>
      </c>
      <c r="C3145" s="177" t="s">
        <v>5</v>
      </c>
      <c r="D3145" s="177" t="s">
        <v>17415</v>
      </c>
      <c r="E3145" s="177" t="s">
        <v>17415</v>
      </c>
      <c r="F3145" s="177" t="s">
        <v>1394</v>
      </c>
      <c r="G3145" s="177" t="s">
        <v>1425</v>
      </c>
      <c r="H3145" s="177" t="s">
        <v>6535</v>
      </c>
      <c r="I3145" s="177" t="s">
        <v>20</v>
      </c>
      <c r="J3145" s="177">
        <v>950000</v>
      </c>
      <c r="K3145" s="177">
        <v>10</v>
      </c>
      <c r="L3145" s="177">
        <v>9500000</v>
      </c>
      <c r="M3145" s="177" t="s">
        <v>16834</v>
      </c>
      <c r="N3145" s="177" t="s">
        <v>16012</v>
      </c>
      <c r="O3145" s="177" t="s">
        <v>11330</v>
      </c>
      <c r="P3145" s="177" t="s">
        <v>16013</v>
      </c>
      <c r="Q3145" s="180" t="s">
        <v>16014</v>
      </c>
    </row>
    <row r="3146" spans="1:17" x14ac:dyDescent="0.25">
      <c r="A3146" s="177">
        <v>327</v>
      </c>
      <c r="B3146" s="177">
        <v>249</v>
      </c>
      <c r="C3146" s="177" t="s">
        <v>5</v>
      </c>
      <c r="D3146" s="177" t="s">
        <v>17416</v>
      </c>
      <c r="E3146" s="177" t="s">
        <v>17416</v>
      </c>
      <c r="F3146" s="177" t="s">
        <v>1394</v>
      </c>
      <c r="G3146" s="177" t="s">
        <v>1793</v>
      </c>
      <c r="H3146" s="177" t="s">
        <v>10522</v>
      </c>
      <c r="I3146" s="177" t="s">
        <v>20</v>
      </c>
      <c r="J3146" s="177">
        <v>950000</v>
      </c>
      <c r="K3146" s="177">
        <v>10</v>
      </c>
      <c r="L3146" s="177">
        <v>9500000</v>
      </c>
      <c r="M3146" s="177" t="s">
        <v>16834</v>
      </c>
      <c r="N3146" s="177" t="s">
        <v>16012</v>
      </c>
      <c r="O3146" s="177" t="s">
        <v>11330</v>
      </c>
      <c r="P3146" s="177" t="s">
        <v>16013</v>
      </c>
      <c r="Q3146" s="180" t="s">
        <v>16014</v>
      </c>
    </row>
    <row r="3147" spans="1:17" x14ac:dyDescent="0.25">
      <c r="A3147" s="177">
        <v>327</v>
      </c>
      <c r="B3147" s="177">
        <v>249</v>
      </c>
      <c r="C3147" s="177" t="s">
        <v>5</v>
      </c>
      <c r="D3147" s="177" t="s">
        <v>17417</v>
      </c>
      <c r="E3147" s="177" t="s">
        <v>17417</v>
      </c>
      <c r="F3147" s="177" t="s">
        <v>1394</v>
      </c>
      <c r="G3147" s="177" t="s">
        <v>1793</v>
      </c>
      <c r="H3147" s="177" t="s">
        <v>10522</v>
      </c>
      <c r="I3147" s="177" t="s">
        <v>20</v>
      </c>
      <c r="J3147" s="177">
        <v>700000</v>
      </c>
      <c r="K3147" s="177">
        <v>20</v>
      </c>
      <c r="L3147" s="177">
        <v>14000000</v>
      </c>
      <c r="M3147" s="177" t="s">
        <v>16834</v>
      </c>
      <c r="N3147" s="177" t="s">
        <v>16012</v>
      </c>
      <c r="O3147" s="177" t="s">
        <v>11330</v>
      </c>
      <c r="P3147" s="177" t="s">
        <v>16013</v>
      </c>
      <c r="Q3147" s="180" t="s">
        <v>16014</v>
      </c>
    </row>
    <row r="3148" spans="1:17" x14ac:dyDescent="0.25">
      <c r="A3148" s="177">
        <v>327</v>
      </c>
      <c r="B3148" s="177">
        <v>249</v>
      </c>
      <c r="C3148" s="177" t="s">
        <v>5</v>
      </c>
      <c r="D3148" s="177" t="s">
        <v>17418</v>
      </c>
      <c r="E3148" s="177" t="s">
        <v>17418</v>
      </c>
      <c r="F3148" s="177" t="s">
        <v>1394</v>
      </c>
      <c r="G3148" s="177" t="s">
        <v>1425</v>
      </c>
      <c r="H3148" s="177" t="s">
        <v>6535</v>
      </c>
      <c r="I3148" s="177" t="s">
        <v>20</v>
      </c>
      <c r="J3148" s="177">
        <v>700000</v>
      </c>
      <c r="K3148" s="177">
        <v>20</v>
      </c>
      <c r="L3148" s="177">
        <v>14000000</v>
      </c>
      <c r="M3148" s="177" t="s">
        <v>16834</v>
      </c>
      <c r="N3148" s="177" t="s">
        <v>16012</v>
      </c>
      <c r="O3148" s="177" t="s">
        <v>11330</v>
      </c>
      <c r="P3148" s="177" t="s">
        <v>16013</v>
      </c>
      <c r="Q3148" s="180" t="s">
        <v>16014</v>
      </c>
    </row>
    <row r="3149" spans="1:17" x14ac:dyDescent="0.25">
      <c r="A3149" s="177">
        <v>327</v>
      </c>
      <c r="B3149" s="177">
        <v>249</v>
      </c>
      <c r="C3149" s="177" t="s">
        <v>5</v>
      </c>
      <c r="D3149" s="177" t="s">
        <v>10071</v>
      </c>
      <c r="E3149" s="177" t="s">
        <v>10071</v>
      </c>
      <c r="F3149" s="177" t="s">
        <v>1394</v>
      </c>
      <c r="G3149" s="177" t="s">
        <v>1793</v>
      </c>
      <c r="H3149" s="177" t="s">
        <v>10522</v>
      </c>
      <c r="I3149" s="177" t="s">
        <v>20</v>
      </c>
      <c r="J3149" s="177">
        <v>3500000</v>
      </c>
      <c r="K3149" s="177">
        <v>20</v>
      </c>
      <c r="L3149" s="177">
        <v>70000000</v>
      </c>
      <c r="M3149" s="177" t="s">
        <v>16834</v>
      </c>
      <c r="N3149" s="177" t="s">
        <v>16012</v>
      </c>
      <c r="O3149" s="177" t="s">
        <v>11330</v>
      </c>
      <c r="P3149" s="177" t="s">
        <v>16013</v>
      </c>
      <c r="Q3149" s="180" t="s">
        <v>16014</v>
      </c>
    </row>
    <row r="3150" spans="1:17" x14ac:dyDescent="0.25">
      <c r="A3150" s="177">
        <v>327</v>
      </c>
      <c r="B3150" s="177">
        <v>249</v>
      </c>
      <c r="C3150" s="177" t="s">
        <v>5</v>
      </c>
      <c r="D3150" s="177" t="s">
        <v>17419</v>
      </c>
      <c r="E3150" s="177" t="s">
        <v>17419</v>
      </c>
      <c r="F3150" s="177" t="s">
        <v>1394</v>
      </c>
      <c r="G3150" s="177" t="s">
        <v>1425</v>
      </c>
      <c r="H3150" s="177" t="s">
        <v>6535</v>
      </c>
      <c r="I3150" s="177" t="s">
        <v>20</v>
      </c>
      <c r="J3150" s="177">
        <v>6500000</v>
      </c>
      <c r="K3150" s="177">
        <v>20</v>
      </c>
      <c r="L3150" s="177">
        <v>130000000</v>
      </c>
      <c r="M3150" s="177" t="s">
        <v>16834</v>
      </c>
      <c r="N3150" s="177" t="s">
        <v>16012</v>
      </c>
      <c r="O3150" s="177" t="s">
        <v>11330</v>
      </c>
      <c r="P3150" s="177" t="s">
        <v>16013</v>
      </c>
      <c r="Q3150" s="180" t="s">
        <v>16014</v>
      </c>
    </row>
    <row r="3151" spans="1:17" x14ac:dyDescent="0.25">
      <c r="A3151" s="177">
        <v>327</v>
      </c>
      <c r="B3151" s="177">
        <v>249</v>
      </c>
      <c r="C3151" s="177" t="s">
        <v>5</v>
      </c>
      <c r="D3151" s="177" t="s">
        <v>10118</v>
      </c>
      <c r="E3151" s="177" t="s">
        <v>10118</v>
      </c>
      <c r="F3151" s="177" t="s">
        <v>1394</v>
      </c>
      <c r="G3151" s="177" t="s">
        <v>1425</v>
      </c>
      <c r="H3151" s="177" t="s">
        <v>6535</v>
      </c>
      <c r="I3151" s="177" t="s">
        <v>20</v>
      </c>
      <c r="J3151" s="177">
        <v>7500000</v>
      </c>
      <c r="K3151" s="177">
        <v>20</v>
      </c>
      <c r="L3151" s="177">
        <v>150000000</v>
      </c>
      <c r="M3151" s="177" t="s">
        <v>16834</v>
      </c>
      <c r="N3151" s="177" t="s">
        <v>16012</v>
      </c>
      <c r="O3151" s="177" t="s">
        <v>11330</v>
      </c>
      <c r="P3151" s="177" t="s">
        <v>16013</v>
      </c>
      <c r="Q3151" s="180" t="s">
        <v>16014</v>
      </c>
    </row>
    <row r="3152" spans="1:17" x14ac:dyDescent="0.25">
      <c r="A3152" s="177">
        <v>327</v>
      </c>
      <c r="B3152" s="177">
        <v>249</v>
      </c>
      <c r="C3152" s="177" t="s">
        <v>5</v>
      </c>
      <c r="D3152" s="177" t="s">
        <v>17420</v>
      </c>
      <c r="E3152" s="177" t="s">
        <v>17420</v>
      </c>
      <c r="F3152" s="177" t="s">
        <v>1394</v>
      </c>
      <c r="G3152" s="177" t="s">
        <v>1425</v>
      </c>
      <c r="H3152" s="177" t="s">
        <v>6535</v>
      </c>
      <c r="I3152" s="177" t="s">
        <v>20</v>
      </c>
      <c r="J3152" s="177">
        <v>6500000</v>
      </c>
      <c r="K3152" s="177">
        <v>15</v>
      </c>
      <c r="L3152" s="177">
        <v>97500000</v>
      </c>
      <c r="M3152" s="177" t="s">
        <v>16834</v>
      </c>
      <c r="N3152" s="177" t="s">
        <v>16012</v>
      </c>
      <c r="O3152" s="177" t="s">
        <v>11330</v>
      </c>
      <c r="P3152" s="177" t="s">
        <v>16013</v>
      </c>
      <c r="Q3152" s="180" t="s">
        <v>16014</v>
      </c>
    </row>
    <row r="3153" spans="1:17" x14ac:dyDescent="0.25">
      <c r="A3153" s="177">
        <v>327</v>
      </c>
      <c r="B3153" s="177">
        <v>249</v>
      </c>
      <c r="C3153" s="177" t="s">
        <v>5</v>
      </c>
      <c r="D3153" s="177" t="s">
        <v>17421</v>
      </c>
      <c r="E3153" s="177" t="s">
        <v>17421</v>
      </c>
      <c r="F3153" s="177" t="s">
        <v>1394</v>
      </c>
      <c r="G3153" s="177" t="s">
        <v>1425</v>
      </c>
      <c r="H3153" s="177" t="s">
        <v>6535</v>
      </c>
      <c r="I3153" s="177" t="s">
        <v>20</v>
      </c>
      <c r="J3153" s="177">
        <v>6500000</v>
      </c>
      <c r="K3153" s="177">
        <v>20</v>
      </c>
      <c r="L3153" s="177">
        <v>130000000</v>
      </c>
      <c r="M3153" s="177" t="s">
        <v>16834</v>
      </c>
      <c r="N3153" s="177" t="s">
        <v>16012</v>
      </c>
      <c r="O3153" s="177" t="s">
        <v>11330</v>
      </c>
      <c r="P3153" s="177" t="s">
        <v>16013</v>
      </c>
      <c r="Q3153" s="180" t="s">
        <v>16014</v>
      </c>
    </row>
    <row r="3154" spans="1:17" x14ac:dyDescent="0.25">
      <c r="A3154" s="177">
        <v>327</v>
      </c>
      <c r="B3154" s="177">
        <v>249</v>
      </c>
      <c r="C3154" s="177" t="s">
        <v>5</v>
      </c>
      <c r="D3154" s="177" t="s">
        <v>10078</v>
      </c>
      <c r="E3154" s="177" t="s">
        <v>10078</v>
      </c>
      <c r="F3154" s="177" t="s">
        <v>1394</v>
      </c>
      <c r="G3154" s="177" t="s">
        <v>1425</v>
      </c>
      <c r="H3154" s="177" t="s">
        <v>6535</v>
      </c>
      <c r="I3154" s="177" t="s">
        <v>20</v>
      </c>
      <c r="J3154" s="177">
        <v>5000000</v>
      </c>
      <c r="K3154" s="177">
        <v>10</v>
      </c>
      <c r="L3154" s="177">
        <v>50000000</v>
      </c>
      <c r="M3154" s="177" t="s">
        <v>16834</v>
      </c>
      <c r="N3154" s="177" t="s">
        <v>16012</v>
      </c>
      <c r="O3154" s="177" t="s">
        <v>11330</v>
      </c>
      <c r="P3154" s="177" t="s">
        <v>16013</v>
      </c>
      <c r="Q3154" s="180" t="s">
        <v>16014</v>
      </c>
    </row>
    <row r="3155" spans="1:17" x14ac:dyDescent="0.25">
      <c r="A3155" s="177">
        <v>327</v>
      </c>
      <c r="B3155" s="177">
        <v>249</v>
      </c>
      <c r="C3155" s="177" t="s">
        <v>5</v>
      </c>
      <c r="D3155" s="177" t="s">
        <v>10080</v>
      </c>
      <c r="E3155" s="177" t="s">
        <v>10080</v>
      </c>
      <c r="F3155" s="177" t="s">
        <v>1394</v>
      </c>
      <c r="G3155" s="177" t="s">
        <v>1425</v>
      </c>
      <c r="H3155" s="177" t="s">
        <v>6535</v>
      </c>
      <c r="I3155" s="177" t="s">
        <v>20</v>
      </c>
      <c r="J3155" s="177">
        <v>4500000</v>
      </c>
      <c r="K3155" s="177">
        <v>15</v>
      </c>
      <c r="L3155" s="177">
        <v>67500000</v>
      </c>
      <c r="M3155" s="177" t="s">
        <v>16834</v>
      </c>
      <c r="N3155" s="177" t="s">
        <v>16012</v>
      </c>
      <c r="O3155" s="177" t="s">
        <v>11330</v>
      </c>
      <c r="P3155" s="177" t="s">
        <v>16013</v>
      </c>
      <c r="Q3155" s="180" t="s">
        <v>16014</v>
      </c>
    </row>
    <row r="3156" spans="1:17" x14ac:dyDescent="0.25">
      <c r="A3156" s="177">
        <v>327</v>
      </c>
      <c r="B3156" s="177">
        <v>249</v>
      </c>
      <c r="C3156" s="177" t="s">
        <v>5</v>
      </c>
      <c r="D3156" s="177" t="s">
        <v>17422</v>
      </c>
      <c r="E3156" s="177" t="s">
        <v>17422</v>
      </c>
      <c r="F3156" s="177" t="s">
        <v>1394</v>
      </c>
      <c r="G3156" s="177" t="s">
        <v>1425</v>
      </c>
      <c r="H3156" s="177" t="s">
        <v>6535</v>
      </c>
      <c r="I3156" s="177" t="s">
        <v>20</v>
      </c>
      <c r="J3156" s="177">
        <v>4000000</v>
      </c>
      <c r="K3156" s="177">
        <v>15</v>
      </c>
      <c r="L3156" s="177">
        <v>60000000</v>
      </c>
      <c r="M3156" s="177" t="s">
        <v>16834</v>
      </c>
      <c r="N3156" s="177" t="s">
        <v>16012</v>
      </c>
      <c r="O3156" s="177" t="s">
        <v>11330</v>
      </c>
      <c r="P3156" s="177" t="s">
        <v>16013</v>
      </c>
      <c r="Q3156" s="180" t="s">
        <v>16014</v>
      </c>
    </row>
    <row r="3157" spans="1:17" x14ac:dyDescent="0.25">
      <c r="A3157" s="177">
        <v>327</v>
      </c>
      <c r="B3157" s="177">
        <v>249</v>
      </c>
      <c r="C3157" s="177" t="s">
        <v>5</v>
      </c>
      <c r="D3157" s="177" t="s">
        <v>17423</v>
      </c>
      <c r="E3157" s="177" t="s">
        <v>17423</v>
      </c>
      <c r="F3157" s="177" t="s">
        <v>1394</v>
      </c>
      <c r="G3157" s="177" t="s">
        <v>1425</v>
      </c>
      <c r="H3157" s="177" t="s">
        <v>6535</v>
      </c>
      <c r="I3157" s="177" t="s">
        <v>20</v>
      </c>
      <c r="J3157" s="177">
        <v>4000000</v>
      </c>
      <c r="K3157" s="177">
        <v>20</v>
      </c>
      <c r="L3157" s="177">
        <v>80000000</v>
      </c>
      <c r="M3157" s="177" t="s">
        <v>16834</v>
      </c>
      <c r="N3157" s="177" t="s">
        <v>16012</v>
      </c>
      <c r="O3157" s="177" t="s">
        <v>11330</v>
      </c>
      <c r="P3157" s="177" t="s">
        <v>16013</v>
      </c>
      <c r="Q3157" s="180" t="s">
        <v>16014</v>
      </c>
    </row>
    <row r="3158" spans="1:17" x14ac:dyDescent="0.25">
      <c r="A3158" s="177">
        <v>327</v>
      </c>
      <c r="B3158" s="177">
        <v>249</v>
      </c>
      <c r="C3158" s="177" t="s">
        <v>5</v>
      </c>
      <c r="D3158" s="177" t="s">
        <v>17424</v>
      </c>
      <c r="E3158" s="177" t="s">
        <v>17424</v>
      </c>
      <c r="F3158" s="177" t="s">
        <v>1394</v>
      </c>
      <c r="G3158" s="177" t="s">
        <v>1425</v>
      </c>
      <c r="H3158" s="177" t="s">
        <v>6535</v>
      </c>
      <c r="I3158" s="177" t="s">
        <v>20</v>
      </c>
      <c r="J3158" s="177">
        <v>5500000</v>
      </c>
      <c r="K3158" s="177">
        <v>20</v>
      </c>
      <c r="L3158" s="177">
        <v>110000000</v>
      </c>
      <c r="M3158" s="177" t="s">
        <v>16834</v>
      </c>
      <c r="N3158" s="177" t="s">
        <v>16012</v>
      </c>
      <c r="O3158" s="177" t="s">
        <v>11330</v>
      </c>
      <c r="P3158" s="177" t="s">
        <v>16013</v>
      </c>
      <c r="Q3158" s="180" t="s">
        <v>16014</v>
      </c>
    </row>
    <row r="3159" spans="1:17" x14ac:dyDescent="0.25">
      <c r="A3159" s="177">
        <v>327</v>
      </c>
      <c r="B3159" s="177">
        <v>249</v>
      </c>
      <c r="C3159" s="177" t="s">
        <v>5</v>
      </c>
      <c r="D3159" s="177" t="s">
        <v>17425</v>
      </c>
      <c r="E3159" s="177" t="s">
        <v>17425</v>
      </c>
      <c r="F3159" s="177" t="s">
        <v>1394</v>
      </c>
      <c r="G3159" s="177" t="s">
        <v>1425</v>
      </c>
      <c r="H3159" s="177" t="s">
        <v>6535</v>
      </c>
      <c r="I3159" s="177" t="s">
        <v>20</v>
      </c>
      <c r="J3159" s="177">
        <v>5000000</v>
      </c>
      <c r="K3159" s="177">
        <v>10</v>
      </c>
      <c r="L3159" s="177">
        <v>50000000</v>
      </c>
      <c r="M3159" s="177" t="s">
        <v>16834</v>
      </c>
      <c r="N3159" s="177" t="s">
        <v>16012</v>
      </c>
      <c r="O3159" s="177" t="s">
        <v>11330</v>
      </c>
      <c r="P3159" s="177" t="s">
        <v>16013</v>
      </c>
      <c r="Q3159" s="180" t="s">
        <v>16014</v>
      </c>
    </row>
    <row r="3160" spans="1:17" x14ac:dyDescent="0.25">
      <c r="A3160" s="177">
        <v>327</v>
      </c>
      <c r="B3160" s="177">
        <v>249</v>
      </c>
      <c r="C3160" s="177" t="s">
        <v>5</v>
      </c>
      <c r="D3160" s="177" t="s">
        <v>10100</v>
      </c>
      <c r="E3160" s="177" t="s">
        <v>10100</v>
      </c>
      <c r="F3160" s="177" t="s">
        <v>1394</v>
      </c>
      <c r="G3160" s="177" t="s">
        <v>1425</v>
      </c>
      <c r="H3160" s="177" t="s">
        <v>6535</v>
      </c>
      <c r="I3160" s="177" t="s">
        <v>20</v>
      </c>
      <c r="J3160" s="177">
        <v>4000000</v>
      </c>
      <c r="K3160" s="177">
        <v>30</v>
      </c>
      <c r="L3160" s="177">
        <v>120000000</v>
      </c>
      <c r="M3160" s="177" t="s">
        <v>16834</v>
      </c>
      <c r="N3160" s="177" t="s">
        <v>16012</v>
      </c>
      <c r="O3160" s="177" t="s">
        <v>11330</v>
      </c>
      <c r="P3160" s="177" t="s">
        <v>16013</v>
      </c>
      <c r="Q3160" s="180" t="s">
        <v>16014</v>
      </c>
    </row>
    <row r="3161" spans="1:17" x14ac:dyDescent="0.25">
      <c r="A3161" s="177">
        <v>327</v>
      </c>
      <c r="B3161" s="177">
        <v>249</v>
      </c>
      <c r="C3161" s="177" t="s">
        <v>5</v>
      </c>
      <c r="D3161" s="177" t="s">
        <v>10102</v>
      </c>
      <c r="E3161" s="177" t="s">
        <v>10102</v>
      </c>
      <c r="F3161" s="177" t="s">
        <v>1394</v>
      </c>
      <c r="G3161" s="177" t="s">
        <v>1425</v>
      </c>
      <c r="H3161" s="177" t="s">
        <v>6535</v>
      </c>
      <c r="I3161" s="177" t="s">
        <v>20</v>
      </c>
      <c r="J3161" s="177">
        <v>4000000</v>
      </c>
      <c r="K3161" s="177">
        <v>20</v>
      </c>
      <c r="L3161" s="177">
        <v>80000000</v>
      </c>
      <c r="M3161" s="177" t="s">
        <v>16834</v>
      </c>
      <c r="N3161" s="177" t="s">
        <v>16012</v>
      </c>
      <c r="O3161" s="177" t="s">
        <v>11330</v>
      </c>
      <c r="P3161" s="177" t="s">
        <v>16013</v>
      </c>
      <c r="Q3161" s="180" t="s">
        <v>16014</v>
      </c>
    </row>
    <row r="3162" spans="1:17" x14ac:dyDescent="0.25">
      <c r="A3162" s="177">
        <v>327</v>
      </c>
      <c r="B3162" s="177">
        <v>249</v>
      </c>
      <c r="C3162" s="177" t="s">
        <v>5</v>
      </c>
      <c r="D3162" s="177" t="s">
        <v>17426</v>
      </c>
      <c r="E3162" s="177" t="s">
        <v>17426</v>
      </c>
      <c r="F3162" s="177" t="s">
        <v>1394</v>
      </c>
      <c r="G3162" s="177" t="s">
        <v>1425</v>
      </c>
      <c r="H3162" s="177" t="s">
        <v>6535</v>
      </c>
      <c r="I3162" s="177" t="s">
        <v>20</v>
      </c>
      <c r="J3162" s="177">
        <v>4000000</v>
      </c>
      <c r="K3162" s="177">
        <v>10</v>
      </c>
      <c r="L3162" s="177">
        <v>40000000</v>
      </c>
      <c r="M3162" s="177" t="s">
        <v>16834</v>
      </c>
      <c r="N3162" s="177" t="s">
        <v>16012</v>
      </c>
      <c r="O3162" s="177" t="s">
        <v>11330</v>
      </c>
      <c r="P3162" s="177" t="s">
        <v>16013</v>
      </c>
      <c r="Q3162" s="180" t="s">
        <v>16014</v>
      </c>
    </row>
    <row r="3163" spans="1:17" x14ac:dyDescent="0.25">
      <c r="A3163" s="177">
        <v>327</v>
      </c>
      <c r="B3163" s="177">
        <v>249</v>
      </c>
      <c r="C3163" s="177" t="s">
        <v>5</v>
      </c>
      <c r="D3163" s="177" t="s">
        <v>17427</v>
      </c>
      <c r="E3163" s="177" t="s">
        <v>17427</v>
      </c>
      <c r="F3163" s="177" t="s">
        <v>1394</v>
      </c>
      <c r="G3163" s="177" t="s">
        <v>1425</v>
      </c>
      <c r="H3163" s="177" t="s">
        <v>6535</v>
      </c>
      <c r="I3163" s="177" t="s">
        <v>20</v>
      </c>
      <c r="J3163" s="177">
        <v>4500000</v>
      </c>
      <c r="K3163" s="177">
        <v>15</v>
      </c>
      <c r="L3163" s="177">
        <v>67500000</v>
      </c>
      <c r="M3163" s="177" t="s">
        <v>16834</v>
      </c>
      <c r="N3163" s="177" t="s">
        <v>16012</v>
      </c>
      <c r="O3163" s="177" t="s">
        <v>11330</v>
      </c>
      <c r="P3163" s="177" t="s">
        <v>16013</v>
      </c>
      <c r="Q3163" s="180" t="s">
        <v>16014</v>
      </c>
    </row>
    <row r="3164" spans="1:17" x14ac:dyDescent="0.25">
      <c r="A3164" s="177">
        <v>327</v>
      </c>
      <c r="B3164" s="177">
        <v>249</v>
      </c>
      <c r="C3164" s="177" t="s">
        <v>5</v>
      </c>
      <c r="D3164" s="177" t="s">
        <v>17428</v>
      </c>
      <c r="E3164" s="177" t="s">
        <v>17428</v>
      </c>
      <c r="F3164" s="177" t="s">
        <v>1394</v>
      </c>
      <c r="G3164" s="177" t="s">
        <v>1793</v>
      </c>
      <c r="H3164" s="177" t="s">
        <v>10522</v>
      </c>
      <c r="I3164" s="177" t="s">
        <v>20</v>
      </c>
      <c r="J3164" s="177">
        <v>550000</v>
      </c>
      <c r="K3164" s="177">
        <v>30</v>
      </c>
      <c r="L3164" s="177">
        <v>16500000</v>
      </c>
      <c r="M3164" s="177" t="s">
        <v>16834</v>
      </c>
      <c r="N3164" s="177" t="s">
        <v>16012</v>
      </c>
      <c r="O3164" s="177" t="s">
        <v>11330</v>
      </c>
      <c r="P3164" s="177" t="s">
        <v>16013</v>
      </c>
      <c r="Q3164" s="180" t="s">
        <v>16014</v>
      </c>
    </row>
    <row r="3165" spans="1:17" x14ac:dyDescent="0.25">
      <c r="A3165" s="177">
        <v>327</v>
      </c>
      <c r="B3165" s="177">
        <v>249</v>
      </c>
      <c r="C3165" s="177" t="s">
        <v>5</v>
      </c>
      <c r="D3165" s="177" t="s">
        <v>17429</v>
      </c>
      <c r="E3165" s="177" t="s">
        <v>17429</v>
      </c>
      <c r="F3165" s="177" t="s">
        <v>1394</v>
      </c>
      <c r="G3165" s="177" t="s">
        <v>1425</v>
      </c>
      <c r="H3165" s="177" t="s">
        <v>6535</v>
      </c>
      <c r="I3165" s="177" t="s">
        <v>20</v>
      </c>
      <c r="J3165" s="177">
        <v>850000</v>
      </c>
      <c r="K3165" s="177">
        <v>10</v>
      </c>
      <c r="L3165" s="177">
        <v>8500000</v>
      </c>
      <c r="M3165" s="177" t="s">
        <v>16834</v>
      </c>
      <c r="N3165" s="177" t="s">
        <v>16012</v>
      </c>
      <c r="O3165" s="177" t="s">
        <v>11330</v>
      </c>
      <c r="P3165" s="177" t="s">
        <v>16013</v>
      </c>
      <c r="Q3165" s="180" t="s">
        <v>16014</v>
      </c>
    </row>
    <row r="3166" spans="1:17" x14ac:dyDescent="0.25">
      <c r="A3166" s="177">
        <v>327</v>
      </c>
      <c r="B3166" s="177">
        <v>249</v>
      </c>
      <c r="C3166" s="177" t="s">
        <v>5</v>
      </c>
      <c r="D3166" s="177" t="s">
        <v>17430</v>
      </c>
      <c r="E3166" s="177" t="s">
        <v>17430</v>
      </c>
      <c r="F3166" s="177" t="s">
        <v>1394</v>
      </c>
      <c r="G3166" s="177" t="s">
        <v>1425</v>
      </c>
      <c r="H3166" s="177" t="s">
        <v>6535</v>
      </c>
      <c r="I3166" s="177" t="s">
        <v>20</v>
      </c>
      <c r="J3166" s="177">
        <v>950000</v>
      </c>
      <c r="K3166" s="177">
        <v>10</v>
      </c>
      <c r="L3166" s="177">
        <v>9500000</v>
      </c>
      <c r="M3166" s="177" t="s">
        <v>16834</v>
      </c>
      <c r="N3166" s="177" t="s">
        <v>16012</v>
      </c>
      <c r="O3166" s="177" t="s">
        <v>11330</v>
      </c>
      <c r="P3166" s="177" t="s">
        <v>16013</v>
      </c>
      <c r="Q3166" s="180" t="s">
        <v>16014</v>
      </c>
    </row>
    <row r="3167" spans="1:17" x14ac:dyDescent="0.25">
      <c r="A3167" s="177">
        <v>327</v>
      </c>
      <c r="B3167" s="177">
        <v>249</v>
      </c>
      <c r="C3167" s="177" t="s">
        <v>5</v>
      </c>
      <c r="D3167" s="177" t="s">
        <v>17431</v>
      </c>
      <c r="E3167" s="177" t="s">
        <v>17431</v>
      </c>
      <c r="F3167" s="177" t="s">
        <v>1394</v>
      </c>
      <c r="G3167" s="177" t="s">
        <v>1425</v>
      </c>
      <c r="H3167" s="177" t="s">
        <v>6535</v>
      </c>
      <c r="I3167" s="177" t="s">
        <v>20</v>
      </c>
      <c r="J3167" s="177">
        <v>750000</v>
      </c>
      <c r="K3167" s="177">
        <v>10</v>
      </c>
      <c r="L3167" s="177">
        <v>7500000</v>
      </c>
      <c r="M3167" s="177" t="s">
        <v>16834</v>
      </c>
      <c r="N3167" s="177" t="s">
        <v>16012</v>
      </c>
      <c r="O3167" s="177" t="s">
        <v>11330</v>
      </c>
      <c r="P3167" s="177" t="s">
        <v>16013</v>
      </c>
      <c r="Q3167" s="180" t="s">
        <v>16014</v>
      </c>
    </row>
    <row r="3168" spans="1:17" x14ac:dyDescent="0.25">
      <c r="A3168" s="177">
        <v>327</v>
      </c>
      <c r="B3168" s="177">
        <v>249</v>
      </c>
      <c r="C3168" s="177" t="s">
        <v>5</v>
      </c>
      <c r="D3168" s="177" t="s">
        <v>10171</v>
      </c>
      <c r="E3168" s="177" t="s">
        <v>10171</v>
      </c>
      <c r="F3168" s="177" t="s">
        <v>1394</v>
      </c>
      <c r="G3168" s="177" t="s">
        <v>1793</v>
      </c>
      <c r="H3168" s="177" t="s">
        <v>10522</v>
      </c>
      <c r="I3168" s="177" t="s">
        <v>20</v>
      </c>
      <c r="J3168" s="177">
        <v>1400000</v>
      </c>
      <c r="K3168" s="177">
        <v>20</v>
      </c>
      <c r="L3168" s="177">
        <v>28000000</v>
      </c>
      <c r="M3168" s="177" t="s">
        <v>16834</v>
      </c>
      <c r="N3168" s="177" t="s">
        <v>16012</v>
      </c>
      <c r="O3168" s="177" t="s">
        <v>11330</v>
      </c>
      <c r="P3168" s="177" t="s">
        <v>16013</v>
      </c>
      <c r="Q3168" s="180" t="s">
        <v>16014</v>
      </c>
    </row>
    <row r="3169" spans="1:17" x14ac:dyDescent="0.25">
      <c r="A3169" s="177">
        <v>327</v>
      </c>
      <c r="B3169" s="177">
        <v>249</v>
      </c>
      <c r="C3169" s="177" t="s">
        <v>5</v>
      </c>
      <c r="D3169" s="177" t="s">
        <v>10174</v>
      </c>
      <c r="E3169" s="177" t="s">
        <v>10174</v>
      </c>
      <c r="F3169" s="177" t="s">
        <v>1394</v>
      </c>
      <c r="G3169" s="177" t="s">
        <v>1425</v>
      </c>
      <c r="H3169" s="177" t="s">
        <v>6535</v>
      </c>
      <c r="I3169" s="177" t="s">
        <v>20</v>
      </c>
      <c r="J3169" s="177">
        <v>350000</v>
      </c>
      <c r="K3169" s="177">
        <v>200</v>
      </c>
      <c r="L3169" s="177">
        <v>70000000</v>
      </c>
      <c r="M3169" s="177" t="s">
        <v>16834</v>
      </c>
      <c r="N3169" s="177" t="s">
        <v>16012</v>
      </c>
      <c r="O3169" s="177" t="s">
        <v>11330</v>
      </c>
      <c r="P3169" s="177" t="s">
        <v>16013</v>
      </c>
      <c r="Q3169" s="180" t="s">
        <v>16014</v>
      </c>
    </row>
    <row r="3170" spans="1:17" x14ac:dyDescent="0.25">
      <c r="A3170" s="177">
        <v>327</v>
      </c>
      <c r="B3170" s="177">
        <v>249</v>
      </c>
      <c r="C3170" s="177" t="s">
        <v>5</v>
      </c>
      <c r="D3170" s="177" t="s">
        <v>10177</v>
      </c>
      <c r="E3170" s="177" t="s">
        <v>10177</v>
      </c>
      <c r="F3170" s="177" t="s">
        <v>1394</v>
      </c>
      <c r="G3170" s="177" t="s">
        <v>1425</v>
      </c>
      <c r="H3170" s="177" t="s">
        <v>6535</v>
      </c>
      <c r="I3170" s="177" t="s">
        <v>20</v>
      </c>
      <c r="J3170" s="177">
        <v>350000</v>
      </c>
      <c r="K3170" s="177">
        <v>200</v>
      </c>
      <c r="L3170" s="177">
        <v>70000000</v>
      </c>
      <c r="M3170" s="177" t="s">
        <v>16834</v>
      </c>
      <c r="N3170" s="177" t="s">
        <v>16012</v>
      </c>
      <c r="O3170" s="177" t="s">
        <v>11330</v>
      </c>
      <c r="P3170" s="177" t="s">
        <v>16013</v>
      </c>
      <c r="Q3170" s="180" t="s">
        <v>16014</v>
      </c>
    </row>
    <row r="3171" spans="1:17" x14ac:dyDescent="0.25">
      <c r="A3171" s="177">
        <v>327</v>
      </c>
      <c r="B3171" s="177">
        <v>249</v>
      </c>
      <c r="C3171" s="177" t="s">
        <v>5</v>
      </c>
      <c r="D3171" s="177" t="s">
        <v>10179</v>
      </c>
      <c r="E3171" s="177" t="s">
        <v>10179</v>
      </c>
      <c r="F3171" s="177" t="s">
        <v>1394</v>
      </c>
      <c r="G3171" s="177" t="s">
        <v>1425</v>
      </c>
      <c r="H3171" s="177" t="s">
        <v>6535</v>
      </c>
      <c r="I3171" s="177" t="s">
        <v>20</v>
      </c>
      <c r="J3171" s="177">
        <v>350000</v>
      </c>
      <c r="K3171" s="177">
        <v>400</v>
      </c>
      <c r="L3171" s="177">
        <v>140000000</v>
      </c>
      <c r="M3171" s="177" t="s">
        <v>16834</v>
      </c>
      <c r="N3171" s="177" t="s">
        <v>16012</v>
      </c>
      <c r="O3171" s="177" t="s">
        <v>11330</v>
      </c>
      <c r="P3171" s="177" t="s">
        <v>16013</v>
      </c>
      <c r="Q3171" s="180" t="s">
        <v>16014</v>
      </c>
    </row>
    <row r="3172" spans="1:17" x14ac:dyDescent="0.25">
      <c r="A3172" s="177">
        <v>327</v>
      </c>
      <c r="B3172" s="177">
        <v>249</v>
      </c>
      <c r="C3172" s="177" t="s">
        <v>5</v>
      </c>
      <c r="D3172" s="177" t="s">
        <v>17432</v>
      </c>
      <c r="E3172" s="177" t="s">
        <v>17432</v>
      </c>
      <c r="F3172" s="177" t="s">
        <v>1394</v>
      </c>
      <c r="G3172" s="177" t="s">
        <v>1425</v>
      </c>
      <c r="H3172" s="177" t="s">
        <v>6535</v>
      </c>
      <c r="I3172" s="177" t="s">
        <v>20</v>
      </c>
      <c r="J3172" s="177">
        <v>500000</v>
      </c>
      <c r="K3172" s="177">
        <v>200</v>
      </c>
      <c r="L3172" s="177">
        <v>100000000</v>
      </c>
      <c r="M3172" s="177" t="s">
        <v>16834</v>
      </c>
      <c r="N3172" s="177" t="s">
        <v>16012</v>
      </c>
      <c r="O3172" s="177" t="s">
        <v>11330</v>
      </c>
      <c r="P3172" s="177" t="s">
        <v>16013</v>
      </c>
      <c r="Q3172" s="180" t="s">
        <v>16014</v>
      </c>
    </row>
    <row r="3173" spans="1:17" x14ac:dyDescent="0.25">
      <c r="A3173" s="177">
        <v>327</v>
      </c>
      <c r="B3173" s="177">
        <v>249</v>
      </c>
      <c r="C3173" s="177" t="s">
        <v>5</v>
      </c>
      <c r="D3173" s="177" t="s">
        <v>10183</v>
      </c>
      <c r="E3173" s="177" t="s">
        <v>10183</v>
      </c>
      <c r="F3173" s="177" t="s">
        <v>1394</v>
      </c>
      <c r="G3173" s="177" t="s">
        <v>1425</v>
      </c>
      <c r="H3173" s="177" t="s">
        <v>6535</v>
      </c>
      <c r="I3173" s="177" t="s">
        <v>20</v>
      </c>
      <c r="J3173" s="177">
        <v>500000</v>
      </c>
      <c r="K3173" s="177">
        <v>200</v>
      </c>
      <c r="L3173" s="177">
        <v>100000000</v>
      </c>
      <c r="M3173" s="177" t="s">
        <v>16834</v>
      </c>
      <c r="N3173" s="177" t="s">
        <v>16012</v>
      </c>
      <c r="O3173" s="177" t="s">
        <v>11330</v>
      </c>
      <c r="P3173" s="177" t="s">
        <v>16013</v>
      </c>
      <c r="Q3173" s="180" t="s">
        <v>16014</v>
      </c>
    </row>
    <row r="3174" spans="1:17" x14ac:dyDescent="0.25">
      <c r="A3174" s="177">
        <v>327</v>
      </c>
      <c r="B3174" s="177">
        <v>249</v>
      </c>
      <c r="C3174" s="177" t="s">
        <v>5</v>
      </c>
      <c r="D3174" s="177" t="s">
        <v>10185</v>
      </c>
      <c r="E3174" s="177" t="s">
        <v>10185</v>
      </c>
      <c r="F3174" s="177" t="s">
        <v>1394</v>
      </c>
      <c r="G3174" s="177" t="s">
        <v>1425</v>
      </c>
      <c r="H3174" s="177" t="s">
        <v>6535</v>
      </c>
      <c r="I3174" s="177" t="s">
        <v>20</v>
      </c>
      <c r="J3174" s="177">
        <v>500000</v>
      </c>
      <c r="K3174" s="177">
        <v>200</v>
      </c>
      <c r="L3174" s="177">
        <v>100000000</v>
      </c>
      <c r="M3174" s="177" t="s">
        <v>16834</v>
      </c>
      <c r="N3174" s="177" t="s">
        <v>16012</v>
      </c>
      <c r="O3174" s="177" t="s">
        <v>11330</v>
      </c>
      <c r="P3174" s="177" t="s">
        <v>16013</v>
      </c>
      <c r="Q3174" s="180" t="s">
        <v>16014</v>
      </c>
    </row>
    <row r="3175" spans="1:17" x14ac:dyDescent="0.25">
      <c r="A3175" s="177">
        <v>327</v>
      </c>
      <c r="B3175" s="177">
        <v>249</v>
      </c>
      <c r="C3175" s="177" t="s">
        <v>5</v>
      </c>
      <c r="D3175" s="177" t="s">
        <v>17433</v>
      </c>
      <c r="E3175" s="177" t="s">
        <v>17433</v>
      </c>
      <c r="F3175" s="177" t="s">
        <v>1394</v>
      </c>
      <c r="G3175" s="177" t="s">
        <v>1425</v>
      </c>
      <c r="H3175" s="177" t="s">
        <v>6535</v>
      </c>
      <c r="I3175" s="177" t="s">
        <v>20</v>
      </c>
      <c r="J3175" s="177">
        <v>160000</v>
      </c>
      <c r="K3175" s="177">
        <v>200</v>
      </c>
      <c r="L3175" s="177">
        <v>32000000</v>
      </c>
      <c r="M3175" s="177" t="s">
        <v>16834</v>
      </c>
      <c r="N3175" s="177" t="s">
        <v>16012</v>
      </c>
      <c r="O3175" s="177" t="s">
        <v>11330</v>
      </c>
      <c r="P3175" s="177" t="s">
        <v>16013</v>
      </c>
      <c r="Q3175" s="180" t="s">
        <v>16014</v>
      </c>
    </row>
    <row r="3176" spans="1:17" x14ac:dyDescent="0.25">
      <c r="A3176" s="177">
        <v>327</v>
      </c>
      <c r="B3176" s="177">
        <v>249</v>
      </c>
      <c r="C3176" s="177" t="s">
        <v>5</v>
      </c>
      <c r="D3176" s="177" t="s">
        <v>10187</v>
      </c>
      <c r="E3176" s="177" t="s">
        <v>10187</v>
      </c>
      <c r="F3176" s="177" t="s">
        <v>1394</v>
      </c>
      <c r="G3176" s="177" t="s">
        <v>1793</v>
      </c>
      <c r="H3176" s="177" t="s">
        <v>10522</v>
      </c>
      <c r="I3176" s="177" t="s">
        <v>20</v>
      </c>
      <c r="J3176" s="177">
        <v>300000</v>
      </c>
      <c r="K3176" s="177">
        <v>20</v>
      </c>
      <c r="L3176" s="177">
        <v>6000000</v>
      </c>
      <c r="M3176" s="177" t="s">
        <v>16834</v>
      </c>
      <c r="N3176" s="177" t="s">
        <v>16012</v>
      </c>
      <c r="O3176" s="177" t="s">
        <v>11330</v>
      </c>
      <c r="P3176" s="177" t="s">
        <v>16013</v>
      </c>
      <c r="Q3176" s="180" t="s">
        <v>16014</v>
      </c>
    </row>
    <row r="3177" spans="1:17" x14ac:dyDescent="0.25">
      <c r="A3177" s="177">
        <v>327</v>
      </c>
      <c r="B3177" s="177">
        <v>249</v>
      </c>
      <c r="C3177" s="177" t="s">
        <v>5</v>
      </c>
      <c r="D3177" s="177" t="s">
        <v>17434</v>
      </c>
      <c r="E3177" s="177" t="s">
        <v>17434</v>
      </c>
      <c r="F3177" s="177" t="s">
        <v>1394</v>
      </c>
      <c r="G3177" s="177" t="s">
        <v>10620</v>
      </c>
      <c r="H3177" s="177" t="s">
        <v>10366</v>
      </c>
      <c r="I3177" s="177" t="s">
        <v>20</v>
      </c>
      <c r="J3177" s="177">
        <v>500000</v>
      </c>
      <c r="K3177" s="177">
        <v>600</v>
      </c>
      <c r="L3177" s="177">
        <v>300000000</v>
      </c>
      <c r="M3177" s="177" t="s">
        <v>16834</v>
      </c>
      <c r="N3177" s="177" t="s">
        <v>16012</v>
      </c>
      <c r="O3177" s="177" t="s">
        <v>11330</v>
      </c>
      <c r="P3177" s="177" t="s">
        <v>16013</v>
      </c>
      <c r="Q3177" s="180" t="s">
        <v>16014</v>
      </c>
    </row>
    <row r="3178" spans="1:17" x14ac:dyDescent="0.25">
      <c r="A3178" s="177">
        <v>327</v>
      </c>
      <c r="B3178" s="177">
        <v>249</v>
      </c>
      <c r="C3178" s="177" t="s">
        <v>5</v>
      </c>
      <c r="D3178" s="177" t="s">
        <v>17435</v>
      </c>
      <c r="E3178" s="177" t="s">
        <v>17435</v>
      </c>
      <c r="F3178" s="177" t="s">
        <v>1394</v>
      </c>
      <c r="G3178" s="177" t="s">
        <v>1425</v>
      </c>
      <c r="H3178" s="177" t="s">
        <v>6535</v>
      </c>
      <c r="I3178" s="177" t="s">
        <v>20</v>
      </c>
      <c r="J3178" s="177">
        <v>110000</v>
      </c>
      <c r="K3178" s="177">
        <v>600</v>
      </c>
      <c r="L3178" s="177">
        <v>66000000</v>
      </c>
      <c r="M3178" s="177" t="s">
        <v>16834</v>
      </c>
      <c r="N3178" s="177" t="s">
        <v>16012</v>
      </c>
      <c r="O3178" s="177" t="s">
        <v>11330</v>
      </c>
      <c r="P3178" s="177" t="s">
        <v>16013</v>
      </c>
      <c r="Q3178" s="180" t="s">
        <v>16014</v>
      </c>
    </row>
    <row r="3179" spans="1:17" x14ac:dyDescent="0.25">
      <c r="A3179" s="177">
        <v>327</v>
      </c>
      <c r="B3179" s="177">
        <v>249</v>
      </c>
      <c r="C3179" s="177" t="s">
        <v>5</v>
      </c>
      <c r="D3179" s="177" t="s">
        <v>17436</v>
      </c>
      <c r="E3179" s="177" t="s">
        <v>17436</v>
      </c>
      <c r="F3179" s="177" t="s">
        <v>1394</v>
      </c>
      <c r="G3179" s="177" t="s">
        <v>17411</v>
      </c>
      <c r="H3179" s="177" t="s">
        <v>17412</v>
      </c>
      <c r="I3179" s="177" t="s">
        <v>20</v>
      </c>
      <c r="J3179" s="177">
        <v>140000</v>
      </c>
      <c r="K3179" s="177">
        <v>600</v>
      </c>
      <c r="L3179" s="177">
        <v>84000000</v>
      </c>
      <c r="M3179" s="177" t="s">
        <v>16834</v>
      </c>
      <c r="N3179" s="177" t="s">
        <v>16012</v>
      </c>
      <c r="O3179" s="177" t="s">
        <v>11330</v>
      </c>
      <c r="P3179" s="177" t="s">
        <v>16013</v>
      </c>
      <c r="Q3179" s="180" t="s">
        <v>16014</v>
      </c>
    </row>
    <row r="3180" spans="1:17" x14ac:dyDescent="0.25">
      <c r="A3180" s="177">
        <v>327</v>
      </c>
      <c r="B3180" s="177">
        <v>249</v>
      </c>
      <c r="C3180" s="177" t="s">
        <v>5</v>
      </c>
      <c r="D3180" s="177" t="s">
        <v>10189</v>
      </c>
      <c r="E3180" s="177" t="s">
        <v>10189</v>
      </c>
      <c r="F3180" s="177" t="s">
        <v>1394</v>
      </c>
      <c r="G3180" s="177" t="s">
        <v>1425</v>
      </c>
      <c r="H3180" s="177" t="s">
        <v>6535</v>
      </c>
      <c r="I3180" s="177" t="s">
        <v>20</v>
      </c>
      <c r="J3180" s="177">
        <v>150000</v>
      </c>
      <c r="K3180" s="177">
        <v>400</v>
      </c>
      <c r="L3180" s="177">
        <v>60000000</v>
      </c>
      <c r="M3180" s="177" t="s">
        <v>16834</v>
      </c>
      <c r="N3180" s="177" t="s">
        <v>16012</v>
      </c>
      <c r="O3180" s="177" t="s">
        <v>11330</v>
      </c>
      <c r="P3180" s="177" t="s">
        <v>16013</v>
      </c>
      <c r="Q3180" s="180" t="s">
        <v>16014</v>
      </c>
    </row>
    <row r="3181" spans="1:17" x14ac:dyDescent="0.25">
      <c r="A3181" s="177">
        <v>327</v>
      </c>
      <c r="B3181" s="177">
        <v>249</v>
      </c>
      <c r="C3181" s="177" t="s">
        <v>5</v>
      </c>
      <c r="D3181" s="177" t="s">
        <v>17437</v>
      </c>
      <c r="E3181" s="177" t="s">
        <v>17437</v>
      </c>
      <c r="F3181" s="177" t="s">
        <v>1394</v>
      </c>
      <c r="G3181" s="177" t="s">
        <v>1425</v>
      </c>
      <c r="H3181" s="177" t="s">
        <v>6535</v>
      </c>
      <c r="I3181" s="177" t="s">
        <v>20</v>
      </c>
      <c r="J3181" s="177">
        <v>180000</v>
      </c>
      <c r="K3181" s="177">
        <v>300</v>
      </c>
      <c r="L3181" s="177">
        <v>54000000</v>
      </c>
      <c r="M3181" s="177" t="s">
        <v>16834</v>
      </c>
      <c r="N3181" s="177" t="s">
        <v>16012</v>
      </c>
      <c r="O3181" s="177" t="s">
        <v>11330</v>
      </c>
      <c r="P3181" s="177" t="s">
        <v>16013</v>
      </c>
      <c r="Q3181" s="180" t="s">
        <v>16014</v>
      </c>
    </row>
    <row r="3182" spans="1:17" x14ac:dyDescent="0.25">
      <c r="A3182" s="177">
        <v>327</v>
      </c>
      <c r="B3182" s="177"/>
      <c r="C3182" s="177"/>
      <c r="D3182" s="177" t="s">
        <v>17438</v>
      </c>
      <c r="E3182" s="177" t="s">
        <v>17439</v>
      </c>
      <c r="F3182" s="177" t="s">
        <v>17440</v>
      </c>
      <c r="G3182" s="177" t="s">
        <v>2173</v>
      </c>
      <c r="H3182" s="177" t="s">
        <v>8467</v>
      </c>
      <c r="I3182" s="177" t="s">
        <v>17441</v>
      </c>
      <c r="J3182" s="177">
        <v>18100</v>
      </c>
      <c r="K3182" s="177">
        <v>600</v>
      </c>
      <c r="L3182" s="177">
        <v>10860000</v>
      </c>
      <c r="M3182" s="177" t="s">
        <v>17134</v>
      </c>
      <c r="N3182" s="177" t="s">
        <v>17442</v>
      </c>
      <c r="O3182" s="177" t="s">
        <v>11330</v>
      </c>
      <c r="P3182" s="177" t="s">
        <v>17443</v>
      </c>
      <c r="Q3182" s="180" t="s">
        <v>17444</v>
      </c>
    </row>
    <row r="3183" spans="1:17" x14ac:dyDescent="0.25">
      <c r="A3183" s="177">
        <v>327</v>
      </c>
      <c r="B3183" s="177"/>
      <c r="C3183" s="177"/>
      <c r="D3183" s="177" t="s">
        <v>17445</v>
      </c>
      <c r="E3183" s="177" t="s">
        <v>17446</v>
      </c>
      <c r="F3183" s="177" t="s">
        <v>17440</v>
      </c>
      <c r="G3183" s="177" t="s">
        <v>551</v>
      </c>
      <c r="H3183" s="177" t="s">
        <v>7301</v>
      </c>
      <c r="I3183" s="177" t="s">
        <v>530</v>
      </c>
      <c r="J3183" s="177">
        <v>24938</v>
      </c>
      <c r="K3183" s="177">
        <v>1200</v>
      </c>
      <c r="L3183" s="177">
        <v>29925600</v>
      </c>
      <c r="M3183" s="177" t="s">
        <v>10526</v>
      </c>
      <c r="N3183" s="177" t="s">
        <v>17447</v>
      </c>
      <c r="O3183" s="177" t="s">
        <v>11330</v>
      </c>
      <c r="P3183" s="177" t="s">
        <v>17443</v>
      </c>
      <c r="Q3183" s="180" t="s">
        <v>17444</v>
      </c>
    </row>
    <row r="3184" spans="1:17" x14ac:dyDescent="0.25">
      <c r="A3184" s="177">
        <v>327</v>
      </c>
      <c r="B3184" s="177">
        <v>113</v>
      </c>
      <c r="C3184" s="177" t="s">
        <v>8561</v>
      </c>
      <c r="D3184" s="177" t="s">
        <v>17448</v>
      </c>
      <c r="E3184" s="177" t="s">
        <v>17449</v>
      </c>
      <c r="F3184" s="177" t="s">
        <v>17440</v>
      </c>
      <c r="G3184" s="177" t="s">
        <v>551</v>
      </c>
      <c r="H3184" s="177" t="s">
        <v>7301</v>
      </c>
      <c r="I3184" s="177" t="s">
        <v>530</v>
      </c>
      <c r="J3184" s="177">
        <v>19294</v>
      </c>
      <c r="K3184" s="177">
        <v>200</v>
      </c>
      <c r="L3184" s="177">
        <v>3858800</v>
      </c>
      <c r="M3184" s="177" t="s">
        <v>10526</v>
      </c>
      <c r="N3184" s="177" t="s">
        <v>17447</v>
      </c>
      <c r="O3184" s="177" t="s">
        <v>11330</v>
      </c>
      <c r="P3184" s="177" t="s">
        <v>17443</v>
      </c>
      <c r="Q3184" s="180" t="s">
        <v>17444</v>
      </c>
    </row>
    <row r="3185" spans="1:17" x14ac:dyDescent="0.25">
      <c r="A3185" s="177">
        <v>327</v>
      </c>
      <c r="B3185" s="177"/>
      <c r="C3185" s="177"/>
      <c r="D3185" s="177" t="s">
        <v>17448</v>
      </c>
      <c r="E3185" s="177" t="s">
        <v>17450</v>
      </c>
      <c r="F3185" s="177" t="s">
        <v>17440</v>
      </c>
      <c r="G3185" s="177" t="s">
        <v>2173</v>
      </c>
      <c r="H3185" s="177" t="s">
        <v>8467</v>
      </c>
      <c r="I3185" s="177" t="s">
        <v>530</v>
      </c>
      <c r="J3185" s="177">
        <v>18950</v>
      </c>
      <c r="K3185" s="177">
        <v>200</v>
      </c>
      <c r="L3185" s="177">
        <v>3790000</v>
      </c>
      <c r="M3185" s="177" t="s">
        <v>17134</v>
      </c>
      <c r="N3185" s="177" t="s">
        <v>17447</v>
      </c>
      <c r="O3185" s="177" t="s">
        <v>11330</v>
      </c>
      <c r="P3185" s="177" t="s">
        <v>17443</v>
      </c>
      <c r="Q3185" s="180" t="s">
        <v>17444</v>
      </c>
    </row>
    <row r="3186" spans="1:17" x14ac:dyDescent="0.25">
      <c r="A3186" s="177">
        <v>327</v>
      </c>
      <c r="B3186" s="177">
        <v>113</v>
      </c>
      <c r="C3186" s="177" t="s">
        <v>8561</v>
      </c>
      <c r="D3186" s="177" t="s">
        <v>17451</v>
      </c>
      <c r="E3186" s="177" t="s">
        <v>17452</v>
      </c>
      <c r="F3186" s="177" t="s">
        <v>17440</v>
      </c>
      <c r="G3186" s="177" t="s">
        <v>551</v>
      </c>
      <c r="H3186" s="177" t="s">
        <v>7301</v>
      </c>
      <c r="I3186" s="177" t="s">
        <v>17441</v>
      </c>
      <c r="J3186" s="177">
        <v>23100</v>
      </c>
      <c r="K3186" s="177">
        <v>1200</v>
      </c>
      <c r="L3186" s="177">
        <v>27720000</v>
      </c>
      <c r="M3186" s="177" t="s">
        <v>10526</v>
      </c>
      <c r="N3186" s="177" t="s">
        <v>17447</v>
      </c>
      <c r="O3186" s="177" t="s">
        <v>11330</v>
      </c>
      <c r="P3186" s="177" t="s">
        <v>17443</v>
      </c>
      <c r="Q3186" s="180" t="s">
        <v>17444</v>
      </c>
    </row>
    <row r="3187" spans="1:17" x14ac:dyDescent="0.25">
      <c r="A3187" s="177">
        <v>327</v>
      </c>
      <c r="B3187" s="177"/>
      <c r="C3187" s="177"/>
      <c r="D3187" s="177" t="s">
        <v>17453</v>
      </c>
      <c r="E3187" s="177" t="s">
        <v>17454</v>
      </c>
      <c r="F3187" s="177" t="s">
        <v>17440</v>
      </c>
      <c r="G3187" s="177" t="s">
        <v>2173</v>
      </c>
      <c r="H3187" s="177" t="s">
        <v>8467</v>
      </c>
      <c r="I3187" s="177" t="s">
        <v>17441</v>
      </c>
      <c r="J3187" s="177">
        <v>17700</v>
      </c>
      <c r="K3187" s="177">
        <v>60</v>
      </c>
      <c r="L3187" s="177">
        <v>1062000</v>
      </c>
      <c r="M3187" s="177" t="s">
        <v>17134</v>
      </c>
      <c r="N3187" s="177" t="s">
        <v>17447</v>
      </c>
      <c r="O3187" s="177" t="s">
        <v>11330</v>
      </c>
      <c r="P3187" s="177" t="s">
        <v>17443</v>
      </c>
      <c r="Q3187" s="180" t="s">
        <v>17444</v>
      </c>
    </row>
    <row r="3188" spans="1:17" x14ac:dyDescent="0.25">
      <c r="A3188" s="177">
        <v>327</v>
      </c>
      <c r="B3188" s="177"/>
      <c r="C3188" s="177"/>
      <c r="D3188" s="177" t="s">
        <v>17455</v>
      </c>
      <c r="E3188" s="177" t="s">
        <v>17456</v>
      </c>
      <c r="F3188" s="177" t="s">
        <v>17440</v>
      </c>
      <c r="G3188" s="177" t="s">
        <v>2173</v>
      </c>
      <c r="H3188" s="177" t="s">
        <v>8467</v>
      </c>
      <c r="I3188" s="177" t="s">
        <v>17441</v>
      </c>
      <c r="J3188" s="177">
        <v>16150</v>
      </c>
      <c r="K3188" s="177">
        <v>100</v>
      </c>
      <c r="L3188" s="177">
        <v>1615000</v>
      </c>
      <c r="M3188" s="177" t="s">
        <v>17134</v>
      </c>
      <c r="N3188" s="177" t="s">
        <v>17447</v>
      </c>
      <c r="O3188" s="177" t="s">
        <v>11330</v>
      </c>
      <c r="P3188" s="177" t="s">
        <v>17443</v>
      </c>
      <c r="Q3188" s="180" t="s">
        <v>17444</v>
      </c>
    </row>
    <row r="3189" spans="1:17" x14ac:dyDescent="0.25">
      <c r="A3189" s="177">
        <v>327</v>
      </c>
      <c r="B3189" s="177"/>
      <c r="C3189" s="177"/>
      <c r="D3189" s="177" t="s">
        <v>17457</v>
      </c>
      <c r="E3189" s="177" t="s">
        <v>17458</v>
      </c>
      <c r="F3189" s="177" t="s">
        <v>17459</v>
      </c>
      <c r="G3189" s="177" t="s">
        <v>551</v>
      </c>
      <c r="H3189" s="177" t="s">
        <v>7301</v>
      </c>
      <c r="I3189" s="177" t="s">
        <v>17441</v>
      </c>
      <c r="J3189" s="177">
        <v>180000</v>
      </c>
      <c r="K3189" s="177">
        <v>60</v>
      </c>
      <c r="L3189" s="177">
        <v>10800000</v>
      </c>
      <c r="M3189" s="177" t="s">
        <v>10526</v>
      </c>
      <c r="N3189" s="177" t="s">
        <v>17447</v>
      </c>
      <c r="O3189" s="177" t="s">
        <v>11330</v>
      </c>
      <c r="P3189" s="177" t="s">
        <v>17443</v>
      </c>
      <c r="Q3189" s="180" t="s">
        <v>17444</v>
      </c>
    </row>
    <row r="3190" spans="1:17" x14ac:dyDescent="0.25">
      <c r="A3190" s="177">
        <v>327</v>
      </c>
      <c r="B3190" s="177">
        <v>113</v>
      </c>
      <c r="C3190" s="177" t="s">
        <v>8561</v>
      </c>
      <c r="D3190" s="177" t="s">
        <v>17460</v>
      </c>
      <c r="E3190" s="177" t="s">
        <v>17461</v>
      </c>
      <c r="F3190" s="177" t="s">
        <v>17459</v>
      </c>
      <c r="G3190" s="177" t="s">
        <v>2173</v>
      </c>
      <c r="H3190" s="177" t="s">
        <v>8467</v>
      </c>
      <c r="I3190" s="177" t="s">
        <v>17441</v>
      </c>
      <c r="J3190" s="177">
        <v>16300</v>
      </c>
      <c r="K3190" s="177">
        <v>460</v>
      </c>
      <c r="L3190" s="177">
        <v>7498000</v>
      </c>
      <c r="M3190" s="177" t="s">
        <v>17134</v>
      </c>
      <c r="N3190" s="177" t="s">
        <v>17447</v>
      </c>
      <c r="O3190" s="177" t="s">
        <v>11330</v>
      </c>
      <c r="P3190" s="177" t="s">
        <v>17443</v>
      </c>
      <c r="Q3190" s="180" t="s">
        <v>17444</v>
      </c>
    </row>
    <row r="3191" spans="1:17" x14ac:dyDescent="0.25">
      <c r="A3191" s="177">
        <v>327</v>
      </c>
      <c r="B3191" s="177">
        <v>115</v>
      </c>
      <c r="C3191" s="177" t="s">
        <v>539</v>
      </c>
      <c r="D3191" s="177" t="s">
        <v>17462</v>
      </c>
      <c r="E3191" s="177" t="s">
        <v>17463</v>
      </c>
      <c r="F3191" s="177" t="s">
        <v>17464</v>
      </c>
      <c r="G3191" s="177" t="s">
        <v>546</v>
      </c>
      <c r="H3191" s="177" t="s">
        <v>7301</v>
      </c>
      <c r="I3191" s="177" t="s">
        <v>530</v>
      </c>
      <c r="J3191" s="177">
        <v>76335</v>
      </c>
      <c r="K3191" s="177">
        <v>120</v>
      </c>
      <c r="L3191" s="177">
        <v>9160200</v>
      </c>
      <c r="M3191" s="177" t="s">
        <v>17465</v>
      </c>
      <c r="N3191" s="177" t="s">
        <v>17447</v>
      </c>
      <c r="O3191" s="177" t="s">
        <v>11330</v>
      </c>
      <c r="P3191" s="177" t="s">
        <v>17443</v>
      </c>
      <c r="Q3191" s="180" t="s">
        <v>17444</v>
      </c>
    </row>
    <row r="3192" spans="1:17" x14ac:dyDescent="0.25">
      <c r="A3192" s="177">
        <v>327</v>
      </c>
      <c r="B3192" s="177">
        <v>113</v>
      </c>
      <c r="C3192" s="177" t="s">
        <v>8561</v>
      </c>
      <c r="D3192" s="177" t="s">
        <v>17466</v>
      </c>
      <c r="E3192" s="177" t="s">
        <v>17467</v>
      </c>
      <c r="F3192" s="177"/>
      <c r="G3192" s="177" t="s">
        <v>17468</v>
      </c>
      <c r="H3192" s="177" t="s">
        <v>744</v>
      </c>
      <c r="I3192" s="177" t="s">
        <v>530</v>
      </c>
      <c r="J3192" s="177">
        <v>96000</v>
      </c>
      <c r="K3192" s="177">
        <v>200</v>
      </c>
      <c r="L3192" s="177">
        <v>19200000</v>
      </c>
      <c r="M3192" s="177" t="s">
        <v>16652</v>
      </c>
      <c r="N3192" s="177" t="s">
        <v>17447</v>
      </c>
      <c r="O3192" s="177" t="s">
        <v>11330</v>
      </c>
      <c r="P3192" s="177" t="s">
        <v>17443</v>
      </c>
      <c r="Q3192" s="180" t="s">
        <v>17444</v>
      </c>
    </row>
    <row r="3193" spans="1:17" x14ac:dyDescent="0.25">
      <c r="A3193" s="177">
        <v>327</v>
      </c>
      <c r="B3193" s="177">
        <v>116</v>
      </c>
      <c r="C3193" s="177" t="s">
        <v>640</v>
      </c>
      <c r="D3193" s="177" t="s">
        <v>17469</v>
      </c>
      <c r="E3193" s="177" t="s">
        <v>17470</v>
      </c>
      <c r="F3193" s="177" t="s">
        <v>17471</v>
      </c>
      <c r="G3193" s="177" t="s">
        <v>13919</v>
      </c>
      <c r="H3193" s="177" t="s">
        <v>17472</v>
      </c>
      <c r="I3193" s="177" t="s">
        <v>17441</v>
      </c>
      <c r="J3193" s="177">
        <v>115000</v>
      </c>
      <c r="K3193" s="177">
        <v>120</v>
      </c>
      <c r="L3193" s="177">
        <v>13800000</v>
      </c>
      <c r="M3193" s="177" t="s">
        <v>13132</v>
      </c>
      <c r="N3193" s="177" t="s">
        <v>17447</v>
      </c>
      <c r="O3193" s="177" t="s">
        <v>11330</v>
      </c>
      <c r="P3193" s="177" t="s">
        <v>17443</v>
      </c>
      <c r="Q3193" s="180" t="s">
        <v>17444</v>
      </c>
    </row>
    <row r="3194" spans="1:17" x14ac:dyDescent="0.25">
      <c r="A3194" s="177">
        <v>327</v>
      </c>
      <c r="B3194" s="177">
        <v>113</v>
      </c>
      <c r="C3194" s="177" t="s">
        <v>8561</v>
      </c>
      <c r="D3194" s="177" t="s">
        <v>17473</v>
      </c>
      <c r="E3194" s="177" t="s">
        <v>17474</v>
      </c>
      <c r="F3194" s="177" t="s">
        <v>17475</v>
      </c>
      <c r="G3194" s="177" t="s">
        <v>551</v>
      </c>
      <c r="H3194" s="177" t="s">
        <v>7301</v>
      </c>
      <c r="I3194" s="177" t="s">
        <v>17441</v>
      </c>
      <c r="J3194" s="177">
        <v>25069</v>
      </c>
      <c r="K3194" s="177">
        <v>360</v>
      </c>
      <c r="L3194" s="177">
        <v>9024840</v>
      </c>
      <c r="M3194" s="177" t="s">
        <v>10526</v>
      </c>
      <c r="N3194" s="177" t="s">
        <v>17447</v>
      </c>
      <c r="O3194" s="177" t="s">
        <v>11330</v>
      </c>
      <c r="P3194" s="177" t="s">
        <v>17443</v>
      </c>
      <c r="Q3194" s="180" t="s">
        <v>17444</v>
      </c>
    </row>
    <row r="3195" spans="1:17" x14ac:dyDescent="0.25">
      <c r="A3195" s="177">
        <v>327</v>
      </c>
      <c r="B3195" s="177">
        <v>113</v>
      </c>
      <c r="C3195" s="177" t="s">
        <v>8561</v>
      </c>
      <c r="D3195" s="177" t="s">
        <v>17476</v>
      </c>
      <c r="E3195" s="177" t="s">
        <v>17477</v>
      </c>
      <c r="F3195" s="177" t="s">
        <v>17478</v>
      </c>
      <c r="G3195" s="177" t="s">
        <v>551</v>
      </c>
      <c r="H3195" s="177" t="s">
        <v>7301</v>
      </c>
      <c r="I3195" s="177" t="s">
        <v>17441</v>
      </c>
      <c r="J3195" s="177">
        <v>24544</v>
      </c>
      <c r="K3195" s="177">
        <v>320</v>
      </c>
      <c r="L3195" s="177">
        <v>7854080</v>
      </c>
      <c r="M3195" s="177" t="s">
        <v>10526</v>
      </c>
      <c r="N3195" s="177" t="s">
        <v>17447</v>
      </c>
      <c r="O3195" s="177" t="s">
        <v>11330</v>
      </c>
      <c r="P3195" s="177" t="s">
        <v>17443</v>
      </c>
      <c r="Q3195" s="180" t="s">
        <v>17444</v>
      </c>
    </row>
    <row r="3196" spans="1:17" x14ac:dyDescent="0.25">
      <c r="A3196" s="177">
        <v>327</v>
      </c>
      <c r="B3196" s="177"/>
      <c r="C3196" s="177"/>
      <c r="D3196" s="177" t="s">
        <v>17479</v>
      </c>
      <c r="E3196" s="177" t="s">
        <v>17480</v>
      </c>
      <c r="F3196" s="177" t="s">
        <v>17475</v>
      </c>
      <c r="G3196" s="177" t="s">
        <v>2173</v>
      </c>
      <c r="H3196" s="177" t="s">
        <v>8467</v>
      </c>
      <c r="I3196" s="177" t="s">
        <v>17441</v>
      </c>
      <c r="J3196" s="177">
        <v>19150</v>
      </c>
      <c r="K3196" s="177">
        <v>720</v>
      </c>
      <c r="L3196" s="177">
        <v>13788000</v>
      </c>
      <c r="M3196" s="177" t="s">
        <v>17134</v>
      </c>
      <c r="N3196" s="177" t="s">
        <v>17447</v>
      </c>
      <c r="O3196" s="177" t="s">
        <v>11330</v>
      </c>
      <c r="P3196" s="177" t="s">
        <v>17443</v>
      </c>
      <c r="Q3196" s="180" t="s">
        <v>17444</v>
      </c>
    </row>
    <row r="3197" spans="1:17" x14ac:dyDescent="0.25">
      <c r="A3197" s="177">
        <v>327</v>
      </c>
      <c r="B3197" s="177"/>
      <c r="C3197" s="177"/>
      <c r="D3197" s="177" t="s">
        <v>17481</v>
      </c>
      <c r="E3197" s="177" t="s">
        <v>17482</v>
      </c>
      <c r="F3197" s="177" t="s">
        <v>17475</v>
      </c>
      <c r="G3197" s="177" t="s">
        <v>2173</v>
      </c>
      <c r="H3197" s="177" t="s">
        <v>8467</v>
      </c>
      <c r="I3197" s="177" t="s">
        <v>17441</v>
      </c>
      <c r="J3197" s="177">
        <v>17700</v>
      </c>
      <c r="K3197" s="177">
        <v>720</v>
      </c>
      <c r="L3197" s="177">
        <v>12744000</v>
      </c>
      <c r="M3197" s="177" t="s">
        <v>17134</v>
      </c>
      <c r="N3197" s="177" t="s">
        <v>17447</v>
      </c>
      <c r="O3197" s="177" t="s">
        <v>11330</v>
      </c>
      <c r="P3197" s="177" t="s">
        <v>17443</v>
      </c>
      <c r="Q3197" s="180" t="s">
        <v>17444</v>
      </c>
    </row>
    <row r="3198" spans="1:17" x14ac:dyDescent="0.25">
      <c r="A3198" s="177">
        <v>327</v>
      </c>
      <c r="B3198" s="177"/>
      <c r="C3198" s="177"/>
      <c r="D3198" s="177" t="s">
        <v>17483</v>
      </c>
      <c r="E3198" s="177" t="s">
        <v>17484</v>
      </c>
      <c r="F3198" s="177" t="s">
        <v>17440</v>
      </c>
      <c r="G3198" s="177" t="s">
        <v>2173</v>
      </c>
      <c r="H3198" s="177" t="s">
        <v>8467</v>
      </c>
      <c r="I3198" s="177" t="s">
        <v>17441</v>
      </c>
      <c r="J3198" s="177">
        <v>18780</v>
      </c>
      <c r="K3198" s="177">
        <v>440</v>
      </c>
      <c r="L3198" s="177">
        <v>8263200</v>
      </c>
      <c r="M3198" s="177" t="s">
        <v>17134</v>
      </c>
      <c r="N3198" s="177" t="s">
        <v>17447</v>
      </c>
      <c r="O3198" s="177" t="s">
        <v>11330</v>
      </c>
      <c r="P3198" s="177" t="s">
        <v>17443</v>
      </c>
      <c r="Q3198" s="180" t="s">
        <v>17444</v>
      </c>
    </row>
    <row r="3199" spans="1:17" x14ac:dyDescent="0.25">
      <c r="A3199" s="177">
        <v>327</v>
      </c>
      <c r="B3199" s="177">
        <v>113</v>
      </c>
      <c r="C3199" s="177" t="s">
        <v>8561</v>
      </c>
      <c r="D3199" s="177" t="s">
        <v>17485</v>
      </c>
      <c r="E3199" s="177" t="s">
        <v>17486</v>
      </c>
      <c r="F3199" s="177" t="s">
        <v>17440</v>
      </c>
      <c r="G3199" s="177" t="s">
        <v>551</v>
      </c>
      <c r="H3199" s="177" t="s">
        <v>7301</v>
      </c>
      <c r="I3199" s="177" t="s">
        <v>530</v>
      </c>
      <c r="J3199" s="177">
        <v>26775</v>
      </c>
      <c r="K3199" s="177">
        <v>30</v>
      </c>
      <c r="L3199" s="177">
        <v>803250</v>
      </c>
      <c r="M3199" s="177" t="s">
        <v>10526</v>
      </c>
      <c r="N3199" s="177" t="s">
        <v>17447</v>
      </c>
      <c r="O3199" s="177" t="s">
        <v>11330</v>
      </c>
      <c r="P3199" s="177" t="s">
        <v>17443</v>
      </c>
      <c r="Q3199" s="180" t="s">
        <v>17444</v>
      </c>
    </row>
    <row r="3200" spans="1:17" x14ac:dyDescent="0.25">
      <c r="A3200" s="177">
        <v>327</v>
      </c>
      <c r="B3200" s="177"/>
      <c r="C3200" s="177"/>
      <c r="D3200" s="177" t="s">
        <v>17487</v>
      </c>
      <c r="E3200" s="177" t="s">
        <v>17488</v>
      </c>
      <c r="F3200" s="177" t="s">
        <v>17440</v>
      </c>
      <c r="G3200" s="177" t="s">
        <v>2173</v>
      </c>
      <c r="H3200" s="177" t="s">
        <v>8467</v>
      </c>
      <c r="I3200" s="177" t="s">
        <v>17441</v>
      </c>
      <c r="J3200" s="177">
        <v>24270</v>
      </c>
      <c r="K3200" s="177">
        <v>60</v>
      </c>
      <c r="L3200" s="177">
        <v>1456200</v>
      </c>
      <c r="M3200" s="177" t="s">
        <v>17134</v>
      </c>
      <c r="N3200" s="177" t="s">
        <v>17447</v>
      </c>
      <c r="O3200" s="177" t="s">
        <v>11330</v>
      </c>
      <c r="P3200" s="177" t="s">
        <v>17443</v>
      </c>
      <c r="Q3200" s="180" t="s">
        <v>17444</v>
      </c>
    </row>
    <row r="3201" spans="1:17" x14ac:dyDescent="0.25">
      <c r="A3201" s="177">
        <v>327</v>
      </c>
      <c r="B3201" s="177"/>
      <c r="C3201" s="177"/>
      <c r="D3201" s="177" t="s">
        <v>17489</v>
      </c>
      <c r="E3201" s="177" t="s">
        <v>17490</v>
      </c>
      <c r="F3201" s="177" t="s">
        <v>17440</v>
      </c>
      <c r="G3201" s="177" t="s">
        <v>1308</v>
      </c>
      <c r="H3201" s="177" t="s">
        <v>6589</v>
      </c>
      <c r="I3201" s="177" t="s">
        <v>17441</v>
      </c>
      <c r="J3201" s="177">
        <v>74550</v>
      </c>
      <c r="K3201" s="177">
        <v>1200</v>
      </c>
      <c r="L3201" s="177">
        <v>89460000</v>
      </c>
      <c r="M3201" s="177" t="s">
        <v>17029</v>
      </c>
      <c r="N3201" s="177" t="s">
        <v>17447</v>
      </c>
      <c r="O3201" s="177" t="s">
        <v>11330</v>
      </c>
      <c r="P3201" s="177" t="s">
        <v>17443</v>
      </c>
      <c r="Q3201" s="180" t="s">
        <v>17444</v>
      </c>
    </row>
    <row r="3202" spans="1:17" x14ac:dyDescent="0.25">
      <c r="A3202" s="177">
        <v>327</v>
      </c>
      <c r="B3202" s="177"/>
      <c r="C3202" s="177"/>
      <c r="D3202" s="177" t="s">
        <v>17491</v>
      </c>
      <c r="E3202" s="177" t="s">
        <v>17492</v>
      </c>
      <c r="F3202" s="177" t="s">
        <v>17440</v>
      </c>
      <c r="G3202" s="177" t="s">
        <v>1308</v>
      </c>
      <c r="H3202" s="177" t="s">
        <v>6589</v>
      </c>
      <c r="I3202" s="177" t="s">
        <v>17441</v>
      </c>
      <c r="J3202" s="177">
        <v>76860</v>
      </c>
      <c r="K3202" s="177">
        <v>1200</v>
      </c>
      <c r="L3202" s="177">
        <v>92232000</v>
      </c>
      <c r="M3202" s="177" t="s">
        <v>17029</v>
      </c>
      <c r="N3202" s="177" t="s">
        <v>17447</v>
      </c>
      <c r="O3202" s="177" t="s">
        <v>11330</v>
      </c>
      <c r="P3202" s="177" t="s">
        <v>17443</v>
      </c>
      <c r="Q3202" s="180" t="s">
        <v>17444</v>
      </c>
    </row>
    <row r="3203" spans="1:17" x14ac:dyDescent="0.25">
      <c r="A3203" s="177">
        <v>327</v>
      </c>
      <c r="B3203" s="177"/>
      <c r="C3203" s="177"/>
      <c r="D3203" s="177" t="s">
        <v>17493</v>
      </c>
      <c r="E3203" s="177" t="s">
        <v>17494</v>
      </c>
      <c r="F3203" s="177" t="s">
        <v>17440</v>
      </c>
      <c r="G3203" s="177" t="s">
        <v>1308</v>
      </c>
      <c r="H3203" s="177" t="s">
        <v>6589</v>
      </c>
      <c r="I3203" s="177" t="s">
        <v>17441</v>
      </c>
      <c r="J3203" s="177">
        <v>71442</v>
      </c>
      <c r="K3203" s="177">
        <v>300</v>
      </c>
      <c r="L3203" s="177">
        <v>21432600</v>
      </c>
      <c r="M3203" s="177" t="s">
        <v>17029</v>
      </c>
      <c r="N3203" s="177" t="s">
        <v>17447</v>
      </c>
      <c r="O3203" s="177" t="s">
        <v>11330</v>
      </c>
      <c r="P3203" s="177" t="s">
        <v>17443</v>
      </c>
      <c r="Q3203" s="180" t="s">
        <v>17444</v>
      </c>
    </row>
    <row r="3204" spans="1:17" x14ac:dyDescent="0.25">
      <c r="A3204" s="177">
        <v>327</v>
      </c>
      <c r="B3204" s="177"/>
      <c r="C3204" s="177"/>
      <c r="D3204" s="177" t="s">
        <v>17495</v>
      </c>
      <c r="E3204" s="177" t="s">
        <v>17495</v>
      </c>
      <c r="F3204" s="177" t="s">
        <v>17459</v>
      </c>
      <c r="G3204" s="177" t="s">
        <v>5635</v>
      </c>
      <c r="H3204" s="177" t="s">
        <v>1247</v>
      </c>
      <c r="I3204" s="177" t="s">
        <v>17441</v>
      </c>
      <c r="J3204" s="177">
        <v>150000</v>
      </c>
      <c r="K3204" s="177">
        <v>120</v>
      </c>
      <c r="L3204" s="177">
        <v>18000000</v>
      </c>
      <c r="M3204" s="177" t="s">
        <v>16048</v>
      </c>
      <c r="N3204" s="177" t="s">
        <v>17447</v>
      </c>
      <c r="O3204" s="177" t="s">
        <v>11330</v>
      </c>
      <c r="P3204" s="177" t="s">
        <v>17443</v>
      </c>
      <c r="Q3204" s="180" t="s">
        <v>17444</v>
      </c>
    </row>
    <row r="3205" spans="1:17" x14ac:dyDescent="0.25">
      <c r="A3205" s="177">
        <v>327</v>
      </c>
      <c r="B3205" s="177"/>
      <c r="C3205" s="177"/>
      <c r="D3205" s="177" t="s">
        <v>17496</v>
      </c>
      <c r="E3205" s="177" t="s">
        <v>17497</v>
      </c>
      <c r="F3205" s="177" t="s">
        <v>17440</v>
      </c>
      <c r="G3205" s="177" t="s">
        <v>2173</v>
      </c>
      <c r="H3205" s="177" t="s">
        <v>8467</v>
      </c>
      <c r="I3205" s="177" t="s">
        <v>17441</v>
      </c>
      <c r="J3205" s="177">
        <v>17700</v>
      </c>
      <c r="K3205" s="177">
        <v>100</v>
      </c>
      <c r="L3205" s="177">
        <v>1770000</v>
      </c>
      <c r="M3205" s="177" t="s">
        <v>17134</v>
      </c>
      <c r="N3205" s="177" t="s">
        <v>17447</v>
      </c>
      <c r="O3205" s="177" t="s">
        <v>11330</v>
      </c>
      <c r="P3205" s="177" t="s">
        <v>17443</v>
      </c>
      <c r="Q3205" s="180" t="s">
        <v>17444</v>
      </c>
    </row>
    <row r="3206" spans="1:17" x14ac:dyDescent="0.25">
      <c r="A3206" s="177">
        <v>327</v>
      </c>
      <c r="B3206" s="177"/>
      <c r="C3206" s="177"/>
      <c r="D3206" s="177" t="s">
        <v>17498</v>
      </c>
      <c r="E3206" s="177" t="s">
        <v>17499</v>
      </c>
      <c r="F3206" s="177" t="s">
        <v>17440</v>
      </c>
      <c r="G3206" s="177" t="s">
        <v>2173</v>
      </c>
      <c r="H3206" s="177" t="s">
        <v>8467</v>
      </c>
      <c r="I3206" s="177" t="s">
        <v>17441</v>
      </c>
      <c r="J3206" s="177">
        <v>17700</v>
      </c>
      <c r="K3206" s="177">
        <v>100</v>
      </c>
      <c r="L3206" s="177">
        <v>1770000</v>
      </c>
      <c r="M3206" s="177" t="s">
        <v>17134</v>
      </c>
      <c r="N3206" s="177" t="s">
        <v>17447</v>
      </c>
      <c r="O3206" s="177" t="s">
        <v>11330</v>
      </c>
      <c r="P3206" s="177" t="s">
        <v>17443</v>
      </c>
      <c r="Q3206" s="180" t="s">
        <v>17444</v>
      </c>
    </row>
    <row r="3207" spans="1:17" x14ac:dyDescent="0.25">
      <c r="A3207" s="177">
        <v>327</v>
      </c>
      <c r="B3207" s="177">
        <v>113</v>
      </c>
      <c r="C3207" s="177" t="s">
        <v>8561</v>
      </c>
      <c r="D3207" s="177" t="s">
        <v>17500</v>
      </c>
      <c r="E3207" s="177" t="s">
        <v>17501</v>
      </c>
      <c r="F3207" s="177" t="s">
        <v>17459</v>
      </c>
      <c r="G3207" s="177" t="s">
        <v>551</v>
      </c>
      <c r="H3207" s="177" t="s">
        <v>7301</v>
      </c>
      <c r="I3207" s="177" t="s">
        <v>530</v>
      </c>
      <c r="J3207" s="177">
        <v>25800</v>
      </c>
      <c r="K3207" s="177">
        <v>120</v>
      </c>
      <c r="L3207" s="177">
        <v>3096000</v>
      </c>
      <c r="M3207" s="177" t="s">
        <v>10526</v>
      </c>
      <c r="N3207" s="177" t="s">
        <v>17447</v>
      </c>
      <c r="O3207" s="177" t="s">
        <v>11330</v>
      </c>
      <c r="P3207" s="177" t="s">
        <v>17443</v>
      </c>
      <c r="Q3207" s="180" t="s">
        <v>17444</v>
      </c>
    </row>
    <row r="3208" spans="1:17" x14ac:dyDescent="0.25">
      <c r="A3208" s="177">
        <v>327</v>
      </c>
      <c r="B3208" s="177">
        <v>113</v>
      </c>
      <c r="C3208" s="177" t="s">
        <v>8561</v>
      </c>
      <c r="D3208" s="177" t="s">
        <v>17502</v>
      </c>
      <c r="E3208" s="177" t="s">
        <v>17503</v>
      </c>
      <c r="F3208" s="177" t="s">
        <v>17459</v>
      </c>
      <c r="G3208" s="177" t="s">
        <v>551</v>
      </c>
      <c r="H3208" s="177" t="s">
        <v>7301</v>
      </c>
      <c r="I3208" s="177" t="s">
        <v>530</v>
      </c>
      <c r="J3208" s="177">
        <v>29550</v>
      </c>
      <c r="K3208" s="177">
        <v>60</v>
      </c>
      <c r="L3208" s="177">
        <v>1773000</v>
      </c>
      <c r="M3208" s="177" t="s">
        <v>10526</v>
      </c>
      <c r="N3208" s="177" t="s">
        <v>17447</v>
      </c>
      <c r="O3208" s="177" t="s">
        <v>11330</v>
      </c>
      <c r="P3208" s="177" t="s">
        <v>17443</v>
      </c>
      <c r="Q3208" s="180" t="s">
        <v>17444</v>
      </c>
    </row>
    <row r="3209" spans="1:17" x14ac:dyDescent="0.25">
      <c r="A3209" s="177">
        <v>327</v>
      </c>
      <c r="B3209" s="177"/>
      <c r="C3209" s="177"/>
      <c r="D3209" s="177" t="s">
        <v>17504</v>
      </c>
      <c r="E3209" s="177" t="s">
        <v>17505</v>
      </c>
      <c r="F3209" s="177" t="s">
        <v>13805</v>
      </c>
      <c r="G3209" s="177" t="s">
        <v>1308</v>
      </c>
      <c r="H3209" s="177" t="s">
        <v>6589</v>
      </c>
      <c r="I3209" s="177" t="s">
        <v>17441</v>
      </c>
      <c r="J3209" s="177">
        <v>67725</v>
      </c>
      <c r="K3209" s="177">
        <v>600</v>
      </c>
      <c r="L3209" s="177">
        <v>40635000</v>
      </c>
      <c r="M3209" s="177" t="s">
        <v>17029</v>
      </c>
      <c r="N3209" s="177" t="s">
        <v>17447</v>
      </c>
      <c r="O3209" s="177" t="s">
        <v>11330</v>
      </c>
      <c r="P3209" s="177" t="s">
        <v>17443</v>
      </c>
      <c r="Q3209" s="180" t="s">
        <v>17444</v>
      </c>
    </row>
    <row r="3210" spans="1:17" x14ac:dyDescent="0.25">
      <c r="A3210" s="177">
        <v>327</v>
      </c>
      <c r="B3210" s="177"/>
      <c r="C3210" s="177"/>
      <c r="D3210" s="177" t="s">
        <v>17506</v>
      </c>
      <c r="E3210" s="177" t="s">
        <v>17507</v>
      </c>
      <c r="F3210" s="177" t="s">
        <v>13805</v>
      </c>
      <c r="G3210" s="177" t="s">
        <v>1308</v>
      </c>
      <c r="H3210" s="177" t="s">
        <v>6589</v>
      </c>
      <c r="I3210" s="177" t="s">
        <v>17441</v>
      </c>
      <c r="J3210" s="177">
        <v>55671</v>
      </c>
      <c r="K3210" s="177">
        <v>600</v>
      </c>
      <c r="L3210" s="177">
        <v>33402600</v>
      </c>
      <c r="M3210" s="177" t="s">
        <v>17029</v>
      </c>
      <c r="N3210" s="177" t="s">
        <v>17447</v>
      </c>
      <c r="O3210" s="177" t="s">
        <v>11330</v>
      </c>
      <c r="P3210" s="177" t="s">
        <v>17443</v>
      </c>
      <c r="Q3210" s="180" t="s">
        <v>17444</v>
      </c>
    </row>
    <row r="3211" spans="1:17" x14ac:dyDescent="0.25">
      <c r="A3211" s="177">
        <v>327</v>
      </c>
      <c r="B3211" s="177"/>
      <c r="C3211" s="177"/>
      <c r="D3211" s="177" t="s">
        <v>17508</v>
      </c>
      <c r="E3211" s="177" t="s">
        <v>17509</v>
      </c>
      <c r="F3211" s="177" t="s">
        <v>13805</v>
      </c>
      <c r="G3211" s="177" t="s">
        <v>1308</v>
      </c>
      <c r="H3211" s="177" t="s">
        <v>6589</v>
      </c>
      <c r="I3211" s="177" t="s">
        <v>17441</v>
      </c>
      <c r="J3211" s="177">
        <v>55671</v>
      </c>
      <c r="K3211" s="177">
        <v>360</v>
      </c>
      <c r="L3211" s="177">
        <v>20041560</v>
      </c>
      <c r="M3211" s="177" t="s">
        <v>17029</v>
      </c>
      <c r="N3211" s="177" t="s">
        <v>17447</v>
      </c>
      <c r="O3211" s="177" t="s">
        <v>11330</v>
      </c>
      <c r="P3211" s="177" t="s">
        <v>17443</v>
      </c>
      <c r="Q3211" s="180" t="s">
        <v>17444</v>
      </c>
    </row>
    <row r="3212" spans="1:17" x14ac:dyDescent="0.25">
      <c r="A3212" s="177">
        <v>327</v>
      </c>
      <c r="B3212" s="177"/>
      <c r="C3212" s="177"/>
      <c r="D3212" s="177" t="s">
        <v>17510</v>
      </c>
      <c r="E3212" s="177" t="s">
        <v>17511</v>
      </c>
      <c r="F3212" s="177" t="s">
        <v>13805</v>
      </c>
      <c r="G3212" s="177" t="s">
        <v>1308</v>
      </c>
      <c r="H3212" s="177" t="s">
        <v>6589</v>
      </c>
      <c r="I3212" s="177" t="s">
        <v>17441</v>
      </c>
      <c r="J3212" s="177">
        <v>55671</v>
      </c>
      <c r="K3212" s="177">
        <v>360</v>
      </c>
      <c r="L3212" s="177">
        <v>20041560</v>
      </c>
      <c r="M3212" s="177" t="s">
        <v>17029</v>
      </c>
      <c r="N3212" s="177" t="s">
        <v>17447</v>
      </c>
      <c r="O3212" s="177" t="s">
        <v>11330</v>
      </c>
      <c r="P3212" s="177" t="s">
        <v>17443</v>
      </c>
      <c r="Q3212" s="180" t="s">
        <v>17444</v>
      </c>
    </row>
    <row r="3213" spans="1:17" x14ac:dyDescent="0.25">
      <c r="A3213" s="177">
        <v>327</v>
      </c>
      <c r="B3213" s="177"/>
      <c r="C3213" s="177"/>
      <c r="D3213" s="177" t="s">
        <v>17512</v>
      </c>
      <c r="E3213" s="177" t="s">
        <v>17513</v>
      </c>
      <c r="F3213" s="177" t="s">
        <v>13805</v>
      </c>
      <c r="G3213" s="177" t="s">
        <v>1308</v>
      </c>
      <c r="H3213" s="177" t="s">
        <v>6589</v>
      </c>
      <c r="I3213" s="177" t="s">
        <v>17441</v>
      </c>
      <c r="J3213" s="177">
        <v>70035</v>
      </c>
      <c r="K3213" s="177">
        <v>60</v>
      </c>
      <c r="L3213" s="177">
        <v>4202100</v>
      </c>
      <c r="M3213" s="177" t="s">
        <v>17029</v>
      </c>
      <c r="N3213" s="177" t="s">
        <v>17447</v>
      </c>
      <c r="O3213" s="177" t="s">
        <v>11330</v>
      </c>
      <c r="P3213" s="177" t="s">
        <v>17443</v>
      </c>
      <c r="Q3213" s="180" t="s">
        <v>17444</v>
      </c>
    </row>
    <row r="3214" spans="1:17" x14ac:dyDescent="0.25">
      <c r="A3214" s="177">
        <v>327</v>
      </c>
      <c r="B3214" s="177"/>
      <c r="C3214" s="177"/>
      <c r="D3214" s="177" t="s">
        <v>17514</v>
      </c>
      <c r="E3214" s="177" t="s">
        <v>17515</v>
      </c>
      <c r="F3214" s="177" t="s">
        <v>13805</v>
      </c>
      <c r="G3214" s="177" t="s">
        <v>1308</v>
      </c>
      <c r="H3214" s="177" t="s">
        <v>6589</v>
      </c>
      <c r="I3214" s="177" t="s">
        <v>17441</v>
      </c>
      <c r="J3214" s="177">
        <v>67725</v>
      </c>
      <c r="K3214" s="177">
        <v>600</v>
      </c>
      <c r="L3214" s="177">
        <v>40635000</v>
      </c>
      <c r="M3214" s="177" t="s">
        <v>17029</v>
      </c>
      <c r="N3214" s="177" t="s">
        <v>17447</v>
      </c>
      <c r="O3214" s="177" t="s">
        <v>11330</v>
      </c>
      <c r="P3214" s="177" t="s">
        <v>17443</v>
      </c>
      <c r="Q3214" s="180" t="s">
        <v>17444</v>
      </c>
    </row>
    <row r="3215" spans="1:17" x14ac:dyDescent="0.25">
      <c r="A3215" s="177">
        <v>327</v>
      </c>
      <c r="B3215" s="177"/>
      <c r="C3215" s="177"/>
      <c r="D3215" s="177" t="s">
        <v>17516</v>
      </c>
      <c r="E3215" s="177" t="s">
        <v>17517</v>
      </c>
      <c r="F3215" s="177" t="s">
        <v>13805</v>
      </c>
      <c r="G3215" s="177" t="s">
        <v>1308</v>
      </c>
      <c r="H3215" s="177" t="s">
        <v>6589</v>
      </c>
      <c r="I3215" s="177" t="s">
        <v>17441</v>
      </c>
      <c r="J3215" s="177">
        <v>18438</v>
      </c>
      <c r="K3215" s="177">
        <v>800</v>
      </c>
      <c r="L3215" s="177">
        <v>14750400</v>
      </c>
      <c r="M3215" s="177" t="s">
        <v>17029</v>
      </c>
      <c r="N3215" s="177" t="s">
        <v>17447</v>
      </c>
      <c r="O3215" s="177" t="s">
        <v>11330</v>
      </c>
      <c r="P3215" s="177" t="s">
        <v>17443</v>
      </c>
      <c r="Q3215" s="180" t="s">
        <v>17444</v>
      </c>
    </row>
    <row r="3216" spans="1:17" x14ac:dyDescent="0.25">
      <c r="A3216" s="177">
        <v>327</v>
      </c>
      <c r="B3216" s="177"/>
      <c r="C3216" s="177"/>
      <c r="D3216" s="177" t="s">
        <v>17518</v>
      </c>
      <c r="E3216" s="177" t="s">
        <v>17519</v>
      </c>
      <c r="F3216" s="177" t="s">
        <v>13805</v>
      </c>
      <c r="G3216" s="177" t="s">
        <v>1308</v>
      </c>
      <c r="H3216" s="177" t="s">
        <v>6589</v>
      </c>
      <c r="I3216" s="177" t="s">
        <v>17441</v>
      </c>
      <c r="J3216" s="177">
        <v>18438</v>
      </c>
      <c r="K3216" s="177">
        <v>1000</v>
      </c>
      <c r="L3216" s="177">
        <v>18438000</v>
      </c>
      <c r="M3216" s="177" t="s">
        <v>17029</v>
      </c>
      <c r="N3216" s="177" t="s">
        <v>17447</v>
      </c>
      <c r="O3216" s="177" t="s">
        <v>11330</v>
      </c>
      <c r="P3216" s="177" t="s">
        <v>17443</v>
      </c>
      <c r="Q3216" s="180" t="s">
        <v>17444</v>
      </c>
    </row>
    <row r="3217" spans="1:17" x14ac:dyDescent="0.25">
      <c r="A3217" s="177">
        <v>327</v>
      </c>
      <c r="B3217" s="177"/>
      <c r="C3217" s="177"/>
      <c r="D3217" s="177" t="s">
        <v>17520</v>
      </c>
      <c r="E3217" s="177" t="s">
        <v>17521</v>
      </c>
      <c r="F3217" s="177" t="s">
        <v>13805</v>
      </c>
      <c r="G3217" s="177" t="s">
        <v>1308</v>
      </c>
      <c r="H3217" s="177" t="s">
        <v>6589</v>
      </c>
      <c r="I3217" s="177" t="s">
        <v>17441</v>
      </c>
      <c r="J3217" s="177">
        <v>18417</v>
      </c>
      <c r="K3217" s="177">
        <v>800</v>
      </c>
      <c r="L3217" s="177">
        <v>14733600</v>
      </c>
      <c r="M3217" s="177" t="s">
        <v>17029</v>
      </c>
      <c r="N3217" s="177" t="s">
        <v>17447</v>
      </c>
      <c r="O3217" s="177" t="s">
        <v>11330</v>
      </c>
      <c r="P3217" s="177" t="s">
        <v>17443</v>
      </c>
      <c r="Q3217" s="180" t="s">
        <v>17444</v>
      </c>
    </row>
    <row r="3218" spans="1:17" x14ac:dyDescent="0.25">
      <c r="A3218" s="177">
        <v>327</v>
      </c>
      <c r="B3218" s="177"/>
      <c r="C3218" s="177"/>
      <c r="D3218" s="177" t="s">
        <v>17522</v>
      </c>
      <c r="E3218" s="177" t="s">
        <v>17499</v>
      </c>
      <c r="F3218" s="177" t="s">
        <v>13805</v>
      </c>
      <c r="G3218" s="177" t="s">
        <v>2173</v>
      </c>
      <c r="H3218" s="177" t="s">
        <v>8467</v>
      </c>
      <c r="I3218" s="177" t="s">
        <v>17441</v>
      </c>
      <c r="J3218" s="177">
        <v>17700</v>
      </c>
      <c r="K3218" s="177">
        <v>1000</v>
      </c>
      <c r="L3218" s="177">
        <v>17700000</v>
      </c>
      <c r="M3218" s="177" t="s">
        <v>17134</v>
      </c>
      <c r="N3218" s="177" t="s">
        <v>17447</v>
      </c>
      <c r="O3218" s="177" t="s">
        <v>11330</v>
      </c>
      <c r="P3218" s="177" t="s">
        <v>17443</v>
      </c>
      <c r="Q3218" s="180" t="s">
        <v>17444</v>
      </c>
    </row>
    <row r="3219" spans="1:17" x14ac:dyDescent="0.25">
      <c r="A3219" s="177">
        <v>327</v>
      </c>
      <c r="B3219" s="177">
        <v>113</v>
      </c>
      <c r="C3219" s="177" t="s">
        <v>8561</v>
      </c>
      <c r="D3219" s="177" t="s">
        <v>17523</v>
      </c>
      <c r="E3219" s="177" t="s">
        <v>17524</v>
      </c>
      <c r="F3219" s="177" t="s">
        <v>13805</v>
      </c>
      <c r="G3219" s="177" t="s">
        <v>551</v>
      </c>
      <c r="H3219" s="177" t="s">
        <v>7301</v>
      </c>
      <c r="I3219" s="177" t="s">
        <v>17441</v>
      </c>
      <c r="J3219" s="177">
        <v>25800</v>
      </c>
      <c r="K3219" s="177">
        <v>300</v>
      </c>
      <c r="L3219" s="177">
        <v>7740000</v>
      </c>
      <c r="M3219" s="177" t="s">
        <v>10526</v>
      </c>
      <c r="N3219" s="177" t="s">
        <v>17447</v>
      </c>
      <c r="O3219" s="177" t="s">
        <v>11330</v>
      </c>
      <c r="P3219" s="177" t="s">
        <v>17443</v>
      </c>
      <c r="Q3219" s="180" t="s">
        <v>17444</v>
      </c>
    </row>
    <row r="3220" spans="1:17" x14ac:dyDescent="0.25">
      <c r="A3220" s="177">
        <v>327</v>
      </c>
      <c r="B3220" s="177"/>
      <c r="C3220" s="177"/>
      <c r="D3220" s="177" t="s">
        <v>17525</v>
      </c>
      <c r="E3220" s="177" t="s">
        <v>17526</v>
      </c>
      <c r="F3220" s="177" t="s">
        <v>13805</v>
      </c>
      <c r="G3220" s="177" t="s">
        <v>13919</v>
      </c>
      <c r="H3220" s="177" t="s">
        <v>17472</v>
      </c>
      <c r="I3220" s="177" t="s">
        <v>17441</v>
      </c>
      <c r="J3220" s="177">
        <v>108000</v>
      </c>
      <c r="K3220" s="177">
        <v>360</v>
      </c>
      <c r="L3220" s="177">
        <v>38880000</v>
      </c>
      <c r="M3220" s="177" t="s">
        <v>13132</v>
      </c>
      <c r="N3220" s="177" t="s">
        <v>17447</v>
      </c>
      <c r="O3220" s="177" t="s">
        <v>11330</v>
      </c>
      <c r="P3220" s="177" t="s">
        <v>17443</v>
      </c>
      <c r="Q3220" s="180" t="s">
        <v>17444</v>
      </c>
    </row>
    <row r="3221" spans="1:17" x14ac:dyDescent="0.25">
      <c r="A3221" s="177">
        <v>327</v>
      </c>
      <c r="B3221" s="177"/>
      <c r="C3221" s="177"/>
      <c r="D3221" s="177" t="s">
        <v>17527</v>
      </c>
      <c r="E3221" s="177" t="s">
        <v>17528</v>
      </c>
      <c r="F3221" s="177" t="s">
        <v>13805</v>
      </c>
      <c r="G3221" s="177" t="s">
        <v>13919</v>
      </c>
      <c r="H3221" s="177" t="s">
        <v>17472</v>
      </c>
      <c r="I3221" s="177" t="s">
        <v>17441</v>
      </c>
      <c r="J3221" s="177">
        <v>106000</v>
      </c>
      <c r="K3221" s="177">
        <v>360</v>
      </c>
      <c r="L3221" s="177">
        <v>38160000</v>
      </c>
      <c r="M3221" s="177" t="s">
        <v>13132</v>
      </c>
      <c r="N3221" s="177" t="s">
        <v>17447</v>
      </c>
      <c r="O3221" s="177" t="s">
        <v>11330</v>
      </c>
      <c r="P3221" s="177" t="s">
        <v>17443</v>
      </c>
      <c r="Q3221" s="180" t="s">
        <v>17444</v>
      </c>
    </row>
    <row r="3222" spans="1:17" x14ac:dyDescent="0.25">
      <c r="A3222" s="177">
        <v>327</v>
      </c>
      <c r="B3222" s="177"/>
      <c r="C3222" s="177"/>
      <c r="D3222" s="177" t="s">
        <v>17529</v>
      </c>
      <c r="E3222" s="177" t="s">
        <v>17530</v>
      </c>
      <c r="F3222" s="177" t="s">
        <v>13805</v>
      </c>
      <c r="G3222" s="177" t="s">
        <v>1678</v>
      </c>
      <c r="H3222" s="177" t="s">
        <v>17531</v>
      </c>
      <c r="I3222" s="177" t="s">
        <v>17441</v>
      </c>
      <c r="J3222" s="177">
        <v>98500.5</v>
      </c>
      <c r="K3222" s="177">
        <v>360</v>
      </c>
      <c r="L3222" s="177">
        <v>35460180</v>
      </c>
      <c r="M3222" s="177" t="s">
        <v>6036</v>
      </c>
      <c r="N3222" s="177" t="s">
        <v>17447</v>
      </c>
      <c r="O3222" s="177" t="s">
        <v>11330</v>
      </c>
      <c r="P3222" s="177" t="s">
        <v>17443</v>
      </c>
      <c r="Q3222" s="180" t="s">
        <v>17444</v>
      </c>
    </row>
    <row r="3223" spans="1:17" x14ac:dyDescent="0.25">
      <c r="A3223" s="177">
        <v>327</v>
      </c>
      <c r="B3223" s="177"/>
      <c r="C3223" s="177"/>
      <c r="D3223" s="177" t="s">
        <v>17532</v>
      </c>
      <c r="E3223" s="177" t="s">
        <v>17533</v>
      </c>
      <c r="F3223" s="177" t="s">
        <v>13805</v>
      </c>
      <c r="G3223" s="177" t="s">
        <v>1678</v>
      </c>
      <c r="H3223" s="177" t="s">
        <v>17531</v>
      </c>
      <c r="I3223" s="177" t="s">
        <v>17441</v>
      </c>
      <c r="J3223" s="177">
        <v>98500.5</v>
      </c>
      <c r="K3223" s="177">
        <v>360</v>
      </c>
      <c r="L3223" s="177">
        <v>35460180</v>
      </c>
      <c r="M3223" s="177" t="s">
        <v>6036</v>
      </c>
      <c r="N3223" s="177" t="s">
        <v>17447</v>
      </c>
      <c r="O3223" s="177" t="s">
        <v>11330</v>
      </c>
      <c r="P3223" s="177" t="s">
        <v>17443</v>
      </c>
      <c r="Q3223" s="180" t="s">
        <v>17444</v>
      </c>
    </row>
    <row r="3224" spans="1:17" x14ac:dyDescent="0.25">
      <c r="A3224" s="177">
        <v>327</v>
      </c>
      <c r="B3224" s="177"/>
      <c r="C3224" s="177"/>
      <c r="D3224" s="177" t="s">
        <v>17534</v>
      </c>
      <c r="E3224" s="177" t="s">
        <v>17535</v>
      </c>
      <c r="F3224" s="177" t="s">
        <v>13805</v>
      </c>
      <c r="G3224" s="177" t="s">
        <v>1308</v>
      </c>
      <c r="H3224" s="177" t="s">
        <v>6589</v>
      </c>
      <c r="I3224" s="177" t="s">
        <v>17441</v>
      </c>
      <c r="J3224" s="177">
        <v>115920</v>
      </c>
      <c r="K3224" s="177">
        <v>360</v>
      </c>
      <c r="L3224" s="177">
        <v>41731200</v>
      </c>
      <c r="M3224" s="177" t="s">
        <v>17029</v>
      </c>
      <c r="N3224" s="177" t="s">
        <v>17447</v>
      </c>
      <c r="O3224" s="177" t="s">
        <v>11330</v>
      </c>
      <c r="P3224" s="177" t="s">
        <v>17443</v>
      </c>
      <c r="Q3224" s="180" t="s">
        <v>17444</v>
      </c>
    </row>
    <row r="3225" spans="1:17" x14ac:dyDescent="0.25">
      <c r="A3225" s="177">
        <v>327</v>
      </c>
      <c r="B3225" s="177">
        <v>115</v>
      </c>
      <c r="C3225" s="177" t="s">
        <v>539</v>
      </c>
      <c r="D3225" s="177" t="s">
        <v>17536</v>
      </c>
      <c r="E3225" s="177" t="s">
        <v>17537</v>
      </c>
      <c r="F3225" s="177" t="s">
        <v>13805</v>
      </c>
      <c r="G3225" s="177" t="s">
        <v>13919</v>
      </c>
      <c r="H3225" s="177" t="s">
        <v>17472</v>
      </c>
      <c r="I3225" s="177" t="s">
        <v>17441</v>
      </c>
      <c r="J3225" s="177">
        <v>95000</v>
      </c>
      <c r="K3225" s="177">
        <v>1200</v>
      </c>
      <c r="L3225" s="177">
        <v>114000000</v>
      </c>
      <c r="M3225" s="177" t="s">
        <v>13132</v>
      </c>
      <c r="N3225" s="177" t="s">
        <v>17447</v>
      </c>
      <c r="O3225" s="177" t="s">
        <v>11330</v>
      </c>
      <c r="P3225" s="177" t="s">
        <v>17443</v>
      </c>
      <c r="Q3225" s="180" t="s">
        <v>17444</v>
      </c>
    </row>
    <row r="3226" spans="1:17" x14ac:dyDescent="0.25">
      <c r="A3226" s="177">
        <v>327</v>
      </c>
      <c r="B3226" s="177">
        <v>115</v>
      </c>
      <c r="C3226" s="177" t="s">
        <v>539</v>
      </c>
      <c r="D3226" s="177" t="s">
        <v>17538</v>
      </c>
      <c r="E3226" s="177" t="s">
        <v>17539</v>
      </c>
      <c r="F3226" s="177" t="s">
        <v>13805</v>
      </c>
      <c r="G3226" s="177" t="s">
        <v>13919</v>
      </c>
      <c r="H3226" s="177" t="s">
        <v>17472</v>
      </c>
      <c r="I3226" s="177" t="s">
        <v>17441</v>
      </c>
      <c r="J3226" s="177">
        <v>78000</v>
      </c>
      <c r="K3226" s="177">
        <v>3600</v>
      </c>
      <c r="L3226" s="177">
        <v>280800000</v>
      </c>
      <c r="M3226" s="177" t="s">
        <v>13132</v>
      </c>
      <c r="N3226" s="177" t="s">
        <v>17447</v>
      </c>
      <c r="O3226" s="177" t="s">
        <v>11330</v>
      </c>
      <c r="P3226" s="177" t="s">
        <v>17443</v>
      </c>
      <c r="Q3226" s="180" t="s">
        <v>17444</v>
      </c>
    </row>
    <row r="3227" spans="1:17" x14ac:dyDescent="0.25">
      <c r="A3227" s="177">
        <v>327</v>
      </c>
      <c r="B3227" s="177">
        <v>115</v>
      </c>
      <c r="C3227" s="177" t="s">
        <v>539</v>
      </c>
      <c r="D3227" s="177" t="s">
        <v>17540</v>
      </c>
      <c r="E3227" s="177" t="s">
        <v>17541</v>
      </c>
      <c r="F3227" s="177" t="s">
        <v>17459</v>
      </c>
      <c r="G3227" s="177" t="s">
        <v>13919</v>
      </c>
      <c r="H3227" s="177" t="s">
        <v>17472</v>
      </c>
      <c r="I3227" s="177" t="s">
        <v>17441</v>
      </c>
      <c r="J3227" s="177">
        <v>99000</v>
      </c>
      <c r="K3227" s="177">
        <v>240</v>
      </c>
      <c r="L3227" s="177">
        <v>23760000</v>
      </c>
      <c r="M3227" s="177" t="s">
        <v>13132</v>
      </c>
      <c r="N3227" s="177" t="s">
        <v>17447</v>
      </c>
      <c r="O3227" s="177" t="s">
        <v>11330</v>
      </c>
      <c r="P3227" s="177" t="s">
        <v>17443</v>
      </c>
      <c r="Q3227" s="180" t="s">
        <v>17444</v>
      </c>
    </row>
    <row r="3228" spans="1:17" x14ac:dyDescent="0.25">
      <c r="A3228" s="177">
        <v>327</v>
      </c>
      <c r="B3228" s="177">
        <v>115</v>
      </c>
      <c r="C3228" s="177" t="s">
        <v>539</v>
      </c>
      <c r="D3228" s="177" t="s">
        <v>17542</v>
      </c>
      <c r="E3228" s="177" t="s">
        <v>17543</v>
      </c>
      <c r="F3228" s="177" t="s">
        <v>13805</v>
      </c>
      <c r="G3228" s="177" t="s">
        <v>551</v>
      </c>
      <c r="H3228" s="177" t="s">
        <v>7301</v>
      </c>
      <c r="I3228" s="177" t="s">
        <v>17441</v>
      </c>
      <c r="J3228" s="177">
        <v>63000</v>
      </c>
      <c r="K3228" s="177">
        <v>120</v>
      </c>
      <c r="L3228" s="177">
        <v>7560000</v>
      </c>
      <c r="M3228" s="177" t="s">
        <v>10526</v>
      </c>
      <c r="N3228" s="177" t="s">
        <v>17447</v>
      </c>
      <c r="O3228" s="177" t="s">
        <v>11330</v>
      </c>
      <c r="P3228" s="177" t="s">
        <v>17443</v>
      </c>
      <c r="Q3228" s="180" t="s">
        <v>17444</v>
      </c>
    </row>
    <row r="3229" spans="1:17" x14ac:dyDescent="0.25">
      <c r="A3229" s="177">
        <v>327</v>
      </c>
      <c r="B3229" s="177">
        <v>115</v>
      </c>
      <c r="C3229" s="177" t="s">
        <v>539</v>
      </c>
      <c r="D3229" s="177" t="s">
        <v>17544</v>
      </c>
      <c r="E3229" s="177" t="s">
        <v>17545</v>
      </c>
      <c r="F3229" s="177" t="s">
        <v>13805</v>
      </c>
      <c r="G3229" s="177" t="s">
        <v>1308</v>
      </c>
      <c r="H3229" s="177" t="s">
        <v>6589</v>
      </c>
      <c r="I3229" s="177" t="s">
        <v>17441</v>
      </c>
      <c r="J3229" s="177">
        <v>66360</v>
      </c>
      <c r="K3229" s="177">
        <v>1680</v>
      </c>
      <c r="L3229" s="177">
        <v>111484800</v>
      </c>
      <c r="M3229" s="177" t="s">
        <v>17029</v>
      </c>
      <c r="N3229" s="177" t="s">
        <v>17447</v>
      </c>
      <c r="O3229" s="177" t="s">
        <v>11330</v>
      </c>
      <c r="P3229" s="177" t="s">
        <v>17443</v>
      </c>
      <c r="Q3229" s="180" t="s">
        <v>17444</v>
      </c>
    </row>
    <row r="3230" spans="1:17" x14ac:dyDescent="0.25">
      <c r="A3230" s="177">
        <v>327</v>
      </c>
      <c r="B3230" s="177">
        <v>115</v>
      </c>
      <c r="C3230" s="177" t="s">
        <v>539</v>
      </c>
      <c r="D3230" s="177" t="s">
        <v>17546</v>
      </c>
      <c r="E3230" s="177" t="s">
        <v>17547</v>
      </c>
      <c r="F3230" s="177" t="s">
        <v>17459</v>
      </c>
      <c r="G3230" s="177" t="s">
        <v>1308</v>
      </c>
      <c r="H3230" s="177" t="s">
        <v>6589</v>
      </c>
      <c r="I3230" s="177" t="s">
        <v>17441</v>
      </c>
      <c r="J3230" s="177">
        <v>55671</v>
      </c>
      <c r="K3230" s="177">
        <v>120</v>
      </c>
      <c r="L3230" s="177">
        <v>6680520</v>
      </c>
      <c r="M3230" s="177" t="s">
        <v>17029</v>
      </c>
      <c r="N3230" s="177" t="s">
        <v>17447</v>
      </c>
      <c r="O3230" s="177" t="s">
        <v>11330</v>
      </c>
      <c r="P3230" s="177" t="s">
        <v>17443</v>
      </c>
      <c r="Q3230" s="180" t="s">
        <v>17444</v>
      </c>
    </row>
    <row r="3231" spans="1:17" x14ac:dyDescent="0.25">
      <c r="A3231" s="177">
        <v>327</v>
      </c>
      <c r="B3231" s="177">
        <v>115</v>
      </c>
      <c r="C3231" s="177" t="s">
        <v>539</v>
      </c>
      <c r="D3231" s="177" t="s">
        <v>17548</v>
      </c>
      <c r="E3231" s="177" t="s">
        <v>17549</v>
      </c>
      <c r="F3231" s="177" t="s">
        <v>17459</v>
      </c>
      <c r="G3231" s="177" t="s">
        <v>1308</v>
      </c>
      <c r="H3231" s="177" t="s">
        <v>6589</v>
      </c>
      <c r="I3231" s="177" t="s">
        <v>17441</v>
      </c>
      <c r="J3231" s="177">
        <v>55671</v>
      </c>
      <c r="K3231" s="177">
        <v>420</v>
      </c>
      <c r="L3231" s="177">
        <v>23381820</v>
      </c>
      <c r="M3231" s="177" t="s">
        <v>17029</v>
      </c>
      <c r="N3231" s="177" t="s">
        <v>17447</v>
      </c>
      <c r="O3231" s="177" t="s">
        <v>11330</v>
      </c>
      <c r="P3231" s="177" t="s">
        <v>17443</v>
      </c>
      <c r="Q3231" s="180" t="s">
        <v>17444</v>
      </c>
    </row>
    <row r="3232" spans="1:17" x14ac:dyDescent="0.25">
      <c r="A3232" s="177">
        <v>327</v>
      </c>
      <c r="B3232" s="177">
        <v>115</v>
      </c>
      <c r="C3232" s="177" t="s">
        <v>539</v>
      </c>
      <c r="D3232" s="177" t="s">
        <v>17550</v>
      </c>
      <c r="E3232" s="177" t="s">
        <v>17551</v>
      </c>
      <c r="F3232" s="177" t="s">
        <v>13805</v>
      </c>
      <c r="G3232" s="177" t="s">
        <v>1308</v>
      </c>
      <c r="H3232" s="177" t="s">
        <v>6589</v>
      </c>
      <c r="I3232" s="177" t="s">
        <v>17441</v>
      </c>
      <c r="J3232" s="177">
        <v>81060</v>
      </c>
      <c r="K3232" s="177">
        <v>2220</v>
      </c>
      <c r="L3232" s="177">
        <v>179953200</v>
      </c>
      <c r="M3232" s="177" t="s">
        <v>17029</v>
      </c>
      <c r="N3232" s="177" t="s">
        <v>17447</v>
      </c>
      <c r="O3232" s="177" t="s">
        <v>11330</v>
      </c>
      <c r="P3232" s="177" t="s">
        <v>17443</v>
      </c>
      <c r="Q3232" s="180" t="s">
        <v>17444</v>
      </c>
    </row>
    <row r="3233" spans="1:17" x14ac:dyDescent="0.25">
      <c r="A3233" s="177">
        <v>327</v>
      </c>
      <c r="B3233" s="177">
        <v>115</v>
      </c>
      <c r="C3233" s="177" t="s">
        <v>539</v>
      </c>
      <c r="D3233" s="177" t="s">
        <v>17552</v>
      </c>
      <c r="E3233" s="177" t="s">
        <v>17553</v>
      </c>
      <c r="F3233" s="177" t="s">
        <v>13805</v>
      </c>
      <c r="G3233" s="177" t="s">
        <v>1308</v>
      </c>
      <c r="H3233" s="177" t="s">
        <v>6589</v>
      </c>
      <c r="I3233" s="177" t="s">
        <v>17441</v>
      </c>
      <c r="J3233" s="177">
        <v>77091</v>
      </c>
      <c r="K3233" s="177">
        <v>1500</v>
      </c>
      <c r="L3233" s="177">
        <v>115636500</v>
      </c>
      <c r="M3233" s="177" t="s">
        <v>17029</v>
      </c>
      <c r="N3233" s="177" t="s">
        <v>17447</v>
      </c>
      <c r="O3233" s="177" t="s">
        <v>11330</v>
      </c>
      <c r="P3233" s="177" t="s">
        <v>17443</v>
      </c>
      <c r="Q3233" s="180" t="s">
        <v>17444</v>
      </c>
    </row>
    <row r="3234" spans="1:17" x14ac:dyDescent="0.25">
      <c r="A3234" s="177">
        <v>327</v>
      </c>
      <c r="B3234" s="177">
        <v>115</v>
      </c>
      <c r="C3234" s="177" t="s">
        <v>539</v>
      </c>
      <c r="D3234" s="177" t="s">
        <v>17554</v>
      </c>
      <c r="E3234" s="177" t="s">
        <v>17555</v>
      </c>
      <c r="F3234" s="177" t="s">
        <v>13805</v>
      </c>
      <c r="G3234" s="177" t="s">
        <v>1308</v>
      </c>
      <c r="H3234" s="177" t="s">
        <v>6589</v>
      </c>
      <c r="I3234" s="177" t="s">
        <v>17441</v>
      </c>
      <c r="J3234" s="177">
        <v>85218</v>
      </c>
      <c r="K3234" s="177">
        <v>60</v>
      </c>
      <c r="L3234" s="177">
        <v>5113080</v>
      </c>
      <c r="M3234" s="177" t="s">
        <v>17029</v>
      </c>
      <c r="N3234" s="177" t="s">
        <v>17447</v>
      </c>
      <c r="O3234" s="177" t="s">
        <v>11330</v>
      </c>
      <c r="P3234" s="177" t="s">
        <v>17443</v>
      </c>
      <c r="Q3234" s="180" t="s">
        <v>17444</v>
      </c>
    </row>
    <row r="3235" spans="1:17" x14ac:dyDescent="0.25">
      <c r="A3235" s="177">
        <v>327</v>
      </c>
      <c r="B3235" s="177">
        <v>115</v>
      </c>
      <c r="C3235" s="177" t="s">
        <v>539</v>
      </c>
      <c r="D3235" s="177" t="s">
        <v>17556</v>
      </c>
      <c r="E3235" s="177" t="s">
        <v>17557</v>
      </c>
      <c r="F3235" s="177" t="s">
        <v>13805</v>
      </c>
      <c r="G3235" s="177" t="s">
        <v>1308</v>
      </c>
      <c r="H3235" s="177" t="s">
        <v>6589</v>
      </c>
      <c r="I3235" s="177" t="s">
        <v>17441</v>
      </c>
      <c r="J3235" s="177">
        <v>84714</v>
      </c>
      <c r="K3235" s="177">
        <v>60</v>
      </c>
      <c r="L3235" s="177">
        <v>5082840</v>
      </c>
      <c r="M3235" s="177" t="s">
        <v>17029</v>
      </c>
      <c r="N3235" s="177" t="s">
        <v>17447</v>
      </c>
      <c r="O3235" s="177" t="s">
        <v>11330</v>
      </c>
      <c r="P3235" s="177" t="s">
        <v>17443</v>
      </c>
      <c r="Q3235" s="180" t="s">
        <v>17444</v>
      </c>
    </row>
    <row r="3236" spans="1:17" x14ac:dyDescent="0.25">
      <c r="A3236" s="177">
        <v>327</v>
      </c>
      <c r="B3236" s="177">
        <v>115</v>
      </c>
      <c r="C3236" s="177" t="s">
        <v>539</v>
      </c>
      <c r="D3236" s="177" t="s">
        <v>17558</v>
      </c>
      <c r="E3236" s="177" t="s">
        <v>17559</v>
      </c>
      <c r="F3236" s="177" t="s">
        <v>13805</v>
      </c>
      <c r="G3236" s="177" t="s">
        <v>1308</v>
      </c>
      <c r="H3236" s="177" t="s">
        <v>6589</v>
      </c>
      <c r="I3236" s="177" t="s">
        <v>17441</v>
      </c>
      <c r="J3236" s="177">
        <v>97692</v>
      </c>
      <c r="K3236" s="177">
        <v>60</v>
      </c>
      <c r="L3236" s="177">
        <v>5861520</v>
      </c>
      <c r="M3236" s="177" t="s">
        <v>17029</v>
      </c>
      <c r="N3236" s="177" t="s">
        <v>17447</v>
      </c>
      <c r="O3236" s="177" t="s">
        <v>11330</v>
      </c>
      <c r="P3236" s="177" t="s">
        <v>17443</v>
      </c>
      <c r="Q3236" s="180" t="s">
        <v>17444</v>
      </c>
    </row>
    <row r="3237" spans="1:17" x14ac:dyDescent="0.25">
      <c r="A3237" s="177">
        <v>327</v>
      </c>
      <c r="B3237" s="177">
        <v>115</v>
      </c>
      <c r="C3237" s="177" t="s">
        <v>539</v>
      </c>
      <c r="D3237" s="177" t="s">
        <v>17560</v>
      </c>
      <c r="E3237" s="177" t="s">
        <v>17561</v>
      </c>
      <c r="F3237" s="177" t="s">
        <v>13805</v>
      </c>
      <c r="G3237" s="177" t="s">
        <v>1678</v>
      </c>
      <c r="H3237" s="177" t="s">
        <v>17531</v>
      </c>
      <c r="I3237" s="177" t="s">
        <v>17441</v>
      </c>
      <c r="J3237" s="177">
        <v>79999.5</v>
      </c>
      <c r="K3237" s="177">
        <v>120</v>
      </c>
      <c r="L3237" s="177">
        <v>9599940</v>
      </c>
      <c r="M3237" s="177" t="s">
        <v>6036</v>
      </c>
      <c r="N3237" s="177" t="s">
        <v>17447</v>
      </c>
      <c r="O3237" s="177" t="s">
        <v>11330</v>
      </c>
      <c r="P3237" s="177" t="s">
        <v>17443</v>
      </c>
      <c r="Q3237" s="180" t="s">
        <v>17444</v>
      </c>
    </row>
    <row r="3238" spans="1:17" x14ac:dyDescent="0.25">
      <c r="A3238" s="177">
        <v>327</v>
      </c>
      <c r="B3238" s="177">
        <v>115</v>
      </c>
      <c r="C3238" s="177" t="s">
        <v>539</v>
      </c>
      <c r="D3238" s="177" t="s">
        <v>17562</v>
      </c>
      <c r="E3238" s="177" t="s">
        <v>17563</v>
      </c>
      <c r="F3238" s="177" t="s">
        <v>13805</v>
      </c>
      <c r="G3238" s="177" t="s">
        <v>1308</v>
      </c>
      <c r="H3238" s="177" t="s">
        <v>6589</v>
      </c>
      <c r="I3238" s="177" t="s">
        <v>17441</v>
      </c>
      <c r="J3238" s="177">
        <v>80094</v>
      </c>
      <c r="K3238" s="177">
        <v>60</v>
      </c>
      <c r="L3238" s="177">
        <v>4805640</v>
      </c>
      <c r="M3238" s="177" t="s">
        <v>17029</v>
      </c>
      <c r="N3238" s="177" t="s">
        <v>17447</v>
      </c>
      <c r="O3238" s="177" t="s">
        <v>11330</v>
      </c>
      <c r="P3238" s="177" t="s">
        <v>17443</v>
      </c>
      <c r="Q3238" s="180" t="s">
        <v>17444</v>
      </c>
    </row>
    <row r="3239" spans="1:17" x14ac:dyDescent="0.25">
      <c r="A3239" s="177">
        <v>327</v>
      </c>
      <c r="B3239" s="177">
        <v>115</v>
      </c>
      <c r="C3239" s="177" t="s">
        <v>539</v>
      </c>
      <c r="D3239" s="177" t="s">
        <v>17564</v>
      </c>
      <c r="E3239" s="177" t="s">
        <v>17565</v>
      </c>
      <c r="F3239" s="177" t="s">
        <v>13805</v>
      </c>
      <c r="G3239" s="177" t="s">
        <v>1308</v>
      </c>
      <c r="H3239" s="177" t="s">
        <v>6589</v>
      </c>
      <c r="I3239" s="177" t="s">
        <v>17441</v>
      </c>
      <c r="J3239" s="177">
        <v>82740</v>
      </c>
      <c r="K3239" s="177">
        <v>60</v>
      </c>
      <c r="L3239" s="177">
        <v>4964400</v>
      </c>
      <c r="M3239" s="177" t="s">
        <v>17029</v>
      </c>
      <c r="N3239" s="177" t="s">
        <v>17447</v>
      </c>
      <c r="O3239" s="177" t="s">
        <v>11330</v>
      </c>
      <c r="P3239" s="177" t="s">
        <v>17443</v>
      </c>
      <c r="Q3239" s="180" t="s">
        <v>17444</v>
      </c>
    </row>
    <row r="3240" spans="1:17" x14ac:dyDescent="0.25">
      <c r="A3240" s="177">
        <v>327</v>
      </c>
      <c r="B3240" s="177">
        <v>115</v>
      </c>
      <c r="C3240" s="177" t="s">
        <v>539</v>
      </c>
      <c r="D3240" s="177" t="s">
        <v>17566</v>
      </c>
      <c r="E3240" s="177" t="s">
        <v>17567</v>
      </c>
      <c r="F3240" s="177" t="s">
        <v>13805</v>
      </c>
      <c r="G3240" s="177" t="s">
        <v>1308</v>
      </c>
      <c r="H3240" s="177" t="s">
        <v>6589</v>
      </c>
      <c r="I3240" s="177" t="s">
        <v>17441</v>
      </c>
      <c r="J3240" s="177">
        <v>52080</v>
      </c>
      <c r="K3240" s="177">
        <v>120</v>
      </c>
      <c r="L3240" s="177">
        <v>6249600</v>
      </c>
      <c r="M3240" s="177" t="s">
        <v>17029</v>
      </c>
      <c r="N3240" s="177" t="s">
        <v>17447</v>
      </c>
      <c r="O3240" s="177" t="s">
        <v>11330</v>
      </c>
      <c r="P3240" s="177" t="s">
        <v>17443</v>
      </c>
      <c r="Q3240" s="180" t="s">
        <v>17444</v>
      </c>
    </row>
    <row r="3241" spans="1:17" x14ac:dyDescent="0.25">
      <c r="A3241" s="177">
        <v>327</v>
      </c>
      <c r="B3241" s="177"/>
      <c r="C3241" s="177"/>
      <c r="D3241" s="177" t="s">
        <v>17568</v>
      </c>
      <c r="E3241" s="177" t="s">
        <v>17568</v>
      </c>
      <c r="F3241" s="177" t="s">
        <v>17569</v>
      </c>
      <c r="G3241" s="177" t="s">
        <v>17570</v>
      </c>
      <c r="H3241" s="177" t="s">
        <v>1116</v>
      </c>
      <c r="I3241" s="177" t="s">
        <v>20</v>
      </c>
      <c r="J3241" s="177">
        <v>4200</v>
      </c>
      <c r="K3241" s="177">
        <v>2500</v>
      </c>
      <c r="L3241" s="177">
        <v>10500000</v>
      </c>
      <c r="M3241" s="177" t="s">
        <v>16182</v>
      </c>
      <c r="N3241" s="177" t="s">
        <v>17447</v>
      </c>
      <c r="O3241" s="177" t="s">
        <v>11330</v>
      </c>
      <c r="P3241" s="177" t="s">
        <v>17443</v>
      </c>
      <c r="Q3241" s="180" t="s">
        <v>17444</v>
      </c>
    </row>
    <row r="3242" spans="1:17" x14ac:dyDescent="0.25">
      <c r="A3242" s="177">
        <v>327</v>
      </c>
      <c r="B3242" s="177"/>
      <c r="C3242" s="177"/>
      <c r="D3242" s="177" t="s">
        <v>17571</v>
      </c>
      <c r="E3242" s="177" t="s">
        <v>17571</v>
      </c>
      <c r="F3242" s="177" t="s">
        <v>17569</v>
      </c>
      <c r="G3242" s="177" t="s">
        <v>844</v>
      </c>
      <c r="H3242" s="177" t="s">
        <v>11326</v>
      </c>
      <c r="I3242" s="177" t="s">
        <v>20</v>
      </c>
      <c r="J3242" s="177">
        <v>4410</v>
      </c>
      <c r="K3242" s="177">
        <v>100</v>
      </c>
      <c r="L3242" s="177">
        <v>441000</v>
      </c>
      <c r="M3242" s="177" t="s">
        <v>17572</v>
      </c>
      <c r="N3242" s="177" t="s">
        <v>17447</v>
      </c>
      <c r="O3242" s="177" t="s">
        <v>11330</v>
      </c>
      <c r="P3242" s="177" t="s">
        <v>17443</v>
      </c>
      <c r="Q3242" s="180" t="s">
        <v>17444</v>
      </c>
    </row>
    <row r="3243" spans="1:17" x14ac:dyDescent="0.25">
      <c r="A3243" s="177">
        <v>327</v>
      </c>
      <c r="B3243" s="177"/>
      <c r="C3243" s="177"/>
      <c r="D3243" s="177" t="s">
        <v>17571</v>
      </c>
      <c r="E3243" s="177" t="s">
        <v>17571</v>
      </c>
      <c r="F3243" s="177" t="s">
        <v>17569</v>
      </c>
      <c r="G3243" s="177" t="s">
        <v>10835</v>
      </c>
      <c r="H3243" s="177" t="s">
        <v>3452</v>
      </c>
      <c r="I3243" s="177" t="s">
        <v>20</v>
      </c>
      <c r="J3243" s="177">
        <v>4410</v>
      </c>
      <c r="K3243" s="177">
        <v>100</v>
      </c>
      <c r="L3243" s="177">
        <v>441000</v>
      </c>
      <c r="M3243" s="177" t="s">
        <v>17573</v>
      </c>
      <c r="N3243" s="177" t="s">
        <v>17447</v>
      </c>
      <c r="O3243" s="177" t="s">
        <v>11330</v>
      </c>
      <c r="P3243" s="177" t="s">
        <v>17443</v>
      </c>
      <c r="Q3243" s="180" t="s">
        <v>17444</v>
      </c>
    </row>
    <row r="3244" spans="1:17" x14ac:dyDescent="0.25">
      <c r="A3244" s="177">
        <v>327</v>
      </c>
      <c r="B3244" s="177"/>
      <c r="C3244" s="177"/>
      <c r="D3244" s="177" t="s">
        <v>17574</v>
      </c>
      <c r="E3244" s="177" t="s">
        <v>17574</v>
      </c>
      <c r="F3244" s="177" t="s">
        <v>17569</v>
      </c>
      <c r="G3244" s="177" t="s">
        <v>10318</v>
      </c>
      <c r="H3244" s="177" t="s">
        <v>1116</v>
      </c>
      <c r="I3244" s="177" t="s">
        <v>20</v>
      </c>
      <c r="J3244" s="177">
        <v>14280</v>
      </c>
      <c r="K3244" s="177">
        <v>560</v>
      </c>
      <c r="L3244" s="177">
        <v>7996800</v>
      </c>
      <c r="M3244" s="177" t="s">
        <v>16182</v>
      </c>
      <c r="N3244" s="177" t="s">
        <v>17447</v>
      </c>
      <c r="O3244" s="177" t="s">
        <v>11330</v>
      </c>
      <c r="P3244" s="177" t="s">
        <v>17443</v>
      </c>
      <c r="Q3244" s="180" t="s">
        <v>17444</v>
      </c>
    </row>
    <row r="3245" spans="1:17" x14ac:dyDescent="0.25">
      <c r="A3245" s="177">
        <v>327</v>
      </c>
      <c r="B3245" s="177">
        <v>12</v>
      </c>
      <c r="C3245" s="177" t="s">
        <v>9132</v>
      </c>
      <c r="D3245" s="177" t="s">
        <v>17575</v>
      </c>
      <c r="E3245" s="177" t="s">
        <v>17576</v>
      </c>
      <c r="F3245" s="177" t="s">
        <v>79</v>
      </c>
      <c r="G3245" s="177" t="s">
        <v>8970</v>
      </c>
      <c r="H3245" s="177" t="s">
        <v>2348</v>
      </c>
      <c r="I3245" s="177" t="s">
        <v>53</v>
      </c>
      <c r="J3245" s="177">
        <v>9800</v>
      </c>
      <c r="K3245" s="177">
        <v>5000</v>
      </c>
      <c r="L3245" s="177">
        <v>49000000</v>
      </c>
      <c r="M3245" s="177" t="s">
        <v>17577</v>
      </c>
      <c r="N3245" s="177" t="s">
        <v>17447</v>
      </c>
      <c r="O3245" s="177" t="s">
        <v>11330</v>
      </c>
      <c r="P3245" s="177" t="s">
        <v>17443</v>
      </c>
      <c r="Q3245" s="180" t="s">
        <v>17444</v>
      </c>
    </row>
    <row r="3246" spans="1:17" x14ac:dyDescent="0.25">
      <c r="A3246" s="177">
        <v>327</v>
      </c>
      <c r="B3246" s="177">
        <v>12</v>
      </c>
      <c r="C3246" s="177" t="s">
        <v>9132</v>
      </c>
      <c r="D3246" s="177" t="s">
        <v>17578</v>
      </c>
      <c r="E3246" s="177" t="s">
        <v>17579</v>
      </c>
      <c r="F3246" s="177" t="s">
        <v>79</v>
      </c>
      <c r="G3246" s="177" t="s">
        <v>8970</v>
      </c>
      <c r="H3246" s="177" t="s">
        <v>2348</v>
      </c>
      <c r="I3246" s="177" t="s">
        <v>53</v>
      </c>
      <c r="J3246" s="177">
        <v>12600</v>
      </c>
      <c r="K3246" s="177">
        <v>3000</v>
      </c>
      <c r="L3246" s="177">
        <v>37800000</v>
      </c>
      <c r="M3246" s="177" t="s">
        <v>17577</v>
      </c>
      <c r="N3246" s="177" t="s">
        <v>17447</v>
      </c>
      <c r="O3246" s="177" t="s">
        <v>11330</v>
      </c>
      <c r="P3246" s="177" t="s">
        <v>17443</v>
      </c>
      <c r="Q3246" s="180" t="s">
        <v>17444</v>
      </c>
    </row>
    <row r="3247" spans="1:17" x14ac:dyDescent="0.25">
      <c r="A3247" s="177">
        <v>327</v>
      </c>
      <c r="B3247" s="177">
        <v>14</v>
      </c>
      <c r="C3247" s="177" t="s">
        <v>81</v>
      </c>
      <c r="D3247" s="177" t="s">
        <v>17580</v>
      </c>
      <c r="E3247" s="177" t="s">
        <v>11384</v>
      </c>
      <c r="F3247" s="177" t="s">
        <v>9107</v>
      </c>
      <c r="G3247" s="177" t="s">
        <v>1983</v>
      </c>
      <c r="H3247" s="177" t="s">
        <v>6042</v>
      </c>
      <c r="I3247" s="177" t="s">
        <v>461</v>
      </c>
      <c r="J3247" s="177">
        <v>24675</v>
      </c>
      <c r="K3247" s="177">
        <v>1200</v>
      </c>
      <c r="L3247" s="177">
        <v>29610000</v>
      </c>
      <c r="M3247" s="177" t="s">
        <v>17465</v>
      </c>
      <c r="N3247" s="177" t="s">
        <v>17447</v>
      </c>
      <c r="O3247" s="177" t="s">
        <v>11330</v>
      </c>
      <c r="P3247" s="177" t="s">
        <v>17443</v>
      </c>
      <c r="Q3247" s="180" t="s">
        <v>17444</v>
      </c>
    </row>
    <row r="3248" spans="1:17" x14ac:dyDescent="0.25">
      <c r="A3248" s="177">
        <v>327</v>
      </c>
      <c r="B3248" s="177">
        <v>14</v>
      </c>
      <c r="C3248" s="177" t="s">
        <v>81</v>
      </c>
      <c r="D3248" s="177" t="s">
        <v>17581</v>
      </c>
      <c r="E3248" s="177" t="s">
        <v>17582</v>
      </c>
      <c r="F3248" s="177" t="s">
        <v>17583</v>
      </c>
      <c r="G3248" s="177" t="s">
        <v>10329</v>
      </c>
      <c r="H3248" s="177" t="s">
        <v>10330</v>
      </c>
      <c r="I3248" s="177" t="s">
        <v>47</v>
      </c>
      <c r="J3248" s="177">
        <v>3150</v>
      </c>
      <c r="K3248" s="177">
        <v>13000</v>
      </c>
      <c r="L3248" s="177">
        <v>40950000</v>
      </c>
      <c r="M3248" s="177" t="s">
        <v>17584</v>
      </c>
      <c r="N3248" s="177" t="s">
        <v>17447</v>
      </c>
      <c r="O3248" s="177" t="s">
        <v>11330</v>
      </c>
      <c r="P3248" s="177" t="s">
        <v>17443</v>
      </c>
      <c r="Q3248" s="180" t="s">
        <v>17444</v>
      </c>
    </row>
    <row r="3249" spans="1:17" x14ac:dyDescent="0.25">
      <c r="A3249" s="177">
        <v>327</v>
      </c>
      <c r="B3249" s="177">
        <v>12</v>
      </c>
      <c r="C3249" s="177" t="s">
        <v>9132</v>
      </c>
      <c r="D3249" s="177" t="s">
        <v>17585</v>
      </c>
      <c r="E3249" s="177" t="s">
        <v>1026</v>
      </c>
      <c r="F3249" s="177"/>
      <c r="G3249" s="177" t="s">
        <v>52</v>
      </c>
      <c r="H3249" s="177" t="s">
        <v>5992</v>
      </c>
      <c r="I3249" s="177" t="s">
        <v>47</v>
      </c>
      <c r="J3249" s="177">
        <v>35300</v>
      </c>
      <c r="K3249" s="177">
        <v>400</v>
      </c>
      <c r="L3249" s="177">
        <v>14120000</v>
      </c>
      <c r="M3249" s="177" t="s">
        <v>12222</v>
      </c>
      <c r="N3249" s="177" t="s">
        <v>17447</v>
      </c>
      <c r="O3249" s="177" t="s">
        <v>11330</v>
      </c>
      <c r="P3249" s="177" t="s">
        <v>17443</v>
      </c>
      <c r="Q3249" s="180" t="s">
        <v>17444</v>
      </c>
    </row>
    <row r="3250" spans="1:17" x14ac:dyDescent="0.25">
      <c r="A3250" s="177">
        <v>327</v>
      </c>
      <c r="B3250" s="177">
        <v>12</v>
      </c>
      <c r="C3250" s="177" t="s">
        <v>9132</v>
      </c>
      <c r="D3250" s="177" t="s">
        <v>17586</v>
      </c>
      <c r="E3250" s="177" t="s">
        <v>17587</v>
      </c>
      <c r="F3250" s="177" t="s">
        <v>17588</v>
      </c>
      <c r="G3250" s="177" t="s">
        <v>12569</v>
      </c>
      <c r="H3250" s="177" t="s">
        <v>11300</v>
      </c>
      <c r="I3250" s="177" t="s">
        <v>47</v>
      </c>
      <c r="J3250" s="177">
        <v>43400</v>
      </c>
      <c r="K3250" s="177">
        <v>1000</v>
      </c>
      <c r="L3250" s="177">
        <v>43400000</v>
      </c>
      <c r="M3250" s="177" t="s">
        <v>10534</v>
      </c>
      <c r="N3250" s="177" t="s">
        <v>17447</v>
      </c>
      <c r="O3250" s="177" t="s">
        <v>11330</v>
      </c>
      <c r="P3250" s="177" t="s">
        <v>17443</v>
      </c>
      <c r="Q3250" s="180" t="s">
        <v>17444</v>
      </c>
    </row>
    <row r="3251" spans="1:17" x14ac:dyDescent="0.25">
      <c r="A3251" s="177">
        <v>327</v>
      </c>
      <c r="B3251" s="177">
        <v>12</v>
      </c>
      <c r="C3251" s="177" t="s">
        <v>9132</v>
      </c>
      <c r="D3251" s="177" t="s">
        <v>17589</v>
      </c>
      <c r="E3251" s="177" t="s">
        <v>17590</v>
      </c>
      <c r="F3251" s="177" t="s">
        <v>17588</v>
      </c>
      <c r="G3251" s="177" t="s">
        <v>16923</v>
      </c>
      <c r="H3251" s="177" t="s">
        <v>6227</v>
      </c>
      <c r="I3251" s="177" t="s">
        <v>47</v>
      </c>
      <c r="J3251" s="177">
        <v>360000</v>
      </c>
      <c r="K3251" s="177">
        <v>1000</v>
      </c>
      <c r="L3251" s="177">
        <v>360000000</v>
      </c>
      <c r="M3251" s="177" t="s">
        <v>17465</v>
      </c>
      <c r="N3251" s="177" t="s">
        <v>17447</v>
      </c>
      <c r="O3251" s="177" t="s">
        <v>11330</v>
      </c>
      <c r="P3251" s="177" t="s">
        <v>17443</v>
      </c>
      <c r="Q3251" s="180" t="s">
        <v>17444</v>
      </c>
    </row>
    <row r="3252" spans="1:17" x14ac:dyDescent="0.25">
      <c r="A3252" s="177">
        <v>327</v>
      </c>
      <c r="B3252" s="177">
        <v>12</v>
      </c>
      <c r="C3252" s="177" t="s">
        <v>9132</v>
      </c>
      <c r="D3252" s="177" t="s">
        <v>17591</v>
      </c>
      <c r="E3252" s="177" t="s">
        <v>17592</v>
      </c>
      <c r="F3252" s="177" t="s">
        <v>17588</v>
      </c>
      <c r="G3252" s="177" t="s">
        <v>16923</v>
      </c>
      <c r="H3252" s="177" t="s">
        <v>6227</v>
      </c>
      <c r="I3252" s="177" t="s">
        <v>47</v>
      </c>
      <c r="J3252" s="177">
        <v>410000</v>
      </c>
      <c r="K3252" s="177">
        <v>1000</v>
      </c>
      <c r="L3252" s="177">
        <v>410000000</v>
      </c>
      <c r="M3252" s="177" t="s">
        <v>17465</v>
      </c>
      <c r="N3252" s="177" t="s">
        <v>17447</v>
      </c>
      <c r="O3252" s="177" t="s">
        <v>11330</v>
      </c>
      <c r="P3252" s="177" t="s">
        <v>17443</v>
      </c>
      <c r="Q3252" s="180" t="s">
        <v>17444</v>
      </c>
    </row>
    <row r="3253" spans="1:17" x14ac:dyDescent="0.25">
      <c r="A3253" s="177">
        <v>327</v>
      </c>
      <c r="B3253" s="177">
        <v>12</v>
      </c>
      <c r="C3253" s="177" t="s">
        <v>9132</v>
      </c>
      <c r="D3253" s="177" t="s">
        <v>17593</v>
      </c>
      <c r="E3253" s="177" t="s">
        <v>17594</v>
      </c>
      <c r="F3253" s="177" t="s">
        <v>17588</v>
      </c>
      <c r="G3253" s="177" t="s">
        <v>16923</v>
      </c>
      <c r="H3253" s="177" t="s">
        <v>6227</v>
      </c>
      <c r="I3253" s="177" t="s">
        <v>47</v>
      </c>
      <c r="J3253" s="177">
        <v>510000</v>
      </c>
      <c r="K3253" s="177">
        <v>1000</v>
      </c>
      <c r="L3253" s="177">
        <v>510000000</v>
      </c>
      <c r="M3253" s="177" t="s">
        <v>17465</v>
      </c>
      <c r="N3253" s="177" t="s">
        <v>17447</v>
      </c>
      <c r="O3253" s="177" t="s">
        <v>11330</v>
      </c>
      <c r="P3253" s="177" t="s">
        <v>17443</v>
      </c>
      <c r="Q3253" s="180" t="s">
        <v>17444</v>
      </c>
    </row>
    <row r="3254" spans="1:17" x14ac:dyDescent="0.25">
      <c r="A3254" s="177">
        <v>327</v>
      </c>
      <c r="B3254" s="177">
        <v>12</v>
      </c>
      <c r="C3254" s="177" t="s">
        <v>9132</v>
      </c>
      <c r="D3254" s="177" t="s">
        <v>17595</v>
      </c>
      <c r="E3254" s="177" t="s">
        <v>16927</v>
      </c>
      <c r="F3254" s="177" t="s">
        <v>17588</v>
      </c>
      <c r="G3254" s="177" t="s">
        <v>16923</v>
      </c>
      <c r="H3254" s="177" t="s">
        <v>6227</v>
      </c>
      <c r="I3254" s="177" t="s">
        <v>47</v>
      </c>
      <c r="J3254" s="177">
        <v>728200</v>
      </c>
      <c r="K3254" s="177">
        <v>1000</v>
      </c>
      <c r="L3254" s="177">
        <v>728200000</v>
      </c>
      <c r="M3254" s="177" t="s">
        <v>17465</v>
      </c>
      <c r="N3254" s="177" t="s">
        <v>17447</v>
      </c>
      <c r="O3254" s="177" t="s">
        <v>11330</v>
      </c>
      <c r="P3254" s="177" t="s">
        <v>17443</v>
      </c>
      <c r="Q3254" s="180" t="s">
        <v>17444</v>
      </c>
    </row>
    <row r="3255" spans="1:17" x14ac:dyDescent="0.25">
      <c r="A3255" s="177">
        <v>327</v>
      </c>
      <c r="B3255" s="177">
        <v>12</v>
      </c>
      <c r="C3255" s="177" t="s">
        <v>9132</v>
      </c>
      <c r="D3255" s="177" t="s">
        <v>17596</v>
      </c>
      <c r="E3255" s="177" t="s">
        <v>17597</v>
      </c>
      <c r="F3255" s="177"/>
      <c r="G3255" s="177" t="s">
        <v>62</v>
      </c>
      <c r="H3255" s="177" t="s">
        <v>744</v>
      </c>
      <c r="I3255" s="177" t="s">
        <v>47</v>
      </c>
      <c r="J3255" s="177">
        <v>156755</v>
      </c>
      <c r="K3255" s="177">
        <v>500</v>
      </c>
      <c r="L3255" s="177">
        <v>78377500</v>
      </c>
      <c r="M3255" s="177" t="s">
        <v>17598</v>
      </c>
      <c r="N3255" s="177" t="s">
        <v>17447</v>
      </c>
      <c r="O3255" s="177" t="s">
        <v>11330</v>
      </c>
      <c r="P3255" s="177" t="s">
        <v>17443</v>
      </c>
      <c r="Q3255" s="180" t="s">
        <v>17444</v>
      </c>
    </row>
    <row r="3256" spans="1:17" x14ac:dyDescent="0.25">
      <c r="A3256" s="177">
        <v>327</v>
      </c>
      <c r="B3256" s="177">
        <v>12</v>
      </c>
      <c r="C3256" s="177" t="s">
        <v>9132</v>
      </c>
      <c r="D3256" s="177" t="s">
        <v>17599</v>
      </c>
      <c r="E3256" s="177" t="s">
        <v>17600</v>
      </c>
      <c r="F3256" s="177" t="s">
        <v>17601</v>
      </c>
      <c r="G3256" s="177" t="s">
        <v>10329</v>
      </c>
      <c r="H3256" s="177" t="s">
        <v>10330</v>
      </c>
      <c r="I3256" s="177" t="s">
        <v>47</v>
      </c>
      <c r="J3256" s="177">
        <v>4830</v>
      </c>
      <c r="K3256" s="177">
        <v>4000</v>
      </c>
      <c r="L3256" s="177">
        <v>19320000</v>
      </c>
      <c r="M3256" s="177" t="s">
        <v>17584</v>
      </c>
      <c r="N3256" s="177" t="s">
        <v>17447</v>
      </c>
      <c r="O3256" s="177" t="s">
        <v>11330</v>
      </c>
      <c r="P3256" s="177" t="s">
        <v>17443</v>
      </c>
      <c r="Q3256" s="180" t="s">
        <v>17444</v>
      </c>
    </row>
    <row r="3257" spans="1:17" x14ac:dyDescent="0.25">
      <c r="A3257" s="177">
        <v>327</v>
      </c>
      <c r="B3257" s="177">
        <v>12</v>
      </c>
      <c r="C3257" s="177" t="s">
        <v>9132</v>
      </c>
      <c r="D3257" s="177" t="s">
        <v>17602</v>
      </c>
      <c r="E3257" s="177" t="s">
        <v>10335</v>
      </c>
      <c r="F3257" s="177" t="s">
        <v>17603</v>
      </c>
      <c r="G3257" s="177" t="s">
        <v>52</v>
      </c>
      <c r="H3257" s="177" t="s">
        <v>16397</v>
      </c>
      <c r="I3257" s="177" t="s">
        <v>47</v>
      </c>
      <c r="J3257" s="177">
        <v>4900</v>
      </c>
      <c r="K3257" s="177">
        <v>500</v>
      </c>
      <c r="L3257" s="177">
        <v>2450000</v>
      </c>
      <c r="M3257" s="177" t="s">
        <v>12222</v>
      </c>
      <c r="N3257" s="177" t="s">
        <v>17447</v>
      </c>
      <c r="O3257" s="177" t="s">
        <v>11330</v>
      </c>
      <c r="P3257" s="177" t="s">
        <v>17443</v>
      </c>
      <c r="Q3257" s="180" t="s">
        <v>17444</v>
      </c>
    </row>
    <row r="3258" spans="1:17" x14ac:dyDescent="0.25">
      <c r="A3258" s="177">
        <v>327</v>
      </c>
      <c r="B3258" s="177">
        <v>12</v>
      </c>
      <c r="C3258" s="177" t="s">
        <v>9132</v>
      </c>
      <c r="D3258" s="177" t="s">
        <v>17604</v>
      </c>
      <c r="E3258" s="177" t="s">
        <v>17605</v>
      </c>
      <c r="F3258" s="177" t="s">
        <v>17606</v>
      </c>
      <c r="G3258" s="177" t="s">
        <v>6589</v>
      </c>
      <c r="H3258" s="177" t="s">
        <v>98</v>
      </c>
      <c r="I3258" s="177" t="s">
        <v>47</v>
      </c>
      <c r="J3258" s="177">
        <v>9975</v>
      </c>
      <c r="K3258" s="177">
        <v>500</v>
      </c>
      <c r="L3258" s="177">
        <v>4987500</v>
      </c>
      <c r="M3258" s="177" t="s">
        <v>17607</v>
      </c>
      <c r="N3258" s="177" t="s">
        <v>17447</v>
      </c>
      <c r="O3258" s="177" t="s">
        <v>11330</v>
      </c>
      <c r="P3258" s="177" t="s">
        <v>17443</v>
      </c>
      <c r="Q3258" s="180" t="s">
        <v>17444</v>
      </c>
    </row>
    <row r="3259" spans="1:17" x14ac:dyDescent="0.25">
      <c r="A3259" s="177">
        <v>327</v>
      </c>
      <c r="B3259" s="177">
        <v>12</v>
      </c>
      <c r="C3259" s="177" t="s">
        <v>9132</v>
      </c>
      <c r="D3259" s="177" t="s">
        <v>17608</v>
      </c>
      <c r="E3259" s="177" t="s">
        <v>17609</v>
      </c>
      <c r="F3259" s="177" t="s">
        <v>17610</v>
      </c>
      <c r="G3259" s="177" t="s">
        <v>62</v>
      </c>
      <c r="H3259" s="177" t="s">
        <v>6894</v>
      </c>
      <c r="I3259" s="177" t="s">
        <v>53</v>
      </c>
      <c r="J3259" s="177">
        <v>79707</v>
      </c>
      <c r="K3259" s="177">
        <v>1000</v>
      </c>
      <c r="L3259" s="177">
        <v>79707000</v>
      </c>
      <c r="M3259" s="177" t="s">
        <v>17598</v>
      </c>
      <c r="N3259" s="177" t="s">
        <v>17447</v>
      </c>
      <c r="O3259" s="177" t="s">
        <v>11330</v>
      </c>
      <c r="P3259" s="177" t="s">
        <v>17443</v>
      </c>
      <c r="Q3259" s="180" t="s">
        <v>17444</v>
      </c>
    </row>
    <row r="3260" spans="1:17" x14ac:dyDescent="0.25">
      <c r="A3260" s="177">
        <v>327</v>
      </c>
      <c r="B3260" s="177">
        <v>12</v>
      </c>
      <c r="C3260" s="177" t="s">
        <v>9132</v>
      </c>
      <c r="D3260" s="177" t="s">
        <v>17611</v>
      </c>
      <c r="E3260" s="177" t="s">
        <v>17612</v>
      </c>
      <c r="F3260" s="177" t="s">
        <v>17603</v>
      </c>
      <c r="G3260" s="177" t="s">
        <v>1983</v>
      </c>
      <c r="H3260" s="177" t="s">
        <v>6042</v>
      </c>
      <c r="I3260" s="177" t="s">
        <v>17613</v>
      </c>
      <c r="J3260" s="177">
        <v>2625</v>
      </c>
      <c r="K3260" s="177">
        <v>1000</v>
      </c>
      <c r="L3260" s="177">
        <v>2625000</v>
      </c>
      <c r="M3260" s="177" t="s">
        <v>17465</v>
      </c>
      <c r="N3260" s="177" t="s">
        <v>17447</v>
      </c>
      <c r="O3260" s="177" t="s">
        <v>11330</v>
      </c>
      <c r="P3260" s="177" t="s">
        <v>17443</v>
      </c>
      <c r="Q3260" s="180" t="s">
        <v>17444</v>
      </c>
    </row>
    <row r="3261" spans="1:17" x14ac:dyDescent="0.25">
      <c r="A3261" s="177">
        <v>327</v>
      </c>
      <c r="B3261" s="177">
        <v>12</v>
      </c>
      <c r="C3261" s="177" t="s">
        <v>9132</v>
      </c>
      <c r="D3261" s="177" t="s">
        <v>17614</v>
      </c>
      <c r="E3261" s="177" t="s">
        <v>17615</v>
      </c>
      <c r="F3261" s="177" t="s">
        <v>17616</v>
      </c>
      <c r="G3261" s="177" t="s">
        <v>1983</v>
      </c>
      <c r="H3261" s="177" t="s">
        <v>6042</v>
      </c>
      <c r="I3261" s="177" t="s">
        <v>17613</v>
      </c>
      <c r="J3261" s="177">
        <v>9030</v>
      </c>
      <c r="K3261" s="177">
        <v>700</v>
      </c>
      <c r="L3261" s="177">
        <v>6321000</v>
      </c>
      <c r="M3261" s="177" t="s">
        <v>17465</v>
      </c>
      <c r="N3261" s="177" t="s">
        <v>17447</v>
      </c>
      <c r="O3261" s="177" t="s">
        <v>11330</v>
      </c>
      <c r="P3261" s="177" t="s">
        <v>17443</v>
      </c>
      <c r="Q3261" s="180" t="s">
        <v>17444</v>
      </c>
    </row>
    <row r="3262" spans="1:17" x14ac:dyDescent="0.25">
      <c r="A3262" s="177">
        <v>327</v>
      </c>
      <c r="B3262" s="177">
        <v>12</v>
      </c>
      <c r="C3262" s="177" t="s">
        <v>9132</v>
      </c>
      <c r="D3262" s="177" t="s">
        <v>17617</v>
      </c>
      <c r="E3262" s="177" t="s">
        <v>17618</v>
      </c>
      <c r="F3262" s="177" t="s">
        <v>17603</v>
      </c>
      <c r="G3262" s="177" t="s">
        <v>1983</v>
      </c>
      <c r="H3262" s="177" t="s">
        <v>6042</v>
      </c>
      <c r="I3262" s="177" t="s">
        <v>17613</v>
      </c>
      <c r="J3262" s="177">
        <v>1890</v>
      </c>
      <c r="K3262" s="177">
        <v>700</v>
      </c>
      <c r="L3262" s="177">
        <v>1323000</v>
      </c>
      <c r="M3262" s="177" t="s">
        <v>17465</v>
      </c>
      <c r="N3262" s="177" t="s">
        <v>17447</v>
      </c>
      <c r="O3262" s="177" t="s">
        <v>11330</v>
      </c>
      <c r="P3262" s="177" t="s">
        <v>17443</v>
      </c>
      <c r="Q3262" s="180" t="s">
        <v>17444</v>
      </c>
    </row>
    <row r="3263" spans="1:17" x14ac:dyDescent="0.25">
      <c r="A3263" s="177">
        <v>327</v>
      </c>
      <c r="B3263" s="177">
        <v>12</v>
      </c>
      <c r="C3263" s="177" t="s">
        <v>9132</v>
      </c>
      <c r="D3263" s="177" t="s">
        <v>17619</v>
      </c>
      <c r="E3263" s="177" t="s">
        <v>17620</v>
      </c>
      <c r="F3263" s="177" t="s">
        <v>17606</v>
      </c>
      <c r="G3263" s="177" t="s">
        <v>1983</v>
      </c>
      <c r="H3263" s="177" t="s">
        <v>6042</v>
      </c>
      <c r="I3263" s="177" t="s">
        <v>17613</v>
      </c>
      <c r="J3263" s="177">
        <v>3360</v>
      </c>
      <c r="K3263" s="177">
        <v>200</v>
      </c>
      <c r="L3263" s="177">
        <v>672000</v>
      </c>
      <c r="M3263" s="177" t="s">
        <v>17465</v>
      </c>
      <c r="N3263" s="177" t="s">
        <v>17447</v>
      </c>
      <c r="O3263" s="177" t="s">
        <v>11330</v>
      </c>
      <c r="P3263" s="177" t="s">
        <v>17443</v>
      </c>
      <c r="Q3263" s="180" t="s">
        <v>17444</v>
      </c>
    </row>
    <row r="3264" spans="1:17" x14ac:dyDescent="0.25">
      <c r="A3264" s="177">
        <v>327</v>
      </c>
      <c r="B3264" s="177">
        <v>14</v>
      </c>
      <c r="C3264" s="177" t="s">
        <v>81</v>
      </c>
      <c r="D3264" s="177" t="s">
        <v>1941</v>
      </c>
      <c r="E3264" s="177" t="s">
        <v>17621</v>
      </c>
      <c r="F3264" s="177" t="s">
        <v>17622</v>
      </c>
      <c r="G3264" s="177" t="s">
        <v>1983</v>
      </c>
      <c r="H3264" s="177" t="s">
        <v>6042</v>
      </c>
      <c r="I3264" s="177" t="s">
        <v>17623</v>
      </c>
      <c r="J3264" s="177">
        <v>95550</v>
      </c>
      <c r="K3264" s="177">
        <v>24</v>
      </c>
      <c r="L3264" s="177">
        <v>2293200</v>
      </c>
      <c r="M3264" s="177" t="s">
        <v>17465</v>
      </c>
      <c r="N3264" s="177" t="s">
        <v>17447</v>
      </c>
      <c r="O3264" s="177" t="s">
        <v>11330</v>
      </c>
      <c r="P3264" s="177" t="s">
        <v>17443</v>
      </c>
      <c r="Q3264" s="180" t="s">
        <v>17444</v>
      </c>
    </row>
    <row r="3265" spans="1:17" x14ac:dyDescent="0.25">
      <c r="A3265" s="177">
        <v>327</v>
      </c>
      <c r="B3265" s="177">
        <v>14</v>
      </c>
      <c r="C3265" s="177" t="s">
        <v>81</v>
      </c>
      <c r="D3265" s="177" t="s">
        <v>17624</v>
      </c>
      <c r="E3265" s="177" t="s">
        <v>11400</v>
      </c>
      <c r="F3265" s="177" t="s">
        <v>17622</v>
      </c>
      <c r="G3265" s="177" t="s">
        <v>1983</v>
      </c>
      <c r="H3265" s="177" t="s">
        <v>6042</v>
      </c>
      <c r="I3265" s="177" t="s">
        <v>17623</v>
      </c>
      <c r="J3265" s="177">
        <v>132825</v>
      </c>
      <c r="K3265" s="177">
        <v>24</v>
      </c>
      <c r="L3265" s="177">
        <v>3187800</v>
      </c>
      <c r="M3265" s="177" t="s">
        <v>17465</v>
      </c>
      <c r="N3265" s="177" t="s">
        <v>17447</v>
      </c>
      <c r="O3265" s="177" t="s">
        <v>11330</v>
      </c>
      <c r="P3265" s="177" t="s">
        <v>17443</v>
      </c>
      <c r="Q3265" s="180" t="s">
        <v>17444</v>
      </c>
    </row>
    <row r="3266" spans="1:17" x14ac:dyDescent="0.25">
      <c r="A3266" s="177">
        <v>327</v>
      </c>
      <c r="B3266" s="177">
        <v>14</v>
      </c>
      <c r="C3266" s="177" t="s">
        <v>81</v>
      </c>
      <c r="D3266" s="177" t="s">
        <v>17625</v>
      </c>
      <c r="E3266" s="177" t="s">
        <v>17626</v>
      </c>
      <c r="F3266" s="177" t="s">
        <v>17627</v>
      </c>
      <c r="G3266" s="177" t="s">
        <v>10329</v>
      </c>
      <c r="H3266" s="177" t="s">
        <v>10330</v>
      </c>
      <c r="I3266" s="177" t="s">
        <v>17623</v>
      </c>
      <c r="J3266" s="177">
        <v>12915</v>
      </c>
      <c r="K3266" s="177">
        <v>550</v>
      </c>
      <c r="L3266" s="177">
        <v>7103250</v>
      </c>
      <c r="M3266" s="177" t="s">
        <v>17584</v>
      </c>
      <c r="N3266" s="177" t="s">
        <v>17447</v>
      </c>
      <c r="O3266" s="177" t="s">
        <v>11330</v>
      </c>
      <c r="P3266" s="177" t="s">
        <v>17443</v>
      </c>
      <c r="Q3266" s="180" t="s">
        <v>17444</v>
      </c>
    </row>
    <row r="3267" spans="1:17" x14ac:dyDescent="0.25">
      <c r="A3267" s="177">
        <v>327</v>
      </c>
      <c r="B3267" s="177">
        <v>14</v>
      </c>
      <c r="C3267" s="177" t="s">
        <v>81</v>
      </c>
      <c r="D3267" s="177" t="s">
        <v>17628</v>
      </c>
      <c r="E3267" s="177" t="s">
        <v>17629</v>
      </c>
      <c r="F3267" s="177" t="s">
        <v>17630</v>
      </c>
      <c r="G3267" s="177" t="s">
        <v>62</v>
      </c>
      <c r="H3267" s="177" t="s">
        <v>744</v>
      </c>
      <c r="I3267" s="177" t="s">
        <v>53</v>
      </c>
      <c r="J3267" s="177">
        <v>17800</v>
      </c>
      <c r="K3267" s="177">
        <v>3230</v>
      </c>
      <c r="L3267" s="177">
        <v>57494000</v>
      </c>
      <c r="M3267" s="177" t="s">
        <v>17577</v>
      </c>
      <c r="N3267" s="177" t="s">
        <v>17447</v>
      </c>
      <c r="O3267" s="177" t="s">
        <v>11330</v>
      </c>
      <c r="P3267" s="177" t="s">
        <v>17443</v>
      </c>
      <c r="Q3267" s="180" t="s">
        <v>17444</v>
      </c>
    </row>
    <row r="3268" spans="1:17" x14ac:dyDescent="0.25">
      <c r="A3268" s="177">
        <v>327</v>
      </c>
      <c r="B3268" s="177">
        <v>14</v>
      </c>
      <c r="C3268" s="177" t="s">
        <v>81</v>
      </c>
      <c r="D3268" s="177" t="s">
        <v>17631</v>
      </c>
      <c r="E3268" s="177" t="s">
        <v>17632</v>
      </c>
      <c r="F3268" s="177" t="s">
        <v>17633</v>
      </c>
      <c r="G3268" s="177" t="s">
        <v>6610</v>
      </c>
      <c r="H3268" s="177" t="s">
        <v>108</v>
      </c>
      <c r="I3268" s="177" t="s">
        <v>53</v>
      </c>
      <c r="J3268" s="177">
        <v>9669</v>
      </c>
      <c r="K3268" s="177">
        <v>360</v>
      </c>
      <c r="L3268" s="177">
        <v>3480840</v>
      </c>
      <c r="M3268" s="177" t="s">
        <v>17607</v>
      </c>
      <c r="N3268" s="177" t="s">
        <v>17447</v>
      </c>
      <c r="O3268" s="177" t="s">
        <v>11330</v>
      </c>
      <c r="P3268" s="177" t="s">
        <v>17443</v>
      </c>
      <c r="Q3268" s="180" t="s">
        <v>17444</v>
      </c>
    </row>
    <row r="3269" spans="1:17" x14ac:dyDescent="0.25">
      <c r="A3269" s="177">
        <v>327</v>
      </c>
      <c r="B3269" s="177">
        <v>14</v>
      </c>
      <c r="C3269" s="177" t="s">
        <v>81</v>
      </c>
      <c r="D3269" s="177" t="s">
        <v>17634</v>
      </c>
      <c r="E3269" s="177" t="s">
        <v>17635</v>
      </c>
      <c r="F3269" s="177" t="s">
        <v>17630</v>
      </c>
      <c r="G3269" s="177" t="s">
        <v>6610</v>
      </c>
      <c r="H3269" s="177" t="s">
        <v>108</v>
      </c>
      <c r="I3269" s="177" t="s">
        <v>53</v>
      </c>
      <c r="J3269" s="177">
        <v>19338</v>
      </c>
      <c r="K3269" s="177">
        <v>30</v>
      </c>
      <c r="L3269" s="177">
        <v>580140</v>
      </c>
      <c r="M3269" s="177" t="s">
        <v>17607</v>
      </c>
      <c r="N3269" s="177" t="s">
        <v>17447</v>
      </c>
      <c r="O3269" s="177" t="s">
        <v>11330</v>
      </c>
      <c r="P3269" s="177" t="s">
        <v>17443</v>
      </c>
      <c r="Q3269" s="180" t="s">
        <v>17444</v>
      </c>
    </row>
    <row r="3270" spans="1:17" x14ac:dyDescent="0.25">
      <c r="A3270" s="177">
        <v>327</v>
      </c>
      <c r="B3270" s="177">
        <v>13</v>
      </c>
      <c r="C3270" s="177" t="s">
        <v>1956</v>
      </c>
      <c r="D3270" s="177" t="s">
        <v>17636</v>
      </c>
      <c r="E3270" s="177" t="s">
        <v>17636</v>
      </c>
      <c r="F3270" s="177" t="s">
        <v>17637</v>
      </c>
      <c r="G3270" s="177" t="s">
        <v>16381</v>
      </c>
      <c r="H3270" s="177" t="s">
        <v>1116</v>
      </c>
      <c r="I3270" s="177" t="s">
        <v>461</v>
      </c>
      <c r="J3270" s="177">
        <v>3213</v>
      </c>
      <c r="K3270" s="177">
        <v>1200</v>
      </c>
      <c r="L3270" s="177">
        <v>3855600</v>
      </c>
      <c r="M3270" s="177" t="s">
        <v>17573</v>
      </c>
      <c r="N3270" s="177" t="s">
        <v>17447</v>
      </c>
      <c r="O3270" s="177" t="s">
        <v>11330</v>
      </c>
      <c r="P3270" s="177" t="s">
        <v>17443</v>
      </c>
      <c r="Q3270" s="180" t="s">
        <v>17444</v>
      </c>
    </row>
    <row r="3271" spans="1:17" x14ac:dyDescent="0.25">
      <c r="A3271" s="177">
        <v>327</v>
      </c>
      <c r="B3271" s="177">
        <v>14</v>
      </c>
      <c r="C3271" s="177" t="s">
        <v>81</v>
      </c>
      <c r="D3271" s="177" t="s">
        <v>17638</v>
      </c>
      <c r="E3271" s="177" t="s">
        <v>17639</v>
      </c>
      <c r="F3271" s="177" t="s">
        <v>17640</v>
      </c>
      <c r="G3271" s="177" t="s">
        <v>11646</v>
      </c>
      <c r="H3271" s="177" t="s">
        <v>1116</v>
      </c>
      <c r="I3271" s="177" t="s">
        <v>17623</v>
      </c>
      <c r="J3271" s="177">
        <v>14000</v>
      </c>
      <c r="K3271" s="177">
        <v>1700</v>
      </c>
      <c r="L3271" s="177">
        <v>23800000</v>
      </c>
      <c r="M3271" s="177" t="s">
        <v>12228</v>
      </c>
      <c r="N3271" s="177" t="s">
        <v>17447</v>
      </c>
      <c r="O3271" s="177" t="s">
        <v>11330</v>
      </c>
      <c r="P3271" s="177" t="s">
        <v>17443</v>
      </c>
      <c r="Q3271" s="180" t="s">
        <v>17444</v>
      </c>
    </row>
    <row r="3272" spans="1:17" x14ac:dyDescent="0.25">
      <c r="A3272" s="177">
        <v>327</v>
      </c>
      <c r="B3272" s="177">
        <v>14</v>
      </c>
      <c r="C3272" s="177" t="s">
        <v>81</v>
      </c>
      <c r="D3272" s="177" t="s">
        <v>17641</v>
      </c>
      <c r="E3272" s="177" t="s">
        <v>17642</v>
      </c>
      <c r="F3272" s="177" t="s">
        <v>17643</v>
      </c>
      <c r="G3272" s="177" t="s">
        <v>11646</v>
      </c>
      <c r="H3272" s="177" t="s">
        <v>1116</v>
      </c>
      <c r="I3272" s="177" t="s">
        <v>17623</v>
      </c>
      <c r="J3272" s="177">
        <v>10500</v>
      </c>
      <c r="K3272" s="177">
        <v>800</v>
      </c>
      <c r="L3272" s="177">
        <v>8400000</v>
      </c>
      <c r="M3272" s="177" t="s">
        <v>12228</v>
      </c>
      <c r="N3272" s="177" t="s">
        <v>17447</v>
      </c>
      <c r="O3272" s="177" t="s">
        <v>11330</v>
      </c>
      <c r="P3272" s="177" t="s">
        <v>17443</v>
      </c>
      <c r="Q3272" s="180" t="s">
        <v>17444</v>
      </c>
    </row>
    <row r="3273" spans="1:17" x14ac:dyDescent="0.25">
      <c r="A3273" s="177">
        <v>327</v>
      </c>
      <c r="B3273" s="177">
        <v>8</v>
      </c>
      <c r="C3273" s="177" t="s">
        <v>58</v>
      </c>
      <c r="D3273" s="177" t="s">
        <v>17644</v>
      </c>
      <c r="E3273" s="177" t="s">
        <v>17645</v>
      </c>
      <c r="F3273" s="177" t="s">
        <v>17603</v>
      </c>
      <c r="G3273" s="177" t="s">
        <v>62</v>
      </c>
      <c r="H3273" s="177" t="s">
        <v>3545</v>
      </c>
      <c r="I3273" s="177" t="s">
        <v>47</v>
      </c>
      <c r="J3273" s="177">
        <v>3800</v>
      </c>
      <c r="K3273" s="177">
        <v>15000</v>
      </c>
      <c r="L3273" s="177">
        <v>57000000</v>
      </c>
      <c r="M3273" s="177" t="s">
        <v>17577</v>
      </c>
      <c r="N3273" s="177" t="s">
        <v>17447</v>
      </c>
      <c r="O3273" s="177" t="s">
        <v>11330</v>
      </c>
      <c r="P3273" s="177" t="s">
        <v>17443</v>
      </c>
      <c r="Q3273" s="180" t="s">
        <v>17444</v>
      </c>
    </row>
    <row r="3274" spans="1:17" x14ac:dyDescent="0.25">
      <c r="A3274" s="177">
        <v>327</v>
      </c>
      <c r="B3274" s="177">
        <v>8</v>
      </c>
      <c r="C3274" s="177" t="s">
        <v>58</v>
      </c>
      <c r="D3274" s="177" t="s">
        <v>17646</v>
      </c>
      <c r="E3274" s="177" t="s">
        <v>17647</v>
      </c>
      <c r="F3274" s="177" t="s">
        <v>17606</v>
      </c>
      <c r="G3274" s="177" t="s">
        <v>62</v>
      </c>
      <c r="H3274" s="177" t="s">
        <v>3545</v>
      </c>
      <c r="I3274" s="177" t="s">
        <v>47</v>
      </c>
      <c r="J3274" s="177">
        <v>5100</v>
      </c>
      <c r="K3274" s="177">
        <v>5000</v>
      </c>
      <c r="L3274" s="177">
        <v>25500000</v>
      </c>
      <c r="M3274" s="177" t="s">
        <v>17577</v>
      </c>
      <c r="N3274" s="177" t="s">
        <v>17447</v>
      </c>
      <c r="O3274" s="177" t="s">
        <v>11330</v>
      </c>
      <c r="P3274" s="177" t="s">
        <v>17443</v>
      </c>
      <c r="Q3274" s="180" t="s">
        <v>17444</v>
      </c>
    </row>
    <row r="3275" spans="1:17" x14ac:dyDescent="0.25">
      <c r="A3275" s="177">
        <v>327</v>
      </c>
      <c r="B3275" s="177">
        <v>8</v>
      </c>
      <c r="C3275" s="177" t="s">
        <v>58</v>
      </c>
      <c r="D3275" s="177" t="s">
        <v>17648</v>
      </c>
      <c r="E3275" s="177" t="s">
        <v>17649</v>
      </c>
      <c r="F3275" s="177" t="s">
        <v>17650</v>
      </c>
      <c r="G3275" s="177" t="s">
        <v>62</v>
      </c>
      <c r="H3275" s="177" t="s">
        <v>3545</v>
      </c>
      <c r="I3275" s="177" t="s">
        <v>47</v>
      </c>
      <c r="J3275" s="177">
        <v>6600</v>
      </c>
      <c r="K3275" s="177">
        <v>2000</v>
      </c>
      <c r="L3275" s="177">
        <v>13200000</v>
      </c>
      <c r="M3275" s="177" t="s">
        <v>17577</v>
      </c>
      <c r="N3275" s="177" t="s">
        <v>17447</v>
      </c>
      <c r="O3275" s="177" t="s">
        <v>11330</v>
      </c>
      <c r="P3275" s="177" t="s">
        <v>17443</v>
      </c>
      <c r="Q3275" s="180" t="s">
        <v>17444</v>
      </c>
    </row>
    <row r="3276" spans="1:17" x14ac:dyDescent="0.25">
      <c r="A3276" s="177">
        <v>327</v>
      </c>
      <c r="B3276" s="177">
        <v>8</v>
      </c>
      <c r="C3276" s="177" t="s">
        <v>58</v>
      </c>
      <c r="D3276" s="177" t="s">
        <v>17651</v>
      </c>
      <c r="E3276" s="177" t="s">
        <v>17652</v>
      </c>
      <c r="F3276" s="177" t="s">
        <v>17606</v>
      </c>
      <c r="G3276" s="177" t="s">
        <v>62</v>
      </c>
      <c r="H3276" s="177" t="s">
        <v>3545</v>
      </c>
      <c r="I3276" s="177" t="s">
        <v>47</v>
      </c>
      <c r="J3276" s="177">
        <v>7700</v>
      </c>
      <c r="K3276" s="177">
        <v>9500</v>
      </c>
      <c r="L3276" s="177">
        <v>73150000</v>
      </c>
      <c r="M3276" s="177" t="s">
        <v>17577</v>
      </c>
      <c r="N3276" s="177" t="s">
        <v>17447</v>
      </c>
      <c r="O3276" s="177" t="s">
        <v>11330</v>
      </c>
      <c r="P3276" s="177" t="s">
        <v>17443</v>
      </c>
      <c r="Q3276" s="180" t="s">
        <v>17444</v>
      </c>
    </row>
    <row r="3277" spans="1:17" x14ac:dyDescent="0.25">
      <c r="A3277" s="177">
        <v>327</v>
      </c>
      <c r="B3277" s="177">
        <v>8</v>
      </c>
      <c r="C3277" s="177" t="s">
        <v>58</v>
      </c>
      <c r="D3277" s="177" t="s">
        <v>17653</v>
      </c>
      <c r="E3277" s="177" t="s">
        <v>17654</v>
      </c>
      <c r="F3277" s="177" t="s">
        <v>17606</v>
      </c>
      <c r="G3277" s="177" t="s">
        <v>62</v>
      </c>
      <c r="H3277" s="177" t="s">
        <v>3545</v>
      </c>
      <c r="I3277" s="177" t="s">
        <v>47</v>
      </c>
      <c r="J3277" s="177">
        <v>9100</v>
      </c>
      <c r="K3277" s="177">
        <v>24000</v>
      </c>
      <c r="L3277" s="177">
        <v>218400000</v>
      </c>
      <c r="M3277" s="177" t="s">
        <v>17577</v>
      </c>
      <c r="N3277" s="177" t="s">
        <v>17447</v>
      </c>
      <c r="O3277" s="177" t="s">
        <v>11330</v>
      </c>
      <c r="P3277" s="177" t="s">
        <v>17443</v>
      </c>
      <c r="Q3277" s="180" t="s">
        <v>17444</v>
      </c>
    </row>
    <row r="3278" spans="1:17" x14ac:dyDescent="0.25">
      <c r="A3278" s="177">
        <v>327</v>
      </c>
      <c r="B3278" s="177">
        <v>8</v>
      </c>
      <c r="C3278" s="177" t="s">
        <v>58</v>
      </c>
      <c r="D3278" s="177" t="s">
        <v>17655</v>
      </c>
      <c r="E3278" s="177" t="s">
        <v>17656</v>
      </c>
      <c r="F3278" s="177" t="s">
        <v>17606</v>
      </c>
      <c r="G3278" s="177" t="s">
        <v>62</v>
      </c>
      <c r="H3278" s="177" t="s">
        <v>3545</v>
      </c>
      <c r="I3278" s="177" t="s">
        <v>47</v>
      </c>
      <c r="J3278" s="177">
        <v>11000</v>
      </c>
      <c r="K3278" s="177">
        <v>14000</v>
      </c>
      <c r="L3278" s="177">
        <v>154000000</v>
      </c>
      <c r="M3278" s="177" t="s">
        <v>17577</v>
      </c>
      <c r="N3278" s="177" t="s">
        <v>17447</v>
      </c>
      <c r="O3278" s="177" t="s">
        <v>11330</v>
      </c>
      <c r="P3278" s="177" t="s">
        <v>17443</v>
      </c>
      <c r="Q3278" s="180" t="s">
        <v>17444</v>
      </c>
    </row>
    <row r="3279" spans="1:17" x14ac:dyDescent="0.25">
      <c r="A3279" s="177">
        <v>327</v>
      </c>
      <c r="B3279" s="177"/>
      <c r="C3279" s="177"/>
      <c r="D3279" s="177" t="s">
        <v>1990</v>
      </c>
      <c r="E3279" s="177" t="s">
        <v>1990</v>
      </c>
      <c r="F3279" s="177" t="s">
        <v>17657</v>
      </c>
      <c r="G3279" s="177" t="s">
        <v>9164</v>
      </c>
      <c r="H3279" s="177" t="s">
        <v>1116</v>
      </c>
      <c r="I3279" s="177" t="s">
        <v>20</v>
      </c>
      <c r="J3279" s="177">
        <v>810</v>
      </c>
      <c r="K3279" s="177">
        <v>1600</v>
      </c>
      <c r="L3279" s="177">
        <v>1296000</v>
      </c>
      <c r="M3279" s="177" t="s">
        <v>17577</v>
      </c>
      <c r="N3279" s="177" t="s">
        <v>17447</v>
      </c>
      <c r="O3279" s="177" t="s">
        <v>11330</v>
      </c>
      <c r="P3279" s="177" t="s">
        <v>17443</v>
      </c>
      <c r="Q3279" s="180" t="s">
        <v>17444</v>
      </c>
    </row>
    <row r="3280" spans="1:17" x14ac:dyDescent="0.25">
      <c r="A3280" s="177">
        <v>327</v>
      </c>
      <c r="B3280" s="177"/>
      <c r="C3280" s="177"/>
      <c r="D3280" s="177" t="s">
        <v>17658</v>
      </c>
      <c r="E3280" s="177" t="s">
        <v>17659</v>
      </c>
      <c r="F3280" s="177" t="s">
        <v>9510</v>
      </c>
      <c r="G3280" s="177" t="s">
        <v>9086</v>
      </c>
      <c r="H3280" s="177" t="s">
        <v>1116</v>
      </c>
      <c r="I3280" s="177" t="s">
        <v>20</v>
      </c>
      <c r="J3280" s="177">
        <v>6930</v>
      </c>
      <c r="K3280" s="177">
        <v>5000</v>
      </c>
      <c r="L3280" s="177">
        <v>34650000</v>
      </c>
      <c r="M3280" s="177" t="s">
        <v>10524</v>
      </c>
      <c r="N3280" s="177" t="s">
        <v>17447</v>
      </c>
      <c r="O3280" s="177" t="s">
        <v>11330</v>
      </c>
      <c r="P3280" s="177" t="s">
        <v>17443</v>
      </c>
      <c r="Q3280" s="180" t="s">
        <v>17444</v>
      </c>
    </row>
    <row r="3281" spans="1:17" x14ac:dyDescent="0.25">
      <c r="A3281" s="177">
        <v>327</v>
      </c>
      <c r="B3281" s="177"/>
      <c r="C3281" s="177"/>
      <c r="D3281" s="177" t="s">
        <v>17660</v>
      </c>
      <c r="E3281" s="177" t="s">
        <v>17660</v>
      </c>
      <c r="F3281" s="177"/>
      <c r="G3281" s="177" t="s">
        <v>352</v>
      </c>
      <c r="H3281" s="177" t="s">
        <v>2348</v>
      </c>
      <c r="I3281" s="177" t="s">
        <v>659</v>
      </c>
      <c r="J3281" s="177">
        <v>102000</v>
      </c>
      <c r="K3281" s="177">
        <v>150</v>
      </c>
      <c r="L3281" s="177">
        <v>15300000</v>
      </c>
      <c r="M3281" s="177" t="s">
        <v>11480</v>
      </c>
      <c r="N3281" s="177" t="s">
        <v>17447</v>
      </c>
      <c r="O3281" s="177" t="s">
        <v>11330</v>
      </c>
      <c r="P3281" s="177" t="s">
        <v>17443</v>
      </c>
      <c r="Q3281" s="180" t="s">
        <v>17444</v>
      </c>
    </row>
    <row r="3282" spans="1:17" x14ac:dyDescent="0.25">
      <c r="A3282" s="177">
        <v>327</v>
      </c>
      <c r="B3282" s="177"/>
      <c r="C3282" s="177"/>
      <c r="D3282" s="177" t="s">
        <v>17661</v>
      </c>
      <c r="E3282" s="177" t="s">
        <v>17661</v>
      </c>
      <c r="F3282" s="177"/>
      <c r="G3282" s="177" t="s">
        <v>17662</v>
      </c>
      <c r="H3282" s="177" t="s">
        <v>8918</v>
      </c>
      <c r="I3282" s="177" t="s">
        <v>11</v>
      </c>
      <c r="J3282" s="177">
        <v>73500</v>
      </c>
      <c r="K3282" s="177">
        <v>200</v>
      </c>
      <c r="L3282" s="177">
        <v>14700000</v>
      </c>
      <c r="M3282" s="177" t="s">
        <v>12204</v>
      </c>
      <c r="N3282" s="177" t="s">
        <v>17447</v>
      </c>
      <c r="O3282" s="177" t="s">
        <v>11330</v>
      </c>
      <c r="P3282" s="177" t="s">
        <v>17443</v>
      </c>
      <c r="Q3282" s="180" t="s">
        <v>17444</v>
      </c>
    </row>
    <row r="3283" spans="1:17" x14ac:dyDescent="0.25">
      <c r="A3283" s="177">
        <v>327</v>
      </c>
      <c r="B3283" s="177"/>
      <c r="C3283" s="177"/>
      <c r="D3283" s="177" t="s">
        <v>17663</v>
      </c>
      <c r="E3283" s="177" t="s">
        <v>12605</v>
      </c>
      <c r="F3283" s="177" t="s">
        <v>2698</v>
      </c>
      <c r="G3283" s="177" t="s">
        <v>2000</v>
      </c>
      <c r="H3283" s="177" t="s">
        <v>1116</v>
      </c>
      <c r="I3283" s="177" t="s">
        <v>20</v>
      </c>
      <c r="J3283" s="177">
        <v>9400</v>
      </c>
      <c r="K3283" s="177">
        <v>1000</v>
      </c>
      <c r="L3283" s="177">
        <v>9400000</v>
      </c>
      <c r="M3283" s="177" t="s">
        <v>12228</v>
      </c>
      <c r="N3283" s="177" t="s">
        <v>17447</v>
      </c>
      <c r="O3283" s="177" t="s">
        <v>11330</v>
      </c>
      <c r="P3283" s="177" t="s">
        <v>17443</v>
      </c>
      <c r="Q3283" s="180" t="s">
        <v>17444</v>
      </c>
    </row>
    <row r="3284" spans="1:17" x14ac:dyDescent="0.25">
      <c r="A3284" s="177">
        <v>327</v>
      </c>
      <c r="B3284" s="177"/>
      <c r="C3284" s="177"/>
      <c r="D3284" s="177" t="s">
        <v>17664</v>
      </c>
      <c r="E3284" s="177" t="s">
        <v>17665</v>
      </c>
      <c r="F3284" s="177"/>
      <c r="G3284" s="177" t="s">
        <v>2000</v>
      </c>
      <c r="H3284" s="177" t="s">
        <v>1116</v>
      </c>
      <c r="I3284" s="177" t="s">
        <v>20</v>
      </c>
      <c r="J3284" s="177">
        <v>19000</v>
      </c>
      <c r="K3284" s="177">
        <v>200</v>
      </c>
      <c r="L3284" s="177">
        <v>3800000</v>
      </c>
      <c r="M3284" s="177" t="s">
        <v>12228</v>
      </c>
      <c r="N3284" s="177" t="s">
        <v>17447</v>
      </c>
      <c r="O3284" s="177" t="s">
        <v>11330</v>
      </c>
      <c r="P3284" s="177" t="s">
        <v>17443</v>
      </c>
      <c r="Q3284" s="180" t="s">
        <v>17444</v>
      </c>
    </row>
    <row r="3285" spans="1:17" x14ac:dyDescent="0.25">
      <c r="A3285" s="177">
        <v>327</v>
      </c>
      <c r="B3285" s="177"/>
      <c r="C3285" s="177"/>
      <c r="D3285" s="177" t="s">
        <v>15227</v>
      </c>
      <c r="E3285" s="177" t="s">
        <v>15227</v>
      </c>
      <c r="F3285" s="177" t="s">
        <v>221</v>
      </c>
      <c r="G3285" s="177" t="s">
        <v>2071</v>
      </c>
      <c r="H3285" s="177" t="s">
        <v>1116</v>
      </c>
      <c r="I3285" s="177" t="s">
        <v>11</v>
      </c>
      <c r="J3285" s="177">
        <v>28600</v>
      </c>
      <c r="K3285" s="177">
        <v>500</v>
      </c>
      <c r="L3285" s="177">
        <v>14300000</v>
      </c>
      <c r="M3285" s="177" t="s">
        <v>17577</v>
      </c>
      <c r="N3285" s="177" t="s">
        <v>17447</v>
      </c>
      <c r="O3285" s="177" t="s">
        <v>11330</v>
      </c>
      <c r="P3285" s="177" t="s">
        <v>17443</v>
      </c>
      <c r="Q3285" s="180" t="s">
        <v>17444</v>
      </c>
    </row>
    <row r="3286" spans="1:17" x14ac:dyDescent="0.25">
      <c r="A3286" s="177">
        <v>327</v>
      </c>
      <c r="B3286" s="177"/>
      <c r="C3286" s="177"/>
      <c r="D3286" s="177" t="s">
        <v>17666</v>
      </c>
      <c r="E3286" s="177" t="s">
        <v>17667</v>
      </c>
      <c r="F3286" s="177"/>
      <c r="G3286" s="177" t="s">
        <v>13269</v>
      </c>
      <c r="H3286" s="177" t="s">
        <v>1116</v>
      </c>
      <c r="I3286" s="177" t="s">
        <v>11</v>
      </c>
      <c r="J3286" s="177">
        <v>99330</v>
      </c>
      <c r="K3286" s="177">
        <v>300</v>
      </c>
      <c r="L3286" s="177">
        <v>29799000</v>
      </c>
      <c r="M3286" s="177" t="s">
        <v>2086</v>
      </c>
      <c r="N3286" s="177" t="s">
        <v>17447</v>
      </c>
      <c r="O3286" s="177" t="s">
        <v>11330</v>
      </c>
      <c r="P3286" s="177" t="s">
        <v>17443</v>
      </c>
      <c r="Q3286" s="180" t="s">
        <v>17444</v>
      </c>
    </row>
    <row r="3287" spans="1:17" x14ac:dyDescent="0.25">
      <c r="A3287" s="177">
        <v>327</v>
      </c>
      <c r="B3287" s="177"/>
      <c r="C3287" s="177"/>
      <c r="D3287" s="177" t="s">
        <v>17668</v>
      </c>
      <c r="E3287" s="177" t="s">
        <v>17669</v>
      </c>
      <c r="F3287" s="177" t="s">
        <v>17670</v>
      </c>
      <c r="G3287" s="177" t="s">
        <v>1308</v>
      </c>
      <c r="H3287" s="177" t="s">
        <v>5789</v>
      </c>
      <c r="I3287" s="177" t="s">
        <v>11</v>
      </c>
      <c r="J3287" s="177">
        <v>227251</v>
      </c>
      <c r="K3287" s="177">
        <v>200</v>
      </c>
      <c r="L3287" s="177">
        <v>45450200</v>
      </c>
      <c r="M3287" s="177" t="s">
        <v>10534</v>
      </c>
      <c r="N3287" s="177" t="s">
        <v>17447</v>
      </c>
      <c r="O3287" s="177" t="s">
        <v>11330</v>
      </c>
      <c r="P3287" s="177" t="s">
        <v>17443</v>
      </c>
      <c r="Q3287" s="180" t="s">
        <v>17444</v>
      </c>
    </row>
    <row r="3288" spans="1:17" x14ac:dyDescent="0.25">
      <c r="A3288" s="177">
        <v>327</v>
      </c>
      <c r="B3288" s="177"/>
      <c r="C3288" s="177"/>
      <c r="D3288" s="177" t="s">
        <v>15721</v>
      </c>
      <c r="E3288" s="177" t="s">
        <v>15722</v>
      </c>
      <c r="F3288" s="177" t="s">
        <v>17569</v>
      </c>
      <c r="G3288" s="177" t="s">
        <v>18</v>
      </c>
      <c r="H3288" s="177" t="s">
        <v>3452</v>
      </c>
      <c r="I3288" s="177" t="s">
        <v>20</v>
      </c>
      <c r="J3288" s="177">
        <v>12600</v>
      </c>
      <c r="K3288" s="177">
        <v>2500</v>
      </c>
      <c r="L3288" s="177">
        <v>31500000</v>
      </c>
      <c r="M3288" s="177" t="s">
        <v>17577</v>
      </c>
      <c r="N3288" s="177" t="s">
        <v>17447</v>
      </c>
      <c r="O3288" s="177" t="s">
        <v>11330</v>
      </c>
      <c r="P3288" s="177" t="s">
        <v>17443</v>
      </c>
      <c r="Q3288" s="180" t="s">
        <v>17444</v>
      </c>
    </row>
    <row r="3289" spans="1:17" x14ac:dyDescent="0.25">
      <c r="A3289" s="177">
        <v>327</v>
      </c>
      <c r="B3289" s="177">
        <v>2</v>
      </c>
      <c r="C3289" s="177" t="s">
        <v>2860</v>
      </c>
      <c r="D3289" s="177" t="s">
        <v>2115</v>
      </c>
      <c r="E3289" s="177" t="s">
        <v>10328</v>
      </c>
      <c r="F3289" s="177" t="s">
        <v>2915</v>
      </c>
      <c r="G3289" s="177" t="s">
        <v>13269</v>
      </c>
      <c r="H3289" s="177" t="s">
        <v>1116</v>
      </c>
      <c r="I3289" s="177" t="s">
        <v>2055</v>
      </c>
      <c r="J3289" s="177">
        <v>115500</v>
      </c>
      <c r="K3289" s="177">
        <v>60</v>
      </c>
      <c r="L3289" s="177">
        <v>6930000</v>
      </c>
      <c r="M3289" s="177" t="s">
        <v>2086</v>
      </c>
      <c r="N3289" s="177" t="s">
        <v>17447</v>
      </c>
      <c r="O3289" s="177" t="s">
        <v>11330</v>
      </c>
      <c r="P3289" s="177" t="s">
        <v>17443</v>
      </c>
      <c r="Q3289" s="180" t="s">
        <v>17444</v>
      </c>
    </row>
    <row r="3290" spans="1:17" x14ac:dyDescent="0.25">
      <c r="A3290" s="177">
        <v>327</v>
      </c>
      <c r="B3290" s="177">
        <v>106</v>
      </c>
      <c r="C3290" s="177" t="s">
        <v>469</v>
      </c>
      <c r="D3290" s="177" t="s">
        <v>17671</v>
      </c>
      <c r="E3290" s="177" t="s">
        <v>17672</v>
      </c>
      <c r="F3290" s="177" t="s">
        <v>8884</v>
      </c>
      <c r="G3290" s="177" t="s">
        <v>1308</v>
      </c>
      <c r="H3290" s="177" t="s">
        <v>191</v>
      </c>
      <c r="I3290" s="177" t="s">
        <v>20</v>
      </c>
      <c r="J3290" s="177">
        <v>157900</v>
      </c>
      <c r="K3290" s="177">
        <v>70</v>
      </c>
      <c r="L3290" s="177">
        <v>11053000</v>
      </c>
      <c r="M3290" s="177" t="s">
        <v>10534</v>
      </c>
      <c r="N3290" s="177" t="s">
        <v>17447</v>
      </c>
      <c r="O3290" s="177" t="s">
        <v>11330</v>
      </c>
      <c r="P3290" s="177" t="s">
        <v>17443</v>
      </c>
      <c r="Q3290" s="180" t="s">
        <v>17444</v>
      </c>
    </row>
    <row r="3291" spans="1:17" x14ac:dyDescent="0.25">
      <c r="A3291" s="177">
        <v>327</v>
      </c>
      <c r="B3291" s="177"/>
      <c r="C3291" s="177"/>
      <c r="D3291" s="177" t="s">
        <v>17673</v>
      </c>
      <c r="E3291" s="177" t="s">
        <v>17674</v>
      </c>
      <c r="F3291" s="177" t="s">
        <v>8893</v>
      </c>
      <c r="G3291" s="177" t="s">
        <v>1308</v>
      </c>
      <c r="H3291" s="177" t="s">
        <v>191</v>
      </c>
      <c r="I3291" s="177" t="s">
        <v>20</v>
      </c>
      <c r="J3291" s="177">
        <v>529756</v>
      </c>
      <c r="K3291" s="177">
        <v>150</v>
      </c>
      <c r="L3291" s="177">
        <v>79463400</v>
      </c>
      <c r="M3291" s="177" t="s">
        <v>10534</v>
      </c>
      <c r="N3291" s="177" t="s">
        <v>17447</v>
      </c>
      <c r="O3291" s="177" t="s">
        <v>11330</v>
      </c>
      <c r="P3291" s="177" t="s">
        <v>17443</v>
      </c>
      <c r="Q3291" s="180" t="s">
        <v>17444</v>
      </c>
    </row>
    <row r="3292" spans="1:17" x14ac:dyDescent="0.25">
      <c r="A3292" s="177">
        <v>327</v>
      </c>
      <c r="B3292" s="177"/>
      <c r="C3292" s="177"/>
      <c r="D3292" s="177" t="s">
        <v>17675</v>
      </c>
      <c r="E3292" s="177" t="s">
        <v>17676</v>
      </c>
      <c r="F3292" s="177" t="s">
        <v>9515</v>
      </c>
      <c r="G3292" s="177" t="s">
        <v>1116</v>
      </c>
      <c r="H3292" s="177" t="s">
        <v>2150</v>
      </c>
      <c r="I3292" s="177" t="s">
        <v>20</v>
      </c>
      <c r="J3292" s="177">
        <v>189</v>
      </c>
      <c r="K3292" s="177">
        <v>36000</v>
      </c>
      <c r="L3292" s="177">
        <v>6804000</v>
      </c>
      <c r="M3292" s="177" t="s">
        <v>17607</v>
      </c>
      <c r="N3292" s="177" t="s">
        <v>17447</v>
      </c>
      <c r="O3292" s="177" t="s">
        <v>11330</v>
      </c>
      <c r="P3292" s="177" t="s">
        <v>17443</v>
      </c>
      <c r="Q3292" s="180" t="s">
        <v>17444</v>
      </c>
    </row>
    <row r="3293" spans="1:17" x14ac:dyDescent="0.25">
      <c r="A3293" s="177">
        <v>327</v>
      </c>
      <c r="B3293" s="177"/>
      <c r="C3293" s="177"/>
      <c r="D3293" s="177" t="s">
        <v>2156</v>
      </c>
      <c r="E3293" s="177" t="s">
        <v>17677</v>
      </c>
      <c r="F3293" s="177" t="s">
        <v>524</v>
      </c>
      <c r="G3293" s="177" t="s">
        <v>3209</v>
      </c>
      <c r="H3293" s="177" t="s">
        <v>10383</v>
      </c>
      <c r="I3293" s="177" t="s">
        <v>524</v>
      </c>
      <c r="J3293" s="177">
        <v>42000</v>
      </c>
      <c r="K3293" s="177">
        <v>500</v>
      </c>
      <c r="L3293" s="177">
        <v>21000000</v>
      </c>
      <c r="M3293" s="177" t="s">
        <v>17678</v>
      </c>
      <c r="N3293" s="177" t="s">
        <v>17447</v>
      </c>
      <c r="O3293" s="177" t="s">
        <v>11330</v>
      </c>
      <c r="P3293" s="177" t="s">
        <v>17443</v>
      </c>
      <c r="Q3293" s="180" t="s">
        <v>17444</v>
      </c>
    </row>
    <row r="3294" spans="1:17" x14ac:dyDescent="0.25">
      <c r="A3294" s="177">
        <v>327</v>
      </c>
      <c r="B3294" s="177">
        <v>125</v>
      </c>
      <c r="C3294" s="177" t="s">
        <v>1277</v>
      </c>
      <c r="D3294" s="177" t="s">
        <v>17679</v>
      </c>
      <c r="E3294" s="177" t="s">
        <v>17680</v>
      </c>
      <c r="F3294" s="177" t="s">
        <v>13614</v>
      </c>
      <c r="G3294" s="177" t="s">
        <v>900</v>
      </c>
      <c r="H3294" s="177" t="s">
        <v>191</v>
      </c>
      <c r="I3294" s="177" t="s">
        <v>20</v>
      </c>
      <c r="J3294" s="177">
        <v>1890</v>
      </c>
      <c r="K3294" s="177">
        <v>12300</v>
      </c>
      <c r="L3294" s="177">
        <v>23247000</v>
      </c>
      <c r="M3294" s="177" t="s">
        <v>16272</v>
      </c>
      <c r="N3294" s="177" t="s">
        <v>17447</v>
      </c>
      <c r="O3294" s="177" t="s">
        <v>11330</v>
      </c>
      <c r="P3294" s="177" t="s">
        <v>17443</v>
      </c>
      <c r="Q3294" s="180" t="s">
        <v>17444</v>
      </c>
    </row>
    <row r="3295" spans="1:17" x14ac:dyDescent="0.25">
      <c r="A3295" s="177">
        <v>327</v>
      </c>
      <c r="B3295" s="177">
        <v>121</v>
      </c>
      <c r="C3295" s="177" t="s">
        <v>732</v>
      </c>
      <c r="D3295" s="177" t="s">
        <v>17681</v>
      </c>
      <c r="E3295" s="177" t="s">
        <v>15054</v>
      </c>
      <c r="F3295" s="177" t="s">
        <v>13614</v>
      </c>
      <c r="G3295" s="177" t="s">
        <v>17682</v>
      </c>
      <c r="H3295" s="177" t="s">
        <v>5635</v>
      </c>
      <c r="I3295" s="177" t="s">
        <v>20</v>
      </c>
      <c r="J3295" s="177">
        <v>4410</v>
      </c>
      <c r="K3295" s="177">
        <v>300</v>
      </c>
      <c r="L3295" s="177">
        <v>1323000</v>
      </c>
      <c r="M3295" s="177" t="s">
        <v>16272</v>
      </c>
      <c r="N3295" s="177" t="s">
        <v>17447</v>
      </c>
      <c r="O3295" s="177" t="s">
        <v>11330</v>
      </c>
      <c r="P3295" s="177" t="s">
        <v>17443</v>
      </c>
      <c r="Q3295" s="180" t="s">
        <v>17444</v>
      </c>
    </row>
    <row r="3296" spans="1:17" x14ac:dyDescent="0.25">
      <c r="A3296" s="177">
        <v>327</v>
      </c>
      <c r="B3296" s="177"/>
      <c r="C3296" s="177"/>
      <c r="D3296" s="177" t="s">
        <v>8489</v>
      </c>
      <c r="E3296" s="177" t="s">
        <v>17683</v>
      </c>
      <c r="F3296" s="177" t="s">
        <v>15280</v>
      </c>
      <c r="G3296" s="177" t="s">
        <v>352</v>
      </c>
      <c r="H3296" s="177" t="s">
        <v>2348</v>
      </c>
      <c r="I3296" s="177" t="s">
        <v>3482</v>
      </c>
      <c r="J3296" s="177">
        <v>100</v>
      </c>
      <c r="K3296" s="177">
        <v>36</v>
      </c>
      <c r="L3296" s="177">
        <v>3600</v>
      </c>
      <c r="M3296" s="177" t="s">
        <v>11480</v>
      </c>
      <c r="N3296" s="177" t="s">
        <v>17447</v>
      </c>
      <c r="O3296" s="177" t="s">
        <v>11330</v>
      </c>
      <c r="P3296" s="177" t="s">
        <v>17443</v>
      </c>
      <c r="Q3296" s="180" t="s">
        <v>17444</v>
      </c>
    </row>
    <row r="3297" spans="1:17" x14ac:dyDescent="0.25">
      <c r="A3297" s="177">
        <v>327</v>
      </c>
      <c r="B3297" s="177"/>
      <c r="C3297" s="177"/>
      <c r="D3297" s="177" t="s">
        <v>8491</v>
      </c>
      <c r="E3297" s="177" t="s">
        <v>17684</v>
      </c>
      <c r="F3297" s="177" t="s">
        <v>17685</v>
      </c>
      <c r="G3297" s="177" t="s">
        <v>352</v>
      </c>
      <c r="H3297" s="177" t="s">
        <v>2348</v>
      </c>
      <c r="I3297" s="177" t="s">
        <v>3482</v>
      </c>
      <c r="J3297" s="177">
        <v>100</v>
      </c>
      <c r="K3297" s="177">
        <v>24</v>
      </c>
      <c r="L3297" s="177">
        <v>2400</v>
      </c>
      <c r="M3297" s="177" t="s">
        <v>11480</v>
      </c>
      <c r="N3297" s="177" t="s">
        <v>17447</v>
      </c>
      <c r="O3297" s="177" t="s">
        <v>11330</v>
      </c>
      <c r="P3297" s="177" t="s">
        <v>17443</v>
      </c>
      <c r="Q3297" s="180" t="s">
        <v>17444</v>
      </c>
    </row>
    <row r="3298" spans="1:17" x14ac:dyDescent="0.25">
      <c r="A3298" s="177">
        <v>327</v>
      </c>
      <c r="B3298" s="177"/>
      <c r="C3298" s="177"/>
      <c r="D3298" s="177" t="s">
        <v>17686</v>
      </c>
      <c r="E3298" s="177" t="s">
        <v>17686</v>
      </c>
      <c r="F3298" s="177" t="s">
        <v>10589</v>
      </c>
      <c r="G3298" s="177" t="s">
        <v>352</v>
      </c>
      <c r="H3298" s="177" t="s">
        <v>2348</v>
      </c>
      <c r="I3298" s="177" t="s">
        <v>685</v>
      </c>
      <c r="J3298" s="177">
        <v>11000</v>
      </c>
      <c r="K3298" s="177">
        <v>10000</v>
      </c>
      <c r="L3298" s="177">
        <v>110000000</v>
      </c>
      <c r="M3298" s="177" t="s">
        <v>11480</v>
      </c>
      <c r="N3298" s="177" t="s">
        <v>17447</v>
      </c>
      <c r="O3298" s="177" t="s">
        <v>11330</v>
      </c>
      <c r="P3298" s="177" t="s">
        <v>17443</v>
      </c>
      <c r="Q3298" s="180" t="s">
        <v>17444</v>
      </c>
    </row>
    <row r="3299" spans="1:17" x14ac:dyDescent="0.25">
      <c r="A3299" s="177">
        <v>327</v>
      </c>
      <c r="B3299" s="177"/>
      <c r="C3299" s="177"/>
      <c r="D3299" s="177" t="s">
        <v>17687</v>
      </c>
      <c r="E3299" s="177" t="s">
        <v>17688</v>
      </c>
      <c r="F3299" s="177" t="s">
        <v>13594</v>
      </c>
      <c r="G3299" s="177" t="s">
        <v>17689</v>
      </c>
      <c r="H3299" s="177" t="s">
        <v>2348</v>
      </c>
      <c r="I3299" s="177" t="s">
        <v>685</v>
      </c>
      <c r="J3299" s="177">
        <v>315000</v>
      </c>
      <c r="K3299" s="177">
        <v>6</v>
      </c>
      <c r="L3299" s="177">
        <v>1890000</v>
      </c>
      <c r="M3299" s="177" t="s">
        <v>12204</v>
      </c>
      <c r="N3299" s="177" t="s">
        <v>17447</v>
      </c>
      <c r="O3299" s="177" t="s">
        <v>11330</v>
      </c>
      <c r="P3299" s="177" t="s">
        <v>17443</v>
      </c>
      <c r="Q3299" s="180" t="s">
        <v>17444</v>
      </c>
    </row>
    <row r="3300" spans="1:17" x14ac:dyDescent="0.25">
      <c r="A3300" s="177">
        <v>327</v>
      </c>
      <c r="B3300" s="177"/>
      <c r="C3300" s="177"/>
      <c r="D3300" s="177" t="s">
        <v>17690</v>
      </c>
      <c r="E3300" s="177" t="s">
        <v>17691</v>
      </c>
      <c r="F3300" s="177" t="s">
        <v>17692</v>
      </c>
      <c r="G3300" s="177" t="s">
        <v>8933</v>
      </c>
      <c r="H3300" s="177" t="s">
        <v>17693</v>
      </c>
      <c r="I3300" s="177" t="s">
        <v>685</v>
      </c>
      <c r="J3300" s="177">
        <v>12000</v>
      </c>
      <c r="K3300" s="177">
        <v>4110</v>
      </c>
      <c r="L3300" s="177">
        <v>49320000</v>
      </c>
      <c r="M3300" s="177" t="s">
        <v>17678</v>
      </c>
      <c r="N3300" s="177" t="s">
        <v>17447</v>
      </c>
      <c r="O3300" s="177" t="s">
        <v>11330</v>
      </c>
      <c r="P3300" s="177" t="s">
        <v>17443</v>
      </c>
      <c r="Q3300" s="180" t="s">
        <v>17444</v>
      </c>
    </row>
    <row r="3301" spans="1:17" x14ac:dyDescent="0.25">
      <c r="A3301" s="177">
        <v>327</v>
      </c>
      <c r="B3301" s="177"/>
      <c r="C3301" s="177"/>
      <c r="D3301" s="177" t="s">
        <v>17694</v>
      </c>
      <c r="E3301" s="177" t="s">
        <v>17694</v>
      </c>
      <c r="F3301" s="177" t="s">
        <v>754</v>
      </c>
      <c r="G3301" s="177" t="s">
        <v>10343</v>
      </c>
      <c r="H3301" s="177" t="s">
        <v>1116</v>
      </c>
      <c r="I3301" s="177" t="s">
        <v>685</v>
      </c>
      <c r="J3301" s="177">
        <v>4347</v>
      </c>
      <c r="K3301" s="177">
        <v>5800</v>
      </c>
      <c r="L3301" s="177">
        <v>25212600</v>
      </c>
      <c r="M3301" s="177" t="s">
        <v>15419</v>
      </c>
      <c r="N3301" s="177" t="s">
        <v>17447</v>
      </c>
      <c r="O3301" s="177" t="s">
        <v>11330</v>
      </c>
      <c r="P3301" s="177" t="s">
        <v>17443</v>
      </c>
      <c r="Q3301" s="180" t="s">
        <v>17444</v>
      </c>
    </row>
    <row r="3302" spans="1:17" x14ac:dyDescent="0.25">
      <c r="A3302" s="177">
        <v>327</v>
      </c>
      <c r="B3302" s="177"/>
      <c r="C3302" s="177"/>
      <c r="D3302" s="177" t="s">
        <v>17695</v>
      </c>
      <c r="E3302" s="177" t="s">
        <v>17695</v>
      </c>
      <c r="F3302" s="177" t="s">
        <v>17692</v>
      </c>
      <c r="G3302" s="177" t="s">
        <v>10343</v>
      </c>
      <c r="H3302" s="177" t="s">
        <v>1116</v>
      </c>
      <c r="I3302" s="177" t="s">
        <v>685</v>
      </c>
      <c r="J3302" s="177">
        <v>4347</v>
      </c>
      <c r="K3302" s="177">
        <v>2900</v>
      </c>
      <c r="L3302" s="177">
        <v>12606300</v>
      </c>
      <c r="M3302" s="177" t="s">
        <v>15419</v>
      </c>
      <c r="N3302" s="177" t="s">
        <v>17447</v>
      </c>
      <c r="O3302" s="177" t="s">
        <v>11330</v>
      </c>
      <c r="P3302" s="177" t="s">
        <v>17443</v>
      </c>
      <c r="Q3302" s="180" t="s">
        <v>17444</v>
      </c>
    </row>
    <row r="3303" spans="1:17" x14ac:dyDescent="0.25">
      <c r="A3303" s="177">
        <v>327</v>
      </c>
      <c r="B3303" s="177"/>
      <c r="C3303" s="177"/>
      <c r="D3303" s="177" t="s">
        <v>15431</v>
      </c>
      <c r="E3303" s="177" t="s">
        <v>15431</v>
      </c>
      <c r="F3303" s="177" t="s">
        <v>13594</v>
      </c>
      <c r="G3303" s="177" t="s">
        <v>9164</v>
      </c>
      <c r="H3303" s="177" t="s">
        <v>1116</v>
      </c>
      <c r="I3303" s="177" t="s">
        <v>685</v>
      </c>
      <c r="J3303" s="177">
        <v>3400</v>
      </c>
      <c r="K3303" s="177">
        <v>500</v>
      </c>
      <c r="L3303" s="177">
        <v>1700000</v>
      </c>
      <c r="M3303" s="177" t="s">
        <v>17577</v>
      </c>
      <c r="N3303" s="177" t="s">
        <v>17447</v>
      </c>
      <c r="O3303" s="177" t="s">
        <v>11330</v>
      </c>
      <c r="P3303" s="177" t="s">
        <v>17443</v>
      </c>
      <c r="Q3303" s="180" t="s">
        <v>17444</v>
      </c>
    </row>
    <row r="3304" spans="1:17" x14ac:dyDescent="0.25">
      <c r="A3304" s="177">
        <v>327</v>
      </c>
      <c r="B3304" s="177">
        <v>33</v>
      </c>
      <c r="C3304" s="177" t="s">
        <v>5780</v>
      </c>
      <c r="D3304" s="177" t="s">
        <v>17696</v>
      </c>
      <c r="E3304" s="177" t="s">
        <v>17697</v>
      </c>
      <c r="F3304" s="177" t="s">
        <v>17698</v>
      </c>
      <c r="G3304" s="177" t="s">
        <v>17699</v>
      </c>
      <c r="H3304" s="177" t="s">
        <v>12363</v>
      </c>
      <c r="I3304" s="177" t="s">
        <v>685</v>
      </c>
      <c r="J3304" s="177">
        <v>3003</v>
      </c>
      <c r="K3304" s="177">
        <v>30000</v>
      </c>
      <c r="L3304" s="177">
        <v>90090000</v>
      </c>
      <c r="M3304" s="177" t="s">
        <v>16166</v>
      </c>
      <c r="N3304" s="177" t="s">
        <v>17447</v>
      </c>
      <c r="O3304" s="177" t="s">
        <v>11330</v>
      </c>
      <c r="P3304" s="177" t="s">
        <v>17443</v>
      </c>
      <c r="Q3304" s="180" t="s">
        <v>17444</v>
      </c>
    </row>
    <row r="3305" spans="1:17" x14ac:dyDescent="0.25">
      <c r="A3305" s="177">
        <v>327</v>
      </c>
      <c r="B3305" s="177">
        <v>64</v>
      </c>
      <c r="C3305" s="177" t="s">
        <v>861</v>
      </c>
      <c r="D3305" s="177" t="s">
        <v>14971</v>
      </c>
      <c r="E3305" s="177" t="s">
        <v>17700</v>
      </c>
      <c r="F3305" s="177" t="s">
        <v>13594</v>
      </c>
      <c r="G3305" s="177" t="s">
        <v>14973</v>
      </c>
      <c r="H3305" s="177" t="s">
        <v>12363</v>
      </c>
      <c r="I3305" s="177" t="s">
        <v>685</v>
      </c>
      <c r="J3305" s="177">
        <v>5691</v>
      </c>
      <c r="K3305" s="177">
        <v>1300</v>
      </c>
      <c r="L3305" s="177">
        <v>7398300</v>
      </c>
      <c r="M3305" s="177" t="s">
        <v>16166</v>
      </c>
      <c r="N3305" s="177" t="s">
        <v>17447</v>
      </c>
      <c r="O3305" s="177" t="s">
        <v>11330</v>
      </c>
      <c r="P3305" s="177" t="s">
        <v>17443</v>
      </c>
      <c r="Q3305" s="180" t="s">
        <v>17444</v>
      </c>
    </row>
    <row r="3306" spans="1:17" x14ac:dyDescent="0.25">
      <c r="A3306" s="177">
        <v>327</v>
      </c>
      <c r="B3306" s="177">
        <v>133</v>
      </c>
      <c r="C3306" s="177" t="s">
        <v>12069</v>
      </c>
      <c r="D3306" s="177" t="s">
        <v>17701</v>
      </c>
      <c r="E3306" s="177" t="s">
        <v>17701</v>
      </c>
      <c r="F3306" s="177" t="s">
        <v>17702</v>
      </c>
      <c r="G3306" s="177" t="s">
        <v>9086</v>
      </c>
      <c r="H3306" s="177" t="s">
        <v>1116</v>
      </c>
      <c r="I3306" s="177" t="s">
        <v>20</v>
      </c>
      <c r="J3306" s="177">
        <v>1716</v>
      </c>
      <c r="K3306" s="177">
        <v>30000</v>
      </c>
      <c r="L3306" s="177">
        <v>51480000</v>
      </c>
      <c r="M3306" s="177" t="s">
        <v>10524</v>
      </c>
      <c r="N3306" s="177" t="s">
        <v>17447</v>
      </c>
      <c r="O3306" s="177" t="s">
        <v>11330</v>
      </c>
      <c r="P3306" s="177" t="s">
        <v>17443</v>
      </c>
      <c r="Q3306" s="180" t="s">
        <v>17444</v>
      </c>
    </row>
    <row r="3307" spans="1:17" x14ac:dyDescent="0.25">
      <c r="A3307" s="177">
        <v>327</v>
      </c>
      <c r="B3307" s="177"/>
      <c r="C3307" s="177"/>
      <c r="D3307" s="177" t="s">
        <v>17703</v>
      </c>
      <c r="E3307" s="177" t="s">
        <v>17703</v>
      </c>
      <c r="F3307" s="177" t="s">
        <v>17704</v>
      </c>
      <c r="G3307" s="177" t="s">
        <v>9086</v>
      </c>
      <c r="H3307" s="177" t="s">
        <v>1116</v>
      </c>
      <c r="I3307" s="177" t="s">
        <v>507</v>
      </c>
      <c r="J3307" s="177">
        <v>198000</v>
      </c>
      <c r="K3307" s="177">
        <v>12</v>
      </c>
      <c r="L3307" s="177">
        <v>2376000</v>
      </c>
      <c r="M3307" s="177" t="s">
        <v>10524</v>
      </c>
      <c r="N3307" s="177" t="s">
        <v>17447</v>
      </c>
      <c r="O3307" s="177" t="s">
        <v>11330</v>
      </c>
      <c r="P3307" s="177" t="s">
        <v>17443</v>
      </c>
      <c r="Q3307" s="180" t="s">
        <v>17444</v>
      </c>
    </row>
    <row r="3308" spans="1:17" x14ac:dyDescent="0.25">
      <c r="A3308" s="177">
        <v>327</v>
      </c>
      <c r="B3308" s="177"/>
      <c r="C3308" s="177"/>
      <c r="D3308" s="177" t="s">
        <v>17705</v>
      </c>
      <c r="E3308" s="177" t="s">
        <v>17706</v>
      </c>
      <c r="F3308" s="177" t="s">
        <v>17704</v>
      </c>
      <c r="G3308" s="177" t="s">
        <v>2821</v>
      </c>
      <c r="H3308" s="177" t="s">
        <v>8457</v>
      </c>
      <c r="I3308" s="177" t="s">
        <v>507</v>
      </c>
      <c r="J3308" s="177">
        <v>462000</v>
      </c>
      <c r="K3308" s="177">
        <v>12</v>
      </c>
      <c r="L3308" s="177">
        <v>5544000</v>
      </c>
      <c r="M3308" s="177" t="s">
        <v>17707</v>
      </c>
      <c r="N3308" s="177" t="s">
        <v>17447</v>
      </c>
      <c r="O3308" s="177" t="s">
        <v>11330</v>
      </c>
      <c r="P3308" s="177" t="s">
        <v>17443</v>
      </c>
      <c r="Q3308" s="180" t="s">
        <v>17444</v>
      </c>
    </row>
    <row r="3309" spans="1:17" x14ac:dyDescent="0.25">
      <c r="A3309" s="177">
        <v>327</v>
      </c>
      <c r="B3309" s="177"/>
      <c r="C3309" s="177"/>
      <c r="D3309" s="177" t="s">
        <v>17708</v>
      </c>
      <c r="E3309" s="177" t="s">
        <v>17709</v>
      </c>
      <c r="F3309" s="177" t="s">
        <v>17710</v>
      </c>
      <c r="G3309" s="177" t="s">
        <v>849</v>
      </c>
      <c r="H3309" s="177" t="s">
        <v>8918</v>
      </c>
      <c r="I3309" s="177" t="s">
        <v>20</v>
      </c>
      <c r="J3309" s="177">
        <v>12075</v>
      </c>
      <c r="K3309" s="177">
        <v>2500</v>
      </c>
      <c r="L3309" s="177">
        <v>30187500</v>
      </c>
      <c r="M3309" s="177" t="s">
        <v>12204</v>
      </c>
      <c r="N3309" s="177" t="s">
        <v>17447</v>
      </c>
      <c r="O3309" s="177" t="s">
        <v>11330</v>
      </c>
      <c r="P3309" s="177" t="s">
        <v>17443</v>
      </c>
      <c r="Q3309" s="180" t="s">
        <v>17444</v>
      </c>
    </row>
    <row r="3310" spans="1:17" x14ac:dyDescent="0.25">
      <c r="A3310" s="177">
        <v>327</v>
      </c>
      <c r="B3310" s="177">
        <v>18</v>
      </c>
      <c r="C3310" s="177" t="s">
        <v>1022</v>
      </c>
      <c r="D3310" s="177" t="s">
        <v>17711</v>
      </c>
      <c r="E3310" s="177" t="s">
        <v>17711</v>
      </c>
      <c r="F3310" s="177" t="s">
        <v>2422</v>
      </c>
      <c r="G3310" s="177" t="s">
        <v>16381</v>
      </c>
      <c r="H3310" s="177" t="s">
        <v>1116</v>
      </c>
      <c r="I3310" s="177" t="s">
        <v>2422</v>
      </c>
      <c r="J3310" s="177">
        <v>4158</v>
      </c>
      <c r="K3310" s="177">
        <v>6200</v>
      </c>
      <c r="L3310" s="177">
        <v>25779600</v>
      </c>
      <c r="M3310" s="177" t="s">
        <v>17573</v>
      </c>
      <c r="N3310" s="177" t="s">
        <v>17447</v>
      </c>
      <c r="O3310" s="177" t="s">
        <v>11330</v>
      </c>
      <c r="P3310" s="177" t="s">
        <v>17443</v>
      </c>
      <c r="Q3310" s="180" t="s">
        <v>17444</v>
      </c>
    </row>
    <row r="3311" spans="1:17" x14ac:dyDescent="0.25">
      <c r="A3311" s="177">
        <v>327</v>
      </c>
      <c r="B3311" s="177">
        <v>14</v>
      </c>
      <c r="C3311" s="177" t="s">
        <v>81</v>
      </c>
      <c r="D3311" s="177" t="s">
        <v>17712</v>
      </c>
      <c r="E3311" s="177" t="s">
        <v>17713</v>
      </c>
      <c r="F3311" s="177" t="s">
        <v>17714</v>
      </c>
      <c r="G3311" s="177" t="s">
        <v>1965</v>
      </c>
      <c r="H3311" s="177" t="s">
        <v>1116</v>
      </c>
      <c r="I3311" s="177" t="s">
        <v>53</v>
      </c>
      <c r="J3311" s="177">
        <v>1596</v>
      </c>
      <c r="K3311" s="177">
        <v>5020</v>
      </c>
      <c r="L3311" s="177">
        <v>8011920</v>
      </c>
      <c r="M3311" s="177" t="s">
        <v>16166</v>
      </c>
      <c r="N3311" s="177" t="s">
        <v>17447</v>
      </c>
      <c r="O3311" s="177" t="s">
        <v>11330</v>
      </c>
      <c r="P3311" s="177" t="s">
        <v>17443</v>
      </c>
      <c r="Q3311" s="180" t="s">
        <v>17444</v>
      </c>
    </row>
    <row r="3312" spans="1:17" x14ac:dyDescent="0.25">
      <c r="A3312" s="177">
        <v>327</v>
      </c>
      <c r="B3312" s="177">
        <v>18</v>
      </c>
      <c r="C3312" s="177" t="s">
        <v>1022</v>
      </c>
      <c r="D3312" s="177" t="s">
        <v>17715</v>
      </c>
      <c r="E3312" s="177" t="s">
        <v>17716</v>
      </c>
      <c r="F3312" s="177"/>
      <c r="G3312" s="177" t="s">
        <v>13269</v>
      </c>
      <c r="H3312" s="177" t="s">
        <v>1116</v>
      </c>
      <c r="I3312" s="177" t="s">
        <v>47</v>
      </c>
      <c r="J3312" s="177">
        <v>878</v>
      </c>
      <c r="K3312" s="177">
        <v>30000</v>
      </c>
      <c r="L3312" s="177">
        <v>26340000</v>
      </c>
      <c r="M3312" s="177" t="s">
        <v>2086</v>
      </c>
      <c r="N3312" s="177" t="s">
        <v>17447</v>
      </c>
      <c r="O3312" s="177" t="s">
        <v>11330</v>
      </c>
      <c r="P3312" s="177" t="s">
        <v>17443</v>
      </c>
      <c r="Q3312" s="180" t="s">
        <v>17444</v>
      </c>
    </row>
    <row r="3313" spans="1:17" x14ac:dyDescent="0.25">
      <c r="A3313" s="177">
        <v>327</v>
      </c>
      <c r="B3313" s="177">
        <v>18</v>
      </c>
      <c r="C3313" s="177" t="s">
        <v>1022</v>
      </c>
      <c r="D3313" s="177" t="s">
        <v>17717</v>
      </c>
      <c r="E3313" s="177" t="s">
        <v>17718</v>
      </c>
      <c r="F3313" s="177" t="s">
        <v>17719</v>
      </c>
      <c r="G3313" s="177" t="s">
        <v>1965</v>
      </c>
      <c r="H3313" s="177" t="s">
        <v>1116</v>
      </c>
      <c r="I3313" s="177" t="s">
        <v>47</v>
      </c>
      <c r="J3313" s="177">
        <v>1113</v>
      </c>
      <c r="K3313" s="177">
        <v>45000</v>
      </c>
      <c r="L3313" s="177">
        <v>50085000</v>
      </c>
      <c r="M3313" s="177" t="s">
        <v>16166</v>
      </c>
      <c r="N3313" s="177" t="s">
        <v>17447</v>
      </c>
      <c r="O3313" s="177" t="s">
        <v>11330</v>
      </c>
      <c r="P3313" s="177" t="s">
        <v>17443</v>
      </c>
      <c r="Q3313" s="180" t="s">
        <v>17444</v>
      </c>
    </row>
    <row r="3314" spans="1:17" x14ac:dyDescent="0.25">
      <c r="A3314" s="177">
        <v>327</v>
      </c>
      <c r="B3314" s="177">
        <v>18</v>
      </c>
      <c r="C3314" s="177" t="s">
        <v>1022</v>
      </c>
      <c r="D3314" s="177" t="s">
        <v>17720</v>
      </c>
      <c r="E3314" s="177" t="s">
        <v>17721</v>
      </c>
      <c r="F3314" s="177" t="s">
        <v>17719</v>
      </c>
      <c r="G3314" s="177" t="s">
        <v>1965</v>
      </c>
      <c r="H3314" s="177" t="s">
        <v>1116</v>
      </c>
      <c r="I3314" s="177" t="s">
        <v>47</v>
      </c>
      <c r="J3314" s="177">
        <v>6615</v>
      </c>
      <c r="K3314" s="177">
        <v>45000</v>
      </c>
      <c r="L3314" s="177">
        <v>297675000</v>
      </c>
      <c r="M3314" s="177" t="s">
        <v>16166</v>
      </c>
      <c r="N3314" s="177" t="s">
        <v>17447</v>
      </c>
      <c r="O3314" s="177" t="s">
        <v>11330</v>
      </c>
      <c r="P3314" s="177" t="s">
        <v>17443</v>
      </c>
      <c r="Q3314" s="180" t="s">
        <v>17444</v>
      </c>
    </row>
    <row r="3315" spans="1:17" x14ac:dyDescent="0.25">
      <c r="A3315" s="177">
        <v>327</v>
      </c>
      <c r="B3315" s="177">
        <v>18</v>
      </c>
      <c r="C3315" s="177" t="s">
        <v>1022</v>
      </c>
      <c r="D3315" s="177" t="s">
        <v>17722</v>
      </c>
      <c r="E3315" s="177" t="s">
        <v>17723</v>
      </c>
      <c r="F3315" s="177" t="s">
        <v>10732</v>
      </c>
      <c r="G3315" s="177" t="s">
        <v>1965</v>
      </c>
      <c r="H3315" s="177" t="s">
        <v>1116</v>
      </c>
      <c r="I3315" s="177" t="s">
        <v>47</v>
      </c>
      <c r="J3315" s="177">
        <v>420</v>
      </c>
      <c r="K3315" s="177">
        <v>7000</v>
      </c>
      <c r="L3315" s="177">
        <v>2940000</v>
      </c>
      <c r="M3315" s="177" t="s">
        <v>16166</v>
      </c>
      <c r="N3315" s="177" t="s">
        <v>17447</v>
      </c>
      <c r="O3315" s="177" t="s">
        <v>11330</v>
      </c>
      <c r="P3315" s="177" t="s">
        <v>17443</v>
      </c>
      <c r="Q3315" s="180" t="s">
        <v>17444</v>
      </c>
    </row>
    <row r="3316" spans="1:17" x14ac:dyDescent="0.25">
      <c r="A3316" s="177">
        <v>327</v>
      </c>
      <c r="B3316" s="177"/>
      <c r="C3316" s="177"/>
      <c r="D3316" s="177" t="s">
        <v>17724</v>
      </c>
      <c r="E3316" s="177" t="s">
        <v>17725</v>
      </c>
      <c r="F3316" s="177" t="s">
        <v>2443</v>
      </c>
      <c r="G3316" s="177" t="s">
        <v>2451</v>
      </c>
      <c r="H3316" s="177" t="s">
        <v>1116</v>
      </c>
      <c r="I3316" s="177" t="s">
        <v>2001</v>
      </c>
      <c r="J3316" s="177">
        <v>928</v>
      </c>
      <c r="K3316" s="177">
        <v>243625</v>
      </c>
      <c r="L3316" s="177">
        <v>226084000</v>
      </c>
      <c r="M3316" s="177" t="s">
        <v>17577</v>
      </c>
      <c r="N3316" s="177" t="s">
        <v>17447</v>
      </c>
      <c r="O3316" s="177" t="s">
        <v>11330</v>
      </c>
      <c r="P3316" s="177" t="s">
        <v>17443</v>
      </c>
      <c r="Q3316" s="180" t="s">
        <v>17444</v>
      </c>
    </row>
    <row r="3317" spans="1:17" x14ac:dyDescent="0.25">
      <c r="A3317" s="177">
        <v>327</v>
      </c>
      <c r="B3317" s="177"/>
      <c r="C3317" s="177"/>
      <c r="D3317" s="177" t="s">
        <v>17726</v>
      </c>
      <c r="E3317" s="177" t="s">
        <v>17727</v>
      </c>
      <c r="F3317" s="177" t="s">
        <v>17728</v>
      </c>
      <c r="G3317" s="177" t="s">
        <v>17729</v>
      </c>
      <c r="H3317" s="177" t="s">
        <v>1116</v>
      </c>
      <c r="I3317" s="177" t="s">
        <v>2001</v>
      </c>
      <c r="J3317" s="177">
        <v>3456</v>
      </c>
      <c r="K3317" s="177">
        <v>35712</v>
      </c>
      <c r="L3317" s="177">
        <v>123420672</v>
      </c>
      <c r="M3317" s="177" t="s">
        <v>12294</v>
      </c>
      <c r="N3317" s="177" t="s">
        <v>17447</v>
      </c>
      <c r="O3317" s="177" t="s">
        <v>11330</v>
      </c>
      <c r="P3317" s="177" t="s">
        <v>17443</v>
      </c>
      <c r="Q3317" s="180" t="s">
        <v>17444</v>
      </c>
    </row>
    <row r="3318" spans="1:17" x14ac:dyDescent="0.25">
      <c r="A3318" s="177">
        <v>327</v>
      </c>
      <c r="B3318" s="177"/>
      <c r="C3318" s="177"/>
      <c r="D3318" s="177" t="s">
        <v>17730</v>
      </c>
      <c r="E3318" s="177" t="s">
        <v>17731</v>
      </c>
      <c r="F3318" s="177" t="s">
        <v>17732</v>
      </c>
      <c r="G3318" s="177" t="s">
        <v>14995</v>
      </c>
      <c r="H3318" s="177" t="s">
        <v>3452</v>
      </c>
      <c r="I3318" s="177" t="s">
        <v>53</v>
      </c>
      <c r="J3318" s="177">
        <v>298095</v>
      </c>
      <c r="K3318" s="177">
        <v>150</v>
      </c>
      <c r="L3318" s="177">
        <v>44714250</v>
      </c>
      <c r="M3318" s="177" t="s">
        <v>16166</v>
      </c>
      <c r="N3318" s="177" t="s">
        <v>17447</v>
      </c>
      <c r="O3318" s="177" t="s">
        <v>11330</v>
      </c>
      <c r="P3318" s="177" t="s">
        <v>17443</v>
      </c>
      <c r="Q3318" s="180" t="s">
        <v>17444</v>
      </c>
    </row>
    <row r="3319" spans="1:17" x14ac:dyDescent="0.25">
      <c r="A3319" s="177">
        <v>327</v>
      </c>
      <c r="B3319" s="177"/>
      <c r="C3319" s="177"/>
      <c r="D3319" s="177" t="s">
        <v>17733</v>
      </c>
      <c r="E3319" s="177" t="s">
        <v>17734</v>
      </c>
      <c r="F3319" s="177" t="s">
        <v>15613</v>
      </c>
      <c r="G3319" s="177" t="s">
        <v>14995</v>
      </c>
      <c r="H3319" s="177" t="s">
        <v>3452</v>
      </c>
      <c r="I3319" s="177" t="s">
        <v>53</v>
      </c>
      <c r="J3319" s="177">
        <v>447195</v>
      </c>
      <c r="K3319" s="177">
        <v>150</v>
      </c>
      <c r="L3319" s="177">
        <v>67079250</v>
      </c>
      <c r="M3319" s="177" t="s">
        <v>16166</v>
      </c>
      <c r="N3319" s="177" t="s">
        <v>17447</v>
      </c>
      <c r="O3319" s="177" t="s">
        <v>11330</v>
      </c>
      <c r="P3319" s="177" t="s">
        <v>17443</v>
      </c>
      <c r="Q3319" s="180" t="s">
        <v>17444</v>
      </c>
    </row>
    <row r="3320" spans="1:17" x14ac:dyDescent="0.25">
      <c r="A3320" s="177">
        <v>327</v>
      </c>
      <c r="B3320" s="177"/>
      <c r="C3320" s="177"/>
      <c r="D3320" s="177" t="s">
        <v>17735</v>
      </c>
      <c r="E3320" s="177" t="s">
        <v>17736</v>
      </c>
      <c r="F3320" s="177" t="s">
        <v>17732</v>
      </c>
      <c r="G3320" s="177" t="s">
        <v>14995</v>
      </c>
      <c r="H3320" s="177" t="s">
        <v>3452</v>
      </c>
      <c r="I3320" s="177" t="s">
        <v>53</v>
      </c>
      <c r="J3320" s="177">
        <v>596295</v>
      </c>
      <c r="K3320" s="177">
        <v>150</v>
      </c>
      <c r="L3320" s="177">
        <v>89444250</v>
      </c>
      <c r="M3320" s="177" t="s">
        <v>16166</v>
      </c>
      <c r="N3320" s="177" t="s">
        <v>17447</v>
      </c>
      <c r="O3320" s="177" t="s">
        <v>11330</v>
      </c>
      <c r="P3320" s="177" t="s">
        <v>17443</v>
      </c>
      <c r="Q3320" s="180" t="s">
        <v>17444</v>
      </c>
    </row>
    <row r="3321" spans="1:17" x14ac:dyDescent="0.25">
      <c r="A3321" s="177">
        <v>327</v>
      </c>
      <c r="B3321" s="177"/>
      <c r="C3321" s="177"/>
      <c r="D3321" s="177" t="s">
        <v>17737</v>
      </c>
      <c r="E3321" s="177" t="s">
        <v>17738</v>
      </c>
      <c r="F3321" s="177" t="s">
        <v>17732</v>
      </c>
      <c r="G3321" s="177" t="s">
        <v>14995</v>
      </c>
      <c r="H3321" s="177" t="s">
        <v>3452</v>
      </c>
      <c r="I3321" s="177" t="s">
        <v>53</v>
      </c>
      <c r="J3321" s="177">
        <v>894390</v>
      </c>
      <c r="K3321" s="177">
        <v>150</v>
      </c>
      <c r="L3321" s="177">
        <v>134158500</v>
      </c>
      <c r="M3321" s="177" t="s">
        <v>16166</v>
      </c>
      <c r="N3321" s="177" t="s">
        <v>17447</v>
      </c>
      <c r="O3321" s="177" t="s">
        <v>11330</v>
      </c>
      <c r="P3321" s="177" t="s">
        <v>17443</v>
      </c>
      <c r="Q3321" s="180" t="s">
        <v>17444</v>
      </c>
    </row>
    <row r="3322" spans="1:17" x14ac:dyDescent="0.25">
      <c r="A3322" s="177">
        <v>327</v>
      </c>
      <c r="B3322" s="177"/>
      <c r="C3322" s="177"/>
      <c r="D3322" s="177" t="s">
        <v>17739</v>
      </c>
      <c r="E3322" s="177" t="s">
        <v>17740</v>
      </c>
      <c r="F3322" s="177" t="s">
        <v>17732</v>
      </c>
      <c r="G3322" s="177" t="s">
        <v>14995</v>
      </c>
      <c r="H3322" s="177" t="s">
        <v>3452</v>
      </c>
      <c r="I3322" s="177" t="s">
        <v>53</v>
      </c>
      <c r="J3322" s="177">
        <v>1043490</v>
      </c>
      <c r="K3322" s="177">
        <v>150</v>
      </c>
      <c r="L3322" s="177">
        <v>156523500</v>
      </c>
      <c r="M3322" s="177" t="s">
        <v>16166</v>
      </c>
      <c r="N3322" s="177" t="s">
        <v>17447</v>
      </c>
      <c r="O3322" s="177" t="s">
        <v>11330</v>
      </c>
      <c r="P3322" s="177" t="s">
        <v>17443</v>
      </c>
      <c r="Q3322" s="180" t="s">
        <v>17444</v>
      </c>
    </row>
    <row r="3323" spans="1:17" x14ac:dyDescent="0.25">
      <c r="A3323" s="177">
        <v>327</v>
      </c>
      <c r="B3323" s="177"/>
      <c r="C3323" s="177"/>
      <c r="D3323" s="177" t="s">
        <v>17741</v>
      </c>
      <c r="E3323" s="177" t="s">
        <v>17742</v>
      </c>
      <c r="F3323" s="177" t="s">
        <v>17732</v>
      </c>
      <c r="G3323" s="177" t="s">
        <v>14995</v>
      </c>
      <c r="H3323" s="177" t="s">
        <v>3452</v>
      </c>
      <c r="I3323" s="177" t="s">
        <v>53</v>
      </c>
      <c r="J3323" s="177">
        <v>148680</v>
      </c>
      <c r="K3323" s="177">
        <v>150</v>
      </c>
      <c r="L3323" s="177">
        <v>22302000</v>
      </c>
      <c r="M3323" s="177" t="s">
        <v>16166</v>
      </c>
      <c r="N3323" s="177" t="s">
        <v>17447</v>
      </c>
      <c r="O3323" s="177" t="s">
        <v>11330</v>
      </c>
      <c r="P3323" s="177" t="s">
        <v>17443</v>
      </c>
      <c r="Q3323" s="180" t="s">
        <v>17444</v>
      </c>
    </row>
    <row r="3324" spans="1:17" x14ac:dyDescent="0.25">
      <c r="A3324" s="177">
        <v>327</v>
      </c>
      <c r="B3324" s="177"/>
      <c r="C3324" s="177"/>
      <c r="D3324" s="177" t="s">
        <v>17743</v>
      </c>
      <c r="E3324" s="177" t="s">
        <v>17744</v>
      </c>
      <c r="F3324" s="177" t="s">
        <v>17732</v>
      </c>
      <c r="G3324" s="177" t="s">
        <v>14995</v>
      </c>
      <c r="H3324" s="177" t="s">
        <v>3452</v>
      </c>
      <c r="I3324" s="177" t="s">
        <v>53</v>
      </c>
      <c r="J3324" s="177">
        <v>223440</v>
      </c>
      <c r="K3324" s="177">
        <v>150</v>
      </c>
      <c r="L3324" s="177">
        <v>33516000</v>
      </c>
      <c r="M3324" s="177" t="s">
        <v>16166</v>
      </c>
      <c r="N3324" s="177" t="s">
        <v>17447</v>
      </c>
      <c r="O3324" s="177" t="s">
        <v>11330</v>
      </c>
      <c r="P3324" s="177" t="s">
        <v>17443</v>
      </c>
      <c r="Q3324" s="180" t="s">
        <v>17444</v>
      </c>
    </row>
    <row r="3325" spans="1:17" x14ac:dyDescent="0.25">
      <c r="A3325" s="177">
        <v>327</v>
      </c>
      <c r="B3325" s="177"/>
      <c r="C3325" s="177"/>
      <c r="D3325" s="177" t="s">
        <v>17745</v>
      </c>
      <c r="E3325" s="177" t="s">
        <v>17746</v>
      </c>
      <c r="F3325" s="177" t="s">
        <v>17747</v>
      </c>
      <c r="G3325" s="177" t="s">
        <v>62</v>
      </c>
      <c r="H3325" s="177" t="s">
        <v>744</v>
      </c>
      <c r="I3325" s="177" t="s">
        <v>879</v>
      </c>
      <c r="J3325" s="177">
        <v>1985634</v>
      </c>
      <c r="K3325" s="177">
        <v>50</v>
      </c>
      <c r="L3325" s="177">
        <v>99281700</v>
      </c>
      <c r="M3325" s="177" t="s">
        <v>17598</v>
      </c>
      <c r="N3325" s="177" t="s">
        <v>17447</v>
      </c>
      <c r="O3325" s="177" t="s">
        <v>11330</v>
      </c>
      <c r="P3325" s="177" t="s">
        <v>17443</v>
      </c>
      <c r="Q3325" s="180" t="s">
        <v>17444</v>
      </c>
    </row>
    <row r="3326" spans="1:17" x14ac:dyDescent="0.25">
      <c r="A3326" s="177">
        <v>327</v>
      </c>
      <c r="B3326" s="177"/>
      <c r="C3326" s="177"/>
      <c r="D3326" s="177" t="s">
        <v>17748</v>
      </c>
      <c r="E3326" s="177" t="s">
        <v>17746</v>
      </c>
      <c r="F3326" s="177" t="s">
        <v>17749</v>
      </c>
      <c r="G3326" s="177" t="s">
        <v>62</v>
      </c>
      <c r="H3326" s="177" t="s">
        <v>744</v>
      </c>
      <c r="I3326" s="177" t="s">
        <v>461</v>
      </c>
      <c r="J3326" s="177">
        <v>579600</v>
      </c>
      <c r="K3326" s="177">
        <v>80</v>
      </c>
      <c r="L3326" s="177">
        <v>46368000</v>
      </c>
      <c r="M3326" s="177" t="s">
        <v>17598</v>
      </c>
      <c r="N3326" s="177" t="s">
        <v>17447</v>
      </c>
      <c r="O3326" s="177" t="s">
        <v>11330</v>
      </c>
      <c r="P3326" s="177" t="s">
        <v>17443</v>
      </c>
      <c r="Q3326" s="180" t="s">
        <v>17444</v>
      </c>
    </row>
    <row r="3327" spans="1:17" x14ac:dyDescent="0.25">
      <c r="A3327" s="177">
        <v>327</v>
      </c>
      <c r="B3327" s="177"/>
      <c r="C3327" s="177"/>
      <c r="D3327" s="177" t="s">
        <v>17750</v>
      </c>
      <c r="E3327" s="177" t="s">
        <v>17751</v>
      </c>
      <c r="F3327" s="177" t="s">
        <v>9381</v>
      </c>
      <c r="G3327" s="177" t="s">
        <v>9508</v>
      </c>
      <c r="H3327" s="177" t="s">
        <v>1116</v>
      </c>
      <c r="I3327" s="177" t="s">
        <v>2055</v>
      </c>
      <c r="J3327" s="177">
        <v>43000</v>
      </c>
      <c r="K3327" s="177">
        <v>100</v>
      </c>
      <c r="L3327" s="177">
        <v>4300000</v>
      </c>
      <c r="M3327" s="177" t="s">
        <v>17577</v>
      </c>
      <c r="N3327" s="177" t="s">
        <v>17447</v>
      </c>
      <c r="O3327" s="177" t="s">
        <v>11330</v>
      </c>
      <c r="P3327" s="177" t="s">
        <v>17443</v>
      </c>
      <c r="Q3327" s="180" t="s">
        <v>17444</v>
      </c>
    </row>
    <row r="3328" spans="1:17" x14ac:dyDescent="0.25">
      <c r="A3328" s="177">
        <v>327</v>
      </c>
      <c r="B3328" s="177">
        <v>2</v>
      </c>
      <c r="C3328" s="177" t="s">
        <v>2860</v>
      </c>
      <c r="D3328" s="177" t="s">
        <v>15085</v>
      </c>
      <c r="E3328" s="177" t="s">
        <v>12599</v>
      </c>
      <c r="F3328" s="177" t="s">
        <v>2915</v>
      </c>
      <c r="G3328" s="177" t="s">
        <v>11484</v>
      </c>
      <c r="H3328" s="177" t="s">
        <v>1116</v>
      </c>
      <c r="I3328" s="177" t="s">
        <v>2055</v>
      </c>
      <c r="J3328" s="177">
        <v>147000</v>
      </c>
      <c r="K3328" s="177">
        <v>1074</v>
      </c>
      <c r="L3328" s="177">
        <v>157878000</v>
      </c>
      <c r="M3328" s="177" t="s">
        <v>17465</v>
      </c>
      <c r="N3328" s="177" t="s">
        <v>17447</v>
      </c>
      <c r="O3328" s="177" t="s">
        <v>11330</v>
      </c>
      <c r="P3328" s="177" t="s">
        <v>17443</v>
      </c>
      <c r="Q3328" s="180" t="s">
        <v>17444</v>
      </c>
    </row>
    <row r="3329" spans="1:17" x14ac:dyDescent="0.25">
      <c r="A3329" s="177">
        <v>327</v>
      </c>
      <c r="B3329" s="177"/>
      <c r="C3329" s="177"/>
      <c r="D3329" s="177" t="s">
        <v>15085</v>
      </c>
      <c r="E3329" s="177" t="s">
        <v>15085</v>
      </c>
      <c r="F3329" s="177" t="s">
        <v>2915</v>
      </c>
      <c r="G3329" s="177" t="s">
        <v>10318</v>
      </c>
      <c r="H3329" s="177" t="s">
        <v>1116</v>
      </c>
      <c r="I3329" s="177" t="s">
        <v>2055</v>
      </c>
      <c r="J3329" s="177">
        <v>147000</v>
      </c>
      <c r="K3329" s="177">
        <v>1074</v>
      </c>
      <c r="L3329" s="177">
        <v>157878000</v>
      </c>
      <c r="M3329" s="177" t="s">
        <v>16182</v>
      </c>
      <c r="N3329" s="177" t="s">
        <v>17447</v>
      </c>
      <c r="O3329" s="177" t="s">
        <v>11330</v>
      </c>
      <c r="P3329" s="177" t="s">
        <v>17443</v>
      </c>
      <c r="Q3329" s="180" t="s">
        <v>17444</v>
      </c>
    </row>
    <row r="3330" spans="1:17" x14ac:dyDescent="0.25">
      <c r="A3330" s="177">
        <v>327</v>
      </c>
      <c r="B3330" s="177"/>
      <c r="C3330" s="177"/>
      <c r="D3330" s="177" t="s">
        <v>17752</v>
      </c>
      <c r="E3330" s="177" t="s">
        <v>17753</v>
      </c>
      <c r="F3330" s="177" t="s">
        <v>17754</v>
      </c>
      <c r="G3330" s="177" t="s">
        <v>11497</v>
      </c>
      <c r="H3330" s="177" t="s">
        <v>1116</v>
      </c>
      <c r="I3330" s="177" t="s">
        <v>507</v>
      </c>
      <c r="J3330" s="177">
        <v>79000</v>
      </c>
      <c r="K3330" s="177">
        <v>1826</v>
      </c>
      <c r="L3330" s="177">
        <v>144254000</v>
      </c>
      <c r="M3330" s="177" t="s">
        <v>12228</v>
      </c>
      <c r="N3330" s="177" t="s">
        <v>17447</v>
      </c>
      <c r="O3330" s="177" t="s">
        <v>11330</v>
      </c>
      <c r="P3330" s="177" t="s">
        <v>17443</v>
      </c>
      <c r="Q3330" s="180" t="s">
        <v>17444</v>
      </c>
    </row>
    <row r="3331" spans="1:17" x14ac:dyDescent="0.25">
      <c r="A3331" s="177">
        <v>327</v>
      </c>
      <c r="B3331" s="177"/>
      <c r="C3331" s="177"/>
      <c r="D3331" s="177" t="s">
        <v>17755</v>
      </c>
      <c r="E3331" s="177" t="s">
        <v>17756</v>
      </c>
      <c r="F3331" s="177" t="s">
        <v>2690</v>
      </c>
      <c r="G3331" s="177" t="s">
        <v>2061</v>
      </c>
      <c r="H3331" s="177" t="s">
        <v>1116</v>
      </c>
      <c r="I3331" s="177" t="s">
        <v>20</v>
      </c>
      <c r="J3331" s="177">
        <v>4680</v>
      </c>
      <c r="K3331" s="177">
        <v>3000</v>
      </c>
      <c r="L3331" s="177">
        <v>14040000</v>
      </c>
      <c r="M3331" s="177" t="s">
        <v>17577</v>
      </c>
      <c r="N3331" s="177" t="s">
        <v>17447</v>
      </c>
      <c r="O3331" s="177" t="s">
        <v>11330</v>
      </c>
      <c r="P3331" s="177" t="s">
        <v>17443</v>
      </c>
      <c r="Q3331" s="180" t="s">
        <v>17444</v>
      </c>
    </row>
    <row r="3332" spans="1:17" x14ac:dyDescent="0.25">
      <c r="A3332" s="177">
        <v>327</v>
      </c>
      <c r="B3332" s="177"/>
      <c r="C3332" s="177"/>
      <c r="D3332" s="177" t="s">
        <v>15060</v>
      </c>
      <c r="E3332" s="177" t="s">
        <v>2558</v>
      </c>
      <c r="F3332" s="177" t="s">
        <v>13614</v>
      </c>
      <c r="G3332" s="177" t="s">
        <v>15061</v>
      </c>
      <c r="H3332" s="177" t="s">
        <v>17757</v>
      </c>
      <c r="I3332" s="177" t="s">
        <v>20</v>
      </c>
      <c r="J3332" s="177">
        <v>1050</v>
      </c>
      <c r="K3332" s="177">
        <v>2000</v>
      </c>
      <c r="L3332" s="177">
        <v>2100000</v>
      </c>
      <c r="M3332" s="177" t="s">
        <v>16272</v>
      </c>
      <c r="N3332" s="177" t="s">
        <v>17447</v>
      </c>
      <c r="O3332" s="177" t="s">
        <v>11330</v>
      </c>
      <c r="P3332" s="177" t="s">
        <v>17443</v>
      </c>
      <c r="Q3332" s="180" t="s">
        <v>17444</v>
      </c>
    </row>
    <row r="3333" spans="1:17" x14ac:dyDescent="0.25">
      <c r="A3333" s="177">
        <v>327</v>
      </c>
      <c r="B3333" s="177"/>
      <c r="C3333" s="177"/>
      <c r="D3333" s="177" t="s">
        <v>17758</v>
      </c>
      <c r="E3333" s="177" t="s">
        <v>17758</v>
      </c>
      <c r="F3333" s="177" t="s">
        <v>2698</v>
      </c>
      <c r="G3333" s="177" t="s">
        <v>2378</v>
      </c>
      <c r="H3333" s="177" t="s">
        <v>5789</v>
      </c>
      <c r="I3333" s="177" t="s">
        <v>20</v>
      </c>
      <c r="J3333" s="177">
        <v>600</v>
      </c>
      <c r="K3333" s="177">
        <v>31500</v>
      </c>
      <c r="L3333" s="177">
        <v>18900000</v>
      </c>
      <c r="M3333" s="177" t="s">
        <v>17759</v>
      </c>
      <c r="N3333" s="177" t="s">
        <v>17447</v>
      </c>
      <c r="O3333" s="177" t="s">
        <v>11330</v>
      </c>
      <c r="P3333" s="177" t="s">
        <v>17443</v>
      </c>
      <c r="Q3333" s="180" t="s">
        <v>17444</v>
      </c>
    </row>
    <row r="3334" spans="1:17" x14ac:dyDescent="0.25">
      <c r="A3334" s="177">
        <v>327</v>
      </c>
      <c r="B3334" s="177"/>
      <c r="C3334" s="177"/>
      <c r="D3334" s="177" t="s">
        <v>10684</v>
      </c>
      <c r="E3334" s="177" t="s">
        <v>10684</v>
      </c>
      <c r="F3334" s="177" t="s">
        <v>13607</v>
      </c>
      <c r="G3334" s="177" t="s">
        <v>16381</v>
      </c>
      <c r="H3334" s="177" t="s">
        <v>1116</v>
      </c>
      <c r="I3334" s="177" t="s">
        <v>20</v>
      </c>
      <c r="J3334" s="177">
        <v>504</v>
      </c>
      <c r="K3334" s="177">
        <v>38414</v>
      </c>
      <c r="L3334" s="177">
        <v>19360656</v>
      </c>
      <c r="M3334" s="177" t="s">
        <v>17573</v>
      </c>
      <c r="N3334" s="177" t="s">
        <v>17447</v>
      </c>
      <c r="O3334" s="177" t="s">
        <v>11330</v>
      </c>
      <c r="P3334" s="177" t="s">
        <v>17443</v>
      </c>
      <c r="Q3334" s="180" t="s">
        <v>17444</v>
      </c>
    </row>
    <row r="3335" spans="1:17" x14ac:dyDescent="0.25">
      <c r="A3335" s="177">
        <v>327</v>
      </c>
      <c r="B3335" s="177"/>
      <c r="C3335" s="177"/>
      <c r="D3335" s="177" t="s">
        <v>11790</v>
      </c>
      <c r="E3335" s="177" t="s">
        <v>17760</v>
      </c>
      <c r="F3335" s="177" t="s">
        <v>17</v>
      </c>
      <c r="G3335" s="177" t="s">
        <v>14973</v>
      </c>
      <c r="H3335" s="177" t="s">
        <v>12363</v>
      </c>
      <c r="I3335" s="177" t="s">
        <v>20</v>
      </c>
      <c r="J3335" s="177">
        <v>2898</v>
      </c>
      <c r="K3335" s="177">
        <v>500</v>
      </c>
      <c r="L3335" s="177">
        <v>1449000</v>
      </c>
      <c r="M3335" s="177" t="s">
        <v>16166</v>
      </c>
      <c r="N3335" s="177" t="s">
        <v>17447</v>
      </c>
      <c r="O3335" s="177" t="s">
        <v>11330</v>
      </c>
      <c r="P3335" s="177" t="s">
        <v>17443</v>
      </c>
      <c r="Q3335" s="180" t="s">
        <v>17444</v>
      </c>
    </row>
    <row r="3336" spans="1:17" x14ac:dyDescent="0.25">
      <c r="A3336" s="177">
        <v>327</v>
      </c>
      <c r="B3336" s="177"/>
      <c r="C3336" s="177"/>
      <c r="D3336" s="177" t="s">
        <v>17761</v>
      </c>
      <c r="E3336" s="177" t="s">
        <v>17762</v>
      </c>
      <c r="F3336" s="177" t="s">
        <v>10589</v>
      </c>
      <c r="G3336" s="177" t="s">
        <v>10525</v>
      </c>
      <c r="H3336" s="177" t="s">
        <v>6894</v>
      </c>
      <c r="I3336" s="177" t="s">
        <v>685</v>
      </c>
      <c r="J3336" s="177">
        <v>5880</v>
      </c>
      <c r="K3336" s="177">
        <v>7000</v>
      </c>
      <c r="L3336" s="177">
        <v>41160000</v>
      </c>
      <c r="M3336" s="177" t="s">
        <v>17763</v>
      </c>
      <c r="N3336" s="177" t="s">
        <v>17447</v>
      </c>
      <c r="O3336" s="177" t="s">
        <v>11330</v>
      </c>
      <c r="P3336" s="177" t="s">
        <v>17443</v>
      </c>
      <c r="Q3336" s="180" t="s">
        <v>17444</v>
      </c>
    </row>
    <row r="3337" spans="1:17" x14ac:dyDescent="0.25">
      <c r="A3337" s="177">
        <v>327</v>
      </c>
      <c r="B3337" s="177"/>
      <c r="C3337" s="177"/>
      <c r="D3337" s="177" t="s">
        <v>17764</v>
      </c>
      <c r="E3337" s="177" t="s">
        <v>17765</v>
      </c>
      <c r="F3337" s="177" t="s">
        <v>8962</v>
      </c>
      <c r="G3337" s="177" t="s">
        <v>352</v>
      </c>
      <c r="H3337" s="177" t="s">
        <v>2348</v>
      </c>
      <c r="I3337" s="177" t="s">
        <v>20</v>
      </c>
      <c r="J3337" s="177">
        <v>7600</v>
      </c>
      <c r="K3337" s="177">
        <v>600</v>
      </c>
      <c r="L3337" s="177">
        <v>4560000</v>
      </c>
      <c r="M3337" s="177" t="s">
        <v>11480</v>
      </c>
      <c r="N3337" s="177" t="s">
        <v>17447</v>
      </c>
      <c r="O3337" s="177" t="s">
        <v>11330</v>
      </c>
      <c r="P3337" s="177" t="s">
        <v>17443</v>
      </c>
      <c r="Q3337" s="180" t="s">
        <v>17444</v>
      </c>
    </row>
    <row r="3338" spans="1:17" x14ac:dyDescent="0.25">
      <c r="A3338" s="177">
        <v>327</v>
      </c>
      <c r="B3338" s="177">
        <v>42</v>
      </c>
      <c r="C3338" s="177" t="s">
        <v>2585</v>
      </c>
      <c r="D3338" s="177" t="s">
        <v>17766</v>
      </c>
      <c r="E3338" s="177" t="s">
        <v>17766</v>
      </c>
      <c r="F3338" s="177" t="s">
        <v>2651</v>
      </c>
      <c r="G3338" s="177" t="s">
        <v>15418</v>
      </c>
      <c r="H3338" s="177" t="s">
        <v>3452</v>
      </c>
      <c r="I3338" s="177" t="s">
        <v>334</v>
      </c>
      <c r="J3338" s="177">
        <v>945</v>
      </c>
      <c r="K3338" s="177">
        <v>200</v>
      </c>
      <c r="L3338" s="177">
        <v>189000</v>
      </c>
      <c r="M3338" s="177" t="s">
        <v>15419</v>
      </c>
      <c r="N3338" s="177" t="s">
        <v>17447</v>
      </c>
      <c r="O3338" s="177" t="s">
        <v>11330</v>
      </c>
      <c r="P3338" s="177" t="s">
        <v>17443</v>
      </c>
      <c r="Q3338" s="180" t="s">
        <v>17444</v>
      </c>
    </row>
    <row r="3339" spans="1:17" x14ac:dyDescent="0.25">
      <c r="A3339" s="177">
        <v>327</v>
      </c>
      <c r="B3339" s="177">
        <v>50</v>
      </c>
      <c r="C3339" s="177" t="s">
        <v>2612</v>
      </c>
      <c r="D3339" s="177" t="s">
        <v>17767</v>
      </c>
      <c r="E3339" s="177" t="s">
        <v>17768</v>
      </c>
      <c r="F3339" s="177" t="s">
        <v>8758</v>
      </c>
      <c r="G3339" s="177" t="s">
        <v>1308</v>
      </c>
      <c r="H3339" s="177" t="s">
        <v>5789</v>
      </c>
      <c r="I3339" s="177" t="s">
        <v>334</v>
      </c>
      <c r="J3339" s="177">
        <v>20506</v>
      </c>
      <c r="K3339" s="177">
        <v>4675</v>
      </c>
      <c r="L3339" s="177">
        <v>95865550</v>
      </c>
      <c r="M3339" s="177" t="s">
        <v>10534</v>
      </c>
      <c r="N3339" s="177" t="s">
        <v>17447</v>
      </c>
      <c r="O3339" s="177" t="s">
        <v>11330</v>
      </c>
      <c r="P3339" s="177" t="s">
        <v>17443</v>
      </c>
      <c r="Q3339" s="180" t="s">
        <v>17444</v>
      </c>
    </row>
    <row r="3340" spans="1:17" x14ac:dyDescent="0.25">
      <c r="A3340" s="177">
        <v>327</v>
      </c>
      <c r="B3340" s="177">
        <v>109</v>
      </c>
      <c r="C3340" s="177" t="s">
        <v>7679</v>
      </c>
      <c r="D3340" s="177" t="s">
        <v>17769</v>
      </c>
      <c r="E3340" s="177" t="s">
        <v>17769</v>
      </c>
      <c r="F3340" s="177" t="s">
        <v>17770</v>
      </c>
      <c r="G3340" s="177" t="s">
        <v>18</v>
      </c>
      <c r="H3340" s="177" t="s">
        <v>3452</v>
      </c>
      <c r="I3340" s="177" t="s">
        <v>334</v>
      </c>
      <c r="J3340" s="177">
        <v>980</v>
      </c>
      <c r="K3340" s="177">
        <v>1000</v>
      </c>
      <c r="L3340" s="177">
        <v>980000</v>
      </c>
      <c r="M3340" s="177" t="s">
        <v>17577</v>
      </c>
      <c r="N3340" s="177" t="s">
        <v>17447</v>
      </c>
      <c r="O3340" s="177" t="s">
        <v>11330</v>
      </c>
      <c r="P3340" s="177" t="s">
        <v>17443</v>
      </c>
      <c r="Q3340" s="180" t="s">
        <v>17444</v>
      </c>
    </row>
    <row r="3341" spans="1:17" x14ac:dyDescent="0.25">
      <c r="A3341" s="177">
        <v>327</v>
      </c>
      <c r="B3341" s="177">
        <v>109</v>
      </c>
      <c r="C3341" s="177" t="s">
        <v>7679</v>
      </c>
      <c r="D3341" s="177" t="s">
        <v>17771</v>
      </c>
      <c r="E3341" s="177" t="s">
        <v>17771</v>
      </c>
      <c r="F3341" s="177" t="s">
        <v>17770</v>
      </c>
      <c r="G3341" s="177" t="s">
        <v>18</v>
      </c>
      <c r="H3341" s="177" t="s">
        <v>10536</v>
      </c>
      <c r="I3341" s="177" t="s">
        <v>334</v>
      </c>
      <c r="J3341" s="177">
        <v>882</v>
      </c>
      <c r="K3341" s="177">
        <v>2000</v>
      </c>
      <c r="L3341" s="177">
        <v>1764000</v>
      </c>
      <c r="M3341" s="177" t="s">
        <v>17678</v>
      </c>
      <c r="N3341" s="177" t="s">
        <v>17447</v>
      </c>
      <c r="O3341" s="177" t="s">
        <v>11330</v>
      </c>
      <c r="P3341" s="177" t="s">
        <v>17443</v>
      </c>
      <c r="Q3341" s="180" t="s">
        <v>17444</v>
      </c>
    </row>
    <row r="3342" spans="1:17" x14ac:dyDescent="0.25">
      <c r="A3342" s="177">
        <v>327</v>
      </c>
      <c r="B3342" s="177">
        <v>109</v>
      </c>
      <c r="C3342" s="177" t="s">
        <v>7679</v>
      </c>
      <c r="D3342" s="177" t="s">
        <v>15700</v>
      </c>
      <c r="E3342" s="177" t="s">
        <v>17772</v>
      </c>
      <c r="F3342" s="177" t="s">
        <v>17770</v>
      </c>
      <c r="G3342" s="177" t="s">
        <v>18</v>
      </c>
      <c r="H3342" s="177" t="s">
        <v>10536</v>
      </c>
      <c r="I3342" s="177" t="s">
        <v>334</v>
      </c>
      <c r="J3342" s="177">
        <v>882</v>
      </c>
      <c r="K3342" s="177">
        <v>1000</v>
      </c>
      <c r="L3342" s="177">
        <v>882000</v>
      </c>
      <c r="M3342" s="177" t="s">
        <v>17678</v>
      </c>
      <c r="N3342" s="177" t="s">
        <v>17447</v>
      </c>
      <c r="O3342" s="177" t="s">
        <v>11330</v>
      </c>
      <c r="P3342" s="177" t="s">
        <v>17443</v>
      </c>
      <c r="Q3342" s="180" t="s">
        <v>17444</v>
      </c>
    </row>
    <row r="3343" spans="1:17" x14ac:dyDescent="0.25">
      <c r="A3343" s="177">
        <v>327</v>
      </c>
      <c r="B3343" s="177">
        <v>109</v>
      </c>
      <c r="C3343" s="177" t="s">
        <v>7679</v>
      </c>
      <c r="D3343" s="177" t="s">
        <v>15702</v>
      </c>
      <c r="E3343" s="177" t="s">
        <v>15702</v>
      </c>
      <c r="F3343" s="177" t="s">
        <v>17770</v>
      </c>
      <c r="G3343" s="177" t="s">
        <v>18</v>
      </c>
      <c r="H3343" s="177" t="s">
        <v>10536</v>
      </c>
      <c r="I3343" s="177" t="s">
        <v>334</v>
      </c>
      <c r="J3343" s="177">
        <v>882</v>
      </c>
      <c r="K3343" s="177">
        <v>1000</v>
      </c>
      <c r="L3343" s="177">
        <v>882000</v>
      </c>
      <c r="M3343" s="177" t="s">
        <v>17678</v>
      </c>
      <c r="N3343" s="177" t="s">
        <v>17447</v>
      </c>
      <c r="O3343" s="177" t="s">
        <v>11330</v>
      </c>
      <c r="P3343" s="177" t="s">
        <v>17443</v>
      </c>
      <c r="Q3343" s="180" t="s">
        <v>17444</v>
      </c>
    </row>
    <row r="3344" spans="1:17" x14ac:dyDescent="0.25">
      <c r="A3344" s="177">
        <v>327</v>
      </c>
      <c r="B3344" s="177">
        <v>34</v>
      </c>
      <c r="C3344" s="177" t="s">
        <v>2072</v>
      </c>
      <c r="D3344" s="177" t="s">
        <v>17773</v>
      </c>
      <c r="E3344" s="177" t="s">
        <v>17774</v>
      </c>
      <c r="F3344" s="177" t="s">
        <v>17775</v>
      </c>
      <c r="G3344" s="177" t="s">
        <v>5848</v>
      </c>
      <c r="H3344" s="177" t="s">
        <v>1116</v>
      </c>
      <c r="I3344" s="177" t="s">
        <v>334</v>
      </c>
      <c r="J3344" s="177">
        <v>315</v>
      </c>
      <c r="K3344" s="177">
        <v>7000</v>
      </c>
      <c r="L3344" s="177">
        <v>2205000</v>
      </c>
      <c r="M3344" s="177" t="s">
        <v>17465</v>
      </c>
      <c r="N3344" s="177" t="s">
        <v>17447</v>
      </c>
      <c r="O3344" s="177" t="s">
        <v>11330</v>
      </c>
      <c r="P3344" s="177" t="s">
        <v>17443</v>
      </c>
      <c r="Q3344" s="180" t="s">
        <v>17444</v>
      </c>
    </row>
    <row r="3345" spans="1:17" x14ac:dyDescent="0.25">
      <c r="A3345" s="177">
        <v>327</v>
      </c>
      <c r="B3345" s="177">
        <v>47</v>
      </c>
      <c r="C3345" s="177" t="s">
        <v>2636</v>
      </c>
      <c r="D3345" s="177" t="s">
        <v>17776</v>
      </c>
      <c r="E3345" s="177" t="s">
        <v>17777</v>
      </c>
      <c r="F3345" s="177" t="s">
        <v>17778</v>
      </c>
      <c r="G3345" s="177" t="s">
        <v>1308</v>
      </c>
      <c r="H3345" s="177" t="s">
        <v>5789</v>
      </c>
      <c r="I3345" s="177" t="s">
        <v>20</v>
      </c>
      <c r="J3345" s="177">
        <v>15173</v>
      </c>
      <c r="K3345" s="177">
        <v>30100</v>
      </c>
      <c r="L3345" s="177">
        <v>456707300</v>
      </c>
      <c r="M3345" s="177" t="s">
        <v>17779</v>
      </c>
      <c r="N3345" s="177" t="s">
        <v>17447</v>
      </c>
      <c r="O3345" s="177" t="s">
        <v>11330</v>
      </c>
      <c r="P3345" s="177" t="s">
        <v>17443</v>
      </c>
      <c r="Q3345" s="180" t="s">
        <v>17444</v>
      </c>
    </row>
    <row r="3346" spans="1:17" x14ac:dyDescent="0.25">
      <c r="A3346" s="177">
        <v>327</v>
      </c>
      <c r="B3346" s="177">
        <v>48</v>
      </c>
      <c r="C3346" s="177" t="s">
        <v>2659</v>
      </c>
      <c r="D3346" s="177" t="s">
        <v>17780</v>
      </c>
      <c r="E3346" s="177" t="s">
        <v>17780</v>
      </c>
      <c r="F3346" s="177" t="s">
        <v>17775</v>
      </c>
      <c r="G3346" s="177" t="s">
        <v>205</v>
      </c>
      <c r="H3346" s="177" t="s">
        <v>5635</v>
      </c>
      <c r="I3346" s="177" t="s">
        <v>334</v>
      </c>
      <c r="J3346" s="177">
        <v>1280</v>
      </c>
      <c r="K3346" s="177">
        <v>3500</v>
      </c>
      <c r="L3346" s="177">
        <v>4480000</v>
      </c>
      <c r="M3346" s="177" t="s">
        <v>17577</v>
      </c>
      <c r="N3346" s="177" t="s">
        <v>17447</v>
      </c>
      <c r="O3346" s="177" t="s">
        <v>11330</v>
      </c>
      <c r="P3346" s="177" t="s">
        <v>17443</v>
      </c>
      <c r="Q3346" s="180" t="s">
        <v>17444</v>
      </c>
    </row>
    <row r="3347" spans="1:17" x14ac:dyDescent="0.25">
      <c r="A3347" s="177">
        <v>327</v>
      </c>
      <c r="B3347" s="177">
        <v>34</v>
      </c>
      <c r="C3347" s="177" t="s">
        <v>2072</v>
      </c>
      <c r="D3347" s="177" t="s">
        <v>17781</v>
      </c>
      <c r="E3347" s="177" t="s">
        <v>17782</v>
      </c>
      <c r="F3347" s="177" t="s">
        <v>17783</v>
      </c>
      <c r="G3347" s="177" t="s">
        <v>2086</v>
      </c>
      <c r="H3347" s="177" t="s">
        <v>1116</v>
      </c>
      <c r="I3347" s="177" t="s">
        <v>334</v>
      </c>
      <c r="J3347" s="177">
        <v>330</v>
      </c>
      <c r="K3347" s="177">
        <v>52000</v>
      </c>
      <c r="L3347" s="177">
        <v>17160000</v>
      </c>
      <c r="M3347" s="177" t="s">
        <v>2086</v>
      </c>
      <c r="N3347" s="177" t="s">
        <v>17447</v>
      </c>
      <c r="O3347" s="177" t="s">
        <v>11330</v>
      </c>
      <c r="P3347" s="177" t="s">
        <v>17443</v>
      </c>
      <c r="Q3347" s="180" t="s">
        <v>17444</v>
      </c>
    </row>
    <row r="3348" spans="1:17" x14ac:dyDescent="0.25">
      <c r="A3348" s="177">
        <v>327</v>
      </c>
      <c r="B3348" s="177"/>
      <c r="C3348" s="177"/>
      <c r="D3348" s="177" t="s">
        <v>10275</v>
      </c>
      <c r="E3348" s="177" t="s">
        <v>9527</v>
      </c>
      <c r="F3348" s="177" t="s">
        <v>17784</v>
      </c>
      <c r="G3348" s="177" t="s">
        <v>10324</v>
      </c>
      <c r="H3348" s="177" t="s">
        <v>10614</v>
      </c>
      <c r="I3348" s="177" t="s">
        <v>461</v>
      </c>
      <c r="J3348" s="177">
        <v>14700</v>
      </c>
      <c r="K3348" s="177">
        <v>100</v>
      </c>
      <c r="L3348" s="177">
        <v>1470000</v>
      </c>
      <c r="M3348" s="177" t="s">
        <v>17707</v>
      </c>
      <c r="N3348" s="177" t="s">
        <v>17447</v>
      </c>
      <c r="O3348" s="177" t="s">
        <v>11330</v>
      </c>
      <c r="P3348" s="177" t="s">
        <v>17443</v>
      </c>
      <c r="Q3348" s="180" t="s">
        <v>17444</v>
      </c>
    </row>
    <row r="3349" spans="1:17" x14ac:dyDescent="0.25">
      <c r="A3349" s="177">
        <v>327</v>
      </c>
      <c r="B3349" s="177"/>
      <c r="C3349" s="177"/>
      <c r="D3349" s="177" t="s">
        <v>13222</v>
      </c>
      <c r="E3349" s="177" t="s">
        <v>10403</v>
      </c>
      <c r="F3349" s="177" t="s">
        <v>17785</v>
      </c>
      <c r="G3349" s="177" t="s">
        <v>10324</v>
      </c>
      <c r="H3349" s="177" t="s">
        <v>10614</v>
      </c>
      <c r="I3349" s="177" t="s">
        <v>461</v>
      </c>
      <c r="J3349" s="177">
        <v>18900</v>
      </c>
      <c r="K3349" s="177">
        <v>327</v>
      </c>
      <c r="L3349" s="177">
        <v>6180300</v>
      </c>
      <c r="M3349" s="177" t="s">
        <v>17707</v>
      </c>
      <c r="N3349" s="177" t="s">
        <v>17447</v>
      </c>
      <c r="O3349" s="177" t="s">
        <v>11330</v>
      </c>
      <c r="P3349" s="177" t="s">
        <v>17443</v>
      </c>
      <c r="Q3349" s="180" t="s">
        <v>17444</v>
      </c>
    </row>
    <row r="3350" spans="1:17" x14ac:dyDescent="0.25">
      <c r="A3350" s="177">
        <v>327</v>
      </c>
      <c r="B3350" s="177"/>
      <c r="C3350" s="177"/>
      <c r="D3350" s="177" t="s">
        <v>17786</v>
      </c>
      <c r="E3350" s="177" t="s">
        <v>17786</v>
      </c>
      <c r="F3350" s="177" t="s">
        <v>10245</v>
      </c>
      <c r="G3350" s="177" t="s">
        <v>18</v>
      </c>
      <c r="H3350" s="177" t="s">
        <v>10536</v>
      </c>
      <c r="I3350" s="177" t="s">
        <v>461</v>
      </c>
      <c r="J3350" s="177">
        <v>44000</v>
      </c>
      <c r="K3350" s="177">
        <v>20</v>
      </c>
      <c r="L3350" s="177">
        <v>880000</v>
      </c>
      <c r="M3350" s="177" t="s">
        <v>17678</v>
      </c>
      <c r="N3350" s="177" t="s">
        <v>17447</v>
      </c>
      <c r="O3350" s="177" t="s">
        <v>11330</v>
      </c>
      <c r="P3350" s="177" t="s">
        <v>17443</v>
      </c>
      <c r="Q3350" s="180" t="s">
        <v>17444</v>
      </c>
    </row>
    <row r="3351" spans="1:17" x14ac:dyDescent="0.25">
      <c r="A3351" s="177">
        <v>327</v>
      </c>
      <c r="B3351" s="177"/>
      <c r="C3351" s="177"/>
      <c r="D3351" s="177" t="s">
        <v>17787</v>
      </c>
      <c r="E3351" s="177" t="s">
        <v>13216</v>
      </c>
      <c r="F3351" s="177" t="s">
        <v>9022</v>
      </c>
      <c r="G3351" s="177" t="s">
        <v>10609</v>
      </c>
      <c r="H3351" s="177" t="s">
        <v>10305</v>
      </c>
      <c r="I3351" s="177" t="s">
        <v>26</v>
      </c>
      <c r="J3351" s="177">
        <v>1560</v>
      </c>
      <c r="K3351" s="177">
        <v>500</v>
      </c>
      <c r="L3351" s="177">
        <v>780000</v>
      </c>
      <c r="M3351" s="177" t="s">
        <v>17707</v>
      </c>
      <c r="N3351" s="177" t="s">
        <v>17447</v>
      </c>
      <c r="O3351" s="177" t="s">
        <v>11330</v>
      </c>
      <c r="P3351" s="177" t="s">
        <v>17443</v>
      </c>
      <c r="Q3351" s="180" t="s">
        <v>17444</v>
      </c>
    </row>
    <row r="3352" spans="1:17" x14ac:dyDescent="0.25">
      <c r="A3352" s="177">
        <v>327</v>
      </c>
      <c r="B3352" s="177"/>
      <c r="C3352" s="177"/>
      <c r="D3352" s="177" t="s">
        <v>17788</v>
      </c>
      <c r="E3352" s="177" t="s">
        <v>13214</v>
      </c>
      <c r="F3352" s="177" t="s">
        <v>9022</v>
      </c>
      <c r="G3352" s="177" t="s">
        <v>10609</v>
      </c>
      <c r="H3352" s="177" t="s">
        <v>10305</v>
      </c>
      <c r="I3352" s="177" t="s">
        <v>26</v>
      </c>
      <c r="J3352" s="177">
        <v>1050</v>
      </c>
      <c r="K3352" s="177">
        <v>31300</v>
      </c>
      <c r="L3352" s="177">
        <v>32865000</v>
      </c>
      <c r="M3352" s="177" t="s">
        <v>17707</v>
      </c>
      <c r="N3352" s="177" t="s">
        <v>17447</v>
      </c>
      <c r="O3352" s="177" t="s">
        <v>11330</v>
      </c>
      <c r="P3352" s="177" t="s">
        <v>17443</v>
      </c>
      <c r="Q3352" s="180" t="s">
        <v>17444</v>
      </c>
    </row>
    <row r="3353" spans="1:17" x14ac:dyDescent="0.25">
      <c r="A3353" s="177">
        <v>327</v>
      </c>
      <c r="B3353" s="177"/>
      <c r="C3353" s="177"/>
      <c r="D3353" s="177" t="s">
        <v>16332</v>
      </c>
      <c r="E3353" s="177" t="s">
        <v>17789</v>
      </c>
      <c r="F3353" s="177" t="s">
        <v>17790</v>
      </c>
      <c r="G3353" s="177" t="s">
        <v>10609</v>
      </c>
      <c r="H3353" s="177" t="s">
        <v>10305</v>
      </c>
      <c r="I3353" s="177" t="s">
        <v>26</v>
      </c>
      <c r="J3353" s="177">
        <v>1680</v>
      </c>
      <c r="K3353" s="177">
        <v>5000</v>
      </c>
      <c r="L3353" s="177">
        <v>8400000</v>
      </c>
      <c r="M3353" s="177" t="s">
        <v>17707</v>
      </c>
      <c r="N3353" s="177" t="s">
        <v>17447</v>
      </c>
      <c r="O3353" s="177" t="s">
        <v>11330</v>
      </c>
      <c r="P3353" s="177" t="s">
        <v>17443</v>
      </c>
      <c r="Q3353" s="180" t="s">
        <v>17444</v>
      </c>
    </row>
    <row r="3354" spans="1:17" x14ac:dyDescent="0.25">
      <c r="A3354" s="177">
        <v>327</v>
      </c>
      <c r="B3354" s="177">
        <v>12</v>
      </c>
      <c r="C3354" s="177" t="s">
        <v>9132</v>
      </c>
      <c r="D3354" s="177" t="s">
        <v>17791</v>
      </c>
      <c r="E3354" s="177" t="s">
        <v>17792</v>
      </c>
      <c r="F3354" s="177" t="s">
        <v>17793</v>
      </c>
      <c r="G3354" s="177" t="s">
        <v>10329</v>
      </c>
      <c r="H3354" s="177" t="s">
        <v>10330</v>
      </c>
      <c r="I3354" s="177" t="s">
        <v>20</v>
      </c>
      <c r="J3354" s="177">
        <v>34850</v>
      </c>
      <c r="K3354" s="177">
        <v>200</v>
      </c>
      <c r="L3354" s="177">
        <v>6970000</v>
      </c>
      <c r="M3354" s="177" t="s">
        <v>17584</v>
      </c>
      <c r="N3354" s="177" t="s">
        <v>17447</v>
      </c>
      <c r="O3354" s="177" t="s">
        <v>11330</v>
      </c>
      <c r="P3354" s="177" t="s">
        <v>17443</v>
      </c>
      <c r="Q3354" s="180" t="s">
        <v>17444</v>
      </c>
    </row>
    <row r="3355" spans="1:17" x14ac:dyDescent="0.25">
      <c r="A3355" s="177">
        <v>327</v>
      </c>
      <c r="B3355" s="177">
        <v>12</v>
      </c>
      <c r="C3355" s="177" t="s">
        <v>9132</v>
      </c>
      <c r="D3355" s="177" t="s">
        <v>17794</v>
      </c>
      <c r="E3355" s="177" t="s">
        <v>17795</v>
      </c>
      <c r="F3355" s="177" t="s">
        <v>17796</v>
      </c>
      <c r="G3355" s="177" t="s">
        <v>10329</v>
      </c>
      <c r="H3355" s="177" t="s">
        <v>10330</v>
      </c>
      <c r="I3355" s="177" t="s">
        <v>20</v>
      </c>
      <c r="J3355" s="177">
        <v>93450</v>
      </c>
      <c r="K3355" s="177">
        <v>700</v>
      </c>
      <c r="L3355" s="177">
        <v>65415000</v>
      </c>
      <c r="M3355" s="177" t="s">
        <v>17584</v>
      </c>
      <c r="N3355" s="177" t="s">
        <v>17447</v>
      </c>
      <c r="O3355" s="177" t="s">
        <v>11330</v>
      </c>
      <c r="P3355" s="177" t="s">
        <v>17443</v>
      </c>
      <c r="Q3355" s="180" t="s">
        <v>17444</v>
      </c>
    </row>
    <row r="3356" spans="1:17" x14ac:dyDescent="0.25">
      <c r="A3356" s="177">
        <v>327</v>
      </c>
      <c r="B3356" s="177">
        <v>142</v>
      </c>
      <c r="C3356" s="177" t="s">
        <v>1643</v>
      </c>
      <c r="D3356" s="177" t="s">
        <v>17797</v>
      </c>
      <c r="E3356" s="177" t="s">
        <v>17798</v>
      </c>
      <c r="F3356" s="177" t="s">
        <v>17799</v>
      </c>
      <c r="G3356" s="177" t="s">
        <v>1308</v>
      </c>
      <c r="H3356" s="177" t="s">
        <v>6589</v>
      </c>
      <c r="I3356" s="177" t="s">
        <v>17613</v>
      </c>
      <c r="J3356" s="177">
        <v>1515800</v>
      </c>
      <c r="K3356" s="177">
        <v>300</v>
      </c>
      <c r="L3356" s="177">
        <v>454740000</v>
      </c>
      <c r="M3356" s="177" t="s">
        <v>17029</v>
      </c>
      <c r="N3356" s="177" t="s">
        <v>17447</v>
      </c>
      <c r="O3356" s="177" t="s">
        <v>11330</v>
      </c>
      <c r="P3356" s="177" t="s">
        <v>17443</v>
      </c>
      <c r="Q3356" s="180" t="s">
        <v>17444</v>
      </c>
    </row>
    <row r="3357" spans="1:17" x14ac:dyDescent="0.25">
      <c r="A3357" s="177">
        <v>327</v>
      </c>
      <c r="B3357" s="177">
        <v>142</v>
      </c>
      <c r="C3357" s="177" t="s">
        <v>1643</v>
      </c>
      <c r="D3357" s="177" t="s">
        <v>17800</v>
      </c>
      <c r="E3357" s="177" t="s">
        <v>17801</v>
      </c>
      <c r="F3357" s="177" t="s">
        <v>17799</v>
      </c>
      <c r="G3357" s="177" t="s">
        <v>1308</v>
      </c>
      <c r="H3357" s="177" t="s">
        <v>6589</v>
      </c>
      <c r="I3357" s="177" t="s">
        <v>17613</v>
      </c>
      <c r="J3357" s="177">
        <v>867900</v>
      </c>
      <c r="K3357" s="177">
        <v>300</v>
      </c>
      <c r="L3357" s="177">
        <v>260370000</v>
      </c>
      <c r="M3357" s="177" t="s">
        <v>17029</v>
      </c>
      <c r="N3357" s="177" t="s">
        <v>17447</v>
      </c>
      <c r="O3357" s="177" t="s">
        <v>11330</v>
      </c>
      <c r="P3357" s="177" t="s">
        <v>17443</v>
      </c>
      <c r="Q3357" s="180" t="s">
        <v>17444</v>
      </c>
    </row>
    <row r="3358" spans="1:17" x14ac:dyDescent="0.25">
      <c r="A3358" s="177">
        <v>327</v>
      </c>
      <c r="B3358" s="177">
        <v>142</v>
      </c>
      <c r="C3358" s="177" t="s">
        <v>1643</v>
      </c>
      <c r="D3358" s="177" t="s">
        <v>17802</v>
      </c>
      <c r="E3358" s="177" t="s">
        <v>17803</v>
      </c>
      <c r="F3358" s="177" t="s">
        <v>17799</v>
      </c>
      <c r="G3358" s="177" t="s">
        <v>1308</v>
      </c>
      <c r="H3358" s="177" t="s">
        <v>6589</v>
      </c>
      <c r="I3358" s="177" t="s">
        <v>17613</v>
      </c>
      <c r="J3358" s="177">
        <v>1484900</v>
      </c>
      <c r="K3358" s="177">
        <v>200</v>
      </c>
      <c r="L3358" s="177">
        <v>296980000</v>
      </c>
      <c r="M3358" s="177" t="s">
        <v>17029</v>
      </c>
      <c r="N3358" s="177" t="s">
        <v>17447</v>
      </c>
      <c r="O3358" s="177" t="s">
        <v>11330</v>
      </c>
      <c r="P3358" s="177" t="s">
        <v>17443</v>
      </c>
      <c r="Q3358" s="180" t="s">
        <v>17444</v>
      </c>
    </row>
    <row r="3359" spans="1:17" x14ac:dyDescent="0.25">
      <c r="A3359" s="177">
        <v>327</v>
      </c>
      <c r="B3359" s="177"/>
      <c r="C3359" s="177"/>
      <c r="D3359" s="177" t="s">
        <v>13242</v>
      </c>
      <c r="E3359" s="177" t="s">
        <v>17804</v>
      </c>
      <c r="F3359" s="177" t="s">
        <v>17569</v>
      </c>
      <c r="G3359" s="177" t="s">
        <v>3452</v>
      </c>
      <c r="H3359" s="177" t="s">
        <v>18</v>
      </c>
      <c r="I3359" s="177" t="s">
        <v>20</v>
      </c>
      <c r="J3359" s="177">
        <v>14175</v>
      </c>
      <c r="K3359" s="177">
        <v>204</v>
      </c>
      <c r="L3359" s="177">
        <v>2891700</v>
      </c>
      <c r="M3359" s="177" t="s">
        <v>17607</v>
      </c>
      <c r="N3359" s="177" t="s">
        <v>17447</v>
      </c>
      <c r="O3359" s="177" t="s">
        <v>11330</v>
      </c>
      <c r="P3359" s="177" t="s">
        <v>17443</v>
      </c>
      <c r="Q3359" s="180" t="s">
        <v>17444</v>
      </c>
    </row>
    <row r="3360" spans="1:17" x14ac:dyDescent="0.25">
      <c r="A3360" s="177">
        <v>327</v>
      </c>
      <c r="B3360" s="177"/>
      <c r="C3360" s="177"/>
      <c r="D3360" s="177" t="s">
        <v>10458</v>
      </c>
      <c r="E3360" s="177" t="s">
        <v>10458</v>
      </c>
      <c r="F3360" s="177" t="s">
        <v>17569</v>
      </c>
      <c r="G3360" s="177" t="s">
        <v>352</v>
      </c>
      <c r="H3360" s="177" t="s">
        <v>2348</v>
      </c>
      <c r="I3360" s="177" t="s">
        <v>20</v>
      </c>
      <c r="J3360" s="177">
        <v>8000</v>
      </c>
      <c r="K3360" s="177">
        <v>1000</v>
      </c>
      <c r="L3360" s="177">
        <v>8000000</v>
      </c>
      <c r="M3360" s="177" t="s">
        <v>11480</v>
      </c>
      <c r="N3360" s="177" t="s">
        <v>17447</v>
      </c>
      <c r="O3360" s="177" t="s">
        <v>11330</v>
      </c>
      <c r="P3360" s="177" t="s">
        <v>17443</v>
      </c>
      <c r="Q3360" s="180" t="s">
        <v>17444</v>
      </c>
    </row>
    <row r="3361" spans="1:17" x14ac:dyDescent="0.25">
      <c r="A3361" s="177">
        <v>327</v>
      </c>
      <c r="B3361" s="177"/>
      <c r="C3361" s="177"/>
      <c r="D3361" s="177" t="s">
        <v>12254</v>
      </c>
      <c r="E3361" s="177" t="s">
        <v>12254</v>
      </c>
      <c r="F3361" s="177" t="s">
        <v>17569</v>
      </c>
      <c r="G3361" s="177" t="s">
        <v>3452</v>
      </c>
      <c r="H3361" s="177" t="s">
        <v>18</v>
      </c>
      <c r="I3361" s="177" t="s">
        <v>20</v>
      </c>
      <c r="J3361" s="177">
        <v>14175</v>
      </c>
      <c r="K3361" s="177">
        <v>100</v>
      </c>
      <c r="L3361" s="177">
        <v>1417500</v>
      </c>
      <c r="M3361" s="177" t="s">
        <v>17607</v>
      </c>
      <c r="N3361" s="177" t="s">
        <v>17447</v>
      </c>
      <c r="O3361" s="177" t="s">
        <v>11330</v>
      </c>
      <c r="P3361" s="177" t="s">
        <v>17443</v>
      </c>
      <c r="Q3361" s="180" t="s">
        <v>17444</v>
      </c>
    </row>
    <row r="3362" spans="1:17" x14ac:dyDescent="0.25">
      <c r="A3362" s="177">
        <v>327</v>
      </c>
      <c r="B3362" s="177"/>
      <c r="C3362" s="177"/>
      <c r="D3362" s="177" t="s">
        <v>17805</v>
      </c>
      <c r="E3362" s="177" t="s">
        <v>17806</v>
      </c>
      <c r="F3362" s="177" t="s">
        <v>17807</v>
      </c>
      <c r="G3362" s="177" t="s">
        <v>1965</v>
      </c>
      <c r="H3362" s="177" t="s">
        <v>1116</v>
      </c>
      <c r="I3362" s="177" t="s">
        <v>20</v>
      </c>
      <c r="J3362" s="177">
        <v>714</v>
      </c>
      <c r="K3362" s="177">
        <v>30000</v>
      </c>
      <c r="L3362" s="177">
        <v>21420000</v>
      </c>
      <c r="M3362" s="177" t="s">
        <v>16166</v>
      </c>
      <c r="N3362" s="177" t="s">
        <v>17447</v>
      </c>
      <c r="O3362" s="177" t="s">
        <v>11330</v>
      </c>
      <c r="P3362" s="177" t="s">
        <v>17443</v>
      </c>
      <c r="Q3362" s="180" t="s">
        <v>17444</v>
      </c>
    </row>
    <row r="3363" spans="1:17" x14ac:dyDescent="0.25">
      <c r="A3363" s="177">
        <v>327</v>
      </c>
      <c r="B3363" s="177"/>
      <c r="C3363" s="177"/>
      <c r="D3363" s="177" t="s">
        <v>11238</v>
      </c>
      <c r="E3363" s="177" t="s">
        <v>11238</v>
      </c>
      <c r="F3363" s="177" t="s">
        <v>17569</v>
      </c>
      <c r="G3363" s="177" t="s">
        <v>10835</v>
      </c>
      <c r="H3363" s="177" t="s">
        <v>3452</v>
      </c>
      <c r="I3363" s="177" t="s">
        <v>20</v>
      </c>
      <c r="J3363" s="177">
        <v>10290</v>
      </c>
      <c r="K3363" s="177">
        <v>3000</v>
      </c>
      <c r="L3363" s="177">
        <v>30870000</v>
      </c>
      <c r="M3363" s="177" t="s">
        <v>17573</v>
      </c>
      <c r="N3363" s="177" t="s">
        <v>17447</v>
      </c>
      <c r="O3363" s="177" t="s">
        <v>11330</v>
      </c>
      <c r="P3363" s="177" t="s">
        <v>17443</v>
      </c>
      <c r="Q3363" s="180" t="s">
        <v>17444</v>
      </c>
    </row>
    <row r="3364" spans="1:17" x14ac:dyDescent="0.25">
      <c r="A3364" s="177">
        <v>327</v>
      </c>
      <c r="B3364" s="177"/>
      <c r="C3364" s="177"/>
      <c r="D3364" s="177" t="s">
        <v>17808</v>
      </c>
      <c r="E3364" s="177" t="s">
        <v>17809</v>
      </c>
      <c r="F3364" s="177" t="s">
        <v>17569</v>
      </c>
      <c r="G3364" s="177" t="s">
        <v>17810</v>
      </c>
      <c r="H3364" s="177" t="s">
        <v>5789</v>
      </c>
      <c r="I3364" s="177" t="s">
        <v>20</v>
      </c>
      <c r="J3364" s="177">
        <v>26355</v>
      </c>
      <c r="K3364" s="177">
        <v>60</v>
      </c>
      <c r="L3364" s="177">
        <v>1581300</v>
      </c>
      <c r="M3364" s="177" t="s">
        <v>16166</v>
      </c>
      <c r="N3364" s="177" t="s">
        <v>17447</v>
      </c>
      <c r="O3364" s="177" t="s">
        <v>11330</v>
      </c>
      <c r="P3364" s="177" t="s">
        <v>17443</v>
      </c>
      <c r="Q3364" s="180" t="s">
        <v>17444</v>
      </c>
    </row>
    <row r="3365" spans="1:17" x14ac:dyDescent="0.25">
      <c r="A3365" s="177">
        <v>327</v>
      </c>
      <c r="B3365" s="177">
        <v>49</v>
      </c>
      <c r="C3365" s="177" t="s">
        <v>2781</v>
      </c>
      <c r="D3365" s="177" t="s">
        <v>17811</v>
      </c>
      <c r="E3365" s="177" t="s">
        <v>17812</v>
      </c>
      <c r="F3365" s="177"/>
      <c r="G3365" s="177" t="s">
        <v>14973</v>
      </c>
      <c r="H3365" s="177" t="s">
        <v>12363</v>
      </c>
      <c r="I3365" s="177" t="s">
        <v>8502</v>
      </c>
      <c r="J3365" s="177">
        <v>1008</v>
      </c>
      <c r="K3365" s="177">
        <v>10000</v>
      </c>
      <c r="L3365" s="177">
        <v>10080000</v>
      </c>
      <c r="M3365" s="177" t="s">
        <v>16166</v>
      </c>
      <c r="N3365" s="177" t="s">
        <v>17447</v>
      </c>
      <c r="O3365" s="177" t="s">
        <v>11330</v>
      </c>
      <c r="P3365" s="177" t="s">
        <v>17443</v>
      </c>
      <c r="Q3365" s="180" t="s">
        <v>17444</v>
      </c>
    </row>
    <row r="3366" spans="1:17" x14ac:dyDescent="0.25">
      <c r="A3366" s="177">
        <v>327</v>
      </c>
      <c r="B3366" s="177"/>
      <c r="C3366" s="177"/>
      <c r="D3366" s="177" t="s">
        <v>17813</v>
      </c>
      <c r="E3366" s="177" t="s">
        <v>17813</v>
      </c>
      <c r="F3366" s="177" t="s">
        <v>17569</v>
      </c>
      <c r="G3366" s="177" t="s">
        <v>16456</v>
      </c>
      <c r="H3366" s="177" t="s">
        <v>191</v>
      </c>
      <c r="I3366" s="177" t="s">
        <v>20</v>
      </c>
      <c r="J3366" s="177">
        <v>980700</v>
      </c>
      <c r="K3366" s="177">
        <v>30</v>
      </c>
      <c r="L3366" s="177">
        <v>29421000</v>
      </c>
      <c r="M3366" s="177" t="s">
        <v>17814</v>
      </c>
      <c r="N3366" s="177" t="s">
        <v>17447</v>
      </c>
      <c r="O3366" s="177" t="s">
        <v>11330</v>
      </c>
      <c r="P3366" s="177" t="s">
        <v>17443</v>
      </c>
      <c r="Q3366" s="180" t="s">
        <v>17444</v>
      </c>
    </row>
    <row r="3367" spans="1:17" x14ac:dyDescent="0.25">
      <c r="A3367" s="177">
        <v>327</v>
      </c>
      <c r="B3367" s="177"/>
      <c r="C3367" s="177"/>
      <c r="D3367" s="177" t="s">
        <v>17815</v>
      </c>
      <c r="E3367" s="177" t="s">
        <v>17816</v>
      </c>
      <c r="F3367" s="177" t="s">
        <v>754</v>
      </c>
      <c r="G3367" s="177" t="s">
        <v>3452</v>
      </c>
      <c r="H3367" s="177" t="s">
        <v>18</v>
      </c>
      <c r="I3367" s="177" t="s">
        <v>685</v>
      </c>
      <c r="J3367" s="177">
        <v>1890</v>
      </c>
      <c r="K3367" s="177">
        <v>2600</v>
      </c>
      <c r="L3367" s="177">
        <v>4914000</v>
      </c>
      <c r="M3367" s="177" t="s">
        <v>17607</v>
      </c>
      <c r="N3367" s="177" t="s">
        <v>17447</v>
      </c>
      <c r="O3367" s="177" t="s">
        <v>11330</v>
      </c>
      <c r="P3367" s="177" t="s">
        <v>17443</v>
      </c>
      <c r="Q3367" s="180" t="s">
        <v>17444</v>
      </c>
    </row>
    <row r="3368" spans="1:17" x14ac:dyDescent="0.25">
      <c r="A3368" s="177">
        <v>327</v>
      </c>
      <c r="B3368" s="177"/>
      <c r="C3368" s="177"/>
      <c r="D3368" s="177" t="s">
        <v>17817</v>
      </c>
      <c r="E3368" s="177" t="s">
        <v>17818</v>
      </c>
      <c r="F3368" s="177"/>
      <c r="G3368" s="177" t="s">
        <v>10609</v>
      </c>
      <c r="H3368" s="177" t="s">
        <v>10305</v>
      </c>
      <c r="I3368" s="177"/>
      <c r="J3368" s="177">
        <v>231</v>
      </c>
      <c r="K3368" s="177">
        <v>5000</v>
      </c>
      <c r="L3368" s="177">
        <v>1155000</v>
      </c>
      <c r="M3368" s="177" t="s">
        <v>17707</v>
      </c>
      <c r="N3368" s="177" t="s">
        <v>17447</v>
      </c>
      <c r="O3368" s="177" t="s">
        <v>11330</v>
      </c>
      <c r="P3368" s="177" t="s">
        <v>17443</v>
      </c>
      <c r="Q3368" s="180" t="s">
        <v>17444</v>
      </c>
    </row>
    <row r="3369" spans="1:17" x14ac:dyDescent="0.25">
      <c r="A3369" s="177">
        <v>327</v>
      </c>
      <c r="B3369" s="177"/>
      <c r="C3369" s="177"/>
      <c r="D3369" s="177" t="s">
        <v>17819</v>
      </c>
      <c r="E3369" s="177" t="s">
        <v>17820</v>
      </c>
      <c r="F3369" s="177" t="s">
        <v>17821</v>
      </c>
      <c r="G3369" s="177" t="s">
        <v>2821</v>
      </c>
      <c r="H3369" s="177" t="s">
        <v>8457</v>
      </c>
      <c r="I3369" s="177" t="s">
        <v>516</v>
      </c>
      <c r="J3369" s="177">
        <v>1680</v>
      </c>
      <c r="K3369" s="177">
        <v>2200</v>
      </c>
      <c r="L3369" s="177">
        <v>3696000</v>
      </c>
      <c r="M3369" s="177" t="s">
        <v>17707</v>
      </c>
      <c r="N3369" s="177" t="s">
        <v>17447</v>
      </c>
      <c r="O3369" s="177" t="s">
        <v>11330</v>
      </c>
      <c r="P3369" s="177" t="s">
        <v>17443</v>
      </c>
      <c r="Q3369" s="180" t="s">
        <v>17444</v>
      </c>
    </row>
    <row r="3370" spans="1:17" x14ac:dyDescent="0.25">
      <c r="A3370" s="177">
        <v>327</v>
      </c>
      <c r="B3370" s="177">
        <v>88</v>
      </c>
      <c r="C3370" s="177" t="s">
        <v>1552</v>
      </c>
      <c r="D3370" s="177" t="s">
        <v>17822</v>
      </c>
      <c r="E3370" s="177" t="s">
        <v>17822</v>
      </c>
      <c r="F3370" s="177" t="s">
        <v>17692</v>
      </c>
      <c r="G3370" s="177" t="s">
        <v>8933</v>
      </c>
      <c r="H3370" s="177" t="s">
        <v>17823</v>
      </c>
      <c r="I3370" s="177" t="s">
        <v>685</v>
      </c>
      <c r="J3370" s="177">
        <v>27000</v>
      </c>
      <c r="K3370" s="177">
        <v>5150</v>
      </c>
      <c r="L3370" s="177">
        <v>139050000</v>
      </c>
      <c r="M3370" s="177" t="s">
        <v>17678</v>
      </c>
      <c r="N3370" s="177" t="s">
        <v>17447</v>
      </c>
      <c r="O3370" s="177" t="s">
        <v>11330</v>
      </c>
      <c r="P3370" s="177" t="s">
        <v>17443</v>
      </c>
      <c r="Q3370" s="180" t="s">
        <v>17444</v>
      </c>
    </row>
    <row r="3371" spans="1:17" x14ac:dyDescent="0.25">
      <c r="A3371" s="177">
        <v>327</v>
      </c>
      <c r="B3371" s="177">
        <v>88</v>
      </c>
      <c r="C3371" s="177" t="s">
        <v>1552</v>
      </c>
      <c r="D3371" s="177" t="s">
        <v>17824</v>
      </c>
      <c r="E3371" s="177" t="s">
        <v>17824</v>
      </c>
      <c r="F3371" s="177" t="s">
        <v>17692</v>
      </c>
      <c r="G3371" s="177" t="s">
        <v>8933</v>
      </c>
      <c r="H3371" s="177" t="s">
        <v>17823</v>
      </c>
      <c r="I3371" s="177" t="s">
        <v>685</v>
      </c>
      <c r="J3371" s="177">
        <v>27000</v>
      </c>
      <c r="K3371" s="177">
        <v>60</v>
      </c>
      <c r="L3371" s="177">
        <v>1620000</v>
      </c>
      <c r="M3371" s="177" t="s">
        <v>17678</v>
      </c>
      <c r="N3371" s="177" t="s">
        <v>17447</v>
      </c>
      <c r="O3371" s="177" t="s">
        <v>11330</v>
      </c>
      <c r="P3371" s="177" t="s">
        <v>17443</v>
      </c>
      <c r="Q3371" s="180" t="s">
        <v>17444</v>
      </c>
    </row>
    <row r="3372" spans="1:17" x14ac:dyDescent="0.25">
      <c r="A3372" s="177">
        <v>327</v>
      </c>
      <c r="B3372" s="177">
        <v>88</v>
      </c>
      <c r="C3372" s="177" t="s">
        <v>1552</v>
      </c>
      <c r="D3372" s="177" t="s">
        <v>17825</v>
      </c>
      <c r="E3372" s="177" t="s">
        <v>17825</v>
      </c>
      <c r="F3372" s="177" t="s">
        <v>17692</v>
      </c>
      <c r="G3372" s="177" t="s">
        <v>8933</v>
      </c>
      <c r="H3372" s="177" t="s">
        <v>17823</v>
      </c>
      <c r="I3372" s="177" t="s">
        <v>685</v>
      </c>
      <c r="J3372" s="177">
        <v>51000</v>
      </c>
      <c r="K3372" s="177">
        <v>200</v>
      </c>
      <c r="L3372" s="177">
        <v>10200000</v>
      </c>
      <c r="M3372" s="177" t="s">
        <v>17678</v>
      </c>
      <c r="N3372" s="177" t="s">
        <v>17447</v>
      </c>
      <c r="O3372" s="177" t="s">
        <v>11330</v>
      </c>
      <c r="P3372" s="177" t="s">
        <v>17443</v>
      </c>
      <c r="Q3372" s="180" t="s">
        <v>17444</v>
      </c>
    </row>
    <row r="3373" spans="1:17" x14ac:dyDescent="0.25">
      <c r="A3373" s="177">
        <v>327</v>
      </c>
      <c r="B3373" s="177">
        <v>34</v>
      </c>
      <c r="C3373" s="177" t="s">
        <v>2072</v>
      </c>
      <c r="D3373" s="177" t="s">
        <v>17826</v>
      </c>
      <c r="E3373" s="177" t="s">
        <v>17827</v>
      </c>
      <c r="F3373" s="177" t="s">
        <v>331</v>
      </c>
      <c r="G3373" s="177" t="s">
        <v>2086</v>
      </c>
      <c r="H3373" s="177" t="s">
        <v>1116</v>
      </c>
      <c r="I3373" s="177" t="s">
        <v>334</v>
      </c>
      <c r="J3373" s="177">
        <v>625</v>
      </c>
      <c r="K3373" s="177">
        <v>4830</v>
      </c>
      <c r="L3373" s="177">
        <v>3018750</v>
      </c>
      <c r="M3373" s="177" t="s">
        <v>2086</v>
      </c>
      <c r="N3373" s="177" t="s">
        <v>17447</v>
      </c>
      <c r="O3373" s="177" t="s">
        <v>11330</v>
      </c>
      <c r="P3373" s="177" t="s">
        <v>17443</v>
      </c>
      <c r="Q3373" s="180" t="s">
        <v>17444</v>
      </c>
    </row>
    <row r="3374" spans="1:17" x14ac:dyDescent="0.25">
      <c r="A3374" s="177">
        <v>327</v>
      </c>
      <c r="B3374" s="177">
        <v>34</v>
      </c>
      <c r="C3374" s="177" t="s">
        <v>2072</v>
      </c>
      <c r="D3374" s="177" t="s">
        <v>17828</v>
      </c>
      <c r="E3374" s="177" t="s">
        <v>17829</v>
      </c>
      <c r="F3374" s="177" t="s">
        <v>17783</v>
      </c>
      <c r="G3374" s="177" t="s">
        <v>2086</v>
      </c>
      <c r="H3374" s="177" t="s">
        <v>1116</v>
      </c>
      <c r="I3374" s="177" t="s">
        <v>334</v>
      </c>
      <c r="J3374" s="177">
        <v>625</v>
      </c>
      <c r="K3374" s="177">
        <v>5000</v>
      </c>
      <c r="L3374" s="177">
        <v>3125000</v>
      </c>
      <c r="M3374" s="177" t="s">
        <v>2086</v>
      </c>
      <c r="N3374" s="177" t="s">
        <v>17447</v>
      </c>
      <c r="O3374" s="177" t="s">
        <v>11330</v>
      </c>
      <c r="P3374" s="177" t="s">
        <v>17443</v>
      </c>
      <c r="Q3374" s="180" t="s">
        <v>17444</v>
      </c>
    </row>
    <row r="3375" spans="1:17" x14ac:dyDescent="0.25">
      <c r="A3375" s="177">
        <v>327</v>
      </c>
      <c r="B3375" s="177">
        <v>34</v>
      </c>
      <c r="C3375" s="177" t="s">
        <v>2072</v>
      </c>
      <c r="D3375" s="177" t="s">
        <v>17830</v>
      </c>
      <c r="E3375" s="177" t="s">
        <v>17831</v>
      </c>
      <c r="F3375" s="177" t="s">
        <v>17783</v>
      </c>
      <c r="G3375" s="177" t="s">
        <v>2086</v>
      </c>
      <c r="H3375" s="177" t="s">
        <v>1116</v>
      </c>
      <c r="I3375" s="177" t="s">
        <v>334</v>
      </c>
      <c r="J3375" s="177">
        <v>630</v>
      </c>
      <c r="K3375" s="177">
        <v>191000</v>
      </c>
      <c r="L3375" s="177">
        <v>120330000</v>
      </c>
      <c r="M3375" s="177" t="s">
        <v>2086</v>
      </c>
      <c r="N3375" s="177" t="s">
        <v>17447</v>
      </c>
      <c r="O3375" s="177" t="s">
        <v>11330</v>
      </c>
      <c r="P3375" s="177" t="s">
        <v>17443</v>
      </c>
      <c r="Q3375" s="180" t="s">
        <v>17444</v>
      </c>
    </row>
    <row r="3376" spans="1:17" x14ac:dyDescent="0.25">
      <c r="A3376" s="177">
        <v>327</v>
      </c>
      <c r="B3376" s="177">
        <v>34</v>
      </c>
      <c r="C3376" s="177" t="s">
        <v>2072</v>
      </c>
      <c r="D3376" s="177" t="s">
        <v>17832</v>
      </c>
      <c r="E3376" s="177" t="s">
        <v>17833</v>
      </c>
      <c r="F3376" s="177" t="s">
        <v>17783</v>
      </c>
      <c r="G3376" s="177" t="s">
        <v>2086</v>
      </c>
      <c r="H3376" s="177" t="s">
        <v>1116</v>
      </c>
      <c r="I3376" s="177" t="s">
        <v>334</v>
      </c>
      <c r="J3376" s="177">
        <v>958</v>
      </c>
      <c r="K3376" s="177">
        <v>56200</v>
      </c>
      <c r="L3376" s="177">
        <v>53839600</v>
      </c>
      <c r="M3376" s="177" t="s">
        <v>2086</v>
      </c>
      <c r="N3376" s="177" t="s">
        <v>17447</v>
      </c>
      <c r="O3376" s="177" t="s">
        <v>11330</v>
      </c>
      <c r="P3376" s="177" t="s">
        <v>17443</v>
      </c>
      <c r="Q3376" s="180" t="s">
        <v>17444</v>
      </c>
    </row>
    <row r="3377" spans="1:17" x14ac:dyDescent="0.25">
      <c r="A3377" s="177">
        <v>327</v>
      </c>
      <c r="B3377" s="177">
        <v>34</v>
      </c>
      <c r="C3377" s="177" t="s">
        <v>2072</v>
      </c>
      <c r="D3377" s="177" t="s">
        <v>17834</v>
      </c>
      <c r="E3377" s="177" t="s">
        <v>17835</v>
      </c>
      <c r="F3377" s="177" t="s">
        <v>17836</v>
      </c>
      <c r="G3377" s="177" t="s">
        <v>17837</v>
      </c>
      <c r="H3377" s="177" t="s">
        <v>12363</v>
      </c>
      <c r="I3377" s="177" t="s">
        <v>334</v>
      </c>
      <c r="J3377" s="177">
        <v>1638</v>
      </c>
      <c r="K3377" s="177">
        <v>8050</v>
      </c>
      <c r="L3377" s="177">
        <v>13185900</v>
      </c>
      <c r="M3377" s="177" t="s">
        <v>16166</v>
      </c>
      <c r="N3377" s="177" t="s">
        <v>17447</v>
      </c>
      <c r="O3377" s="177" t="s">
        <v>11330</v>
      </c>
      <c r="P3377" s="177" t="s">
        <v>17443</v>
      </c>
      <c r="Q3377" s="180" t="s">
        <v>17444</v>
      </c>
    </row>
    <row r="3378" spans="1:17" x14ac:dyDescent="0.25">
      <c r="A3378" s="177">
        <v>327</v>
      </c>
      <c r="B3378" s="177">
        <v>34</v>
      </c>
      <c r="C3378" s="177" t="s">
        <v>2072</v>
      </c>
      <c r="D3378" s="177" t="s">
        <v>17838</v>
      </c>
      <c r="E3378" s="177" t="s">
        <v>17839</v>
      </c>
      <c r="F3378" s="177" t="s">
        <v>8758</v>
      </c>
      <c r="G3378" s="177" t="s">
        <v>2086</v>
      </c>
      <c r="H3378" s="177" t="s">
        <v>1116</v>
      </c>
      <c r="I3378" s="177" t="s">
        <v>334</v>
      </c>
      <c r="J3378" s="177">
        <v>4900</v>
      </c>
      <c r="K3378" s="177">
        <v>6000</v>
      </c>
      <c r="L3378" s="177">
        <v>29400000</v>
      </c>
      <c r="M3378" s="177" t="s">
        <v>2086</v>
      </c>
      <c r="N3378" s="177" t="s">
        <v>17447</v>
      </c>
      <c r="O3378" s="177" t="s">
        <v>11330</v>
      </c>
      <c r="P3378" s="177" t="s">
        <v>17443</v>
      </c>
      <c r="Q3378" s="180" t="s">
        <v>17444</v>
      </c>
    </row>
    <row r="3379" spans="1:17" x14ac:dyDescent="0.25">
      <c r="A3379" s="177">
        <v>327</v>
      </c>
      <c r="B3379" s="177"/>
      <c r="C3379" s="177"/>
      <c r="D3379" s="177" t="s">
        <v>17840</v>
      </c>
      <c r="E3379" s="177" t="s">
        <v>17841</v>
      </c>
      <c r="F3379" s="177"/>
      <c r="G3379" s="177" t="s">
        <v>4145</v>
      </c>
      <c r="H3379" s="177" t="s">
        <v>6227</v>
      </c>
      <c r="I3379" s="177" t="s">
        <v>11</v>
      </c>
      <c r="J3379" s="177">
        <v>7300</v>
      </c>
      <c r="K3379" s="177">
        <v>16500</v>
      </c>
      <c r="L3379" s="177">
        <v>120450000</v>
      </c>
      <c r="M3379" s="177" t="s">
        <v>15436</v>
      </c>
      <c r="N3379" s="177" t="s">
        <v>17447</v>
      </c>
      <c r="O3379" s="177" t="s">
        <v>11330</v>
      </c>
      <c r="P3379" s="177" t="s">
        <v>17443</v>
      </c>
      <c r="Q3379" s="180" t="s">
        <v>17444</v>
      </c>
    </row>
    <row r="3380" spans="1:17" x14ac:dyDescent="0.25">
      <c r="A3380" s="177">
        <v>327</v>
      </c>
      <c r="B3380" s="177"/>
      <c r="C3380" s="177"/>
      <c r="D3380" s="177" t="s">
        <v>17842</v>
      </c>
      <c r="E3380" s="177" t="s">
        <v>17843</v>
      </c>
      <c r="F3380" s="177"/>
      <c r="G3380" s="177" t="s">
        <v>2821</v>
      </c>
      <c r="H3380" s="177" t="s">
        <v>8457</v>
      </c>
      <c r="I3380" s="177" t="s">
        <v>334</v>
      </c>
      <c r="J3380" s="177">
        <v>630</v>
      </c>
      <c r="K3380" s="177">
        <v>6000</v>
      </c>
      <c r="L3380" s="177">
        <v>3780000</v>
      </c>
      <c r="M3380" s="177" t="s">
        <v>17707</v>
      </c>
      <c r="N3380" s="177" t="s">
        <v>17447</v>
      </c>
      <c r="O3380" s="177" t="s">
        <v>11330</v>
      </c>
      <c r="P3380" s="177" t="s">
        <v>17443</v>
      </c>
      <c r="Q3380" s="180" t="s">
        <v>17444</v>
      </c>
    </row>
    <row r="3381" spans="1:17" x14ac:dyDescent="0.25">
      <c r="A3381" s="177">
        <v>327</v>
      </c>
      <c r="B3381" s="177"/>
      <c r="C3381" s="177"/>
      <c r="D3381" s="177" t="s">
        <v>15505</v>
      </c>
      <c r="E3381" s="177" t="s">
        <v>10611</v>
      </c>
      <c r="F3381" s="177" t="s">
        <v>17844</v>
      </c>
      <c r="G3381" s="177" t="s">
        <v>10613</v>
      </c>
      <c r="H3381" s="177" t="s">
        <v>10614</v>
      </c>
      <c r="I3381" s="177" t="s">
        <v>20</v>
      </c>
      <c r="J3381" s="177">
        <v>1680</v>
      </c>
      <c r="K3381" s="177">
        <v>6960</v>
      </c>
      <c r="L3381" s="177">
        <v>11692800</v>
      </c>
      <c r="M3381" s="177" t="s">
        <v>17707</v>
      </c>
      <c r="N3381" s="177" t="s">
        <v>17447</v>
      </c>
      <c r="O3381" s="177" t="s">
        <v>11330</v>
      </c>
      <c r="P3381" s="177" t="s">
        <v>17443</v>
      </c>
      <c r="Q3381" s="180" t="s">
        <v>17444</v>
      </c>
    </row>
    <row r="3382" spans="1:17" x14ac:dyDescent="0.25">
      <c r="A3382" s="177">
        <v>327</v>
      </c>
      <c r="B3382" s="177"/>
      <c r="C3382" s="177"/>
      <c r="D3382" s="177" t="s">
        <v>17845</v>
      </c>
      <c r="E3382" s="177" t="s">
        <v>17846</v>
      </c>
      <c r="F3382" s="177" t="s">
        <v>461</v>
      </c>
      <c r="G3382" s="177" t="s">
        <v>10609</v>
      </c>
      <c r="H3382" s="177" t="s">
        <v>10305</v>
      </c>
      <c r="I3382" s="177" t="s">
        <v>461</v>
      </c>
      <c r="J3382" s="177">
        <v>72000</v>
      </c>
      <c r="K3382" s="177">
        <v>150</v>
      </c>
      <c r="L3382" s="177">
        <v>10800000</v>
      </c>
      <c r="M3382" s="177" t="s">
        <v>17707</v>
      </c>
      <c r="N3382" s="177" t="s">
        <v>17447</v>
      </c>
      <c r="O3382" s="177" t="s">
        <v>11330</v>
      </c>
      <c r="P3382" s="177" t="s">
        <v>17443</v>
      </c>
      <c r="Q3382" s="180" t="s">
        <v>17444</v>
      </c>
    </row>
    <row r="3383" spans="1:17" x14ac:dyDescent="0.25">
      <c r="A3383" s="177">
        <v>327</v>
      </c>
      <c r="B3383" s="177"/>
      <c r="C3383" s="177"/>
      <c r="D3383" s="177" t="s">
        <v>17847</v>
      </c>
      <c r="E3383" s="177" t="s">
        <v>17847</v>
      </c>
      <c r="F3383" s="177" t="s">
        <v>17569</v>
      </c>
      <c r="G3383" s="177" t="s">
        <v>16456</v>
      </c>
      <c r="H3383" s="177" t="s">
        <v>191</v>
      </c>
      <c r="I3383" s="177" t="s">
        <v>20</v>
      </c>
      <c r="J3383" s="177">
        <v>3050000</v>
      </c>
      <c r="K3383" s="177">
        <v>24</v>
      </c>
      <c r="L3383" s="177">
        <v>73200000</v>
      </c>
      <c r="M3383" s="177" t="s">
        <v>17814</v>
      </c>
      <c r="N3383" s="177" t="s">
        <v>17447</v>
      </c>
      <c r="O3383" s="177" t="s">
        <v>11330</v>
      </c>
      <c r="P3383" s="177" t="s">
        <v>17443</v>
      </c>
      <c r="Q3383" s="180" t="s">
        <v>17444</v>
      </c>
    </row>
    <row r="3384" spans="1:17" x14ac:dyDescent="0.25">
      <c r="A3384" s="177">
        <v>327</v>
      </c>
      <c r="B3384" s="177"/>
      <c r="C3384" s="177"/>
      <c r="D3384" s="177" t="s">
        <v>17848</v>
      </c>
      <c r="E3384" s="177" t="s">
        <v>4828</v>
      </c>
      <c r="F3384" s="177" t="s">
        <v>17704</v>
      </c>
      <c r="G3384" s="177" t="s">
        <v>11320</v>
      </c>
      <c r="H3384" s="177" t="s">
        <v>8543</v>
      </c>
      <c r="I3384" s="177" t="s">
        <v>507</v>
      </c>
      <c r="J3384" s="177">
        <v>470000</v>
      </c>
      <c r="K3384" s="177">
        <v>20</v>
      </c>
      <c r="L3384" s="177">
        <v>9400000</v>
      </c>
      <c r="M3384" s="177" t="s">
        <v>12228</v>
      </c>
      <c r="N3384" s="177" t="s">
        <v>17447</v>
      </c>
      <c r="O3384" s="177" t="s">
        <v>11330</v>
      </c>
      <c r="P3384" s="177" t="s">
        <v>17443</v>
      </c>
      <c r="Q3384" s="180" t="s">
        <v>17444</v>
      </c>
    </row>
    <row r="3385" spans="1:17" x14ac:dyDescent="0.25">
      <c r="A3385" s="177">
        <v>327</v>
      </c>
      <c r="B3385" s="177"/>
      <c r="C3385" s="177"/>
      <c r="D3385" s="177" t="s">
        <v>17849</v>
      </c>
      <c r="E3385" s="177" t="s">
        <v>17850</v>
      </c>
      <c r="F3385" s="177" t="s">
        <v>2128</v>
      </c>
      <c r="G3385" s="177" t="s">
        <v>13269</v>
      </c>
      <c r="H3385" s="177" t="s">
        <v>1116</v>
      </c>
      <c r="I3385" s="177" t="s">
        <v>47</v>
      </c>
      <c r="J3385" s="177">
        <v>2310</v>
      </c>
      <c r="K3385" s="177">
        <v>505</v>
      </c>
      <c r="L3385" s="177">
        <v>1166550</v>
      </c>
      <c r="M3385" s="177" t="s">
        <v>2086</v>
      </c>
      <c r="N3385" s="177" t="s">
        <v>17447</v>
      </c>
      <c r="O3385" s="177" t="s">
        <v>11330</v>
      </c>
      <c r="P3385" s="177" t="s">
        <v>17443</v>
      </c>
      <c r="Q3385" s="180" t="s">
        <v>17444</v>
      </c>
    </row>
    <row r="3386" spans="1:17" x14ac:dyDescent="0.25">
      <c r="A3386" s="177">
        <v>327</v>
      </c>
      <c r="B3386" s="177"/>
      <c r="C3386" s="177"/>
      <c r="D3386" s="177" t="s">
        <v>10280</v>
      </c>
      <c r="E3386" s="177" t="s">
        <v>17851</v>
      </c>
      <c r="F3386" s="177" t="s">
        <v>17852</v>
      </c>
      <c r="G3386" s="177" t="s">
        <v>551</v>
      </c>
      <c r="H3386" s="177" t="s">
        <v>7301</v>
      </c>
      <c r="I3386" s="177" t="s">
        <v>17613</v>
      </c>
      <c r="J3386" s="177">
        <v>27000</v>
      </c>
      <c r="K3386" s="177">
        <v>100</v>
      </c>
      <c r="L3386" s="177">
        <v>2700000</v>
      </c>
      <c r="M3386" s="177" t="s">
        <v>10526</v>
      </c>
      <c r="N3386" s="177" t="s">
        <v>17447</v>
      </c>
      <c r="O3386" s="177" t="s">
        <v>11330</v>
      </c>
      <c r="P3386" s="177" t="s">
        <v>17443</v>
      </c>
      <c r="Q3386" s="180" t="s">
        <v>17444</v>
      </c>
    </row>
    <row r="3387" spans="1:17" x14ac:dyDescent="0.25">
      <c r="A3387" s="177">
        <v>327</v>
      </c>
      <c r="B3387" s="177">
        <v>88</v>
      </c>
      <c r="C3387" s="177" t="s">
        <v>1552</v>
      </c>
      <c r="D3387" s="177" t="s">
        <v>17853</v>
      </c>
      <c r="E3387" s="177" t="s">
        <v>17853</v>
      </c>
      <c r="F3387" s="177" t="s">
        <v>17569</v>
      </c>
      <c r="G3387" s="177" t="s">
        <v>16456</v>
      </c>
      <c r="H3387" s="177" t="s">
        <v>191</v>
      </c>
      <c r="I3387" s="177" t="s">
        <v>20</v>
      </c>
      <c r="J3387" s="177">
        <v>468300</v>
      </c>
      <c r="K3387" s="177">
        <v>360</v>
      </c>
      <c r="L3387" s="177">
        <v>168588000</v>
      </c>
      <c r="M3387" s="177" t="s">
        <v>17814</v>
      </c>
      <c r="N3387" s="177" t="s">
        <v>17447</v>
      </c>
      <c r="O3387" s="177" t="s">
        <v>11330</v>
      </c>
      <c r="P3387" s="177" t="s">
        <v>17443</v>
      </c>
      <c r="Q3387" s="180" t="s">
        <v>17444</v>
      </c>
    </row>
    <row r="3388" spans="1:17" x14ac:dyDescent="0.25">
      <c r="A3388" s="177">
        <v>327</v>
      </c>
      <c r="B3388" s="177">
        <v>88</v>
      </c>
      <c r="C3388" s="177" t="s">
        <v>1552</v>
      </c>
      <c r="D3388" s="177" t="s">
        <v>8517</v>
      </c>
      <c r="E3388" s="177" t="s">
        <v>8517</v>
      </c>
      <c r="F3388" s="177" t="s">
        <v>17569</v>
      </c>
      <c r="G3388" s="177" t="s">
        <v>18</v>
      </c>
      <c r="H3388" s="177" t="s">
        <v>17854</v>
      </c>
      <c r="I3388" s="177" t="s">
        <v>47</v>
      </c>
      <c r="J3388" s="177">
        <v>7200</v>
      </c>
      <c r="K3388" s="177">
        <v>680</v>
      </c>
      <c r="L3388" s="177">
        <v>4896000</v>
      </c>
      <c r="M3388" s="177" t="s">
        <v>17678</v>
      </c>
      <c r="N3388" s="177" t="s">
        <v>17447</v>
      </c>
      <c r="O3388" s="177" t="s">
        <v>11330</v>
      </c>
      <c r="P3388" s="177" t="s">
        <v>17443</v>
      </c>
      <c r="Q3388" s="180" t="s">
        <v>17444</v>
      </c>
    </row>
    <row r="3389" spans="1:17" x14ac:dyDescent="0.25">
      <c r="A3389" s="177">
        <v>327</v>
      </c>
      <c r="B3389" s="177">
        <v>88</v>
      </c>
      <c r="C3389" s="177" t="s">
        <v>1552</v>
      </c>
      <c r="D3389" s="177" t="s">
        <v>17855</v>
      </c>
      <c r="E3389" s="177" t="s">
        <v>17855</v>
      </c>
      <c r="F3389" s="177" t="s">
        <v>17569</v>
      </c>
      <c r="G3389" s="177" t="s">
        <v>16456</v>
      </c>
      <c r="H3389" s="177" t="s">
        <v>191</v>
      </c>
      <c r="I3389" s="177" t="s">
        <v>20</v>
      </c>
      <c r="J3389" s="177">
        <v>350000</v>
      </c>
      <c r="K3389" s="177">
        <v>200</v>
      </c>
      <c r="L3389" s="177">
        <v>70000000</v>
      </c>
      <c r="M3389" s="177" t="s">
        <v>17814</v>
      </c>
      <c r="N3389" s="177" t="s">
        <v>17447</v>
      </c>
      <c r="O3389" s="177" t="s">
        <v>11330</v>
      </c>
      <c r="P3389" s="177" t="s">
        <v>17443</v>
      </c>
      <c r="Q3389" s="180" t="s">
        <v>17444</v>
      </c>
    </row>
    <row r="3390" spans="1:17" x14ac:dyDescent="0.25">
      <c r="A3390" s="177">
        <v>327</v>
      </c>
      <c r="B3390" s="177"/>
      <c r="C3390" s="177"/>
      <c r="D3390" s="177" t="s">
        <v>17856</v>
      </c>
      <c r="E3390" s="177" t="s">
        <v>17857</v>
      </c>
      <c r="F3390" s="177" t="s">
        <v>17569</v>
      </c>
      <c r="G3390" s="177" t="s">
        <v>8933</v>
      </c>
      <c r="H3390" s="177" t="s">
        <v>17858</v>
      </c>
      <c r="I3390" s="177" t="s">
        <v>20</v>
      </c>
      <c r="J3390" s="177">
        <v>69000</v>
      </c>
      <c r="K3390" s="177">
        <v>400</v>
      </c>
      <c r="L3390" s="177">
        <v>27600000</v>
      </c>
      <c r="M3390" s="177" t="s">
        <v>17859</v>
      </c>
      <c r="N3390" s="177" t="s">
        <v>17447</v>
      </c>
      <c r="O3390" s="177" t="s">
        <v>11330</v>
      </c>
      <c r="P3390" s="177" t="s">
        <v>17443</v>
      </c>
      <c r="Q3390" s="180" t="s">
        <v>17444</v>
      </c>
    </row>
    <row r="3391" spans="1:17" x14ac:dyDescent="0.25">
      <c r="A3391" s="177">
        <v>327</v>
      </c>
      <c r="B3391" s="177"/>
      <c r="C3391" s="177"/>
      <c r="D3391" s="177" t="s">
        <v>13330</v>
      </c>
      <c r="E3391" s="177" t="s">
        <v>13330</v>
      </c>
      <c r="F3391" s="177" t="s">
        <v>17860</v>
      </c>
      <c r="G3391" s="177" t="s">
        <v>9086</v>
      </c>
      <c r="H3391" s="177" t="s">
        <v>1116</v>
      </c>
      <c r="I3391" s="177" t="s">
        <v>47</v>
      </c>
      <c r="J3391" s="177">
        <v>16000</v>
      </c>
      <c r="K3391" s="177">
        <v>460</v>
      </c>
      <c r="L3391" s="177">
        <v>7360000</v>
      </c>
      <c r="M3391" s="177" t="s">
        <v>10524</v>
      </c>
      <c r="N3391" s="177" t="s">
        <v>17447</v>
      </c>
      <c r="O3391" s="177" t="s">
        <v>11330</v>
      </c>
      <c r="P3391" s="177" t="s">
        <v>17443</v>
      </c>
      <c r="Q3391" s="180" t="s">
        <v>17444</v>
      </c>
    </row>
    <row r="3392" spans="1:17" x14ac:dyDescent="0.25">
      <c r="A3392" s="177">
        <v>327</v>
      </c>
      <c r="B3392" s="177"/>
      <c r="C3392" s="177"/>
      <c r="D3392" s="177" t="s">
        <v>17861</v>
      </c>
      <c r="E3392" s="177" t="s">
        <v>17861</v>
      </c>
      <c r="F3392" s="177" t="s">
        <v>17569</v>
      </c>
      <c r="G3392" s="177" t="s">
        <v>1965</v>
      </c>
      <c r="H3392" s="177" t="s">
        <v>1116</v>
      </c>
      <c r="I3392" s="177" t="s">
        <v>20</v>
      </c>
      <c r="J3392" s="177">
        <v>4410</v>
      </c>
      <c r="K3392" s="177">
        <v>5000</v>
      </c>
      <c r="L3392" s="177">
        <v>22050000</v>
      </c>
      <c r="M3392" s="177" t="s">
        <v>16166</v>
      </c>
      <c r="N3392" s="177" t="s">
        <v>17447</v>
      </c>
      <c r="O3392" s="177" t="s">
        <v>11330</v>
      </c>
      <c r="P3392" s="177" t="s">
        <v>17443</v>
      </c>
      <c r="Q3392" s="180" t="s">
        <v>17444</v>
      </c>
    </row>
    <row r="3393" spans="1:17" x14ac:dyDescent="0.25">
      <c r="A3393" s="177">
        <v>327</v>
      </c>
      <c r="B3393" s="177"/>
      <c r="C3393" s="177"/>
      <c r="D3393" s="177" t="s">
        <v>17862</v>
      </c>
      <c r="E3393" s="177" t="s">
        <v>17863</v>
      </c>
      <c r="F3393" s="177" t="s">
        <v>17692</v>
      </c>
      <c r="G3393" s="177" t="s">
        <v>8950</v>
      </c>
      <c r="H3393" s="177" t="s">
        <v>17693</v>
      </c>
      <c r="I3393" s="177" t="s">
        <v>685</v>
      </c>
      <c r="J3393" s="177">
        <v>18000</v>
      </c>
      <c r="K3393" s="177">
        <v>3400</v>
      </c>
      <c r="L3393" s="177">
        <v>61200000</v>
      </c>
      <c r="M3393" s="177" t="s">
        <v>17678</v>
      </c>
      <c r="N3393" s="177" t="s">
        <v>17447</v>
      </c>
      <c r="O3393" s="177" t="s">
        <v>11330</v>
      </c>
      <c r="P3393" s="177" t="s">
        <v>17443</v>
      </c>
      <c r="Q3393" s="180" t="s">
        <v>17444</v>
      </c>
    </row>
    <row r="3394" spans="1:17" x14ac:dyDescent="0.25">
      <c r="A3394" s="177">
        <v>327</v>
      </c>
      <c r="B3394" s="177"/>
      <c r="C3394" s="177"/>
      <c r="D3394" s="177" t="s">
        <v>17864</v>
      </c>
      <c r="E3394" s="177" t="s">
        <v>17865</v>
      </c>
      <c r="F3394" s="177" t="s">
        <v>17866</v>
      </c>
      <c r="G3394" s="177" t="s">
        <v>10609</v>
      </c>
      <c r="H3394" s="177" t="s">
        <v>10305</v>
      </c>
      <c r="I3394" s="177" t="s">
        <v>20</v>
      </c>
      <c r="J3394" s="177">
        <v>798</v>
      </c>
      <c r="K3394" s="177">
        <v>24000</v>
      </c>
      <c r="L3394" s="177">
        <v>19152000</v>
      </c>
      <c r="M3394" s="177" t="s">
        <v>17707</v>
      </c>
      <c r="N3394" s="177" t="s">
        <v>17447</v>
      </c>
      <c r="O3394" s="177" t="s">
        <v>11330</v>
      </c>
      <c r="P3394" s="177" t="s">
        <v>17443</v>
      </c>
      <c r="Q3394" s="180" t="s">
        <v>17444</v>
      </c>
    </row>
    <row r="3395" spans="1:17" x14ac:dyDescent="0.25">
      <c r="A3395" s="177">
        <v>327</v>
      </c>
      <c r="B3395" s="177"/>
      <c r="C3395" s="177"/>
      <c r="D3395" s="177" t="s">
        <v>16737</v>
      </c>
      <c r="E3395" s="177" t="s">
        <v>17867</v>
      </c>
      <c r="F3395" s="177" t="s">
        <v>17866</v>
      </c>
      <c r="G3395" s="177" t="s">
        <v>10609</v>
      </c>
      <c r="H3395" s="177" t="s">
        <v>10305</v>
      </c>
      <c r="I3395" s="177" t="s">
        <v>20</v>
      </c>
      <c r="J3395" s="177">
        <v>798</v>
      </c>
      <c r="K3395" s="177">
        <v>24000</v>
      </c>
      <c r="L3395" s="177">
        <v>19152000</v>
      </c>
      <c r="M3395" s="177" t="s">
        <v>17707</v>
      </c>
      <c r="N3395" s="177" t="s">
        <v>17447</v>
      </c>
      <c r="O3395" s="177" t="s">
        <v>11330</v>
      </c>
      <c r="P3395" s="177" t="s">
        <v>17443</v>
      </c>
      <c r="Q3395" s="180" t="s">
        <v>17444</v>
      </c>
    </row>
    <row r="3396" spans="1:17" x14ac:dyDescent="0.25">
      <c r="A3396" s="177">
        <v>327</v>
      </c>
      <c r="B3396" s="177"/>
      <c r="C3396" s="177"/>
      <c r="D3396" s="177" t="s">
        <v>17868</v>
      </c>
      <c r="E3396" s="177" t="s">
        <v>17869</v>
      </c>
      <c r="F3396" s="177" t="s">
        <v>17866</v>
      </c>
      <c r="G3396" s="177" t="s">
        <v>10609</v>
      </c>
      <c r="H3396" s="177" t="s">
        <v>10305</v>
      </c>
      <c r="I3396" s="177" t="s">
        <v>20</v>
      </c>
      <c r="J3396" s="177">
        <v>735</v>
      </c>
      <c r="K3396" s="177">
        <v>60000</v>
      </c>
      <c r="L3396" s="177">
        <v>44100000</v>
      </c>
      <c r="M3396" s="177" t="s">
        <v>17707</v>
      </c>
      <c r="N3396" s="177" t="s">
        <v>17447</v>
      </c>
      <c r="O3396" s="177" t="s">
        <v>11330</v>
      </c>
      <c r="P3396" s="177" t="s">
        <v>17443</v>
      </c>
      <c r="Q3396" s="180" t="s">
        <v>17444</v>
      </c>
    </row>
    <row r="3397" spans="1:17" x14ac:dyDescent="0.25">
      <c r="A3397" s="177">
        <v>327</v>
      </c>
      <c r="B3397" s="177"/>
      <c r="C3397" s="177"/>
      <c r="D3397" s="177" t="s">
        <v>11322</v>
      </c>
      <c r="E3397" s="177" t="s">
        <v>17870</v>
      </c>
      <c r="F3397" s="177" t="s">
        <v>17866</v>
      </c>
      <c r="G3397" s="177" t="s">
        <v>10609</v>
      </c>
      <c r="H3397" s="177" t="s">
        <v>10305</v>
      </c>
      <c r="I3397" s="177" t="s">
        <v>20</v>
      </c>
      <c r="J3397" s="177">
        <v>798</v>
      </c>
      <c r="K3397" s="177">
        <v>24000</v>
      </c>
      <c r="L3397" s="177">
        <v>19152000</v>
      </c>
      <c r="M3397" s="177" t="s">
        <v>17707</v>
      </c>
      <c r="N3397" s="177" t="s">
        <v>17447</v>
      </c>
      <c r="O3397" s="177" t="s">
        <v>11330</v>
      </c>
      <c r="P3397" s="177" t="s">
        <v>17443</v>
      </c>
      <c r="Q3397" s="180" t="s">
        <v>17444</v>
      </c>
    </row>
    <row r="3398" spans="1:17" x14ac:dyDescent="0.25">
      <c r="A3398" s="177">
        <v>327</v>
      </c>
      <c r="B3398" s="177"/>
      <c r="C3398" s="177"/>
      <c r="D3398" s="177" t="s">
        <v>15036</v>
      </c>
      <c r="E3398" s="177" t="s">
        <v>17871</v>
      </c>
      <c r="F3398" s="177" t="s">
        <v>17872</v>
      </c>
      <c r="G3398" s="177" t="s">
        <v>10609</v>
      </c>
      <c r="H3398" s="177" t="s">
        <v>10305</v>
      </c>
      <c r="I3398" s="177" t="s">
        <v>17873</v>
      </c>
      <c r="J3398" s="177">
        <v>735</v>
      </c>
      <c r="K3398" s="177">
        <v>100000</v>
      </c>
      <c r="L3398" s="177">
        <v>73500000</v>
      </c>
      <c r="M3398" s="177" t="s">
        <v>17707</v>
      </c>
      <c r="N3398" s="177" t="s">
        <v>17447</v>
      </c>
      <c r="O3398" s="177" t="s">
        <v>11330</v>
      </c>
      <c r="P3398" s="177" t="s">
        <v>17443</v>
      </c>
      <c r="Q3398" s="180" t="s">
        <v>17444</v>
      </c>
    </row>
    <row r="3399" spans="1:17" x14ac:dyDescent="0.25">
      <c r="A3399" s="177">
        <v>327</v>
      </c>
      <c r="B3399" s="177"/>
      <c r="C3399" s="177"/>
      <c r="D3399" s="177" t="s">
        <v>17874</v>
      </c>
      <c r="E3399" s="177" t="s">
        <v>17875</v>
      </c>
      <c r="F3399" s="177" t="s">
        <v>15254</v>
      </c>
      <c r="G3399" s="177" t="s">
        <v>1308</v>
      </c>
      <c r="H3399" s="177" t="s">
        <v>5992</v>
      </c>
      <c r="I3399" s="177" t="s">
        <v>17873</v>
      </c>
      <c r="J3399" s="177">
        <v>35490</v>
      </c>
      <c r="K3399" s="177">
        <v>800</v>
      </c>
      <c r="L3399" s="177">
        <v>28392000</v>
      </c>
      <c r="M3399" s="177" t="s">
        <v>17029</v>
      </c>
      <c r="N3399" s="177" t="s">
        <v>17447</v>
      </c>
      <c r="O3399" s="177" t="s">
        <v>11330</v>
      </c>
      <c r="P3399" s="177" t="s">
        <v>17443</v>
      </c>
      <c r="Q3399" s="180" t="s">
        <v>17444</v>
      </c>
    </row>
    <row r="3400" spans="1:17" x14ac:dyDescent="0.25">
      <c r="A3400" s="177">
        <v>327</v>
      </c>
      <c r="B3400" s="177"/>
      <c r="C3400" s="177"/>
      <c r="D3400" s="177" t="s">
        <v>17876</v>
      </c>
      <c r="E3400" s="177" t="s">
        <v>17877</v>
      </c>
      <c r="F3400" s="177" t="s">
        <v>17878</v>
      </c>
      <c r="G3400" s="177" t="s">
        <v>3452</v>
      </c>
      <c r="H3400" s="177" t="s">
        <v>18</v>
      </c>
      <c r="I3400" s="177" t="s">
        <v>20</v>
      </c>
      <c r="J3400" s="177">
        <v>4410</v>
      </c>
      <c r="K3400" s="177">
        <v>7300</v>
      </c>
      <c r="L3400" s="177">
        <v>32193000</v>
      </c>
      <c r="M3400" s="177" t="s">
        <v>17607</v>
      </c>
      <c r="N3400" s="177" t="s">
        <v>17447</v>
      </c>
      <c r="O3400" s="177" t="s">
        <v>11330</v>
      </c>
      <c r="P3400" s="177" t="s">
        <v>17443</v>
      </c>
      <c r="Q3400" s="180" t="s">
        <v>17444</v>
      </c>
    </row>
    <row r="3401" spans="1:17" x14ac:dyDescent="0.25">
      <c r="A3401" s="177">
        <v>327</v>
      </c>
      <c r="B3401" s="177"/>
      <c r="C3401" s="177"/>
      <c r="D3401" s="177" t="s">
        <v>13343</v>
      </c>
      <c r="E3401" s="177" t="s">
        <v>13343</v>
      </c>
      <c r="F3401" s="177"/>
      <c r="G3401" s="177" t="s">
        <v>2000</v>
      </c>
      <c r="H3401" s="177" t="s">
        <v>1116</v>
      </c>
      <c r="I3401" s="177" t="s">
        <v>20</v>
      </c>
      <c r="J3401" s="177">
        <v>3800</v>
      </c>
      <c r="K3401" s="177">
        <v>360</v>
      </c>
      <c r="L3401" s="177">
        <v>1368000</v>
      </c>
      <c r="M3401" s="177" t="s">
        <v>12228</v>
      </c>
      <c r="N3401" s="177" t="s">
        <v>17447</v>
      </c>
      <c r="O3401" s="177" t="s">
        <v>11330</v>
      </c>
      <c r="P3401" s="177" t="s">
        <v>17443</v>
      </c>
      <c r="Q3401" s="180" t="s">
        <v>17444</v>
      </c>
    </row>
    <row r="3402" spans="1:17" x14ac:dyDescent="0.25">
      <c r="A3402" s="177">
        <v>327</v>
      </c>
      <c r="B3402" s="177">
        <v>34</v>
      </c>
      <c r="C3402" s="177" t="s">
        <v>2072</v>
      </c>
      <c r="D3402" s="177" t="s">
        <v>17879</v>
      </c>
      <c r="E3402" s="177" t="s">
        <v>17880</v>
      </c>
      <c r="F3402" s="177" t="s">
        <v>11</v>
      </c>
      <c r="G3402" s="177" t="s">
        <v>10550</v>
      </c>
      <c r="H3402" s="177" t="s">
        <v>744</v>
      </c>
      <c r="I3402" s="177" t="s">
        <v>11</v>
      </c>
      <c r="J3402" s="177">
        <v>630000</v>
      </c>
      <c r="K3402" s="177">
        <v>120</v>
      </c>
      <c r="L3402" s="177">
        <v>75600000</v>
      </c>
      <c r="M3402" s="177" t="s">
        <v>12204</v>
      </c>
      <c r="N3402" s="177" t="s">
        <v>17447</v>
      </c>
      <c r="O3402" s="177" t="s">
        <v>11330</v>
      </c>
      <c r="P3402" s="177" t="s">
        <v>17443</v>
      </c>
      <c r="Q3402" s="180" t="s">
        <v>17444</v>
      </c>
    </row>
    <row r="3403" spans="1:17" x14ac:dyDescent="0.25">
      <c r="A3403" s="177">
        <v>327</v>
      </c>
      <c r="B3403" s="177">
        <v>34</v>
      </c>
      <c r="C3403" s="177" t="s">
        <v>2072</v>
      </c>
      <c r="D3403" s="177" t="s">
        <v>17881</v>
      </c>
      <c r="E3403" s="177" t="s">
        <v>17882</v>
      </c>
      <c r="F3403" s="177" t="s">
        <v>17883</v>
      </c>
      <c r="G3403" s="177" t="s">
        <v>1308</v>
      </c>
      <c r="H3403" s="177" t="s">
        <v>1116</v>
      </c>
      <c r="I3403" s="177" t="s">
        <v>685</v>
      </c>
      <c r="J3403" s="177">
        <v>11812</v>
      </c>
      <c r="K3403" s="177">
        <v>1620</v>
      </c>
      <c r="L3403" s="177">
        <v>19135440</v>
      </c>
      <c r="M3403" s="177" t="s">
        <v>10534</v>
      </c>
      <c r="N3403" s="177" t="s">
        <v>17447</v>
      </c>
      <c r="O3403" s="177" t="s">
        <v>11330</v>
      </c>
      <c r="P3403" s="177" t="s">
        <v>17443</v>
      </c>
      <c r="Q3403" s="180" t="s">
        <v>17444</v>
      </c>
    </row>
    <row r="3404" spans="1:17" x14ac:dyDescent="0.25">
      <c r="A3404" s="177">
        <v>327</v>
      </c>
      <c r="B3404" s="177"/>
      <c r="C3404" s="177"/>
      <c r="D3404" s="177" t="s">
        <v>17884</v>
      </c>
      <c r="E3404" s="177" t="s">
        <v>17885</v>
      </c>
      <c r="F3404" s="177"/>
      <c r="G3404" s="177" t="s">
        <v>17886</v>
      </c>
      <c r="H3404" s="177" t="s">
        <v>5789</v>
      </c>
      <c r="I3404" s="177" t="s">
        <v>1100</v>
      </c>
      <c r="J3404" s="177">
        <v>230000</v>
      </c>
      <c r="K3404" s="177">
        <v>50</v>
      </c>
      <c r="L3404" s="177">
        <v>11500000</v>
      </c>
      <c r="M3404" s="177" t="s">
        <v>17887</v>
      </c>
      <c r="N3404" s="177" t="s">
        <v>17447</v>
      </c>
      <c r="O3404" s="177" t="s">
        <v>11330</v>
      </c>
      <c r="P3404" s="177" t="s">
        <v>17443</v>
      </c>
      <c r="Q3404" s="180" t="s">
        <v>17444</v>
      </c>
    </row>
    <row r="3405" spans="1:17" x14ac:dyDescent="0.25">
      <c r="A3405" s="177">
        <v>327</v>
      </c>
      <c r="B3405" s="177"/>
      <c r="C3405" s="177"/>
      <c r="D3405" s="177" t="s">
        <v>17888</v>
      </c>
      <c r="E3405" s="177" t="s">
        <v>17889</v>
      </c>
      <c r="F3405" s="177"/>
      <c r="G3405" s="177" t="s">
        <v>17886</v>
      </c>
      <c r="H3405" s="177" t="s">
        <v>5789</v>
      </c>
      <c r="I3405" s="177" t="s">
        <v>1100</v>
      </c>
      <c r="J3405" s="177">
        <v>85000</v>
      </c>
      <c r="K3405" s="177">
        <v>230</v>
      </c>
      <c r="L3405" s="177">
        <v>19550000</v>
      </c>
      <c r="M3405" s="177" t="s">
        <v>17887</v>
      </c>
      <c r="N3405" s="177" t="s">
        <v>17447</v>
      </c>
      <c r="O3405" s="177" t="s">
        <v>11330</v>
      </c>
      <c r="P3405" s="177" t="s">
        <v>17443</v>
      </c>
      <c r="Q3405" s="180" t="s">
        <v>17444</v>
      </c>
    </row>
    <row r="3406" spans="1:17" x14ac:dyDescent="0.25">
      <c r="A3406" s="177">
        <v>327</v>
      </c>
      <c r="B3406" s="177"/>
      <c r="C3406" s="177"/>
      <c r="D3406" s="177" t="s">
        <v>17890</v>
      </c>
      <c r="E3406" s="177" t="s">
        <v>17890</v>
      </c>
      <c r="F3406" s="177"/>
      <c r="G3406" s="177" t="s">
        <v>1092</v>
      </c>
      <c r="H3406" s="177" t="s">
        <v>10567</v>
      </c>
      <c r="I3406" s="177" t="s">
        <v>53</v>
      </c>
      <c r="J3406" s="177">
        <v>58300</v>
      </c>
      <c r="K3406" s="177">
        <v>400</v>
      </c>
      <c r="L3406" s="177">
        <v>23320000</v>
      </c>
      <c r="M3406" s="177" t="s">
        <v>11480</v>
      </c>
      <c r="N3406" s="177" t="s">
        <v>17447</v>
      </c>
      <c r="O3406" s="177" t="s">
        <v>11330</v>
      </c>
      <c r="P3406" s="177" t="s">
        <v>17443</v>
      </c>
      <c r="Q3406" s="180" t="s">
        <v>17444</v>
      </c>
    </row>
    <row r="3407" spans="1:17" x14ac:dyDescent="0.25">
      <c r="A3407" s="177">
        <v>327</v>
      </c>
      <c r="B3407" s="177"/>
      <c r="C3407" s="177"/>
      <c r="D3407" s="177" t="s">
        <v>17891</v>
      </c>
      <c r="E3407" s="177" t="s">
        <v>17892</v>
      </c>
      <c r="F3407" s="177" t="s">
        <v>17893</v>
      </c>
      <c r="G3407" s="177" t="s">
        <v>1092</v>
      </c>
      <c r="H3407" s="177" t="s">
        <v>10567</v>
      </c>
      <c r="I3407" s="177" t="s">
        <v>53</v>
      </c>
      <c r="J3407" s="177">
        <v>146700</v>
      </c>
      <c r="K3407" s="177">
        <v>412</v>
      </c>
      <c r="L3407" s="177">
        <v>60440400</v>
      </c>
      <c r="M3407" s="177" t="s">
        <v>11480</v>
      </c>
      <c r="N3407" s="177" t="s">
        <v>17447</v>
      </c>
      <c r="O3407" s="177" t="s">
        <v>11330</v>
      </c>
      <c r="P3407" s="177" t="s">
        <v>17443</v>
      </c>
      <c r="Q3407" s="180" t="s">
        <v>17444</v>
      </c>
    </row>
    <row r="3408" spans="1:17" x14ac:dyDescent="0.25">
      <c r="A3408" s="177">
        <v>327</v>
      </c>
      <c r="B3408" s="177"/>
      <c r="C3408" s="177"/>
      <c r="D3408" s="177" t="s">
        <v>17894</v>
      </c>
      <c r="E3408" s="177" t="s">
        <v>17894</v>
      </c>
      <c r="F3408" s="177"/>
      <c r="G3408" s="177" t="s">
        <v>1092</v>
      </c>
      <c r="H3408" s="177" t="s">
        <v>10567</v>
      </c>
      <c r="I3408" s="177" t="s">
        <v>1100</v>
      </c>
      <c r="J3408" s="177">
        <v>53300</v>
      </c>
      <c r="K3408" s="177">
        <v>40</v>
      </c>
      <c r="L3408" s="177">
        <v>2132000</v>
      </c>
      <c r="M3408" s="177" t="s">
        <v>11480</v>
      </c>
      <c r="N3408" s="177" t="s">
        <v>17447</v>
      </c>
      <c r="O3408" s="177" t="s">
        <v>11330</v>
      </c>
      <c r="P3408" s="177" t="s">
        <v>17443</v>
      </c>
      <c r="Q3408" s="180" t="s">
        <v>17444</v>
      </c>
    </row>
    <row r="3409" spans="1:17" x14ac:dyDescent="0.25">
      <c r="A3409" s="177">
        <v>327</v>
      </c>
      <c r="B3409" s="177"/>
      <c r="C3409" s="177"/>
      <c r="D3409" s="177" t="s">
        <v>17895</v>
      </c>
      <c r="E3409" s="177" t="s">
        <v>17896</v>
      </c>
      <c r="F3409" s="177"/>
      <c r="G3409" s="177" t="s">
        <v>10377</v>
      </c>
      <c r="H3409" s="177" t="s">
        <v>8918</v>
      </c>
      <c r="I3409" s="177" t="s">
        <v>516</v>
      </c>
      <c r="J3409" s="177">
        <v>24200</v>
      </c>
      <c r="K3409" s="177">
        <v>750</v>
      </c>
      <c r="L3409" s="177">
        <v>18150000</v>
      </c>
      <c r="M3409" s="177" t="s">
        <v>15965</v>
      </c>
      <c r="N3409" s="177" t="s">
        <v>17447</v>
      </c>
      <c r="O3409" s="177" t="s">
        <v>11330</v>
      </c>
      <c r="P3409" s="177" t="s">
        <v>17443</v>
      </c>
      <c r="Q3409" s="180" t="s">
        <v>17444</v>
      </c>
    </row>
    <row r="3410" spans="1:17" x14ac:dyDescent="0.25">
      <c r="A3410" s="177">
        <v>327</v>
      </c>
      <c r="B3410" s="177">
        <v>34</v>
      </c>
      <c r="C3410" s="177" t="s">
        <v>2072</v>
      </c>
      <c r="D3410" s="177" t="s">
        <v>17897</v>
      </c>
      <c r="E3410" s="177" t="s">
        <v>17898</v>
      </c>
      <c r="F3410" s="177" t="s">
        <v>2627</v>
      </c>
      <c r="G3410" s="177" t="s">
        <v>1308</v>
      </c>
      <c r="H3410" s="177" t="s">
        <v>10372</v>
      </c>
      <c r="I3410" s="177" t="s">
        <v>20</v>
      </c>
      <c r="J3410" s="177">
        <v>14017</v>
      </c>
      <c r="K3410" s="177">
        <v>1820</v>
      </c>
      <c r="L3410" s="177">
        <v>25510940</v>
      </c>
      <c r="M3410" s="177" t="s">
        <v>10534</v>
      </c>
      <c r="N3410" s="177" t="s">
        <v>17447</v>
      </c>
      <c r="O3410" s="177" t="s">
        <v>11330</v>
      </c>
      <c r="P3410" s="177" t="s">
        <v>17443</v>
      </c>
      <c r="Q3410" s="180" t="s">
        <v>17444</v>
      </c>
    </row>
    <row r="3411" spans="1:17" x14ac:dyDescent="0.25">
      <c r="A3411" s="177">
        <v>327</v>
      </c>
      <c r="B3411" s="177"/>
      <c r="C3411" s="177"/>
      <c r="D3411" s="177" t="s">
        <v>17899</v>
      </c>
      <c r="E3411" s="177" t="s">
        <v>13294</v>
      </c>
      <c r="F3411" s="177" t="s">
        <v>17900</v>
      </c>
      <c r="G3411" s="177" t="s">
        <v>13295</v>
      </c>
      <c r="H3411" s="177" t="s">
        <v>6610</v>
      </c>
      <c r="I3411" s="177" t="s">
        <v>1584</v>
      </c>
      <c r="J3411" s="177">
        <v>17360</v>
      </c>
      <c r="K3411" s="177">
        <v>9000</v>
      </c>
      <c r="L3411" s="177">
        <v>156240000</v>
      </c>
      <c r="M3411" s="177" t="s">
        <v>17901</v>
      </c>
      <c r="N3411" s="177" t="s">
        <v>17447</v>
      </c>
      <c r="O3411" s="177" t="s">
        <v>11330</v>
      </c>
      <c r="P3411" s="177" t="s">
        <v>17443</v>
      </c>
      <c r="Q3411" s="180" t="s">
        <v>17444</v>
      </c>
    </row>
    <row r="3412" spans="1:17" x14ac:dyDescent="0.25">
      <c r="A3412" s="177">
        <v>327</v>
      </c>
      <c r="B3412" s="177"/>
      <c r="C3412" s="177"/>
      <c r="D3412" s="177" t="s">
        <v>17902</v>
      </c>
      <c r="E3412" s="177" t="s">
        <v>13298</v>
      </c>
      <c r="F3412" s="177" t="s">
        <v>17900</v>
      </c>
      <c r="G3412" s="177" t="s">
        <v>13295</v>
      </c>
      <c r="H3412" s="177" t="s">
        <v>6610</v>
      </c>
      <c r="I3412" s="177" t="s">
        <v>1584</v>
      </c>
      <c r="J3412" s="177">
        <v>28000</v>
      </c>
      <c r="K3412" s="177">
        <v>9000</v>
      </c>
      <c r="L3412" s="177">
        <v>252000000</v>
      </c>
      <c r="M3412" s="177" t="s">
        <v>17901</v>
      </c>
      <c r="N3412" s="177" t="s">
        <v>17447</v>
      </c>
      <c r="O3412" s="177" t="s">
        <v>11330</v>
      </c>
      <c r="P3412" s="177" t="s">
        <v>17443</v>
      </c>
      <c r="Q3412" s="180" t="s">
        <v>17444</v>
      </c>
    </row>
    <row r="3413" spans="1:17" x14ac:dyDescent="0.25">
      <c r="A3413" s="177">
        <v>327</v>
      </c>
      <c r="B3413" s="177"/>
      <c r="C3413" s="177"/>
      <c r="D3413" s="177" t="s">
        <v>17903</v>
      </c>
      <c r="E3413" s="177" t="s">
        <v>13300</v>
      </c>
      <c r="F3413" s="177" t="s">
        <v>17904</v>
      </c>
      <c r="G3413" s="177" t="s">
        <v>13295</v>
      </c>
      <c r="H3413" s="177" t="s">
        <v>6610</v>
      </c>
      <c r="I3413" s="177" t="s">
        <v>1584</v>
      </c>
      <c r="J3413" s="177">
        <v>42000</v>
      </c>
      <c r="K3413" s="177">
        <v>2400</v>
      </c>
      <c r="L3413" s="177">
        <v>100800000</v>
      </c>
      <c r="M3413" s="177" t="s">
        <v>17901</v>
      </c>
      <c r="N3413" s="177" t="s">
        <v>17447</v>
      </c>
      <c r="O3413" s="177" t="s">
        <v>11330</v>
      </c>
      <c r="P3413" s="177" t="s">
        <v>17443</v>
      </c>
      <c r="Q3413" s="180" t="s">
        <v>17444</v>
      </c>
    </row>
    <row r="3414" spans="1:17" x14ac:dyDescent="0.25">
      <c r="A3414" s="177">
        <v>327</v>
      </c>
      <c r="B3414" s="177"/>
      <c r="C3414" s="177"/>
      <c r="D3414" s="177" t="s">
        <v>17905</v>
      </c>
      <c r="E3414" s="177" t="s">
        <v>17906</v>
      </c>
      <c r="F3414" s="177"/>
      <c r="G3414" s="177" t="s">
        <v>14155</v>
      </c>
      <c r="H3414" s="177" t="s">
        <v>744</v>
      </c>
      <c r="I3414" s="177" t="s">
        <v>11</v>
      </c>
      <c r="J3414" s="177">
        <v>4164600</v>
      </c>
      <c r="K3414" s="177">
        <v>200</v>
      </c>
      <c r="L3414" s="177">
        <v>832920000</v>
      </c>
      <c r="M3414" s="177" t="s">
        <v>17577</v>
      </c>
      <c r="N3414" s="177" t="s">
        <v>17447</v>
      </c>
      <c r="O3414" s="177" t="s">
        <v>11330</v>
      </c>
      <c r="P3414" s="177" t="s">
        <v>17443</v>
      </c>
      <c r="Q3414" s="180" t="s">
        <v>17444</v>
      </c>
    </row>
    <row r="3415" spans="1:17" x14ac:dyDescent="0.25">
      <c r="A3415" s="177">
        <v>327</v>
      </c>
      <c r="B3415" s="177"/>
      <c r="C3415" s="177"/>
      <c r="D3415" s="177" t="s">
        <v>17907</v>
      </c>
      <c r="E3415" s="177" t="s">
        <v>17908</v>
      </c>
      <c r="F3415" s="177"/>
      <c r="G3415" s="177" t="s">
        <v>14155</v>
      </c>
      <c r="H3415" s="177" t="s">
        <v>744</v>
      </c>
      <c r="I3415" s="177" t="s">
        <v>26</v>
      </c>
      <c r="J3415" s="177">
        <v>823200</v>
      </c>
      <c r="K3415" s="177">
        <v>12</v>
      </c>
      <c r="L3415" s="177">
        <v>9878400</v>
      </c>
      <c r="M3415" s="177" t="s">
        <v>17577</v>
      </c>
      <c r="N3415" s="177" t="s">
        <v>17447</v>
      </c>
      <c r="O3415" s="177" t="s">
        <v>11330</v>
      </c>
      <c r="P3415" s="177" t="s">
        <v>17443</v>
      </c>
      <c r="Q3415" s="180" t="s">
        <v>17444</v>
      </c>
    </row>
    <row r="3416" spans="1:17" x14ac:dyDescent="0.25">
      <c r="A3416" s="177">
        <v>327</v>
      </c>
      <c r="B3416" s="177">
        <v>133</v>
      </c>
      <c r="C3416" s="177" t="s">
        <v>12069</v>
      </c>
      <c r="D3416" s="177" t="s">
        <v>17909</v>
      </c>
      <c r="E3416" s="177" t="s">
        <v>17910</v>
      </c>
      <c r="F3416" s="177" t="s">
        <v>17911</v>
      </c>
      <c r="G3416" s="177" t="s">
        <v>14155</v>
      </c>
      <c r="H3416" s="177" t="s">
        <v>744</v>
      </c>
      <c r="I3416" s="177" t="s">
        <v>10285</v>
      </c>
      <c r="J3416" s="177">
        <v>5880000</v>
      </c>
      <c r="K3416" s="177">
        <v>4</v>
      </c>
      <c r="L3416" s="177">
        <v>23520000</v>
      </c>
      <c r="M3416" s="177" t="s">
        <v>17577</v>
      </c>
      <c r="N3416" s="177" t="s">
        <v>17447</v>
      </c>
      <c r="O3416" s="177" t="s">
        <v>11330</v>
      </c>
      <c r="P3416" s="177" t="s">
        <v>17443</v>
      </c>
      <c r="Q3416" s="180" t="s">
        <v>17444</v>
      </c>
    </row>
    <row r="3417" spans="1:17" x14ac:dyDescent="0.25">
      <c r="A3417" s="177">
        <v>327</v>
      </c>
      <c r="B3417" s="177"/>
      <c r="C3417" s="177"/>
      <c r="D3417" s="177" t="s">
        <v>17912</v>
      </c>
      <c r="E3417" s="177" t="s">
        <v>17913</v>
      </c>
      <c r="F3417" s="177" t="s">
        <v>10578</v>
      </c>
      <c r="G3417" s="177" t="s">
        <v>14155</v>
      </c>
      <c r="H3417" s="177" t="s">
        <v>744</v>
      </c>
      <c r="I3417" s="177" t="s">
        <v>461</v>
      </c>
      <c r="J3417" s="177">
        <v>7938000</v>
      </c>
      <c r="K3417" s="177">
        <v>60</v>
      </c>
      <c r="L3417" s="177">
        <v>476280000</v>
      </c>
      <c r="M3417" s="177" t="s">
        <v>17577</v>
      </c>
      <c r="N3417" s="177" t="s">
        <v>17447</v>
      </c>
      <c r="O3417" s="177" t="s">
        <v>11330</v>
      </c>
      <c r="P3417" s="177" t="s">
        <v>17443</v>
      </c>
      <c r="Q3417" s="180" t="s">
        <v>17444</v>
      </c>
    </row>
    <row r="3418" spans="1:17" x14ac:dyDescent="0.25">
      <c r="A3418" s="177">
        <v>327</v>
      </c>
      <c r="B3418" s="177"/>
      <c r="C3418" s="177"/>
      <c r="D3418" s="177" t="s">
        <v>17914</v>
      </c>
      <c r="E3418" s="177" t="s">
        <v>17915</v>
      </c>
      <c r="F3418" s="177"/>
      <c r="G3418" s="177" t="s">
        <v>14155</v>
      </c>
      <c r="H3418" s="177" t="s">
        <v>744</v>
      </c>
      <c r="I3418" s="177" t="s">
        <v>8065</v>
      </c>
      <c r="J3418" s="177">
        <v>514500</v>
      </c>
      <c r="K3418" s="177">
        <v>12</v>
      </c>
      <c r="L3418" s="177">
        <v>6174000</v>
      </c>
      <c r="M3418" s="177" t="s">
        <v>17577</v>
      </c>
      <c r="N3418" s="177" t="s">
        <v>17447</v>
      </c>
      <c r="O3418" s="177" t="s">
        <v>11330</v>
      </c>
      <c r="P3418" s="177" t="s">
        <v>17443</v>
      </c>
      <c r="Q3418" s="180" t="s">
        <v>17444</v>
      </c>
    </row>
    <row r="3419" spans="1:17" x14ac:dyDescent="0.25">
      <c r="A3419" s="177">
        <v>327</v>
      </c>
      <c r="B3419" s="177"/>
      <c r="C3419" s="177"/>
      <c r="D3419" s="177" t="s">
        <v>17916</v>
      </c>
      <c r="E3419" s="177" t="s">
        <v>17917</v>
      </c>
      <c r="F3419" s="177"/>
      <c r="G3419" s="177" t="s">
        <v>14155</v>
      </c>
      <c r="H3419" s="177" t="s">
        <v>744</v>
      </c>
      <c r="I3419" s="177" t="s">
        <v>14142</v>
      </c>
      <c r="J3419" s="177">
        <v>6615000</v>
      </c>
      <c r="K3419" s="177">
        <v>5</v>
      </c>
      <c r="L3419" s="177">
        <v>33075000</v>
      </c>
      <c r="M3419" s="177" t="s">
        <v>17577</v>
      </c>
      <c r="N3419" s="177" t="s">
        <v>17447</v>
      </c>
      <c r="O3419" s="177" t="s">
        <v>11330</v>
      </c>
      <c r="P3419" s="177" t="s">
        <v>17443</v>
      </c>
      <c r="Q3419" s="180" t="s">
        <v>17444</v>
      </c>
    </row>
    <row r="3420" spans="1:17" x14ac:dyDescent="0.25">
      <c r="A3420" s="177">
        <v>327</v>
      </c>
      <c r="B3420" s="177"/>
      <c r="C3420" s="177"/>
      <c r="D3420" s="177" t="s">
        <v>17918</v>
      </c>
      <c r="E3420" s="177" t="s">
        <v>17919</v>
      </c>
      <c r="F3420" s="177" t="s">
        <v>17920</v>
      </c>
      <c r="G3420" s="177" t="s">
        <v>14155</v>
      </c>
      <c r="H3420" s="177" t="s">
        <v>744</v>
      </c>
      <c r="I3420" s="177" t="s">
        <v>507</v>
      </c>
      <c r="J3420" s="177">
        <v>1855140</v>
      </c>
      <c r="K3420" s="177">
        <v>10</v>
      </c>
      <c r="L3420" s="177">
        <v>18551400</v>
      </c>
      <c r="M3420" s="177" t="s">
        <v>17577</v>
      </c>
      <c r="N3420" s="177" t="s">
        <v>17447</v>
      </c>
      <c r="O3420" s="177" t="s">
        <v>11330</v>
      </c>
      <c r="P3420" s="177" t="s">
        <v>17443</v>
      </c>
      <c r="Q3420" s="180" t="s">
        <v>17444</v>
      </c>
    </row>
    <row r="3421" spans="1:17" x14ac:dyDescent="0.25">
      <c r="A3421" s="177">
        <v>327</v>
      </c>
      <c r="B3421" s="177"/>
      <c r="C3421" s="177"/>
      <c r="D3421" s="177" t="s">
        <v>17921</v>
      </c>
      <c r="E3421" s="177" t="s">
        <v>17922</v>
      </c>
      <c r="F3421" s="177"/>
      <c r="G3421" s="177" t="s">
        <v>14155</v>
      </c>
      <c r="H3421" s="177" t="s">
        <v>744</v>
      </c>
      <c r="I3421" s="177" t="s">
        <v>507</v>
      </c>
      <c r="J3421" s="177">
        <v>3822000</v>
      </c>
      <c r="K3421" s="177">
        <v>5</v>
      </c>
      <c r="L3421" s="177">
        <v>19110000</v>
      </c>
      <c r="M3421" s="177" t="s">
        <v>17577</v>
      </c>
      <c r="N3421" s="177" t="s">
        <v>17447</v>
      </c>
      <c r="O3421" s="177" t="s">
        <v>11330</v>
      </c>
      <c r="P3421" s="177" t="s">
        <v>17443</v>
      </c>
      <c r="Q3421" s="180" t="s">
        <v>17444</v>
      </c>
    </row>
    <row r="3422" spans="1:17" x14ac:dyDescent="0.25">
      <c r="A3422" s="177">
        <v>327</v>
      </c>
      <c r="B3422" s="177"/>
      <c r="C3422" s="177"/>
      <c r="D3422" s="177" t="s">
        <v>17923</v>
      </c>
      <c r="E3422" s="177" t="s">
        <v>17924</v>
      </c>
      <c r="F3422" s="177"/>
      <c r="G3422" s="177" t="s">
        <v>14155</v>
      </c>
      <c r="H3422" s="177" t="s">
        <v>744</v>
      </c>
      <c r="I3422" s="177" t="s">
        <v>8065</v>
      </c>
      <c r="J3422" s="177">
        <v>749700</v>
      </c>
      <c r="K3422" s="177">
        <v>7</v>
      </c>
      <c r="L3422" s="177">
        <v>5247900</v>
      </c>
      <c r="M3422" s="177" t="s">
        <v>17577</v>
      </c>
      <c r="N3422" s="177" t="s">
        <v>17447</v>
      </c>
      <c r="O3422" s="177" t="s">
        <v>11330</v>
      </c>
      <c r="P3422" s="177" t="s">
        <v>17443</v>
      </c>
      <c r="Q3422" s="180" t="s">
        <v>17444</v>
      </c>
    </row>
    <row r="3423" spans="1:17" x14ac:dyDescent="0.25">
      <c r="A3423" s="177">
        <v>327</v>
      </c>
      <c r="B3423" s="177"/>
      <c r="C3423" s="177"/>
      <c r="D3423" s="177" t="s">
        <v>17925</v>
      </c>
      <c r="E3423" s="177" t="s">
        <v>17926</v>
      </c>
      <c r="F3423" s="177" t="s">
        <v>17927</v>
      </c>
      <c r="G3423" s="177" t="s">
        <v>14155</v>
      </c>
      <c r="H3423" s="177" t="s">
        <v>744</v>
      </c>
      <c r="I3423" s="177" t="s">
        <v>461</v>
      </c>
      <c r="J3423" s="177">
        <v>2499000</v>
      </c>
      <c r="K3423" s="177">
        <v>12</v>
      </c>
      <c r="L3423" s="177">
        <v>29988000</v>
      </c>
      <c r="M3423" s="177" t="s">
        <v>17577</v>
      </c>
      <c r="N3423" s="177" t="s">
        <v>17447</v>
      </c>
      <c r="O3423" s="177" t="s">
        <v>11330</v>
      </c>
      <c r="P3423" s="177" t="s">
        <v>17443</v>
      </c>
      <c r="Q3423" s="180" t="s">
        <v>17444</v>
      </c>
    </row>
    <row r="3424" spans="1:17" x14ac:dyDescent="0.25">
      <c r="A3424" s="177">
        <v>327</v>
      </c>
      <c r="B3424" s="177">
        <v>131</v>
      </c>
      <c r="C3424" s="177" t="s">
        <v>1761</v>
      </c>
      <c r="D3424" s="177" t="s">
        <v>17928</v>
      </c>
      <c r="E3424" s="177" t="s">
        <v>17929</v>
      </c>
      <c r="F3424" s="177" t="s">
        <v>17930</v>
      </c>
      <c r="G3424" s="177" t="s">
        <v>1785</v>
      </c>
      <c r="H3424" s="177" t="s">
        <v>744</v>
      </c>
      <c r="I3424" s="177" t="s">
        <v>20</v>
      </c>
      <c r="J3424" s="177">
        <v>3400000</v>
      </c>
      <c r="K3424" s="177">
        <v>400</v>
      </c>
      <c r="L3424" s="177">
        <v>1360000000</v>
      </c>
      <c r="M3424" s="177" t="s">
        <v>14188</v>
      </c>
      <c r="N3424" s="177" t="s">
        <v>17447</v>
      </c>
      <c r="O3424" s="177" t="s">
        <v>11330</v>
      </c>
      <c r="P3424" s="177" t="s">
        <v>17443</v>
      </c>
      <c r="Q3424" s="180" t="s">
        <v>17444</v>
      </c>
    </row>
    <row r="3425" spans="1:17" x14ac:dyDescent="0.25">
      <c r="A3425" s="177">
        <v>327</v>
      </c>
      <c r="B3425" s="177"/>
      <c r="C3425" s="177"/>
      <c r="D3425" s="177" t="s">
        <v>17931</v>
      </c>
      <c r="E3425" s="177" t="s">
        <v>17932</v>
      </c>
      <c r="F3425" s="177" t="s">
        <v>17930</v>
      </c>
      <c r="G3425" s="177" t="s">
        <v>1785</v>
      </c>
      <c r="H3425" s="177" t="s">
        <v>744</v>
      </c>
      <c r="I3425" s="177"/>
      <c r="J3425" s="177">
        <v>619500</v>
      </c>
      <c r="K3425" s="177">
        <v>400</v>
      </c>
      <c r="L3425" s="177">
        <v>247800000</v>
      </c>
      <c r="M3425" s="177" t="s">
        <v>14188</v>
      </c>
      <c r="N3425" s="177" t="s">
        <v>17447</v>
      </c>
      <c r="O3425" s="177" t="s">
        <v>11330</v>
      </c>
      <c r="P3425" s="177" t="s">
        <v>17443</v>
      </c>
      <c r="Q3425" s="180" t="s">
        <v>17444</v>
      </c>
    </row>
    <row r="3426" spans="1:17" x14ac:dyDescent="0.25">
      <c r="A3426" s="177">
        <v>327</v>
      </c>
      <c r="B3426" s="177">
        <v>131</v>
      </c>
      <c r="C3426" s="177" t="s">
        <v>1761</v>
      </c>
      <c r="D3426" s="177" t="s">
        <v>17933</v>
      </c>
      <c r="E3426" s="177" t="s">
        <v>17934</v>
      </c>
      <c r="F3426" s="177" t="s">
        <v>17930</v>
      </c>
      <c r="G3426" s="177" t="s">
        <v>17935</v>
      </c>
      <c r="H3426" s="177" t="s">
        <v>744</v>
      </c>
      <c r="I3426" s="177" t="s">
        <v>20</v>
      </c>
      <c r="J3426" s="177">
        <v>920000</v>
      </c>
      <c r="K3426" s="177">
        <v>50</v>
      </c>
      <c r="L3426" s="177">
        <v>46000000</v>
      </c>
      <c r="M3426" s="177" t="s">
        <v>14188</v>
      </c>
      <c r="N3426" s="177" t="s">
        <v>17447</v>
      </c>
      <c r="O3426" s="177" t="s">
        <v>11330</v>
      </c>
      <c r="P3426" s="177" t="s">
        <v>17443</v>
      </c>
      <c r="Q3426" s="180" t="s">
        <v>17444</v>
      </c>
    </row>
    <row r="3427" spans="1:17" x14ac:dyDescent="0.25">
      <c r="A3427" s="177">
        <v>327</v>
      </c>
      <c r="B3427" s="177">
        <v>131</v>
      </c>
      <c r="C3427" s="177" t="s">
        <v>1761</v>
      </c>
      <c r="D3427" s="177" t="s">
        <v>17936</v>
      </c>
      <c r="E3427" s="177" t="s">
        <v>17937</v>
      </c>
      <c r="F3427" s="177" t="s">
        <v>17930</v>
      </c>
      <c r="G3427" s="177" t="s">
        <v>17938</v>
      </c>
      <c r="H3427" s="177" t="s">
        <v>5992</v>
      </c>
      <c r="I3427" s="177" t="s">
        <v>20</v>
      </c>
      <c r="J3427" s="177">
        <v>4285000</v>
      </c>
      <c r="K3427" s="177">
        <v>150</v>
      </c>
      <c r="L3427" s="177">
        <v>642750000</v>
      </c>
      <c r="M3427" s="177" t="s">
        <v>14188</v>
      </c>
      <c r="N3427" s="177" t="s">
        <v>17447</v>
      </c>
      <c r="O3427" s="177" t="s">
        <v>11330</v>
      </c>
      <c r="P3427" s="177" t="s">
        <v>17443</v>
      </c>
      <c r="Q3427" s="180" t="s">
        <v>17444</v>
      </c>
    </row>
    <row r="3428" spans="1:17" x14ac:dyDescent="0.25">
      <c r="A3428" s="177">
        <v>327</v>
      </c>
      <c r="B3428" s="177">
        <v>125</v>
      </c>
      <c r="C3428" s="177" t="s">
        <v>1277</v>
      </c>
      <c r="D3428" s="177" t="s">
        <v>17939</v>
      </c>
      <c r="E3428" s="177" t="s">
        <v>17940</v>
      </c>
      <c r="F3428" s="177"/>
      <c r="G3428" s="177" t="s">
        <v>5635</v>
      </c>
      <c r="H3428" s="177" t="s">
        <v>726</v>
      </c>
      <c r="I3428" s="177" t="s">
        <v>20</v>
      </c>
      <c r="J3428" s="177">
        <v>94500</v>
      </c>
      <c r="K3428" s="177">
        <v>300</v>
      </c>
      <c r="L3428" s="177">
        <v>28350000</v>
      </c>
      <c r="M3428" s="177" t="s">
        <v>17941</v>
      </c>
      <c r="N3428" s="177" t="s">
        <v>17447</v>
      </c>
      <c r="O3428" s="177" t="s">
        <v>11330</v>
      </c>
      <c r="P3428" s="177" t="s">
        <v>17443</v>
      </c>
      <c r="Q3428" s="180" t="s">
        <v>17444</v>
      </c>
    </row>
    <row r="3429" spans="1:17" x14ac:dyDescent="0.25">
      <c r="A3429" s="177">
        <v>327</v>
      </c>
      <c r="B3429" s="177">
        <v>125</v>
      </c>
      <c r="C3429" s="177" t="s">
        <v>1277</v>
      </c>
      <c r="D3429" s="177" t="s">
        <v>17942</v>
      </c>
      <c r="E3429" s="177" t="s">
        <v>17943</v>
      </c>
      <c r="F3429" s="177"/>
      <c r="G3429" s="177" t="s">
        <v>5635</v>
      </c>
      <c r="H3429" s="177" t="s">
        <v>726</v>
      </c>
      <c r="I3429" s="177" t="s">
        <v>20</v>
      </c>
      <c r="J3429" s="177">
        <v>210000</v>
      </c>
      <c r="K3429" s="177">
        <v>300</v>
      </c>
      <c r="L3429" s="177">
        <v>63000000</v>
      </c>
      <c r="M3429" s="177" t="s">
        <v>17941</v>
      </c>
      <c r="N3429" s="177" t="s">
        <v>17447</v>
      </c>
      <c r="O3429" s="177" t="s">
        <v>11330</v>
      </c>
      <c r="P3429" s="177" t="s">
        <v>17443</v>
      </c>
      <c r="Q3429" s="180" t="s">
        <v>17444</v>
      </c>
    </row>
    <row r="3430" spans="1:17" x14ac:dyDescent="0.25">
      <c r="A3430" s="177">
        <v>327</v>
      </c>
      <c r="B3430" s="177">
        <v>131</v>
      </c>
      <c r="C3430" s="177" t="s">
        <v>1761</v>
      </c>
      <c r="D3430" s="177" t="s">
        <v>17944</v>
      </c>
      <c r="E3430" s="177" t="s">
        <v>17945</v>
      </c>
      <c r="F3430" s="177"/>
      <c r="G3430" s="177" t="s">
        <v>5659</v>
      </c>
      <c r="H3430" s="177" t="s">
        <v>10357</v>
      </c>
      <c r="I3430" s="177" t="s">
        <v>20</v>
      </c>
      <c r="J3430" s="177">
        <v>3014800</v>
      </c>
      <c r="K3430" s="177">
        <v>300</v>
      </c>
      <c r="L3430" s="177">
        <v>904440000</v>
      </c>
      <c r="M3430" s="177" t="s">
        <v>11660</v>
      </c>
      <c r="N3430" s="177" t="s">
        <v>17447</v>
      </c>
      <c r="O3430" s="177" t="s">
        <v>11330</v>
      </c>
      <c r="P3430" s="177" t="s">
        <v>17443</v>
      </c>
      <c r="Q3430" s="180" t="s">
        <v>17444</v>
      </c>
    </row>
    <row r="3431" spans="1:17" x14ac:dyDescent="0.25">
      <c r="A3431" s="177">
        <v>327</v>
      </c>
      <c r="B3431" s="177"/>
      <c r="C3431" s="177"/>
      <c r="D3431" s="177" t="s">
        <v>17946</v>
      </c>
      <c r="E3431" s="177" t="s">
        <v>17947</v>
      </c>
      <c r="F3431" s="177" t="s">
        <v>17948</v>
      </c>
      <c r="G3431" s="177" t="s">
        <v>62</v>
      </c>
      <c r="H3431" s="177" t="s">
        <v>744</v>
      </c>
      <c r="I3431" s="177" t="s">
        <v>8297</v>
      </c>
      <c r="J3431" s="177">
        <v>6841</v>
      </c>
      <c r="K3431" s="177">
        <v>400</v>
      </c>
      <c r="L3431" s="177">
        <v>2736400</v>
      </c>
      <c r="M3431" s="177" t="s">
        <v>17598</v>
      </c>
      <c r="N3431" s="177" t="s">
        <v>17447</v>
      </c>
      <c r="O3431" s="177" t="s">
        <v>11330</v>
      </c>
      <c r="P3431" s="177" t="s">
        <v>17443</v>
      </c>
      <c r="Q3431" s="180" t="s">
        <v>17444</v>
      </c>
    </row>
    <row r="3432" spans="1:17" x14ac:dyDescent="0.25">
      <c r="A3432" s="177">
        <v>327</v>
      </c>
      <c r="B3432" s="177"/>
      <c r="C3432" s="177"/>
      <c r="D3432" s="177" t="s">
        <v>8413</v>
      </c>
      <c r="E3432" s="177" t="s">
        <v>7889</v>
      </c>
      <c r="F3432" s="177" t="s">
        <v>17949</v>
      </c>
      <c r="G3432" s="177" t="s">
        <v>10397</v>
      </c>
      <c r="H3432" s="177" t="s">
        <v>12363</v>
      </c>
      <c r="I3432" s="177" t="s">
        <v>26</v>
      </c>
      <c r="J3432" s="177">
        <v>178500</v>
      </c>
      <c r="K3432" s="177">
        <v>400</v>
      </c>
      <c r="L3432" s="177">
        <v>71400000</v>
      </c>
      <c r="M3432" s="177" t="s">
        <v>14188</v>
      </c>
      <c r="N3432" s="177" t="s">
        <v>17447</v>
      </c>
      <c r="O3432" s="177" t="s">
        <v>11330</v>
      </c>
      <c r="P3432" s="177" t="s">
        <v>17443</v>
      </c>
      <c r="Q3432" s="180" t="s">
        <v>17444</v>
      </c>
    </row>
    <row r="3433" spans="1:17" x14ac:dyDescent="0.25">
      <c r="A3433" s="177">
        <v>327</v>
      </c>
      <c r="B3433" s="177">
        <v>18</v>
      </c>
      <c r="C3433" s="177" t="s">
        <v>1022</v>
      </c>
      <c r="D3433" s="177" t="s">
        <v>17950</v>
      </c>
      <c r="E3433" s="177" t="s">
        <v>17951</v>
      </c>
      <c r="F3433" s="177" t="s">
        <v>17588</v>
      </c>
      <c r="G3433" s="177" t="s">
        <v>17952</v>
      </c>
      <c r="H3433" s="177" t="s">
        <v>744</v>
      </c>
      <c r="I3433" s="177" t="s">
        <v>47</v>
      </c>
      <c r="J3433" s="177">
        <v>127000</v>
      </c>
      <c r="K3433" s="177">
        <v>600</v>
      </c>
      <c r="L3433" s="177">
        <v>76200000</v>
      </c>
      <c r="M3433" s="177" t="s">
        <v>17887</v>
      </c>
      <c r="N3433" s="177" t="s">
        <v>17447</v>
      </c>
      <c r="O3433" s="177" t="s">
        <v>11330</v>
      </c>
      <c r="P3433" s="177" t="s">
        <v>17443</v>
      </c>
      <c r="Q3433" s="180" t="s">
        <v>17444</v>
      </c>
    </row>
    <row r="3434" spans="1:17" x14ac:dyDescent="0.25">
      <c r="A3434" s="177">
        <v>327</v>
      </c>
      <c r="B3434" s="177">
        <v>18</v>
      </c>
      <c r="C3434" s="177" t="s">
        <v>1022</v>
      </c>
      <c r="D3434" s="177" t="s">
        <v>17953</v>
      </c>
      <c r="E3434" s="177" t="s">
        <v>17954</v>
      </c>
      <c r="F3434" s="177" t="s">
        <v>17588</v>
      </c>
      <c r="G3434" s="177" t="s">
        <v>17952</v>
      </c>
      <c r="H3434" s="177" t="s">
        <v>744</v>
      </c>
      <c r="I3434" s="177" t="s">
        <v>47</v>
      </c>
      <c r="J3434" s="177">
        <v>98000</v>
      </c>
      <c r="K3434" s="177">
        <v>100</v>
      </c>
      <c r="L3434" s="177">
        <v>9800000</v>
      </c>
      <c r="M3434" s="177" t="s">
        <v>17887</v>
      </c>
      <c r="N3434" s="177" t="s">
        <v>17447</v>
      </c>
      <c r="O3434" s="177" t="s">
        <v>11330</v>
      </c>
      <c r="P3434" s="177" t="s">
        <v>17443</v>
      </c>
      <c r="Q3434" s="180" t="s">
        <v>17444</v>
      </c>
    </row>
    <row r="3435" spans="1:17" x14ac:dyDescent="0.25">
      <c r="A3435" s="177">
        <v>327</v>
      </c>
      <c r="B3435" s="177">
        <v>18</v>
      </c>
      <c r="C3435" s="177" t="s">
        <v>1022</v>
      </c>
      <c r="D3435" s="177" t="s">
        <v>17955</v>
      </c>
      <c r="E3435" s="177" t="s">
        <v>17955</v>
      </c>
      <c r="F3435" s="177" t="s">
        <v>10386</v>
      </c>
      <c r="G3435" s="177" t="s">
        <v>10318</v>
      </c>
      <c r="H3435" s="177" t="s">
        <v>1116</v>
      </c>
      <c r="I3435" s="177"/>
      <c r="J3435" s="177">
        <v>1932</v>
      </c>
      <c r="K3435" s="177">
        <v>1300</v>
      </c>
      <c r="L3435" s="177">
        <v>2511600</v>
      </c>
      <c r="M3435" s="177" t="s">
        <v>16182</v>
      </c>
      <c r="N3435" s="177" t="s">
        <v>17447</v>
      </c>
      <c r="O3435" s="177" t="s">
        <v>11330</v>
      </c>
      <c r="P3435" s="177" t="s">
        <v>17443</v>
      </c>
      <c r="Q3435" s="180" t="s">
        <v>17444</v>
      </c>
    </row>
    <row r="3436" spans="1:17" x14ac:dyDescent="0.25">
      <c r="A3436" s="177">
        <v>327</v>
      </c>
      <c r="B3436" s="177"/>
      <c r="C3436" s="177"/>
      <c r="D3436" s="177" t="s">
        <v>17956</v>
      </c>
      <c r="E3436" s="177" t="s">
        <v>17957</v>
      </c>
      <c r="F3436" s="177" t="s">
        <v>17958</v>
      </c>
      <c r="G3436" s="177" t="s">
        <v>17952</v>
      </c>
      <c r="H3436" s="177" t="s">
        <v>744</v>
      </c>
      <c r="I3436" s="177" t="s">
        <v>20</v>
      </c>
      <c r="J3436" s="177">
        <v>4460000</v>
      </c>
      <c r="K3436" s="177">
        <v>60</v>
      </c>
      <c r="L3436" s="177">
        <v>267600000</v>
      </c>
      <c r="M3436" s="177" t="s">
        <v>17887</v>
      </c>
      <c r="N3436" s="177" t="s">
        <v>17447</v>
      </c>
      <c r="O3436" s="177" t="s">
        <v>11330</v>
      </c>
      <c r="P3436" s="177" t="s">
        <v>17443</v>
      </c>
      <c r="Q3436" s="180" t="s">
        <v>17444</v>
      </c>
    </row>
    <row r="3437" spans="1:17" x14ac:dyDescent="0.25">
      <c r="A3437" s="177">
        <v>327</v>
      </c>
      <c r="B3437" s="177"/>
      <c r="C3437" s="177"/>
      <c r="D3437" s="177" t="s">
        <v>17959</v>
      </c>
      <c r="E3437" s="177" t="s">
        <v>17960</v>
      </c>
      <c r="F3437" s="177" t="s">
        <v>17958</v>
      </c>
      <c r="G3437" s="177" t="s">
        <v>17952</v>
      </c>
      <c r="H3437" s="177" t="s">
        <v>744</v>
      </c>
      <c r="I3437" s="177" t="s">
        <v>20</v>
      </c>
      <c r="J3437" s="177">
        <v>4500000</v>
      </c>
      <c r="K3437" s="177">
        <v>30</v>
      </c>
      <c r="L3437" s="177">
        <v>135000000</v>
      </c>
      <c r="M3437" s="177" t="s">
        <v>17887</v>
      </c>
      <c r="N3437" s="177" t="s">
        <v>17447</v>
      </c>
      <c r="O3437" s="177" t="s">
        <v>11330</v>
      </c>
      <c r="P3437" s="177" t="s">
        <v>17443</v>
      </c>
      <c r="Q3437" s="180" t="s">
        <v>17444</v>
      </c>
    </row>
    <row r="3438" spans="1:17" x14ac:dyDescent="0.25">
      <c r="A3438" s="177">
        <v>327</v>
      </c>
      <c r="B3438" s="177"/>
      <c r="C3438" s="177"/>
      <c r="D3438" s="177" t="s">
        <v>17961</v>
      </c>
      <c r="E3438" s="177" t="s">
        <v>17962</v>
      </c>
      <c r="F3438" s="177" t="s">
        <v>17958</v>
      </c>
      <c r="G3438" s="177" t="s">
        <v>17952</v>
      </c>
      <c r="H3438" s="177" t="s">
        <v>744</v>
      </c>
      <c r="I3438" s="177" t="s">
        <v>20</v>
      </c>
      <c r="J3438" s="177">
        <v>4020000</v>
      </c>
      <c r="K3438" s="177">
        <v>22</v>
      </c>
      <c r="L3438" s="177">
        <v>88440000</v>
      </c>
      <c r="M3438" s="177" t="s">
        <v>17887</v>
      </c>
      <c r="N3438" s="177" t="s">
        <v>17447</v>
      </c>
      <c r="O3438" s="177" t="s">
        <v>11330</v>
      </c>
      <c r="P3438" s="177" t="s">
        <v>17443</v>
      </c>
      <c r="Q3438" s="180" t="s">
        <v>17444</v>
      </c>
    </row>
    <row r="3439" spans="1:17" x14ac:dyDescent="0.25">
      <c r="A3439" s="177">
        <v>327</v>
      </c>
      <c r="B3439" s="177"/>
      <c r="C3439" s="177"/>
      <c r="D3439" s="177" t="s">
        <v>17963</v>
      </c>
      <c r="E3439" s="177" t="s">
        <v>17964</v>
      </c>
      <c r="F3439" s="177" t="s">
        <v>17958</v>
      </c>
      <c r="G3439" s="177" t="s">
        <v>17952</v>
      </c>
      <c r="H3439" s="177" t="s">
        <v>744</v>
      </c>
      <c r="I3439" s="177" t="s">
        <v>20</v>
      </c>
      <c r="J3439" s="177">
        <v>4020000</v>
      </c>
      <c r="K3439" s="177">
        <v>10</v>
      </c>
      <c r="L3439" s="177">
        <v>40200000</v>
      </c>
      <c r="M3439" s="177" t="s">
        <v>17887</v>
      </c>
      <c r="N3439" s="177" t="s">
        <v>17447</v>
      </c>
      <c r="O3439" s="177" t="s">
        <v>11330</v>
      </c>
      <c r="P3439" s="177" t="s">
        <v>17443</v>
      </c>
      <c r="Q3439" s="180" t="s">
        <v>17444</v>
      </c>
    </row>
    <row r="3440" spans="1:17" x14ac:dyDescent="0.25">
      <c r="A3440" s="177">
        <v>327</v>
      </c>
      <c r="B3440" s="177">
        <v>108</v>
      </c>
      <c r="C3440" s="177" t="s">
        <v>1820</v>
      </c>
      <c r="D3440" s="177" t="s">
        <v>17965</v>
      </c>
      <c r="E3440" s="177" t="s">
        <v>17966</v>
      </c>
      <c r="F3440" s="177" t="s">
        <v>17967</v>
      </c>
      <c r="G3440" s="177" t="s">
        <v>17952</v>
      </c>
      <c r="H3440" s="177" t="s">
        <v>744</v>
      </c>
      <c r="I3440" s="177" t="s">
        <v>20</v>
      </c>
      <c r="J3440" s="177">
        <v>648000</v>
      </c>
      <c r="K3440" s="177">
        <v>50</v>
      </c>
      <c r="L3440" s="177">
        <v>32400000</v>
      </c>
      <c r="M3440" s="177" t="s">
        <v>17887</v>
      </c>
      <c r="N3440" s="177" t="s">
        <v>17447</v>
      </c>
      <c r="O3440" s="177" t="s">
        <v>11330</v>
      </c>
      <c r="P3440" s="177" t="s">
        <v>17443</v>
      </c>
      <c r="Q3440" s="180" t="s">
        <v>17444</v>
      </c>
    </row>
    <row r="3441" spans="1:17" x14ac:dyDescent="0.25">
      <c r="A3441" s="177">
        <v>327</v>
      </c>
      <c r="B3441" s="177">
        <v>108</v>
      </c>
      <c r="C3441" s="177" t="s">
        <v>1820</v>
      </c>
      <c r="D3441" s="177" t="s">
        <v>17968</v>
      </c>
      <c r="E3441" s="177" t="s">
        <v>17969</v>
      </c>
      <c r="F3441" s="177" t="s">
        <v>17970</v>
      </c>
      <c r="G3441" s="177" t="s">
        <v>17952</v>
      </c>
      <c r="H3441" s="177" t="s">
        <v>744</v>
      </c>
      <c r="I3441" s="177" t="s">
        <v>20</v>
      </c>
      <c r="J3441" s="177">
        <v>195000</v>
      </c>
      <c r="K3441" s="177">
        <v>320</v>
      </c>
      <c r="L3441" s="177">
        <v>62400000</v>
      </c>
      <c r="M3441" s="177" t="s">
        <v>17887</v>
      </c>
      <c r="N3441" s="177" t="s">
        <v>17447</v>
      </c>
      <c r="O3441" s="177" t="s">
        <v>11330</v>
      </c>
      <c r="P3441" s="177" t="s">
        <v>17443</v>
      </c>
      <c r="Q3441" s="180" t="s">
        <v>17444</v>
      </c>
    </row>
    <row r="3442" spans="1:17" x14ac:dyDescent="0.25">
      <c r="A3442" s="177">
        <v>327</v>
      </c>
      <c r="B3442" s="177"/>
      <c r="C3442" s="177"/>
      <c r="D3442" s="177" t="s">
        <v>17971</v>
      </c>
      <c r="E3442" s="177" t="s">
        <v>17972</v>
      </c>
      <c r="F3442" s="177" t="s">
        <v>17973</v>
      </c>
      <c r="G3442" s="177" t="s">
        <v>17974</v>
      </c>
      <c r="H3442" s="177" t="s">
        <v>3265</v>
      </c>
      <c r="I3442" s="177" t="s">
        <v>8539</v>
      </c>
      <c r="J3442" s="177">
        <v>62000</v>
      </c>
      <c r="K3442" s="177">
        <v>10</v>
      </c>
      <c r="L3442" s="177">
        <v>620000</v>
      </c>
      <c r="M3442" s="177" t="s">
        <v>17577</v>
      </c>
      <c r="N3442" s="177" t="s">
        <v>17447</v>
      </c>
      <c r="O3442" s="177" t="s">
        <v>11330</v>
      </c>
      <c r="P3442" s="177" t="s">
        <v>17443</v>
      </c>
      <c r="Q3442" s="180" t="s">
        <v>17444</v>
      </c>
    </row>
    <row r="3443" spans="1:17" x14ac:dyDescent="0.25">
      <c r="A3443" s="177">
        <v>327</v>
      </c>
      <c r="B3443" s="177">
        <v>12</v>
      </c>
      <c r="C3443" s="177" t="s">
        <v>9132</v>
      </c>
      <c r="D3443" s="177" t="s">
        <v>17975</v>
      </c>
      <c r="E3443" s="177" t="s">
        <v>17975</v>
      </c>
      <c r="F3443" s="177"/>
      <c r="G3443" s="177" t="s">
        <v>17976</v>
      </c>
      <c r="H3443" s="177" t="s">
        <v>744</v>
      </c>
      <c r="I3443" s="177" t="s">
        <v>20</v>
      </c>
      <c r="J3443" s="177">
        <v>2000</v>
      </c>
      <c r="K3443" s="177">
        <v>12</v>
      </c>
      <c r="L3443" s="177">
        <v>24000</v>
      </c>
      <c r="M3443" s="177" t="s">
        <v>17577</v>
      </c>
      <c r="N3443" s="177" t="s">
        <v>17447</v>
      </c>
      <c r="O3443" s="177" t="s">
        <v>11330</v>
      </c>
      <c r="P3443" s="177" t="s">
        <v>17443</v>
      </c>
      <c r="Q3443" s="180" t="s">
        <v>17444</v>
      </c>
    </row>
    <row r="3444" spans="1:17" x14ac:dyDescent="0.25">
      <c r="A3444" s="177">
        <v>327</v>
      </c>
      <c r="B3444" s="177"/>
      <c r="C3444" s="177"/>
      <c r="D3444" s="177" t="s">
        <v>17977</v>
      </c>
      <c r="E3444" s="177" t="s">
        <v>17978</v>
      </c>
      <c r="F3444" s="177" t="s">
        <v>17979</v>
      </c>
      <c r="G3444" s="177" t="s">
        <v>1247</v>
      </c>
      <c r="H3444" s="177" t="s">
        <v>5635</v>
      </c>
      <c r="I3444" s="177" t="s">
        <v>11</v>
      </c>
      <c r="J3444" s="177">
        <v>120000</v>
      </c>
      <c r="K3444" s="177">
        <v>5</v>
      </c>
      <c r="L3444" s="177">
        <v>600000</v>
      </c>
      <c r="M3444" s="177" t="s">
        <v>17759</v>
      </c>
      <c r="N3444" s="177" t="s">
        <v>17447</v>
      </c>
      <c r="O3444" s="177" t="s">
        <v>11330</v>
      </c>
      <c r="P3444" s="177" t="s">
        <v>17443</v>
      </c>
      <c r="Q3444" s="180" t="s">
        <v>17444</v>
      </c>
    </row>
    <row r="3445" spans="1:17" x14ac:dyDescent="0.25">
      <c r="A3445" s="177">
        <v>327</v>
      </c>
      <c r="B3445" s="177"/>
      <c r="C3445" s="177"/>
      <c r="D3445" s="177" t="s">
        <v>17980</v>
      </c>
      <c r="E3445" s="177" t="s">
        <v>17980</v>
      </c>
      <c r="F3445" s="177" t="s">
        <v>10285</v>
      </c>
      <c r="G3445" s="177" t="s">
        <v>17981</v>
      </c>
      <c r="H3445" s="177" t="s">
        <v>3452</v>
      </c>
      <c r="I3445" s="177" t="s">
        <v>10285</v>
      </c>
      <c r="J3445" s="177">
        <v>10000</v>
      </c>
      <c r="K3445" s="177">
        <v>15</v>
      </c>
      <c r="L3445" s="177">
        <v>150000</v>
      </c>
      <c r="M3445" s="177" t="s">
        <v>17577</v>
      </c>
      <c r="N3445" s="177" t="s">
        <v>17447</v>
      </c>
      <c r="O3445" s="177" t="s">
        <v>11330</v>
      </c>
      <c r="P3445" s="177" t="s">
        <v>17443</v>
      </c>
      <c r="Q3445" s="180" t="s">
        <v>17444</v>
      </c>
    </row>
    <row r="3446" spans="1:17" x14ac:dyDescent="0.25">
      <c r="A3446" s="177">
        <v>327</v>
      </c>
      <c r="B3446" s="177"/>
      <c r="C3446" s="177"/>
      <c r="D3446" s="177" t="s">
        <v>17982</v>
      </c>
      <c r="E3446" s="177" t="s">
        <v>17983</v>
      </c>
      <c r="F3446" s="177" t="s">
        <v>17569</v>
      </c>
      <c r="G3446" s="177" t="s">
        <v>8506</v>
      </c>
      <c r="H3446" s="177" t="s">
        <v>13110</v>
      </c>
      <c r="I3446" s="177" t="s">
        <v>20</v>
      </c>
      <c r="J3446" s="177">
        <v>14700</v>
      </c>
      <c r="K3446" s="177">
        <v>100</v>
      </c>
      <c r="L3446" s="177">
        <v>1470000</v>
      </c>
      <c r="M3446" s="177" t="s">
        <v>17607</v>
      </c>
      <c r="N3446" s="177" t="s">
        <v>17447</v>
      </c>
      <c r="O3446" s="177" t="s">
        <v>11330</v>
      </c>
      <c r="P3446" s="177" t="s">
        <v>17443</v>
      </c>
      <c r="Q3446" s="180" t="s">
        <v>17444</v>
      </c>
    </row>
    <row r="3447" spans="1:17" x14ac:dyDescent="0.25">
      <c r="A3447" s="177">
        <v>327</v>
      </c>
      <c r="B3447" s="177"/>
      <c r="C3447" s="177"/>
      <c r="D3447" s="177" t="s">
        <v>17984</v>
      </c>
      <c r="E3447" s="177" t="s">
        <v>17984</v>
      </c>
      <c r="F3447" s="177"/>
      <c r="G3447" s="177" t="s">
        <v>1572</v>
      </c>
      <c r="H3447" s="177" t="s">
        <v>7564</v>
      </c>
      <c r="I3447" s="177"/>
      <c r="J3447" s="177">
        <v>85000</v>
      </c>
      <c r="K3447" s="177">
        <v>12</v>
      </c>
      <c r="L3447" s="177">
        <v>1020000</v>
      </c>
      <c r="M3447" s="177" t="s">
        <v>17759</v>
      </c>
      <c r="N3447" s="177" t="s">
        <v>17447</v>
      </c>
      <c r="O3447" s="177" t="s">
        <v>11330</v>
      </c>
      <c r="P3447" s="177" t="s">
        <v>17443</v>
      </c>
      <c r="Q3447" s="180" t="s">
        <v>17444</v>
      </c>
    </row>
    <row r="3448" spans="1:17" x14ac:dyDescent="0.25">
      <c r="A3448" s="177">
        <v>327</v>
      </c>
      <c r="B3448" s="177"/>
      <c r="C3448" s="177"/>
      <c r="D3448" s="177" t="s">
        <v>17985</v>
      </c>
      <c r="E3448" s="177" t="s">
        <v>17985</v>
      </c>
      <c r="F3448" s="177" t="s">
        <v>17986</v>
      </c>
      <c r="G3448" s="177" t="s">
        <v>17987</v>
      </c>
      <c r="H3448" s="177" t="s">
        <v>8543</v>
      </c>
      <c r="I3448" s="177" t="s">
        <v>461</v>
      </c>
      <c r="J3448" s="177">
        <v>871000</v>
      </c>
      <c r="K3448" s="177">
        <v>25</v>
      </c>
      <c r="L3448" s="177">
        <v>21775000</v>
      </c>
      <c r="M3448" s="177" t="s">
        <v>17577</v>
      </c>
      <c r="N3448" s="177" t="s">
        <v>17447</v>
      </c>
      <c r="O3448" s="177" t="s">
        <v>11330</v>
      </c>
      <c r="P3448" s="177" t="s">
        <v>17443</v>
      </c>
      <c r="Q3448" s="180" t="s">
        <v>17444</v>
      </c>
    </row>
    <row r="3449" spans="1:17" x14ac:dyDescent="0.25">
      <c r="A3449" s="177">
        <v>327</v>
      </c>
      <c r="B3449" s="177"/>
      <c r="C3449" s="177"/>
      <c r="D3449" s="177" t="s">
        <v>17988</v>
      </c>
      <c r="E3449" s="177" t="s">
        <v>17989</v>
      </c>
      <c r="F3449" s="177" t="s">
        <v>17990</v>
      </c>
      <c r="G3449" s="177" t="s">
        <v>17987</v>
      </c>
      <c r="H3449" s="177" t="s">
        <v>8543</v>
      </c>
      <c r="I3449" s="177" t="s">
        <v>461</v>
      </c>
      <c r="J3449" s="177">
        <v>546000</v>
      </c>
      <c r="K3449" s="177">
        <v>30</v>
      </c>
      <c r="L3449" s="177">
        <v>16380000</v>
      </c>
      <c r="M3449" s="177" t="s">
        <v>17577</v>
      </c>
      <c r="N3449" s="177" t="s">
        <v>17447</v>
      </c>
      <c r="O3449" s="177" t="s">
        <v>11330</v>
      </c>
      <c r="P3449" s="177" t="s">
        <v>17443</v>
      </c>
      <c r="Q3449" s="180" t="s">
        <v>17444</v>
      </c>
    </row>
    <row r="3450" spans="1:17" x14ac:dyDescent="0.25">
      <c r="A3450" s="177">
        <v>327</v>
      </c>
      <c r="B3450" s="177"/>
      <c r="C3450" s="177"/>
      <c r="D3450" s="177" t="s">
        <v>17991</v>
      </c>
      <c r="E3450" s="177" t="s">
        <v>17992</v>
      </c>
      <c r="F3450" s="177" t="s">
        <v>17993</v>
      </c>
      <c r="G3450" s="177" t="s">
        <v>17994</v>
      </c>
      <c r="H3450" s="177" t="s">
        <v>5992</v>
      </c>
      <c r="I3450" s="177" t="s">
        <v>461</v>
      </c>
      <c r="J3450" s="177">
        <v>780000</v>
      </c>
      <c r="K3450" s="177">
        <v>10</v>
      </c>
      <c r="L3450" s="177">
        <v>7800000</v>
      </c>
      <c r="M3450" s="177" t="s">
        <v>17577</v>
      </c>
      <c r="N3450" s="177" t="s">
        <v>17447</v>
      </c>
      <c r="O3450" s="177" t="s">
        <v>11330</v>
      </c>
      <c r="P3450" s="177" t="s">
        <v>17443</v>
      </c>
      <c r="Q3450" s="180" t="s">
        <v>17444</v>
      </c>
    </row>
    <row r="3451" spans="1:17" x14ac:dyDescent="0.25">
      <c r="A3451" s="177">
        <v>327</v>
      </c>
      <c r="B3451" s="177"/>
      <c r="C3451" s="177"/>
      <c r="D3451" s="177" t="s">
        <v>17995</v>
      </c>
      <c r="E3451" s="177" t="s">
        <v>17996</v>
      </c>
      <c r="F3451" s="177" t="s">
        <v>10414</v>
      </c>
      <c r="G3451" s="177" t="s">
        <v>1572</v>
      </c>
      <c r="H3451" s="177" t="s">
        <v>7564</v>
      </c>
      <c r="I3451" s="177" t="s">
        <v>26</v>
      </c>
      <c r="J3451" s="177">
        <v>260000</v>
      </c>
      <c r="K3451" s="177">
        <v>10</v>
      </c>
      <c r="L3451" s="177">
        <v>2600000</v>
      </c>
      <c r="M3451" s="177" t="s">
        <v>17759</v>
      </c>
      <c r="N3451" s="177" t="s">
        <v>17447</v>
      </c>
      <c r="O3451" s="177" t="s">
        <v>11330</v>
      </c>
      <c r="P3451" s="177" t="s">
        <v>17443</v>
      </c>
      <c r="Q3451" s="180" t="s">
        <v>17444</v>
      </c>
    </row>
    <row r="3452" spans="1:17" x14ac:dyDescent="0.25">
      <c r="A3452" s="177">
        <v>327</v>
      </c>
      <c r="B3452" s="177"/>
      <c r="C3452" s="177"/>
      <c r="D3452" s="177" t="s">
        <v>17997</v>
      </c>
      <c r="E3452" s="177" t="s">
        <v>17997</v>
      </c>
      <c r="F3452" s="177" t="s">
        <v>17998</v>
      </c>
      <c r="G3452" s="177" t="s">
        <v>460</v>
      </c>
      <c r="H3452" s="177" t="s">
        <v>5635</v>
      </c>
      <c r="I3452" s="177" t="s">
        <v>16344</v>
      </c>
      <c r="J3452" s="177">
        <v>220000</v>
      </c>
      <c r="K3452" s="177">
        <v>30</v>
      </c>
      <c r="L3452" s="177">
        <v>6600000</v>
      </c>
      <c r="M3452" s="177" t="s">
        <v>17759</v>
      </c>
      <c r="N3452" s="177" t="s">
        <v>17447</v>
      </c>
      <c r="O3452" s="177" t="s">
        <v>11330</v>
      </c>
      <c r="P3452" s="177" t="s">
        <v>17443</v>
      </c>
      <c r="Q3452" s="180" t="s">
        <v>17444</v>
      </c>
    </row>
    <row r="3453" spans="1:17" x14ac:dyDescent="0.25">
      <c r="A3453" s="177">
        <v>327</v>
      </c>
      <c r="B3453" s="177"/>
      <c r="C3453" s="177"/>
      <c r="D3453" s="177" t="s">
        <v>17999</v>
      </c>
      <c r="E3453" s="177" t="s">
        <v>667</v>
      </c>
      <c r="F3453" s="177" t="s">
        <v>17973</v>
      </c>
      <c r="G3453" s="177" t="s">
        <v>460</v>
      </c>
      <c r="H3453" s="177" t="s">
        <v>5635</v>
      </c>
      <c r="I3453" s="177" t="s">
        <v>8539</v>
      </c>
      <c r="J3453" s="177">
        <v>420000</v>
      </c>
      <c r="K3453" s="177">
        <v>30</v>
      </c>
      <c r="L3453" s="177">
        <v>12600000</v>
      </c>
      <c r="M3453" s="177" t="s">
        <v>17759</v>
      </c>
      <c r="N3453" s="177" t="s">
        <v>17447</v>
      </c>
      <c r="O3453" s="177" t="s">
        <v>11330</v>
      </c>
      <c r="P3453" s="177" t="s">
        <v>17443</v>
      </c>
      <c r="Q3453" s="180" t="s">
        <v>17444</v>
      </c>
    </row>
    <row r="3454" spans="1:17" x14ac:dyDescent="0.25">
      <c r="A3454" s="177">
        <v>327</v>
      </c>
      <c r="B3454" s="177"/>
      <c r="C3454" s="177"/>
      <c r="D3454" s="177" t="s">
        <v>18000</v>
      </c>
      <c r="E3454" s="177"/>
      <c r="F3454" s="177"/>
      <c r="G3454" s="177" t="s">
        <v>18001</v>
      </c>
      <c r="H3454" s="177" t="s">
        <v>744</v>
      </c>
      <c r="I3454" s="177" t="s">
        <v>516</v>
      </c>
      <c r="J3454" s="177">
        <v>195000</v>
      </c>
      <c r="K3454" s="177">
        <v>30</v>
      </c>
      <c r="L3454" s="177">
        <v>5850000</v>
      </c>
      <c r="M3454" s="177" t="s">
        <v>17759</v>
      </c>
      <c r="N3454" s="177" t="s">
        <v>17447</v>
      </c>
      <c r="O3454" s="177" t="s">
        <v>11330</v>
      </c>
      <c r="P3454" s="177" t="s">
        <v>17443</v>
      </c>
      <c r="Q3454" s="180" t="s">
        <v>17444</v>
      </c>
    </row>
    <row r="3455" spans="1:17" x14ac:dyDescent="0.25">
      <c r="A3455" s="177">
        <v>327</v>
      </c>
      <c r="B3455" s="177"/>
      <c r="C3455" s="177"/>
      <c r="D3455" s="177" t="s">
        <v>18002</v>
      </c>
      <c r="E3455" s="177" t="s">
        <v>18003</v>
      </c>
      <c r="F3455" s="177"/>
      <c r="G3455" s="177" t="s">
        <v>460</v>
      </c>
      <c r="H3455" s="177" t="s">
        <v>5635</v>
      </c>
      <c r="I3455" s="177"/>
      <c r="J3455" s="177">
        <v>230000</v>
      </c>
      <c r="K3455" s="177">
        <v>12</v>
      </c>
      <c r="L3455" s="177">
        <v>2760000</v>
      </c>
      <c r="M3455" s="177" t="s">
        <v>17759</v>
      </c>
      <c r="N3455" s="177" t="s">
        <v>17447</v>
      </c>
      <c r="O3455" s="177" t="s">
        <v>11330</v>
      </c>
      <c r="P3455" s="177" t="s">
        <v>17443</v>
      </c>
      <c r="Q3455" s="180" t="s">
        <v>17444</v>
      </c>
    </row>
    <row r="3456" spans="1:17" x14ac:dyDescent="0.25">
      <c r="A3456" s="177">
        <v>327</v>
      </c>
      <c r="B3456" s="177"/>
      <c r="C3456" s="177"/>
      <c r="D3456" s="177" t="s">
        <v>18002</v>
      </c>
      <c r="E3456" s="177" t="s">
        <v>18002</v>
      </c>
      <c r="F3456" s="177"/>
      <c r="G3456" s="177" t="s">
        <v>18004</v>
      </c>
      <c r="H3456" s="177" t="s">
        <v>2348</v>
      </c>
      <c r="I3456" s="177"/>
      <c r="J3456" s="177">
        <v>84500</v>
      </c>
      <c r="K3456" s="177">
        <v>12</v>
      </c>
      <c r="L3456" s="177">
        <v>1014000</v>
      </c>
      <c r="M3456" s="177" t="s">
        <v>17577</v>
      </c>
      <c r="N3456" s="177" t="s">
        <v>17447</v>
      </c>
      <c r="O3456" s="177" t="s">
        <v>11330</v>
      </c>
      <c r="P3456" s="177" t="s">
        <v>17443</v>
      </c>
      <c r="Q3456" s="180" t="s">
        <v>17444</v>
      </c>
    </row>
    <row r="3457" spans="1:17" x14ac:dyDescent="0.25">
      <c r="A3457" s="177">
        <v>327</v>
      </c>
      <c r="B3457" s="177">
        <v>113</v>
      </c>
      <c r="C3457" s="177" t="s">
        <v>8561</v>
      </c>
      <c r="D3457" s="177" t="s">
        <v>14245</v>
      </c>
      <c r="E3457" s="177" t="s">
        <v>14245</v>
      </c>
      <c r="F3457" s="177" t="s">
        <v>18005</v>
      </c>
      <c r="G3457" s="177" t="s">
        <v>18006</v>
      </c>
      <c r="H3457" s="177" t="s">
        <v>3265</v>
      </c>
      <c r="I3457" s="177" t="s">
        <v>26</v>
      </c>
      <c r="J3457" s="177">
        <v>253000</v>
      </c>
      <c r="K3457" s="177">
        <v>10</v>
      </c>
      <c r="L3457" s="177">
        <v>2530000</v>
      </c>
      <c r="M3457" s="177" t="s">
        <v>17577</v>
      </c>
      <c r="N3457" s="177" t="s">
        <v>17447</v>
      </c>
      <c r="O3457" s="177" t="s">
        <v>11330</v>
      </c>
      <c r="P3457" s="177" t="s">
        <v>17443</v>
      </c>
      <c r="Q3457" s="180" t="s">
        <v>17444</v>
      </c>
    </row>
    <row r="3458" spans="1:17" x14ac:dyDescent="0.25">
      <c r="A3458" s="177">
        <v>327</v>
      </c>
      <c r="B3458" s="177">
        <v>113</v>
      </c>
      <c r="C3458" s="177" t="s">
        <v>8561</v>
      </c>
      <c r="D3458" s="177" t="s">
        <v>629</v>
      </c>
      <c r="E3458" s="177" t="s">
        <v>629</v>
      </c>
      <c r="F3458" s="177" t="s">
        <v>522</v>
      </c>
      <c r="G3458" s="177" t="s">
        <v>684</v>
      </c>
      <c r="H3458" s="177" t="s">
        <v>744</v>
      </c>
      <c r="I3458" s="177" t="s">
        <v>53</v>
      </c>
      <c r="J3458" s="177">
        <v>25000</v>
      </c>
      <c r="K3458" s="177">
        <v>30</v>
      </c>
      <c r="L3458" s="177">
        <v>750000</v>
      </c>
      <c r="M3458" s="177" t="s">
        <v>17759</v>
      </c>
      <c r="N3458" s="177" t="s">
        <v>17447</v>
      </c>
      <c r="O3458" s="177" t="s">
        <v>11330</v>
      </c>
      <c r="P3458" s="177" t="s">
        <v>17443</v>
      </c>
      <c r="Q3458" s="180" t="s">
        <v>17444</v>
      </c>
    </row>
    <row r="3459" spans="1:17" x14ac:dyDescent="0.25">
      <c r="A3459" s="177">
        <v>327</v>
      </c>
      <c r="B3459" s="177"/>
      <c r="C3459" s="177"/>
      <c r="D3459" s="177" t="s">
        <v>18007</v>
      </c>
      <c r="E3459" s="177" t="s">
        <v>18007</v>
      </c>
      <c r="F3459" s="177" t="s">
        <v>18008</v>
      </c>
      <c r="G3459" s="177" t="s">
        <v>491</v>
      </c>
      <c r="H3459" s="177" t="s">
        <v>744</v>
      </c>
      <c r="I3459" s="177" t="s">
        <v>461</v>
      </c>
      <c r="J3459" s="177">
        <v>575000</v>
      </c>
      <c r="K3459" s="177">
        <v>3</v>
      </c>
      <c r="L3459" s="177">
        <v>1725000</v>
      </c>
      <c r="M3459" s="177" t="s">
        <v>17759</v>
      </c>
      <c r="N3459" s="177" t="s">
        <v>17447</v>
      </c>
      <c r="O3459" s="177" t="s">
        <v>11330</v>
      </c>
      <c r="P3459" s="177" t="s">
        <v>17443</v>
      </c>
      <c r="Q3459" s="180" t="s">
        <v>17444</v>
      </c>
    </row>
    <row r="3460" spans="1:17" x14ac:dyDescent="0.25">
      <c r="A3460" s="177">
        <v>327</v>
      </c>
      <c r="B3460" s="177">
        <v>2</v>
      </c>
      <c r="C3460" s="177" t="s">
        <v>2860</v>
      </c>
      <c r="D3460" s="177" t="s">
        <v>18009</v>
      </c>
      <c r="E3460" s="177" t="s">
        <v>18010</v>
      </c>
      <c r="F3460" s="177"/>
      <c r="G3460" s="177" t="s">
        <v>491</v>
      </c>
      <c r="H3460" s="177" t="s">
        <v>744</v>
      </c>
      <c r="I3460" s="177" t="s">
        <v>461</v>
      </c>
      <c r="J3460" s="177">
        <v>110000</v>
      </c>
      <c r="K3460" s="177">
        <v>15</v>
      </c>
      <c r="L3460" s="177">
        <v>1650000</v>
      </c>
      <c r="M3460" s="177" t="s">
        <v>17759</v>
      </c>
      <c r="N3460" s="177" t="s">
        <v>17447</v>
      </c>
      <c r="O3460" s="177" t="s">
        <v>11330</v>
      </c>
      <c r="P3460" s="177" t="s">
        <v>17443</v>
      </c>
      <c r="Q3460" s="180" t="s">
        <v>17444</v>
      </c>
    </row>
    <row r="3461" spans="1:17" x14ac:dyDescent="0.25">
      <c r="A3461" s="177">
        <v>327</v>
      </c>
      <c r="B3461" s="177"/>
      <c r="C3461" s="177"/>
      <c r="D3461" s="177" t="s">
        <v>18011</v>
      </c>
      <c r="E3461" s="177" t="s">
        <v>18011</v>
      </c>
      <c r="F3461" s="177" t="s">
        <v>461</v>
      </c>
      <c r="G3461" s="177" t="s">
        <v>16530</v>
      </c>
      <c r="H3461" s="177" t="s">
        <v>6042</v>
      </c>
      <c r="I3461" s="177" t="s">
        <v>461</v>
      </c>
      <c r="J3461" s="177">
        <v>65000</v>
      </c>
      <c r="K3461" s="177">
        <v>10</v>
      </c>
      <c r="L3461" s="177">
        <v>650000</v>
      </c>
      <c r="M3461" s="177" t="s">
        <v>17577</v>
      </c>
      <c r="N3461" s="177" t="s">
        <v>17447</v>
      </c>
      <c r="O3461" s="177" t="s">
        <v>11330</v>
      </c>
      <c r="P3461" s="177" t="s">
        <v>17443</v>
      </c>
      <c r="Q3461" s="180" t="s">
        <v>17444</v>
      </c>
    </row>
    <row r="3462" spans="1:17" x14ac:dyDescent="0.25">
      <c r="A3462" s="177">
        <v>327</v>
      </c>
      <c r="B3462" s="177"/>
      <c r="C3462" s="177"/>
      <c r="D3462" s="177" t="s">
        <v>18012</v>
      </c>
      <c r="E3462" s="177" t="s">
        <v>18013</v>
      </c>
      <c r="F3462" s="177" t="s">
        <v>18014</v>
      </c>
      <c r="G3462" s="177" t="s">
        <v>16530</v>
      </c>
      <c r="H3462" s="177" t="s">
        <v>6042</v>
      </c>
      <c r="I3462" s="177" t="s">
        <v>461</v>
      </c>
      <c r="J3462" s="177">
        <v>45000</v>
      </c>
      <c r="K3462" s="177">
        <v>30</v>
      </c>
      <c r="L3462" s="177">
        <v>1350000</v>
      </c>
      <c r="M3462" s="177" t="s">
        <v>17577</v>
      </c>
      <c r="N3462" s="177" t="s">
        <v>17447</v>
      </c>
      <c r="O3462" s="177" t="s">
        <v>11330</v>
      </c>
      <c r="P3462" s="177" t="s">
        <v>17443</v>
      </c>
      <c r="Q3462" s="180" t="s">
        <v>17444</v>
      </c>
    </row>
    <row r="3463" spans="1:17" x14ac:dyDescent="0.25">
      <c r="A3463" s="177">
        <v>327</v>
      </c>
      <c r="B3463" s="177">
        <v>250</v>
      </c>
      <c r="C3463" s="177" t="s">
        <v>262</v>
      </c>
      <c r="D3463" s="177" t="s">
        <v>18015</v>
      </c>
      <c r="E3463" s="177" t="s">
        <v>18015</v>
      </c>
      <c r="F3463" s="177"/>
      <c r="G3463" s="177" t="s">
        <v>491</v>
      </c>
      <c r="H3463" s="177" t="s">
        <v>744</v>
      </c>
      <c r="I3463" s="177" t="s">
        <v>20</v>
      </c>
      <c r="J3463" s="177">
        <v>1500</v>
      </c>
      <c r="K3463" s="177">
        <v>10</v>
      </c>
      <c r="L3463" s="177">
        <v>15000</v>
      </c>
      <c r="M3463" s="177" t="s">
        <v>17759</v>
      </c>
      <c r="N3463" s="177" t="s">
        <v>17447</v>
      </c>
      <c r="O3463" s="177" t="s">
        <v>11330</v>
      </c>
      <c r="P3463" s="177" t="s">
        <v>17443</v>
      </c>
      <c r="Q3463" s="180" t="s">
        <v>17444</v>
      </c>
    </row>
    <row r="3464" spans="1:17" x14ac:dyDescent="0.25">
      <c r="A3464" s="177">
        <v>327</v>
      </c>
      <c r="B3464" s="177"/>
      <c r="C3464" s="177"/>
      <c r="D3464" s="177" t="s">
        <v>18016</v>
      </c>
      <c r="E3464" s="177" t="s">
        <v>18016</v>
      </c>
      <c r="F3464" s="177" t="s">
        <v>18008</v>
      </c>
      <c r="G3464" s="177" t="s">
        <v>491</v>
      </c>
      <c r="H3464" s="177" t="s">
        <v>744</v>
      </c>
      <c r="I3464" s="177" t="s">
        <v>461</v>
      </c>
      <c r="J3464" s="177">
        <v>575000</v>
      </c>
      <c r="K3464" s="177">
        <v>5</v>
      </c>
      <c r="L3464" s="177">
        <v>2875000</v>
      </c>
      <c r="M3464" s="177" t="s">
        <v>17759</v>
      </c>
      <c r="N3464" s="177" t="s">
        <v>17447</v>
      </c>
      <c r="O3464" s="177" t="s">
        <v>11330</v>
      </c>
      <c r="P3464" s="177" t="s">
        <v>17443</v>
      </c>
      <c r="Q3464" s="180" t="s">
        <v>17444</v>
      </c>
    </row>
    <row r="3465" spans="1:17" x14ac:dyDescent="0.25">
      <c r="A3465" s="177">
        <v>327</v>
      </c>
      <c r="B3465" s="177"/>
      <c r="C3465" s="177"/>
      <c r="D3465" s="177" t="s">
        <v>18017</v>
      </c>
      <c r="E3465" s="177" t="s">
        <v>18017</v>
      </c>
      <c r="F3465" s="177" t="s">
        <v>18018</v>
      </c>
      <c r="G3465" s="177" t="s">
        <v>38</v>
      </c>
      <c r="H3465" s="177" t="s">
        <v>5635</v>
      </c>
      <c r="I3465" s="177" t="s">
        <v>524</v>
      </c>
      <c r="J3465" s="177">
        <v>480000</v>
      </c>
      <c r="K3465" s="177">
        <v>5</v>
      </c>
      <c r="L3465" s="177">
        <v>2400000</v>
      </c>
      <c r="M3465" s="177" t="s">
        <v>17759</v>
      </c>
      <c r="N3465" s="177" t="s">
        <v>17447</v>
      </c>
      <c r="O3465" s="177" t="s">
        <v>11330</v>
      </c>
      <c r="P3465" s="177" t="s">
        <v>17443</v>
      </c>
      <c r="Q3465" s="180" t="s">
        <v>17444</v>
      </c>
    </row>
    <row r="3466" spans="1:17" x14ac:dyDescent="0.25">
      <c r="A3466" s="177">
        <v>327</v>
      </c>
      <c r="B3466" s="177"/>
      <c r="C3466" s="177"/>
      <c r="D3466" s="177" t="s">
        <v>18019</v>
      </c>
      <c r="E3466" s="177" t="s">
        <v>18020</v>
      </c>
      <c r="F3466" s="177" t="s">
        <v>20</v>
      </c>
      <c r="G3466" s="177" t="s">
        <v>491</v>
      </c>
      <c r="H3466" s="177" t="s">
        <v>744</v>
      </c>
      <c r="I3466" s="177" t="s">
        <v>11303</v>
      </c>
      <c r="J3466" s="177">
        <v>10500000</v>
      </c>
      <c r="K3466" s="177">
        <v>2</v>
      </c>
      <c r="L3466" s="177">
        <v>21000000</v>
      </c>
      <c r="M3466" s="177" t="s">
        <v>17759</v>
      </c>
      <c r="N3466" s="177" t="s">
        <v>17447</v>
      </c>
      <c r="O3466" s="177" t="s">
        <v>11330</v>
      </c>
      <c r="P3466" s="177" t="s">
        <v>17443</v>
      </c>
      <c r="Q3466" s="180" t="s">
        <v>17444</v>
      </c>
    </row>
    <row r="3467" spans="1:17" x14ac:dyDescent="0.25">
      <c r="A3467" s="177">
        <v>327</v>
      </c>
      <c r="B3467" s="177"/>
      <c r="C3467" s="177"/>
      <c r="D3467" s="177" t="s">
        <v>18021</v>
      </c>
      <c r="E3467" s="177" t="s">
        <v>18021</v>
      </c>
      <c r="F3467" s="177" t="s">
        <v>18022</v>
      </c>
      <c r="G3467" s="177"/>
      <c r="H3467" s="177" t="s">
        <v>744</v>
      </c>
      <c r="I3467" s="177" t="s">
        <v>524</v>
      </c>
      <c r="J3467" s="177">
        <v>286000</v>
      </c>
      <c r="K3467" s="177">
        <v>5</v>
      </c>
      <c r="L3467" s="177">
        <v>1430000</v>
      </c>
      <c r="M3467" s="177" t="s">
        <v>17759</v>
      </c>
      <c r="N3467" s="177" t="s">
        <v>17447</v>
      </c>
      <c r="O3467" s="177" t="s">
        <v>11330</v>
      </c>
      <c r="P3467" s="177" t="s">
        <v>17443</v>
      </c>
      <c r="Q3467" s="180" t="s">
        <v>17444</v>
      </c>
    </row>
    <row r="3468" spans="1:17" x14ac:dyDescent="0.25">
      <c r="A3468" s="177">
        <v>327</v>
      </c>
      <c r="B3468" s="177"/>
      <c r="C3468" s="177"/>
      <c r="D3468" s="177" t="s">
        <v>18023</v>
      </c>
      <c r="E3468" s="177" t="s">
        <v>18024</v>
      </c>
      <c r="F3468" s="177" t="s">
        <v>18025</v>
      </c>
      <c r="G3468" s="177" t="s">
        <v>18026</v>
      </c>
      <c r="H3468" s="177" t="s">
        <v>3452</v>
      </c>
      <c r="I3468" s="177" t="s">
        <v>14318</v>
      </c>
      <c r="J3468" s="177">
        <v>58500</v>
      </c>
      <c r="K3468" s="177">
        <v>40</v>
      </c>
      <c r="L3468" s="177">
        <v>2340000</v>
      </c>
      <c r="M3468" s="177" t="s">
        <v>17577</v>
      </c>
      <c r="N3468" s="177" t="s">
        <v>17447</v>
      </c>
      <c r="O3468" s="177" t="s">
        <v>11330</v>
      </c>
      <c r="P3468" s="177" t="s">
        <v>17443</v>
      </c>
      <c r="Q3468" s="180" t="s">
        <v>17444</v>
      </c>
    </row>
    <row r="3469" spans="1:17" x14ac:dyDescent="0.25">
      <c r="A3469" s="177">
        <v>327</v>
      </c>
      <c r="B3469" s="177"/>
      <c r="C3469" s="177"/>
      <c r="D3469" s="177" t="s">
        <v>18027</v>
      </c>
      <c r="E3469" s="177" t="s">
        <v>8522</v>
      </c>
      <c r="F3469" s="177" t="s">
        <v>18028</v>
      </c>
      <c r="G3469" s="177" t="s">
        <v>1247</v>
      </c>
      <c r="H3469" s="177" t="s">
        <v>5635</v>
      </c>
      <c r="I3469" s="177" t="s">
        <v>14318</v>
      </c>
      <c r="J3469" s="177">
        <v>120000</v>
      </c>
      <c r="K3469" s="177">
        <v>5</v>
      </c>
      <c r="L3469" s="177">
        <v>600000</v>
      </c>
      <c r="M3469" s="177" t="s">
        <v>17759</v>
      </c>
      <c r="N3469" s="177" t="s">
        <v>17447</v>
      </c>
      <c r="O3469" s="177" t="s">
        <v>11330</v>
      </c>
      <c r="P3469" s="177" t="s">
        <v>17443</v>
      </c>
      <c r="Q3469" s="180" t="s">
        <v>17444</v>
      </c>
    </row>
    <row r="3470" spans="1:17" x14ac:dyDescent="0.25">
      <c r="A3470" s="177">
        <v>327</v>
      </c>
      <c r="B3470" s="177"/>
      <c r="C3470" s="177"/>
      <c r="D3470" s="177" t="s">
        <v>18029</v>
      </c>
      <c r="E3470" s="177" t="s">
        <v>18030</v>
      </c>
      <c r="F3470" s="177" t="s">
        <v>18031</v>
      </c>
      <c r="G3470" s="177" t="s">
        <v>460</v>
      </c>
      <c r="H3470" s="177" t="s">
        <v>5635</v>
      </c>
      <c r="I3470" s="177" t="s">
        <v>47</v>
      </c>
      <c r="J3470" s="177">
        <v>85000</v>
      </c>
      <c r="K3470" s="177">
        <v>20</v>
      </c>
      <c r="L3470" s="177">
        <v>1700000</v>
      </c>
      <c r="M3470" s="177" t="s">
        <v>17759</v>
      </c>
      <c r="N3470" s="177" t="s">
        <v>17447</v>
      </c>
      <c r="O3470" s="177" t="s">
        <v>11330</v>
      </c>
      <c r="P3470" s="177" t="s">
        <v>17443</v>
      </c>
      <c r="Q3470" s="180" t="s">
        <v>17444</v>
      </c>
    </row>
    <row r="3471" spans="1:17" x14ac:dyDescent="0.25">
      <c r="A3471" s="177">
        <v>327</v>
      </c>
      <c r="B3471" s="177"/>
      <c r="C3471" s="177"/>
      <c r="D3471" s="177" t="s">
        <v>18032</v>
      </c>
      <c r="E3471" s="177" t="s">
        <v>18032</v>
      </c>
      <c r="F3471" s="177" t="s">
        <v>18033</v>
      </c>
      <c r="G3471" s="177" t="s">
        <v>1446</v>
      </c>
      <c r="H3471" s="177" t="s">
        <v>10427</v>
      </c>
      <c r="I3471" s="177" t="s">
        <v>26</v>
      </c>
      <c r="J3471" s="177">
        <v>578500</v>
      </c>
      <c r="K3471" s="177">
        <v>10</v>
      </c>
      <c r="L3471" s="177">
        <v>5785000</v>
      </c>
      <c r="M3471" s="177" t="s">
        <v>17577</v>
      </c>
      <c r="N3471" s="177" t="s">
        <v>17447</v>
      </c>
      <c r="O3471" s="177" t="s">
        <v>11330</v>
      </c>
      <c r="P3471" s="177" t="s">
        <v>17443</v>
      </c>
      <c r="Q3471" s="180" t="s">
        <v>17444</v>
      </c>
    </row>
    <row r="3472" spans="1:17" x14ac:dyDescent="0.25">
      <c r="A3472" s="177">
        <v>327</v>
      </c>
      <c r="B3472" s="177"/>
      <c r="C3472" s="177"/>
      <c r="D3472" s="177" t="s">
        <v>10628</v>
      </c>
      <c r="E3472" s="177" t="s">
        <v>10628</v>
      </c>
      <c r="F3472" s="177"/>
      <c r="G3472" s="177" t="s">
        <v>9086</v>
      </c>
      <c r="H3472" s="177" t="s">
        <v>1116</v>
      </c>
      <c r="I3472" s="177" t="s">
        <v>507</v>
      </c>
      <c r="J3472" s="177">
        <v>77700</v>
      </c>
      <c r="K3472" s="177">
        <v>40</v>
      </c>
      <c r="L3472" s="177">
        <v>3108000</v>
      </c>
      <c r="M3472" s="177" t="s">
        <v>10524</v>
      </c>
      <c r="N3472" s="177" t="s">
        <v>17447</v>
      </c>
      <c r="O3472" s="177" t="s">
        <v>11330</v>
      </c>
      <c r="P3472" s="177" t="s">
        <v>17443</v>
      </c>
      <c r="Q3472" s="180" t="s">
        <v>17444</v>
      </c>
    </row>
    <row r="3473" spans="1:17" x14ac:dyDescent="0.25">
      <c r="A3473" s="177">
        <v>327</v>
      </c>
      <c r="B3473" s="177"/>
      <c r="C3473" s="177"/>
      <c r="D3473" s="177" t="s">
        <v>18034</v>
      </c>
      <c r="E3473" s="177" t="s">
        <v>18035</v>
      </c>
      <c r="F3473" s="177"/>
      <c r="G3473" s="177"/>
      <c r="H3473" s="177" t="s">
        <v>1116</v>
      </c>
      <c r="I3473" s="177" t="s">
        <v>20</v>
      </c>
      <c r="J3473" s="177">
        <v>20000</v>
      </c>
      <c r="K3473" s="177">
        <v>50</v>
      </c>
      <c r="L3473" s="177">
        <v>1000000</v>
      </c>
      <c r="M3473" s="177" t="s">
        <v>17759</v>
      </c>
      <c r="N3473" s="177" t="s">
        <v>17447</v>
      </c>
      <c r="O3473" s="177" t="s">
        <v>11330</v>
      </c>
      <c r="P3473" s="177" t="s">
        <v>17443</v>
      </c>
      <c r="Q3473" s="180" t="s">
        <v>17444</v>
      </c>
    </row>
    <row r="3474" spans="1:17" x14ac:dyDescent="0.25">
      <c r="A3474" s="177">
        <v>327</v>
      </c>
      <c r="B3474" s="177">
        <v>34</v>
      </c>
      <c r="C3474" s="177" t="s">
        <v>2072</v>
      </c>
      <c r="D3474" s="177" t="s">
        <v>18036</v>
      </c>
      <c r="E3474" s="177" t="s">
        <v>18037</v>
      </c>
      <c r="F3474" s="177" t="s">
        <v>18038</v>
      </c>
      <c r="G3474" s="177" t="s">
        <v>18039</v>
      </c>
      <c r="H3474" s="177" t="s">
        <v>191</v>
      </c>
      <c r="I3474" s="177" t="s">
        <v>334</v>
      </c>
      <c r="J3474" s="177">
        <v>15000</v>
      </c>
      <c r="K3474" s="177">
        <v>10</v>
      </c>
      <c r="L3474" s="177">
        <v>150000</v>
      </c>
      <c r="M3474" s="177" t="s">
        <v>17577</v>
      </c>
      <c r="N3474" s="177" t="s">
        <v>17447</v>
      </c>
      <c r="O3474" s="177" t="s">
        <v>11330</v>
      </c>
      <c r="P3474" s="177" t="s">
        <v>17443</v>
      </c>
      <c r="Q3474" s="180" t="s">
        <v>17444</v>
      </c>
    </row>
    <row r="3475" spans="1:17" x14ac:dyDescent="0.25">
      <c r="A3475" s="177">
        <v>327</v>
      </c>
      <c r="B3475" s="177"/>
      <c r="C3475" s="177"/>
      <c r="D3475" s="177" t="s">
        <v>18040</v>
      </c>
      <c r="E3475" s="177" t="s">
        <v>18041</v>
      </c>
      <c r="F3475" s="177"/>
      <c r="G3475" s="177" t="s">
        <v>1366</v>
      </c>
      <c r="H3475" s="177" t="s">
        <v>744</v>
      </c>
      <c r="I3475" s="177" t="s">
        <v>20</v>
      </c>
      <c r="J3475" s="177">
        <v>45000</v>
      </c>
      <c r="K3475" s="177">
        <v>12</v>
      </c>
      <c r="L3475" s="177">
        <v>540000</v>
      </c>
      <c r="M3475" s="177" t="s">
        <v>17759</v>
      </c>
      <c r="N3475" s="177" t="s">
        <v>17447</v>
      </c>
      <c r="O3475" s="177" t="s">
        <v>11330</v>
      </c>
      <c r="P3475" s="177" t="s">
        <v>17443</v>
      </c>
      <c r="Q3475" s="180" t="s">
        <v>17444</v>
      </c>
    </row>
    <row r="3476" spans="1:17" x14ac:dyDescent="0.25">
      <c r="A3476" s="177">
        <v>327</v>
      </c>
      <c r="B3476" s="177"/>
      <c r="C3476" s="177"/>
      <c r="D3476" s="177" t="s">
        <v>16418</v>
      </c>
      <c r="E3476" s="177" t="s">
        <v>16418</v>
      </c>
      <c r="F3476" s="177" t="s">
        <v>18042</v>
      </c>
      <c r="G3476" s="177" t="s">
        <v>8506</v>
      </c>
      <c r="H3476" s="177" t="s">
        <v>13110</v>
      </c>
      <c r="I3476" s="177" t="s">
        <v>461</v>
      </c>
      <c r="J3476" s="177">
        <v>110000</v>
      </c>
      <c r="K3476" s="177">
        <v>120</v>
      </c>
      <c r="L3476" s="177">
        <v>13200000</v>
      </c>
      <c r="M3476" s="177" t="s">
        <v>17607</v>
      </c>
      <c r="N3476" s="177" t="s">
        <v>17447</v>
      </c>
      <c r="O3476" s="177" t="s">
        <v>11330</v>
      </c>
      <c r="P3476" s="177" t="s">
        <v>17443</v>
      </c>
      <c r="Q3476" s="180" t="s">
        <v>17444</v>
      </c>
    </row>
    <row r="3477" spans="1:17" x14ac:dyDescent="0.25">
      <c r="A3477" s="177">
        <v>327</v>
      </c>
      <c r="B3477" s="177"/>
      <c r="C3477" s="177"/>
      <c r="D3477" s="177" t="s">
        <v>18043</v>
      </c>
      <c r="E3477" s="177" t="s">
        <v>18043</v>
      </c>
      <c r="F3477" s="177" t="s">
        <v>1345</v>
      </c>
      <c r="G3477" s="177" t="s">
        <v>1446</v>
      </c>
      <c r="H3477" s="177" t="s">
        <v>1678</v>
      </c>
      <c r="I3477" s="177" t="s">
        <v>1345</v>
      </c>
      <c r="J3477" s="177">
        <v>49500</v>
      </c>
      <c r="K3477" s="177">
        <v>20</v>
      </c>
      <c r="L3477" s="177">
        <v>990000</v>
      </c>
      <c r="M3477" s="177" t="s">
        <v>17577</v>
      </c>
      <c r="N3477" s="177" t="s">
        <v>17447</v>
      </c>
      <c r="O3477" s="177" t="s">
        <v>11330</v>
      </c>
      <c r="P3477" s="177" t="s">
        <v>17443</v>
      </c>
      <c r="Q3477" s="180" t="s">
        <v>17444</v>
      </c>
    </row>
    <row r="3478" spans="1:17" x14ac:dyDescent="0.25">
      <c r="A3478" s="177">
        <v>327</v>
      </c>
      <c r="B3478" s="177"/>
      <c r="C3478" s="177"/>
      <c r="D3478" s="177" t="s">
        <v>9342</v>
      </c>
      <c r="E3478" s="177" t="s">
        <v>9342</v>
      </c>
      <c r="F3478" s="177" t="s">
        <v>18044</v>
      </c>
      <c r="G3478" s="177" t="s">
        <v>1247</v>
      </c>
      <c r="H3478" s="177" t="s">
        <v>5635</v>
      </c>
      <c r="I3478" s="177" t="s">
        <v>14318</v>
      </c>
      <c r="J3478" s="177">
        <v>175000</v>
      </c>
      <c r="K3478" s="177">
        <v>200</v>
      </c>
      <c r="L3478" s="177">
        <v>35000000</v>
      </c>
      <c r="M3478" s="177" t="s">
        <v>17759</v>
      </c>
      <c r="N3478" s="177" t="s">
        <v>17447</v>
      </c>
      <c r="O3478" s="177" t="s">
        <v>11330</v>
      </c>
      <c r="P3478" s="177" t="s">
        <v>17443</v>
      </c>
      <c r="Q3478" s="180" t="s">
        <v>17444</v>
      </c>
    </row>
    <row r="3479" spans="1:17" x14ac:dyDescent="0.25">
      <c r="A3479" s="177">
        <v>327</v>
      </c>
      <c r="B3479" s="177"/>
      <c r="C3479" s="177"/>
      <c r="D3479" s="177" t="s">
        <v>18045</v>
      </c>
      <c r="E3479" s="177" t="s">
        <v>18046</v>
      </c>
      <c r="F3479" s="177" t="s">
        <v>1345</v>
      </c>
      <c r="G3479" s="177" t="s">
        <v>1002</v>
      </c>
      <c r="H3479" s="177" t="s">
        <v>9385</v>
      </c>
      <c r="I3479" s="177" t="s">
        <v>1345</v>
      </c>
      <c r="J3479" s="177">
        <v>175500</v>
      </c>
      <c r="K3479" s="177">
        <v>50</v>
      </c>
      <c r="L3479" s="177">
        <v>8775000</v>
      </c>
      <c r="M3479" s="177" t="s">
        <v>17577</v>
      </c>
      <c r="N3479" s="177" t="s">
        <v>17447</v>
      </c>
      <c r="O3479" s="177" t="s">
        <v>11330</v>
      </c>
      <c r="P3479" s="177" t="s">
        <v>17443</v>
      </c>
      <c r="Q3479" s="180" t="s">
        <v>17444</v>
      </c>
    </row>
    <row r="3480" spans="1:17" x14ac:dyDescent="0.25">
      <c r="A3480" s="177">
        <v>327</v>
      </c>
      <c r="B3480" s="177"/>
      <c r="C3480" s="177"/>
      <c r="D3480" s="177" t="s">
        <v>18047</v>
      </c>
      <c r="E3480" s="177" t="s">
        <v>18047</v>
      </c>
      <c r="F3480" s="177" t="s">
        <v>1345</v>
      </c>
      <c r="G3480" s="177" t="s">
        <v>1247</v>
      </c>
      <c r="H3480" s="177" t="s">
        <v>5635</v>
      </c>
      <c r="I3480" s="177" t="s">
        <v>1345</v>
      </c>
      <c r="J3480" s="177">
        <v>67500</v>
      </c>
      <c r="K3480" s="177">
        <v>30</v>
      </c>
      <c r="L3480" s="177">
        <v>2025000</v>
      </c>
      <c r="M3480" s="177" t="s">
        <v>17577</v>
      </c>
      <c r="N3480" s="177" t="s">
        <v>17447</v>
      </c>
      <c r="O3480" s="177" t="s">
        <v>11330</v>
      </c>
      <c r="P3480" s="177" t="s">
        <v>17443</v>
      </c>
      <c r="Q3480" s="180" t="s">
        <v>17444</v>
      </c>
    </row>
    <row r="3481" spans="1:17" x14ac:dyDescent="0.25">
      <c r="A3481" s="177">
        <v>327</v>
      </c>
      <c r="B3481" s="177"/>
      <c r="C3481" s="177"/>
      <c r="D3481" s="177" t="s">
        <v>18048</v>
      </c>
      <c r="E3481" s="177" t="s">
        <v>18048</v>
      </c>
      <c r="F3481" s="177"/>
      <c r="G3481" s="177" t="s">
        <v>1366</v>
      </c>
      <c r="H3481" s="177" t="s">
        <v>744</v>
      </c>
      <c r="I3481" s="177" t="s">
        <v>1345</v>
      </c>
      <c r="J3481" s="177">
        <v>55000</v>
      </c>
      <c r="K3481" s="177">
        <v>15</v>
      </c>
      <c r="L3481" s="177">
        <v>825000</v>
      </c>
      <c r="M3481" s="177" t="s">
        <v>17759</v>
      </c>
      <c r="N3481" s="177" t="s">
        <v>17447</v>
      </c>
      <c r="O3481" s="177" t="s">
        <v>11330</v>
      </c>
      <c r="P3481" s="177" t="s">
        <v>17443</v>
      </c>
      <c r="Q3481" s="180" t="s">
        <v>17444</v>
      </c>
    </row>
    <row r="3482" spans="1:17" x14ac:dyDescent="0.25">
      <c r="A3482" s="177">
        <v>327</v>
      </c>
      <c r="B3482" s="177"/>
      <c r="C3482" s="177"/>
      <c r="D3482" s="177" t="s">
        <v>18049</v>
      </c>
      <c r="E3482" s="177" t="s">
        <v>18049</v>
      </c>
      <c r="F3482" s="177" t="s">
        <v>18050</v>
      </c>
      <c r="G3482" s="177" t="s">
        <v>1366</v>
      </c>
      <c r="H3482" s="177" t="s">
        <v>744</v>
      </c>
      <c r="I3482" s="177" t="s">
        <v>1345</v>
      </c>
      <c r="J3482" s="177">
        <v>55000</v>
      </c>
      <c r="K3482" s="177">
        <v>30</v>
      </c>
      <c r="L3482" s="177">
        <v>1650000</v>
      </c>
      <c r="M3482" s="177" t="s">
        <v>17759</v>
      </c>
      <c r="N3482" s="177" t="s">
        <v>17447</v>
      </c>
      <c r="O3482" s="177" t="s">
        <v>11330</v>
      </c>
      <c r="P3482" s="177" t="s">
        <v>17443</v>
      </c>
      <c r="Q3482" s="180" t="s">
        <v>17444</v>
      </c>
    </row>
    <row r="3483" spans="1:17" x14ac:dyDescent="0.25">
      <c r="A3483" s="177">
        <v>327</v>
      </c>
      <c r="B3483" s="177"/>
      <c r="C3483" s="177"/>
      <c r="D3483" s="177" t="s">
        <v>18051</v>
      </c>
      <c r="E3483" s="177" t="s">
        <v>18051</v>
      </c>
      <c r="F3483" s="177" t="s">
        <v>18052</v>
      </c>
      <c r="G3483" s="177" t="s">
        <v>2150</v>
      </c>
      <c r="H3483" s="177" t="s">
        <v>1116</v>
      </c>
      <c r="I3483" s="177" t="s">
        <v>507</v>
      </c>
      <c r="J3483" s="177">
        <v>53550</v>
      </c>
      <c r="K3483" s="177">
        <v>50</v>
      </c>
      <c r="L3483" s="177">
        <v>2677500</v>
      </c>
      <c r="M3483" s="177" t="s">
        <v>10524</v>
      </c>
      <c r="N3483" s="177" t="s">
        <v>17447</v>
      </c>
      <c r="O3483" s="177" t="s">
        <v>11330</v>
      </c>
      <c r="P3483" s="177" t="s">
        <v>17443</v>
      </c>
      <c r="Q3483" s="180" t="s">
        <v>17444</v>
      </c>
    </row>
    <row r="3484" spans="1:17" x14ac:dyDescent="0.25">
      <c r="A3484" s="177">
        <v>327</v>
      </c>
      <c r="B3484" s="177"/>
      <c r="C3484" s="177"/>
      <c r="D3484" s="177" t="s">
        <v>18053</v>
      </c>
      <c r="E3484" s="177" t="s">
        <v>18054</v>
      </c>
      <c r="F3484" s="177" t="s">
        <v>17948</v>
      </c>
      <c r="G3484" s="177" t="s">
        <v>18055</v>
      </c>
      <c r="H3484" s="177" t="s">
        <v>1116</v>
      </c>
      <c r="I3484" s="177" t="s">
        <v>461</v>
      </c>
      <c r="J3484" s="177">
        <v>30000</v>
      </c>
      <c r="K3484" s="177">
        <v>20</v>
      </c>
      <c r="L3484" s="177">
        <v>600000</v>
      </c>
      <c r="M3484" s="177" t="s">
        <v>17577</v>
      </c>
      <c r="N3484" s="177" t="s">
        <v>17447</v>
      </c>
      <c r="O3484" s="177" t="s">
        <v>11330</v>
      </c>
      <c r="P3484" s="177" t="s">
        <v>17443</v>
      </c>
      <c r="Q3484" s="180" t="s">
        <v>17444</v>
      </c>
    </row>
    <row r="3485" spans="1:17" x14ac:dyDescent="0.25">
      <c r="A3485" s="177">
        <v>327</v>
      </c>
      <c r="B3485" s="177"/>
      <c r="C3485" s="177"/>
      <c r="D3485" s="177" t="s">
        <v>1673</v>
      </c>
      <c r="E3485" s="177" t="s">
        <v>1673</v>
      </c>
      <c r="F3485" s="177" t="s">
        <v>18056</v>
      </c>
      <c r="G3485" s="177" t="s">
        <v>684</v>
      </c>
      <c r="H3485" s="177" t="s">
        <v>744</v>
      </c>
      <c r="I3485" s="177" t="s">
        <v>461</v>
      </c>
      <c r="J3485" s="177">
        <v>800000</v>
      </c>
      <c r="K3485" s="177">
        <v>4</v>
      </c>
      <c r="L3485" s="177">
        <v>3200000</v>
      </c>
      <c r="M3485" s="177" t="s">
        <v>17759</v>
      </c>
      <c r="N3485" s="177" t="s">
        <v>17447</v>
      </c>
      <c r="O3485" s="177" t="s">
        <v>11330</v>
      </c>
      <c r="P3485" s="177" t="s">
        <v>17443</v>
      </c>
      <c r="Q3485" s="180" t="s">
        <v>17444</v>
      </c>
    </row>
    <row r="3486" spans="1:17" x14ac:dyDescent="0.25">
      <c r="A3486" s="177">
        <v>327</v>
      </c>
      <c r="B3486" s="177"/>
      <c r="C3486" s="177"/>
      <c r="D3486" s="177" t="s">
        <v>14350</v>
      </c>
      <c r="E3486" s="177" t="s">
        <v>14350</v>
      </c>
      <c r="F3486" s="177" t="s">
        <v>18057</v>
      </c>
      <c r="G3486" s="177" t="s">
        <v>460</v>
      </c>
      <c r="H3486" s="177" t="s">
        <v>5635</v>
      </c>
      <c r="I3486" s="177" t="s">
        <v>507</v>
      </c>
      <c r="J3486" s="177">
        <v>270000</v>
      </c>
      <c r="K3486" s="177">
        <v>4</v>
      </c>
      <c r="L3486" s="177">
        <v>1080000</v>
      </c>
      <c r="M3486" s="177" t="s">
        <v>17759</v>
      </c>
      <c r="N3486" s="177" t="s">
        <v>17447</v>
      </c>
      <c r="O3486" s="177" t="s">
        <v>11330</v>
      </c>
      <c r="P3486" s="177" t="s">
        <v>17443</v>
      </c>
      <c r="Q3486" s="180" t="s">
        <v>17444</v>
      </c>
    </row>
    <row r="3487" spans="1:17" x14ac:dyDescent="0.25">
      <c r="A3487" s="177">
        <v>327</v>
      </c>
      <c r="B3487" s="177"/>
      <c r="C3487" s="177"/>
      <c r="D3487" s="177" t="s">
        <v>18058</v>
      </c>
      <c r="E3487" s="177" t="s">
        <v>18058</v>
      </c>
      <c r="F3487" s="177" t="s">
        <v>18059</v>
      </c>
      <c r="G3487" s="177"/>
      <c r="H3487" s="177" t="s">
        <v>1116</v>
      </c>
      <c r="I3487" s="177" t="s">
        <v>507</v>
      </c>
      <c r="J3487" s="177">
        <v>12000</v>
      </c>
      <c r="K3487" s="177">
        <v>20</v>
      </c>
      <c r="L3487" s="177">
        <v>240000</v>
      </c>
      <c r="M3487" s="177" t="s">
        <v>17759</v>
      </c>
      <c r="N3487" s="177" t="s">
        <v>17447</v>
      </c>
      <c r="O3487" s="177" t="s">
        <v>11330</v>
      </c>
      <c r="P3487" s="177" t="s">
        <v>17443</v>
      </c>
      <c r="Q3487" s="180" t="s">
        <v>17444</v>
      </c>
    </row>
    <row r="3488" spans="1:17" x14ac:dyDescent="0.25">
      <c r="A3488" s="177">
        <v>327</v>
      </c>
      <c r="B3488" s="177"/>
      <c r="C3488" s="177"/>
      <c r="D3488" s="177" t="s">
        <v>18060</v>
      </c>
      <c r="E3488" s="177" t="s">
        <v>18060</v>
      </c>
      <c r="F3488" s="177" t="s">
        <v>18061</v>
      </c>
      <c r="G3488" s="177"/>
      <c r="H3488" s="177" t="s">
        <v>1116</v>
      </c>
      <c r="I3488" s="177" t="s">
        <v>26</v>
      </c>
      <c r="J3488" s="177">
        <v>65000</v>
      </c>
      <c r="K3488" s="177">
        <v>10</v>
      </c>
      <c r="L3488" s="177">
        <v>650000</v>
      </c>
      <c r="M3488" s="177" t="s">
        <v>17759</v>
      </c>
      <c r="N3488" s="177" t="s">
        <v>17447</v>
      </c>
      <c r="O3488" s="177" t="s">
        <v>11330</v>
      </c>
      <c r="P3488" s="177" t="s">
        <v>17443</v>
      </c>
      <c r="Q3488" s="180" t="s">
        <v>17444</v>
      </c>
    </row>
    <row r="3489" spans="1:17" x14ac:dyDescent="0.25">
      <c r="A3489" s="177">
        <v>327</v>
      </c>
      <c r="B3489" s="177"/>
      <c r="C3489" s="177"/>
      <c r="D3489" s="177" t="s">
        <v>18062</v>
      </c>
      <c r="E3489" s="177" t="s">
        <v>18063</v>
      </c>
      <c r="F3489" s="177" t="s">
        <v>18064</v>
      </c>
      <c r="G3489" s="177" t="s">
        <v>511</v>
      </c>
      <c r="H3489" s="177" t="s">
        <v>5992</v>
      </c>
      <c r="I3489" s="177" t="s">
        <v>461</v>
      </c>
      <c r="J3489" s="177">
        <v>570000</v>
      </c>
      <c r="K3489" s="177">
        <v>570</v>
      </c>
      <c r="L3489" s="177">
        <v>324900000</v>
      </c>
      <c r="M3489" s="177" t="s">
        <v>17759</v>
      </c>
      <c r="N3489" s="177" t="s">
        <v>17447</v>
      </c>
      <c r="O3489" s="177" t="s">
        <v>11330</v>
      </c>
      <c r="P3489" s="177" t="s">
        <v>17443</v>
      </c>
      <c r="Q3489" s="180" t="s">
        <v>17444</v>
      </c>
    </row>
    <row r="3490" spans="1:17" x14ac:dyDescent="0.25">
      <c r="A3490" s="177">
        <v>327</v>
      </c>
      <c r="B3490" s="177"/>
      <c r="C3490" s="177"/>
      <c r="D3490" s="177" t="s">
        <v>18065</v>
      </c>
      <c r="E3490" s="177" t="s">
        <v>18065</v>
      </c>
      <c r="F3490" s="177" t="s">
        <v>9320</v>
      </c>
      <c r="G3490" s="177" t="s">
        <v>18066</v>
      </c>
      <c r="H3490" s="177" t="s">
        <v>3265</v>
      </c>
      <c r="I3490" s="177" t="s">
        <v>26</v>
      </c>
      <c r="J3490" s="177">
        <v>91000</v>
      </c>
      <c r="K3490" s="177">
        <v>10</v>
      </c>
      <c r="L3490" s="177">
        <v>910000</v>
      </c>
      <c r="M3490" s="177" t="s">
        <v>17577</v>
      </c>
      <c r="N3490" s="177" t="s">
        <v>17447</v>
      </c>
      <c r="O3490" s="177" t="s">
        <v>11330</v>
      </c>
      <c r="P3490" s="177" t="s">
        <v>17443</v>
      </c>
      <c r="Q3490" s="180" t="s">
        <v>17444</v>
      </c>
    </row>
    <row r="3491" spans="1:17" x14ac:dyDescent="0.25">
      <c r="A3491" s="177">
        <v>327</v>
      </c>
      <c r="B3491" s="177"/>
      <c r="C3491" s="177"/>
      <c r="D3491" s="177" t="s">
        <v>18067</v>
      </c>
      <c r="E3491" s="177" t="s">
        <v>18068</v>
      </c>
      <c r="F3491" s="177" t="s">
        <v>461</v>
      </c>
      <c r="G3491" s="177" t="s">
        <v>460</v>
      </c>
      <c r="H3491" s="177" t="s">
        <v>5635</v>
      </c>
      <c r="I3491" s="177" t="s">
        <v>461</v>
      </c>
      <c r="J3491" s="177">
        <v>880000</v>
      </c>
      <c r="K3491" s="177">
        <v>10</v>
      </c>
      <c r="L3491" s="177">
        <v>8800000</v>
      </c>
      <c r="M3491" s="177" t="s">
        <v>17759</v>
      </c>
      <c r="N3491" s="177" t="s">
        <v>17447</v>
      </c>
      <c r="O3491" s="177" t="s">
        <v>11330</v>
      </c>
      <c r="P3491" s="177" t="s">
        <v>17443</v>
      </c>
      <c r="Q3491" s="180" t="s">
        <v>17444</v>
      </c>
    </row>
    <row r="3492" spans="1:17" x14ac:dyDescent="0.25">
      <c r="A3492" s="177">
        <v>327</v>
      </c>
      <c r="B3492" s="177"/>
      <c r="C3492" s="177"/>
      <c r="D3492" s="177" t="s">
        <v>18069</v>
      </c>
      <c r="E3492" s="177" t="s">
        <v>1019</v>
      </c>
      <c r="F3492" s="177" t="s">
        <v>461</v>
      </c>
      <c r="G3492" s="177" t="s">
        <v>460</v>
      </c>
      <c r="H3492" s="177" t="s">
        <v>5635</v>
      </c>
      <c r="I3492" s="177" t="s">
        <v>461</v>
      </c>
      <c r="J3492" s="177">
        <v>1650000</v>
      </c>
      <c r="K3492" s="177">
        <v>12</v>
      </c>
      <c r="L3492" s="177">
        <v>19800000</v>
      </c>
      <c r="M3492" s="177" t="s">
        <v>17759</v>
      </c>
      <c r="N3492" s="177" t="s">
        <v>17447</v>
      </c>
      <c r="O3492" s="177" t="s">
        <v>11330</v>
      </c>
      <c r="P3492" s="177" t="s">
        <v>17443</v>
      </c>
      <c r="Q3492" s="180" t="s">
        <v>17444</v>
      </c>
    </row>
    <row r="3493" spans="1:17" x14ac:dyDescent="0.25">
      <c r="A3493" s="177">
        <v>327</v>
      </c>
      <c r="B3493" s="177"/>
      <c r="C3493" s="177"/>
      <c r="D3493" s="177" t="s">
        <v>18070</v>
      </c>
      <c r="E3493" s="177" t="s">
        <v>18071</v>
      </c>
      <c r="F3493" s="177" t="s">
        <v>461</v>
      </c>
      <c r="G3493" s="177" t="s">
        <v>460</v>
      </c>
      <c r="H3493" s="177" t="s">
        <v>5635</v>
      </c>
      <c r="I3493" s="177" t="s">
        <v>461</v>
      </c>
      <c r="J3493" s="177">
        <v>1250000</v>
      </c>
      <c r="K3493" s="177">
        <v>12</v>
      </c>
      <c r="L3493" s="177">
        <v>15000000</v>
      </c>
      <c r="M3493" s="177" t="s">
        <v>17759</v>
      </c>
      <c r="N3493" s="177" t="s">
        <v>17447</v>
      </c>
      <c r="O3493" s="177" t="s">
        <v>11330</v>
      </c>
      <c r="P3493" s="177" t="s">
        <v>17443</v>
      </c>
      <c r="Q3493" s="180" t="s">
        <v>17444</v>
      </c>
    </row>
    <row r="3494" spans="1:17" x14ac:dyDescent="0.25">
      <c r="A3494" s="177">
        <v>327</v>
      </c>
      <c r="B3494" s="177">
        <v>249</v>
      </c>
      <c r="C3494" s="177" t="s">
        <v>5</v>
      </c>
      <c r="D3494" s="177" t="s">
        <v>18072</v>
      </c>
      <c r="E3494" s="177" t="s">
        <v>18073</v>
      </c>
      <c r="F3494" s="177"/>
      <c r="G3494" s="177" t="s">
        <v>266</v>
      </c>
      <c r="H3494" s="177" t="s">
        <v>7564</v>
      </c>
      <c r="I3494" s="177" t="s">
        <v>11</v>
      </c>
      <c r="J3494" s="177">
        <v>1257000</v>
      </c>
      <c r="K3494" s="177">
        <v>50</v>
      </c>
      <c r="L3494" s="177">
        <v>62850000</v>
      </c>
      <c r="M3494" s="177" t="s">
        <v>17759</v>
      </c>
      <c r="N3494" s="177" t="s">
        <v>17447</v>
      </c>
      <c r="O3494" s="177" t="s">
        <v>11330</v>
      </c>
      <c r="P3494" s="177" t="s">
        <v>17443</v>
      </c>
      <c r="Q3494" s="180" t="s">
        <v>17444</v>
      </c>
    </row>
    <row r="3495" spans="1:17" x14ac:dyDescent="0.25">
      <c r="A3495" s="177">
        <v>327</v>
      </c>
      <c r="B3495" s="177">
        <v>249</v>
      </c>
      <c r="C3495" s="177" t="s">
        <v>5</v>
      </c>
      <c r="D3495" s="177" t="s">
        <v>14460</v>
      </c>
      <c r="E3495" s="177" t="s">
        <v>18074</v>
      </c>
      <c r="F3495" s="177"/>
      <c r="G3495" s="177" t="s">
        <v>266</v>
      </c>
      <c r="H3495" s="177" t="s">
        <v>7564</v>
      </c>
      <c r="I3495" s="177" t="s">
        <v>11</v>
      </c>
      <c r="J3495" s="177">
        <v>1257000</v>
      </c>
      <c r="K3495" s="177">
        <v>10</v>
      </c>
      <c r="L3495" s="177">
        <v>12570000</v>
      </c>
      <c r="M3495" s="177" t="s">
        <v>17759</v>
      </c>
      <c r="N3495" s="177" t="s">
        <v>17447</v>
      </c>
      <c r="O3495" s="177" t="s">
        <v>11330</v>
      </c>
      <c r="P3495" s="177" t="s">
        <v>17443</v>
      </c>
      <c r="Q3495" s="180" t="s">
        <v>17444</v>
      </c>
    </row>
    <row r="3496" spans="1:17" x14ac:dyDescent="0.25">
      <c r="A3496" s="177">
        <v>327</v>
      </c>
      <c r="B3496" s="177">
        <v>249</v>
      </c>
      <c r="C3496" s="177" t="s">
        <v>5</v>
      </c>
      <c r="D3496" s="177" t="s">
        <v>14458</v>
      </c>
      <c r="E3496" s="177" t="s">
        <v>18075</v>
      </c>
      <c r="F3496" s="177"/>
      <c r="G3496" s="177" t="s">
        <v>266</v>
      </c>
      <c r="H3496" s="177" t="s">
        <v>7564</v>
      </c>
      <c r="I3496" s="177" t="s">
        <v>11</v>
      </c>
      <c r="J3496" s="177">
        <v>1700000</v>
      </c>
      <c r="K3496" s="177">
        <v>10</v>
      </c>
      <c r="L3496" s="177">
        <v>17000000</v>
      </c>
      <c r="M3496" s="177" t="s">
        <v>17759</v>
      </c>
      <c r="N3496" s="177" t="s">
        <v>17447</v>
      </c>
      <c r="O3496" s="177" t="s">
        <v>11330</v>
      </c>
      <c r="P3496" s="177" t="s">
        <v>17443</v>
      </c>
      <c r="Q3496" s="180" t="s">
        <v>17444</v>
      </c>
    </row>
    <row r="3497" spans="1:17" x14ac:dyDescent="0.25">
      <c r="A3497" s="177">
        <v>327</v>
      </c>
      <c r="B3497" s="177">
        <v>249</v>
      </c>
      <c r="C3497" s="177" t="s">
        <v>5</v>
      </c>
      <c r="D3497" s="177" t="s">
        <v>14459</v>
      </c>
      <c r="E3497" s="177" t="s">
        <v>18076</v>
      </c>
      <c r="F3497" s="177"/>
      <c r="G3497" s="177" t="s">
        <v>266</v>
      </c>
      <c r="H3497" s="177" t="s">
        <v>7564</v>
      </c>
      <c r="I3497" s="177" t="s">
        <v>11</v>
      </c>
      <c r="J3497" s="177">
        <v>1406000</v>
      </c>
      <c r="K3497" s="177">
        <v>10</v>
      </c>
      <c r="L3497" s="177">
        <v>14060000</v>
      </c>
      <c r="M3497" s="177" t="s">
        <v>17759</v>
      </c>
      <c r="N3497" s="177" t="s">
        <v>17447</v>
      </c>
      <c r="O3497" s="177" t="s">
        <v>11330</v>
      </c>
      <c r="P3497" s="177" t="s">
        <v>17443</v>
      </c>
      <c r="Q3497" s="180" t="s">
        <v>17444</v>
      </c>
    </row>
    <row r="3498" spans="1:17" x14ac:dyDescent="0.25">
      <c r="A3498" s="177">
        <v>327</v>
      </c>
      <c r="B3498" s="177">
        <v>249</v>
      </c>
      <c r="C3498" s="177" t="s">
        <v>5</v>
      </c>
      <c r="D3498" s="177" t="s">
        <v>18077</v>
      </c>
      <c r="E3498" s="177" t="s">
        <v>18078</v>
      </c>
      <c r="F3498" s="177"/>
      <c r="G3498" s="177" t="s">
        <v>266</v>
      </c>
      <c r="H3498" s="177" t="s">
        <v>7564</v>
      </c>
      <c r="I3498" s="177" t="s">
        <v>8009</v>
      </c>
      <c r="J3498" s="177">
        <v>880000</v>
      </c>
      <c r="K3498" s="177">
        <v>10</v>
      </c>
      <c r="L3498" s="177">
        <v>8800000</v>
      </c>
      <c r="M3498" s="177" t="s">
        <v>17759</v>
      </c>
      <c r="N3498" s="177" t="s">
        <v>17447</v>
      </c>
      <c r="O3498" s="177" t="s">
        <v>11330</v>
      </c>
      <c r="P3498" s="177" t="s">
        <v>17443</v>
      </c>
      <c r="Q3498" s="180" t="s">
        <v>17444</v>
      </c>
    </row>
    <row r="3499" spans="1:17" x14ac:dyDescent="0.25">
      <c r="A3499" s="177">
        <v>327</v>
      </c>
      <c r="B3499" s="177">
        <v>249</v>
      </c>
      <c r="C3499" s="177" t="s">
        <v>5</v>
      </c>
      <c r="D3499" s="177" t="s">
        <v>18079</v>
      </c>
      <c r="E3499" s="177" t="s">
        <v>18080</v>
      </c>
      <c r="F3499" s="177"/>
      <c r="G3499" s="177" t="s">
        <v>266</v>
      </c>
      <c r="H3499" s="177" t="s">
        <v>7564</v>
      </c>
      <c r="I3499" s="177" t="s">
        <v>8009</v>
      </c>
      <c r="J3499" s="177">
        <v>908000</v>
      </c>
      <c r="K3499" s="177">
        <v>10</v>
      </c>
      <c r="L3499" s="177">
        <v>9080000</v>
      </c>
      <c r="M3499" s="177" t="s">
        <v>17759</v>
      </c>
      <c r="N3499" s="177" t="s">
        <v>17447</v>
      </c>
      <c r="O3499" s="177" t="s">
        <v>11330</v>
      </c>
      <c r="P3499" s="177" t="s">
        <v>17443</v>
      </c>
      <c r="Q3499" s="180" t="s">
        <v>17444</v>
      </c>
    </row>
    <row r="3500" spans="1:17" x14ac:dyDescent="0.25">
      <c r="A3500" s="177">
        <v>327</v>
      </c>
      <c r="B3500" s="177">
        <v>249</v>
      </c>
      <c r="C3500" s="177" t="s">
        <v>5</v>
      </c>
      <c r="D3500" s="177" t="s">
        <v>18081</v>
      </c>
      <c r="E3500" s="177" t="s">
        <v>18073</v>
      </c>
      <c r="F3500" s="177"/>
      <c r="G3500" s="177" t="s">
        <v>266</v>
      </c>
      <c r="H3500" s="177" t="s">
        <v>7564</v>
      </c>
      <c r="I3500" s="177" t="s">
        <v>20</v>
      </c>
      <c r="J3500" s="177">
        <v>1254000</v>
      </c>
      <c r="K3500" s="177">
        <v>30</v>
      </c>
      <c r="L3500" s="177">
        <v>37620000</v>
      </c>
      <c r="M3500" s="177" t="s">
        <v>17759</v>
      </c>
      <c r="N3500" s="177" t="s">
        <v>17447</v>
      </c>
      <c r="O3500" s="177" t="s">
        <v>11330</v>
      </c>
      <c r="P3500" s="177" t="s">
        <v>17443</v>
      </c>
      <c r="Q3500" s="180" t="s">
        <v>17444</v>
      </c>
    </row>
    <row r="3501" spans="1:17" x14ac:dyDescent="0.25">
      <c r="A3501" s="177">
        <v>327</v>
      </c>
      <c r="B3501" s="177">
        <v>249</v>
      </c>
      <c r="C3501" s="177" t="s">
        <v>5</v>
      </c>
      <c r="D3501" s="177" t="s">
        <v>18082</v>
      </c>
      <c r="E3501" s="177" t="s">
        <v>18074</v>
      </c>
      <c r="F3501" s="177"/>
      <c r="G3501" s="177" t="s">
        <v>266</v>
      </c>
      <c r="H3501" s="177" t="s">
        <v>7564</v>
      </c>
      <c r="I3501" s="177" t="s">
        <v>20</v>
      </c>
      <c r="J3501" s="177">
        <v>1254000</v>
      </c>
      <c r="K3501" s="177">
        <v>30</v>
      </c>
      <c r="L3501" s="177">
        <v>37620000</v>
      </c>
      <c r="M3501" s="177" t="s">
        <v>17759</v>
      </c>
      <c r="N3501" s="177" t="s">
        <v>17447</v>
      </c>
      <c r="O3501" s="177" t="s">
        <v>11330</v>
      </c>
      <c r="P3501" s="177" t="s">
        <v>17443</v>
      </c>
      <c r="Q3501" s="180" t="s">
        <v>17444</v>
      </c>
    </row>
    <row r="3502" spans="1:17" x14ac:dyDescent="0.25">
      <c r="A3502" s="177">
        <v>327</v>
      </c>
      <c r="B3502" s="177">
        <v>249</v>
      </c>
      <c r="C3502" s="177" t="s">
        <v>5</v>
      </c>
      <c r="D3502" s="177" t="s">
        <v>18083</v>
      </c>
      <c r="E3502" s="177"/>
      <c r="F3502" s="177"/>
      <c r="G3502" s="177" t="s">
        <v>266</v>
      </c>
      <c r="H3502" s="177" t="s">
        <v>7564</v>
      </c>
      <c r="I3502" s="177" t="s">
        <v>20</v>
      </c>
      <c r="J3502" s="177">
        <v>30000</v>
      </c>
      <c r="K3502" s="177">
        <v>200</v>
      </c>
      <c r="L3502" s="177">
        <v>6000000</v>
      </c>
      <c r="M3502" s="177" t="s">
        <v>17759</v>
      </c>
      <c r="N3502" s="177" t="s">
        <v>17447</v>
      </c>
      <c r="O3502" s="177" t="s">
        <v>11330</v>
      </c>
      <c r="P3502" s="177" t="s">
        <v>17443</v>
      </c>
      <c r="Q3502" s="180" t="s">
        <v>17444</v>
      </c>
    </row>
    <row r="3503" spans="1:17" x14ac:dyDescent="0.25">
      <c r="A3503" s="177">
        <v>327</v>
      </c>
      <c r="B3503" s="177">
        <v>249</v>
      </c>
      <c r="C3503" s="177" t="s">
        <v>5</v>
      </c>
      <c r="D3503" s="177" t="s">
        <v>18083</v>
      </c>
      <c r="E3503" s="177" t="s">
        <v>18084</v>
      </c>
      <c r="F3503" s="177"/>
      <c r="G3503" s="177" t="s">
        <v>266</v>
      </c>
      <c r="H3503" s="177" t="s">
        <v>7564</v>
      </c>
      <c r="I3503" s="177" t="s">
        <v>20</v>
      </c>
      <c r="J3503" s="177">
        <v>30000</v>
      </c>
      <c r="K3503" s="177">
        <v>200</v>
      </c>
      <c r="L3503" s="177">
        <v>6000000</v>
      </c>
      <c r="M3503" s="177" t="s">
        <v>17759</v>
      </c>
      <c r="N3503" s="177" t="s">
        <v>17447</v>
      </c>
      <c r="O3503" s="177" t="s">
        <v>11330</v>
      </c>
      <c r="P3503" s="177" t="s">
        <v>17443</v>
      </c>
      <c r="Q3503" s="180" t="s">
        <v>17444</v>
      </c>
    </row>
    <row r="3504" spans="1:17" x14ac:dyDescent="0.25">
      <c r="A3504" s="177">
        <v>327</v>
      </c>
      <c r="B3504" s="177">
        <v>249</v>
      </c>
      <c r="C3504" s="177" t="s">
        <v>5</v>
      </c>
      <c r="D3504" s="177" t="s">
        <v>18085</v>
      </c>
      <c r="E3504" s="177" t="s">
        <v>18086</v>
      </c>
      <c r="F3504" s="177"/>
      <c r="G3504" s="177" t="s">
        <v>266</v>
      </c>
      <c r="H3504" s="177" t="s">
        <v>7564</v>
      </c>
      <c r="I3504" s="177" t="s">
        <v>20</v>
      </c>
      <c r="J3504" s="177">
        <v>30000</v>
      </c>
      <c r="K3504" s="177">
        <v>100</v>
      </c>
      <c r="L3504" s="177">
        <v>3000000</v>
      </c>
      <c r="M3504" s="177" t="s">
        <v>17759</v>
      </c>
      <c r="N3504" s="177" t="s">
        <v>17447</v>
      </c>
      <c r="O3504" s="177" t="s">
        <v>11330</v>
      </c>
      <c r="P3504" s="177" t="s">
        <v>17443</v>
      </c>
      <c r="Q3504" s="180" t="s">
        <v>17444</v>
      </c>
    </row>
    <row r="3505" spans="1:17" x14ac:dyDescent="0.25">
      <c r="A3505" s="177">
        <v>327</v>
      </c>
      <c r="B3505" s="177">
        <v>249</v>
      </c>
      <c r="C3505" s="177" t="s">
        <v>5</v>
      </c>
      <c r="D3505" s="177" t="s">
        <v>14478</v>
      </c>
      <c r="E3505" s="177" t="s">
        <v>18087</v>
      </c>
      <c r="F3505" s="177"/>
      <c r="G3505" s="177" t="s">
        <v>266</v>
      </c>
      <c r="H3505" s="177" t="s">
        <v>7564</v>
      </c>
      <c r="I3505" s="177" t="s">
        <v>20</v>
      </c>
      <c r="J3505" s="177">
        <v>188000</v>
      </c>
      <c r="K3505" s="177">
        <v>20</v>
      </c>
      <c r="L3505" s="177">
        <v>3760000</v>
      </c>
      <c r="M3505" s="177" t="s">
        <v>17759</v>
      </c>
      <c r="N3505" s="177" t="s">
        <v>17447</v>
      </c>
      <c r="O3505" s="177" t="s">
        <v>11330</v>
      </c>
      <c r="P3505" s="177" t="s">
        <v>17443</v>
      </c>
      <c r="Q3505" s="180" t="s">
        <v>17444</v>
      </c>
    </row>
    <row r="3506" spans="1:17" x14ac:dyDescent="0.25">
      <c r="A3506" s="177">
        <v>327</v>
      </c>
      <c r="B3506" s="177">
        <v>249</v>
      </c>
      <c r="C3506" s="177" t="s">
        <v>5</v>
      </c>
      <c r="D3506" s="177" t="s">
        <v>14480</v>
      </c>
      <c r="E3506" s="177" t="s">
        <v>18088</v>
      </c>
      <c r="F3506" s="177"/>
      <c r="G3506" s="177" t="s">
        <v>266</v>
      </c>
      <c r="H3506" s="177" t="s">
        <v>7564</v>
      </c>
      <c r="I3506" s="177" t="s">
        <v>20</v>
      </c>
      <c r="J3506" s="177">
        <v>198000</v>
      </c>
      <c r="K3506" s="177">
        <v>20</v>
      </c>
      <c r="L3506" s="177">
        <v>3960000</v>
      </c>
      <c r="M3506" s="177" t="s">
        <v>17759</v>
      </c>
      <c r="N3506" s="177" t="s">
        <v>17447</v>
      </c>
      <c r="O3506" s="177" t="s">
        <v>11330</v>
      </c>
      <c r="P3506" s="177" t="s">
        <v>17443</v>
      </c>
      <c r="Q3506" s="180" t="s">
        <v>17444</v>
      </c>
    </row>
    <row r="3507" spans="1:17" x14ac:dyDescent="0.25">
      <c r="A3507" s="177">
        <v>327</v>
      </c>
      <c r="B3507" s="177">
        <v>249</v>
      </c>
      <c r="C3507" s="177" t="s">
        <v>5</v>
      </c>
      <c r="D3507" s="177" t="s">
        <v>14484</v>
      </c>
      <c r="E3507" s="177" t="s">
        <v>18089</v>
      </c>
      <c r="F3507" s="177"/>
      <c r="G3507" s="177" t="s">
        <v>266</v>
      </c>
      <c r="H3507" s="177" t="s">
        <v>7564</v>
      </c>
      <c r="I3507" s="177" t="s">
        <v>20</v>
      </c>
      <c r="J3507" s="177">
        <v>411000</v>
      </c>
      <c r="K3507" s="177">
        <v>5</v>
      </c>
      <c r="L3507" s="177">
        <v>2055000</v>
      </c>
      <c r="M3507" s="177" t="s">
        <v>17759</v>
      </c>
      <c r="N3507" s="177" t="s">
        <v>17447</v>
      </c>
      <c r="O3507" s="177" t="s">
        <v>11330</v>
      </c>
      <c r="P3507" s="177" t="s">
        <v>17443</v>
      </c>
      <c r="Q3507" s="180" t="s">
        <v>17444</v>
      </c>
    </row>
    <row r="3508" spans="1:17" x14ac:dyDescent="0.25">
      <c r="A3508" s="177">
        <v>327</v>
      </c>
      <c r="B3508" s="177">
        <v>249</v>
      </c>
      <c r="C3508" s="177" t="s">
        <v>5</v>
      </c>
      <c r="D3508" s="177" t="s">
        <v>18090</v>
      </c>
      <c r="E3508" s="177" t="s">
        <v>18091</v>
      </c>
      <c r="F3508" s="177"/>
      <c r="G3508" s="177" t="s">
        <v>266</v>
      </c>
      <c r="H3508" s="177" t="s">
        <v>7564</v>
      </c>
      <c r="I3508" s="177" t="s">
        <v>20</v>
      </c>
      <c r="J3508" s="177">
        <v>516000</v>
      </c>
      <c r="K3508" s="177">
        <v>5</v>
      </c>
      <c r="L3508" s="177">
        <v>2580000</v>
      </c>
      <c r="M3508" s="177" t="s">
        <v>17759</v>
      </c>
      <c r="N3508" s="177" t="s">
        <v>17447</v>
      </c>
      <c r="O3508" s="177" t="s">
        <v>11330</v>
      </c>
      <c r="P3508" s="177" t="s">
        <v>17443</v>
      </c>
      <c r="Q3508" s="180" t="s">
        <v>17444</v>
      </c>
    </row>
    <row r="3509" spans="1:17" x14ac:dyDescent="0.25">
      <c r="A3509" s="177">
        <v>327</v>
      </c>
      <c r="B3509" s="177">
        <v>249</v>
      </c>
      <c r="C3509" s="177" t="s">
        <v>5</v>
      </c>
      <c r="D3509" s="177" t="s">
        <v>10462</v>
      </c>
      <c r="E3509" s="177"/>
      <c r="F3509" s="177"/>
      <c r="G3509" s="177" t="s">
        <v>266</v>
      </c>
      <c r="H3509" s="177" t="s">
        <v>7564</v>
      </c>
      <c r="I3509" s="177" t="s">
        <v>20</v>
      </c>
      <c r="J3509" s="177">
        <v>1961000</v>
      </c>
      <c r="K3509" s="177">
        <v>10</v>
      </c>
      <c r="L3509" s="177">
        <v>19610000</v>
      </c>
      <c r="M3509" s="177" t="s">
        <v>17759</v>
      </c>
      <c r="N3509" s="177" t="s">
        <v>17447</v>
      </c>
      <c r="O3509" s="177" t="s">
        <v>11330</v>
      </c>
      <c r="P3509" s="177" t="s">
        <v>17443</v>
      </c>
      <c r="Q3509" s="180" t="s">
        <v>17444</v>
      </c>
    </row>
    <row r="3510" spans="1:17" x14ac:dyDescent="0.25">
      <c r="A3510" s="177">
        <v>327</v>
      </c>
      <c r="B3510" s="177">
        <v>249</v>
      </c>
      <c r="C3510" s="177" t="s">
        <v>5</v>
      </c>
      <c r="D3510" s="177" t="s">
        <v>14549</v>
      </c>
      <c r="E3510" s="177" t="s">
        <v>18092</v>
      </c>
      <c r="F3510" s="177"/>
      <c r="G3510" s="177" t="s">
        <v>266</v>
      </c>
      <c r="H3510" s="177" t="s">
        <v>7564</v>
      </c>
      <c r="I3510" s="177" t="s">
        <v>20</v>
      </c>
      <c r="J3510" s="177">
        <v>344000</v>
      </c>
      <c r="K3510" s="177">
        <v>10</v>
      </c>
      <c r="L3510" s="177">
        <v>3440000</v>
      </c>
      <c r="M3510" s="177" t="s">
        <v>17759</v>
      </c>
      <c r="N3510" s="177" t="s">
        <v>17447</v>
      </c>
      <c r="O3510" s="177" t="s">
        <v>11330</v>
      </c>
      <c r="P3510" s="177" t="s">
        <v>17443</v>
      </c>
      <c r="Q3510" s="180" t="s">
        <v>17444</v>
      </c>
    </row>
    <row r="3511" spans="1:17" x14ac:dyDescent="0.25">
      <c r="A3511" s="177">
        <v>327</v>
      </c>
      <c r="B3511" s="177">
        <v>249</v>
      </c>
      <c r="C3511" s="177" t="s">
        <v>5</v>
      </c>
      <c r="D3511" s="177" t="s">
        <v>14486</v>
      </c>
      <c r="E3511" s="177" t="s">
        <v>18093</v>
      </c>
      <c r="F3511" s="177"/>
      <c r="G3511" s="177" t="s">
        <v>266</v>
      </c>
      <c r="H3511" s="177" t="s">
        <v>7564</v>
      </c>
      <c r="I3511" s="177" t="s">
        <v>20</v>
      </c>
      <c r="J3511" s="177">
        <v>441000</v>
      </c>
      <c r="K3511" s="177">
        <v>10</v>
      </c>
      <c r="L3511" s="177">
        <v>4410000</v>
      </c>
      <c r="M3511" s="177" t="s">
        <v>17759</v>
      </c>
      <c r="N3511" s="177" t="s">
        <v>17447</v>
      </c>
      <c r="O3511" s="177" t="s">
        <v>11330</v>
      </c>
      <c r="P3511" s="177" t="s">
        <v>17443</v>
      </c>
      <c r="Q3511" s="180" t="s">
        <v>17444</v>
      </c>
    </row>
    <row r="3512" spans="1:17" x14ac:dyDescent="0.25">
      <c r="A3512" s="177">
        <v>327</v>
      </c>
      <c r="B3512" s="177">
        <v>249</v>
      </c>
      <c r="C3512" s="177" t="s">
        <v>5</v>
      </c>
      <c r="D3512" s="177" t="s">
        <v>14487</v>
      </c>
      <c r="E3512" s="177" t="s">
        <v>18094</v>
      </c>
      <c r="F3512" s="177"/>
      <c r="G3512" s="177" t="s">
        <v>266</v>
      </c>
      <c r="H3512" s="177" t="s">
        <v>7564</v>
      </c>
      <c r="I3512" s="177" t="s">
        <v>20</v>
      </c>
      <c r="J3512" s="177">
        <v>344000</v>
      </c>
      <c r="K3512" s="177">
        <v>30</v>
      </c>
      <c r="L3512" s="177">
        <v>10320000</v>
      </c>
      <c r="M3512" s="177" t="s">
        <v>17759</v>
      </c>
      <c r="N3512" s="177" t="s">
        <v>17447</v>
      </c>
      <c r="O3512" s="177" t="s">
        <v>11330</v>
      </c>
      <c r="P3512" s="177" t="s">
        <v>17443</v>
      </c>
      <c r="Q3512" s="180" t="s">
        <v>17444</v>
      </c>
    </row>
    <row r="3513" spans="1:17" x14ac:dyDescent="0.25">
      <c r="A3513" s="177">
        <v>327</v>
      </c>
      <c r="B3513" s="177">
        <v>249</v>
      </c>
      <c r="C3513" s="177" t="s">
        <v>5</v>
      </c>
      <c r="D3513" s="177" t="s">
        <v>14485</v>
      </c>
      <c r="E3513" s="177" t="s">
        <v>18095</v>
      </c>
      <c r="F3513" s="177"/>
      <c r="G3513" s="177" t="s">
        <v>266</v>
      </c>
      <c r="H3513" s="177" t="s">
        <v>7564</v>
      </c>
      <c r="I3513" s="177" t="s">
        <v>20</v>
      </c>
      <c r="J3513" s="177">
        <v>568000</v>
      </c>
      <c r="K3513" s="177">
        <v>10</v>
      </c>
      <c r="L3513" s="177">
        <v>5680000</v>
      </c>
      <c r="M3513" s="177" t="s">
        <v>17759</v>
      </c>
      <c r="N3513" s="177" t="s">
        <v>17447</v>
      </c>
      <c r="O3513" s="177" t="s">
        <v>11330</v>
      </c>
      <c r="P3513" s="177" t="s">
        <v>17443</v>
      </c>
      <c r="Q3513" s="180" t="s">
        <v>17444</v>
      </c>
    </row>
    <row r="3514" spans="1:17" x14ac:dyDescent="0.25">
      <c r="A3514" s="177">
        <v>327</v>
      </c>
      <c r="B3514" s="177">
        <v>249</v>
      </c>
      <c r="C3514" s="177" t="s">
        <v>5</v>
      </c>
      <c r="D3514" s="177" t="s">
        <v>18096</v>
      </c>
      <c r="E3514" s="177"/>
      <c r="F3514" s="177"/>
      <c r="G3514" s="177" t="s">
        <v>266</v>
      </c>
      <c r="H3514" s="177" t="s">
        <v>7564</v>
      </c>
      <c r="I3514" s="177" t="s">
        <v>20</v>
      </c>
      <c r="J3514" s="177">
        <v>2494000</v>
      </c>
      <c r="K3514" s="177">
        <v>30</v>
      </c>
      <c r="L3514" s="177">
        <v>74820000</v>
      </c>
      <c r="M3514" s="177" t="s">
        <v>17759</v>
      </c>
      <c r="N3514" s="177" t="s">
        <v>17447</v>
      </c>
      <c r="O3514" s="177" t="s">
        <v>11330</v>
      </c>
      <c r="P3514" s="177" t="s">
        <v>17443</v>
      </c>
      <c r="Q3514" s="180" t="s">
        <v>17444</v>
      </c>
    </row>
    <row r="3515" spans="1:17" x14ac:dyDescent="0.25">
      <c r="A3515" s="177">
        <v>327</v>
      </c>
      <c r="B3515" s="177">
        <v>249</v>
      </c>
      <c r="C3515" s="177" t="s">
        <v>5</v>
      </c>
      <c r="D3515" s="177" t="s">
        <v>14497</v>
      </c>
      <c r="E3515" s="177" t="s">
        <v>18097</v>
      </c>
      <c r="F3515" s="177"/>
      <c r="G3515" s="177" t="s">
        <v>266</v>
      </c>
      <c r="H3515" s="177" t="s">
        <v>7564</v>
      </c>
      <c r="I3515" s="177" t="s">
        <v>20</v>
      </c>
      <c r="J3515" s="177">
        <v>2494000</v>
      </c>
      <c r="K3515" s="177">
        <v>20</v>
      </c>
      <c r="L3515" s="177">
        <v>49880000</v>
      </c>
      <c r="M3515" s="177" t="s">
        <v>17759</v>
      </c>
      <c r="N3515" s="177" t="s">
        <v>17447</v>
      </c>
      <c r="O3515" s="177" t="s">
        <v>11330</v>
      </c>
      <c r="P3515" s="177" t="s">
        <v>17443</v>
      </c>
      <c r="Q3515" s="180" t="s">
        <v>17444</v>
      </c>
    </row>
    <row r="3516" spans="1:17" x14ac:dyDescent="0.25">
      <c r="A3516" s="177">
        <v>327</v>
      </c>
      <c r="B3516" s="177">
        <v>249</v>
      </c>
      <c r="C3516" s="177" t="s">
        <v>5</v>
      </c>
      <c r="D3516" s="177" t="s">
        <v>18098</v>
      </c>
      <c r="E3516" s="177" t="s">
        <v>18099</v>
      </c>
      <c r="F3516" s="177"/>
      <c r="G3516" s="177" t="s">
        <v>266</v>
      </c>
      <c r="H3516" s="177" t="s">
        <v>7564</v>
      </c>
      <c r="I3516" s="177" t="s">
        <v>20</v>
      </c>
      <c r="J3516" s="177">
        <v>2095000</v>
      </c>
      <c r="K3516" s="177">
        <v>20</v>
      </c>
      <c r="L3516" s="177">
        <v>41900000</v>
      </c>
      <c r="M3516" s="177" t="s">
        <v>17759</v>
      </c>
      <c r="N3516" s="177" t="s">
        <v>17447</v>
      </c>
      <c r="O3516" s="177" t="s">
        <v>11330</v>
      </c>
      <c r="P3516" s="177" t="s">
        <v>17443</v>
      </c>
      <c r="Q3516" s="180" t="s">
        <v>17444</v>
      </c>
    </row>
    <row r="3517" spans="1:17" x14ac:dyDescent="0.25">
      <c r="A3517" s="177">
        <v>327</v>
      </c>
      <c r="B3517" s="177">
        <v>249</v>
      </c>
      <c r="C3517" s="177" t="s">
        <v>5</v>
      </c>
      <c r="D3517" s="177" t="s">
        <v>14504</v>
      </c>
      <c r="E3517" s="177" t="s">
        <v>18100</v>
      </c>
      <c r="F3517" s="177"/>
      <c r="G3517" s="177" t="s">
        <v>266</v>
      </c>
      <c r="H3517" s="177" t="s">
        <v>7564</v>
      </c>
      <c r="I3517" s="177" t="s">
        <v>20</v>
      </c>
      <c r="J3517" s="177">
        <v>2095000</v>
      </c>
      <c r="K3517" s="177">
        <v>20</v>
      </c>
      <c r="L3517" s="177">
        <v>41900000</v>
      </c>
      <c r="M3517" s="177" t="s">
        <v>17759</v>
      </c>
      <c r="N3517" s="177" t="s">
        <v>17447</v>
      </c>
      <c r="O3517" s="177" t="s">
        <v>11330</v>
      </c>
      <c r="P3517" s="177" t="s">
        <v>17443</v>
      </c>
      <c r="Q3517" s="180" t="s">
        <v>17444</v>
      </c>
    </row>
    <row r="3518" spans="1:17" x14ac:dyDescent="0.25">
      <c r="A3518" s="177">
        <v>327</v>
      </c>
      <c r="B3518" s="177">
        <v>249</v>
      </c>
      <c r="C3518" s="177" t="s">
        <v>5</v>
      </c>
      <c r="D3518" s="177" t="s">
        <v>14500</v>
      </c>
      <c r="E3518" s="177" t="s">
        <v>18101</v>
      </c>
      <c r="F3518" s="177"/>
      <c r="G3518" s="177" t="s">
        <v>266</v>
      </c>
      <c r="H3518" s="177" t="s">
        <v>7564</v>
      </c>
      <c r="I3518" s="177" t="s">
        <v>20</v>
      </c>
      <c r="J3518" s="177">
        <v>2095000</v>
      </c>
      <c r="K3518" s="177">
        <v>30</v>
      </c>
      <c r="L3518" s="177">
        <v>62850000</v>
      </c>
      <c r="M3518" s="177" t="s">
        <v>17759</v>
      </c>
      <c r="N3518" s="177" t="s">
        <v>17447</v>
      </c>
      <c r="O3518" s="177" t="s">
        <v>11330</v>
      </c>
      <c r="P3518" s="177" t="s">
        <v>17443</v>
      </c>
      <c r="Q3518" s="180" t="s">
        <v>17444</v>
      </c>
    </row>
    <row r="3519" spans="1:17" x14ac:dyDescent="0.25">
      <c r="A3519" s="177">
        <v>327</v>
      </c>
      <c r="B3519" s="177">
        <v>249</v>
      </c>
      <c r="C3519" s="177" t="s">
        <v>5</v>
      </c>
      <c r="D3519" s="177" t="s">
        <v>14517</v>
      </c>
      <c r="E3519" s="177" t="s">
        <v>18102</v>
      </c>
      <c r="F3519" s="177"/>
      <c r="G3519" s="177" t="s">
        <v>266</v>
      </c>
      <c r="H3519" s="177" t="s">
        <v>7564</v>
      </c>
      <c r="I3519" s="177" t="s">
        <v>8502</v>
      </c>
      <c r="J3519" s="177">
        <v>718000</v>
      </c>
      <c r="K3519" s="177">
        <v>30</v>
      </c>
      <c r="L3519" s="177">
        <v>21540000</v>
      </c>
      <c r="M3519" s="177" t="s">
        <v>17759</v>
      </c>
      <c r="N3519" s="177" t="s">
        <v>17447</v>
      </c>
      <c r="O3519" s="177" t="s">
        <v>11330</v>
      </c>
      <c r="P3519" s="177" t="s">
        <v>17443</v>
      </c>
      <c r="Q3519" s="180" t="s">
        <v>17444</v>
      </c>
    </row>
    <row r="3520" spans="1:17" x14ac:dyDescent="0.25">
      <c r="A3520" s="177">
        <v>327</v>
      </c>
      <c r="B3520" s="177">
        <v>249</v>
      </c>
      <c r="C3520" s="177" t="s">
        <v>5</v>
      </c>
      <c r="D3520" s="177" t="s">
        <v>14515</v>
      </c>
      <c r="E3520" s="177" t="s">
        <v>18103</v>
      </c>
      <c r="F3520" s="177"/>
      <c r="G3520" s="177" t="s">
        <v>266</v>
      </c>
      <c r="H3520" s="177" t="s">
        <v>7564</v>
      </c>
      <c r="I3520" s="177" t="s">
        <v>20</v>
      </c>
      <c r="J3520" s="177">
        <v>774000</v>
      </c>
      <c r="K3520" s="177">
        <v>20</v>
      </c>
      <c r="L3520" s="177">
        <v>15480000</v>
      </c>
      <c r="M3520" s="177" t="s">
        <v>17759</v>
      </c>
      <c r="N3520" s="177" t="s">
        <v>17447</v>
      </c>
      <c r="O3520" s="177" t="s">
        <v>11330</v>
      </c>
      <c r="P3520" s="177" t="s">
        <v>17443</v>
      </c>
      <c r="Q3520" s="180" t="s">
        <v>17444</v>
      </c>
    </row>
    <row r="3521" spans="1:17" x14ac:dyDescent="0.25">
      <c r="A3521" s="177">
        <v>327</v>
      </c>
      <c r="B3521" s="177">
        <v>249</v>
      </c>
      <c r="C3521" s="177" t="s">
        <v>5</v>
      </c>
      <c r="D3521" s="177" t="s">
        <v>14527</v>
      </c>
      <c r="E3521" s="177" t="s">
        <v>18104</v>
      </c>
      <c r="F3521" s="177"/>
      <c r="G3521" s="177" t="s">
        <v>266</v>
      </c>
      <c r="H3521" s="177" t="s">
        <v>7564</v>
      </c>
      <c r="I3521" s="177" t="s">
        <v>8502</v>
      </c>
      <c r="J3521" s="177">
        <v>1047000</v>
      </c>
      <c r="K3521" s="177">
        <v>10</v>
      </c>
      <c r="L3521" s="177">
        <v>10470000</v>
      </c>
      <c r="M3521" s="177" t="s">
        <v>17759</v>
      </c>
      <c r="N3521" s="177" t="s">
        <v>17447</v>
      </c>
      <c r="O3521" s="177" t="s">
        <v>11330</v>
      </c>
      <c r="P3521" s="177" t="s">
        <v>17443</v>
      </c>
      <c r="Q3521" s="180" t="s">
        <v>17444</v>
      </c>
    </row>
    <row r="3522" spans="1:17" x14ac:dyDescent="0.25">
      <c r="A3522" s="177">
        <v>327</v>
      </c>
      <c r="B3522" s="177">
        <v>249</v>
      </c>
      <c r="C3522" s="177" t="s">
        <v>5</v>
      </c>
      <c r="D3522" s="177" t="s">
        <v>18105</v>
      </c>
      <c r="E3522" s="177" t="s">
        <v>18106</v>
      </c>
      <c r="F3522" s="177"/>
      <c r="G3522" s="177" t="s">
        <v>266</v>
      </c>
      <c r="H3522" s="177" t="s">
        <v>7564</v>
      </c>
      <c r="I3522" s="177" t="s">
        <v>8502</v>
      </c>
      <c r="J3522" s="177">
        <v>2344000</v>
      </c>
      <c r="K3522" s="177">
        <v>20</v>
      </c>
      <c r="L3522" s="177">
        <v>46880000</v>
      </c>
      <c r="M3522" s="177" t="s">
        <v>17759</v>
      </c>
      <c r="N3522" s="177" t="s">
        <v>17447</v>
      </c>
      <c r="O3522" s="177" t="s">
        <v>11330</v>
      </c>
      <c r="P3522" s="177" t="s">
        <v>17443</v>
      </c>
      <c r="Q3522" s="180" t="s">
        <v>17444</v>
      </c>
    </row>
    <row r="3523" spans="1:17" x14ac:dyDescent="0.25">
      <c r="A3523" s="177">
        <v>327</v>
      </c>
      <c r="B3523" s="177">
        <v>249</v>
      </c>
      <c r="C3523" s="177" t="s">
        <v>5</v>
      </c>
      <c r="D3523" s="177" t="s">
        <v>18107</v>
      </c>
      <c r="E3523" s="177" t="s">
        <v>18108</v>
      </c>
      <c r="F3523" s="177"/>
      <c r="G3523" s="177" t="s">
        <v>266</v>
      </c>
      <c r="H3523" s="177" t="s">
        <v>7564</v>
      </c>
      <c r="I3523" s="177" t="s">
        <v>8502</v>
      </c>
      <c r="J3523" s="177">
        <v>1676000</v>
      </c>
      <c r="K3523" s="177">
        <v>10</v>
      </c>
      <c r="L3523" s="177">
        <v>16760000</v>
      </c>
      <c r="M3523" s="177" t="s">
        <v>17759</v>
      </c>
      <c r="N3523" s="177" t="s">
        <v>17447</v>
      </c>
      <c r="O3523" s="177" t="s">
        <v>11330</v>
      </c>
      <c r="P3523" s="177" t="s">
        <v>17443</v>
      </c>
      <c r="Q3523" s="180" t="s">
        <v>17444</v>
      </c>
    </row>
    <row r="3524" spans="1:17" x14ac:dyDescent="0.25">
      <c r="A3524" s="177">
        <v>327</v>
      </c>
      <c r="B3524" s="177">
        <v>249</v>
      </c>
      <c r="C3524" s="177" t="s">
        <v>5</v>
      </c>
      <c r="D3524" s="177" t="s">
        <v>14533</v>
      </c>
      <c r="E3524" s="177" t="s">
        <v>18109</v>
      </c>
      <c r="F3524" s="177"/>
      <c r="G3524" s="177" t="s">
        <v>266</v>
      </c>
      <c r="H3524" s="177" t="s">
        <v>7564</v>
      </c>
      <c r="I3524" s="177" t="s">
        <v>8502</v>
      </c>
      <c r="J3524" s="177">
        <v>80000</v>
      </c>
      <c r="K3524" s="177">
        <v>10</v>
      </c>
      <c r="L3524" s="177">
        <v>800000</v>
      </c>
      <c r="M3524" s="177" t="s">
        <v>17759</v>
      </c>
      <c r="N3524" s="177" t="s">
        <v>17447</v>
      </c>
      <c r="O3524" s="177" t="s">
        <v>11330</v>
      </c>
      <c r="P3524" s="177" t="s">
        <v>17443</v>
      </c>
      <c r="Q3524" s="180" t="s">
        <v>17444</v>
      </c>
    </row>
    <row r="3525" spans="1:17" x14ac:dyDescent="0.25">
      <c r="A3525" s="177">
        <v>327</v>
      </c>
      <c r="B3525" s="177">
        <v>249</v>
      </c>
      <c r="C3525" s="177" t="s">
        <v>5</v>
      </c>
      <c r="D3525" s="177" t="s">
        <v>14505</v>
      </c>
      <c r="E3525" s="177" t="s">
        <v>18110</v>
      </c>
      <c r="F3525" s="177"/>
      <c r="G3525" s="177" t="s">
        <v>266</v>
      </c>
      <c r="H3525" s="177" t="s">
        <v>7564</v>
      </c>
      <c r="I3525" s="177" t="s">
        <v>8502</v>
      </c>
      <c r="J3525" s="177">
        <v>2480000</v>
      </c>
      <c r="K3525" s="177">
        <v>10</v>
      </c>
      <c r="L3525" s="177">
        <v>24800000</v>
      </c>
      <c r="M3525" s="177" t="s">
        <v>17759</v>
      </c>
      <c r="N3525" s="177" t="s">
        <v>17447</v>
      </c>
      <c r="O3525" s="177" t="s">
        <v>11330</v>
      </c>
      <c r="P3525" s="177" t="s">
        <v>17443</v>
      </c>
      <c r="Q3525" s="180" t="s">
        <v>17444</v>
      </c>
    </row>
    <row r="3526" spans="1:17" x14ac:dyDescent="0.25">
      <c r="A3526" s="177">
        <v>327</v>
      </c>
      <c r="B3526" s="177">
        <v>249</v>
      </c>
      <c r="C3526" s="177" t="s">
        <v>5</v>
      </c>
      <c r="D3526" s="177" t="s">
        <v>14537</v>
      </c>
      <c r="E3526" s="177" t="s">
        <v>18111</v>
      </c>
      <c r="F3526" s="177"/>
      <c r="G3526" s="177" t="s">
        <v>266</v>
      </c>
      <c r="H3526" s="177" t="s">
        <v>7564</v>
      </c>
      <c r="I3526" s="177" t="s">
        <v>20</v>
      </c>
      <c r="J3526" s="177">
        <v>958000</v>
      </c>
      <c r="K3526" s="177">
        <v>5</v>
      </c>
      <c r="L3526" s="177">
        <v>4790000</v>
      </c>
      <c r="M3526" s="177" t="s">
        <v>17759</v>
      </c>
      <c r="N3526" s="177" t="s">
        <v>17447</v>
      </c>
      <c r="O3526" s="177" t="s">
        <v>11330</v>
      </c>
      <c r="P3526" s="177" t="s">
        <v>17443</v>
      </c>
      <c r="Q3526" s="180" t="s">
        <v>17444</v>
      </c>
    </row>
    <row r="3527" spans="1:17" x14ac:dyDescent="0.25">
      <c r="A3527" s="177">
        <v>327</v>
      </c>
      <c r="B3527" s="177">
        <v>249</v>
      </c>
      <c r="C3527" s="177" t="s">
        <v>5</v>
      </c>
      <c r="D3527" s="177" t="s">
        <v>14519</v>
      </c>
      <c r="E3527" s="177" t="s">
        <v>18112</v>
      </c>
      <c r="F3527" s="177"/>
      <c r="G3527" s="177" t="s">
        <v>266</v>
      </c>
      <c r="H3527" s="177" t="s">
        <v>7564</v>
      </c>
      <c r="I3527" s="177" t="s">
        <v>8502</v>
      </c>
      <c r="J3527" s="177">
        <v>838000</v>
      </c>
      <c r="K3527" s="177">
        <v>10</v>
      </c>
      <c r="L3527" s="177">
        <v>8380000</v>
      </c>
      <c r="M3527" s="177" t="s">
        <v>17759</v>
      </c>
      <c r="N3527" s="177" t="s">
        <v>17447</v>
      </c>
      <c r="O3527" s="177" t="s">
        <v>11330</v>
      </c>
      <c r="P3527" s="177" t="s">
        <v>17443</v>
      </c>
      <c r="Q3527" s="180" t="s">
        <v>17444</v>
      </c>
    </row>
    <row r="3528" spans="1:17" x14ac:dyDescent="0.25">
      <c r="A3528" s="177">
        <v>327</v>
      </c>
      <c r="B3528" s="177">
        <v>249</v>
      </c>
      <c r="C3528" s="177" t="s">
        <v>5</v>
      </c>
      <c r="D3528" s="177" t="s">
        <v>10482</v>
      </c>
      <c r="E3528" s="177" t="s">
        <v>18113</v>
      </c>
      <c r="F3528" s="177"/>
      <c r="G3528" s="177" t="s">
        <v>266</v>
      </c>
      <c r="H3528" s="177" t="s">
        <v>18114</v>
      </c>
      <c r="I3528" s="177" t="s">
        <v>20</v>
      </c>
      <c r="J3528" s="177">
        <v>134000</v>
      </c>
      <c r="K3528" s="177">
        <v>5</v>
      </c>
      <c r="L3528" s="177">
        <v>670000</v>
      </c>
      <c r="M3528" s="177" t="s">
        <v>17759</v>
      </c>
      <c r="N3528" s="177" t="s">
        <v>17447</v>
      </c>
      <c r="O3528" s="177" t="s">
        <v>11330</v>
      </c>
      <c r="P3528" s="177" t="s">
        <v>17443</v>
      </c>
      <c r="Q3528" s="180" t="s">
        <v>17444</v>
      </c>
    </row>
    <row r="3529" spans="1:17" x14ac:dyDescent="0.25">
      <c r="A3529" s="177">
        <v>327</v>
      </c>
      <c r="B3529" s="177">
        <v>249</v>
      </c>
      <c r="C3529" s="177" t="s">
        <v>5</v>
      </c>
      <c r="D3529" s="177" t="s">
        <v>18115</v>
      </c>
      <c r="E3529" s="177" t="s">
        <v>18116</v>
      </c>
      <c r="F3529" s="177"/>
      <c r="G3529" s="177" t="s">
        <v>266</v>
      </c>
      <c r="H3529" s="177" t="s">
        <v>7564</v>
      </c>
      <c r="I3529" s="177" t="s">
        <v>20</v>
      </c>
      <c r="J3529" s="177">
        <v>157000</v>
      </c>
      <c r="K3529" s="177">
        <v>10</v>
      </c>
      <c r="L3529" s="177">
        <v>1570000</v>
      </c>
      <c r="M3529" s="177" t="s">
        <v>17759</v>
      </c>
      <c r="N3529" s="177" t="s">
        <v>17447</v>
      </c>
      <c r="O3529" s="177" t="s">
        <v>11330</v>
      </c>
      <c r="P3529" s="177" t="s">
        <v>17443</v>
      </c>
      <c r="Q3529" s="180" t="s">
        <v>17444</v>
      </c>
    </row>
    <row r="3530" spans="1:17" x14ac:dyDescent="0.25">
      <c r="A3530" s="177">
        <v>327</v>
      </c>
      <c r="B3530" s="177">
        <v>249</v>
      </c>
      <c r="C3530" s="177" t="s">
        <v>5</v>
      </c>
      <c r="D3530" s="177" t="s">
        <v>14490</v>
      </c>
      <c r="E3530" s="177" t="s">
        <v>18117</v>
      </c>
      <c r="F3530" s="177"/>
      <c r="G3530" s="177" t="s">
        <v>18118</v>
      </c>
      <c r="H3530" s="177" t="s">
        <v>7564</v>
      </c>
      <c r="I3530" s="177" t="s">
        <v>20</v>
      </c>
      <c r="J3530" s="177">
        <v>958000</v>
      </c>
      <c r="K3530" s="177">
        <v>20</v>
      </c>
      <c r="L3530" s="177">
        <v>19160000</v>
      </c>
      <c r="M3530" s="177" t="s">
        <v>17759</v>
      </c>
      <c r="N3530" s="177" t="s">
        <v>17447</v>
      </c>
      <c r="O3530" s="177" t="s">
        <v>11330</v>
      </c>
      <c r="P3530" s="177" t="s">
        <v>17443</v>
      </c>
      <c r="Q3530" s="180" t="s">
        <v>17444</v>
      </c>
    </row>
    <row r="3531" spans="1:17" x14ac:dyDescent="0.25">
      <c r="A3531" s="177">
        <v>327</v>
      </c>
      <c r="B3531" s="177">
        <v>249</v>
      </c>
      <c r="C3531" s="177" t="s">
        <v>5</v>
      </c>
      <c r="D3531" s="177" t="s">
        <v>14547</v>
      </c>
      <c r="E3531" s="177" t="s">
        <v>18119</v>
      </c>
      <c r="F3531" s="177"/>
      <c r="G3531" s="177" t="s">
        <v>266</v>
      </c>
      <c r="H3531" s="177" t="s">
        <v>7564</v>
      </c>
      <c r="I3531" s="177" t="s">
        <v>20</v>
      </c>
      <c r="J3531" s="177">
        <v>367000</v>
      </c>
      <c r="K3531" s="177">
        <v>10</v>
      </c>
      <c r="L3531" s="177">
        <v>3670000</v>
      </c>
      <c r="M3531" s="177" t="s">
        <v>17759</v>
      </c>
      <c r="N3531" s="177" t="s">
        <v>17447</v>
      </c>
      <c r="O3531" s="177" t="s">
        <v>11330</v>
      </c>
      <c r="P3531" s="177" t="s">
        <v>17443</v>
      </c>
      <c r="Q3531" s="180" t="s">
        <v>17444</v>
      </c>
    </row>
    <row r="3532" spans="1:17" x14ac:dyDescent="0.25">
      <c r="A3532" s="177">
        <v>327</v>
      </c>
      <c r="B3532" s="177">
        <v>249</v>
      </c>
      <c r="C3532" s="177" t="s">
        <v>5</v>
      </c>
      <c r="D3532" s="177" t="s">
        <v>18120</v>
      </c>
      <c r="E3532" s="177"/>
      <c r="F3532" s="177"/>
      <c r="G3532" s="177" t="s">
        <v>266</v>
      </c>
      <c r="H3532" s="177" t="s">
        <v>7564</v>
      </c>
      <c r="I3532" s="177" t="s">
        <v>20</v>
      </c>
      <c r="J3532" s="177">
        <v>150000</v>
      </c>
      <c r="K3532" s="177">
        <v>10</v>
      </c>
      <c r="L3532" s="177">
        <v>1500000</v>
      </c>
      <c r="M3532" s="177" t="s">
        <v>17759</v>
      </c>
      <c r="N3532" s="177" t="s">
        <v>17447</v>
      </c>
      <c r="O3532" s="177" t="s">
        <v>11330</v>
      </c>
      <c r="P3532" s="177" t="s">
        <v>17443</v>
      </c>
      <c r="Q3532" s="180" t="s">
        <v>17444</v>
      </c>
    </row>
    <row r="3533" spans="1:17" x14ac:dyDescent="0.25">
      <c r="A3533" s="177">
        <v>327</v>
      </c>
      <c r="B3533" s="177">
        <v>249</v>
      </c>
      <c r="C3533" s="177" t="s">
        <v>5</v>
      </c>
      <c r="D3533" s="177" t="s">
        <v>8451</v>
      </c>
      <c r="E3533" s="177"/>
      <c r="F3533" s="177"/>
      <c r="G3533" s="177" t="s">
        <v>18121</v>
      </c>
      <c r="H3533" s="177" t="s">
        <v>3452</v>
      </c>
      <c r="I3533" s="177" t="s">
        <v>20</v>
      </c>
      <c r="J3533" s="177">
        <v>1650000</v>
      </c>
      <c r="K3533" s="177">
        <v>10</v>
      </c>
      <c r="L3533" s="177">
        <v>16500000</v>
      </c>
      <c r="M3533" s="177" t="s">
        <v>17759</v>
      </c>
      <c r="N3533" s="177" t="s">
        <v>17447</v>
      </c>
      <c r="O3533" s="177" t="s">
        <v>11330</v>
      </c>
      <c r="P3533" s="177" t="s">
        <v>17443</v>
      </c>
      <c r="Q3533" s="180" t="s">
        <v>17444</v>
      </c>
    </row>
    <row r="3534" spans="1:17" x14ac:dyDescent="0.25">
      <c r="A3534" s="177">
        <v>327</v>
      </c>
      <c r="B3534" s="177">
        <v>249</v>
      </c>
      <c r="C3534" s="177" t="s">
        <v>5</v>
      </c>
      <c r="D3534" s="177" t="s">
        <v>18122</v>
      </c>
      <c r="E3534" s="177"/>
      <c r="F3534" s="177"/>
      <c r="G3534" s="177" t="s">
        <v>266</v>
      </c>
      <c r="H3534" s="177" t="s">
        <v>7564</v>
      </c>
      <c r="I3534" s="177" t="s">
        <v>20</v>
      </c>
      <c r="J3534" s="177">
        <v>830000</v>
      </c>
      <c r="K3534" s="177">
        <v>30</v>
      </c>
      <c r="L3534" s="177">
        <v>24900000</v>
      </c>
      <c r="M3534" s="177" t="s">
        <v>17759</v>
      </c>
      <c r="N3534" s="177" t="s">
        <v>17447</v>
      </c>
      <c r="O3534" s="177" t="s">
        <v>11330</v>
      </c>
      <c r="P3534" s="177" t="s">
        <v>17443</v>
      </c>
      <c r="Q3534" s="180" t="s">
        <v>17444</v>
      </c>
    </row>
    <row r="3535" spans="1:17" x14ac:dyDescent="0.25">
      <c r="A3535" s="177">
        <v>327</v>
      </c>
      <c r="B3535" s="177">
        <v>249</v>
      </c>
      <c r="C3535" s="177" t="s">
        <v>5</v>
      </c>
      <c r="D3535" s="177" t="s">
        <v>18122</v>
      </c>
      <c r="E3535" s="177" t="s">
        <v>18123</v>
      </c>
      <c r="F3535" s="177"/>
      <c r="G3535" s="177" t="s">
        <v>266</v>
      </c>
      <c r="H3535" s="177" t="s">
        <v>7564</v>
      </c>
      <c r="I3535" s="177" t="s">
        <v>20</v>
      </c>
      <c r="J3535" s="177">
        <v>830000</v>
      </c>
      <c r="K3535" s="177">
        <v>30</v>
      </c>
      <c r="L3535" s="177">
        <v>24900000</v>
      </c>
      <c r="M3535" s="177" t="s">
        <v>17759</v>
      </c>
      <c r="N3535" s="177" t="s">
        <v>17447</v>
      </c>
      <c r="O3535" s="177" t="s">
        <v>11330</v>
      </c>
      <c r="P3535" s="177" t="s">
        <v>17443</v>
      </c>
      <c r="Q3535" s="180" t="s">
        <v>17444</v>
      </c>
    </row>
    <row r="3536" spans="1:17" x14ac:dyDescent="0.25">
      <c r="A3536" s="177">
        <v>327</v>
      </c>
      <c r="B3536" s="177"/>
      <c r="C3536" s="177"/>
      <c r="D3536" s="177" t="s">
        <v>14587</v>
      </c>
      <c r="E3536" s="177" t="s">
        <v>18124</v>
      </c>
      <c r="F3536" s="177"/>
      <c r="G3536" s="177" t="s">
        <v>266</v>
      </c>
      <c r="H3536" s="177" t="s">
        <v>7564</v>
      </c>
      <c r="I3536" s="177" t="s">
        <v>20</v>
      </c>
      <c r="J3536" s="177">
        <v>81000</v>
      </c>
      <c r="K3536" s="177">
        <v>100</v>
      </c>
      <c r="L3536" s="177">
        <v>8100000</v>
      </c>
      <c r="M3536" s="177" t="s">
        <v>17759</v>
      </c>
      <c r="N3536" s="177" t="s">
        <v>17447</v>
      </c>
      <c r="O3536" s="177" t="s">
        <v>11330</v>
      </c>
      <c r="P3536" s="177" t="s">
        <v>17443</v>
      </c>
      <c r="Q3536" s="180" t="s">
        <v>17444</v>
      </c>
    </row>
    <row r="3537" spans="1:17" x14ac:dyDescent="0.25">
      <c r="A3537" s="177">
        <v>327</v>
      </c>
      <c r="B3537" s="177">
        <v>249</v>
      </c>
      <c r="C3537" s="177" t="s">
        <v>5</v>
      </c>
      <c r="D3537" s="177" t="s">
        <v>18125</v>
      </c>
      <c r="E3537" s="177" t="s">
        <v>18126</v>
      </c>
      <c r="F3537" s="177"/>
      <c r="G3537" s="177" t="s">
        <v>266</v>
      </c>
      <c r="H3537" s="177" t="s">
        <v>7564</v>
      </c>
      <c r="I3537" s="177" t="s">
        <v>9362</v>
      </c>
      <c r="J3537" s="177">
        <v>45000</v>
      </c>
      <c r="K3537" s="177">
        <v>50</v>
      </c>
      <c r="L3537" s="177">
        <v>2250000</v>
      </c>
      <c r="M3537" s="177" t="s">
        <v>17759</v>
      </c>
      <c r="N3537" s="177" t="s">
        <v>17447</v>
      </c>
      <c r="O3537" s="177" t="s">
        <v>11330</v>
      </c>
      <c r="P3537" s="177" t="s">
        <v>17443</v>
      </c>
      <c r="Q3537" s="180" t="s">
        <v>17444</v>
      </c>
    </row>
    <row r="3538" spans="1:17" x14ac:dyDescent="0.25">
      <c r="A3538" s="177">
        <v>327</v>
      </c>
      <c r="B3538" s="177"/>
      <c r="C3538" s="177"/>
      <c r="D3538" s="177" t="s">
        <v>14496</v>
      </c>
      <c r="E3538" s="177" t="s">
        <v>18127</v>
      </c>
      <c r="F3538" s="177"/>
      <c r="G3538" s="177" t="s">
        <v>266</v>
      </c>
      <c r="H3538" s="177" t="s">
        <v>7564</v>
      </c>
      <c r="I3538" s="177" t="s">
        <v>9362</v>
      </c>
      <c r="J3538" s="177">
        <v>115000</v>
      </c>
      <c r="K3538" s="177">
        <v>500</v>
      </c>
      <c r="L3538" s="177">
        <v>57500000</v>
      </c>
      <c r="M3538" s="177" t="s">
        <v>17759</v>
      </c>
      <c r="N3538" s="177" t="s">
        <v>17447</v>
      </c>
      <c r="O3538" s="177" t="s">
        <v>11330</v>
      </c>
      <c r="P3538" s="177" t="s">
        <v>17443</v>
      </c>
      <c r="Q3538" s="180" t="s">
        <v>17444</v>
      </c>
    </row>
    <row r="3539" spans="1:17" x14ac:dyDescent="0.25">
      <c r="A3539" s="177">
        <v>327</v>
      </c>
      <c r="B3539" s="177">
        <v>249</v>
      </c>
      <c r="C3539" s="177" t="s">
        <v>5</v>
      </c>
      <c r="D3539" s="177" t="s">
        <v>18128</v>
      </c>
      <c r="E3539" s="177" t="s">
        <v>18129</v>
      </c>
      <c r="F3539" s="177"/>
      <c r="G3539" s="177" t="s">
        <v>266</v>
      </c>
      <c r="H3539" s="177" t="s">
        <v>7564</v>
      </c>
      <c r="I3539" s="177" t="s">
        <v>9362</v>
      </c>
      <c r="J3539" s="177">
        <v>137000</v>
      </c>
      <c r="K3539" s="177">
        <v>1200</v>
      </c>
      <c r="L3539" s="177">
        <v>164400000</v>
      </c>
      <c r="M3539" s="177" t="s">
        <v>17759</v>
      </c>
      <c r="N3539" s="177" t="s">
        <v>17447</v>
      </c>
      <c r="O3539" s="177" t="s">
        <v>11330</v>
      </c>
      <c r="P3539" s="177" t="s">
        <v>17443</v>
      </c>
      <c r="Q3539" s="180" t="s">
        <v>17444</v>
      </c>
    </row>
    <row r="3540" spans="1:17" x14ac:dyDescent="0.25">
      <c r="A3540" s="177">
        <v>327</v>
      </c>
      <c r="B3540" s="177">
        <v>249</v>
      </c>
      <c r="C3540" s="177" t="s">
        <v>5</v>
      </c>
      <c r="D3540" s="177" t="s">
        <v>18130</v>
      </c>
      <c r="E3540" s="177" t="s">
        <v>18131</v>
      </c>
      <c r="F3540" s="177"/>
      <c r="G3540" s="177" t="s">
        <v>266</v>
      </c>
      <c r="H3540" s="177" t="s">
        <v>7564</v>
      </c>
      <c r="I3540" s="177" t="s">
        <v>20</v>
      </c>
      <c r="J3540" s="177">
        <v>46000</v>
      </c>
      <c r="K3540" s="177">
        <v>1000</v>
      </c>
      <c r="L3540" s="177">
        <v>46000000</v>
      </c>
      <c r="M3540" s="177" t="s">
        <v>17759</v>
      </c>
      <c r="N3540" s="177" t="s">
        <v>17447</v>
      </c>
      <c r="O3540" s="177" t="s">
        <v>11330</v>
      </c>
      <c r="P3540" s="177" t="s">
        <v>17443</v>
      </c>
      <c r="Q3540" s="180" t="s">
        <v>17444</v>
      </c>
    </row>
    <row r="3541" spans="1:17" x14ac:dyDescent="0.25">
      <c r="A3541" s="177">
        <v>327</v>
      </c>
      <c r="B3541" s="177">
        <v>249</v>
      </c>
      <c r="C3541" s="177" t="s">
        <v>5</v>
      </c>
      <c r="D3541" s="177" t="s">
        <v>18132</v>
      </c>
      <c r="E3541" s="177" t="s">
        <v>18133</v>
      </c>
      <c r="F3541" s="177"/>
      <c r="G3541" s="177" t="s">
        <v>266</v>
      </c>
      <c r="H3541" s="177" t="s">
        <v>7564</v>
      </c>
      <c r="I3541" s="177" t="s">
        <v>20</v>
      </c>
      <c r="J3541" s="177">
        <v>60000</v>
      </c>
      <c r="K3541" s="177">
        <v>1000</v>
      </c>
      <c r="L3541" s="177">
        <v>60000000</v>
      </c>
      <c r="M3541" s="177" t="s">
        <v>17759</v>
      </c>
      <c r="N3541" s="177" t="s">
        <v>17447</v>
      </c>
      <c r="O3541" s="177" t="s">
        <v>11330</v>
      </c>
      <c r="P3541" s="177" t="s">
        <v>17443</v>
      </c>
      <c r="Q3541" s="180" t="s">
        <v>17444</v>
      </c>
    </row>
    <row r="3542" spans="1:17" x14ac:dyDescent="0.25">
      <c r="A3542" s="177">
        <v>327</v>
      </c>
      <c r="B3542" s="177">
        <v>249</v>
      </c>
      <c r="C3542" s="177" t="s">
        <v>5</v>
      </c>
      <c r="D3542" s="177" t="s">
        <v>18134</v>
      </c>
      <c r="E3542" s="177" t="s">
        <v>18135</v>
      </c>
      <c r="F3542" s="177"/>
      <c r="G3542" s="177" t="s">
        <v>266</v>
      </c>
      <c r="H3542" s="177" t="s">
        <v>7564</v>
      </c>
      <c r="I3542" s="177" t="s">
        <v>20</v>
      </c>
      <c r="J3542" s="177">
        <v>88000</v>
      </c>
      <c r="K3542" s="177">
        <v>100</v>
      </c>
      <c r="L3542" s="177">
        <v>8800000</v>
      </c>
      <c r="M3542" s="177" t="s">
        <v>17759</v>
      </c>
      <c r="N3542" s="177" t="s">
        <v>17447</v>
      </c>
      <c r="O3542" s="177" t="s">
        <v>11330</v>
      </c>
      <c r="P3542" s="177" t="s">
        <v>17443</v>
      </c>
      <c r="Q3542" s="180" t="s">
        <v>17444</v>
      </c>
    </row>
    <row r="3543" spans="1:17" x14ac:dyDescent="0.25">
      <c r="A3543" s="177">
        <v>327</v>
      </c>
      <c r="B3543" s="177">
        <v>250</v>
      </c>
      <c r="C3543" s="177" t="s">
        <v>262</v>
      </c>
      <c r="D3543" s="177" t="s">
        <v>18136</v>
      </c>
      <c r="E3543" s="177" t="s">
        <v>18137</v>
      </c>
      <c r="F3543" s="177"/>
      <c r="G3543" s="177" t="s">
        <v>1116</v>
      </c>
      <c r="H3543" s="177" t="s">
        <v>11654</v>
      </c>
      <c r="I3543" s="177" t="s">
        <v>20</v>
      </c>
      <c r="J3543" s="177">
        <v>19425</v>
      </c>
      <c r="K3543" s="177">
        <v>200</v>
      </c>
      <c r="L3543" s="177">
        <v>3885000</v>
      </c>
      <c r="M3543" s="177" t="s">
        <v>17607</v>
      </c>
      <c r="N3543" s="177" t="s">
        <v>17447</v>
      </c>
      <c r="O3543" s="177" t="s">
        <v>11330</v>
      </c>
      <c r="P3543" s="177" t="s">
        <v>17443</v>
      </c>
      <c r="Q3543" s="180" t="s">
        <v>17444</v>
      </c>
    </row>
    <row r="3544" spans="1:17" x14ac:dyDescent="0.25">
      <c r="A3544" s="177">
        <v>327</v>
      </c>
      <c r="B3544" s="177">
        <v>249</v>
      </c>
      <c r="C3544" s="177" t="s">
        <v>5</v>
      </c>
      <c r="D3544" s="177" t="s">
        <v>18138</v>
      </c>
      <c r="E3544" s="177" t="s">
        <v>18138</v>
      </c>
      <c r="F3544" s="177"/>
      <c r="G3544" s="177" t="s">
        <v>1116</v>
      </c>
      <c r="H3544" s="177" t="s">
        <v>1974</v>
      </c>
      <c r="I3544" s="177" t="s">
        <v>20</v>
      </c>
      <c r="J3544" s="177">
        <v>47250</v>
      </c>
      <c r="K3544" s="177">
        <v>50</v>
      </c>
      <c r="L3544" s="177">
        <v>2362500</v>
      </c>
      <c r="M3544" s="177" t="s">
        <v>17607</v>
      </c>
      <c r="N3544" s="177" t="s">
        <v>17447</v>
      </c>
      <c r="O3544" s="177" t="s">
        <v>11330</v>
      </c>
      <c r="P3544" s="177" t="s">
        <v>17443</v>
      </c>
      <c r="Q3544" s="180" t="s">
        <v>17444</v>
      </c>
    </row>
    <row r="3545" spans="1:17" x14ac:dyDescent="0.25">
      <c r="A3545" s="177">
        <v>327</v>
      </c>
      <c r="B3545" s="177">
        <v>249</v>
      </c>
      <c r="C3545" s="177" t="s">
        <v>5</v>
      </c>
      <c r="D3545" s="177" t="s">
        <v>18139</v>
      </c>
      <c r="E3545" s="177" t="s">
        <v>18139</v>
      </c>
      <c r="F3545" s="177"/>
      <c r="G3545" s="177" t="s">
        <v>1116</v>
      </c>
      <c r="H3545" s="177" t="s">
        <v>1974</v>
      </c>
      <c r="I3545" s="177" t="s">
        <v>20</v>
      </c>
      <c r="J3545" s="177">
        <v>47250</v>
      </c>
      <c r="K3545" s="177">
        <v>50</v>
      </c>
      <c r="L3545" s="177">
        <v>2362500</v>
      </c>
      <c r="M3545" s="177" t="s">
        <v>17607</v>
      </c>
      <c r="N3545" s="177" t="s">
        <v>17447</v>
      </c>
      <c r="O3545" s="177" t="s">
        <v>11330</v>
      </c>
      <c r="P3545" s="177" t="s">
        <v>17443</v>
      </c>
      <c r="Q3545" s="180" t="s">
        <v>17444</v>
      </c>
    </row>
    <row r="3546" spans="1:17" x14ac:dyDescent="0.25">
      <c r="A3546" s="177">
        <v>327</v>
      </c>
      <c r="B3546" s="177">
        <v>249</v>
      </c>
      <c r="C3546" s="177" t="s">
        <v>5</v>
      </c>
      <c r="D3546" s="177" t="s">
        <v>18140</v>
      </c>
      <c r="E3546" s="177" t="s">
        <v>18140</v>
      </c>
      <c r="F3546" s="177"/>
      <c r="G3546" s="177" t="s">
        <v>1116</v>
      </c>
      <c r="H3546" s="177" t="s">
        <v>11654</v>
      </c>
      <c r="I3546" s="177" t="s">
        <v>20</v>
      </c>
      <c r="J3546" s="177">
        <v>28350</v>
      </c>
      <c r="K3546" s="177">
        <v>20</v>
      </c>
      <c r="L3546" s="177">
        <v>567000</v>
      </c>
      <c r="M3546" s="177" t="s">
        <v>17607</v>
      </c>
      <c r="N3546" s="177" t="s">
        <v>17447</v>
      </c>
      <c r="O3546" s="177" t="s">
        <v>11330</v>
      </c>
      <c r="P3546" s="177" t="s">
        <v>17443</v>
      </c>
      <c r="Q3546" s="180" t="s">
        <v>17444</v>
      </c>
    </row>
    <row r="3547" spans="1:17" x14ac:dyDescent="0.25">
      <c r="A3547" s="177">
        <v>327</v>
      </c>
      <c r="B3547" s="177">
        <v>249</v>
      </c>
      <c r="C3547" s="177" t="s">
        <v>5</v>
      </c>
      <c r="D3547" s="177" t="s">
        <v>18141</v>
      </c>
      <c r="E3547" s="177" t="s">
        <v>18141</v>
      </c>
      <c r="F3547" s="177"/>
      <c r="G3547" s="177" t="s">
        <v>1116</v>
      </c>
      <c r="H3547" s="177" t="s">
        <v>1974</v>
      </c>
      <c r="I3547" s="177" t="s">
        <v>20</v>
      </c>
      <c r="J3547" s="177">
        <v>92400</v>
      </c>
      <c r="K3547" s="177">
        <v>20</v>
      </c>
      <c r="L3547" s="177">
        <v>1848000</v>
      </c>
      <c r="M3547" s="177" t="s">
        <v>17607</v>
      </c>
      <c r="N3547" s="177" t="s">
        <v>17447</v>
      </c>
      <c r="O3547" s="177" t="s">
        <v>11330</v>
      </c>
      <c r="P3547" s="177" t="s">
        <v>17443</v>
      </c>
      <c r="Q3547" s="180" t="s">
        <v>17444</v>
      </c>
    </row>
    <row r="3548" spans="1:17" x14ac:dyDescent="0.25">
      <c r="A3548" s="177">
        <v>327</v>
      </c>
      <c r="B3548" s="177">
        <v>249</v>
      </c>
      <c r="C3548" s="177" t="s">
        <v>5</v>
      </c>
      <c r="D3548" s="177" t="s">
        <v>18142</v>
      </c>
      <c r="E3548" s="177" t="s">
        <v>18142</v>
      </c>
      <c r="F3548" s="177"/>
      <c r="G3548" s="177" t="s">
        <v>1116</v>
      </c>
      <c r="H3548" s="177" t="s">
        <v>11654</v>
      </c>
      <c r="I3548" s="177" t="s">
        <v>20</v>
      </c>
      <c r="J3548" s="177">
        <v>71400</v>
      </c>
      <c r="K3548" s="177">
        <v>20</v>
      </c>
      <c r="L3548" s="177">
        <v>1428000</v>
      </c>
      <c r="M3548" s="177" t="s">
        <v>17607</v>
      </c>
      <c r="N3548" s="177" t="s">
        <v>17447</v>
      </c>
      <c r="O3548" s="177" t="s">
        <v>11330</v>
      </c>
      <c r="P3548" s="177" t="s">
        <v>17443</v>
      </c>
      <c r="Q3548" s="180" t="s">
        <v>17444</v>
      </c>
    </row>
    <row r="3549" spans="1:17" x14ac:dyDescent="0.25">
      <c r="A3549" s="177">
        <v>327</v>
      </c>
      <c r="B3549" s="177">
        <v>249</v>
      </c>
      <c r="C3549" s="177" t="s">
        <v>5</v>
      </c>
      <c r="D3549" s="177" t="s">
        <v>18143</v>
      </c>
      <c r="E3549" s="177" t="s">
        <v>18143</v>
      </c>
      <c r="F3549" s="177"/>
      <c r="G3549" s="177" t="s">
        <v>1116</v>
      </c>
      <c r="H3549" s="177" t="s">
        <v>11654</v>
      </c>
      <c r="I3549" s="177" t="s">
        <v>20</v>
      </c>
      <c r="J3549" s="177">
        <v>28350</v>
      </c>
      <c r="K3549" s="177">
        <v>20</v>
      </c>
      <c r="L3549" s="177">
        <v>567000</v>
      </c>
      <c r="M3549" s="177" t="s">
        <v>17607</v>
      </c>
      <c r="N3549" s="177" t="s">
        <v>17447</v>
      </c>
      <c r="O3549" s="177" t="s">
        <v>11330</v>
      </c>
      <c r="P3549" s="177" t="s">
        <v>17443</v>
      </c>
      <c r="Q3549" s="180" t="s">
        <v>17444</v>
      </c>
    </row>
    <row r="3550" spans="1:17" x14ac:dyDescent="0.25">
      <c r="A3550" s="177">
        <v>327</v>
      </c>
      <c r="B3550" s="177">
        <v>250</v>
      </c>
      <c r="C3550" s="177" t="s">
        <v>262</v>
      </c>
      <c r="D3550" s="177" t="s">
        <v>18144</v>
      </c>
      <c r="E3550" s="177" t="s">
        <v>18144</v>
      </c>
      <c r="F3550" s="177"/>
      <c r="G3550" s="177" t="s">
        <v>1116</v>
      </c>
      <c r="H3550" s="177" t="s">
        <v>1974</v>
      </c>
      <c r="I3550" s="177" t="s">
        <v>20</v>
      </c>
      <c r="J3550" s="177">
        <v>59850</v>
      </c>
      <c r="K3550" s="177">
        <v>100</v>
      </c>
      <c r="L3550" s="177">
        <v>5985000</v>
      </c>
      <c r="M3550" s="177" t="s">
        <v>17607</v>
      </c>
      <c r="N3550" s="177" t="s">
        <v>17447</v>
      </c>
      <c r="O3550" s="177" t="s">
        <v>11330</v>
      </c>
      <c r="P3550" s="177" t="s">
        <v>17443</v>
      </c>
      <c r="Q3550" s="180" t="s">
        <v>17444</v>
      </c>
    </row>
    <row r="3551" spans="1:17" x14ac:dyDescent="0.25">
      <c r="A3551" s="177">
        <v>327</v>
      </c>
      <c r="B3551" s="177">
        <v>249</v>
      </c>
      <c r="C3551" s="177" t="s">
        <v>5</v>
      </c>
      <c r="D3551" s="177" t="s">
        <v>18145</v>
      </c>
      <c r="E3551" s="177" t="s">
        <v>18145</v>
      </c>
      <c r="F3551" s="177"/>
      <c r="G3551" s="177" t="s">
        <v>1116</v>
      </c>
      <c r="H3551" s="177" t="s">
        <v>1974</v>
      </c>
      <c r="I3551" s="177" t="s">
        <v>20</v>
      </c>
      <c r="J3551" s="177">
        <v>59850</v>
      </c>
      <c r="K3551" s="177">
        <v>200</v>
      </c>
      <c r="L3551" s="177">
        <v>11970000</v>
      </c>
      <c r="M3551" s="177" t="s">
        <v>17607</v>
      </c>
      <c r="N3551" s="177" t="s">
        <v>17447</v>
      </c>
      <c r="O3551" s="177" t="s">
        <v>11330</v>
      </c>
      <c r="P3551" s="177" t="s">
        <v>17443</v>
      </c>
      <c r="Q3551" s="180" t="s">
        <v>17444</v>
      </c>
    </row>
    <row r="3552" spans="1:17" x14ac:dyDescent="0.25">
      <c r="A3552" s="177">
        <v>327</v>
      </c>
      <c r="B3552" s="177"/>
      <c r="C3552" s="177"/>
      <c r="D3552" s="177" t="s">
        <v>18146</v>
      </c>
      <c r="E3552" s="177" t="s">
        <v>18146</v>
      </c>
      <c r="F3552" s="177" t="s">
        <v>17569</v>
      </c>
      <c r="G3552" s="177" t="s">
        <v>10536</v>
      </c>
      <c r="H3552" s="177" t="s">
        <v>18</v>
      </c>
      <c r="I3552" s="177" t="s">
        <v>20</v>
      </c>
      <c r="J3552" s="177">
        <v>81900</v>
      </c>
      <c r="K3552" s="177">
        <v>10</v>
      </c>
      <c r="L3552" s="177">
        <v>819000</v>
      </c>
      <c r="M3552" s="177" t="s">
        <v>18147</v>
      </c>
      <c r="N3552" s="177" t="s">
        <v>17447</v>
      </c>
      <c r="O3552" s="177" t="s">
        <v>11330</v>
      </c>
      <c r="P3552" s="177" t="s">
        <v>17443</v>
      </c>
      <c r="Q3552" s="180" t="s">
        <v>17444</v>
      </c>
    </row>
    <row r="3553" spans="1:17" x14ac:dyDescent="0.25">
      <c r="A3553" s="177">
        <v>327</v>
      </c>
      <c r="B3553" s="177"/>
      <c r="C3553" s="177"/>
      <c r="D3553" s="177" t="s">
        <v>18148</v>
      </c>
      <c r="E3553" s="177" t="s">
        <v>18148</v>
      </c>
      <c r="F3553" s="177"/>
      <c r="G3553" s="177" t="s">
        <v>10536</v>
      </c>
      <c r="H3553" s="177" t="s">
        <v>18</v>
      </c>
      <c r="I3553" s="177" t="s">
        <v>20</v>
      </c>
      <c r="J3553" s="177">
        <v>250000</v>
      </c>
      <c r="K3553" s="177">
        <v>10</v>
      </c>
      <c r="L3553" s="177">
        <v>2500000</v>
      </c>
      <c r="M3553" s="177" t="s">
        <v>18147</v>
      </c>
      <c r="N3553" s="177" t="s">
        <v>17447</v>
      </c>
      <c r="O3553" s="177" t="s">
        <v>11330</v>
      </c>
      <c r="P3553" s="177" t="s">
        <v>17443</v>
      </c>
      <c r="Q3553" s="180" t="s">
        <v>17444</v>
      </c>
    </row>
    <row r="3554" spans="1:17" x14ac:dyDescent="0.25">
      <c r="A3554" s="177">
        <v>327</v>
      </c>
      <c r="B3554" s="177"/>
      <c r="C3554" s="177"/>
      <c r="D3554" s="177" t="s">
        <v>18149</v>
      </c>
      <c r="E3554" s="177" t="s">
        <v>18149</v>
      </c>
      <c r="F3554" s="177" t="s">
        <v>17569</v>
      </c>
      <c r="G3554" s="177" t="s">
        <v>10536</v>
      </c>
      <c r="H3554" s="177" t="s">
        <v>18</v>
      </c>
      <c r="I3554" s="177" t="s">
        <v>20</v>
      </c>
      <c r="J3554" s="177">
        <v>90000</v>
      </c>
      <c r="K3554" s="177">
        <v>10</v>
      </c>
      <c r="L3554" s="177">
        <v>900000</v>
      </c>
      <c r="M3554" s="177" t="s">
        <v>18147</v>
      </c>
      <c r="N3554" s="177" t="s">
        <v>17447</v>
      </c>
      <c r="O3554" s="177" t="s">
        <v>11330</v>
      </c>
      <c r="P3554" s="177" t="s">
        <v>17443</v>
      </c>
      <c r="Q3554" s="180" t="s">
        <v>17444</v>
      </c>
    </row>
    <row r="3555" spans="1:17" x14ac:dyDescent="0.25">
      <c r="A3555" s="177">
        <v>327</v>
      </c>
      <c r="B3555" s="177"/>
      <c r="C3555" s="177"/>
      <c r="D3555" s="177" t="s">
        <v>18150</v>
      </c>
      <c r="E3555" s="177" t="s">
        <v>433</v>
      </c>
      <c r="F3555" s="177" t="s">
        <v>18151</v>
      </c>
      <c r="G3555" s="177" t="s">
        <v>10634</v>
      </c>
      <c r="H3555" s="177" t="s">
        <v>7437</v>
      </c>
      <c r="I3555" s="177" t="s">
        <v>5908</v>
      </c>
      <c r="J3555" s="177">
        <v>8000000</v>
      </c>
      <c r="K3555" s="177">
        <v>10</v>
      </c>
      <c r="L3555" s="177">
        <v>80000000</v>
      </c>
      <c r="M3555" s="177" t="s">
        <v>18152</v>
      </c>
      <c r="N3555" s="177" t="s">
        <v>17447</v>
      </c>
      <c r="O3555" s="177" t="s">
        <v>11330</v>
      </c>
      <c r="P3555" s="177" t="s">
        <v>17443</v>
      </c>
      <c r="Q3555" s="180" t="s">
        <v>17444</v>
      </c>
    </row>
    <row r="3556" spans="1:17" x14ac:dyDescent="0.25">
      <c r="A3556" s="177">
        <v>327</v>
      </c>
      <c r="B3556" s="177"/>
      <c r="C3556" s="177"/>
      <c r="D3556" s="177" t="s">
        <v>18153</v>
      </c>
      <c r="E3556" s="177" t="s">
        <v>419</v>
      </c>
      <c r="F3556" s="177" t="s">
        <v>18151</v>
      </c>
      <c r="G3556" s="177" t="s">
        <v>10634</v>
      </c>
      <c r="H3556" s="177" t="s">
        <v>7437</v>
      </c>
      <c r="I3556" s="177" t="s">
        <v>5908</v>
      </c>
      <c r="J3556" s="177">
        <v>8000000</v>
      </c>
      <c r="K3556" s="177">
        <v>30</v>
      </c>
      <c r="L3556" s="177">
        <v>240000000</v>
      </c>
      <c r="M3556" s="177" t="s">
        <v>18152</v>
      </c>
      <c r="N3556" s="177" t="s">
        <v>17447</v>
      </c>
      <c r="O3556" s="177" t="s">
        <v>11330</v>
      </c>
      <c r="P3556" s="177" t="s">
        <v>17443</v>
      </c>
      <c r="Q3556" s="180" t="s">
        <v>17444</v>
      </c>
    </row>
    <row r="3557" spans="1:17" x14ac:dyDescent="0.25">
      <c r="A3557" s="177">
        <v>327</v>
      </c>
      <c r="B3557" s="177"/>
      <c r="C3557" s="177"/>
      <c r="D3557" s="177" t="s">
        <v>18154</v>
      </c>
      <c r="E3557" s="177" t="s">
        <v>18155</v>
      </c>
      <c r="F3557" s="177" t="s">
        <v>18151</v>
      </c>
      <c r="G3557" s="177" t="s">
        <v>10436</v>
      </c>
      <c r="H3557" s="177" t="s">
        <v>5635</v>
      </c>
      <c r="I3557" s="177" t="s">
        <v>5908</v>
      </c>
      <c r="J3557" s="177">
        <v>3000000</v>
      </c>
      <c r="K3557" s="177">
        <v>25</v>
      </c>
      <c r="L3557" s="177">
        <v>75000000</v>
      </c>
      <c r="M3557" s="177" t="s">
        <v>18152</v>
      </c>
      <c r="N3557" s="177" t="s">
        <v>17447</v>
      </c>
      <c r="O3557" s="177" t="s">
        <v>11330</v>
      </c>
      <c r="P3557" s="177" t="s">
        <v>17443</v>
      </c>
      <c r="Q3557" s="180" t="s">
        <v>17444</v>
      </c>
    </row>
    <row r="3558" spans="1:17" x14ac:dyDescent="0.25">
      <c r="A3558" s="177">
        <v>327</v>
      </c>
      <c r="B3558" s="177"/>
      <c r="C3558" s="177"/>
      <c r="D3558" s="177" t="s">
        <v>18156</v>
      </c>
      <c r="E3558" s="177" t="s">
        <v>18157</v>
      </c>
      <c r="F3558" s="177" t="s">
        <v>18151</v>
      </c>
      <c r="G3558" s="177" t="s">
        <v>10436</v>
      </c>
      <c r="H3558" s="177" t="s">
        <v>5635</v>
      </c>
      <c r="I3558" s="177" t="s">
        <v>8502</v>
      </c>
      <c r="J3558" s="177">
        <v>5000000</v>
      </c>
      <c r="K3558" s="177">
        <v>45</v>
      </c>
      <c r="L3558" s="177">
        <v>225000000</v>
      </c>
      <c r="M3558" s="177" t="s">
        <v>18152</v>
      </c>
      <c r="N3558" s="177" t="s">
        <v>17447</v>
      </c>
      <c r="O3558" s="177" t="s">
        <v>11330</v>
      </c>
      <c r="P3558" s="177" t="s">
        <v>17443</v>
      </c>
      <c r="Q3558" s="180" t="s">
        <v>17444</v>
      </c>
    </row>
    <row r="3559" spans="1:17" x14ac:dyDescent="0.25">
      <c r="A3559" s="177">
        <v>327</v>
      </c>
      <c r="B3559" s="177"/>
      <c r="C3559" s="177"/>
      <c r="D3559" s="177" t="s">
        <v>18158</v>
      </c>
      <c r="E3559" s="177" t="s">
        <v>18159</v>
      </c>
      <c r="F3559" s="177" t="s">
        <v>18151</v>
      </c>
      <c r="G3559" s="177" t="s">
        <v>10436</v>
      </c>
      <c r="H3559" s="177" t="s">
        <v>5635</v>
      </c>
      <c r="I3559" s="177" t="s">
        <v>8502</v>
      </c>
      <c r="J3559" s="177">
        <v>2200000</v>
      </c>
      <c r="K3559" s="177">
        <v>20</v>
      </c>
      <c r="L3559" s="177">
        <v>44000000</v>
      </c>
      <c r="M3559" s="177" t="s">
        <v>18152</v>
      </c>
      <c r="N3559" s="177" t="s">
        <v>17447</v>
      </c>
      <c r="O3559" s="177" t="s">
        <v>11330</v>
      </c>
      <c r="P3559" s="177" t="s">
        <v>17443</v>
      </c>
      <c r="Q3559" s="180" t="s">
        <v>17444</v>
      </c>
    </row>
    <row r="3560" spans="1:17" x14ac:dyDescent="0.25">
      <c r="A3560" s="177">
        <v>327</v>
      </c>
      <c r="B3560" s="177">
        <v>130</v>
      </c>
      <c r="C3560" s="177" t="s">
        <v>1032</v>
      </c>
      <c r="D3560" s="177" t="s">
        <v>18160</v>
      </c>
      <c r="E3560" s="177" t="s">
        <v>18161</v>
      </c>
      <c r="F3560" s="177" t="s">
        <v>18151</v>
      </c>
      <c r="G3560" s="177" t="s">
        <v>10634</v>
      </c>
      <c r="H3560" s="177" t="s">
        <v>7437</v>
      </c>
      <c r="I3560" s="177" t="s">
        <v>5908</v>
      </c>
      <c r="J3560" s="177">
        <v>17500000</v>
      </c>
      <c r="K3560" s="177">
        <v>25</v>
      </c>
      <c r="L3560" s="177">
        <v>437500000</v>
      </c>
      <c r="M3560" s="177" t="s">
        <v>18152</v>
      </c>
      <c r="N3560" s="177" t="s">
        <v>17447</v>
      </c>
      <c r="O3560" s="177" t="s">
        <v>11330</v>
      </c>
      <c r="P3560" s="177" t="s">
        <v>17443</v>
      </c>
      <c r="Q3560" s="180" t="s">
        <v>17444</v>
      </c>
    </row>
    <row r="3561" spans="1:17" x14ac:dyDescent="0.25">
      <c r="A3561" s="177">
        <v>327</v>
      </c>
      <c r="B3561" s="177">
        <v>130</v>
      </c>
      <c r="C3561" s="177" t="s">
        <v>1032</v>
      </c>
      <c r="D3561" s="177" t="s">
        <v>18162</v>
      </c>
      <c r="E3561" s="177" t="s">
        <v>1071</v>
      </c>
      <c r="F3561" s="177" t="s">
        <v>18151</v>
      </c>
      <c r="G3561" s="177" t="s">
        <v>10634</v>
      </c>
      <c r="H3561" s="177" t="s">
        <v>7437</v>
      </c>
      <c r="I3561" s="177" t="s">
        <v>5908</v>
      </c>
      <c r="J3561" s="177">
        <v>42500000</v>
      </c>
      <c r="K3561" s="177">
        <v>50</v>
      </c>
      <c r="L3561" s="177">
        <v>2125000000</v>
      </c>
      <c r="M3561" s="177" t="s">
        <v>18152</v>
      </c>
      <c r="N3561" s="177" t="s">
        <v>17447</v>
      </c>
      <c r="O3561" s="177" t="s">
        <v>11330</v>
      </c>
      <c r="P3561" s="177" t="s">
        <v>17443</v>
      </c>
      <c r="Q3561" s="180" t="s">
        <v>17444</v>
      </c>
    </row>
    <row r="3562" spans="1:17" x14ac:dyDescent="0.25">
      <c r="A3562" s="177">
        <v>327</v>
      </c>
      <c r="B3562" s="177">
        <v>130</v>
      </c>
      <c r="C3562" s="177" t="s">
        <v>1032</v>
      </c>
      <c r="D3562" s="177" t="s">
        <v>18163</v>
      </c>
      <c r="E3562" s="177" t="s">
        <v>18164</v>
      </c>
      <c r="F3562" s="177" t="s">
        <v>18151</v>
      </c>
      <c r="G3562" s="177" t="s">
        <v>132</v>
      </c>
      <c r="H3562" s="177" t="s">
        <v>5895</v>
      </c>
      <c r="I3562" s="177" t="s">
        <v>5908</v>
      </c>
      <c r="J3562" s="177">
        <v>8850000</v>
      </c>
      <c r="K3562" s="177">
        <v>10</v>
      </c>
      <c r="L3562" s="177">
        <v>88500000</v>
      </c>
      <c r="M3562" s="177" t="s">
        <v>18165</v>
      </c>
      <c r="N3562" s="177" t="s">
        <v>17447</v>
      </c>
      <c r="O3562" s="177" t="s">
        <v>11330</v>
      </c>
      <c r="P3562" s="177" t="s">
        <v>17443</v>
      </c>
      <c r="Q3562" s="180" t="s">
        <v>17444</v>
      </c>
    </row>
    <row r="3563" spans="1:17" x14ac:dyDescent="0.25">
      <c r="A3563" s="177">
        <v>327</v>
      </c>
      <c r="B3563" s="177"/>
      <c r="C3563" s="177"/>
      <c r="D3563" s="177" t="s">
        <v>18166</v>
      </c>
      <c r="E3563" s="177" t="s">
        <v>18167</v>
      </c>
      <c r="F3563" s="177" t="s">
        <v>18151</v>
      </c>
      <c r="G3563" s="177" t="s">
        <v>132</v>
      </c>
      <c r="H3563" s="177" t="s">
        <v>5895</v>
      </c>
      <c r="I3563" s="177" t="s">
        <v>5908</v>
      </c>
      <c r="J3563" s="177">
        <v>8850000</v>
      </c>
      <c r="K3563" s="177">
        <v>30</v>
      </c>
      <c r="L3563" s="177">
        <v>265500000</v>
      </c>
      <c r="M3563" s="177" t="s">
        <v>18165</v>
      </c>
      <c r="N3563" s="177" t="s">
        <v>17447</v>
      </c>
      <c r="O3563" s="177" t="s">
        <v>11330</v>
      </c>
      <c r="P3563" s="177" t="s">
        <v>17443</v>
      </c>
      <c r="Q3563" s="180" t="s">
        <v>17444</v>
      </c>
    </row>
    <row r="3564" spans="1:17" x14ac:dyDescent="0.25">
      <c r="A3564" s="177">
        <v>327</v>
      </c>
      <c r="B3564" s="177">
        <v>174</v>
      </c>
      <c r="C3564" s="177" t="s">
        <v>338</v>
      </c>
      <c r="D3564" s="177" t="s">
        <v>18168</v>
      </c>
      <c r="E3564" s="177" t="s">
        <v>18169</v>
      </c>
      <c r="F3564" s="177" t="s">
        <v>18151</v>
      </c>
      <c r="G3564" s="177" t="s">
        <v>18170</v>
      </c>
      <c r="H3564" s="177" t="s">
        <v>6834</v>
      </c>
      <c r="I3564" s="177" t="s">
        <v>5908</v>
      </c>
      <c r="J3564" s="177">
        <v>7500000</v>
      </c>
      <c r="K3564" s="177">
        <v>20</v>
      </c>
      <c r="L3564" s="177">
        <v>150000000</v>
      </c>
      <c r="M3564" s="177" t="s">
        <v>18165</v>
      </c>
      <c r="N3564" s="177" t="s">
        <v>17447</v>
      </c>
      <c r="O3564" s="177" t="s">
        <v>11330</v>
      </c>
      <c r="P3564" s="177" t="s">
        <v>17443</v>
      </c>
      <c r="Q3564" s="180" t="s">
        <v>17444</v>
      </c>
    </row>
    <row r="3565" spans="1:17" x14ac:dyDescent="0.25">
      <c r="A3565" s="177">
        <v>327</v>
      </c>
      <c r="B3565" s="177"/>
      <c r="C3565" s="177"/>
      <c r="D3565" s="177" t="s">
        <v>18171</v>
      </c>
      <c r="E3565" s="177" t="s">
        <v>18172</v>
      </c>
      <c r="F3565" s="177" t="s">
        <v>10432</v>
      </c>
      <c r="G3565" s="177" t="s">
        <v>132</v>
      </c>
      <c r="H3565" s="177" t="s">
        <v>5895</v>
      </c>
      <c r="I3565" s="177" t="s">
        <v>5908</v>
      </c>
      <c r="J3565" s="177">
        <v>1600000</v>
      </c>
      <c r="K3565" s="177">
        <v>30</v>
      </c>
      <c r="L3565" s="177">
        <v>48000000</v>
      </c>
      <c r="M3565" s="177" t="s">
        <v>18165</v>
      </c>
      <c r="N3565" s="177" t="s">
        <v>17447</v>
      </c>
      <c r="O3565" s="177" t="s">
        <v>11330</v>
      </c>
      <c r="P3565" s="177" t="s">
        <v>17443</v>
      </c>
      <c r="Q3565" s="180" t="s">
        <v>17444</v>
      </c>
    </row>
    <row r="3566" spans="1:17" x14ac:dyDescent="0.25">
      <c r="A3566" s="177">
        <v>327</v>
      </c>
      <c r="B3566" s="177"/>
      <c r="C3566" s="177"/>
      <c r="D3566" s="177" t="s">
        <v>18173</v>
      </c>
      <c r="E3566" s="177" t="s">
        <v>18174</v>
      </c>
      <c r="F3566" s="177" t="s">
        <v>18151</v>
      </c>
      <c r="G3566" s="177" t="s">
        <v>132</v>
      </c>
      <c r="H3566" s="177" t="s">
        <v>18175</v>
      </c>
      <c r="I3566" s="177" t="s">
        <v>5908</v>
      </c>
      <c r="J3566" s="177">
        <v>10500000</v>
      </c>
      <c r="K3566" s="177">
        <v>50</v>
      </c>
      <c r="L3566" s="177">
        <v>525000000</v>
      </c>
      <c r="M3566" s="177" t="s">
        <v>18165</v>
      </c>
      <c r="N3566" s="177" t="s">
        <v>17447</v>
      </c>
      <c r="O3566" s="177" t="s">
        <v>11330</v>
      </c>
      <c r="P3566" s="177" t="s">
        <v>17443</v>
      </c>
      <c r="Q3566" s="180" t="s">
        <v>17444</v>
      </c>
    </row>
    <row r="3567" spans="1:17" x14ac:dyDescent="0.25">
      <c r="A3567" s="177">
        <v>327</v>
      </c>
      <c r="B3567" s="177"/>
      <c r="C3567" s="177"/>
      <c r="D3567" s="177" t="s">
        <v>18176</v>
      </c>
      <c r="E3567" s="177" t="s">
        <v>18177</v>
      </c>
      <c r="F3567" s="177" t="s">
        <v>18151</v>
      </c>
      <c r="G3567" s="177" t="s">
        <v>132</v>
      </c>
      <c r="H3567" s="177" t="s">
        <v>18175</v>
      </c>
      <c r="I3567" s="177" t="s">
        <v>5908</v>
      </c>
      <c r="J3567" s="177">
        <v>295000</v>
      </c>
      <c r="K3567" s="177">
        <v>100</v>
      </c>
      <c r="L3567" s="177">
        <v>29500000</v>
      </c>
      <c r="M3567" s="177" t="s">
        <v>18165</v>
      </c>
      <c r="N3567" s="177" t="s">
        <v>17447</v>
      </c>
      <c r="O3567" s="177" t="s">
        <v>11330</v>
      </c>
      <c r="P3567" s="177" t="s">
        <v>17443</v>
      </c>
      <c r="Q3567" s="180" t="s">
        <v>17444</v>
      </c>
    </row>
    <row r="3568" spans="1:17" x14ac:dyDescent="0.25">
      <c r="A3568" s="177">
        <v>327</v>
      </c>
      <c r="B3568" s="177">
        <v>108</v>
      </c>
      <c r="C3568" s="177" t="s">
        <v>1820</v>
      </c>
      <c r="D3568" s="177" t="s">
        <v>18178</v>
      </c>
      <c r="E3568" s="177" t="s">
        <v>18179</v>
      </c>
      <c r="F3568" s="177" t="s">
        <v>18151</v>
      </c>
      <c r="G3568" s="177" t="s">
        <v>132</v>
      </c>
      <c r="H3568" s="177" t="s">
        <v>18175</v>
      </c>
      <c r="I3568" s="177" t="s">
        <v>5908</v>
      </c>
      <c r="J3568" s="177">
        <v>2250000</v>
      </c>
      <c r="K3568" s="177">
        <v>100</v>
      </c>
      <c r="L3568" s="177">
        <v>225000000</v>
      </c>
      <c r="M3568" s="177" t="s">
        <v>18165</v>
      </c>
      <c r="N3568" s="177" t="s">
        <v>17447</v>
      </c>
      <c r="O3568" s="177" t="s">
        <v>11330</v>
      </c>
      <c r="P3568" s="177" t="s">
        <v>17443</v>
      </c>
      <c r="Q3568" s="180" t="s">
        <v>17444</v>
      </c>
    </row>
    <row r="3569" spans="1:17" x14ac:dyDescent="0.25">
      <c r="A3569" s="177">
        <v>327</v>
      </c>
      <c r="B3569" s="177"/>
      <c r="C3569" s="177"/>
      <c r="D3569" s="177" t="s">
        <v>18180</v>
      </c>
      <c r="E3569" s="177" t="s">
        <v>18179</v>
      </c>
      <c r="F3569" s="177" t="s">
        <v>18151</v>
      </c>
      <c r="G3569" s="177" t="s">
        <v>132</v>
      </c>
      <c r="H3569" s="177" t="s">
        <v>18175</v>
      </c>
      <c r="I3569" s="177" t="s">
        <v>5908</v>
      </c>
      <c r="J3569" s="177">
        <v>2250000</v>
      </c>
      <c r="K3569" s="177">
        <v>130</v>
      </c>
      <c r="L3569" s="177">
        <v>292500000</v>
      </c>
      <c r="M3569" s="177" t="s">
        <v>18165</v>
      </c>
      <c r="N3569" s="177" t="s">
        <v>17447</v>
      </c>
      <c r="O3569" s="177" t="s">
        <v>11330</v>
      </c>
      <c r="P3569" s="177" t="s">
        <v>17443</v>
      </c>
      <c r="Q3569" s="180" t="s">
        <v>17444</v>
      </c>
    </row>
    <row r="3570" spans="1:17" x14ac:dyDescent="0.25">
      <c r="A3570" s="177">
        <v>327</v>
      </c>
      <c r="B3570" s="177">
        <v>130</v>
      </c>
      <c r="C3570" s="177" t="s">
        <v>1032</v>
      </c>
      <c r="D3570" s="177" t="s">
        <v>18181</v>
      </c>
      <c r="E3570" s="177" t="s">
        <v>18182</v>
      </c>
      <c r="F3570" s="177" t="s">
        <v>18151</v>
      </c>
      <c r="G3570" s="177" t="s">
        <v>18170</v>
      </c>
      <c r="H3570" s="177" t="s">
        <v>6834</v>
      </c>
      <c r="I3570" s="177" t="s">
        <v>5908</v>
      </c>
      <c r="J3570" s="177">
        <v>21600000</v>
      </c>
      <c r="K3570" s="177">
        <v>10</v>
      </c>
      <c r="L3570" s="177">
        <v>216000000</v>
      </c>
      <c r="M3570" s="177" t="s">
        <v>18165</v>
      </c>
      <c r="N3570" s="177" t="s">
        <v>17447</v>
      </c>
      <c r="O3570" s="177" t="s">
        <v>11330</v>
      </c>
      <c r="P3570" s="177" t="s">
        <v>17443</v>
      </c>
      <c r="Q3570" s="180" t="s">
        <v>17444</v>
      </c>
    </row>
    <row r="3571" spans="1:17" x14ac:dyDescent="0.25">
      <c r="A3571" s="177">
        <v>327</v>
      </c>
      <c r="B3571" s="177">
        <v>130</v>
      </c>
      <c r="C3571" s="177" t="s">
        <v>1032</v>
      </c>
      <c r="D3571" s="177" t="s">
        <v>18183</v>
      </c>
      <c r="E3571" s="177" t="s">
        <v>1714</v>
      </c>
      <c r="F3571" s="177" t="s">
        <v>18151</v>
      </c>
      <c r="G3571" s="177" t="s">
        <v>132</v>
      </c>
      <c r="H3571" s="177" t="s">
        <v>8934</v>
      </c>
      <c r="I3571" s="177" t="s">
        <v>5908</v>
      </c>
      <c r="J3571" s="177">
        <v>45000000</v>
      </c>
      <c r="K3571" s="177">
        <v>100</v>
      </c>
      <c r="L3571" s="177">
        <v>4500000000</v>
      </c>
      <c r="M3571" s="177" t="s">
        <v>18165</v>
      </c>
      <c r="N3571" s="177" t="s">
        <v>17447</v>
      </c>
      <c r="O3571" s="177" t="s">
        <v>11330</v>
      </c>
      <c r="P3571" s="177" t="s">
        <v>17443</v>
      </c>
      <c r="Q3571" s="180" t="s">
        <v>17444</v>
      </c>
    </row>
    <row r="3572" spans="1:17" x14ac:dyDescent="0.25">
      <c r="A3572" s="177">
        <v>327</v>
      </c>
      <c r="B3572" s="177">
        <v>130</v>
      </c>
      <c r="C3572" s="177" t="s">
        <v>1032</v>
      </c>
      <c r="D3572" s="177" t="s">
        <v>18184</v>
      </c>
      <c r="E3572" s="177" t="s">
        <v>18185</v>
      </c>
      <c r="F3572" s="177" t="s">
        <v>18151</v>
      </c>
      <c r="G3572" s="177" t="s">
        <v>132</v>
      </c>
      <c r="H3572" s="177" t="s">
        <v>8934</v>
      </c>
      <c r="I3572" s="177" t="s">
        <v>5908</v>
      </c>
      <c r="J3572" s="177">
        <v>19500000</v>
      </c>
      <c r="K3572" s="177">
        <v>50</v>
      </c>
      <c r="L3572" s="177">
        <v>975000000</v>
      </c>
      <c r="M3572" s="177" t="s">
        <v>18165</v>
      </c>
      <c r="N3572" s="177" t="s">
        <v>17447</v>
      </c>
      <c r="O3572" s="177" t="s">
        <v>11330</v>
      </c>
      <c r="P3572" s="177" t="s">
        <v>17443</v>
      </c>
      <c r="Q3572" s="180" t="s">
        <v>17444</v>
      </c>
    </row>
    <row r="3573" spans="1:17" x14ac:dyDescent="0.25">
      <c r="A3573" s="177">
        <v>327</v>
      </c>
      <c r="B3573" s="177"/>
      <c r="C3573" s="177"/>
      <c r="D3573" s="177" t="s">
        <v>18186</v>
      </c>
      <c r="E3573" s="177" t="s">
        <v>18187</v>
      </c>
      <c r="F3573" s="177" t="s">
        <v>18151</v>
      </c>
      <c r="G3573" s="177" t="s">
        <v>18188</v>
      </c>
      <c r="H3573" s="177" t="s">
        <v>8934</v>
      </c>
      <c r="I3573" s="177" t="s">
        <v>5908</v>
      </c>
      <c r="J3573" s="177">
        <v>28500000</v>
      </c>
      <c r="K3573" s="177">
        <v>10</v>
      </c>
      <c r="L3573" s="177">
        <v>285000000</v>
      </c>
      <c r="M3573" s="177" t="s">
        <v>18165</v>
      </c>
      <c r="N3573" s="177" t="s">
        <v>17447</v>
      </c>
      <c r="O3573" s="177" t="s">
        <v>11330</v>
      </c>
      <c r="P3573" s="177" t="s">
        <v>17443</v>
      </c>
      <c r="Q3573" s="180" t="s">
        <v>17444</v>
      </c>
    </row>
    <row r="3574" spans="1:17" x14ac:dyDescent="0.25">
      <c r="A3574" s="177">
        <v>327</v>
      </c>
      <c r="B3574" s="177"/>
      <c r="C3574" s="177"/>
      <c r="D3574" s="177" t="s">
        <v>18189</v>
      </c>
      <c r="E3574" s="177" t="s">
        <v>18190</v>
      </c>
      <c r="F3574" s="177" t="s">
        <v>2690</v>
      </c>
      <c r="G3574" s="177" t="s">
        <v>13167</v>
      </c>
      <c r="H3574" s="177" t="s">
        <v>191</v>
      </c>
      <c r="I3574" s="177" t="s">
        <v>8502</v>
      </c>
      <c r="J3574" s="177">
        <v>6500000</v>
      </c>
      <c r="K3574" s="177">
        <v>50</v>
      </c>
      <c r="L3574" s="177">
        <v>325000000</v>
      </c>
      <c r="M3574" s="177" t="s">
        <v>18191</v>
      </c>
      <c r="N3574" s="177" t="s">
        <v>17447</v>
      </c>
      <c r="O3574" s="177" t="s">
        <v>11330</v>
      </c>
      <c r="P3574" s="177" t="s">
        <v>17443</v>
      </c>
      <c r="Q3574" s="180" t="s">
        <v>17444</v>
      </c>
    </row>
    <row r="3575" spans="1:17" x14ac:dyDescent="0.25">
      <c r="A3575" s="177">
        <v>327</v>
      </c>
      <c r="B3575" s="177">
        <v>249</v>
      </c>
      <c r="C3575" s="177" t="s">
        <v>5</v>
      </c>
      <c r="D3575" s="177" t="s">
        <v>18192</v>
      </c>
      <c r="E3575" s="177" t="s">
        <v>18193</v>
      </c>
      <c r="F3575" s="177" t="s">
        <v>2135</v>
      </c>
      <c r="G3575" s="177" t="s">
        <v>13167</v>
      </c>
      <c r="H3575" s="177" t="s">
        <v>191</v>
      </c>
      <c r="I3575" s="177" t="s">
        <v>8502</v>
      </c>
      <c r="J3575" s="177">
        <v>9500000</v>
      </c>
      <c r="K3575" s="177">
        <v>30</v>
      </c>
      <c r="L3575" s="177">
        <v>285000000</v>
      </c>
      <c r="M3575" s="177" t="s">
        <v>18191</v>
      </c>
      <c r="N3575" s="177" t="s">
        <v>17447</v>
      </c>
      <c r="O3575" s="177" t="s">
        <v>11330</v>
      </c>
      <c r="P3575" s="177" t="s">
        <v>17443</v>
      </c>
      <c r="Q3575" s="180" t="s">
        <v>17444</v>
      </c>
    </row>
    <row r="3576" spans="1:17" x14ac:dyDescent="0.25">
      <c r="A3576" s="177">
        <v>327</v>
      </c>
      <c r="B3576" s="177"/>
      <c r="C3576" s="177"/>
      <c r="D3576" s="177" t="s">
        <v>18194</v>
      </c>
      <c r="E3576" s="177" t="s">
        <v>18195</v>
      </c>
      <c r="F3576" s="177" t="s">
        <v>2135</v>
      </c>
      <c r="G3576" s="177" t="s">
        <v>13167</v>
      </c>
      <c r="H3576" s="177" t="s">
        <v>191</v>
      </c>
      <c r="I3576" s="177" t="s">
        <v>8502</v>
      </c>
      <c r="J3576" s="177">
        <v>1000000</v>
      </c>
      <c r="K3576" s="177">
        <v>30</v>
      </c>
      <c r="L3576" s="177">
        <v>30000000</v>
      </c>
      <c r="M3576" s="177" t="s">
        <v>18191</v>
      </c>
      <c r="N3576" s="177" t="s">
        <v>17447</v>
      </c>
      <c r="O3576" s="177" t="s">
        <v>11330</v>
      </c>
      <c r="P3576" s="177" t="s">
        <v>17443</v>
      </c>
      <c r="Q3576" s="180" t="s">
        <v>17444</v>
      </c>
    </row>
    <row r="3577" spans="1:17" x14ac:dyDescent="0.25">
      <c r="A3577" s="177">
        <v>327</v>
      </c>
      <c r="B3577" s="177">
        <v>123</v>
      </c>
      <c r="C3577" s="177" t="s">
        <v>1270</v>
      </c>
      <c r="D3577" s="177" t="s">
        <v>18196</v>
      </c>
      <c r="E3577" s="177" t="s">
        <v>18197</v>
      </c>
      <c r="F3577" s="177" t="s">
        <v>2135</v>
      </c>
      <c r="G3577" s="177" t="s">
        <v>13167</v>
      </c>
      <c r="H3577" s="177" t="s">
        <v>191</v>
      </c>
      <c r="I3577" s="177"/>
      <c r="J3577" s="177">
        <v>4500000</v>
      </c>
      <c r="K3577" s="177">
        <v>20</v>
      </c>
      <c r="L3577" s="177">
        <v>90000000</v>
      </c>
      <c r="M3577" s="177" t="s">
        <v>18191</v>
      </c>
      <c r="N3577" s="177" t="s">
        <v>17447</v>
      </c>
      <c r="O3577" s="177" t="s">
        <v>11330</v>
      </c>
      <c r="P3577" s="177" t="s">
        <v>17443</v>
      </c>
      <c r="Q3577" s="180" t="s">
        <v>17444</v>
      </c>
    </row>
    <row r="3578" spans="1:17" x14ac:dyDescent="0.25">
      <c r="A3578" s="177">
        <v>327</v>
      </c>
      <c r="B3578" s="177"/>
      <c r="C3578" s="177"/>
      <c r="D3578" s="177" t="s">
        <v>1285</v>
      </c>
      <c r="E3578" s="177" t="s">
        <v>18198</v>
      </c>
      <c r="F3578" s="177" t="s">
        <v>2690</v>
      </c>
      <c r="G3578" s="177" t="s">
        <v>13167</v>
      </c>
      <c r="H3578" s="177" t="s">
        <v>191</v>
      </c>
      <c r="I3578" s="177" t="s">
        <v>507</v>
      </c>
      <c r="J3578" s="177">
        <v>4500000</v>
      </c>
      <c r="K3578" s="177">
        <v>20</v>
      </c>
      <c r="L3578" s="177">
        <v>90000000</v>
      </c>
      <c r="M3578" s="177" t="s">
        <v>18191</v>
      </c>
      <c r="N3578" s="177" t="s">
        <v>17447</v>
      </c>
      <c r="O3578" s="177" t="s">
        <v>11330</v>
      </c>
      <c r="P3578" s="177" t="s">
        <v>17443</v>
      </c>
      <c r="Q3578" s="180" t="s">
        <v>17444</v>
      </c>
    </row>
    <row r="3579" spans="1:17" x14ac:dyDescent="0.25">
      <c r="A3579" s="177">
        <v>327</v>
      </c>
      <c r="B3579" s="177">
        <v>250</v>
      </c>
      <c r="C3579" s="177" t="s">
        <v>262</v>
      </c>
      <c r="D3579" s="177" t="s">
        <v>18199</v>
      </c>
      <c r="E3579" s="177" t="s">
        <v>18200</v>
      </c>
      <c r="F3579" s="177" t="s">
        <v>2690</v>
      </c>
      <c r="G3579" s="177" t="s">
        <v>1729</v>
      </c>
      <c r="H3579" s="177" t="s">
        <v>5992</v>
      </c>
      <c r="I3579" s="177" t="s">
        <v>20</v>
      </c>
      <c r="J3579" s="177">
        <v>7000000</v>
      </c>
      <c r="K3579" s="177">
        <v>5</v>
      </c>
      <c r="L3579" s="177">
        <v>35000000</v>
      </c>
      <c r="M3579" s="177" t="s">
        <v>18191</v>
      </c>
      <c r="N3579" s="177" t="s">
        <v>17447</v>
      </c>
      <c r="O3579" s="177" t="s">
        <v>11330</v>
      </c>
      <c r="P3579" s="177" t="s">
        <v>17443</v>
      </c>
      <c r="Q3579" s="180" t="s">
        <v>17444</v>
      </c>
    </row>
    <row r="3580" spans="1:17" x14ac:dyDescent="0.25">
      <c r="A3580" s="177">
        <v>327</v>
      </c>
      <c r="B3580" s="177">
        <v>249</v>
      </c>
      <c r="C3580" s="177" t="s">
        <v>5</v>
      </c>
      <c r="D3580" s="177" t="s">
        <v>18201</v>
      </c>
      <c r="E3580" s="177" t="s">
        <v>18202</v>
      </c>
      <c r="F3580" s="177"/>
      <c r="G3580" s="177" t="s">
        <v>1729</v>
      </c>
      <c r="H3580" s="177" t="s">
        <v>5992</v>
      </c>
      <c r="I3580" s="177" t="s">
        <v>20</v>
      </c>
      <c r="J3580" s="177">
        <v>3600000</v>
      </c>
      <c r="K3580" s="177">
        <v>55</v>
      </c>
      <c r="L3580" s="177">
        <v>198000000</v>
      </c>
      <c r="M3580" s="177" t="s">
        <v>18191</v>
      </c>
      <c r="N3580" s="177" t="s">
        <v>17447</v>
      </c>
      <c r="O3580" s="177" t="s">
        <v>11330</v>
      </c>
      <c r="P3580" s="177" t="s">
        <v>17443</v>
      </c>
      <c r="Q3580" s="180" t="s">
        <v>17444</v>
      </c>
    </row>
    <row r="3581" spans="1:17" x14ac:dyDescent="0.25">
      <c r="A3581" s="177">
        <v>327</v>
      </c>
      <c r="B3581" s="177">
        <v>249</v>
      </c>
      <c r="C3581" s="177" t="s">
        <v>5</v>
      </c>
      <c r="D3581" s="177" t="s">
        <v>18203</v>
      </c>
      <c r="E3581" s="177" t="s">
        <v>18204</v>
      </c>
      <c r="F3581" s="177"/>
      <c r="G3581" s="177" t="s">
        <v>1729</v>
      </c>
      <c r="H3581" s="177" t="s">
        <v>5992</v>
      </c>
      <c r="I3581" s="177" t="s">
        <v>20</v>
      </c>
      <c r="J3581" s="177">
        <v>4200000</v>
      </c>
      <c r="K3581" s="177">
        <v>25</v>
      </c>
      <c r="L3581" s="177">
        <v>105000000</v>
      </c>
      <c r="M3581" s="177" t="s">
        <v>18191</v>
      </c>
      <c r="N3581" s="177" t="s">
        <v>17447</v>
      </c>
      <c r="O3581" s="177" t="s">
        <v>11330</v>
      </c>
      <c r="P3581" s="177" t="s">
        <v>17443</v>
      </c>
      <c r="Q3581" s="180" t="s">
        <v>17444</v>
      </c>
    </row>
    <row r="3582" spans="1:17" x14ac:dyDescent="0.25">
      <c r="A3582" s="177">
        <v>327</v>
      </c>
      <c r="B3582" s="177">
        <v>249</v>
      </c>
      <c r="C3582" s="177" t="s">
        <v>5</v>
      </c>
      <c r="D3582" s="177" t="s">
        <v>14598</v>
      </c>
      <c r="E3582" s="177" t="s">
        <v>18205</v>
      </c>
      <c r="F3582" s="177"/>
      <c r="G3582" s="177" t="s">
        <v>18206</v>
      </c>
      <c r="H3582" s="177" t="s">
        <v>5992</v>
      </c>
      <c r="I3582" s="177" t="s">
        <v>20</v>
      </c>
      <c r="J3582" s="177">
        <v>4500000</v>
      </c>
      <c r="K3582" s="177">
        <v>10</v>
      </c>
      <c r="L3582" s="177">
        <v>45000000</v>
      </c>
      <c r="M3582" s="177" t="s">
        <v>18191</v>
      </c>
      <c r="N3582" s="177" t="s">
        <v>17447</v>
      </c>
      <c r="O3582" s="177" t="s">
        <v>11330</v>
      </c>
      <c r="P3582" s="177" t="s">
        <v>17443</v>
      </c>
      <c r="Q3582" s="180" t="s">
        <v>17444</v>
      </c>
    </row>
    <row r="3583" spans="1:17" x14ac:dyDescent="0.25">
      <c r="A3583" s="177">
        <v>327</v>
      </c>
      <c r="B3583" s="177">
        <v>249</v>
      </c>
      <c r="C3583" s="177" t="s">
        <v>5</v>
      </c>
      <c r="D3583" s="177" t="s">
        <v>18207</v>
      </c>
      <c r="E3583" s="177" t="s">
        <v>18208</v>
      </c>
      <c r="F3583" s="177" t="s">
        <v>2135</v>
      </c>
      <c r="G3583" s="177" t="s">
        <v>18206</v>
      </c>
      <c r="H3583" s="177" t="s">
        <v>5992</v>
      </c>
      <c r="I3583" s="177" t="s">
        <v>20</v>
      </c>
      <c r="J3583" s="177">
        <v>4500000</v>
      </c>
      <c r="K3583" s="177">
        <v>30</v>
      </c>
      <c r="L3583" s="177">
        <v>135000000</v>
      </c>
      <c r="M3583" s="177" t="s">
        <v>18191</v>
      </c>
      <c r="N3583" s="177" t="s">
        <v>17447</v>
      </c>
      <c r="O3583" s="177" t="s">
        <v>11330</v>
      </c>
      <c r="P3583" s="177" t="s">
        <v>17443</v>
      </c>
      <c r="Q3583" s="180" t="s">
        <v>17444</v>
      </c>
    </row>
    <row r="3584" spans="1:17" x14ac:dyDescent="0.25">
      <c r="A3584" s="177">
        <v>327</v>
      </c>
      <c r="B3584" s="177"/>
      <c r="C3584" s="177"/>
      <c r="D3584" s="177" t="s">
        <v>18209</v>
      </c>
      <c r="E3584" s="177" t="s">
        <v>18210</v>
      </c>
      <c r="F3584" s="177"/>
      <c r="G3584" s="177" t="s">
        <v>1729</v>
      </c>
      <c r="H3584" s="177" t="s">
        <v>5992</v>
      </c>
      <c r="I3584" s="177" t="s">
        <v>8502</v>
      </c>
      <c r="J3584" s="177">
        <v>700000</v>
      </c>
      <c r="K3584" s="177">
        <v>10</v>
      </c>
      <c r="L3584" s="177">
        <v>7000000</v>
      </c>
      <c r="M3584" s="177" t="s">
        <v>18191</v>
      </c>
      <c r="N3584" s="177" t="s">
        <v>17447</v>
      </c>
      <c r="O3584" s="177" t="s">
        <v>11330</v>
      </c>
      <c r="P3584" s="177" t="s">
        <v>17443</v>
      </c>
      <c r="Q3584" s="180" t="s">
        <v>17444</v>
      </c>
    </row>
    <row r="3585" spans="1:17" x14ac:dyDescent="0.25">
      <c r="A3585" s="177">
        <v>327</v>
      </c>
      <c r="B3585" s="177"/>
      <c r="C3585" s="177"/>
      <c r="D3585" s="177" t="s">
        <v>18211</v>
      </c>
      <c r="E3585" s="177" t="s">
        <v>18211</v>
      </c>
      <c r="F3585" s="177" t="s">
        <v>18212</v>
      </c>
      <c r="G3585" s="177" t="s">
        <v>10351</v>
      </c>
      <c r="H3585" s="177" t="s">
        <v>7516</v>
      </c>
      <c r="I3585" s="177" t="s">
        <v>20</v>
      </c>
      <c r="J3585" s="177">
        <v>82000</v>
      </c>
      <c r="K3585" s="177">
        <v>3000</v>
      </c>
      <c r="L3585" s="177">
        <v>246000000</v>
      </c>
      <c r="M3585" s="177" t="s">
        <v>18213</v>
      </c>
      <c r="N3585" s="177" t="s">
        <v>17447</v>
      </c>
      <c r="O3585" s="177" t="s">
        <v>11330</v>
      </c>
      <c r="P3585" s="177" t="s">
        <v>17443</v>
      </c>
      <c r="Q3585" s="180" t="s">
        <v>17444</v>
      </c>
    </row>
    <row r="3586" spans="1:17" x14ac:dyDescent="0.25">
      <c r="A3586" s="177">
        <v>327</v>
      </c>
      <c r="B3586" s="177"/>
      <c r="C3586" s="177"/>
      <c r="D3586" s="177" t="s">
        <v>18214</v>
      </c>
      <c r="E3586" s="177" t="s">
        <v>18214</v>
      </c>
      <c r="F3586" s="177" t="s">
        <v>18212</v>
      </c>
      <c r="G3586" s="177" t="s">
        <v>10351</v>
      </c>
      <c r="H3586" s="177" t="s">
        <v>7516</v>
      </c>
      <c r="I3586" s="177" t="s">
        <v>20</v>
      </c>
      <c r="J3586" s="177">
        <v>82000</v>
      </c>
      <c r="K3586" s="177">
        <v>3000</v>
      </c>
      <c r="L3586" s="177">
        <v>246000000</v>
      </c>
      <c r="M3586" s="177" t="s">
        <v>18213</v>
      </c>
      <c r="N3586" s="177" t="s">
        <v>17447</v>
      </c>
      <c r="O3586" s="177" t="s">
        <v>11330</v>
      </c>
      <c r="P3586" s="177" t="s">
        <v>17443</v>
      </c>
      <c r="Q3586" s="180" t="s">
        <v>17444</v>
      </c>
    </row>
    <row r="3587" spans="1:17" x14ac:dyDescent="0.25">
      <c r="A3587" s="177">
        <v>327</v>
      </c>
      <c r="B3587" s="177"/>
      <c r="C3587" s="177"/>
      <c r="D3587" s="177" t="s">
        <v>18215</v>
      </c>
      <c r="E3587" s="177" t="s">
        <v>18215</v>
      </c>
      <c r="F3587" s="177" t="s">
        <v>18151</v>
      </c>
      <c r="G3587" s="177" t="s">
        <v>10451</v>
      </c>
      <c r="H3587" s="177" t="s">
        <v>744</v>
      </c>
      <c r="I3587" s="177" t="s">
        <v>20</v>
      </c>
      <c r="J3587" s="177">
        <v>1200000</v>
      </c>
      <c r="K3587" s="177">
        <v>10</v>
      </c>
      <c r="L3587" s="177">
        <v>12000000</v>
      </c>
      <c r="M3587" s="177" t="s">
        <v>18213</v>
      </c>
      <c r="N3587" s="177" t="s">
        <v>17447</v>
      </c>
      <c r="O3587" s="177" t="s">
        <v>11330</v>
      </c>
      <c r="P3587" s="177" t="s">
        <v>17443</v>
      </c>
      <c r="Q3587" s="180" t="s">
        <v>17444</v>
      </c>
    </row>
    <row r="3588" spans="1:17" x14ac:dyDescent="0.25">
      <c r="A3588" s="177">
        <v>327</v>
      </c>
      <c r="B3588" s="177">
        <v>136</v>
      </c>
      <c r="C3588" s="177" t="s">
        <v>1158</v>
      </c>
      <c r="D3588" s="177" t="s">
        <v>18216</v>
      </c>
      <c r="E3588" s="177" t="s">
        <v>18217</v>
      </c>
      <c r="F3588" s="177"/>
      <c r="G3588" s="177" t="s">
        <v>18218</v>
      </c>
      <c r="H3588" s="177" t="s">
        <v>18219</v>
      </c>
      <c r="I3588" s="177" t="s">
        <v>11</v>
      </c>
      <c r="J3588" s="177">
        <v>62000000</v>
      </c>
      <c r="K3588" s="177">
        <v>10</v>
      </c>
      <c r="L3588" s="177">
        <v>620000000</v>
      </c>
      <c r="M3588" s="177" t="s">
        <v>18220</v>
      </c>
      <c r="N3588" s="177" t="s">
        <v>17447</v>
      </c>
      <c r="O3588" s="177" t="s">
        <v>11330</v>
      </c>
      <c r="P3588" s="177" t="s">
        <v>17443</v>
      </c>
      <c r="Q3588" s="180" t="s">
        <v>17444</v>
      </c>
    </row>
    <row r="3589" spans="1:17" x14ac:dyDescent="0.25">
      <c r="A3589" s="177">
        <v>327</v>
      </c>
      <c r="B3589" s="177">
        <v>136</v>
      </c>
      <c r="C3589" s="177" t="s">
        <v>1158</v>
      </c>
      <c r="D3589" s="177" t="s">
        <v>18221</v>
      </c>
      <c r="E3589" s="177" t="s">
        <v>14386</v>
      </c>
      <c r="F3589" s="177"/>
      <c r="G3589" s="177" t="s">
        <v>18218</v>
      </c>
      <c r="H3589" s="177" t="s">
        <v>18219</v>
      </c>
      <c r="I3589" s="177" t="s">
        <v>11</v>
      </c>
      <c r="J3589" s="177">
        <v>37000000</v>
      </c>
      <c r="K3589" s="177">
        <v>20</v>
      </c>
      <c r="L3589" s="177">
        <v>740000000</v>
      </c>
      <c r="M3589" s="177" t="s">
        <v>18220</v>
      </c>
      <c r="N3589" s="177" t="s">
        <v>17447</v>
      </c>
      <c r="O3589" s="177" t="s">
        <v>11330</v>
      </c>
      <c r="P3589" s="177" t="s">
        <v>17443</v>
      </c>
      <c r="Q3589" s="180" t="s">
        <v>17444</v>
      </c>
    </row>
    <row r="3590" spans="1:17" x14ac:dyDescent="0.25">
      <c r="A3590" s="177">
        <v>327</v>
      </c>
      <c r="B3590" s="177">
        <v>111</v>
      </c>
      <c r="C3590" s="177" t="s">
        <v>531</v>
      </c>
      <c r="D3590" s="177" t="s">
        <v>14592</v>
      </c>
      <c r="E3590" s="177" t="s">
        <v>18222</v>
      </c>
      <c r="F3590" s="177"/>
      <c r="G3590" s="177" t="s">
        <v>18223</v>
      </c>
      <c r="H3590" s="177" t="s">
        <v>18219</v>
      </c>
      <c r="I3590" s="177" t="s">
        <v>685</v>
      </c>
      <c r="J3590" s="177">
        <v>2000000</v>
      </c>
      <c r="K3590" s="177">
        <v>10</v>
      </c>
      <c r="L3590" s="177">
        <v>20000000</v>
      </c>
      <c r="M3590" s="177" t="s">
        <v>18220</v>
      </c>
      <c r="N3590" s="177" t="s">
        <v>17447</v>
      </c>
      <c r="O3590" s="177" t="s">
        <v>11330</v>
      </c>
      <c r="P3590" s="177" t="s">
        <v>17443</v>
      </c>
      <c r="Q3590" s="180" t="s">
        <v>17444</v>
      </c>
    </row>
    <row r="3591" spans="1:17" x14ac:dyDescent="0.25">
      <c r="A3591" s="177">
        <v>327</v>
      </c>
      <c r="B3591" s="177">
        <v>136</v>
      </c>
      <c r="C3591" s="177" t="s">
        <v>1158</v>
      </c>
      <c r="D3591" s="177" t="s">
        <v>14416</v>
      </c>
      <c r="E3591" s="177" t="s">
        <v>14416</v>
      </c>
      <c r="F3591" s="177"/>
      <c r="G3591" s="177" t="s">
        <v>14390</v>
      </c>
      <c r="H3591" s="177" t="s">
        <v>18224</v>
      </c>
      <c r="I3591" s="177" t="s">
        <v>11</v>
      </c>
      <c r="J3591" s="177">
        <v>62000000</v>
      </c>
      <c r="K3591" s="177">
        <v>10</v>
      </c>
      <c r="L3591" s="177">
        <v>620000000</v>
      </c>
      <c r="M3591" s="177" t="s">
        <v>18220</v>
      </c>
      <c r="N3591" s="177" t="s">
        <v>17447</v>
      </c>
      <c r="O3591" s="177" t="s">
        <v>11330</v>
      </c>
      <c r="P3591" s="177" t="s">
        <v>17443</v>
      </c>
      <c r="Q3591" s="180" t="s">
        <v>17444</v>
      </c>
    </row>
    <row r="3592" spans="1:17" x14ac:dyDescent="0.25">
      <c r="A3592" s="177">
        <v>327</v>
      </c>
      <c r="B3592" s="177">
        <v>136</v>
      </c>
      <c r="C3592" s="177" t="s">
        <v>1158</v>
      </c>
      <c r="D3592" s="177" t="s">
        <v>18225</v>
      </c>
      <c r="E3592" s="177" t="s">
        <v>18226</v>
      </c>
      <c r="F3592" s="177"/>
      <c r="G3592" s="177" t="s">
        <v>14390</v>
      </c>
      <c r="H3592" s="177" t="s">
        <v>18224</v>
      </c>
      <c r="I3592" s="177" t="s">
        <v>11</v>
      </c>
      <c r="J3592" s="177">
        <v>36000000</v>
      </c>
      <c r="K3592" s="177">
        <v>30</v>
      </c>
      <c r="L3592" s="177">
        <v>1080000000</v>
      </c>
      <c r="M3592" s="177" t="s">
        <v>18220</v>
      </c>
      <c r="N3592" s="177" t="s">
        <v>17447</v>
      </c>
      <c r="O3592" s="177" t="s">
        <v>11330</v>
      </c>
      <c r="P3592" s="177" t="s">
        <v>17443</v>
      </c>
      <c r="Q3592" s="180" t="s">
        <v>17444</v>
      </c>
    </row>
    <row r="3593" spans="1:17" x14ac:dyDescent="0.25">
      <c r="A3593" s="177">
        <v>327</v>
      </c>
      <c r="B3593" s="177">
        <v>136</v>
      </c>
      <c r="C3593" s="177" t="s">
        <v>1158</v>
      </c>
      <c r="D3593" s="177" t="s">
        <v>18227</v>
      </c>
      <c r="E3593" s="177" t="s">
        <v>18228</v>
      </c>
      <c r="F3593" s="177"/>
      <c r="G3593" s="177" t="s">
        <v>18218</v>
      </c>
      <c r="H3593" s="177" t="s">
        <v>18219</v>
      </c>
      <c r="I3593" s="177" t="s">
        <v>11</v>
      </c>
      <c r="J3593" s="177">
        <v>31500000</v>
      </c>
      <c r="K3593" s="177">
        <v>20</v>
      </c>
      <c r="L3593" s="177">
        <v>630000000</v>
      </c>
      <c r="M3593" s="177" t="s">
        <v>18220</v>
      </c>
      <c r="N3593" s="177" t="s">
        <v>17447</v>
      </c>
      <c r="O3593" s="177" t="s">
        <v>11330</v>
      </c>
      <c r="P3593" s="177" t="s">
        <v>17443</v>
      </c>
      <c r="Q3593" s="180" t="s">
        <v>17444</v>
      </c>
    </row>
    <row r="3594" spans="1:17" x14ac:dyDescent="0.25">
      <c r="A3594" s="177">
        <v>327</v>
      </c>
      <c r="B3594" s="177">
        <v>136</v>
      </c>
      <c r="C3594" s="177" t="s">
        <v>1158</v>
      </c>
      <c r="D3594" s="177" t="s">
        <v>14400</v>
      </c>
      <c r="E3594" s="177" t="s">
        <v>14399</v>
      </c>
      <c r="F3594" s="177"/>
      <c r="G3594" s="177" t="s">
        <v>14390</v>
      </c>
      <c r="H3594" s="177" t="s">
        <v>17196</v>
      </c>
      <c r="I3594" s="177" t="s">
        <v>11</v>
      </c>
      <c r="J3594" s="177">
        <v>60000000</v>
      </c>
      <c r="K3594" s="177">
        <v>10</v>
      </c>
      <c r="L3594" s="177">
        <v>600000000</v>
      </c>
      <c r="M3594" s="177" t="s">
        <v>18220</v>
      </c>
      <c r="N3594" s="177" t="s">
        <v>17447</v>
      </c>
      <c r="O3594" s="177" t="s">
        <v>11330</v>
      </c>
      <c r="P3594" s="177" t="s">
        <v>17443</v>
      </c>
      <c r="Q3594" s="180" t="s">
        <v>17444</v>
      </c>
    </row>
    <row r="3595" spans="1:17" x14ac:dyDescent="0.25">
      <c r="A3595" s="177">
        <v>327</v>
      </c>
      <c r="B3595" s="177">
        <v>136</v>
      </c>
      <c r="C3595" s="177" t="s">
        <v>1158</v>
      </c>
      <c r="D3595" s="177" t="s">
        <v>18229</v>
      </c>
      <c r="E3595" s="177" t="s">
        <v>18230</v>
      </c>
      <c r="F3595" s="177"/>
      <c r="G3595" s="177" t="s">
        <v>14390</v>
      </c>
      <c r="H3595" s="177" t="s">
        <v>17196</v>
      </c>
      <c r="I3595" s="177" t="s">
        <v>11</v>
      </c>
      <c r="J3595" s="177">
        <v>65000000</v>
      </c>
      <c r="K3595" s="177">
        <v>10</v>
      </c>
      <c r="L3595" s="177">
        <v>650000000</v>
      </c>
      <c r="M3595" s="177" t="s">
        <v>18220</v>
      </c>
      <c r="N3595" s="177" t="s">
        <v>17447</v>
      </c>
      <c r="O3595" s="177" t="s">
        <v>11330</v>
      </c>
      <c r="P3595" s="177" t="s">
        <v>17443</v>
      </c>
      <c r="Q3595" s="180" t="s">
        <v>17444</v>
      </c>
    </row>
    <row r="3596" spans="1:17" x14ac:dyDescent="0.25">
      <c r="A3596" s="177">
        <v>327</v>
      </c>
      <c r="B3596" s="177"/>
      <c r="C3596" s="177"/>
      <c r="D3596" s="177" t="s">
        <v>18231</v>
      </c>
      <c r="E3596" s="177" t="s">
        <v>18232</v>
      </c>
      <c r="F3596" s="177" t="s">
        <v>10434</v>
      </c>
      <c r="G3596" s="177" t="s">
        <v>144</v>
      </c>
      <c r="H3596" s="177" t="s">
        <v>18233</v>
      </c>
      <c r="I3596" s="177" t="s">
        <v>5908</v>
      </c>
      <c r="J3596" s="177">
        <v>2190000</v>
      </c>
      <c r="K3596" s="177">
        <v>50</v>
      </c>
      <c r="L3596" s="177">
        <v>109500000</v>
      </c>
      <c r="M3596" s="177" t="s">
        <v>18220</v>
      </c>
      <c r="N3596" s="177" t="s">
        <v>17447</v>
      </c>
      <c r="O3596" s="177" t="s">
        <v>11330</v>
      </c>
      <c r="P3596" s="177" t="s">
        <v>17443</v>
      </c>
      <c r="Q3596" s="180" t="s">
        <v>17444</v>
      </c>
    </row>
    <row r="3597" spans="1:17" x14ac:dyDescent="0.25">
      <c r="A3597" s="177">
        <v>327</v>
      </c>
      <c r="B3597" s="177">
        <v>174</v>
      </c>
      <c r="C3597" s="177" t="s">
        <v>338</v>
      </c>
      <c r="D3597" s="177" t="s">
        <v>18234</v>
      </c>
      <c r="E3597" s="177" t="s">
        <v>18235</v>
      </c>
      <c r="F3597" s="177" t="s">
        <v>10432</v>
      </c>
      <c r="G3597" s="177" t="s">
        <v>144</v>
      </c>
      <c r="H3597" s="177" t="s">
        <v>18233</v>
      </c>
      <c r="I3597" s="177" t="s">
        <v>5908</v>
      </c>
      <c r="J3597" s="177">
        <v>8550000</v>
      </c>
      <c r="K3597" s="177">
        <v>30</v>
      </c>
      <c r="L3597" s="177">
        <v>256500000</v>
      </c>
      <c r="M3597" s="177" t="s">
        <v>18220</v>
      </c>
      <c r="N3597" s="177" t="s">
        <v>17447</v>
      </c>
      <c r="O3597" s="177" t="s">
        <v>11330</v>
      </c>
      <c r="P3597" s="177" t="s">
        <v>17443</v>
      </c>
      <c r="Q3597" s="180" t="s">
        <v>17444</v>
      </c>
    </row>
    <row r="3598" spans="1:17" x14ac:dyDescent="0.25">
      <c r="A3598" s="177">
        <v>327</v>
      </c>
      <c r="B3598" s="177">
        <v>174</v>
      </c>
      <c r="C3598" s="177" t="s">
        <v>338</v>
      </c>
      <c r="D3598" s="177" t="s">
        <v>18236</v>
      </c>
      <c r="E3598" s="177" t="s">
        <v>10632</v>
      </c>
      <c r="F3598" s="177" t="s">
        <v>10432</v>
      </c>
      <c r="G3598" s="177" t="s">
        <v>144</v>
      </c>
      <c r="H3598" s="177" t="s">
        <v>18233</v>
      </c>
      <c r="I3598" s="177" t="s">
        <v>5908</v>
      </c>
      <c r="J3598" s="177">
        <v>8550000</v>
      </c>
      <c r="K3598" s="177">
        <v>10</v>
      </c>
      <c r="L3598" s="177">
        <v>85500000</v>
      </c>
      <c r="M3598" s="177" t="s">
        <v>18220</v>
      </c>
      <c r="N3598" s="177" t="s">
        <v>17447</v>
      </c>
      <c r="O3598" s="177" t="s">
        <v>11330</v>
      </c>
      <c r="P3598" s="177" t="s">
        <v>17443</v>
      </c>
      <c r="Q3598" s="180" t="s">
        <v>17444</v>
      </c>
    </row>
    <row r="3599" spans="1:17" x14ac:dyDescent="0.25">
      <c r="A3599" s="177">
        <v>327</v>
      </c>
      <c r="B3599" s="177">
        <v>130</v>
      </c>
      <c r="C3599" s="177" t="s">
        <v>1032</v>
      </c>
      <c r="D3599" s="177" t="s">
        <v>18237</v>
      </c>
      <c r="E3599" s="177" t="s">
        <v>18238</v>
      </c>
      <c r="F3599" s="177" t="s">
        <v>10432</v>
      </c>
      <c r="G3599" s="177" t="s">
        <v>144</v>
      </c>
      <c r="H3599" s="177" t="s">
        <v>18233</v>
      </c>
      <c r="I3599" s="177" t="s">
        <v>5908</v>
      </c>
      <c r="J3599" s="177">
        <v>19000000</v>
      </c>
      <c r="K3599" s="177">
        <v>50</v>
      </c>
      <c r="L3599" s="177">
        <v>950000000</v>
      </c>
      <c r="M3599" s="177" t="s">
        <v>18220</v>
      </c>
      <c r="N3599" s="177" t="s">
        <v>17447</v>
      </c>
      <c r="O3599" s="177" t="s">
        <v>11330</v>
      </c>
      <c r="P3599" s="177" t="s">
        <v>17443</v>
      </c>
      <c r="Q3599" s="180" t="s">
        <v>17444</v>
      </c>
    </row>
    <row r="3600" spans="1:17" x14ac:dyDescent="0.25">
      <c r="A3600" s="177">
        <v>327</v>
      </c>
      <c r="B3600" s="177">
        <v>130</v>
      </c>
      <c r="C3600" s="177" t="s">
        <v>1032</v>
      </c>
      <c r="D3600" s="177" t="s">
        <v>18239</v>
      </c>
      <c r="E3600" s="177" t="s">
        <v>18240</v>
      </c>
      <c r="F3600" s="177" t="s">
        <v>10432</v>
      </c>
      <c r="G3600" s="177" t="s">
        <v>144</v>
      </c>
      <c r="H3600" s="177" t="s">
        <v>18233</v>
      </c>
      <c r="I3600" s="177" t="s">
        <v>5908</v>
      </c>
      <c r="J3600" s="177">
        <v>46500000</v>
      </c>
      <c r="K3600" s="177">
        <v>50</v>
      </c>
      <c r="L3600" s="177">
        <v>2325000000</v>
      </c>
      <c r="M3600" s="177" t="s">
        <v>18220</v>
      </c>
      <c r="N3600" s="177" t="s">
        <v>17447</v>
      </c>
      <c r="O3600" s="177" t="s">
        <v>11330</v>
      </c>
      <c r="P3600" s="177" t="s">
        <v>17443</v>
      </c>
      <c r="Q3600" s="180" t="s">
        <v>17444</v>
      </c>
    </row>
    <row r="3601" spans="1:17" x14ac:dyDescent="0.25">
      <c r="A3601" s="177">
        <v>327</v>
      </c>
      <c r="B3601" s="177"/>
      <c r="C3601" s="177"/>
      <c r="D3601" s="177" t="s">
        <v>18241</v>
      </c>
      <c r="E3601" s="177" t="s">
        <v>18242</v>
      </c>
      <c r="F3601" s="177" t="s">
        <v>18151</v>
      </c>
      <c r="G3601" s="177" t="s">
        <v>139</v>
      </c>
      <c r="H3601" s="177" t="s">
        <v>18243</v>
      </c>
      <c r="I3601" s="177" t="s">
        <v>8502</v>
      </c>
      <c r="J3601" s="177">
        <v>2500000</v>
      </c>
      <c r="K3601" s="177">
        <v>20</v>
      </c>
      <c r="L3601" s="177">
        <v>50000000</v>
      </c>
      <c r="M3601" s="177" t="s">
        <v>18244</v>
      </c>
      <c r="N3601" s="177" t="s">
        <v>17447</v>
      </c>
      <c r="O3601" s="177" t="s">
        <v>11330</v>
      </c>
      <c r="P3601" s="177" t="s">
        <v>17443</v>
      </c>
      <c r="Q3601" s="180" t="s">
        <v>17444</v>
      </c>
    </row>
    <row r="3602" spans="1:17" x14ac:dyDescent="0.25">
      <c r="A3602" s="177">
        <v>327</v>
      </c>
      <c r="B3602" s="177">
        <v>174</v>
      </c>
      <c r="C3602" s="177" t="s">
        <v>338</v>
      </c>
      <c r="D3602" s="177" t="s">
        <v>18245</v>
      </c>
      <c r="E3602" s="177" t="s">
        <v>18246</v>
      </c>
      <c r="F3602" s="177" t="s">
        <v>18151</v>
      </c>
      <c r="G3602" s="177" t="s">
        <v>139</v>
      </c>
      <c r="H3602" s="177" t="s">
        <v>18243</v>
      </c>
      <c r="I3602" s="177" t="s">
        <v>5908</v>
      </c>
      <c r="J3602" s="177">
        <v>8350000</v>
      </c>
      <c r="K3602" s="177">
        <v>10</v>
      </c>
      <c r="L3602" s="177">
        <v>83500000</v>
      </c>
      <c r="M3602" s="177" t="s">
        <v>18244</v>
      </c>
      <c r="N3602" s="177" t="s">
        <v>17447</v>
      </c>
      <c r="O3602" s="177" t="s">
        <v>11330</v>
      </c>
      <c r="P3602" s="177" t="s">
        <v>17443</v>
      </c>
      <c r="Q3602" s="180" t="s">
        <v>17444</v>
      </c>
    </row>
    <row r="3603" spans="1:17" x14ac:dyDescent="0.25">
      <c r="A3603" s="177">
        <v>327</v>
      </c>
      <c r="B3603" s="177"/>
      <c r="C3603" s="177"/>
      <c r="D3603" s="177" t="s">
        <v>18247</v>
      </c>
      <c r="E3603" s="177" t="s">
        <v>18248</v>
      </c>
      <c r="F3603" s="177" t="s">
        <v>18151</v>
      </c>
      <c r="G3603" s="177" t="s">
        <v>139</v>
      </c>
      <c r="H3603" s="177" t="s">
        <v>18243</v>
      </c>
      <c r="I3603" s="177" t="s">
        <v>5908</v>
      </c>
      <c r="J3603" s="177">
        <v>1250000</v>
      </c>
      <c r="K3603" s="177">
        <v>30</v>
      </c>
      <c r="L3603" s="177">
        <v>37500000</v>
      </c>
      <c r="M3603" s="177" t="s">
        <v>18244</v>
      </c>
      <c r="N3603" s="177" t="s">
        <v>17447</v>
      </c>
      <c r="O3603" s="177" t="s">
        <v>11330</v>
      </c>
      <c r="P3603" s="177" t="s">
        <v>17443</v>
      </c>
      <c r="Q3603" s="180" t="s">
        <v>17444</v>
      </c>
    </row>
    <row r="3604" spans="1:17" x14ac:dyDescent="0.25">
      <c r="A3604" s="177">
        <v>327</v>
      </c>
      <c r="B3604" s="177">
        <v>174</v>
      </c>
      <c r="C3604" s="177" t="s">
        <v>338</v>
      </c>
      <c r="D3604" s="177" t="s">
        <v>18249</v>
      </c>
      <c r="E3604" s="177" t="s">
        <v>18250</v>
      </c>
      <c r="F3604" s="177" t="s">
        <v>18151</v>
      </c>
      <c r="G3604" s="177" t="s">
        <v>139</v>
      </c>
      <c r="H3604" s="177" t="s">
        <v>18243</v>
      </c>
      <c r="I3604" s="177" t="s">
        <v>5908</v>
      </c>
      <c r="J3604" s="177">
        <v>8350000</v>
      </c>
      <c r="K3604" s="177">
        <v>30</v>
      </c>
      <c r="L3604" s="177">
        <v>250500000</v>
      </c>
      <c r="M3604" s="177" t="s">
        <v>18244</v>
      </c>
      <c r="N3604" s="177" t="s">
        <v>17447</v>
      </c>
      <c r="O3604" s="177" t="s">
        <v>11330</v>
      </c>
      <c r="P3604" s="177" t="s">
        <v>17443</v>
      </c>
      <c r="Q3604" s="180" t="s">
        <v>17444</v>
      </c>
    </row>
    <row r="3605" spans="1:17" x14ac:dyDescent="0.25">
      <c r="A3605" s="177">
        <v>327</v>
      </c>
      <c r="B3605" s="177"/>
      <c r="C3605" s="177"/>
      <c r="D3605" s="177" t="s">
        <v>18251</v>
      </c>
      <c r="E3605" s="177" t="s">
        <v>18252</v>
      </c>
      <c r="F3605" s="177" t="s">
        <v>18151</v>
      </c>
      <c r="G3605" s="177" t="s">
        <v>139</v>
      </c>
      <c r="H3605" s="177" t="s">
        <v>18243</v>
      </c>
      <c r="I3605" s="177" t="s">
        <v>5908</v>
      </c>
      <c r="J3605" s="177">
        <v>19500000</v>
      </c>
      <c r="K3605" s="177">
        <v>50</v>
      </c>
      <c r="L3605" s="177">
        <v>975000000</v>
      </c>
      <c r="M3605" s="177" t="s">
        <v>18244</v>
      </c>
      <c r="N3605" s="177" t="s">
        <v>17447</v>
      </c>
      <c r="O3605" s="177" t="s">
        <v>11330</v>
      </c>
      <c r="P3605" s="177" t="s">
        <v>17443</v>
      </c>
      <c r="Q3605" s="180" t="s">
        <v>17444</v>
      </c>
    </row>
    <row r="3606" spans="1:17" x14ac:dyDescent="0.25">
      <c r="A3606" s="177">
        <v>327</v>
      </c>
      <c r="B3606" s="177"/>
      <c r="C3606" s="177"/>
      <c r="D3606" s="177" t="s">
        <v>18253</v>
      </c>
      <c r="E3606" s="177" t="s">
        <v>18254</v>
      </c>
      <c r="F3606" s="177" t="s">
        <v>18151</v>
      </c>
      <c r="G3606" s="177" t="s">
        <v>139</v>
      </c>
      <c r="H3606" s="177" t="s">
        <v>18243</v>
      </c>
      <c r="I3606" s="177" t="s">
        <v>5908</v>
      </c>
      <c r="J3606" s="177">
        <v>46560000</v>
      </c>
      <c r="K3606" s="177">
        <v>50</v>
      </c>
      <c r="L3606" s="177">
        <v>2328000000</v>
      </c>
      <c r="M3606" s="177" t="s">
        <v>18244</v>
      </c>
      <c r="N3606" s="177" t="s">
        <v>17447</v>
      </c>
      <c r="O3606" s="177" t="s">
        <v>11330</v>
      </c>
      <c r="P3606" s="177" t="s">
        <v>17443</v>
      </c>
      <c r="Q3606" s="180" t="s">
        <v>17444</v>
      </c>
    </row>
    <row r="3607" spans="1:17" x14ac:dyDescent="0.25">
      <c r="A3607" s="177">
        <v>327</v>
      </c>
      <c r="B3607" s="177">
        <v>107</v>
      </c>
      <c r="C3607" s="177" t="s">
        <v>1549</v>
      </c>
      <c r="D3607" s="177" t="s">
        <v>18255</v>
      </c>
      <c r="E3607" s="177" t="s">
        <v>18256</v>
      </c>
      <c r="F3607" s="177" t="s">
        <v>18151</v>
      </c>
      <c r="G3607" s="177" t="s">
        <v>139</v>
      </c>
      <c r="H3607" s="177" t="s">
        <v>18243</v>
      </c>
      <c r="I3607" s="177" t="s">
        <v>5908</v>
      </c>
      <c r="J3607" s="177">
        <v>2200000</v>
      </c>
      <c r="K3607" s="177">
        <v>50</v>
      </c>
      <c r="L3607" s="177">
        <v>110000000</v>
      </c>
      <c r="M3607" s="177" t="s">
        <v>18244</v>
      </c>
      <c r="N3607" s="177" t="s">
        <v>17447</v>
      </c>
      <c r="O3607" s="177" t="s">
        <v>11330</v>
      </c>
      <c r="P3607" s="177" t="s">
        <v>17443</v>
      </c>
      <c r="Q3607" s="180" t="s">
        <v>17444</v>
      </c>
    </row>
    <row r="3608" spans="1:17" x14ac:dyDescent="0.25">
      <c r="A3608" s="177">
        <v>327</v>
      </c>
      <c r="B3608" s="177"/>
      <c r="C3608" s="177"/>
      <c r="D3608" s="177" t="s">
        <v>18257</v>
      </c>
      <c r="E3608" s="177" t="s">
        <v>18258</v>
      </c>
      <c r="F3608" s="177" t="s">
        <v>18151</v>
      </c>
      <c r="G3608" s="177" t="s">
        <v>139</v>
      </c>
      <c r="H3608" s="177" t="s">
        <v>18243</v>
      </c>
      <c r="I3608" s="177" t="s">
        <v>5908</v>
      </c>
      <c r="J3608" s="177">
        <v>33500000</v>
      </c>
      <c r="K3608" s="177">
        <v>10</v>
      </c>
      <c r="L3608" s="177">
        <v>335000000</v>
      </c>
      <c r="M3608" s="177" t="s">
        <v>18244</v>
      </c>
      <c r="N3608" s="177" t="s">
        <v>17447</v>
      </c>
      <c r="O3608" s="177" t="s">
        <v>11330</v>
      </c>
      <c r="P3608" s="177" t="s">
        <v>17443</v>
      </c>
      <c r="Q3608" s="180" t="s">
        <v>17444</v>
      </c>
    </row>
    <row r="3609" spans="1:17" x14ac:dyDescent="0.25">
      <c r="A3609" s="177">
        <v>327</v>
      </c>
      <c r="B3609" s="177"/>
      <c r="C3609" s="177"/>
      <c r="D3609" s="177" t="s">
        <v>18259</v>
      </c>
      <c r="E3609" s="177" t="s">
        <v>18260</v>
      </c>
      <c r="F3609" s="177" t="s">
        <v>18151</v>
      </c>
      <c r="G3609" s="177" t="s">
        <v>139</v>
      </c>
      <c r="H3609" s="177" t="s">
        <v>18243</v>
      </c>
      <c r="I3609" s="177" t="s">
        <v>5908</v>
      </c>
      <c r="J3609" s="177">
        <v>24500000</v>
      </c>
      <c r="K3609" s="177">
        <v>10</v>
      </c>
      <c r="L3609" s="177">
        <v>245000000</v>
      </c>
      <c r="M3609" s="177" t="s">
        <v>18244</v>
      </c>
      <c r="N3609" s="177" t="s">
        <v>17447</v>
      </c>
      <c r="O3609" s="177" t="s">
        <v>11330</v>
      </c>
      <c r="P3609" s="177" t="s">
        <v>17443</v>
      </c>
      <c r="Q3609" s="180" t="s">
        <v>17444</v>
      </c>
    </row>
    <row r="3610" spans="1:17" x14ac:dyDescent="0.25">
      <c r="A3610" s="177">
        <v>327</v>
      </c>
      <c r="B3610" s="177"/>
      <c r="C3610" s="177"/>
      <c r="D3610" s="177" t="s">
        <v>18261</v>
      </c>
      <c r="E3610" s="177" t="s">
        <v>18262</v>
      </c>
      <c r="F3610" s="177" t="s">
        <v>18151</v>
      </c>
      <c r="G3610" s="177" t="s">
        <v>139</v>
      </c>
      <c r="H3610" s="177" t="s">
        <v>18243</v>
      </c>
      <c r="I3610" s="177" t="s">
        <v>5908</v>
      </c>
      <c r="J3610" s="177">
        <v>23500000</v>
      </c>
      <c r="K3610" s="177">
        <v>10</v>
      </c>
      <c r="L3610" s="177">
        <v>235000000</v>
      </c>
      <c r="M3610" s="177" t="s">
        <v>18244</v>
      </c>
      <c r="N3610" s="177" t="s">
        <v>17447</v>
      </c>
      <c r="O3610" s="177" t="s">
        <v>11330</v>
      </c>
      <c r="P3610" s="177" t="s">
        <v>17443</v>
      </c>
      <c r="Q3610" s="180" t="s">
        <v>17444</v>
      </c>
    </row>
    <row r="3611" spans="1:17" x14ac:dyDescent="0.25">
      <c r="A3611" s="177">
        <v>327</v>
      </c>
      <c r="B3611" s="177">
        <v>174</v>
      </c>
      <c r="C3611" s="177" t="s">
        <v>338</v>
      </c>
      <c r="D3611" s="177" t="s">
        <v>18263</v>
      </c>
      <c r="E3611" s="177" t="s">
        <v>18264</v>
      </c>
      <c r="F3611" s="177" t="s">
        <v>18151</v>
      </c>
      <c r="G3611" s="177" t="s">
        <v>139</v>
      </c>
      <c r="H3611" s="177" t="s">
        <v>18243</v>
      </c>
      <c r="I3611" s="177" t="s">
        <v>5908</v>
      </c>
      <c r="J3611" s="177">
        <v>8250000</v>
      </c>
      <c r="K3611" s="177">
        <v>20</v>
      </c>
      <c r="L3611" s="177">
        <v>165000000</v>
      </c>
      <c r="M3611" s="177" t="s">
        <v>18244</v>
      </c>
      <c r="N3611" s="177" t="s">
        <v>17447</v>
      </c>
      <c r="O3611" s="177" t="s">
        <v>11330</v>
      </c>
      <c r="P3611" s="177" t="s">
        <v>17443</v>
      </c>
      <c r="Q3611" s="180" t="s">
        <v>17444</v>
      </c>
    </row>
    <row r="3612" spans="1:17" x14ac:dyDescent="0.25">
      <c r="A3612" s="177">
        <v>327</v>
      </c>
      <c r="B3612" s="177">
        <v>174</v>
      </c>
      <c r="C3612" s="177" t="s">
        <v>338</v>
      </c>
      <c r="D3612" s="177" t="s">
        <v>18265</v>
      </c>
      <c r="E3612" s="177" t="s">
        <v>18266</v>
      </c>
      <c r="F3612" s="177"/>
      <c r="G3612" s="177" t="s">
        <v>139</v>
      </c>
      <c r="H3612" s="177" t="s">
        <v>18243</v>
      </c>
      <c r="I3612" s="177" t="s">
        <v>5908</v>
      </c>
      <c r="J3612" s="177">
        <v>8250000</v>
      </c>
      <c r="K3612" s="177">
        <v>20</v>
      </c>
      <c r="L3612" s="177">
        <v>165000000</v>
      </c>
      <c r="M3612" s="177" t="s">
        <v>18244</v>
      </c>
      <c r="N3612" s="177" t="s">
        <v>17447</v>
      </c>
      <c r="O3612" s="177" t="s">
        <v>11330</v>
      </c>
      <c r="P3612" s="177" t="s">
        <v>17443</v>
      </c>
      <c r="Q3612" s="180" t="s">
        <v>17444</v>
      </c>
    </row>
    <row r="3613" spans="1:17" x14ac:dyDescent="0.25">
      <c r="A3613" s="177">
        <v>327</v>
      </c>
      <c r="B3613" s="177"/>
      <c r="C3613" s="177"/>
      <c r="D3613" s="177" t="s">
        <v>18267</v>
      </c>
      <c r="E3613" s="177" t="s">
        <v>18268</v>
      </c>
      <c r="F3613" s="177" t="s">
        <v>18269</v>
      </c>
      <c r="G3613" s="177" t="s">
        <v>139</v>
      </c>
      <c r="H3613" s="177" t="s">
        <v>744</v>
      </c>
      <c r="I3613" s="177" t="s">
        <v>8271</v>
      </c>
      <c r="J3613" s="177">
        <v>2150000</v>
      </c>
      <c r="K3613" s="177">
        <v>10</v>
      </c>
      <c r="L3613" s="177">
        <v>21500000</v>
      </c>
      <c r="M3613" s="177" t="s">
        <v>18244</v>
      </c>
      <c r="N3613" s="177" t="s">
        <v>17447</v>
      </c>
      <c r="O3613" s="177" t="s">
        <v>11330</v>
      </c>
      <c r="P3613" s="177" t="s">
        <v>17443</v>
      </c>
      <c r="Q3613" s="180" t="s">
        <v>17444</v>
      </c>
    </row>
    <row r="3614" spans="1:17" x14ac:dyDescent="0.25">
      <c r="A3614" s="177">
        <v>327</v>
      </c>
      <c r="B3614" s="177">
        <v>130</v>
      </c>
      <c r="C3614" s="177" t="s">
        <v>1032</v>
      </c>
      <c r="D3614" s="177" t="s">
        <v>18270</v>
      </c>
      <c r="E3614" s="177" t="s">
        <v>18271</v>
      </c>
      <c r="F3614" s="177" t="s">
        <v>9702</v>
      </c>
      <c r="G3614" s="177" t="s">
        <v>747</v>
      </c>
      <c r="H3614" s="177" t="s">
        <v>744</v>
      </c>
      <c r="I3614" s="177" t="s">
        <v>8502</v>
      </c>
      <c r="J3614" s="177">
        <v>65100000</v>
      </c>
      <c r="K3614" s="177">
        <v>10</v>
      </c>
      <c r="L3614" s="177">
        <v>651000000</v>
      </c>
      <c r="M3614" s="177" t="s">
        <v>18244</v>
      </c>
      <c r="N3614" s="177" t="s">
        <v>17447</v>
      </c>
      <c r="O3614" s="177" t="s">
        <v>11330</v>
      </c>
      <c r="P3614" s="177" t="s">
        <v>17443</v>
      </c>
      <c r="Q3614" s="180" t="s">
        <v>17444</v>
      </c>
    </row>
    <row r="3615" spans="1:17" x14ac:dyDescent="0.25">
      <c r="A3615" s="177">
        <v>327</v>
      </c>
      <c r="B3615" s="177">
        <v>174</v>
      </c>
      <c r="C3615" s="177" t="s">
        <v>338</v>
      </c>
      <c r="D3615" s="177" t="s">
        <v>18272</v>
      </c>
      <c r="E3615" s="177" t="s">
        <v>18246</v>
      </c>
      <c r="F3615" s="177" t="s">
        <v>9702</v>
      </c>
      <c r="G3615" s="177" t="s">
        <v>139</v>
      </c>
      <c r="H3615" s="177" t="s">
        <v>18243</v>
      </c>
      <c r="I3615" s="177" t="s">
        <v>8502</v>
      </c>
      <c r="J3615" s="177">
        <v>8350000</v>
      </c>
      <c r="K3615" s="177">
        <v>10</v>
      </c>
      <c r="L3615" s="177">
        <v>83500000</v>
      </c>
      <c r="M3615" s="177" t="s">
        <v>18244</v>
      </c>
      <c r="N3615" s="177" t="s">
        <v>17447</v>
      </c>
      <c r="O3615" s="177" t="s">
        <v>11330</v>
      </c>
      <c r="P3615" s="177" t="s">
        <v>17443</v>
      </c>
      <c r="Q3615" s="180" t="s">
        <v>17444</v>
      </c>
    </row>
    <row r="3616" spans="1:17" x14ac:dyDescent="0.25">
      <c r="A3616" s="177">
        <v>327</v>
      </c>
      <c r="B3616" s="177">
        <v>174</v>
      </c>
      <c r="C3616" s="177" t="s">
        <v>338</v>
      </c>
      <c r="D3616" s="177" t="s">
        <v>18273</v>
      </c>
      <c r="E3616" s="177" t="s">
        <v>18274</v>
      </c>
      <c r="F3616" s="177" t="s">
        <v>9702</v>
      </c>
      <c r="G3616" s="177" t="s">
        <v>139</v>
      </c>
      <c r="H3616" s="177" t="s">
        <v>18243</v>
      </c>
      <c r="I3616" s="177" t="s">
        <v>8502</v>
      </c>
      <c r="J3616" s="177">
        <v>8350000</v>
      </c>
      <c r="K3616" s="177">
        <v>10</v>
      </c>
      <c r="L3616" s="177">
        <v>83500000</v>
      </c>
      <c r="M3616" s="177" t="s">
        <v>18244</v>
      </c>
      <c r="N3616" s="177" t="s">
        <v>17447</v>
      </c>
      <c r="O3616" s="177" t="s">
        <v>11330</v>
      </c>
      <c r="P3616" s="177" t="s">
        <v>17443</v>
      </c>
      <c r="Q3616" s="180" t="s">
        <v>17444</v>
      </c>
    </row>
    <row r="3617" spans="1:17" x14ac:dyDescent="0.25">
      <c r="A3617" s="177">
        <v>327</v>
      </c>
      <c r="B3617" s="177">
        <v>130</v>
      </c>
      <c r="C3617" s="177" t="s">
        <v>1032</v>
      </c>
      <c r="D3617" s="177" t="s">
        <v>18275</v>
      </c>
      <c r="E3617" s="177" t="s">
        <v>18276</v>
      </c>
      <c r="F3617" s="177" t="s">
        <v>9702</v>
      </c>
      <c r="G3617" s="177" t="s">
        <v>747</v>
      </c>
      <c r="H3617" s="177" t="s">
        <v>744</v>
      </c>
      <c r="I3617" s="177" t="s">
        <v>8502</v>
      </c>
      <c r="J3617" s="177">
        <v>77211000</v>
      </c>
      <c r="K3617" s="177">
        <v>15</v>
      </c>
      <c r="L3617" s="177">
        <v>1158165000</v>
      </c>
      <c r="M3617" s="177" t="s">
        <v>18244</v>
      </c>
      <c r="N3617" s="177" t="s">
        <v>17447</v>
      </c>
      <c r="O3617" s="177" t="s">
        <v>11330</v>
      </c>
      <c r="P3617" s="177" t="s">
        <v>17443</v>
      </c>
      <c r="Q3617" s="180" t="s">
        <v>17444</v>
      </c>
    </row>
    <row r="3618" spans="1:17" x14ac:dyDescent="0.25">
      <c r="A3618" s="177">
        <v>327</v>
      </c>
      <c r="B3618" s="177"/>
      <c r="C3618" s="177"/>
      <c r="D3618" s="177" t="s">
        <v>18277</v>
      </c>
      <c r="E3618" s="177" t="s">
        <v>18278</v>
      </c>
      <c r="F3618" s="177" t="s">
        <v>9702</v>
      </c>
      <c r="G3618" s="177" t="s">
        <v>139</v>
      </c>
      <c r="H3618" s="177" t="s">
        <v>18243</v>
      </c>
      <c r="I3618" s="177" t="s">
        <v>8502</v>
      </c>
      <c r="J3618" s="177">
        <v>30450000</v>
      </c>
      <c r="K3618" s="177">
        <v>20</v>
      </c>
      <c r="L3618" s="177">
        <v>609000000</v>
      </c>
      <c r="M3618" s="177" t="s">
        <v>18244</v>
      </c>
      <c r="N3618" s="177" t="s">
        <v>17447</v>
      </c>
      <c r="O3618" s="177" t="s">
        <v>11330</v>
      </c>
      <c r="P3618" s="177" t="s">
        <v>17443</v>
      </c>
      <c r="Q3618" s="180" t="s">
        <v>17444</v>
      </c>
    </row>
    <row r="3619" spans="1:17" x14ac:dyDescent="0.25">
      <c r="A3619" s="177">
        <v>327</v>
      </c>
      <c r="B3619" s="177">
        <v>174</v>
      </c>
      <c r="C3619" s="177" t="s">
        <v>338</v>
      </c>
      <c r="D3619" s="177" t="s">
        <v>18279</v>
      </c>
      <c r="E3619" s="177" t="s">
        <v>18280</v>
      </c>
      <c r="F3619" s="177" t="s">
        <v>9702</v>
      </c>
      <c r="G3619" s="177" t="s">
        <v>18281</v>
      </c>
      <c r="H3619" s="177" t="s">
        <v>744</v>
      </c>
      <c r="I3619" s="177" t="s">
        <v>8502</v>
      </c>
      <c r="J3619" s="177">
        <v>10134000</v>
      </c>
      <c r="K3619" s="177">
        <v>20</v>
      </c>
      <c r="L3619" s="177">
        <v>202680000</v>
      </c>
      <c r="M3619" s="177" t="s">
        <v>18244</v>
      </c>
      <c r="N3619" s="177" t="s">
        <v>17447</v>
      </c>
      <c r="O3619" s="177" t="s">
        <v>11330</v>
      </c>
      <c r="P3619" s="177" t="s">
        <v>17443</v>
      </c>
      <c r="Q3619" s="180" t="s">
        <v>17444</v>
      </c>
    </row>
    <row r="3620" spans="1:17" x14ac:dyDescent="0.25">
      <c r="A3620" s="177">
        <v>327</v>
      </c>
      <c r="B3620" s="177">
        <v>130</v>
      </c>
      <c r="C3620" s="177" t="s">
        <v>1032</v>
      </c>
      <c r="D3620" s="177" t="s">
        <v>18282</v>
      </c>
      <c r="E3620" s="177" t="s">
        <v>18283</v>
      </c>
      <c r="F3620" s="177" t="s">
        <v>9702</v>
      </c>
      <c r="G3620" s="177" t="s">
        <v>139</v>
      </c>
      <c r="H3620" s="177" t="s">
        <v>18243</v>
      </c>
      <c r="I3620" s="177" t="s">
        <v>8502</v>
      </c>
      <c r="J3620" s="177">
        <v>27300000</v>
      </c>
      <c r="K3620" s="177">
        <v>30</v>
      </c>
      <c r="L3620" s="177">
        <v>819000000</v>
      </c>
      <c r="M3620" s="177" t="s">
        <v>18244</v>
      </c>
      <c r="N3620" s="177" t="s">
        <v>17447</v>
      </c>
      <c r="O3620" s="177" t="s">
        <v>11330</v>
      </c>
      <c r="P3620" s="177" t="s">
        <v>17443</v>
      </c>
      <c r="Q3620" s="180" t="s">
        <v>17444</v>
      </c>
    </row>
    <row r="3621" spans="1:17" x14ac:dyDescent="0.25">
      <c r="A3621" s="177">
        <v>327</v>
      </c>
      <c r="B3621" s="177"/>
      <c r="C3621" s="177"/>
      <c r="D3621" s="177" t="s">
        <v>18284</v>
      </c>
      <c r="E3621" s="177" t="s">
        <v>18285</v>
      </c>
      <c r="F3621" s="177"/>
      <c r="G3621" s="177" t="s">
        <v>747</v>
      </c>
      <c r="H3621" s="177" t="s">
        <v>744</v>
      </c>
      <c r="I3621" s="177" t="s">
        <v>11</v>
      </c>
      <c r="J3621" s="177">
        <v>2533000</v>
      </c>
      <c r="K3621" s="177">
        <v>50</v>
      </c>
      <c r="L3621" s="177">
        <v>126650000</v>
      </c>
      <c r="M3621" s="177" t="s">
        <v>18244</v>
      </c>
      <c r="N3621" s="177" t="s">
        <v>17447</v>
      </c>
      <c r="O3621" s="177" t="s">
        <v>11330</v>
      </c>
      <c r="P3621" s="177" t="s">
        <v>17443</v>
      </c>
      <c r="Q3621" s="180" t="s">
        <v>17444</v>
      </c>
    </row>
    <row r="3622" spans="1:17" x14ac:dyDescent="0.25">
      <c r="A3622" s="177">
        <v>327</v>
      </c>
      <c r="B3622" s="177">
        <v>107</v>
      </c>
      <c r="C3622" s="177" t="s">
        <v>1549</v>
      </c>
      <c r="D3622" s="177" t="s">
        <v>18286</v>
      </c>
      <c r="E3622" s="177" t="s">
        <v>18287</v>
      </c>
      <c r="F3622" s="177" t="s">
        <v>9702</v>
      </c>
      <c r="G3622" s="177" t="s">
        <v>18281</v>
      </c>
      <c r="H3622" s="177" t="s">
        <v>744</v>
      </c>
      <c r="I3622" s="177" t="s">
        <v>8502</v>
      </c>
      <c r="J3622" s="177">
        <v>4307000</v>
      </c>
      <c r="K3622" s="177">
        <v>50</v>
      </c>
      <c r="L3622" s="177">
        <v>215350000</v>
      </c>
      <c r="M3622" s="177" t="s">
        <v>18244</v>
      </c>
      <c r="N3622" s="177" t="s">
        <v>17447</v>
      </c>
      <c r="O3622" s="177" t="s">
        <v>11330</v>
      </c>
      <c r="P3622" s="177" t="s">
        <v>17443</v>
      </c>
      <c r="Q3622" s="180" t="s">
        <v>17444</v>
      </c>
    </row>
    <row r="3623" spans="1:17" x14ac:dyDescent="0.25">
      <c r="A3623" s="177">
        <v>327</v>
      </c>
      <c r="B3623" s="177"/>
      <c r="C3623" s="177"/>
      <c r="D3623" s="177" t="s">
        <v>18288</v>
      </c>
      <c r="E3623" s="177" t="s">
        <v>18289</v>
      </c>
      <c r="F3623" s="177" t="s">
        <v>9702</v>
      </c>
      <c r="G3623" s="177" t="s">
        <v>18281</v>
      </c>
      <c r="H3623" s="177" t="s">
        <v>744</v>
      </c>
      <c r="I3623" s="177" t="s">
        <v>8502</v>
      </c>
      <c r="J3623" s="177">
        <v>6334000</v>
      </c>
      <c r="K3623" s="177">
        <v>50</v>
      </c>
      <c r="L3623" s="177">
        <v>316700000</v>
      </c>
      <c r="M3623" s="177" t="s">
        <v>18244</v>
      </c>
      <c r="N3623" s="177" t="s">
        <v>17447</v>
      </c>
      <c r="O3623" s="177" t="s">
        <v>11330</v>
      </c>
      <c r="P3623" s="177" t="s">
        <v>17443</v>
      </c>
      <c r="Q3623" s="180" t="s">
        <v>17444</v>
      </c>
    </row>
    <row r="3624" spans="1:17" x14ac:dyDescent="0.25">
      <c r="A3624" s="177">
        <v>327</v>
      </c>
      <c r="B3624" s="177"/>
      <c r="C3624" s="177"/>
      <c r="D3624" s="177" t="s">
        <v>18290</v>
      </c>
      <c r="E3624" s="177" t="s">
        <v>18291</v>
      </c>
      <c r="F3624" s="177" t="s">
        <v>18151</v>
      </c>
      <c r="G3624" s="177" t="s">
        <v>747</v>
      </c>
      <c r="H3624" s="177" t="s">
        <v>744</v>
      </c>
      <c r="I3624" s="177" t="s">
        <v>8502</v>
      </c>
      <c r="J3624" s="177">
        <v>14615000</v>
      </c>
      <c r="K3624" s="177">
        <v>100</v>
      </c>
      <c r="L3624" s="177">
        <v>1461500000</v>
      </c>
      <c r="M3624" s="177" t="s">
        <v>18244</v>
      </c>
      <c r="N3624" s="177" t="s">
        <v>17447</v>
      </c>
      <c r="O3624" s="177" t="s">
        <v>11330</v>
      </c>
      <c r="P3624" s="177" t="s">
        <v>17443</v>
      </c>
      <c r="Q3624" s="180" t="s">
        <v>17444</v>
      </c>
    </row>
    <row r="3625" spans="1:17" x14ac:dyDescent="0.25">
      <c r="A3625" s="177">
        <v>327</v>
      </c>
      <c r="B3625" s="177"/>
      <c r="C3625" s="177"/>
      <c r="D3625" s="177" t="s">
        <v>18292</v>
      </c>
      <c r="E3625" s="177" t="s">
        <v>18293</v>
      </c>
      <c r="F3625" s="177" t="s">
        <v>18151</v>
      </c>
      <c r="G3625" s="177" t="s">
        <v>747</v>
      </c>
      <c r="H3625" s="177" t="s">
        <v>744</v>
      </c>
      <c r="I3625" s="177" t="s">
        <v>8502</v>
      </c>
      <c r="J3625" s="177">
        <v>16615000</v>
      </c>
      <c r="K3625" s="177">
        <v>450</v>
      </c>
      <c r="L3625" s="177">
        <v>7476750000</v>
      </c>
      <c r="M3625" s="177" t="s">
        <v>18244</v>
      </c>
      <c r="N3625" s="177" t="s">
        <v>17447</v>
      </c>
      <c r="O3625" s="177" t="s">
        <v>11330</v>
      </c>
      <c r="P3625" s="177" t="s">
        <v>17443</v>
      </c>
      <c r="Q3625" s="180" t="s">
        <v>17444</v>
      </c>
    </row>
    <row r="3626" spans="1:17" x14ac:dyDescent="0.25">
      <c r="A3626" s="177">
        <v>327</v>
      </c>
      <c r="B3626" s="177">
        <v>130</v>
      </c>
      <c r="C3626" s="177" t="s">
        <v>1032</v>
      </c>
      <c r="D3626" s="177" t="s">
        <v>18294</v>
      </c>
      <c r="E3626" s="177" t="s">
        <v>18295</v>
      </c>
      <c r="F3626" s="177" t="s">
        <v>17930</v>
      </c>
      <c r="G3626" s="177" t="s">
        <v>1308</v>
      </c>
      <c r="H3626" s="177" t="s">
        <v>191</v>
      </c>
      <c r="I3626" s="177" t="s">
        <v>8502</v>
      </c>
      <c r="J3626" s="177">
        <v>40200000</v>
      </c>
      <c r="K3626" s="177">
        <v>5</v>
      </c>
      <c r="L3626" s="177">
        <v>201000000</v>
      </c>
      <c r="M3626" s="177" t="s">
        <v>14407</v>
      </c>
      <c r="N3626" s="177" t="s">
        <v>17447</v>
      </c>
      <c r="O3626" s="177" t="s">
        <v>11330</v>
      </c>
      <c r="P3626" s="177" t="s">
        <v>17443</v>
      </c>
      <c r="Q3626" s="180" t="s">
        <v>17444</v>
      </c>
    </row>
    <row r="3627" spans="1:17" x14ac:dyDescent="0.25">
      <c r="A3627" s="177">
        <v>327</v>
      </c>
      <c r="B3627" s="177">
        <v>106</v>
      </c>
      <c r="C3627" s="177" t="s">
        <v>469</v>
      </c>
      <c r="D3627" s="177" t="s">
        <v>18296</v>
      </c>
      <c r="E3627" s="177" t="s">
        <v>18297</v>
      </c>
      <c r="F3627" s="177" t="s">
        <v>13601</v>
      </c>
      <c r="G3627" s="177" t="s">
        <v>1308</v>
      </c>
      <c r="H3627" s="177" t="s">
        <v>6535</v>
      </c>
      <c r="I3627" s="177" t="s">
        <v>8502</v>
      </c>
      <c r="J3627" s="177">
        <v>231525</v>
      </c>
      <c r="K3627" s="177">
        <v>5</v>
      </c>
      <c r="L3627" s="177">
        <v>1157625</v>
      </c>
      <c r="M3627" s="177" t="s">
        <v>14407</v>
      </c>
      <c r="N3627" s="177" t="s">
        <v>17447</v>
      </c>
      <c r="O3627" s="177" t="s">
        <v>11330</v>
      </c>
      <c r="P3627" s="177" t="s">
        <v>17443</v>
      </c>
      <c r="Q3627" s="180" t="s">
        <v>17444</v>
      </c>
    </row>
    <row r="3628" spans="1:17" x14ac:dyDescent="0.25">
      <c r="A3628" s="177">
        <v>327</v>
      </c>
      <c r="B3628" s="177"/>
      <c r="C3628" s="177"/>
      <c r="D3628" s="177" t="s">
        <v>18298</v>
      </c>
      <c r="E3628" s="177" t="s">
        <v>982</v>
      </c>
      <c r="F3628" s="177" t="s">
        <v>18299</v>
      </c>
      <c r="G3628" s="177" t="s">
        <v>1308</v>
      </c>
      <c r="H3628" s="177" t="s">
        <v>6535</v>
      </c>
      <c r="I3628" s="177" t="s">
        <v>334</v>
      </c>
      <c r="J3628" s="177">
        <v>31605</v>
      </c>
      <c r="K3628" s="177">
        <v>7500</v>
      </c>
      <c r="L3628" s="177">
        <v>237037500</v>
      </c>
      <c r="M3628" s="177" t="s">
        <v>14407</v>
      </c>
      <c r="N3628" s="177" t="s">
        <v>17447</v>
      </c>
      <c r="O3628" s="177" t="s">
        <v>11330</v>
      </c>
      <c r="P3628" s="177" t="s">
        <v>17443</v>
      </c>
      <c r="Q3628" s="180" t="s">
        <v>17444</v>
      </c>
    </row>
    <row r="3629" spans="1:17" x14ac:dyDescent="0.25">
      <c r="A3629" s="177">
        <v>327</v>
      </c>
      <c r="B3629" s="177">
        <v>174</v>
      </c>
      <c r="C3629" s="177" t="s">
        <v>338</v>
      </c>
      <c r="D3629" s="177" t="s">
        <v>18300</v>
      </c>
      <c r="E3629" s="177" t="s">
        <v>18301</v>
      </c>
      <c r="F3629" s="177" t="s">
        <v>17930</v>
      </c>
      <c r="G3629" s="177" t="s">
        <v>1308</v>
      </c>
      <c r="H3629" s="177" t="s">
        <v>191</v>
      </c>
      <c r="I3629" s="177" t="s">
        <v>8502</v>
      </c>
      <c r="J3629" s="177">
        <v>7665000</v>
      </c>
      <c r="K3629" s="177">
        <v>5</v>
      </c>
      <c r="L3629" s="177">
        <v>38325000</v>
      </c>
      <c r="M3629" s="177" t="s">
        <v>14407</v>
      </c>
      <c r="N3629" s="177" t="s">
        <v>17447</v>
      </c>
      <c r="O3629" s="177" t="s">
        <v>11330</v>
      </c>
      <c r="P3629" s="177" t="s">
        <v>17443</v>
      </c>
      <c r="Q3629" s="180" t="s">
        <v>17444</v>
      </c>
    </row>
    <row r="3630" spans="1:17" x14ac:dyDescent="0.25">
      <c r="A3630" s="177">
        <v>327</v>
      </c>
      <c r="B3630" s="177">
        <v>174</v>
      </c>
      <c r="C3630" s="177" t="s">
        <v>338</v>
      </c>
      <c r="D3630" s="177" t="s">
        <v>18302</v>
      </c>
      <c r="E3630" s="177" t="s">
        <v>18303</v>
      </c>
      <c r="F3630" s="177" t="s">
        <v>17930</v>
      </c>
      <c r="G3630" s="177" t="s">
        <v>1308</v>
      </c>
      <c r="H3630" s="177" t="s">
        <v>191</v>
      </c>
      <c r="I3630" s="177" t="s">
        <v>8502</v>
      </c>
      <c r="J3630" s="177">
        <v>32830770</v>
      </c>
      <c r="K3630" s="177">
        <v>5</v>
      </c>
      <c r="L3630" s="177">
        <v>164153850</v>
      </c>
      <c r="M3630" s="177" t="s">
        <v>14407</v>
      </c>
      <c r="N3630" s="177" t="s">
        <v>17447</v>
      </c>
      <c r="O3630" s="177" t="s">
        <v>11330</v>
      </c>
      <c r="P3630" s="177" t="s">
        <v>17443</v>
      </c>
      <c r="Q3630" s="180" t="s">
        <v>17444</v>
      </c>
    </row>
    <row r="3631" spans="1:17" x14ac:dyDescent="0.25">
      <c r="A3631" s="177">
        <v>327</v>
      </c>
      <c r="B3631" s="177"/>
      <c r="C3631" s="177"/>
      <c r="D3631" s="177" t="s">
        <v>18304</v>
      </c>
      <c r="E3631" s="177" t="s">
        <v>18305</v>
      </c>
      <c r="F3631" s="177" t="s">
        <v>13601</v>
      </c>
      <c r="G3631" s="177" t="s">
        <v>1308</v>
      </c>
      <c r="H3631" s="177" t="s">
        <v>6535</v>
      </c>
      <c r="I3631" s="177" t="s">
        <v>8502</v>
      </c>
      <c r="J3631" s="177">
        <v>71085</v>
      </c>
      <c r="K3631" s="177">
        <v>5</v>
      </c>
      <c r="L3631" s="177">
        <v>355425</v>
      </c>
      <c r="M3631" s="177" t="s">
        <v>14407</v>
      </c>
      <c r="N3631" s="177" t="s">
        <v>17447</v>
      </c>
      <c r="O3631" s="177" t="s">
        <v>11330</v>
      </c>
      <c r="P3631" s="177" t="s">
        <v>17443</v>
      </c>
      <c r="Q3631" s="180" t="s">
        <v>17444</v>
      </c>
    </row>
    <row r="3632" spans="1:17" x14ac:dyDescent="0.25">
      <c r="A3632" s="177">
        <v>327</v>
      </c>
      <c r="B3632" s="177"/>
      <c r="C3632" s="177"/>
      <c r="D3632" s="177" t="s">
        <v>18306</v>
      </c>
      <c r="E3632" s="177" t="s">
        <v>10439</v>
      </c>
      <c r="F3632" s="177" t="s">
        <v>18151</v>
      </c>
      <c r="G3632" s="177" t="s">
        <v>10437</v>
      </c>
      <c r="H3632" s="177" t="s">
        <v>5992</v>
      </c>
      <c r="I3632" s="177" t="s">
        <v>8502</v>
      </c>
      <c r="J3632" s="177">
        <v>1200000</v>
      </c>
      <c r="K3632" s="177">
        <v>10</v>
      </c>
      <c r="L3632" s="177">
        <v>12000000</v>
      </c>
      <c r="M3632" s="177" t="s">
        <v>18307</v>
      </c>
      <c r="N3632" s="177" t="s">
        <v>17447</v>
      </c>
      <c r="O3632" s="177" t="s">
        <v>11330</v>
      </c>
      <c r="P3632" s="177" t="s">
        <v>17443</v>
      </c>
      <c r="Q3632" s="180" t="s">
        <v>17444</v>
      </c>
    </row>
    <row r="3633" spans="1:17" x14ac:dyDescent="0.25">
      <c r="A3633" s="177">
        <v>327</v>
      </c>
      <c r="B3633" s="177"/>
      <c r="C3633" s="177"/>
      <c r="D3633" s="177" t="s">
        <v>18308</v>
      </c>
      <c r="E3633" s="177" t="s">
        <v>18309</v>
      </c>
      <c r="F3633" s="177" t="s">
        <v>18151</v>
      </c>
      <c r="G3633" s="177" t="s">
        <v>10450</v>
      </c>
      <c r="H3633" s="177" t="s">
        <v>744</v>
      </c>
      <c r="I3633" s="177" t="s">
        <v>8502</v>
      </c>
      <c r="J3633" s="177">
        <v>14000000</v>
      </c>
      <c r="K3633" s="177">
        <v>120</v>
      </c>
      <c r="L3633" s="177">
        <v>1680000000</v>
      </c>
      <c r="M3633" s="177" t="s">
        <v>18307</v>
      </c>
      <c r="N3633" s="177" t="s">
        <v>17447</v>
      </c>
      <c r="O3633" s="177" t="s">
        <v>11330</v>
      </c>
      <c r="P3633" s="177" t="s">
        <v>17443</v>
      </c>
      <c r="Q3633" s="180" t="s">
        <v>17444</v>
      </c>
    </row>
    <row r="3634" spans="1:17" x14ac:dyDescent="0.25">
      <c r="A3634" s="177">
        <v>327</v>
      </c>
      <c r="B3634" s="177"/>
      <c r="C3634" s="177"/>
      <c r="D3634" s="177" t="s">
        <v>18310</v>
      </c>
      <c r="E3634" s="177" t="s">
        <v>18311</v>
      </c>
      <c r="F3634" s="177" t="s">
        <v>18151</v>
      </c>
      <c r="G3634" s="177" t="s">
        <v>10437</v>
      </c>
      <c r="H3634" s="177" t="s">
        <v>5992</v>
      </c>
      <c r="I3634" s="177" t="s">
        <v>8502</v>
      </c>
      <c r="J3634" s="177">
        <v>2900000</v>
      </c>
      <c r="K3634" s="177">
        <v>50</v>
      </c>
      <c r="L3634" s="177">
        <v>145000000</v>
      </c>
      <c r="M3634" s="177" t="s">
        <v>18307</v>
      </c>
      <c r="N3634" s="177" t="s">
        <v>17447</v>
      </c>
      <c r="O3634" s="177" t="s">
        <v>11330</v>
      </c>
      <c r="P3634" s="177" t="s">
        <v>17443</v>
      </c>
      <c r="Q3634" s="180" t="s">
        <v>17444</v>
      </c>
    </row>
    <row r="3635" spans="1:17" x14ac:dyDescent="0.25">
      <c r="A3635" s="177">
        <v>327</v>
      </c>
      <c r="B3635" s="177">
        <v>130</v>
      </c>
      <c r="C3635" s="177" t="s">
        <v>1032</v>
      </c>
      <c r="D3635" s="177" t="s">
        <v>18312</v>
      </c>
      <c r="E3635" s="177" t="s">
        <v>18313</v>
      </c>
      <c r="F3635" s="177" t="s">
        <v>18151</v>
      </c>
      <c r="G3635" s="177" t="s">
        <v>10437</v>
      </c>
      <c r="H3635" s="177" t="s">
        <v>5992</v>
      </c>
      <c r="I3635" s="177" t="s">
        <v>8502</v>
      </c>
      <c r="J3635" s="177">
        <v>9900000</v>
      </c>
      <c r="K3635" s="177">
        <v>70</v>
      </c>
      <c r="L3635" s="177">
        <v>693000000</v>
      </c>
      <c r="M3635" s="177" t="s">
        <v>18307</v>
      </c>
      <c r="N3635" s="177" t="s">
        <v>17447</v>
      </c>
      <c r="O3635" s="177" t="s">
        <v>11330</v>
      </c>
      <c r="P3635" s="177" t="s">
        <v>17443</v>
      </c>
      <c r="Q3635" s="180" t="s">
        <v>17444</v>
      </c>
    </row>
    <row r="3636" spans="1:17" x14ac:dyDescent="0.25">
      <c r="A3636" s="177">
        <v>327</v>
      </c>
      <c r="B3636" s="177">
        <v>106</v>
      </c>
      <c r="C3636" s="177" t="s">
        <v>469</v>
      </c>
      <c r="D3636" s="177" t="s">
        <v>18314</v>
      </c>
      <c r="E3636" s="177" t="s">
        <v>18315</v>
      </c>
      <c r="F3636" s="177" t="s">
        <v>18151</v>
      </c>
      <c r="G3636" s="177" t="s">
        <v>10437</v>
      </c>
      <c r="H3636" s="177" t="s">
        <v>5992</v>
      </c>
      <c r="I3636" s="177" t="s">
        <v>8502</v>
      </c>
      <c r="J3636" s="177">
        <v>4500000</v>
      </c>
      <c r="K3636" s="177">
        <v>50</v>
      </c>
      <c r="L3636" s="177">
        <v>225000000</v>
      </c>
      <c r="M3636" s="177" t="s">
        <v>18307</v>
      </c>
      <c r="N3636" s="177" t="s">
        <v>17447</v>
      </c>
      <c r="O3636" s="177" t="s">
        <v>11330</v>
      </c>
      <c r="P3636" s="177" t="s">
        <v>17443</v>
      </c>
      <c r="Q3636" s="180" t="s">
        <v>17444</v>
      </c>
    </row>
    <row r="3637" spans="1:17" x14ac:dyDescent="0.25">
      <c r="A3637" s="177">
        <v>327</v>
      </c>
      <c r="B3637" s="177"/>
      <c r="C3637" s="177"/>
      <c r="D3637" s="177" t="s">
        <v>18316</v>
      </c>
      <c r="E3637" s="177" t="s">
        <v>18317</v>
      </c>
      <c r="F3637" s="177" t="s">
        <v>18151</v>
      </c>
      <c r="G3637" s="177" t="s">
        <v>10437</v>
      </c>
      <c r="H3637" s="177" t="s">
        <v>5992</v>
      </c>
      <c r="I3637" s="177" t="s">
        <v>8502</v>
      </c>
      <c r="J3637" s="177">
        <v>4100000</v>
      </c>
      <c r="K3637" s="177">
        <v>50</v>
      </c>
      <c r="L3637" s="177">
        <v>205000000</v>
      </c>
      <c r="M3637" s="177" t="s">
        <v>18307</v>
      </c>
      <c r="N3637" s="177" t="s">
        <v>17447</v>
      </c>
      <c r="O3637" s="177" t="s">
        <v>11330</v>
      </c>
      <c r="P3637" s="177" t="s">
        <v>17443</v>
      </c>
      <c r="Q3637" s="180" t="s">
        <v>17444</v>
      </c>
    </row>
    <row r="3638" spans="1:17" x14ac:dyDescent="0.25">
      <c r="A3638" s="177">
        <v>327</v>
      </c>
      <c r="B3638" s="177"/>
      <c r="C3638" s="177"/>
      <c r="D3638" s="177" t="s">
        <v>18318</v>
      </c>
      <c r="E3638" s="177" t="s">
        <v>10438</v>
      </c>
      <c r="F3638" s="177" t="s">
        <v>18151</v>
      </c>
      <c r="G3638" s="177" t="s">
        <v>10437</v>
      </c>
      <c r="H3638" s="177" t="s">
        <v>5992</v>
      </c>
      <c r="I3638" s="177" t="s">
        <v>8502</v>
      </c>
      <c r="J3638" s="177">
        <v>13850000</v>
      </c>
      <c r="K3638" s="177">
        <v>5</v>
      </c>
      <c r="L3638" s="177">
        <v>69250000</v>
      </c>
      <c r="M3638" s="177" t="s">
        <v>18307</v>
      </c>
      <c r="N3638" s="177" t="s">
        <v>17447</v>
      </c>
      <c r="O3638" s="177" t="s">
        <v>11330</v>
      </c>
      <c r="P3638" s="177" t="s">
        <v>17443</v>
      </c>
      <c r="Q3638" s="180" t="s">
        <v>17444</v>
      </c>
    </row>
    <row r="3639" spans="1:17" x14ac:dyDescent="0.25">
      <c r="A3639" s="177">
        <v>327</v>
      </c>
      <c r="B3639" s="177"/>
      <c r="C3639" s="177"/>
      <c r="D3639" s="177" t="s">
        <v>18319</v>
      </c>
      <c r="E3639" s="177" t="s">
        <v>18320</v>
      </c>
      <c r="F3639" s="177" t="s">
        <v>18151</v>
      </c>
      <c r="G3639" s="177" t="s">
        <v>10437</v>
      </c>
      <c r="H3639" s="177" t="s">
        <v>5992</v>
      </c>
      <c r="I3639" s="177" t="s">
        <v>8502</v>
      </c>
      <c r="J3639" s="177">
        <v>12800000</v>
      </c>
      <c r="K3639" s="177">
        <v>5</v>
      </c>
      <c r="L3639" s="177">
        <v>64000000</v>
      </c>
      <c r="M3639" s="177" t="s">
        <v>18307</v>
      </c>
      <c r="N3639" s="177" t="s">
        <v>17447</v>
      </c>
      <c r="O3639" s="177" t="s">
        <v>11330</v>
      </c>
      <c r="P3639" s="177" t="s">
        <v>17443</v>
      </c>
      <c r="Q3639" s="180" t="s">
        <v>17444</v>
      </c>
    </row>
    <row r="3640" spans="1:17" x14ac:dyDescent="0.25">
      <c r="A3640" s="177">
        <v>327</v>
      </c>
      <c r="B3640" s="177">
        <v>106</v>
      </c>
      <c r="C3640" s="177" t="s">
        <v>469</v>
      </c>
      <c r="D3640" s="177" t="s">
        <v>18321</v>
      </c>
      <c r="E3640" s="177" t="s">
        <v>18322</v>
      </c>
      <c r="F3640" s="177" t="s">
        <v>18151</v>
      </c>
      <c r="G3640" s="177" t="s">
        <v>10437</v>
      </c>
      <c r="H3640" s="177" t="s">
        <v>5992</v>
      </c>
      <c r="I3640" s="177" t="s">
        <v>8502</v>
      </c>
      <c r="J3640" s="177">
        <v>13800000</v>
      </c>
      <c r="K3640" s="177">
        <v>20</v>
      </c>
      <c r="L3640" s="177">
        <v>276000000</v>
      </c>
      <c r="M3640" s="177" t="s">
        <v>18307</v>
      </c>
      <c r="N3640" s="177" t="s">
        <v>17447</v>
      </c>
      <c r="O3640" s="177" t="s">
        <v>11330</v>
      </c>
      <c r="P3640" s="177" t="s">
        <v>17443</v>
      </c>
      <c r="Q3640" s="180" t="s">
        <v>17444</v>
      </c>
    </row>
    <row r="3641" spans="1:17" x14ac:dyDescent="0.25">
      <c r="A3641" s="177">
        <v>327</v>
      </c>
      <c r="B3641" s="177">
        <v>106</v>
      </c>
      <c r="C3641" s="177" t="s">
        <v>469</v>
      </c>
      <c r="D3641" s="177" t="s">
        <v>18323</v>
      </c>
      <c r="E3641" s="177" t="s">
        <v>10446</v>
      </c>
      <c r="F3641" s="177" t="s">
        <v>18151</v>
      </c>
      <c r="G3641" s="177" t="s">
        <v>10437</v>
      </c>
      <c r="H3641" s="177" t="s">
        <v>5992</v>
      </c>
      <c r="I3641" s="177" t="s">
        <v>8502</v>
      </c>
      <c r="J3641" s="177">
        <v>12800000</v>
      </c>
      <c r="K3641" s="177">
        <v>30</v>
      </c>
      <c r="L3641" s="177">
        <v>384000000</v>
      </c>
      <c r="M3641" s="177" t="s">
        <v>18307</v>
      </c>
      <c r="N3641" s="177" t="s">
        <v>17447</v>
      </c>
      <c r="O3641" s="177" t="s">
        <v>11330</v>
      </c>
      <c r="P3641" s="177" t="s">
        <v>17443</v>
      </c>
      <c r="Q3641" s="180" t="s">
        <v>17444</v>
      </c>
    </row>
    <row r="3642" spans="1:17" x14ac:dyDescent="0.25">
      <c r="A3642" s="177">
        <v>327</v>
      </c>
      <c r="B3642" s="177">
        <v>106</v>
      </c>
      <c r="C3642" s="177" t="s">
        <v>469</v>
      </c>
      <c r="D3642" s="177" t="s">
        <v>18324</v>
      </c>
      <c r="E3642" s="177" t="s">
        <v>10445</v>
      </c>
      <c r="F3642" s="177" t="s">
        <v>18151</v>
      </c>
      <c r="G3642" s="177" t="s">
        <v>10437</v>
      </c>
      <c r="H3642" s="177" t="s">
        <v>5992</v>
      </c>
      <c r="I3642" s="177" t="s">
        <v>8502</v>
      </c>
      <c r="J3642" s="177">
        <v>7730000</v>
      </c>
      <c r="K3642" s="177">
        <v>50</v>
      </c>
      <c r="L3642" s="177">
        <v>386500000</v>
      </c>
      <c r="M3642" s="177" t="s">
        <v>18307</v>
      </c>
      <c r="N3642" s="177" t="s">
        <v>17447</v>
      </c>
      <c r="O3642" s="177" t="s">
        <v>11330</v>
      </c>
      <c r="P3642" s="177" t="s">
        <v>17443</v>
      </c>
      <c r="Q3642" s="180" t="s">
        <v>17444</v>
      </c>
    </row>
    <row r="3643" spans="1:17" x14ac:dyDescent="0.25">
      <c r="A3643" s="177">
        <v>327</v>
      </c>
      <c r="B3643" s="177">
        <v>106</v>
      </c>
      <c r="C3643" s="177" t="s">
        <v>469</v>
      </c>
      <c r="D3643" s="177" t="s">
        <v>18325</v>
      </c>
      <c r="E3643" s="177" t="s">
        <v>10444</v>
      </c>
      <c r="F3643" s="177" t="s">
        <v>18151</v>
      </c>
      <c r="G3643" s="177" t="s">
        <v>10437</v>
      </c>
      <c r="H3643" s="177" t="s">
        <v>5992</v>
      </c>
      <c r="I3643" s="177" t="s">
        <v>8502</v>
      </c>
      <c r="J3643" s="177">
        <v>6350000</v>
      </c>
      <c r="K3643" s="177">
        <v>20</v>
      </c>
      <c r="L3643" s="177">
        <v>127000000</v>
      </c>
      <c r="M3643" s="177" t="s">
        <v>18307</v>
      </c>
      <c r="N3643" s="177" t="s">
        <v>17447</v>
      </c>
      <c r="O3643" s="177" t="s">
        <v>11330</v>
      </c>
      <c r="P3643" s="177" t="s">
        <v>17443</v>
      </c>
      <c r="Q3643" s="180" t="s">
        <v>17444</v>
      </c>
    </row>
    <row r="3644" spans="1:17" x14ac:dyDescent="0.25">
      <c r="A3644" s="177">
        <v>327</v>
      </c>
      <c r="B3644" s="177">
        <v>130</v>
      </c>
      <c r="C3644" s="177" t="s">
        <v>1032</v>
      </c>
      <c r="D3644" s="177" t="s">
        <v>18326</v>
      </c>
      <c r="E3644" s="177" t="s">
        <v>18327</v>
      </c>
      <c r="F3644" s="177" t="s">
        <v>18151</v>
      </c>
      <c r="G3644" s="177" t="s">
        <v>10437</v>
      </c>
      <c r="H3644" s="177" t="s">
        <v>5992</v>
      </c>
      <c r="I3644" s="177" t="s">
        <v>8502</v>
      </c>
      <c r="J3644" s="177">
        <v>16300000</v>
      </c>
      <c r="K3644" s="177">
        <v>20</v>
      </c>
      <c r="L3644" s="177">
        <v>326000000</v>
      </c>
      <c r="M3644" s="177" t="s">
        <v>18307</v>
      </c>
      <c r="N3644" s="177" t="s">
        <v>17447</v>
      </c>
      <c r="O3644" s="177" t="s">
        <v>11330</v>
      </c>
      <c r="P3644" s="177" t="s">
        <v>17443</v>
      </c>
      <c r="Q3644" s="180" t="s">
        <v>17444</v>
      </c>
    </row>
    <row r="3645" spans="1:17" x14ac:dyDescent="0.25">
      <c r="A3645" s="177">
        <v>327</v>
      </c>
      <c r="B3645" s="177"/>
      <c r="C3645" s="177"/>
      <c r="D3645" s="177" t="s">
        <v>18328</v>
      </c>
      <c r="E3645" s="177" t="s">
        <v>18329</v>
      </c>
      <c r="F3645" s="177" t="s">
        <v>18151</v>
      </c>
      <c r="G3645" s="177" t="s">
        <v>10437</v>
      </c>
      <c r="H3645" s="177" t="s">
        <v>5992</v>
      </c>
      <c r="I3645" s="177" t="s">
        <v>8502</v>
      </c>
      <c r="J3645" s="177">
        <v>21000000</v>
      </c>
      <c r="K3645" s="177">
        <v>5</v>
      </c>
      <c r="L3645" s="177">
        <v>105000000</v>
      </c>
      <c r="M3645" s="177" t="s">
        <v>18307</v>
      </c>
      <c r="N3645" s="177" t="s">
        <v>17447</v>
      </c>
      <c r="O3645" s="177" t="s">
        <v>11330</v>
      </c>
      <c r="P3645" s="177" t="s">
        <v>17443</v>
      </c>
      <c r="Q3645" s="180" t="s">
        <v>17444</v>
      </c>
    </row>
    <row r="3646" spans="1:17" x14ac:dyDescent="0.25">
      <c r="A3646" s="177">
        <v>327</v>
      </c>
      <c r="B3646" s="177">
        <v>130</v>
      </c>
      <c r="C3646" s="177" t="s">
        <v>1032</v>
      </c>
      <c r="D3646" s="177" t="s">
        <v>18330</v>
      </c>
      <c r="E3646" s="177" t="s">
        <v>10449</v>
      </c>
      <c r="F3646" s="177" t="s">
        <v>18151</v>
      </c>
      <c r="G3646" s="177" t="s">
        <v>10437</v>
      </c>
      <c r="H3646" s="177" t="s">
        <v>5992</v>
      </c>
      <c r="I3646" s="177" t="s">
        <v>8502</v>
      </c>
      <c r="J3646" s="177">
        <v>12500000</v>
      </c>
      <c r="K3646" s="177">
        <v>50</v>
      </c>
      <c r="L3646" s="177">
        <v>625000000</v>
      </c>
      <c r="M3646" s="177" t="s">
        <v>18307</v>
      </c>
      <c r="N3646" s="177" t="s">
        <v>17447</v>
      </c>
      <c r="O3646" s="177" t="s">
        <v>11330</v>
      </c>
      <c r="P3646" s="177" t="s">
        <v>17443</v>
      </c>
      <c r="Q3646" s="180" t="s">
        <v>17444</v>
      </c>
    </row>
    <row r="3647" spans="1:17" x14ac:dyDescent="0.25">
      <c r="A3647" s="177">
        <v>327</v>
      </c>
      <c r="B3647" s="177">
        <v>130</v>
      </c>
      <c r="C3647" s="177" t="s">
        <v>1032</v>
      </c>
      <c r="D3647" s="177" t="s">
        <v>18331</v>
      </c>
      <c r="E3647" s="177" t="s">
        <v>10448</v>
      </c>
      <c r="F3647" s="177" t="s">
        <v>18151</v>
      </c>
      <c r="G3647" s="177" t="s">
        <v>10437</v>
      </c>
      <c r="H3647" s="177" t="s">
        <v>5992</v>
      </c>
      <c r="I3647" s="177" t="s">
        <v>8502</v>
      </c>
      <c r="J3647" s="177">
        <v>23150000</v>
      </c>
      <c r="K3647" s="177">
        <v>20</v>
      </c>
      <c r="L3647" s="177">
        <v>463000000</v>
      </c>
      <c r="M3647" s="177" t="s">
        <v>18307</v>
      </c>
      <c r="N3647" s="177" t="s">
        <v>17447</v>
      </c>
      <c r="O3647" s="177" t="s">
        <v>11330</v>
      </c>
      <c r="P3647" s="177" t="s">
        <v>17443</v>
      </c>
      <c r="Q3647" s="180" t="s">
        <v>17444</v>
      </c>
    </row>
    <row r="3648" spans="1:17" x14ac:dyDescent="0.25">
      <c r="A3648" s="177">
        <v>327</v>
      </c>
      <c r="B3648" s="177"/>
      <c r="C3648" s="177"/>
      <c r="D3648" s="177" t="s">
        <v>18332</v>
      </c>
      <c r="E3648" s="177" t="s">
        <v>18332</v>
      </c>
      <c r="F3648" s="177" t="s">
        <v>18151</v>
      </c>
      <c r="G3648" s="177" t="s">
        <v>10450</v>
      </c>
      <c r="H3648" s="177" t="s">
        <v>744</v>
      </c>
      <c r="I3648" s="177" t="s">
        <v>8502</v>
      </c>
      <c r="J3648" s="177">
        <v>3300000</v>
      </c>
      <c r="K3648" s="177">
        <v>30</v>
      </c>
      <c r="L3648" s="177">
        <v>99000000</v>
      </c>
      <c r="M3648" s="177" t="s">
        <v>18307</v>
      </c>
      <c r="N3648" s="177" t="s">
        <v>17447</v>
      </c>
      <c r="O3648" s="177" t="s">
        <v>11330</v>
      </c>
      <c r="P3648" s="177" t="s">
        <v>17443</v>
      </c>
      <c r="Q3648" s="180" t="s">
        <v>17444</v>
      </c>
    </row>
    <row r="3649" spans="1:17" x14ac:dyDescent="0.25">
      <c r="A3649" s="177">
        <v>327</v>
      </c>
      <c r="B3649" s="177">
        <v>130</v>
      </c>
      <c r="C3649" s="177" t="s">
        <v>1032</v>
      </c>
      <c r="D3649" s="177" t="s">
        <v>18333</v>
      </c>
      <c r="E3649" s="177" t="s">
        <v>18334</v>
      </c>
      <c r="F3649" s="177" t="s">
        <v>18151</v>
      </c>
      <c r="G3649" s="177" t="s">
        <v>10437</v>
      </c>
      <c r="H3649" s="177" t="s">
        <v>5992</v>
      </c>
      <c r="I3649" s="177" t="s">
        <v>8502</v>
      </c>
      <c r="J3649" s="177">
        <v>12500000</v>
      </c>
      <c r="K3649" s="177">
        <v>5</v>
      </c>
      <c r="L3649" s="177">
        <v>62500000</v>
      </c>
      <c r="M3649" s="177" t="s">
        <v>18307</v>
      </c>
      <c r="N3649" s="177" t="s">
        <v>17447</v>
      </c>
      <c r="O3649" s="177" t="s">
        <v>11330</v>
      </c>
      <c r="P3649" s="177" t="s">
        <v>17443</v>
      </c>
      <c r="Q3649" s="180" t="s">
        <v>17444</v>
      </c>
    </row>
    <row r="3650" spans="1:17" x14ac:dyDescent="0.25">
      <c r="A3650" s="177">
        <v>327</v>
      </c>
      <c r="B3650" s="177">
        <v>130</v>
      </c>
      <c r="C3650" s="177" t="s">
        <v>1032</v>
      </c>
      <c r="D3650" s="177" t="s">
        <v>18335</v>
      </c>
      <c r="E3650" s="177" t="s">
        <v>10447</v>
      </c>
      <c r="F3650" s="177" t="s">
        <v>18151</v>
      </c>
      <c r="G3650" s="177" t="s">
        <v>10437</v>
      </c>
      <c r="H3650" s="177" t="s">
        <v>5992</v>
      </c>
      <c r="I3650" s="177" t="s">
        <v>8502</v>
      </c>
      <c r="J3650" s="177">
        <v>12790000</v>
      </c>
      <c r="K3650" s="177">
        <v>30</v>
      </c>
      <c r="L3650" s="177">
        <v>383700000</v>
      </c>
      <c r="M3650" s="177" t="s">
        <v>18307</v>
      </c>
      <c r="N3650" s="177" t="s">
        <v>17447</v>
      </c>
      <c r="O3650" s="177" t="s">
        <v>11330</v>
      </c>
      <c r="P3650" s="177" t="s">
        <v>17443</v>
      </c>
      <c r="Q3650" s="180" t="s">
        <v>17444</v>
      </c>
    </row>
    <row r="3651" spans="1:17" x14ac:dyDescent="0.25">
      <c r="A3651" s="177">
        <v>327</v>
      </c>
      <c r="B3651" s="177">
        <v>130</v>
      </c>
      <c r="C3651" s="177" t="s">
        <v>1032</v>
      </c>
      <c r="D3651" s="177" t="s">
        <v>18336</v>
      </c>
      <c r="E3651" s="177" t="s">
        <v>18337</v>
      </c>
      <c r="F3651" s="177" t="s">
        <v>18151</v>
      </c>
      <c r="G3651" s="177" t="s">
        <v>10437</v>
      </c>
      <c r="H3651" s="177" t="s">
        <v>5992</v>
      </c>
      <c r="I3651" s="177" t="s">
        <v>8502</v>
      </c>
      <c r="J3651" s="177">
        <v>13795000</v>
      </c>
      <c r="K3651" s="177">
        <v>20</v>
      </c>
      <c r="L3651" s="177">
        <v>275900000</v>
      </c>
      <c r="M3651" s="177" t="s">
        <v>18307</v>
      </c>
      <c r="N3651" s="177" t="s">
        <v>17447</v>
      </c>
      <c r="O3651" s="177" t="s">
        <v>11330</v>
      </c>
      <c r="P3651" s="177" t="s">
        <v>17443</v>
      </c>
      <c r="Q3651" s="180" t="s">
        <v>17444</v>
      </c>
    </row>
    <row r="3652" spans="1:17" x14ac:dyDescent="0.25">
      <c r="A3652" s="177">
        <v>327</v>
      </c>
      <c r="B3652" s="177"/>
      <c r="C3652" s="177"/>
      <c r="D3652" s="177" t="s">
        <v>18338</v>
      </c>
      <c r="E3652" s="177" t="s">
        <v>10440</v>
      </c>
      <c r="F3652" s="177" t="s">
        <v>18151</v>
      </c>
      <c r="G3652" s="177" t="s">
        <v>10441</v>
      </c>
      <c r="H3652" s="177" t="s">
        <v>9385</v>
      </c>
      <c r="I3652" s="177" t="s">
        <v>8502</v>
      </c>
      <c r="J3652" s="177">
        <v>17200000</v>
      </c>
      <c r="K3652" s="177">
        <v>5</v>
      </c>
      <c r="L3652" s="177">
        <v>86000000</v>
      </c>
      <c r="M3652" s="177" t="s">
        <v>18307</v>
      </c>
      <c r="N3652" s="177" t="s">
        <v>17447</v>
      </c>
      <c r="O3652" s="177" t="s">
        <v>11330</v>
      </c>
      <c r="P3652" s="177" t="s">
        <v>17443</v>
      </c>
      <c r="Q3652" s="180" t="s">
        <v>17444</v>
      </c>
    </row>
    <row r="3653" spans="1:17" x14ac:dyDescent="0.25">
      <c r="A3653" s="177">
        <v>327</v>
      </c>
      <c r="B3653" s="177">
        <v>130</v>
      </c>
      <c r="C3653" s="177" t="s">
        <v>1032</v>
      </c>
      <c r="D3653" s="177" t="s">
        <v>18339</v>
      </c>
      <c r="E3653" s="177" t="s">
        <v>10443</v>
      </c>
      <c r="F3653" s="177" t="s">
        <v>18151</v>
      </c>
      <c r="G3653" s="177" t="s">
        <v>10437</v>
      </c>
      <c r="H3653" s="177" t="s">
        <v>5992</v>
      </c>
      <c r="I3653" s="177" t="s">
        <v>8502</v>
      </c>
      <c r="J3653" s="177">
        <v>200000000</v>
      </c>
      <c r="K3653" s="177">
        <v>5</v>
      </c>
      <c r="L3653" s="177">
        <v>1000000000</v>
      </c>
      <c r="M3653" s="177" t="s">
        <v>18307</v>
      </c>
      <c r="N3653" s="177" t="s">
        <v>17447</v>
      </c>
      <c r="O3653" s="177" t="s">
        <v>11330</v>
      </c>
      <c r="P3653" s="177" t="s">
        <v>17443</v>
      </c>
      <c r="Q3653" s="180" t="s">
        <v>17444</v>
      </c>
    </row>
    <row r="3654" spans="1:17" x14ac:dyDescent="0.25">
      <c r="A3654" s="177">
        <v>327</v>
      </c>
      <c r="B3654" s="177">
        <v>130</v>
      </c>
      <c r="C3654" s="177" t="s">
        <v>1032</v>
      </c>
      <c r="D3654" s="177" t="s">
        <v>18340</v>
      </c>
      <c r="E3654" s="177" t="s">
        <v>18341</v>
      </c>
      <c r="F3654" s="177" t="s">
        <v>18151</v>
      </c>
      <c r="G3654" s="177" t="s">
        <v>10437</v>
      </c>
      <c r="H3654" s="177" t="s">
        <v>5992</v>
      </c>
      <c r="I3654" s="177" t="s">
        <v>8502</v>
      </c>
      <c r="J3654" s="177">
        <v>76000000</v>
      </c>
      <c r="K3654" s="177">
        <v>5</v>
      </c>
      <c r="L3654" s="177">
        <v>380000000</v>
      </c>
      <c r="M3654" s="177" t="s">
        <v>18307</v>
      </c>
      <c r="N3654" s="177" t="s">
        <v>17447</v>
      </c>
      <c r="O3654" s="177" t="s">
        <v>11330</v>
      </c>
      <c r="P3654" s="177" t="s">
        <v>17443</v>
      </c>
      <c r="Q3654" s="180" t="s">
        <v>17444</v>
      </c>
    </row>
    <row r="3655" spans="1:17" x14ac:dyDescent="0.25">
      <c r="A3655" s="177">
        <v>327</v>
      </c>
      <c r="B3655" s="177">
        <v>130</v>
      </c>
      <c r="C3655" s="177" t="s">
        <v>1032</v>
      </c>
      <c r="D3655" s="177" t="s">
        <v>18342</v>
      </c>
      <c r="E3655" s="177" t="s">
        <v>18343</v>
      </c>
      <c r="F3655" s="177" t="s">
        <v>18151</v>
      </c>
      <c r="G3655" s="177" t="s">
        <v>10437</v>
      </c>
      <c r="H3655" s="177" t="s">
        <v>5992</v>
      </c>
      <c r="I3655" s="177" t="s">
        <v>8502</v>
      </c>
      <c r="J3655" s="177">
        <v>76000000</v>
      </c>
      <c r="K3655" s="177">
        <v>5</v>
      </c>
      <c r="L3655" s="177">
        <v>380000000</v>
      </c>
      <c r="M3655" s="177" t="s">
        <v>18307</v>
      </c>
      <c r="N3655" s="177" t="s">
        <v>17447</v>
      </c>
      <c r="O3655" s="177" t="s">
        <v>11330</v>
      </c>
      <c r="P3655" s="177" t="s">
        <v>17443</v>
      </c>
      <c r="Q3655" s="180" t="s">
        <v>17444</v>
      </c>
    </row>
    <row r="3656" spans="1:17" x14ac:dyDescent="0.25">
      <c r="A3656" s="177">
        <v>327</v>
      </c>
      <c r="B3656" s="177"/>
      <c r="C3656" s="177"/>
      <c r="D3656" s="177" t="s">
        <v>18344</v>
      </c>
      <c r="E3656" s="177" t="s">
        <v>18345</v>
      </c>
      <c r="F3656" s="177" t="s">
        <v>18151</v>
      </c>
      <c r="G3656" s="177" t="s">
        <v>10437</v>
      </c>
      <c r="H3656" s="177" t="s">
        <v>5992</v>
      </c>
      <c r="I3656" s="177" t="s">
        <v>8502</v>
      </c>
      <c r="J3656" s="177">
        <v>5680000</v>
      </c>
      <c r="K3656" s="177">
        <v>50</v>
      </c>
      <c r="L3656" s="177">
        <v>284000000</v>
      </c>
      <c r="M3656" s="177" t="s">
        <v>18307</v>
      </c>
      <c r="N3656" s="177" t="s">
        <v>17447</v>
      </c>
      <c r="O3656" s="177" t="s">
        <v>11330</v>
      </c>
      <c r="P3656" s="177" t="s">
        <v>17443</v>
      </c>
      <c r="Q3656" s="180" t="s">
        <v>17444</v>
      </c>
    </row>
    <row r="3657" spans="1:17" x14ac:dyDescent="0.25">
      <c r="A3657" s="177">
        <v>327</v>
      </c>
      <c r="B3657" s="177">
        <v>121</v>
      </c>
      <c r="C3657" s="177" t="s">
        <v>732</v>
      </c>
      <c r="D3657" s="177" t="s">
        <v>18346</v>
      </c>
      <c r="E3657" s="177" t="s">
        <v>18347</v>
      </c>
      <c r="F3657" s="177" t="s">
        <v>18151</v>
      </c>
      <c r="G3657" s="177" t="s">
        <v>8933</v>
      </c>
      <c r="H3657" s="177" t="s">
        <v>744</v>
      </c>
      <c r="I3657" s="177" t="s">
        <v>20</v>
      </c>
      <c r="J3657" s="177">
        <v>15000000</v>
      </c>
      <c r="K3657" s="177">
        <v>24</v>
      </c>
      <c r="L3657" s="177">
        <v>360000000</v>
      </c>
      <c r="M3657" s="177" t="s">
        <v>18348</v>
      </c>
      <c r="N3657" s="177" t="s">
        <v>17447</v>
      </c>
      <c r="O3657" s="177" t="s">
        <v>11330</v>
      </c>
      <c r="P3657" s="177" t="s">
        <v>17443</v>
      </c>
      <c r="Q3657" s="180" t="s">
        <v>17444</v>
      </c>
    </row>
    <row r="3658" spans="1:17" x14ac:dyDescent="0.25">
      <c r="A3658" s="177">
        <v>327</v>
      </c>
      <c r="B3658" s="177">
        <v>106</v>
      </c>
      <c r="C3658" s="177" t="s">
        <v>469</v>
      </c>
      <c r="D3658" s="177" t="s">
        <v>18349</v>
      </c>
      <c r="E3658" s="177" t="s">
        <v>18350</v>
      </c>
      <c r="F3658" s="177" t="s">
        <v>201</v>
      </c>
      <c r="G3658" s="177" t="s">
        <v>205</v>
      </c>
      <c r="H3658" s="177" t="s">
        <v>18351</v>
      </c>
      <c r="I3658" s="177" t="s">
        <v>5908</v>
      </c>
      <c r="J3658" s="177">
        <v>500000</v>
      </c>
      <c r="K3658" s="177">
        <v>240</v>
      </c>
      <c r="L3658" s="177">
        <v>120000000</v>
      </c>
      <c r="M3658" s="177" t="s">
        <v>12214</v>
      </c>
      <c r="N3658" s="177" t="s">
        <v>17447</v>
      </c>
      <c r="O3658" s="177" t="s">
        <v>11330</v>
      </c>
      <c r="P3658" s="177" t="s">
        <v>17443</v>
      </c>
      <c r="Q3658" s="180" t="s">
        <v>17444</v>
      </c>
    </row>
    <row r="3659" spans="1:17" x14ac:dyDescent="0.25">
      <c r="A3659" s="177">
        <v>327</v>
      </c>
      <c r="B3659" s="177"/>
      <c r="C3659" s="177"/>
      <c r="D3659" s="177" t="s">
        <v>18352</v>
      </c>
      <c r="E3659" s="177" t="s">
        <v>18353</v>
      </c>
      <c r="F3659" s="177" t="s">
        <v>201</v>
      </c>
      <c r="G3659" s="177" t="s">
        <v>205</v>
      </c>
      <c r="H3659" s="177" t="s">
        <v>18351</v>
      </c>
      <c r="I3659" s="177" t="s">
        <v>5908</v>
      </c>
      <c r="J3659" s="177">
        <v>670000</v>
      </c>
      <c r="K3659" s="177">
        <v>200</v>
      </c>
      <c r="L3659" s="177">
        <v>134000000</v>
      </c>
      <c r="M3659" s="177" t="s">
        <v>12214</v>
      </c>
      <c r="N3659" s="177" t="s">
        <v>17447</v>
      </c>
      <c r="O3659" s="177" t="s">
        <v>11330</v>
      </c>
      <c r="P3659" s="177" t="s">
        <v>17443</v>
      </c>
      <c r="Q3659" s="180" t="s">
        <v>17444</v>
      </c>
    </row>
    <row r="3660" spans="1:17" x14ac:dyDescent="0.25">
      <c r="A3660" s="177">
        <v>327</v>
      </c>
      <c r="B3660" s="177"/>
      <c r="C3660" s="177"/>
      <c r="D3660" s="177" t="s">
        <v>18354</v>
      </c>
      <c r="E3660" s="177" t="s">
        <v>18355</v>
      </c>
      <c r="F3660" s="177" t="s">
        <v>201</v>
      </c>
      <c r="G3660" s="177" t="s">
        <v>205</v>
      </c>
      <c r="H3660" s="177" t="s">
        <v>18351</v>
      </c>
      <c r="I3660" s="177" t="s">
        <v>5908</v>
      </c>
      <c r="J3660" s="177">
        <v>550000</v>
      </c>
      <c r="K3660" s="177">
        <v>1000</v>
      </c>
      <c r="L3660" s="177">
        <v>550000000</v>
      </c>
      <c r="M3660" s="177" t="s">
        <v>12214</v>
      </c>
      <c r="N3660" s="177" t="s">
        <v>17447</v>
      </c>
      <c r="O3660" s="177" t="s">
        <v>11330</v>
      </c>
      <c r="P3660" s="177" t="s">
        <v>17443</v>
      </c>
      <c r="Q3660" s="180" t="s">
        <v>17444</v>
      </c>
    </row>
    <row r="3661" spans="1:17" x14ac:dyDescent="0.25">
      <c r="A3661" s="177">
        <v>327</v>
      </c>
      <c r="B3661" s="177"/>
      <c r="C3661" s="177"/>
      <c r="D3661" s="177" t="s">
        <v>18356</v>
      </c>
      <c r="E3661" s="177" t="s">
        <v>18357</v>
      </c>
      <c r="F3661" s="177" t="s">
        <v>201</v>
      </c>
      <c r="G3661" s="177" t="s">
        <v>205</v>
      </c>
      <c r="H3661" s="177" t="s">
        <v>18351</v>
      </c>
      <c r="I3661" s="177" t="s">
        <v>5908</v>
      </c>
      <c r="J3661" s="177">
        <v>500000</v>
      </c>
      <c r="K3661" s="177">
        <v>530</v>
      </c>
      <c r="L3661" s="177">
        <v>265000000</v>
      </c>
      <c r="M3661" s="177" t="s">
        <v>12214</v>
      </c>
      <c r="N3661" s="177" t="s">
        <v>17447</v>
      </c>
      <c r="O3661" s="177" t="s">
        <v>11330</v>
      </c>
      <c r="P3661" s="177" t="s">
        <v>17443</v>
      </c>
      <c r="Q3661" s="180" t="s">
        <v>17444</v>
      </c>
    </row>
    <row r="3662" spans="1:17" x14ac:dyDescent="0.25">
      <c r="A3662" s="177">
        <v>327</v>
      </c>
      <c r="B3662" s="177"/>
      <c r="C3662" s="177"/>
      <c r="D3662" s="177" t="s">
        <v>18358</v>
      </c>
      <c r="E3662" s="177" t="s">
        <v>18359</v>
      </c>
      <c r="F3662" s="177" t="s">
        <v>201</v>
      </c>
      <c r="G3662" s="177" t="s">
        <v>205</v>
      </c>
      <c r="H3662" s="177" t="s">
        <v>18351</v>
      </c>
      <c r="I3662" s="177" t="s">
        <v>8502</v>
      </c>
      <c r="J3662" s="177">
        <v>2400000</v>
      </c>
      <c r="K3662" s="177">
        <v>20</v>
      </c>
      <c r="L3662" s="177">
        <v>48000000</v>
      </c>
      <c r="M3662" s="177" t="s">
        <v>12214</v>
      </c>
      <c r="N3662" s="177" t="s">
        <v>17447</v>
      </c>
      <c r="O3662" s="177" t="s">
        <v>11330</v>
      </c>
      <c r="P3662" s="177" t="s">
        <v>17443</v>
      </c>
      <c r="Q3662" s="180" t="s">
        <v>17444</v>
      </c>
    </row>
    <row r="3663" spans="1:17" x14ac:dyDescent="0.25">
      <c r="A3663" s="177">
        <v>327</v>
      </c>
      <c r="B3663" s="177"/>
      <c r="C3663" s="177"/>
      <c r="D3663" s="177" t="s">
        <v>18360</v>
      </c>
      <c r="E3663" s="177" t="s">
        <v>18361</v>
      </c>
      <c r="F3663" s="177" t="s">
        <v>201</v>
      </c>
      <c r="G3663" s="177" t="s">
        <v>205</v>
      </c>
      <c r="H3663" s="177" t="s">
        <v>18351</v>
      </c>
      <c r="I3663" s="177" t="s">
        <v>5908</v>
      </c>
      <c r="J3663" s="177">
        <v>2400000</v>
      </c>
      <c r="K3663" s="177">
        <v>100</v>
      </c>
      <c r="L3663" s="177">
        <v>240000000</v>
      </c>
      <c r="M3663" s="177" t="s">
        <v>12214</v>
      </c>
      <c r="N3663" s="177" t="s">
        <v>17447</v>
      </c>
      <c r="O3663" s="177" t="s">
        <v>11330</v>
      </c>
      <c r="P3663" s="177" t="s">
        <v>17443</v>
      </c>
      <c r="Q3663" s="180" t="s">
        <v>17444</v>
      </c>
    </row>
    <row r="3664" spans="1:17" x14ac:dyDescent="0.25">
      <c r="A3664" s="177">
        <v>327</v>
      </c>
      <c r="B3664" s="177">
        <v>107</v>
      </c>
      <c r="C3664" s="177" t="s">
        <v>1549</v>
      </c>
      <c r="D3664" s="177" t="s">
        <v>18362</v>
      </c>
      <c r="E3664" s="177" t="s">
        <v>18363</v>
      </c>
      <c r="F3664" s="177" t="s">
        <v>14128</v>
      </c>
      <c r="G3664" s="177" t="s">
        <v>205</v>
      </c>
      <c r="H3664" s="177" t="s">
        <v>10631</v>
      </c>
      <c r="I3664" s="177" t="s">
        <v>334</v>
      </c>
      <c r="J3664" s="177">
        <v>13000</v>
      </c>
      <c r="K3664" s="177">
        <v>800</v>
      </c>
      <c r="L3664" s="177">
        <v>10400000</v>
      </c>
      <c r="M3664" s="177" t="s">
        <v>12214</v>
      </c>
      <c r="N3664" s="177" t="s">
        <v>17447</v>
      </c>
      <c r="O3664" s="177" t="s">
        <v>11330</v>
      </c>
      <c r="P3664" s="177" t="s">
        <v>17443</v>
      </c>
      <c r="Q3664" s="180" t="s">
        <v>17444</v>
      </c>
    </row>
    <row r="3665" spans="1:17" x14ac:dyDescent="0.25">
      <c r="A3665" s="177">
        <v>327</v>
      </c>
      <c r="B3665" s="177">
        <v>106</v>
      </c>
      <c r="C3665" s="177" t="s">
        <v>469</v>
      </c>
      <c r="D3665" s="177" t="s">
        <v>18364</v>
      </c>
      <c r="E3665" s="177" t="s">
        <v>18365</v>
      </c>
      <c r="F3665" s="177" t="s">
        <v>201</v>
      </c>
      <c r="G3665" s="177" t="s">
        <v>205</v>
      </c>
      <c r="H3665" s="177" t="s">
        <v>18351</v>
      </c>
      <c r="I3665" s="177" t="s">
        <v>516</v>
      </c>
      <c r="J3665" s="177">
        <v>980000</v>
      </c>
      <c r="K3665" s="177">
        <v>200</v>
      </c>
      <c r="L3665" s="177">
        <v>196000000</v>
      </c>
      <c r="M3665" s="177" t="s">
        <v>12214</v>
      </c>
      <c r="N3665" s="177" t="s">
        <v>17447</v>
      </c>
      <c r="O3665" s="177" t="s">
        <v>11330</v>
      </c>
      <c r="P3665" s="177" t="s">
        <v>17443</v>
      </c>
      <c r="Q3665" s="180" t="s">
        <v>17444</v>
      </c>
    </row>
    <row r="3666" spans="1:17" x14ac:dyDescent="0.25">
      <c r="A3666" s="177">
        <v>327</v>
      </c>
      <c r="B3666" s="177"/>
      <c r="C3666" s="177"/>
      <c r="D3666" s="177" t="s">
        <v>18366</v>
      </c>
      <c r="E3666" s="177" t="s">
        <v>18367</v>
      </c>
      <c r="F3666" s="177" t="s">
        <v>17930</v>
      </c>
      <c r="G3666" s="177" t="s">
        <v>18368</v>
      </c>
      <c r="H3666" s="177" t="s">
        <v>10411</v>
      </c>
      <c r="I3666" s="177" t="s">
        <v>20</v>
      </c>
      <c r="J3666" s="177">
        <v>9600000</v>
      </c>
      <c r="K3666" s="177">
        <v>120</v>
      </c>
      <c r="L3666" s="177">
        <v>1152000000</v>
      </c>
      <c r="M3666" s="177" t="s">
        <v>13132</v>
      </c>
      <c r="N3666" s="177" t="s">
        <v>17447</v>
      </c>
      <c r="O3666" s="177" t="s">
        <v>11330</v>
      </c>
      <c r="P3666" s="177" t="s">
        <v>17443</v>
      </c>
      <c r="Q3666" s="180" t="s">
        <v>17444</v>
      </c>
    </row>
    <row r="3667" spans="1:17" x14ac:dyDescent="0.25">
      <c r="A3667" s="177">
        <v>327</v>
      </c>
      <c r="B3667" s="177"/>
      <c r="C3667" s="177"/>
      <c r="D3667" s="177" t="s">
        <v>18369</v>
      </c>
      <c r="E3667" s="177" t="s">
        <v>18370</v>
      </c>
      <c r="F3667" s="177" t="s">
        <v>17930</v>
      </c>
      <c r="G3667" s="177" t="s">
        <v>18368</v>
      </c>
      <c r="H3667" s="177" t="s">
        <v>10411</v>
      </c>
      <c r="I3667" s="177" t="s">
        <v>20</v>
      </c>
      <c r="J3667" s="177">
        <v>9600000</v>
      </c>
      <c r="K3667" s="177">
        <v>5</v>
      </c>
      <c r="L3667" s="177">
        <v>48000000</v>
      </c>
      <c r="M3667" s="177" t="s">
        <v>13132</v>
      </c>
      <c r="N3667" s="177" t="s">
        <v>17447</v>
      </c>
      <c r="O3667" s="177" t="s">
        <v>11330</v>
      </c>
      <c r="P3667" s="177" t="s">
        <v>17443</v>
      </c>
      <c r="Q3667" s="180" t="s">
        <v>17444</v>
      </c>
    </row>
    <row r="3668" spans="1:17" x14ac:dyDescent="0.25">
      <c r="A3668" s="177">
        <v>327</v>
      </c>
      <c r="B3668" s="177">
        <v>121</v>
      </c>
      <c r="C3668" s="177" t="s">
        <v>732</v>
      </c>
      <c r="D3668" s="177" t="s">
        <v>18371</v>
      </c>
      <c r="E3668" s="177" t="s">
        <v>18372</v>
      </c>
      <c r="F3668" s="177" t="s">
        <v>18151</v>
      </c>
      <c r="G3668" s="177" t="s">
        <v>18368</v>
      </c>
      <c r="H3668" s="177" t="s">
        <v>10411</v>
      </c>
      <c r="I3668" s="177" t="s">
        <v>20</v>
      </c>
      <c r="J3668" s="177">
        <v>11000000</v>
      </c>
      <c r="K3668" s="177">
        <v>20</v>
      </c>
      <c r="L3668" s="177">
        <v>220000000</v>
      </c>
      <c r="M3668" s="177" t="s">
        <v>13132</v>
      </c>
      <c r="N3668" s="177" t="s">
        <v>17447</v>
      </c>
      <c r="O3668" s="177" t="s">
        <v>11330</v>
      </c>
      <c r="P3668" s="177" t="s">
        <v>17443</v>
      </c>
      <c r="Q3668" s="180" t="s">
        <v>17444</v>
      </c>
    </row>
    <row r="3669" spans="1:17" x14ac:dyDescent="0.25">
      <c r="A3669" s="177">
        <v>327</v>
      </c>
      <c r="B3669" s="177"/>
      <c r="C3669" s="177"/>
      <c r="D3669" s="177" t="s">
        <v>18373</v>
      </c>
      <c r="E3669" s="177" t="s">
        <v>18374</v>
      </c>
      <c r="F3669" s="177" t="s">
        <v>17569</v>
      </c>
      <c r="G3669" s="177" t="s">
        <v>18368</v>
      </c>
      <c r="H3669" s="177" t="s">
        <v>10411</v>
      </c>
      <c r="I3669" s="177" t="s">
        <v>20</v>
      </c>
      <c r="J3669" s="177">
        <v>16000000</v>
      </c>
      <c r="K3669" s="177">
        <v>12</v>
      </c>
      <c r="L3669" s="177">
        <v>192000000</v>
      </c>
      <c r="M3669" s="177" t="s">
        <v>13132</v>
      </c>
      <c r="N3669" s="177" t="s">
        <v>17447</v>
      </c>
      <c r="O3669" s="177" t="s">
        <v>11330</v>
      </c>
      <c r="P3669" s="177" t="s">
        <v>17443</v>
      </c>
      <c r="Q3669" s="180" t="s">
        <v>17444</v>
      </c>
    </row>
    <row r="3670" spans="1:17" x14ac:dyDescent="0.25">
      <c r="A3670" s="177">
        <v>327</v>
      </c>
      <c r="B3670" s="177">
        <v>257</v>
      </c>
      <c r="C3670" s="177" t="s">
        <v>65</v>
      </c>
      <c r="D3670" s="177" t="s">
        <v>18375</v>
      </c>
      <c r="E3670" s="177" t="s">
        <v>18376</v>
      </c>
      <c r="F3670" s="177" t="s">
        <v>18151</v>
      </c>
      <c r="G3670" s="177" t="s">
        <v>18368</v>
      </c>
      <c r="H3670" s="177" t="s">
        <v>10411</v>
      </c>
      <c r="I3670" s="177" t="s">
        <v>20</v>
      </c>
      <c r="J3670" s="177">
        <v>2800000</v>
      </c>
      <c r="K3670" s="177">
        <v>360</v>
      </c>
      <c r="L3670" s="177">
        <v>1008000000</v>
      </c>
      <c r="M3670" s="177" t="s">
        <v>13132</v>
      </c>
      <c r="N3670" s="177" t="s">
        <v>17447</v>
      </c>
      <c r="O3670" s="177" t="s">
        <v>11330</v>
      </c>
      <c r="P3670" s="177" t="s">
        <v>17443</v>
      </c>
      <c r="Q3670" s="180" t="s">
        <v>17444</v>
      </c>
    </row>
    <row r="3671" spans="1:17" x14ac:dyDescent="0.25">
      <c r="A3671" s="177">
        <v>327</v>
      </c>
      <c r="B3671" s="177">
        <v>231</v>
      </c>
      <c r="C3671" s="177" t="s">
        <v>3129</v>
      </c>
      <c r="D3671" s="177" t="s">
        <v>18377</v>
      </c>
      <c r="E3671" s="177" t="s">
        <v>18378</v>
      </c>
      <c r="F3671" s="177" t="s">
        <v>17930</v>
      </c>
      <c r="G3671" s="177" t="s">
        <v>18368</v>
      </c>
      <c r="H3671" s="177" t="s">
        <v>10411</v>
      </c>
      <c r="I3671" s="177" t="s">
        <v>20</v>
      </c>
      <c r="J3671" s="177">
        <v>8900000</v>
      </c>
      <c r="K3671" s="177">
        <v>120</v>
      </c>
      <c r="L3671" s="177">
        <v>1068000000</v>
      </c>
      <c r="M3671" s="177" t="s">
        <v>13132</v>
      </c>
      <c r="N3671" s="177" t="s">
        <v>17447</v>
      </c>
      <c r="O3671" s="177" t="s">
        <v>11330</v>
      </c>
      <c r="P3671" s="177" t="s">
        <v>17443</v>
      </c>
      <c r="Q3671" s="180" t="s">
        <v>17444</v>
      </c>
    </row>
    <row r="3672" spans="1:17" x14ac:dyDescent="0.25">
      <c r="A3672" s="177">
        <v>327</v>
      </c>
      <c r="B3672" s="177"/>
      <c r="C3672" s="177"/>
      <c r="D3672" s="177" t="s">
        <v>18379</v>
      </c>
      <c r="E3672" s="177" t="s">
        <v>18380</v>
      </c>
      <c r="F3672" s="177" t="s">
        <v>17569</v>
      </c>
      <c r="G3672" s="177" t="s">
        <v>18368</v>
      </c>
      <c r="H3672" s="177" t="s">
        <v>10411</v>
      </c>
      <c r="I3672" s="177" t="s">
        <v>20</v>
      </c>
      <c r="J3672" s="177">
        <v>5200000</v>
      </c>
      <c r="K3672" s="177">
        <v>12</v>
      </c>
      <c r="L3672" s="177">
        <v>62400000</v>
      </c>
      <c r="M3672" s="177" t="s">
        <v>13132</v>
      </c>
      <c r="N3672" s="177" t="s">
        <v>17447</v>
      </c>
      <c r="O3672" s="177" t="s">
        <v>11330</v>
      </c>
      <c r="P3672" s="177" t="s">
        <v>17443</v>
      </c>
      <c r="Q3672" s="180" t="s">
        <v>17444</v>
      </c>
    </row>
    <row r="3673" spans="1:17" x14ac:dyDescent="0.25">
      <c r="A3673" s="177">
        <v>327</v>
      </c>
      <c r="B3673" s="177"/>
      <c r="C3673" s="177"/>
      <c r="D3673" s="177" t="s">
        <v>18381</v>
      </c>
      <c r="E3673" s="177" t="s">
        <v>18382</v>
      </c>
      <c r="F3673" s="177" t="s">
        <v>17569</v>
      </c>
      <c r="G3673" s="177" t="s">
        <v>18368</v>
      </c>
      <c r="H3673" s="177" t="s">
        <v>10411</v>
      </c>
      <c r="I3673" s="177" t="s">
        <v>20</v>
      </c>
      <c r="J3673" s="177">
        <v>5800000</v>
      </c>
      <c r="K3673" s="177">
        <v>15</v>
      </c>
      <c r="L3673" s="177">
        <v>87000000</v>
      </c>
      <c r="M3673" s="177" t="s">
        <v>13132</v>
      </c>
      <c r="N3673" s="177" t="s">
        <v>17447</v>
      </c>
      <c r="O3673" s="177" t="s">
        <v>11330</v>
      </c>
      <c r="P3673" s="177" t="s">
        <v>17443</v>
      </c>
      <c r="Q3673" s="180" t="s">
        <v>17444</v>
      </c>
    </row>
    <row r="3674" spans="1:17" x14ac:dyDescent="0.25">
      <c r="A3674" s="177">
        <v>327</v>
      </c>
      <c r="B3674" s="177">
        <v>257</v>
      </c>
      <c r="C3674" s="177" t="s">
        <v>65</v>
      </c>
      <c r="D3674" s="177" t="s">
        <v>18383</v>
      </c>
      <c r="E3674" s="177" t="s">
        <v>18384</v>
      </c>
      <c r="F3674" s="177" t="s">
        <v>18151</v>
      </c>
      <c r="G3674" s="177" t="s">
        <v>18368</v>
      </c>
      <c r="H3674" s="177" t="s">
        <v>10411</v>
      </c>
      <c r="I3674" s="177" t="s">
        <v>8502</v>
      </c>
      <c r="J3674" s="177">
        <v>2800000</v>
      </c>
      <c r="K3674" s="177">
        <v>180</v>
      </c>
      <c r="L3674" s="177">
        <v>504000000</v>
      </c>
      <c r="M3674" s="177" t="s">
        <v>13132</v>
      </c>
      <c r="N3674" s="177" t="s">
        <v>17447</v>
      </c>
      <c r="O3674" s="177" t="s">
        <v>11330</v>
      </c>
      <c r="P3674" s="177" t="s">
        <v>17443</v>
      </c>
      <c r="Q3674" s="180" t="s">
        <v>17444</v>
      </c>
    </row>
    <row r="3675" spans="1:17" x14ac:dyDescent="0.25">
      <c r="A3675" s="177">
        <v>327</v>
      </c>
      <c r="B3675" s="177"/>
      <c r="C3675" s="177"/>
      <c r="D3675" s="177" t="s">
        <v>18385</v>
      </c>
      <c r="E3675" s="177" t="s">
        <v>18386</v>
      </c>
      <c r="F3675" s="177" t="s">
        <v>18212</v>
      </c>
      <c r="G3675" s="177" t="s">
        <v>18368</v>
      </c>
      <c r="H3675" s="177" t="s">
        <v>10411</v>
      </c>
      <c r="I3675" s="177" t="s">
        <v>14318</v>
      </c>
      <c r="J3675" s="177">
        <v>1300000</v>
      </c>
      <c r="K3675" s="177">
        <v>250</v>
      </c>
      <c r="L3675" s="177">
        <v>325000000</v>
      </c>
      <c r="M3675" s="177" t="s">
        <v>13132</v>
      </c>
      <c r="N3675" s="177" t="s">
        <v>17447</v>
      </c>
      <c r="O3675" s="177" t="s">
        <v>11330</v>
      </c>
      <c r="P3675" s="177" t="s">
        <v>17443</v>
      </c>
      <c r="Q3675" s="180" t="s">
        <v>17444</v>
      </c>
    </row>
    <row r="3676" spans="1:17" x14ac:dyDescent="0.25">
      <c r="A3676" s="177">
        <v>327</v>
      </c>
      <c r="B3676" s="177"/>
      <c r="C3676" s="177"/>
      <c r="D3676" s="177" t="s">
        <v>18387</v>
      </c>
      <c r="E3676" s="177" t="s">
        <v>18388</v>
      </c>
      <c r="F3676" s="177" t="s">
        <v>18212</v>
      </c>
      <c r="G3676" s="177" t="s">
        <v>18368</v>
      </c>
      <c r="H3676" s="177" t="s">
        <v>10411</v>
      </c>
      <c r="I3676" s="177" t="s">
        <v>14318</v>
      </c>
      <c r="J3676" s="177">
        <v>1400000</v>
      </c>
      <c r="K3676" s="177">
        <v>250</v>
      </c>
      <c r="L3676" s="177">
        <v>350000000</v>
      </c>
      <c r="M3676" s="177" t="s">
        <v>13132</v>
      </c>
      <c r="N3676" s="177" t="s">
        <v>17447</v>
      </c>
      <c r="O3676" s="177" t="s">
        <v>11330</v>
      </c>
      <c r="P3676" s="177" t="s">
        <v>17443</v>
      </c>
      <c r="Q3676" s="180" t="s">
        <v>17444</v>
      </c>
    </row>
    <row r="3677" spans="1:17" x14ac:dyDescent="0.25">
      <c r="A3677" s="177">
        <v>327</v>
      </c>
      <c r="B3677" s="177"/>
      <c r="C3677" s="177"/>
      <c r="D3677" s="177" t="s">
        <v>18389</v>
      </c>
      <c r="E3677" s="177" t="s">
        <v>18390</v>
      </c>
      <c r="F3677" s="177" t="s">
        <v>18212</v>
      </c>
      <c r="G3677" s="177" t="s">
        <v>18368</v>
      </c>
      <c r="H3677" s="177" t="s">
        <v>10411</v>
      </c>
      <c r="I3677" s="177" t="s">
        <v>14318</v>
      </c>
      <c r="J3677" s="177">
        <v>1450000</v>
      </c>
      <c r="K3677" s="177">
        <v>250</v>
      </c>
      <c r="L3677" s="177">
        <v>362500000</v>
      </c>
      <c r="M3677" s="177" t="s">
        <v>13132</v>
      </c>
      <c r="N3677" s="177" t="s">
        <v>17447</v>
      </c>
      <c r="O3677" s="177" t="s">
        <v>11330</v>
      </c>
      <c r="P3677" s="177" t="s">
        <v>17443</v>
      </c>
      <c r="Q3677" s="180" t="s">
        <v>17444</v>
      </c>
    </row>
    <row r="3678" spans="1:17" x14ac:dyDescent="0.25">
      <c r="A3678" s="177">
        <v>327</v>
      </c>
      <c r="B3678" s="177"/>
      <c r="C3678" s="177"/>
      <c r="D3678" s="177" t="s">
        <v>18391</v>
      </c>
      <c r="E3678" s="177" t="s">
        <v>18392</v>
      </c>
      <c r="F3678" s="177" t="s">
        <v>18393</v>
      </c>
      <c r="G3678" s="177" t="s">
        <v>18368</v>
      </c>
      <c r="H3678" s="177" t="s">
        <v>10411</v>
      </c>
      <c r="I3678" s="177" t="s">
        <v>685</v>
      </c>
      <c r="J3678" s="177">
        <v>52000000</v>
      </c>
      <c r="K3678" s="177">
        <v>1</v>
      </c>
      <c r="L3678" s="177">
        <v>52000000</v>
      </c>
      <c r="M3678" s="177" t="s">
        <v>13132</v>
      </c>
      <c r="N3678" s="177" t="s">
        <v>17447</v>
      </c>
      <c r="O3678" s="177" t="s">
        <v>11330</v>
      </c>
      <c r="P3678" s="177" t="s">
        <v>17443</v>
      </c>
      <c r="Q3678" s="180" t="s">
        <v>17444</v>
      </c>
    </row>
    <row r="3679" spans="1:17" x14ac:dyDescent="0.25">
      <c r="A3679" s="177">
        <v>327</v>
      </c>
      <c r="B3679" s="177"/>
      <c r="C3679" s="177"/>
      <c r="D3679" s="177" t="s">
        <v>18394</v>
      </c>
      <c r="E3679" s="177" t="s">
        <v>18395</v>
      </c>
      <c r="F3679" s="177" t="s">
        <v>18393</v>
      </c>
      <c r="G3679" s="177" t="s">
        <v>18368</v>
      </c>
      <c r="H3679" s="177" t="s">
        <v>10411</v>
      </c>
      <c r="I3679" s="177" t="s">
        <v>685</v>
      </c>
      <c r="J3679" s="177">
        <v>52000000</v>
      </c>
      <c r="K3679" s="177">
        <v>2</v>
      </c>
      <c r="L3679" s="177">
        <v>104000000</v>
      </c>
      <c r="M3679" s="177" t="s">
        <v>13132</v>
      </c>
      <c r="N3679" s="177" t="s">
        <v>17447</v>
      </c>
      <c r="O3679" s="177" t="s">
        <v>11330</v>
      </c>
      <c r="P3679" s="177" t="s">
        <v>17443</v>
      </c>
      <c r="Q3679" s="180" t="s">
        <v>17444</v>
      </c>
    </row>
    <row r="3680" spans="1:17" x14ac:dyDescent="0.25">
      <c r="A3680" s="177">
        <v>327</v>
      </c>
      <c r="B3680" s="177"/>
      <c r="C3680" s="177"/>
      <c r="D3680" s="177" t="s">
        <v>18396</v>
      </c>
      <c r="E3680" s="177" t="s">
        <v>18397</v>
      </c>
      <c r="F3680" s="177"/>
      <c r="G3680" s="177" t="s">
        <v>18368</v>
      </c>
      <c r="H3680" s="177" t="s">
        <v>10411</v>
      </c>
      <c r="I3680" s="177" t="s">
        <v>20</v>
      </c>
      <c r="J3680" s="177">
        <v>2800000</v>
      </c>
      <c r="K3680" s="177">
        <v>12</v>
      </c>
      <c r="L3680" s="177">
        <v>33600000</v>
      </c>
      <c r="M3680" s="177" t="s">
        <v>13132</v>
      </c>
      <c r="N3680" s="177" t="s">
        <v>17447</v>
      </c>
      <c r="O3680" s="177" t="s">
        <v>11330</v>
      </c>
      <c r="P3680" s="177" t="s">
        <v>17443</v>
      </c>
      <c r="Q3680" s="180" t="s">
        <v>17444</v>
      </c>
    </row>
    <row r="3681" spans="1:17" x14ac:dyDescent="0.25">
      <c r="A3681" s="177">
        <v>327</v>
      </c>
      <c r="B3681" s="177">
        <v>257</v>
      </c>
      <c r="C3681" s="177" t="s">
        <v>65</v>
      </c>
      <c r="D3681" s="177" t="s">
        <v>18398</v>
      </c>
      <c r="E3681" s="177" t="s">
        <v>18399</v>
      </c>
      <c r="F3681" s="177" t="s">
        <v>18400</v>
      </c>
      <c r="G3681" s="177" t="s">
        <v>18368</v>
      </c>
      <c r="H3681" s="177" t="s">
        <v>10411</v>
      </c>
      <c r="I3681" s="177" t="s">
        <v>20</v>
      </c>
      <c r="J3681" s="177">
        <v>1140000</v>
      </c>
      <c r="K3681" s="177">
        <v>60</v>
      </c>
      <c r="L3681" s="177">
        <v>68400000</v>
      </c>
      <c r="M3681" s="177" t="s">
        <v>13132</v>
      </c>
      <c r="N3681" s="177" t="s">
        <v>17447</v>
      </c>
      <c r="O3681" s="177" t="s">
        <v>11330</v>
      </c>
      <c r="P3681" s="177" t="s">
        <v>17443</v>
      </c>
      <c r="Q3681" s="180" t="s">
        <v>17444</v>
      </c>
    </row>
    <row r="3682" spans="1:17" x14ac:dyDescent="0.25">
      <c r="A3682" s="177">
        <v>327</v>
      </c>
      <c r="B3682" s="177">
        <v>257</v>
      </c>
      <c r="C3682" s="177" t="s">
        <v>65</v>
      </c>
      <c r="D3682" s="177" t="s">
        <v>18401</v>
      </c>
      <c r="E3682" s="177" t="s">
        <v>18402</v>
      </c>
      <c r="F3682" s="177" t="s">
        <v>18400</v>
      </c>
      <c r="G3682" s="177" t="s">
        <v>18368</v>
      </c>
      <c r="H3682" s="177" t="s">
        <v>10411</v>
      </c>
      <c r="I3682" s="177" t="s">
        <v>20</v>
      </c>
      <c r="J3682" s="177">
        <v>1550000</v>
      </c>
      <c r="K3682" s="177">
        <v>60</v>
      </c>
      <c r="L3682" s="177">
        <v>93000000</v>
      </c>
      <c r="M3682" s="177" t="s">
        <v>13132</v>
      </c>
      <c r="N3682" s="177" t="s">
        <v>17447</v>
      </c>
      <c r="O3682" s="177" t="s">
        <v>11330</v>
      </c>
      <c r="P3682" s="177" t="s">
        <v>17443</v>
      </c>
      <c r="Q3682" s="180" t="s">
        <v>17444</v>
      </c>
    </row>
    <row r="3683" spans="1:17" x14ac:dyDescent="0.25">
      <c r="A3683" s="177">
        <v>327</v>
      </c>
      <c r="B3683" s="177">
        <v>107</v>
      </c>
      <c r="C3683" s="177" t="s">
        <v>1549</v>
      </c>
      <c r="D3683" s="177" t="s">
        <v>18403</v>
      </c>
      <c r="E3683" s="177" t="s">
        <v>18404</v>
      </c>
      <c r="F3683" s="177" t="s">
        <v>18151</v>
      </c>
      <c r="G3683" s="177" t="s">
        <v>10630</v>
      </c>
      <c r="H3683" s="177" t="s">
        <v>6227</v>
      </c>
      <c r="I3683" s="177" t="s">
        <v>8502</v>
      </c>
      <c r="J3683" s="177">
        <v>420000</v>
      </c>
      <c r="K3683" s="177">
        <v>240</v>
      </c>
      <c r="L3683" s="177">
        <v>100800000</v>
      </c>
      <c r="M3683" s="177" t="s">
        <v>16970</v>
      </c>
      <c r="N3683" s="177" t="s">
        <v>17447</v>
      </c>
      <c r="O3683" s="177" t="s">
        <v>11330</v>
      </c>
      <c r="P3683" s="177" t="s">
        <v>17443</v>
      </c>
      <c r="Q3683" s="180" t="s">
        <v>17444</v>
      </c>
    </row>
    <row r="3684" spans="1:17" x14ac:dyDescent="0.25">
      <c r="A3684" s="177">
        <v>327</v>
      </c>
      <c r="B3684" s="177">
        <v>107</v>
      </c>
      <c r="C3684" s="177" t="s">
        <v>1549</v>
      </c>
      <c r="D3684" s="177" t="s">
        <v>18405</v>
      </c>
      <c r="E3684" s="177" t="s">
        <v>18406</v>
      </c>
      <c r="F3684" s="177" t="s">
        <v>201</v>
      </c>
      <c r="G3684" s="177" t="s">
        <v>10630</v>
      </c>
      <c r="H3684" s="177" t="s">
        <v>6227</v>
      </c>
      <c r="I3684" s="177" t="s">
        <v>5908</v>
      </c>
      <c r="J3684" s="177">
        <v>420000</v>
      </c>
      <c r="K3684" s="177">
        <v>50</v>
      </c>
      <c r="L3684" s="177">
        <v>21000000</v>
      </c>
      <c r="M3684" s="177" t="s">
        <v>16970</v>
      </c>
      <c r="N3684" s="177" t="s">
        <v>17447</v>
      </c>
      <c r="O3684" s="177" t="s">
        <v>11330</v>
      </c>
      <c r="P3684" s="177" t="s">
        <v>17443</v>
      </c>
      <c r="Q3684" s="180" t="s">
        <v>17444</v>
      </c>
    </row>
    <row r="3685" spans="1:17" x14ac:dyDescent="0.25">
      <c r="A3685" s="177">
        <v>327</v>
      </c>
      <c r="B3685" s="177"/>
      <c r="C3685" s="177"/>
      <c r="D3685" s="177" t="s">
        <v>18407</v>
      </c>
      <c r="E3685" s="177" t="s">
        <v>18408</v>
      </c>
      <c r="F3685" s="177" t="s">
        <v>18409</v>
      </c>
      <c r="G3685" s="177" t="s">
        <v>10630</v>
      </c>
      <c r="H3685" s="177" t="s">
        <v>6227</v>
      </c>
      <c r="I3685" s="177" t="s">
        <v>685</v>
      </c>
      <c r="J3685" s="177">
        <v>183750</v>
      </c>
      <c r="K3685" s="177">
        <v>5</v>
      </c>
      <c r="L3685" s="177">
        <v>918750</v>
      </c>
      <c r="M3685" s="177" t="s">
        <v>16970</v>
      </c>
      <c r="N3685" s="177" t="s">
        <v>17447</v>
      </c>
      <c r="O3685" s="177" t="s">
        <v>11330</v>
      </c>
      <c r="P3685" s="177" t="s">
        <v>17443</v>
      </c>
      <c r="Q3685" s="180" t="s">
        <v>17444</v>
      </c>
    </row>
    <row r="3686" spans="1:17" x14ac:dyDescent="0.25">
      <c r="A3686" s="177">
        <v>327</v>
      </c>
      <c r="B3686" s="177"/>
      <c r="C3686" s="177"/>
      <c r="D3686" s="177" t="s">
        <v>18410</v>
      </c>
      <c r="E3686" s="177" t="s">
        <v>18411</v>
      </c>
      <c r="F3686" s="177" t="s">
        <v>18409</v>
      </c>
      <c r="G3686" s="177" t="s">
        <v>10630</v>
      </c>
      <c r="H3686" s="177" t="s">
        <v>6227</v>
      </c>
      <c r="I3686" s="177" t="s">
        <v>685</v>
      </c>
      <c r="J3686" s="177">
        <v>103000</v>
      </c>
      <c r="K3686" s="177">
        <v>5</v>
      </c>
      <c r="L3686" s="177">
        <v>515000</v>
      </c>
      <c r="M3686" s="177" t="s">
        <v>16970</v>
      </c>
      <c r="N3686" s="177" t="s">
        <v>17447</v>
      </c>
      <c r="O3686" s="177" t="s">
        <v>11330</v>
      </c>
      <c r="P3686" s="177" t="s">
        <v>17443</v>
      </c>
      <c r="Q3686" s="180" t="s">
        <v>17444</v>
      </c>
    </row>
    <row r="3687" spans="1:17" x14ac:dyDescent="0.25">
      <c r="A3687" s="177">
        <v>327</v>
      </c>
      <c r="B3687" s="177">
        <v>130</v>
      </c>
      <c r="C3687" s="177" t="s">
        <v>1032</v>
      </c>
      <c r="D3687" s="177" t="s">
        <v>18412</v>
      </c>
      <c r="E3687" s="177" t="s">
        <v>18413</v>
      </c>
      <c r="F3687" s="177" t="s">
        <v>16769</v>
      </c>
      <c r="G3687" s="177" t="s">
        <v>186</v>
      </c>
      <c r="H3687" s="177" t="s">
        <v>5635</v>
      </c>
      <c r="I3687" s="177" t="s">
        <v>8502</v>
      </c>
      <c r="J3687" s="177">
        <v>9800000</v>
      </c>
      <c r="K3687" s="177">
        <v>20</v>
      </c>
      <c r="L3687" s="177">
        <v>196000000</v>
      </c>
      <c r="M3687" s="177" t="s">
        <v>16970</v>
      </c>
      <c r="N3687" s="177" t="s">
        <v>17447</v>
      </c>
      <c r="O3687" s="177" t="s">
        <v>11330</v>
      </c>
      <c r="P3687" s="177" t="s">
        <v>17443</v>
      </c>
      <c r="Q3687" s="180" t="s">
        <v>17444</v>
      </c>
    </row>
    <row r="3688" spans="1:17" x14ac:dyDescent="0.25">
      <c r="A3688" s="177">
        <v>327</v>
      </c>
      <c r="B3688" s="177"/>
      <c r="C3688" s="177"/>
      <c r="D3688" s="177" t="s">
        <v>18414</v>
      </c>
      <c r="E3688" s="177" t="s">
        <v>18414</v>
      </c>
      <c r="F3688" s="177"/>
      <c r="G3688" s="177" t="s">
        <v>8933</v>
      </c>
      <c r="H3688" s="177" t="s">
        <v>744</v>
      </c>
      <c r="I3688" s="177" t="s">
        <v>12702</v>
      </c>
      <c r="J3688" s="177">
        <v>14480900</v>
      </c>
      <c r="K3688" s="177">
        <v>12</v>
      </c>
      <c r="L3688" s="177">
        <v>173770800</v>
      </c>
      <c r="M3688" s="177" t="s">
        <v>18415</v>
      </c>
      <c r="N3688" s="177" t="s">
        <v>17447</v>
      </c>
      <c r="O3688" s="177" t="s">
        <v>11330</v>
      </c>
      <c r="P3688" s="177" t="s">
        <v>17443</v>
      </c>
      <c r="Q3688" s="180" t="s">
        <v>17444</v>
      </c>
    </row>
    <row r="3689" spans="1:17" x14ac:dyDescent="0.25">
      <c r="A3689" s="177">
        <v>327</v>
      </c>
      <c r="B3689" s="177"/>
      <c r="C3689" s="177"/>
      <c r="D3689" s="177" t="s">
        <v>18416</v>
      </c>
      <c r="E3689" s="177" t="s">
        <v>18416</v>
      </c>
      <c r="F3689" s="177"/>
      <c r="G3689" s="177" t="s">
        <v>8950</v>
      </c>
      <c r="H3689" s="177" t="s">
        <v>744</v>
      </c>
      <c r="I3689" s="177" t="s">
        <v>12702</v>
      </c>
      <c r="J3689" s="177">
        <v>15432200</v>
      </c>
      <c r="K3689" s="177">
        <v>12</v>
      </c>
      <c r="L3689" s="177">
        <v>185186400</v>
      </c>
      <c r="M3689" s="177" t="s">
        <v>18415</v>
      </c>
      <c r="N3689" s="177" t="s">
        <v>17447</v>
      </c>
      <c r="O3689" s="177" t="s">
        <v>11330</v>
      </c>
      <c r="P3689" s="177" t="s">
        <v>17443</v>
      </c>
      <c r="Q3689" s="180" t="s">
        <v>17444</v>
      </c>
    </row>
    <row r="3690" spans="1:17" x14ac:dyDescent="0.25">
      <c r="A3690" s="177">
        <v>327</v>
      </c>
      <c r="B3690" s="177"/>
      <c r="C3690" s="177"/>
      <c r="D3690" s="177" t="s">
        <v>18417</v>
      </c>
      <c r="E3690" s="177" t="s">
        <v>14425</v>
      </c>
      <c r="F3690" s="177"/>
      <c r="G3690" s="177" t="s">
        <v>14423</v>
      </c>
      <c r="H3690" s="177" t="s">
        <v>1116</v>
      </c>
      <c r="I3690" s="177" t="s">
        <v>8009</v>
      </c>
      <c r="J3690" s="177">
        <v>529200</v>
      </c>
      <c r="K3690" s="177">
        <v>300</v>
      </c>
      <c r="L3690" s="177">
        <v>158760000</v>
      </c>
      <c r="M3690" s="177" t="s">
        <v>14423</v>
      </c>
      <c r="N3690" s="177" t="s">
        <v>17447</v>
      </c>
      <c r="O3690" s="177" t="s">
        <v>11330</v>
      </c>
      <c r="P3690" s="177" t="s">
        <v>17443</v>
      </c>
      <c r="Q3690" s="180" t="s">
        <v>17444</v>
      </c>
    </row>
    <row r="3691" spans="1:17" x14ac:dyDescent="0.25">
      <c r="A3691" s="177">
        <v>327</v>
      </c>
      <c r="B3691" s="177">
        <v>136</v>
      </c>
      <c r="C3691" s="177" t="s">
        <v>1158</v>
      </c>
      <c r="D3691" s="177" t="s">
        <v>14429</v>
      </c>
      <c r="E3691" s="177" t="s">
        <v>18418</v>
      </c>
      <c r="F3691" s="177"/>
      <c r="G3691" s="177" t="s">
        <v>14423</v>
      </c>
      <c r="H3691" s="177" t="s">
        <v>1116</v>
      </c>
      <c r="I3691" s="177" t="s">
        <v>8009</v>
      </c>
      <c r="J3691" s="177">
        <v>330750</v>
      </c>
      <c r="K3691" s="177">
        <v>200</v>
      </c>
      <c r="L3691" s="177">
        <v>66150000</v>
      </c>
      <c r="M3691" s="177" t="s">
        <v>14423</v>
      </c>
      <c r="N3691" s="177" t="s">
        <v>17447</v>
      </c>
      <c r="O3691" s="177" t="s">
        <v>11330</v>
      </c>
      <c r="P3691" s="177" t="s">
        <v>17443</v>
      </c>
      <c r="Q3691" s="180" t="s">
        <v>17444</v>
      </c>
    </row>
    <row r="3692" spans="1:17" x14ac:dyDescent="0.25">
      <c r="A3692" s="177">
        <v>327</v>
      </c>
      <c r="B3692" s="177"/>
      <c r="C3692" s="177"/>
      <c r="D3692" s="177" t="s">
        <v>14422</v>
      </c>
      <c r="E3692" s="177" t="s">
        <v>14422</v>
      </c>
      <c r="F3692" s="177"/>
      <c r="G3692" s="177" t="s">
        <v>14423</v>
      </c>
      <c r="H3692" s="177" t="s">
        <v>1116</v>
      </c>
      <c r="I3692" s="177" t="s">
        <v>8009</v>
      </c>
      <c r="J3692" s="177">
        <v>363825</v>
      </c>
      <c r="K3692" s="177">
        <v>200</v>
      </c>
      <c r="L3692" s="177">
        <v>72765000</v>
      </c>
      <c r="M3692" s="177" t="s">
        <v>14423</v>
      </c>
      <c r="N3692" s="177" t="s">
        <v>17447</v>
      </c>
      <c r="O3692" s="177" t="s">
        <v>11330</v>
      </c>
      <c r="P3692" s="177" t="s">
        <v>17443</v>
      </c>
      <c r="Q3692" s="180" t="s">
        <v>17444</v>
      </c>
    </row>
    <row r="3693" spans="1:17" x14ac:dyDescent="0.25">
      <c r="A3693" s="177">
        <v>327</v>
      </c>
      <c r="B3693" s="177"/>
      <c r="C3693" s="177"/>
      <c r="D3693" s="177" t="s">
        <v>18419</v>
      </c>
      <c r="E3693" s="177" t="s">
        <v>18420</v>
      </c>
      <c r="F3693" s="177" t="s">
        <v>18151</v>
      </c>
      <c r="G3693" s="177" t="s">
        <v>18421</v>
      </c>
      <c r="H3693" s="177" t="s">
        <v>7437</v>
      </c>
      <c r="I3693" s="177" t="s">
        <v>5908</v>
      </c>
      <c r="J3693" s="177">
        <v>196000</v>
      </c>
      <c r="K3693" s="177">
        <v>200</v>
      </c>
      <c r="L3693" s="177">
        <v>39200000</v>
      </c>
      <c r="M3693" s="177" t="s">
        <v>18422</v>
      </c>
      <c r="N3693" s="177" t="s">
        <v>17447</v>
      </c>
      <c r="O3693" s="177" t="s">
        <v>11330</v>
      </c>
      <c r="P3693" s="177" t="s">
        <v>17443</v>
      </c>
      <c r="Q3693" s="180" t="s">
        <v>17444</v>
      </c>
    </row>
    <row r="3694" spans="1:17" x14ac:dyDescent="0.25">
      <c r="A3694" s="177">
        <v>327</v>
      </c>
      <c r="B3694" s="177">
        <v>133</v>
      </c>
      <c r="C3694" s="177" t="s">
        <v>12069</v>
      </c>
      <c r="D3694" s="177" t="s">
        <v>18423</v>
      </c>
      <c r="E3694" s="177" t="s">
        <v>18424</v>
      </c>
      <c r="F3694" s="177" t="s">
        <v>2690</v>
      </c>
      <c r="G3694" s="177" t="s">
        <v>747</v>
      </c>
      <c r="H3694" s="177" t="s">
        <v>18425</v>
      </c>
      <c r="I3694" s="177" t="s">
        <v>20</v>
      </c>
      <c r="J3694" s="177">
        <v>8000000</v>
      </c>
      <c r="K3694" s="177">
        <v>10</v>
      </c>
      <c r="L3694" s="177">
        <v>80000000</v>
      </c>
      <c r="M3694" s="177" t="s">
        <v>18426</v>
      </c>
      <c r="N3694" s="177" t="s">
        <v>17447</v>
      </c>
      <c r="O3694" s="177" t="s">
        <v>11330</v>
      </c>
      <c r="P3694" s="177" t="s">
        <v>17443</v>
      </c>
      <c r="Q3694" s="180" t="s">
        <v>17444</v>
      </c>
    </row>
    <row r="3695" spans="1:17" x14ac:dyDescent="0.25">
      <c r="A3695" s="177">
        <v>327</v>
      </c>
      <c r="B3695" s="177">
        <v>133</v>
      </c>
      <c r="C3695" s="177" t="s">
        <v>12069</v>
      </c>
      <c r="D3695" s="177" t="s">
        <v>18427</v>
      </c>
      <c r="E3695" s="177" t="s">
        <v>18428</v>
      </c>
      <c r="F3695" s="177" t="s">
        <v>2690</v>
      </c>
      <c r="G3695" s="177" t="s">
        <v>747</v>
      </c>
      <c r="H3695" s="177" t="s">
        <v>18425</v>
      </c>
      <c r="I3695" s="177" t="s">
        <v>20</v>
      </c>
      <c r="J3695" s="177">
        <v>5500000</v>
      </c>
      <c r="K3695" s="177">
        <v>10</v>
      </c>
      <c r="L3695" s="177">
        <v>55000000</v>
      </c>
      <c r="M3695" s="177" t="s">
        <v>18426</v>
      </c>
      <c r="N3695" s="177" t="s">
        <v>17447</v>
      </c>
      <c r="O3695" s="177" t="s">
        <v>11330</v>
      </c>
      <c r="P3695" s="177" t="s">
        <v>17443</v>
      </c>
      <c r="Q3695" s="180" t="s">
        <v>17444</v>
      </c>
    </row>
    <row r="3696" spans="1:17" x14ac:dyDescent="0.25">
      <c r="A3696" s="177">
        <v>327</v>
      </c>
      <c r="B3696" s="177">
        <v>133</v>
      </c>
      <c r="C3696" s="177" t="s">
        <v>12069</v>
      </c>
      <c r="D3696" s="177" t="s">
        <v>18429</v>
      </c>
      <c r="E3696" s="177" t="s">
        <v>18430</v>
      </c>
      <c r="F3696" s="177"/>
      <c r="G3696" s="177" t="s">
        <v>747</v>
      </c>
      <c r="H3696" s="177" t="s">
        <v>18425</v>
      </c>
      <c r="I3696" s="177" t="s">
        <v>20</v>
      </c>
      <c r="J3696" s="177">
        <v>8000000</v>
      </c>
      <c r="K3696" s="177">
        <v>20</v>
      </c>
      <c r="L3696" s="177">
        <v>160000000</v>
      </c>
      <c r="M3696" s="177" t="s">
        <v>18426</v>
      </c>
      <c r="N3696" s="177" t="s">
        <v>17447</v>
      </c>
      <c r="O3696" s="177" t="s">
        <v>11330</v>
      </c>
      <c r="P3696" s="177" t="s">
        <v>17443</v>
      </c>
      <c r="Q3696" s="180" t="s">
        <v>17444</v>
      </c>
    </row>
    <row r="3697" spans="1:17" x14ac:dyDescent="0.25">
      <c r="A3697" s="177">
        <v>327</v>
      </c>
      <c r="B3697" s="177">
        <v>250</v>
      </c>
      <c r="C3697" s="177" t="s">
        <v>262</v>
      </c>
      <c r="D3697" s="177" t="s">
        <v>18431</v>
      </c>
      <c r="E3697" s="177" t="s">
        <v>18432</v>
      </c>
      <c r="F3697" s="177"/>
      <c r="G3697" s="177" t="s">
        <v>747</v>
      </c>
      <c r="H3697" s="177" t="s">
        <v>18425</v>
      </c>
      <c r="I3697" s="177" t="s">
        <v>20</v>
      </c>
      <c r="J3697" s="177">
        <v>5000000</v>
      </c>
      <c r="K3697" s="177">
        <v>5</v>
      </c>
      <c r="L3697" s="177">
        <v>25000000</v>
      </c>
      <c r="M3697" s="177" t="s">
        <v>18426</v>
      </c>
      <c r="N3697" s="177" t="s">
        <v>17447</v>
      </c>
      <c r="O3697" s="177" t="s">
        <v>11330</v>
      </c>
      <c r="P3697" s="177" t="s">
        <v>17443</v>
      </c>
      <c r="Q3697" s="180" t="s">
        <v>17444</v>
      </c>
    </row>
    <row r="3698" spans="1:17" x14ac:dyDescent="0.25">
      <c r="A3698" s="177">
        <v>327</v>
      </c>
      <c r="B3698" s="177">
        <v>250</v>
      </c>
      <c r="C3698" s="177" t="s">
        <v>262</v>
      </c>
      <c r="D3698" s="177" t="s">
        <v>18433</v>
      </c>
      <c r="E3698" s="177" t="s">
        <v>18434</v>
      </c>
      <c r="F3698" s="177" t="s">
        <v>2690</v>
      </c>
      <c r="G3698" s="177" t="s">
        <v>747</v>
      </c>
      <c r="H3698" s="177" t="s">
        <v>18425</v>
      </c>
      <c r="I3698" s="177" t="s">
        <v>20</v>
      </c>
      <c r="J3698" s="177">
        <v>2600000</v>
      </c>
      <c r="K3698" s="177">
        <v>10</v>
      </c>
      <c r="L3698" s="177">
        <v>26000000</v>
      </c>
      <c r="M3698" s="177" t="s">
        <v>18426</v>
      </c>
      <c r="N3698" s="177" t="s">
        <v>17447</v>
      </c>
      <c r="O3698" s="177" t="s">
        <v>11330</v>
      </c>
      <c r="P3698" s="177" t="s">
        <v>17443</v>
      </c>
      <c r="Q3698" s="180" t="s">
        <v>17444</v>
      </c>
    </row>
    <row r="3699" spans="1:17" x14ac:dyDescent="0.25">
      <c r="A3699" s="177">
        <v>327</v>
      </c>
      <c r="B3699" s="177">
        <v>130</v>
      </c>
      <c r="C3699" s="177" t="s">
        <v>1032</v>
      </c>
      <c r="D3699" s="177" t="s">
        <v>18435</v>
      </c>
      <c r="E3699" s="177" t="s">
        <v>1036</v>
      </c>
      <c r="F3699" s="177" t="s">
        <v>18151</v>
      </c>
      <c r="G3699" s="177" t="s">
        <v>191</v>
      </c>
      <c r="H3699" s="177" t="s">
        <v>10433</v>
      </c>
      <c r="I3699" s="177" t="s">
        <v>5908</v>
      </c>
      <c r="J3699" s="177">
        <v>25000000</v>
      </c>
      <c r="K3699" s="177">
        <v>10</v>
      </c>
      <c r="L3699" s="177">
        <v>250000000</v>
      </c>
      <c r="M3699" s="177" t="s">
        <v>18436</v>
      </c>
      <c r="N3699" s="177" t="s">
        <v>17447</v>
      </c>
      <c r="O3699" s="177" t="s">
        <v>11330</v>
      </c>
      <c r="P3699" s="177" t="s">
        <v>17443</v>
      </c>
      <c r="Q3699" s="180" t="s">
        <v>17444</v>
      </c>
    </row>
    <row r="3700" spans="1:17" x14ac:dyDescent="0.25">
      <c r="A3700" s="177">
        <v>327</v>
      </c>
      <c r="B3700" s="177">
        <v>130</v>
      </c>
      <c r="C3700" s="177" t="s">
        <v>1032</v>
      </c>
      <c r="D3700" s="177" t="s">
        <v>18437</v>
      </c>
      <c r="E3700" s="177" t="s">
        <v>1043</v>
      </c>
      <c r="F3700" s="177" t="s">
        <v>18151</v>
      </c>
      <c r="G3700" s="177" t="s">
        <v>9385</v>
      </c>
      <c r="H3700" s="177" t="s">
        <v>10433</v>
      </c>
      <c r="I3700" s="177" t="s">
        <v>5908</v>
      </c>
      <c r="J3700" s="177">
        <v>18700000</v>
      </c>
      <c r="K3700" s="177">
        <v>10</v>
      </c>
      <c r="L3700" s="177">
        <v>187000000</v>
      </c>
      <c r="M3700" s="177" t="s">
        <v>18436</v>
      </c>
      <c r="N3700" s="177" t="s">
        <v>17447</v>
      </c>
      <c r="O3700" s="177" t="s">
        <v>11330</v>
      </c>
      <c r="P3700" s="177" t="s">
        <v>17443</v>
      </c>
      <c r="Q3700" s="180" t="s">
        <v>17444</v>
      </c>
    </row>
    <row r="3701" spans="1:17" x14ac:dyDescent="0.25">
      <c r="A3701" s="177">
        <v>327</v>
      </c>
      <c r="B3701" s="177"/>
      <c r="C3701" s="177"/>
      <c r="D3701" s="177" t="s">
        <v>18438</v>
      </c>
      <c r="E3701" s="177" t="s">
        <v>1543</v>
      </c>
      <c r="F3701" s="177" t="s">
        <v>18151</v>
      </c>
      <c r="G3701" s="177" t="s">
        <v>744</v>
      </c>
      <c r="H3701" s="177" t="s">
        <v>10431</v>
      </c>
      <c r="I3701" s="177" t="s">
        <v>8502</v>
      </c>
      <c r="J3701" s="177">
        <v>590000</v>
      </c>
      <c r="K3701" s="177">
        <v>10</v>
      </c>
      <c r="L3701" s="177">
        <v>5900000</v>
      </c>
      <c r="M3701" s="177" t="s">
        <v>18436</v>
      </c>
      <c r="N3701" s="177" t="s">
        <v>17447</v>
      </c>
      <c r="O3701" s="177" t="s">
        <v>11330</v>
      </c>
      <c r="P3701" s="177" t="s">
        <v>17443</v>
      </c>
      <c r="Q3701" s="180" t="s">
        <v>17444</v>
      </c>
    </row>
    <row r="3702" spans="1:17" x14ac:dyDescent="0.25">
      <c r="A3702" s="177">
        <v>327</v>
      </c>
      <c r="B3702" s="177"/>
      <c r="C3702" s="177"/>
      <c r="D3702" s="177" t="s">
        <v>18439</v>
      </c>
      <c r="E3702" s="177" t="s">
        <v>18440</v>
      </c>
      <c r="F3702" s="177" t="s">
        <v>18151</v>
      </c>
      <c r="G3702" s="177" t="s">
        <v>10411</v>
      </c>
      <c r="H3702" s="177" t="s">
        <v>10431</v>
      </c>
      <c r="I3702" s="177" t="s">
        <v>5908</v>
      </c>
      <c r="J3702" s="177">
        <v>212000</v>
      </c>
      <c r="K3702" s="177">
        <v>250</v>
      </c>
      <c r="L3702" s="177">
        <v>53000000</v>
      </c>
      <c r="M3702" s="177" t="s">
        <v>18436</v>
      </c>
      <c r="N3702" s="177" t="s">
        <v>17447</v>
      </c>
      <c r="O3702" s="177" t="s">
        <v>11330</v>
      </c>
      <c r="P3702" s="177" t="s">
        <v>17443</v>
      </c>
      <c r="Q3702" s="180" t="s">
        <v>17444</v>
      </c>
    </row>
    <row r="3703" spans="1:17" x14ac:dyDescent="0.25">
      <c r="A3703" s="177">
        <v>327</v>
      </c>
      <c r="B3703" s="177">
        <v>34</v>
      </c>
      <c r="C3703" s="177" t="s">
        <v>2072</v>
      </c>
      <c r="D3703" s="177" t="s">
        <v>18441</v>
      </c>
      <c r="E3703" s="177" t="s">
        <v>18442</v>
      </c>
      <c r="F3703" s="177" t="s">
        <v>18151</v>
      </c>
      <c r="G3703" s="177" t="s">
        <v>10411</v>
      </c>
      <c r="H3703" s="177" t="s">
        <v>10431</v>
      </c>
      <c r="I3703" s="177" t="s">
        <v>8502</v>
      </c>
      <c r="J3703" s="177">
        <v>65000</v>
      </c>
      <c r="K3703" s="177">
        <v>50</v>
      </c>
      <c r="L3703" s="177">
        <v>3250000</v>
      </c>
      <c r="M3703" s="177" t="s">
        <v>18436</v>
      </c>
      <c r="N3703" s="177" t="s">
        <v>17447</v>
      </c>
      <c r="O3703" s="177" t="s">
        <v>11330</v>
      </c>
      <c r="P3703" s="177" t="s">
        <v>17443</v>
      </c>
      <c r="Q3703" s="180" t="s">
        <v>17444</v>
      </c>
    </row>
    <row r="3704" spans="1:17" x14ac:dyDescent="0.25">
      <c r="A3704" s="177">
        <v>327</v>
      </c>
      <c r="B3704" s="177">
        <v>130</v>
      </c>
      <c r="C3704" s="177" t="s">
        <v>1032</v>
      </c>
      <c r="D3704" s="177" t="s">
        <v>18443</v>
      </c>
      <c r="E3704" s="177" t="s">
        <v>1047</v>
      </c>
      <c r="F3704" s="177" t="s">
        <v>18151</v>
      </c>
      <c r="G3704" s="177" t="s">
        <v>9385</v>
      </c>
      <c r="H3704" s="177" t="s">
        <v>10433</v>
      </c>
      <c r="I3704" s="177" t="s">
        <v>5908</v>
      </c>
      <c r="J3704" s="177">
        <v>42500000</v>
      </c>
      <c r="K3704" s="177">
        <v>50</v>
      </c>
      <c r="L3704" s="177">
        <v>2125000000</v>
      </c>
      <c r="M3704" s="177" t="s">
        <v>18436</v>
      </c>
      <c r="N3704" s="177" t="s">
        <v>17447</v>
      </c>
      <c r="O3704" s="177" t="s">
        <v>11330</v>
      </c>
      <c r="P3704" s="177" t="s">
        <v>17443</v>
      </c>
      <c r="Q3704" s="180" t="s">
        <v>17444</v>
      </c>
    </row>
    <row r="3705" spans="1:17" x14ac:dyDescent="0.25">
      <c r="A3705" s="177">
        <v>327</v>
      </c>
      <c r="B3705" s="177"/>
      <c r="C3705" s="177"/>
      <c r="D3705" s="177" t="s">
        <v>18444</v>
      </c>
      <c r="E3705" s="177" t="s">
        <v>423</v>
      </c>
      <c r="F3705" s="177" t="s">
        <v>18151</v>
      </c>
      <c r="G3705" s="177" t="s">
        <v>9385</v>
      </c>
      <c r="H3705" s="177" t="s">
        <v>10433</v>
      </c>
      <c r="I3705" s="177" t="s">
        <v>5908</v>
      </c>
      <c r="J3705" s="177">
        <v>8700000</v>
      </c>
      <c r="K3705" s="177">
        <v>30</v>
      </c>
      <c r="L3705" s="177">
        <v>261000000</v>
      </c>
      <c r="M3705" s="177" t="s">
        <v>18436</v>
      </c>
      <c r="N3705" s="177" t="s">
        <v>17447</v>
      </c>
      <c r="O3705" s="177" t="s">
        <v>11330</v>
      </c>
      <c r="P3705" s="177" t="s">
        <v>17443</v>
      </c>
      <c r="Q3705" s="180" t="s">
        <v>17444</v>
      </c>
    </row>
    <row r="3706" spans="1:17" x14ac:dyDescent="0.25">
      <c r="A3706" s="177">
        <v>327</v>
      </c>
      <c r="B3706" s="177"/>
      <c r="C3706" s="177"/>
      <c r="D3706" s="177" t="s">
        <v>18445</v>
      </c>
      <c r="E3706" s="177" t="s">
        <v>431</v>
      </c>
      <c r="F3706" s="177" t="s">
        <v>18151</v>
      </c>
      <c r="G3706" s="177" t="s">
        <v>9385</v>
      </c>
      <c r="H3706" s="177" t="s">
        <v>10433</v>
      </c>
      <c r="I3706" s="177" t="s">
        <v>5908</v>
      </c>
      <c r="J3706" s="177">
        <v>8700000</v>
      </c>
      <c r="K3706" s="177">
        <v>10</v>
      </c>
      <c r="L3706" s="177">
        <v>87000000</v>
      </c>
      <c r="M3706" s="177" t="s">
        <v>18436</v>
      </c>
      <c r="N3706" s="177" t="s">
        <v>17447</v>
      </c>
      <c r="O3706" s="177" t="s">
        <v>11330</v>
      </c>
      <c r="P3706" s="177" t="s">
        <v>17443</v>
      </c>
      <c r="Q3706" s="180" t="s">
        <v>17444</v>
      </c>
    </row>
    <row r="3707" spans="1:17" x14ac:dyDescent="0.25">
      <c r="A3707" s="177">
        <v>327</v>
      </c>
      <c r="B3707" s="177">
        <v>174</v>
      </c>
      <c r="C3707" s="177" t="s">
        <v>338</v>
      </c>
      <c r="D3707" s="177" t="s">
        <v>18446</v>
      </c>
      <c r="E3707" s="177" t="s">
        <v>18447</v>
      </c>
      <c r="F3707" s="177"/>
      <c r="G3707" s="177" t="s">
        <v>9385</v>
      </c>
      <c r="H3707" s="177" t="s">
        <v>10433</v>
      </c>
      <c r="I3707" s="177" t="s">
        <v>5908</v>
      </c>
      <c r="J3707" s="177">
        <v>8597000</v>
      </c>
      <c r="K3707" s="177">
        <v>20</v>
      </c>
      <c r="L3707" s="177">
        <v>171940000</v>
      </c>
      <c r="M3707" s="177" t="s">
        <v>18436</v>
      </c>
      <c r="N3707" s="177" t="s">
        <v>17447</v>
      </c>
      <c r="O3707" s="177" t="s">
        <v>11330</v>
      </c>
      <c r="P3707" s="177" t="s">
        <v>17443</v>
      </c>
      <c r="Q3707" s="180" t="s">
        <v>17444</v>
      </c>
    </row>
    <row r="3708" spans="1:17" x14ac:dyDescent="0.25">
      <c r="A3708" s="177">
        <v>327</v>
      </c>
      <c r="B3708" s="177"/>
      <c r="C3708" s="177"/>
      <c r="D3708" s="177" t="s">
        <v>18448</v>
      </c>
      <c r="E3708" s="177" t="s">
        <v>18449</v>
      </c>
      <c r="F3708" s="177" t="s">
        <v>18151</v>
      </c>
      <c r="G3708" s="177" t="s">
        <v>10411</v>
      </c>
      <c r="H3708" s="177" t="s">
        <v>10431</v>
      </c>
      <c r="I3708" s="177" t="s">
        <v>5908</v>
      </c>
      <c r="J3708" s="177">
        <v>515000</v>
      </c>
      <c r="K3708" s="177">
        <v>570</v>
      </c>
      <c r="L3708" s="177">
        <v>293550000</v>
      </c>
      <c r="M3708" s="177" t="s">
        <v>18436</v>
      </c>
      <c r="N3708" s="177" t="s">
        <v>17447</v>
      </c>
      <c r="O3708" s="177" t="s">
        <v>11330</v>
      </c>
      <c r="P3708" s="177" t="s">
        <v>17443</v>
      </c>
      <c r="Q3708" s="180" t="s">
        <v>17444</v>
      </c>
    </row>
    <row r="3709" spans="1:17" x14ac:dyDescent="0.25">
      <c r="A3709" s="177">
        <v>327</v>
      </c>
      <c r="B3709" s="177">
        <v>130</v>
      </c>
      <c r="C3709" s="177" t="s">
        <v>1032</v>
      </c>
      <c r="D3709" s="177" t="s">
        <v>18450</v>
      </c>
      <c r="E3709" s="177" t="s">
        <v>1045</v>
      </c>
      <c r="F3709" s="177" t="s">
        <v>18151</v>
      </c>
      <c r="G3709" s="177" t="s">
        <v>9385</v>
      </c>
      <c r="H3709" s="177" t="s">
        <v>10433</v>
      </c>
      <c r="I3709" s="177" t="s">
        <v>5908</v>
      </c>
      <c r="J3709" s="177">
        <v>17900000</v>
      </c>
      <c r="K3709" s="177">
        <v>50</v>
      </c>
      <c r="L3709" s="177">
        <v>895000000</v>
      </c>
      <c r="M3709" s="177" t="s">
        <v>18436</v>
      </c>
      <c r="N3709" s="177" t="s">
        <v>17447</v>
      </c>
      <c r="O3709" s="177" t="s">
        <v>11330</v>
      </c>
      <c r="P3709" s="177" t="s">
        <v>17443</v>
      </c>
      <c r="Q3709" s="180" t="s">
        <v>17444</v>
      </c>
    </row>
    <row r="3710" spans="1:17" x14ac:dyDescent="0.25">
      <c r="A3710" s="177">
        <v>327</v>
      </c>
      <c r="B3710" s="177"/>
      <c r="C3710" s="177"/>
      <c r="D3710" s="177" t="s">
        <v>18451</v>
      </c>
      <c r="E3710" s="177" t="s">
        <v>10421</v>
      </c>
      <c r="F3710" s="177" t="s">
        <v>18151</v>
      </c>
      <c r="G3710" s="177" t="s">
        <v>10422</v>
      </c>
      <c r="H3710" s="177" t="s">
        <v>10423</v>
      </c>
      <c r="I3710" s="177" t="s">
        <v>5908</v>
      </c>
      <c r="J3710" s="177">
        <v>1400000</v>
      </c>
      <c r="K3710" s="177">
        <v>30</v>
      </c>
      <c r="L3710" s="177">
        <v>42000000</v>
      </c>
      <c r="M3710" s="177" t="s">
        <v>10424</v>
      </c>
      <c r="N3710" s="177" t="s">
        <v>17447</v>
      </c>
      <c r="O3710" s="177" t="s">
        <v>11330</v>
      </c>
      <c r="P3710" s="177" t="s">
        <v>17443</v>
      </c>
      <c r="Q3710" s="180" t="s">
        <v>17444</v>
      </c>
    </row>
    <row r="3711" spans="1:17" x14ac:dyDescent="0.25">
      <c r="A3711" s="177">
        <v>327</v>
      </c>
      <c r="B3711" s="177">
        <v>107</v>
      </c>
      <c r="C3711" s="177" t="s">
        <v>1549</v>
      </c>
      <c r="D3711" s="177" t="s">
        <v>18452</v>
      </c>
      <c r="E3711" s="177" t="s">
        <v>18453</v>
      </c>
      <c r="F3711" s="177" t="s">
        <v>18151</v>
      </c>
      <c r="G3711" s="177" t="s">
        <v>943</v>
      </c>
      <c r="H3711" s="177" t="s">
        <v>744</v>
      </c>
      <c r="I3711" s="177" t="s">
        <v>8502</v>
      </c>
      <c r="J3711" s="177">
        <v>1450000</v>
      </c>
      <c r="K3711" s="177">
        <v>45</v>
      </c>
      <c r="L3711" s="177">
        <v>65250000</v>
      </c>
      <c r="M3711" s="177" t="s">
        <v>10424</v>
      </c>
      <c r="N3711" s="177" t="s">
        <v>17447</v>
      </c>
      <c r="O3711" s="177" t="s">
        <v>11330</v>
      </c>
      <c r="P3711" s="177" t="s">
        <v>17443</v>
      </c>
      <c r="Q3711" s="180" t="s">
        <v>17444</v>
      </c>
    </row>
    <row r="3712" spans="1:17" x14ac:dyDescent="0.25">
      <c r="A3712" s="177">
        <v>327</v>
      </c>
      <c r="B3712" s="177"/>
      <c r="C3712" s="177"/>
      <c r="D3712" s="177" t="s">
        <v>18454</v>
      </c>
      <c r="E3712" s="177" t="s">
        <v>18455</v>
      </c>
      <c r="F3712" s="177" t="s">
        <v>18151</v>
      </c>
      <c r="G3712" s="177" t="s">
        <v>943</v>
      </c>
      <c r="H3712" s="177" t="s">
        <v>744</v>
      </c>
      <c r="I3712" s="177" t="s">
        <v>8502</v>
      </c>
      <c r="J3712" s="177">
        <v>7000000</v>
      </c>
      <c r="K3712" s="177">
        <v>70</v>
      </c>
      <c r="L3712" s="177">
        <v>490000000</v>
      </c>
      <c r="M3712" s="177" t="s">
        <v>10424</v>
      </c>
      <c r="N3712" s="177" t="s">
        <v>17447</v>
      </c>
      <c r="O3712" s="177" t="s">
        <v>11330</v>
      </c>
      <c r="P3712" s="177" t="s">
        <v>17443</v>
      </c>
      <c r="Q3712" s="180" t="s">
        <v>17444</v>
      </c>
    </row>
    <row r="3713" spans="1:17" x14ac:dyDescent="0.25">
      <c r="A3713" s="177">
        <v>327</v>
      </c>
      <c r="B3713" s="177"/>
      <c r="C3713" s="177"/>
      <c r="D3713" s="177" t="s">
        <v>18456</v>
      </c>
      <c r="E3713" s="177" t="s">
        <v>18455</v>
      </c>
      <c r="F3713" s="177" t="s">
        <v>18151</v>
      </c>
      <c r="G3713" s="177" t="s">
        <v>943</v>
      </c>
      <c r="H3713" s="177" t="s">
        <v>744</v>
      </c>
      <c r="I3713" s="177" t="s">
        <v>8502</v>
      </c>
      <c r="J3713" s="177">
        <v>7000000</v>
      </c>
      <c r="K3713" s="177">
        <v>20</v>
      </c>
      <c r="L3713" s="177">
        <v>140000000</v>
      </c>
      <c r="M3713" s="177" t="s">
        <v>10424</v>
      </c>
      <c r="N3713" s="177" t="s">
        <v>17447</v>
      </c>
      <c r="O3713" s="177" t="s">
        <v>11330</v>
      </c>
      <c r="P3713" s="177" t="s">
        <v>17443</v>
      </c>
      <c r="Q3713" s="180" t="s">
        <v>17444</v>
      </c>
    </row>
    <row r="3714" spans="1:17" x14ac:dyDescent="0.25">
      <c r="A3714" s="177">
        <v>327</v>
      </c>
      <c r="B3714" s="177"/>
      <c r="C3714" s="177"/>
      <c r="D3714" s="177" t="s">
        <v>18457</v>
      </c>
      <c r="E3714" s="177" t="s">
        <v>18458</v>
      </c>
      <c r="F3714" s="177" t="s">
        <v>18151</v>
      </c>
      <c r="G3714" s="177" t="s">
        <v>943</v>
      </c>
      <c r="H3714" s="177" t="s">
        <v>744</v>
      </c>
      <c r="I3714" s="177" t="s">
        <v>8502</v>
      </c>
      <c r="J3714" s="177">
        <v>600000</v>
      </c>
      <c r="K3714" s="177">
        <v>100</v>
      </c>
      <c r="L3714" s="177">
        <v>60000000</v>
      </c>
      <c r="M3714" s="177" t="s">
        <v>10424</v>
      </c>
      <c r="N3714" s="177" t="s">
        <v>17447</v>
      </c>
      <c r="O3714" s="177" t="s">
        <v>11330</v>
      </c>
      <c r="P3714" s="177" t="s">
        <v>17443</v>
      </c>
      <c r="Q3714" s="180" t="s">
        <v>17444</v>
      </c>
    </row>
    <row r="3715" spans="1:17" x14ac:dyDescent="0.25">
      <c r="A3715" s="177">
        <v>327</v>
      </c>
      <c r="B3715" s="177"/>
      <c r="C3715" s="177"/>
      <c r="D3715" s="177" t="s">
        <v>18459</v>
      </c>
      <c r="E3715" s="177" t="s">
        <v>18460</v>
      </c>
      <c r="F3715" s="177" t="s">
        <v>18151</v>
      </c>
      <c r="G3715" s="177" t="s">
        <v>10425</v>
      </c>
      <c r="H3715" s="177" t="s">
        <v>191</v>
      </c>
      <c r="I3715" s="177" t="s">
        <v>5908</v>
      </c>
      <c r="J3715" s="177">
        <v>8900000</v>
      </c>
      <c r="K3715" s="177">
        <v>5</v>
      </c>
      <c r="L3715" s="177">
        <v>44500000</v>
      </c>
      <c r="M3715" s="177" t="s">
        <v>10424</v>
      </c>
      <c r="N3715" s="177" t="s">
        <v>17447</v>
      </c>
      <c r="O3715" s="177" t="s">
        <v>11330</v>
      </c>
      <c r="P3715" s="177" t="s">
        <v>17443</v>
      </c>
      <c r="Q3715" s="180" t="s">
        <v>17444</v>
      </c>
    </row>
    <row r="3716" spans="1:17" x14ac:dyDescent="0.25">
      <c r="A3716" s="177">
        <v>327</v>
      </c>
      <c r="B3716" s="177">
        <v>130</v>
      </c>
      <c r="C3716" s="177" t="s">
        <v>1032</v>
      </c>
      <c r="D3716" s="177" t="s">
        <v>18461</v>
      </c>
      <c r="E3716" s="177" t="s">
        <v>18462</v>
      </c>
      <c r="F3716" s="177" t="s">
        <v>18151</v>
      </c>
      <c r="G3716" s="177" t="s">
        <v>943</v>
      </c>
      <c r="H3716" s="177" t="s">
        <v>744</v>
      </c>
      <c r="I3716" s="177" t="s">
        <v>8502</v>
      </c>
      <c r="J3716" s="177">
        <v>9000000</v>
      </c>
      <c r="K3716" s="177">
        <v>20</v>
      </c>
      <c r="L3716" s="177">
        <v>180000000</v>
      </c>
      <c r="M3716" s="177" t="s">
        <v>10424</v>
      </c>
      <c r="N3716" s="177" t="s">
        <v>17447</v>
      </c>
      <c r="O3716" s="177" t="s">
        <v>11330</v>
      </c>
      <c r="P3716" s="177" t="s">
        <v>17443</v>
      </c>
      <c r="Q3716" s="180" t="s">
        <v>17444</v>
      </c>
    </row>
    <row r="3717" spans="1:17" x14ac:dyDescent="0.25">
      <c r="A3717" s="177">
        <v>327</v>
      </c>
      <c r="B3717" s="177"/>
      <c r="C3717" s="177"/>
      <c r="D3717" s="177" t="s">
        <v>14634</v>
      </c>
      <c r="E3717" s="177" t="s">
        <v>18463</v>
      </c>
      <c r="F3717" s="177"/>
      <c r="G3717" s="177" t="s">
        <v>132</v>
      </c>
      <c r="H3717" s="177" t="s">
        <v>744</v>
      </c>
      <c r="I3717" s="177" t="s">
        <v>10547</v>
      </c>
      <c r="J3717" s="177">
        <v>5000000</v>
      </c>
      <c r="K3717" s="177">
        <v>20</v>
      </c>
      <c r="L3717" s="177">
        <v>100000000</v>
      </c>
      <c r="M3717" s="177" t="s">
        <v>10363</v>
      </c>
      <c r="N3717" s="177" t="s">
        <v>17447</v>
      </c>
      <c r="O3717" s="177" t="s">
        <v>11330</v>
      </c>
      <c r="P3717" s="177" t="s">
        <v>17443</v>
      </c>
      <c r="Q3717" s="180" t="s">
        <v>17444</v>
      </c>
    </row>
    <row r="3718" spans="1:17" x14ac:dyDescent="0.25">
      <c r="A3718" s="177">
        <v>327</v>
      </c>
      <c r="B3718" s="177">
        <v>136</v>
      </c>
      <c r="C3718" s="177" t="s">
        <v>1158</v>
      </c>
      <c r="D3718" s="177" t="s">
        <v>14417</v>
      </c>
      <c r="E3718" s="177" t="s">
        <v>18464</v>
      </c>
      <c r="F3718" s="177"/>
      <c r="G3718" s="177" t="s">
        <v>1729</v>
      </c>
      <c r="H3718" s="177" t="s">
        <v>744</v>
      </c>
      <c r="I3718" s="177" t="s">
        <v>11</v>
      </c>
      <c r="J3718" s="177">
        <v>52000000</v>
      </c>
      <c r="K3718" s="177">
        <v>10</v>
      </c>
      <c r="L3718" s="177">
        <v>520000000</v>
      </c>
      <c r="M3718" s="177" t="s">
        <v>10363</v>
      </c>
      <c r="N3718" s="177" t="s">
        <v>17447</v>
      </c>
      <c r="O3718" s="177" t="s">
        <v>11330</v>
      </c>
      <c r="P3718" s="177" t="s">
        <v>17443</v>
      </c>
      <c r="Q3718" s="180" t="s">
        <v>17444</v>
      </c>
    </row>
    <row r="3719" spans="1:17" x14ac:dyDescent="0.25">
      <c r="A3719" s="177">
        <v>327</v>
      </c>
      <c r="B3719" s="177">
        <v>136</v>
      </c>
      <c r="C3719" s="177" t="s">
        <v>1158</v>
      </c>
      <c r="D3719" s="177" t="s">
        <v>14370</v>
      </c>
      <c r="E3719" s="177" t="s">
        <v>18465</v>
      </c>
      <c r="F3719" s="177"/>
      <c r="G3719" s="177" t="s">
        <v>1729</v>
      </c>
      <c r="H3719" s="177" t="s">
        <v>744</v>
      </c>
      <c r="I3719" s="177" t="s">
        <v>11</v>
      </c>
      <c r="J3719" s="177">
        <v>45000000</v>
      </c>
      <c r="K3719" s="177">
        <v>50</v>
      </c>
      <c r="L3719" s="177">
        <v>2250000000</v>
      </c>
      <c r="M3719" s="177" t="s">
        <v>10363</v>
      </c>
      <c r="N3719" s="177" t="s">
        <v>17447</v>
      </c>
      <c r="O3719" s="177" t="s">
        <v>11330</v>
      </c>
      <c r="P3719" s="177" t="s">
        <v>17443</v>
      </c>
      <c r="Q3719" s="180" t="s">
        <v>17444</v>
      </c>
    </row>
    <row r="3720" spans="1:17" x14ac:dyDescent="0.25">
      <c r="A3720" s="177">
        <v>327</v>
      </c>
      <c r="B3720" s="177"/>
      <c r="C3720" s="177"/>
      <c r="D3720" s="177" t="s">
        <v>14632</v>
      </c>
      <c r="E3720" s="177" t="s">
        <v>18466</v>
      </c>
      <c r="F3720" s="177"/>
      <c r="G3720" s="177" t="s">
        <v>11355</v>
      </c>
      <c r="H3720" s="177" t="s">
        <v>18467</v>
      </c>
      <c r="I3720" s="177" t="s">
        <v>8502</v>
      </c>
      <c r="J3720" s="177">
        <v>1800000</v>
      </c>
      <c r="K3720" s="177">
        <v>120</v>
      </c>
      <c r="L3720" s="177">
        <v>216000000</v>
      </c>
      <c r="M3720" s="177" t="s">
        <v>10363</v>
      </c>
      <c r="N3720" s="177" t="s">
        <v>17447</v>
      </c>
      <c r="O3720" s="177" t="s">
        <v>11330</v>
      </c>
      <c r="P3720" s="177" t="s">
        <v>17443</v>
      </c>
      <c r="Q3720" s="180" t="s">
        <v>17444</v>
      </c>
    </row>
    <row r="3721" spans="1:17" x14ac:dyDescent="0.25">
      <c r="A3721" s="177">
        <v>327</v>
      </c>
      <c r="B3721" s="177"/>
      <c r="C3721" s="177"/>
      <c r="D3721" s="177" t="s">
        <v>12025</v>
      </c>
      <c r="E3721" s="177" t="s">
        <v>12025</v>
      </c>
      <c r="F3721" s="177" t="s">
        <v>2690</v>
      </c>
      <c r="G3721" s="177" t="s">
        <v>18468</v>
      </c>
      <c r="H3721" s="177" t="s">
        <v>744</v>
      </c>
      <c r="I3721" s="177" t="s">
        <v>8502</v>
      </c>
      <c r="J3721" s="177">
        <v>1500000</v>
      </c>
      <c r="K3721" s="177">
        <v>100</v>
      </c>
      <c r="L3721" s="177">
        <v>150000000</v>
      </c>
      <c r="M3721" s="177" t="s">
        <v>10363</v>
      </c>
      <c r="N3721" s="177" t="s">
        <v>17447</v>
      </c>
      <c r="O3721" s="177" t="s">
        <v>11330</v>
      </c>
      <c r="P3721" s="177" t="s">
        <v>17443</v>
      </c>
      <c r="Q3721" s="180" t="s">
        <v>17444</v>
      </c>
    </row>
    <row r="3722" spans="1:17" x14ac:dyDescent="0.25">
      <c r="A3722" s="177">
        <v>327</v>
      </c>
      <c r="B3722" s="177">
        <v>136</v>
      </c>
      <c r="C3722" s="177" t="s">
        <v>1158</v>
      </c>
      <c r="D3722" s="177" t="s">
        <v>18469</v>
      </c>
      <c r="E3722" s="177" t="s">
        <v>14378</v>
      </c>
      <c r="F3722" s="177"/>
      <c r="G3722" s="177" t="s">
        <v>1729</v>
      </c>
      <c r="H3722" s="177" t="s">
        <v>744</v>
      </c>
      <c r="I3722" s="177" t="s">
        <v>11</v>
      </c>
      <c r="J3722" s="177">
        <v>46000000</v>
      </c>
      <c r="K3722" s="177">
        <v>10</v>
      </c>
      <c r="L3722" s="177">
        <v>460000000</v>
      </c>
      <c r="M3722" s="177" t="s">
        <v>10363</v>
      </c>
      <c r="N3722" s="177" t="s">
        <v>17447</v>
      </c>
      <c r="O3722" s="177" t="s">
        <v>11330</v>
      </c>
      <c r="P3722" s="177" t="s">
        <v>17443</v>
      </c>
      <c r="Q3722" s="180" t="s">
        <v>17444</v>
      </c>
    </row>
    <row r="3723" spans="1:17" x14ac:dyDescent="0.25">
      <c r="A3723" s="177">
        <v>327</v>
      </c>
      <c r="B3723" s="177">
        <v>136</v>
      </c>
      <c r="C3723" s="177" t="s">
        <v>1158</v>
      </c>
      <c r="D3723" s="177" t="s">
        <v>14374</v>
      </c>
      <c r="E3723" s="177" t="s">
        <v>8018</v>
      </c>
      <c r="F3723" s="177"/>
      <c r="G3723" s="177" t="s">
        <v>1729</v>
      </c>
      <c r="H3723" s="177" t="s">
        <v>744</v>
      </c>
      <c r="I3723" s="177" t="s">
        <v>11</v>
      </c>
      <c r="J3723" s="177">
        <v>56000000</v>
      </c>
      <c r="K3723" s="177">
        <v>10</v>
      </c>
      <c r="L3723" s="177">
        <v>560000000</v>
      </c>
      <c r="M3723" s="177" t="s">
        <v>10363</v>
      </c>
      <c r="N3723" s="177" t="s">
        <v>17447</v>
      </c>
      <c r="O3723" s="177" t="s">
        <v>11330</v>
      </c>
      <c r="P3723" s="177" t="s">
        <v>17443</v>
      </c>
      <c r="Q3723" s="180" t="s">
        <v>17444</v>
      </c>
    </row>
    <row r="3724" spans="1:17" x14ac:dyDescent="0.25">
      <c r="A3724" s="177">
        <v>327</v>
      </c>
      <c r="B3724" s="177">
        <v>136</v>
      </c>
      <c r="C3724" s="177" t="s">
        <v>1158</v>
      </c>
      <c r="D3724" s="177" t="s">
        <v>18470</v>
      </c>
      <c r="E3724" s="177" t="s">
        <v>18471</v>
      </c>
      <c r="F3724" s="177"/>
      <c r="G3724" s="177" t="s">
        <v>1729</v>
      </c>
      <c r="H3724" s="177" t="s">
        <v>744</v>
      </c>
      <c r="I3724" s="177" t="s">
        <v>11</v>
      </c>
      <c r="J3724" s="177">
        <v>72000000</v>
      </c>
      <c r="K3724" s="177">
        <v>10</v>
      </c>
      <c r="L3724" s="177">
        <v>720000000</v>
      </c>
      <c r="M3724" s="177" t="s">
        <v>10363</v>
      </c>
      <c r="N3724" s="177" t="s">
        <v>17447</v>
      </c>
      <c r="O3724" s="177" t="s">
        <v>11330</v>
      </c>
      <c r="P3724" s="177" t="s">
        <v>17443</v>
      </c>
      <c r="Q3724" s="180" t="s">
        <v>17444</v>
      </c>
    </row>
    <row r="3725" spans="1:17" x14ac:dyDescent="0.25">
      <c r="A3725" s="177">
        <v>327</v>
      </c>
      <c r="B3725" s="177">
        <v>136</v>
      </c>
      <c r="C3725" s="177" t="s">
        <v>1158</v>
      </c>
      <c r="D3725" s="177" t="s">
        <v>18472</v>
      </c>
      <c r="E3725" s="177" t="s">
        <v>18473</v>
      </c>
      <c r="F3725" s="177"/>
      <c r="G3725" s="177" t="s">
        <v>1729</v>
      </c>
      <c r="H3725" s="177" t="s">
        <v>744</v>
      </c>
      <c r="I3725" s="177" t="s">
        <v>11</v>
      </c>
      <c r="J3725" s="177">
        <v>90000000</v>
      </c>
      <c r="K3725" s="177">
        <v>10</v>
      </c>
      <c r="L3725" s="177">
        <v>900000000</v>
      </c>
      <c r="M3725" s="177" t="s">
        <v>10363</v>
      </c>
      <c r="N3725" s="177" t="s">
        <v>17447</v>
      </c>
      <c r="O3725" s="177" t="s">
        <v>11330</v>
      </c>
      <c r="P3725" s="177" t="s">
        <v>17443</v>
      </c>
      <c r="Q3725" s="180" t="s">
        <v>17444</v>
      </c>
    </row>
    <row r="3726" spans="1:17" x14ac:dyDescent="0.25">
      <c r="A3726" s="177">
        <v>327</v>
      </c>
      <c r="B3726" s="177">
        <v>136</v>
      </c>
      <c r="C3726" s="177" t="s">
        <v>1158</v>
      </c>
      <c r="D3726" s="177" t="s">
        <v>6038</v>
      </c>
      <c r="E3726" s="177" t="s">
        <v>8008</v>
      </c>
      <c r="F3726" s="177"/>
      <c r="G3726" s="177" t="s">
        <v>1729</v>
      </c>
      <c r="H3726" s="177" t="s">
        <v>744</v>
      </c>
      <c r="I3726" s="177" t="s">
        <v>11</v>
      </c>
      <c r="J3726" s="177">
        <v>58000000</v>
      </c>
      <c r="K3726" s="177">
        <v>10</v>
      </c>
      <c r="L3726" s="177">
        <v>580000000</v>
      </c>
      <c r="M3726" s="177" t="s">
        <v>10363</v>
      </c>
      <c r="N3726" s="177" t="s">
        <v>17447</v>
      </c>
      <c r="O3726" s="177" t="s">
        <v>11330</v>
      </c>
      <c r="P3726" s="177" t="s">
        <v>17443</v>
      </c>
      <c r="Q3726" s="180" t="s">
        <v>17444</v>
      </c>
    </row>
    <row r="3727" spans="1:17" x14ac:dyDescent="0.25">
      <c r="A3727" s="177">
        <v>327</v>
      </c>
      <c r="B3727" s="177">
        <v>136</v>
      </c>
      <c r="C3727" s="177" t="s">
        <v>1158</v>
      </c>
      <c r="D3727" s="177" t="s">
        <v>12040</v>
      </c>
      <c r="E3727" s="177" t="s">
        <v>18474</v>
      </c>
      <c r="F3727" s="177"/>
      <c r="G3727" s="177" t="s">
        <v>1729</v>
      </c>
      <c r="H3727" s="177" t="s">
        <v>744</v>
      </c>
      <c r="I3727" s="177" t="s">
        <v>11</v>
      </c>
      <c r="J3727" s="177">
        <v>52000000</v>
      </c>
      <c r="K3727" s="177">
        <v>10</v>
      </c>
      <c r="L3727" s="177">
        <v>520000000</v>
      </c>
      <c r="M3727" s="177" t="s">
        <v>10363</v>
      </c>
      <c r="N3727" s="177" t="s">
        <v>17447</v>
      </c>
      <c r="O3727" s="177" t="s">
        <v>11330</v>
      </c>
      <c r="P3727" s="177" t="s">
        <v>17443</v>
      </c>
      <c r="Q3727" s="180" t="s">
        <v>17444</v>
      </c>
    </row>
    <row r="3728" spans="1:17" x14ac:dyDescent="0.25">
      <c r="A3728" s="177">
        <v>327</v>
      </c>
      <c r="B3728" s="177">
        <v>136</v>
      </c>
      <c r="C3728" s="177" t="s">
        <v>1158</v>
      </c>
      <c r="D3728" s="177" t="s">
        <v>18475</v>
      </c>
      <c r="E3728" s="177" t="s">
        <v>12049</v>
      </c>
      <c r="F3728" s="177"/>
      <c r="G3728" s="177" t="s">
        <v>1729</v>
      </c>
      <c r="H3728" s="177" t="s">
        <v>744</v>
      </c>
      <c r="I3728" s="177" t="s">
        <v>11</v>
      </c>
      <c r="J3728" s="177">
        <v>55000000</v>
      </c>
      <c r="K3728" s="177">
        <v>10</v>
      </c>
      <c r="L3728" s="177">
        <v>550000000</v>
      </c>
      <c r="M3728" s="177" t="s">
        <v>10363</v>
      </c>
      <c r="N3728" s="177" t="s">
        <v>17447</v>
      </c>
      <c r="O3728" s="177" t="s">
        <v>11330</v>
      </c>
      <c r="P3728" s="177" t="s">
        <v>17443</v>
      </c>
      <c r="Q3728" s="180" t="s">
        <v>17444</v>
      </c>
    </row>
    <row r="3729" spans="1:17" x14ac:dyDescent="0.25">
      <c r="A3729" s="177">
        <v>327</v>
      </c>
      <c r="B3729" s="177">
        <v>109</v>
      </c>
      <c r="C3729" s="177" t="s">
        <v>7679</v>
      </c>
      <c r="D3729" s="177" t="s">
        <v>9832</v>
      </c>
      <c r="E3729" s="177" t="s">
        <v>9832</v>
      </c>
      <c r="F3729" s="177" t="s">
        <v>2690</v>
      </c>
      <c r="G3729" s="177" t="s">
        <v>18468</v>
      </c>
      <c r="H3729" s="177" t="s">
        <v>744</v>
      </c>
      <c r="I3729" s="177"/>
      <c r="J3729" s="177">
        <v>1500000</v>
      </c>
      <c r="K3729" s="177">
        <v>10</v>
      </c>
      <c r="L3729" s="177">
        <v>15000000</v>
      </c>
      <c r="M3729" s="177" t="s">
        <v>10363</v>
      </c>
      <c r="N3729" s="177" t="s">
        <v>17447</v>
      </c>
      <c r="O3729" s="177" t="s">
        <v>11330</v>
      </c>
      <c r="P3729" s="177" t="s">
        <v>17443</v>
      </c>
      <c r="Q3729" s="180" t="s">
        <v>17444</v>
      </c>
    </row>
    <row r="3730" spans="1:17" x14ac:dyDescent="0.25">
      <c r="A3730" s="177">
        <v>327</v>
      </c>
      <c r="B3730" s="177"/>
      <c r="C3730" s="177"/>
      <c r="D3730" s="177" t="s">
        <v>14643</v>
      </c>
      <c r="E3730" s="177" t="s">
        <v>18476</v>
      </c>
      <c r="F3730" s="177"/>
      <c r="G3730" s="177" t="s">
        <v>1148</v>
      </c>
      <c r="H3730" s="177" t="s">
        <v>744</v>
      </c>
      <c r="I3730" s="177" t="s">
        <v>8502</v>
      </c>
      <c r="J3730" s="177">
        <v>400000</v>
      </c>
      <c r="K3730" s="177">
        <v>20</v>
      </c>
      <c r="L3730" s="177">
        <v>8000000</v>
      </c>
      <c r="M3730" s="177" t="s">
        <v>10363</v>
      </c>
      <c r="N3730" s="177" t="s">
        <v>17447</v>
      </c>
      <c r="O3730" s="177" t="s">
        <v>11330</v>
      </c>
      <c r="P3730" s="177" t="s">
        <v>17443</v>
      </c>
      <c r="Q3730" s="180" t="s">
        <v>17444</v>
      </c>
    </row>
    <row r="3731" spans="1:17" x14ac:dyDescent="0.25">
      <c r="A3731" s="177">
        <v>327</v>
      </c>
      <c r="B3731" s="177">
        <v>123</v>
      </c>
      <c r="C3731" s="177" t="s">
        <v>1270</v>
      </c>
      <c r="D3731" s="177" t="s">
        <v>12022</v>
      </c>
      <c r="E3731" s="177" t="s">
        <v>12022</v>
      </c>
      <c r="F3731" s="177" t="s">
        <v>2690</v>
      </c>
      <c r="G3731" s="177" t="s">
        <v>18468</v>
      </c>
      <c r="H3731" s="177" t="s">
        <v>744</v>
      </c>
      <c r="I3731" s="177" t="s">
        <v>507</v>
      </c>
      <c r="J3731" s="177">
        <v>4500000</v>
      </c>
      <c r="K3731" s="177">
        <v>150</v>
      </c>
      <c r="L3731" s="177">
        <v>675000000</v>
      </c>
      <c r="M3731" s="177" t="s">
        <v>10363</v>
      </c>
      <c r="N3731" s="177" t="s">
        <v>17447</v>
      </c>
      <c r="O3731" s="177" t="s">
        <v>11330</v>
      </c>
      <c r="P3731" s="177" t="s">
        <v>17443</v>
      </c>
      <c r="Q3731" s="180" t="s">
        <v>17444</v>
      </c>
    </row>
    <row r="3732" spans="1:17" x14ac:dyDescent="0.25">
      <c r="A3732" s="177">
        <v>327</v>
      </c>
      <c r="B3732" s="177"/>
      <c r="C3732" s="177"/>
      <c r="D3732" s="177" t="s">
        <v>1275</v>
      </c>
      <c r="E3732" s="177" t="s">
        <v>1275</v>
      </c>
      <c r="F3732" s="177" t="s">
        <v>2690</v>
      </c>
      <c r="G3732" s="177" t="s">
        <v>1276</v>
      </c>
      <c r="H3732" s="177" t="s">
        <v>744</v>
      </c>
      <c r="I3732" s="177" t="s">
        <v>507</v>
      </c>
      <c r="J3732" s="177">
        <v>6500000</v>
      </c>
      <c r="K3732" s="177">
        <v>100</v>
      </c>
      <c r="L3732" s="177">
        <v>650000000</v>
      </c>
      <c r="M3732" s="177" t="s">
        <v>10363</v>
      </c>
      <c r="N3732" s="177" t="s">
        <v>17447</v>
      </c>
      <c r="O3732" s="177" t="s">
        <v>11330</v>
      </c>
      <c r="P3732" s="177" t="s">
        <v>17443</v>
      </c>
      <c r="Q3732" s="180" t="s">
        <v>17444</v>
      </c>
    </row>
    <row r="3733" spans="1:17" x14ac:dyDescent="0.25">
      <c r="A3733" s="177">
        <v>327</v>
      </c>
      <c r="B3733" s="177">
        <v>249</v>
      </c>
      <c r="C3733" s="177" t="s">
        <v>5</v>
      </c>
      <c r="D3733" s="177" t="s">
        <v>14603</v>
      </c>
      <c r="E3733" s="177" t="s">
        <v>18477</v>
      </c>
      <c r="F3733" s="177"/>
      <c r="G3733" s="177" t="s">
        <v>18468</v>
      </c>
      <c r="H3733" s="177" t="s">
        <v>744</v>
      </c>
      <c r="I3733" s="177" t="s">
        <v>20</v>
      </c>
      <c r="J3733" s="177">
        <v>7500000</v>
      </c>
      <c r="K3733" s="177">
        <v>10</v>
      </c>
      <c r="L3733" s="177">
        <v>75000000</v>
      </c>
      <c r="M3733" s="177" t="s">
        <v>10363</v>
      </c>
      <c r="N3733" s="177" t="s">
        <v>17447</v>
      </c>
      <c r="O3733" s="177" t="s">
        <v>11330</v>
      </c>
      <c r="P3733" s="177" t="s">
        <v>17443</v>
      </c>
      <c r="Q3733" s="180" t="s">
        <v>17444</v>
      </c>
    </row>
    <row r="3734" spans="1:17" x14ac:dyDescent="0.25">
      <c r="A3734" s="177">
        <v>327</v>
      </c>
      <c r="B3734" s="177">
        <v>249</v>
      </c>
      <c r="C3734" s="177" t="s">
        <v>5</v>
      </c>
      <c r="D3734" s="177" t="s">
        <v>14605</v>
      </c>
      <c r="E3734" s="177" t="s">
        <v>14605</v>
      </c>
      <c r="F3734" s="177"/>
      <c r="G3734" s="177" t="s">
        <v>18468</v>
      </c>
      <c r="H3734" s="177" t="s">
        <v>744</v>
      </c>
      <c r="I3734" s="177" t="s">
        <v>20</v>
      </c>
      <c r="J3734" s="177">
        <v>6000000</v>
      </c>
      <c r="K3734" s="177">
        <v>10</v>
      </c>
      <c r="L3734" s="177">
        <v>60000000</v>
      </c>
      <c r="M3734" s="177" t="s">
        <v>10363</v>
      </c>
      <c r="N3734" s="177" t="s">
        <v>17447</v>
      </c>
      <c r="O3734" s="177" t="s">
        <v>11330</v>
      </c>
      <c r="P3734" s="177" t="s">
        <v>17443</v>
      </c>
      <c r="Q3734" s="180" t="s">
        <v>17444</v>
      </c>
    </row>
    <row r="3735" spans="1:17" x14ac:dyDescent="0.25">
      <c r="A3735" s="177">
        <v>327</v>
      </c>
      <c r="B3735" s="177">
        <v>249</v>
      </c>
      <c r="C3735" s="177" t="s">
        <v>5</v>
      </c>
      <c r="D3735" s="177" t="s">
        <v>18478</v>
      </c>
      <c r="E3735" s="177" t="s">
        <v>18478</v>
      </c>
      <c r="F3735" s="177" t="s">
        <v>2690</v>
      </c>
      <c r="G3735" s="177" t="s">
        <v>18468</v>
      </c>
      <c r="H3735" s="177" t="s">
        <v>744</v>
      </c>
      <c r="I3735" s="177" t="s">
        <v>507</v>
      </c>
      <c r="J3735" s="177">
        <v>4500000</v>
      </c>
      <c r="K3735" s="177">
        <v>150</v>
      </c>
      <c r="L3735" s="177">
        <v>675000000</v>
      </c>
      <c r="M3735" s="177" t="s">
        <v>10363</v>
      </c>
      <c r="N3735" s="177" t="s">
        <v>17447</v>
      </c>
      <c r="O3735" s="177" t="s">
        <v>11330</v>
      </c>
      <c r="P3735" s="177" t="s">
        <v>17443</v>
      </c>
      <c r="Q3735" s="180" t="s">
        <v>17444</v>
      </c>
    </row>
    <row r="3736" spans="1:17" x14ac:dyDescent="0.25">
      <c r="A3736" s="177">
        <v>327</v>
      </c>
      <c r="B3736" s="177">
        <v>249</v>
      </c>
      <c r="C3736" s="177" t="s">
        <v>5</v>
      </c>
      <c r="D3736" s="177" t="s">
        <v>1849</v>
      </c>
      <c r="E3736" s="177" t="s">
        <v>1849</v>
      </c>
      <c r="F3736" s="177" t="s">
        <v>2690</v>
      </c>
      <c r="G3736" s="177" t="s">
        <v>18468</v>
      </c>
      <c r="H3736" s="177" t="s">
        <v>744</v>
      </c>
      <c r="I3736" s="177" t="s">
        <v>507</v>
      </c>
      <c r="J3736" s="177">
        <v>9500000</v>
      </c>
      <c r="K3736" s="177">
        <v>50</v>
      </c>
      <c r="L3736" s="177">
        <v>475000000</v>
      </c>
      <c r="M3736" s="177" t="s">
        <v>10363</v>
      </c>
      <c r="N3736" s="177" t="s">
        <v>17447</v>
      </c>
      <c r="O3736" s="177" t="s">
        <v>11330</v>
      </c>
      <c r="P3736" s="177" t="s">
        <v>17443</v>
      </c>
      <c r="Q3736" s="180" t="s">
        <v>17444</v>
      </c>
    </row>
    <row r="3737" spans="1:17" x14ac:dyDescent="0.25">
      <c r="A3737" s="177">
        <v>327</v>
      </c>
      <c r="B3737" s="177">
        <v>249</v>
      </c>
      <c r="C3737" s="177" t="s">
        <v>5</v>
      </c>
      <c r="D3737" s="177" t="s">
        <v>18479</v>
      </c>
      <c r="E3737" s="177" t="s">
        <v>1849</v>
      </c>
      <c r="F3737" s="177" t="s">
        <v>2690</v>
      </c>
      <c r="G3737" s="177" t="s">
        <v>18468</v>
      </c>
      <c r="H3737" s="177" t="s">
        <v>744</v>
      </c>
      <c r="I3737" s="177" t="s">
        <v>507</v>
      </c>
      <c r="J3737" s="177">
        <v>9000000</v>
      </c>
      <c r="K3737" s="177">
        <v>50</v>
      </c>
      <c r="L3737" s="177">
        <v>450000000</v>
      </c>
      <c r="M3737" s="177" t="s">
        <v>10363</v>
      </c>
      <c r="N3737" s="177" t="s">
        <v>17447</v>
      </c>
      <c r="O3737" s="177" t="s">
        <v>11330</v>
      </c>
      <c r="P3737" s="177" t="s">
        <v>17443</v>
      </c>
      <c r="Q3737" s="180" t="s">
        <v>17444</v>
      </c>
    </row>
    <row r="3738" spans="1:17" x14ac:dyDescent="0.25">
      <c r="A3738" s="177">
        <v>327</v>
      </c>
      <c r="B3738" s="177"/>
      <c r="C3738" s="177"/>
      <c r="D3738" s="177" t="s">
        <v>14631</v>
      </c>
      <c r="E3738" s="177" t="s">
        <v>14631</v>
      </c>
      <c r="F3738" s="177"/>
      <c r="G3738" s="177" t="s">
        <v>11355</v>
      </c>
      <c r="H3738" s="177" t="s">
        <v>18467</v>
      </c>
      <c r="I3738" s="177" t="s">
        <v>8502</v>
      </c>
      <c r="J3738" s="177">
        <v>2600000</v>
      </c>
      <c r="K3738" s="177">
        <v>20</v>
      </c>
      <c r="L3738" s="177">
        <v>52000000</v>
      </c>
      <c r="M3738" s="177" t="s">
        <v>10363</v>
      </c>
      <c r="N3738" s="177" t="s">
        <v>17447</v>
      </c>
      <c r="O3738" s="177" t="s">
        <v>11330</v>
      </c>
      <c r="P3738" s="177" t="s">
        <v>17443</v>
      </c>
      <c r="Q3738" s="180" t="s">
        <v>17444</v>
      </c>
    </row>
    <row r="3739" spans="1:17" x14ac:dyDescent="0.25">
      <c r="A3739" s="177">
        <v>327</v>
      </c>
      <c r="B3739" s="177"/>
      <c r="C3739" s="177"/>
      <c r="D3739" s="177" t="s">
        <v>12006</v>
      </c>
      <c r="E3739" s="177" t="s">
        <v>16837</v>
      </c>
      <c r="F3739" s="177"/>
      <c r="G3739" s="177" t="s">
        <v>11355</v>
      </c>
      <c r="H3739" s="177" t="s">
        <v>18467</v>
      </c>
      <c r="I3739" s="177" t="s">
        <v>8502</v>
      </c>
      <c r="J3739" s="177">
        <v>2000000</v>
      </c>
      <c r="K3739" s="177">
        <v>50</v>
      </c>
      <c r="L3739" s="177">
        <v>100000000</v>
      </c>
      <c r="M3739" s="177" t="s">
        <v>10363</v>
      </c>
      <c r="N3739" s="177" t="s">
        <v>17447</v>
      </c>
      <c r="O3739" s="177" t="s">
        <v>11330</v>
      </c>
      <c r="P3739" s="177" t="s">
        <v>17443</v>
      </c>
      <c r="Q3739" s="180" t="s">
        <v>17444</v>
      </c>
    </row>
    <row r="3740" spans="1:17" x14ac:dyDescent="0.25">
      <c r="A3740" s="177">
        <v>327</v>
      </c>
      <c r="B3740" s="177"/>
      <c r="C3740" s="177"/>
      <c r="D3740" s="177" t="s">
        <v>12009</v>
      </c>
      <c r="E3740" s="177" t="s">
        <v>12009</v>
      </c>
      <c r="F3740" s="177"/>
      <c r="G3740" s="177" t="s">
        <v>11355</v>
      </c>
      <c r="H3740" s="177" t="s">
        <v>18467</v>
      </c>
      <c r="I3740" s="177" t="s">
        <v>8502</v>
      </c>
      <c r="J3740" s="177">
        <v>2400000</v>
      </c>
      <c r="K3740" s="177">
        <v>50</v>
      </c>
      <c r="L3740" s="177">
        <v>120000000</v>
      </c>
      <c r="M3740" s="177" t="s">
        <v>10363</v>
      </c>
      <c r="N3740" s="177" t="s">
        <v>17447</v>
      </c>
      <c r="O3740" s="177" t="s">
        <v>11330</v>
      </c>
      <c r="P3740" s="177" t="s">
        <v>17443</v>
      </c>
      <c r="Q3740" s="180" t="s">
        <v>17444</v>
      </c>
    </row>
    <row r="3741" spans="1:17" x14ac:dyDescent="0.25">
      <c r="A3741" s="177">
        <v>327</v>
      </c>
      <c r="B3741" s="177"/>
      <c r="C3741" s="177"/>
      <c r="D3741" s="177" t="s">
        <v>18480</v>
      </c>
      <c r="E3741" s="177" t="s">
        <v>1905</v>
      </c>
      <c r="F3741" s="177"/>
      <c r="G3741" s="177" t="s">
        <v>1729</v>
      </c>
      <c r="H3741" s="177" t="s">
        <v>744</v>
      </c>
      <c r="I3741" s="177" t="s">
        <v>507</v>
      </c>
      <c r="J3741" s="177">
        <v>3500000</v>
      </c>
      <c r="K3741" s="177">
        <v>20</v>
      </c>
      <c r="L3741" s="177">
        <v>70000000</v>
      </c>
      <c r="M3741" s="177" t="s">
        <v>10363</v>
      </c>
      <c r="N3741" s="177" t="s">
        <v>17447</v>
      </c>
      <c r="O3741" s="177" t="s">
        <v>11330</v>
      </c>
      <c r="P3741" s="177" t="s">
        <v>17443</v>
      </c>
      <c r="Q3741" s="180" t="s">
        <v>17444</v>
      </c>
    </row>
    <row r="3742" spans="1:17" x14ac:dyDescent="0.25">
      <c r="A3742" s="177">
        <v>327</v>
      </c>
      <c r="B3742" s="177">
        <v>34</v>
      </c>
      <c r="C3742" s="177" t="s">
        <v>2072</v>
      </c>
      <c r="D3742" s="177" t="s">
        <v>18481</v>
      </c>
      <c r="E3742" s="177" t="s">
        <v>18482</v>
      </c>
      <c r="F3742" s="177"/>
      <c r="G3742" s="177" t="s">
        <v>205</v>
      </c>
      <c r="H3742" s="177" t="s">
        <v>10631</v>
      </c>
      <c r="I3742" s="177" t="s">
        <v>334</v>
      </c>
      <c r="J3742" s="177">
        <v>4988</v>
      </c>
      <c r="K3742" s="177">
        <v>200</v>
      </c>
      <c r="L3742" s="177">
        <v>997600</v>
      </c>
      <c r="M3742" s="177" t="s">
        <v>12214</v>
      </c>
      <c r="N3742" s="177" t="s">
        <v>17447</v>
      </c>
      <c r="O3742" s="177" t="s">
        <v>11330</v>
      </c>
      <c r="P3742" s="177" t="s">
        <v>17443</v>
      </c>
      <c r="Q3742" s="180" t="s">
        <v>17444</v>
      </c>
    </row>
    <row r="3743" spans="1:17" x14ac:dyDescent="0.25">
      <c r="A3743" s="177">
        <v>327</v>
      </c>
      <c r="B3743" s="177">
        <v>14</v>
      </c>
      <c r="C3743" s="177" t="s">
        <v>81</v>
      </c>
      <c r="D3743" s="177" t="s">
        <v>12390</v>
      </c>
      <c r="E3743" s="177" t="s">
        <v>12390</v>
      </c>
      <c r="F3743" s="177" t="s">
        <v>12227</v>
      </c>
      <c r="G3743" s="177" t="s">
        <v>62</v>
      </c>
      <c r="H3743" s="177" t="s">
        <v>6894</v>
      </c>
      <c r="I3743" s="177" t="s">
        <v>53</v>
      </c>
      <c r="J3743" s="177">
        <v>69800</v>
      </c>
      <c r="K3743" s="177">
        <v>28</v>
      </c>
      <c r="L3743" s="177">
        <v>1954400</v>
      </c>
      <c r="M3743" s="177" t="s">
        <v>12228</v>
      </c>
      <c r="N3743" s="177" t="s">
        <v>18483</v>
      </c>
      <c r="O3743" s="177" t="s">
        <v>11330</v>
      </c>
      <c r="P3743" s="177" t="s">
        <v>18484</v>
      </c>
      <c r="Q3743" s="180" t="s">
        <v>18485</v>
      </c>
    </row>
    <row r="3744" spans="1:17" x14ac:dyDescent="0.25">
      <c r="A3744" s="177">
        <v>327</v>
      </c>
      <c r="B3744" s="177">
        <v>63</v>
      </c>
      <c r="C3744" s="177" t="s">
        <v>840</v>
      </c>
      <c r="D3744" s="177" t="s">
        <v>10590</v>
      </c>
      <c r="E3744" s="177" t="s">
        <v>18486</v>
      </c>
      <c r="F3744" s="177" t="s">
        <v>12227</v>
      </c>
      <c r="G3744" s="177" t="s">
        <v>8733</v>
      </c>
      <c r="H3744" s="177" t="s">
        <v>5789</v>
      </c>
      <c r="I3744" s="177" t="s">
        <v>685</v>
      </c>
      <c r="J3744" s="177">
        <v>1950</v>
      </c>
      <c r="K3744" s="177">
        <v>500</v>
      </c>
      <c r="L3744" s="177">
        <v>975000</v>
      </c>
      <c r="M3744" s="177" t="s">
        <v>12228</v>
      </c>
      <c r="N3744" s="177" t="s">
        <v>18483</v>
      </c>
      <c r="O3744" s="177" t="s">
        <v>11330</v>
      </c>
      <c r="P3744" s="177" t="s">
        <v>18484</v>
      </c>
      <c r="Q3744" s="180" t="s">
        <v>18485</v>
      </c>
    </row>
    <row r="3745" spans="1:17" x14ac:dyDescent="0.25">
      <c r="A3745" s="177">
        <v>327</v>
      </c>
      <c r="B3745" s="177">
        <v>82</v>
      </c>
      <c r="C3745" s="177" t="s">
        <v>1486</v>
      </c>
      <c r="D3745" s="177" t="s">
        <v>18487</v>
      </c>
      <c r="E3745" s="177" t="s">
        <v>18488</v>
      </c>
      <c r="F3745" s="177" t="s">
        <v>12227</v>
      </c>
      <c r="G3745" s="177" t="s">
        <v>18489</v>
      </c>
      <c r="H3745" s="177" t="s">
        <v>3452</v>
      </c>
      <c r="I3745" s="177" t="s">
        <v>8539</v>
      </c>
      <c r="J3745" s="177">
        <v>12500</v>
      </c>
      <c r="K3745" s="177">
        <v>300</v>
      </c>
      <c r="L3745" s="177">
        <v>3750000</v>
      </c>
      <c r="M3745" s="177" t="s">
        <v>12228</v>
      </c>
      <c r="N3745" s="177" t="s">
        <v>18483</v>
      </c>
      <c r="O3745" s="177" t="s">
        <v>11330</v>
      </c>
      <c r="P3745" s="177" t="s">
        <v>18484</v>
      </c>
      <c r="Q3745" s="180" t="s">
        <v>18485</v>
      </c>
    </row>
    <row r="3746" spans="1:17" x14ac:dyDescent="0.25">
      <c r="A3746" s="177">
        <v>327</v>
      </c>
      <c r="B3746" s="177"/>
      <c r="C3746" s="177"/>
      <c r="D3746" s="177" t="s">
        <v>18490</v>
      </c>
      <c r="E3746" s="177" t="s">
        <v>18491</v>
      </c>
      <c r="F3746" s="177" t="s">
        <v>12203</v>
      </c>
      <c r="G3746" s="177" t="s">
        <v>18492</v>
      </c>
      <c r="H3746" s="177" t="s">
        <v>8543</v>
      </c>
      <c r="I3746" s="177" t="s">
        <v>11</v>
      </c>
      <c r="J3746" s="177">
        <v>15994000</v>
      </c>
      <c r="K3746" s="177">
        <v>6</v>
      </c>
      <c r="L3746" s="177">
        <v>95964000</v>
      </c>
      <c r="M3746" s="177" t="s">
        <v>14188</v>
      </c>
      <c r="N3746" s="177" t="s">
        <v>18483</v>
      </c>
      <c r="O3746" s="177" t="s">
        <v>11330</v>
      </c>
      <c r="P3746" s="177" t="s">
        <v>18484</v>
      </c>
      <c r="Q3746" s="180" t="s">
        <v>18485</v>
      </c>
    </row>
    <row r="3747" spans="1:17" x14ac:dyDescent="0.25">
      <c r="A3747" s="177">
        <v>327</v>
      </c>
      <c r="B3747" s="177">
        <v>209</v>
      </c>
      <c r="C3747" s="177" t="s">
        <v>512</v>
      </c>
      <c r="D3747" s="177" t="s">
        <v>18493</v>
      </c>
      <c r="E3747" s="177" t="s">
        <v>5642</v>
      </c>
      <c r="F3747" s="177" t="s">
        <v>12203</v>
      </c>
      <c r="G3747" s="177" t="s">
        <v>1785</v>
      </c>
      <c r="H3747" s="177" t="s">
        <v>744</v>
      </c>
      <c r="I3747" s="177" t="s">
        <v>20</v>
      </c>
      <c r="J3747" s="177">
        <v>504000</v>
      </c>
      <c r="K3747" s="177">
        <v>700</v>
      </c>
      <c r="L3747" s="177">
        <v>352800000</v>
      </c>
      <c r="M3747" s="177" t="s">
        <v>14188</v>
      </c>
      <c r="N3747" s="177" t="s">
        <v>18483</v>
      </c>
      <c r="O3747" s="177" t="s">
        <v>11330</v>
      </c>
      <c r="P3747" s="177" t="s">
        <v>18484</v>
      </c>
      <c r="Q3747" s="180" t="s">
        <v>18485</v>
      </c>
    </row>
    <row r="3748" spans="1:17" x14ac:dyDescent="0.25">
      <c r="A3748" s="177">
        <v>327</v>
      </c>
      <c r="B3748" s="177">
        <v>214</v>
      </c>
      <c r="C3748" s="177" t="s">
        <v>18494</v>
      </c>
      <c r="D3748" s="177" t="s">
        <v>18495</v>
      </c>
      <c r="E3748" s="177" t="s">
        <v>18496</v>
      </c>
      <c r="F3748" s="177" t="s">
        <v>12203</v>
      </c>
      <c r="G3748" s="177" t="s">
        <v>18492</v>
      </c>
      <c r="H3748" s="177" t="s">
        <v>8543</v>
      </c>
      <c r="I3748" s="177" t="s">
        <v>20</v>
      </c>
      <c r="J3748" s="177">
        <v>2948000</v>
      </c>
      <c r="K3748" s="177">
        <v>20</v>
      </c>
      <c r="L3748" s="177">
        <v>58960000</v>
      </c>
      <c r="M3748" s="177" t="s">
        <v>14188</v>
      </c>
      <c r="N3748" s="177" t="s">
        <v>18483</v>
      </c>
      <c r="O3748" s="177" t="s">
        <v>11330</v>
      </c>
      <c r="P3748" s="177" t="s">
        <v>18484</v>
      </c>
      <c r="Q3748" s="180" t="s">
        <v>18485</v>
      </c>
    </row>
    <row r="3749" spans="1:17" x14ac:dyDescent="0.25">
      <c r="A3749" s="177">
        <v>327</v>
      </c>
      <c r="B3749" s="177">
        <v>131</v>
      </c>
      <c r="C3749" s="177" t="s">
        <v>1761</v>
      </c>
      <c r="D3749" s="177" t="s">
        <v>18497</v>
      </c>
      <c r="E3749" s="177" t="s">
        <v>18498</v>
      </c>
      <c r="F3749" s="177" t="s">
        <v>12203</v>
      </c>
      <c r="G3749" s="177" t="s">
        <v>18499</v>
      </c>
      <c r="H3749" s="177" t="s">
        <v>5992</v>
      </c>
      <c r="I3749" s="177" t="s">
        <v>20</v>
      </c>
      <c r="J3749" s="177">
        <v>4350000</v>
      </c>
      <c r="K3749" s="177">
        <v>50</v>
      </c>
      <c r="L3749" s="177">
        <v>217500000</v>
      </c>
      <c r="M3749" s="177" t="s">
        <v>14188</v>
      </c>
      <c r="N3749" s="177" t="s">
        <v>18483</v>
      </c>
      <c r="O3749" s="177" t="s">
        <v>11330</v>
      </c>
      <c r="P3749" s="177" t="s">
        <v>18484</v>
      </c>
      <c r="Q3749" s="180" t="s">
        <v>18485</v>
      </c>
    </row>
    <row r="3750" spans="1:17" x14ac:dyDescent="0.25">
      <c r="A3750" s="177">
        <v>327</v>
      </c>
      <c r="B3750" s="177">
        <v>249</v>
      </c>
      <c r="C3750" s="177" t="s">
        <v>5</v>
      </c>
      <c r="D3750" s="177" t="s">
        <v>18500</v>
      </c>
      <c r="E3750" s="177" t="s">
        <v>18501</v>
      </c>
      <c r="F3750" s="177" t="s">
        <v>18502</v>
      </c>
      <c r="G3750" s="177" t="s">
        <v>18503</v>
      </c>
      <c r="H3750" s="177" t="s">
        <v>6042</v>
      </c>
      <c r="I3750" s="177" t="s">
        <v>18504</v>
      </c>
      <c r="J3750" s="177">
        <v>1162900</v>
      </c>
      <c r="K3750" s="177">
        <v>50</v>
      </c>
      <c r="L3750" s="177">
        <v>58145000</v>
      </c>
      <c r="M3750" s="177" t="s">
        <v>18505</v>
      </c>
      <c r="N3750" s="177" t="s">
        <v>18483</v>
      </c>
      <c r="O3750" s="177" t="s">
        <v>11330</v>
      </c>
      <c r="P3750" s="177" t="s">
        <v>18484</v>
      </c>
      <c r="Q3750" s="180" t="s">
        <v>18485</v>
      </c>
    </row>
    <row r="3751" spans="1:17" x14ac:dyDescent="0.25">
      <c r="A3751" s="177">
        <v>327</v>
      </c>
      <c r="B3751" s="177">
        <v>249</v>
      </c>
      <c r="C3751" s="177" t="s">
        <v>5</v>
      </c>
      <c r="D3751" s="177" t="s">
        <v>18506</v>
      </c>
      <c r="E3751" s="177" t="s">
        <v>18507</v>
      </c>
      <c r="F3751" s="177" t="s">
        <v>18502</v>
      </c>
      <c r="G3751" s="177" t="s">
        <v>18503</v>
      </c>
      <c r="H3751" s="177" t="s">
        <v>6042</v>
      </c>
      <c r="I3751" s="177" t="s">
        <v>18504</v>
      </c>
      <c r="J3751" s="177">
        <v>1084800</v>
      </c>
      <c r="K3751" s="177">
        <v>50</v>
      </c>
      <c r="L3751" s="177">
        <v>54240000</v>
      </c>
      <c r="M3751" s="177" t="s">
        <v>18505</v>
      </c>
      <c r="N3751" s="177" t="s">
        <v>18483</v>
      </c>
      <c r="O3751" s="177" t="s">
        <v>11330</v>
      </c>
      <c r="P3751" s="177" t="s">
        <v>18484</v>
      </c>
      <c r="Q3751" s="180" t="s">
        <v>18485</v>
      </c>
    </row>
    <row r="3752" spans="1:17" x14ac:dyDescent="0.25">
      <c r="A3752" s="177">
        <v>327</v>
      </c>
      <c r="B3752" s="177">
        <v>249</v>
      </c>
      <c r="C3752" s="177" t="s">
        <v>5</v>
      </c>
      <c r="D3752" s="177" t="s">
        <v>18508</v>
      </c>
      <c r="E3752" s="177" t="s">
        <v>18509</v>
      </c>
      <c r="F3752" s="177" t="s">
        <v>18502</v>
      </c>
      <c r="G3752" s="177" t="s">
        <v>18503</v>
      </c>
      <c r="H3752" s="177" t="s">
        <v>6042</v>
      </c>
      <c r="I3752" s="177" t="s">
        <v>18510</v>
      </c>
      <c r="J3752" s="177">
        <v>155400</v>
      </c>
      <c r="K3752" s="177">
        <v>100</v>
      </c>
      <c r="L3752" s="177">
        <v>15540000</v>
      </c>
      <c r="M3752" s="177" t="s">
        <v>18511</v>
      </c>
      <c r="N3752" s="177" t="s">
        <v>18483</v>
      </c>
      <c r="O3752" s="177" t="s">
        <v>11330</v>
      </c>
      <c r="P3752" s="177" t="s">
        <v>18484</v>
      </c>
      <c r="Q3752" s="180" t="s">
        <v>18485</v>
      </c>
    </row>
    <row r="3753" spans="1:17" x14ac:dyDescent="0.25">
      <c r="A3753" s="177">
        <v>327</v>
      </c>
      <c r="B3753" s="177">
        <v>249</v>
      </c>
      <c r="C3753" s="177" t="s">
        <v>5</v>
      </c>
      <c r="D3753" s="177" t="s">
        <v>18512</v>
      </c>
      <c r="E3753" s="177" t="s">
        <v>18513</v>
      </c>
      <c r="F3753" s="177" t="s">
        <v>18502</v>
      </c>
      <c r="G3753" s="177" t="s">
        <v>18503</v>
      </c>
      <c r="H3753" s="177" t="s">
        <v>6042</v>
      </c>
      <c r="I3753" s="177" t="s">
        <v>18510</v>
      </c>
      <c r="J3753" s="177">
        <v>155400</v>
      </c>
      <c r="K3753" s="177">
        <v>100</v>
      </c>
      <c r="L3753" s="177">
        <v>15540000</v>
      </c>
      <c r="M3753" s="177" t="s">
        <v>18511</v>
      </c>
      <c r="N3753" s="177" t="s">
        <v>18483</v>
      </c>
      <c r="O3753" s="177" t="s">
        <v>11330</v>
      </c>
      <c r="P3753" s="177" t="s">
        <v>18484</v>
      </c>
      <c r="Q3753" s="180" t="s">
        <v>18485</v>
      </c>
    </row>
    <row r="3754" spans="1:17" x14ac:dyDescent="0.25">
      <c r="A3754" s="177">
        <v>327</v>
      </c>
      <c r="B3754" s="177">
        <v>249</v>
      </c>
      <c r="C3754" s="177" t="s">
        <v>5</v>
      </c>
      <c r="D3754" s="177" t="s">
        <v>18514</v>
      </c>
      <c r="E3754" s="177" t="s">
        <v>18515</v>
      </c>
      <c r="F3754" s="177" t="s">
        <v>18502</v>
      </c>
      <c r="G3754" s="177" t="s">
        <v>18503</v>
      </c>
      <c r="H3754" s="177" t="s">
        <v>6042</v>
      </c>
      <c r="I3754" s="177" t="s">
        <v>18510</v>
      </c>
      <c r="J3754" s="177">
        <v>155400</v>
      </c>
      <c r="K3754" s="177">
        <v>100</v>
      </c>
      <c r="L3754" s="177">
        <v>15540000</v>
      </c>
      <c r="M3754" s="177" t="s">
        <v>18511</v>
      </c>
      <c r="N3754" s="177" t="s">
        <v>18483</v>
      </c>
      <c r="O3754" s="177" t="s">
        <v>11330</v>
      </c>
      <c r="P3754" s="177" t="s">
        <v>18484</v>
      </c>
      <c r="Q3754" s="180" t="s">
        <v>18485</v>
      </c>
    </row>
    <row r="3755" spans="1:17" x14ac:dyDescent="0.25">
      <c r="A3755" s="177">
        <v>327</v>
      </c>
      <c r="B3755" s="177">
        <v>2</v>
      </c>
      <c r="C3755" s="177" t="s">
        <v>2860</v>
      </c>
      <c r="D3755" s="177" t="s">
        <v>18516</v>
      </c>
      <c r="E3755" s="177" t="s">
        <v>18517</v>
      </c>
      <c r="F3755" s="177" t="s">
        <v>18518</v>
      </c>
      <c r="G3755" s="177" t="s">
        <v>1965</v>
      </c>
      <c r="H3755" s="177" t="s">
        <v>1116</v>
      </c>
      <c r="I3755" s="177" t="s">
        <v>2055</v>
      </c>
      <c r="J3755" s="177">
        <v>144900</v>
      </c>
      <c r="K3755" s="177">
        <v>57</v>
      </c>
      <c r="L3755" s="177">
        <v>8259300</v>
      </c>
      <c r="M3755" s="177" t="s">
        <v>16166</v>
      </c>
      <c r="N3755" s="177" t="s">
        <v>18483</v>
      </c>
      <c r="O3755" s="177" t="s">
        <v>11330</v>
      </c>
      <c r="P3755" s="177" t="s">
        <v>18484</v>
      </c>
      <c r="Q3755" s="180" t="s">
        <v>18485</v>
      </c>
    </row>
    <row r="3756" spans="1:17" x14ac:dyDescent="0.25">
      <c r="A3756" s="177">
        <v>327</v>
      </c>
      <c r="B3756" s="177">
        <v>18</v>
      </c>
      <c r="C3756" s="177" t="s">
        <v>1022</v>
      </c>
      <c r="D3756" s="177" t="s">
        <v>18519</v>
      </c>
      <c r="E3756" s="177" t="s">
        <v>18520</v>
      </c>
      <c r="F3756" s="177" t="s">
        <v>1856</v>
      </c>
      <c r="G3756" s="177" t="s">
        <v>1965</v>
      </c>
      <c r="H3756" s="177" t="s">
        <v>1116</v>
      </c>
      <c r="I3756" s="177" t="s">
        <v>507</v>
      </c>
      <c r="J3756" s="177">
        <v>6615</v>
      </c>
      <c r="K3756" s="177">
        <v>700</v>
      </c>
      <c r="L3756" s="177">
        <v>4630500</v>
      </c>
      <c r="M3756" s="177" t="s">
        <v>16166</v>
      </c>
      <c r="N3756" s="177" t="s">
        <v>18483</v>
      </c>
      <c r="O3756" s="177" t="s">
        <v>11330</v>
      </c>
      <c r="P3756" s="177" t="s">
        <v>18484</v>
      </c>
      <c r="Q3756" s="180" t="s">
        <v>18485</v>
      </c>
    </row>
    <row r="3757" spans="1:17" x14ac:dyDescent="0.25">
      <c r="A3757" s="177">
        <v>327</v>
      </c>
      <c r="B3757" s="177">
        <v>48</v>
      </c>
      <c r="C3757" s="177" t="s">
        <v>2659</v>
      </c>
      <c r="D3757" s="177" t="s">
        <v>18521</v>
      </c>
      <c r="E3757" s="177" t="s">
        <v>18522</v>
      </c>
      <c r="F3757" s="177" t="s">
        <v>331</v>
      </c>
      <c r="G3757" s="177" t="s">
        <v>9246</v>
      </c>
      <c r="H3757" s="177" t="s">
        <v>1116</v>
      </c>
      <c r="I3757" s="177" t="s">
        <v>334</v>
      </c>
      <c r="J3757" s="177">
        <v>330</v>
      </c>
      <c r="K3757" s="177">
        <v>5000</v>
      </c>
      <c r="L3757" s="177">
        <v>1650000</v>
      </c>
      <c r="M3757" s="177" t="s">
        <v>9246</v>
      </c>
      <c r="N3757" s="177" t="s">
        <v>18483</v>
      </c>
      <c r="O3757" s="177" t="s">
        <v>11330</v>
      </c>
      <c r="P3757" s="177" t="s">
        <v>18484</v>
      </c>
      <c r="Q3757" s="180" t="s">
        <v>18485</v>
      </c>
    </row>
    <row r="3758" spans="1:17" x14ac:dyDescent="0.25">
      <c r="A3758" s="177">
        <v>327</v>
      </c>
      <c r="B3758" s="177">
        <v>47</v>
      </c>
      <c r="C3758" s="177" t="s">
        <v>2636</v>
      </c>
      <c r="D3758" s="177" t="s">
        <v>18523</v>
      </c>
      <c r="E3758" s="177" t="s">
        <v>2658</v>
      </c>
      <c r="F3758" s="177" t="s">
        <v>2651</v>
      </c>
      <c r="G3758" s="177" t="s">
        <v>483</v>
      </c>
      <c r="H3758" s="177" t="s">
        <v>5789</v>
      </c>
      <c r="I3758" s="177" t="s">
        <v>334</v>
      </c>
      <c r="J3758" s="177">
        <v>14910</v>
      </c>
      <c r="K3758" s="177">
        <v>250</v>
      </c>
      <c r="L3758" s="177">
        <v>3727500</v>
      </c>
      <c r="M3758" s="177" t="s">
        <v>18524</v>
      </c>
      <c r="N3758" s="177" t="s">
        <v>18483</v>
      </c>
      <c r="O3758" s="177" t="s">
        <v>11330</v>
      </c>
      <c r="P3758" s="177" t="s">
        <v>18484</v>
      </c>
      <c r="Q3758" s="180" t="s">
        <v>18485</v>
      </c>
    </row>
    <row r="3759" spans="1:17" x14ac:dyDescent="0.25">
      <c r="A3759" s="177">
        <v>327</v>
      </c>
      <c r="B3759" s="177">
        <v>47</v>
      </c>
      <c r="C3759" s="177" t="s">
        <v>2636</v>
      </c>
      <c r="D3759" s="177" t="s">
        <v>18525</v>
      </c>
      <c r="E3759" s="177" t="s">
        <v>15996</v>
      </c>
      <c r="F3759" s="177" t="s">
        <v>2651</v>
      </c>
      <c r="G3759" s="177" t="s">
        <v>483</v>
      </c>
      <c r="H3759" s="177" t="s">
        <v>5789</v>
      </c>
      <c r="I3759" s="177" t="s">
        <v>334</v>
      </c>
      <c r="J3759" s="177">
        <v>15624</v>
      </c>
      <c r="K3759" s="177">
        <v>1000</v>
      </c>
      <c r="L3759" s="177">
        <v>15624000</v>
      </c>
      <c r="M3759" s="177" t="s">
        <v>18524</v>
      </c>
      <c r="N3759" s="177" t="s">
        <v>18483</v>
      </c>
      <c r="O3759" s="177" t="s">
        <v>11330</v>
      </c>
      <c r="P3759" s="177" t="s">
        <v>18484</v>
      </c>
      <c r="Q3759" s="180" t="s">
        <v>18485</v>
      </c>
    </row>
    <row r="3760" spans="1:17" x14ac:dyDescent="0.25">
      <c r="A3760" s="177">
        <v>327</v>
      </c>
      <c r="B3760" s="177">
        <v>14</v>
      </c>
      <c r="C3760" s="177" t="s">
        <v>81</v>
      </c>
      <c r="D3760" s="177" t="s">
        <v>18526</v>
      </c>
      <c r="E3760" s="177" t="s">
        <v>18527</v>
      </c>
      <c r="F3760" s="177" t="s">
        <v>1951</v>
      </c>
      <c r="G3760" s="177" t="s">
        <v>1983</v>
      </c>
      <c r="H3760" s="177" t="s">
        <v>1116</v>
      </c>
      <c r="I3760" s="177" t="s">
        <v>53</v>
      </c>
      <c r="J3760" s="177">
        <v>13650</v>
      </c>
      <c r="K3760" s="177">
        <v>60</v>
      </c>
      <c r="L3760" s="177">
        <v>819000</v>
      </c>
      <c r="M3760" s="177" t="s">
        <v>18528</v>
      </c>
      <c r="N3760" s="177" t="s">
        <v>18483</v>
      </c>
      <c r="O3760" s="177" t="s">
        <v>11330</v>
      </c>
      <c r="P3760" s="177" t="s">
        <v>18484</v>
      </c>
      <c r="Q3760" s="180" t="s">
        <v>18485</v>
      </c>
    </row>
    <row r="3761" spans="1:17" x14ac:dyDescent="0.25">
      <c r="A3761" s="177">
        <v>327</v>
      </c>
      <c r="B3761" s="177">
        <v>14</v>
      </c>
      <c r="C3761" s="177" t="s">
        <v>81</v>
      </c>
      <c r="D3761" s="177" t="s">
        <v>1937</v>
      </c>
      <c r="E3761" s="177" t="s">
        <v>18529</v>
      </c>
      <c r="F3761" s="177" t="s">
        <v>1242</v>
      </c>
      <c r="G3761" s="177" t="s">
        <v>1983</v>
      </c>
      <c r="H3761" s="177" t="s">
        <v>1116</v>
      </c>
      <c r="I3761" s="177" t="s">
        <v>461</v>
      </c>
      <c r="J3761" s="177">
        <v>26250</v>
      </c>
      <c r="K3761" s="177">
        <v>98</v>
      </c>
      <c r="L3761" s="177">
        <v>2572500</v>
      </c>
      <c r="M3761" s="177" t="s">
        <v>18528</v>
      </c>
      <c r="N3761" s="177" t="s">
        <v>18483</v>
      </c>
      <c r="O3761" s="177" t="s">
        <v>11330</v>
      </c>
      <c r="P3761" s="177" t="s">
        <v>18484</v>
      </c>
      <c r="Q3761" s="180" t="s">
        <v>18485</v>
      </c>
    </row>
    <row r="3762" spans="1:17" x14ac:dyDescent="0.25">
      <c r="A3762" s="177">
        <v>327</v>
      </c>
      <c r="B3762" s="177">
        <v>114</v>
      </c>
      <c r="C3762" s="177" t="s">
        <v>535</v>
      </c>
      <c r="D3762" s="177" t="s">
        <v>18530</v>
      </c>
      <c r="E3762" s="177" t="s">
        <v>18531</v>
      </c>
      <c r="F3762" s="177" t="s">
        <v>13838</v>
      </c>
      <c r="G3762" s="177" t="s">
        <v>2211</v>
      </c>
      <c r="H3762" s="177" t="s">
        <v>1116</v>
      </c>
      <c r="I3762" s="177" t="s">
        <v>530</v>
      </c>
      <c r="J3762" s="177">
        <v>16905</v>
      </c>
      <c r="K3762" s="177">
        <v>20</v>
      </c>
      <c r="L3762" s="177">
        <v>338100</v>
      </c>
      <c r="M3762" s="177" t="s">
        <v>18528</v>
      </c>
      <c r="N3762" s="177" t="s">
        <v>18483</v>
      </c>
      <c r="O3762" s="177" t="s">
        <v>11330</v>
      </c>
      <c r="P3762" s="177" t="s">
        <v>18484</v>
      </c>
      <c r="Q3762" s="180" t="s">
        <v>18485</v>
      </c>
    </row>
    <row r="3763" spans="1:17" x14ac:dyDescent="0.25">
      <c r="A3763" s="177">
        <v>327</v>
      </c>
      <c r="B3763" s="177">
        <v>114</v>
      </c>
      <c r="C3763" s="177" t="s">
        <v>535</v>
      </c>
      <c r="D3763" s="177" t="s">
        <v>18532</v>
      </c>
      <c r="E3763" s="177" t="s">
        <v>13843</v>
      </c>
      <c r="F3763" s="177" t="s">
        <v>13838</v>
      </c>
      <c r="G3763" s="177" t="s">
        <v>2211</v>
      </c>
      <c r="H3763" s="177" t="s">
        <v>1116</v>
      </c>
      <c r="I3763" s="177" t="s">
        <v>530</v>
      </c>
      <c r="J3763" s="177">
        <v>18113</v>
      </c>
      <c r="K3763" s="177">
        <v>50</v>
      </c>
      <c r="L3763" s="177">
        <v>905650</v>
      </c>
      <c r="M3763" s="177" t="s">
        <v>18528</v>
      </c>
      <c r="N3763" s="177" t="s">
        <v>18483</v>
      </c>
      <c r="O3763" s="177" t="s">
        <v>11330</v>
      </c>
      <c r="P3763" s="177" t="s">
        <v>18484</v>
      </c>
      <c r="Q3763" s="180" t="s">
        <v>18485</v>
      </c>
    </row>
    <row r="3764" spans="1:17" x14ac:dyDescent="0.25">
      <c r="A3764" s="177">
        <v>327</v>
      </c>
      <c r="B3764" s="177">
        <v>114</v>
      </c>
      <c r="C3764" s="177" t="s">
        <v>535</v>
      </c>
      <c r="D3764" s="177" t="s">
        <v>18533</v>
      </c>
      <c r="E3764" s="177" t="s">
        <v>13850</v>
      </c>
      <c r="F3764" s="177" t="s">
        <v>13838</v>
      </c>
      <c r="G3764" s="177" t="s">
        <v>2211</v>
      </c>
      <c r="H3764" s="177" t="s">
        <v>1116</v>
      </c>
      <c r="I3764" s="177" t="s">
        <v>530</v>
      </c>
      <c r="J3764" s="177">
        <v>18113</v>
      </c>
      <c r="K3764" s="177">
        <v>70</v>
      </c>
      <c r="L3764" s="177">
        <v>1267910</v>
      </c>
      <c r="M3764" s="177" t="s">
        <v>18528</v>
      </c>
      <c r="N3764" s="177" t="s">
        <v>18483</v>
      </c>
      <c r="O3764" s="177" t="s">
        <v>11330</v>
      </c>
      <c r="P3764" s="177" t="s">
        <v>18484</v>
      </c>
      <c r="Q3764" s="180" t="s">
        <v>18485</v>
      </c>
    </row>
    <row r="3765" spans="1:17" x14ac:dyDescent="0.25">
      <c r="A3765" s="177">
        <v>327</v>
      </c>
      <c r="B3765" s="177">
        <v>114</v>
      </c>
      <c r="C3765" s="177" t="s">
        <v>535</v>
      </c>
      <c r="D3765" s="177" t="s">
        <v>18534</v>
      </c>
      <c r="E3765" s="177" t="s">
        <v>13852</v>
      </c>
      <c r="F3765" s="177" t="s">
        <v>13838</v>
      </c>
      <c r="G3765" s="177" t="s">
        <v>2211</v>
      </c>
      <c r="H3765" s="177" t="s">
        <v>1116</v>
      </c>
      <c r="I3765" s="177" t="s">
        <v>530</v>
      </c>
      <c r="J3765" s="177">
        <v>19320</v>
      </c>
      <c r="K3765" s="177">
        <v>100</v>
      </c>
      <c r="L3765" s="177">
        <v>1932000</v>
      </c>
      <c r="M3765" s="177" t="s">
        <v>18528</v>
      </c>
      <c r="N3765" s="177" t="s">
        <v>18483</v>
      </c>
      <c r="O3765" s="177" t="s">
        <v>11330</v>
      </c>
      <c r="P3765" s="177" t="s">
        <v>18484</v>
      </c>
      <c r="Q3765" s="180" t="s">
        <v>18485</v>
      </c>
    </row>
    <row r="3766" spans="1:17" x14ac:dyDescent="0.25">
      <c r="A3766" s="177">
        <v>327</v>
      </c>
      <c r="B3766" s="177">
        <v>114</v>
      </c>
      <c r="C3766" s="177" t="s">
        <v>535</v>
      </c>
      <c r="D3766" s="177" t="s">
        <v>18535</v>
      </c>
      <c r="E3766" s="177" t="s">
        <v>18536</v>
      </c>
      <c r="F3766" s="177" t="s">
        <v>13838</v>
      </c>
      <c r="G3766" s="177" t="s">
        <v>2211</v>
      </c>
      <c r="H3766" s="177" t="s">
        <v>1116</v>
      </c>
      <c r="I3766" s="177" t="s">
        <v>530</v>
      </c>
      <c r="J3766" s="177">
        <v>36225</v>
      </c>
      <c r="K3766" s="177">
        <v>152</v>
      </c>
      <c r="L3766" s="177">
        <v>5506200</v>
      </c>
      <c r="M3766" s="177" t="s">
        <v>18528</v>
      </c>
      <c r="N3766" s="177" t="s">
        <v>18483</v>
      </c>
      <c r="O3766" s="177" t="s">
        <v>11330</v>
      </c>
      <c r="P3766" s="177" t="s">
        <v>18484</v>
      </c>
      <c r="Q3766" s="180" t="s">
        <v>18485</v>
      </c>
    </row>
    <row r="3767" spans="1:17" x14ac:dyDescent="0.25">
      <c r="A3767" s="177">
        <v>327</v>
      </c>
      <c r="B3767" s="177">
        <v>114</v>
      </c>
      <c r="C3767" s="177" t="s">
        <v>535</v>
      </c>
      <c r="D3767" s="177" t="s">
        <v>18537</v>
      </c>
      <c r="E3767" s="177" t="s">
        <v>18538</v>
      </c>
      <c r="F3767" s="177" t="s">
        <v>13838</v>
      </c>
      <c r="G3767" s="177" t="s">
        <v>2211</v>
      </c>
      <c r="H3767" s="177" t="s">
        <v>1116</v>
      </c>
      <c r="I3767" s="177" t="s">
        <v>530</v>
      </c>
      <c r="J3767" s="177">
        <v>36225</v>
      </c>
      <c r="K3767" s="177">
        <v>142</v>
      </c>
      <c r="L3767" s="177">
        <v>5143950</v>
      </c>
      <c r="M3767" s="177" t="s">
        <v>18528</v>
      </c>
      <c r="N3767" s="177" t="s">
        <v>18483</v>
      </c>
      <c r="O3767" s="177" t="s">
        <v>11330</v>
      </c>
      <c r="P3767" s="177" t="s">
        <v>18484</v>
      </c>
      <c r="Q3767" s="180" t="s">
        <v>18485</v>
      </c>
    </row>
    <row r="3768" spans="1:17" x14ac:dyDescent="0.25">
      <c r="A3768" s="177">
        <v>327</v>
      </c>
      <c r="B3768" s="177">
        <v>114</v>
      </c>
      <c r="C3768" s="177" t="s">
        <v>535</v>
      </c>
      <c r="D3768" s="177" t="s">
        <v>18539</v>
      </c>
      <c r="E3768" s="177" t="s">
        <v>18540</v>
      </c>
      <c r="F3768" s="177" t="s">
        <v>13838</v>
      </c>
      <c r="G3768" s="177" t="s">
        <v>2211</v>
      </c>
      <c r="H3768" s="177" t="s">
        <v>1116</v>
      </c>
      <c r="I3768" s="177" t="s">
        <v>530</v>
      </c>
      <c r="J3768" s="177">
        <v>24150</v>
      </c>
      <c r="K3768" s="177">
        <v>700</v>
      </c>
      <c r="L3768" s="177">
        <v>16905000</v>
      </c>
      <c r="M3768" s="177" t="s">
        <v>18528</v>
      </c>
      <c r="N3768" s="177" t="s">
        <v>18483</v>
      </c>
      <c r="O3768" s="177" t="s">
        <v>11330</v>
      </c>
      <c r="P3768" s="177" t="s">
        <v>18484</v>
      </c>
      <c r="Q3768" s="180" t="s">
        <v>18485</v>
      </c>
    </row>
    <row r="3769" spans="1:17" x14ac:dyDescent="0.25">
      <c r="A3769" s="177">
        <v>327</v>
      </c>
      <c r="B3769" s="177">
        <v>114</v>
      </c>
      <c r="C3769" s="177" t="s">
        <v>535</v>
      </c>
      <c r="D3769" s="177" t="s">
        <v>18541</v>
      </c>
      <c r="E3769" s="177" t="s">
        <v>13889</v>
      </c>
      <c r="F3769" s="177" t="s">
        <v>13838</v>
      </c>
      <c r="G3769" s="177" t="s">
        <v>2211</v>
      </c>
      <c r="H3769" s="177" t="s">
        <v>1116</v>
      </c>
      <c r="I3769" s="177" t="s">
        <v>530</v>
      </c>
      <c r="J3769" s="177">
        <v>24150</v>
      </c>
      <c r="K3769" s="177">
        <v>110</v>
      </c>
      <c r="L3769" s="177">
        <v>2656500</v>
      </c>
      <c r="M3769" s="177" t="s">
        <v>18528</v>
      </c>
      <c r="N3769" s="177" t="s">
        <v>18483</v>
      </c>
      <c r="O3769" s="177" t="s">
        <v>11330</v>
      </c>
      <c r="P3769" s="177" t="s">
        <v>18484</v>
      </c>
      <c r="Q3769" s="180" t="s">
        <v>18485</v>
      </c>
    </row>
    <row r="3770" spans="1:17" x14ac:dyDescent="0.25">
      <c r="A3770" s="177">
        <v>327</v>
      </c>
      <c r="B3770" s="177">
        <v>114</v>
      </c>
      <c r="C3770" s="177" t="s">
        <v>535</v>
      </c>
      <c r="D3770" s="177" t="s">
        <v>18542</v>
      </c>
      <c r="E3770" s="177" t="s">
        <v>16905</v>
      </c>
      <c r="F3770" s="177" t="s">
        <v>13838</v>
      </c>
      <c r="G3770" s="177" t="s">
        <v>2211</v>
      </c>
      <c r="H3770" s="177" t="s">
        <v>1116</v>
      </c>
      <c r="I3770" s="177" t="s">
        <v>530</v>
      </c>
      <c r="J3770" s="177">
        <v>42263</v>
      </c>
      <c r="K3770" s="177">
        <v>30</v>
      </c>
      <c r="L3770" s="177">
        <v>1267890</v>
      </c>
      <c r="M3770" s="177" t="s">
        <v>18528</v>
      </c>
      <c r="N3770" s="177" t="s">
        <v>18483</v>
      </c>
      <c r="O3770" s="177" t="s">
        <v>11330</v>
      </c>
      <c r="P3770" s="177" t="s">
        <v>18484</v>
      </c>
      <c r="Q3770" s="180" t="s">
        <v>18485</v>
      </c>
    </row>
    <row r="3771" spans="1:17" x14ac:dyDescent="0.25">
      <c r="A3771" s="177">
        <v>327</v>
      </c>
      <c r="B3771" s="177">
        <v>125</v>
      </c>
      <c r="C3771" s="177" t="s">
        <v>1277</v>
      </c>
      <c r="D3771" s="177" t="s">
        <v>11164</v>
      </c>
      <c r="E3771" s="177" t="s">
        <v>18543</v>
      </c>
      <c r="F3771" s="177" t="s">
        <v>331</v>
      </c>
      <c r="G3771" s="177" t="s">
        <v>18544</v>
      </c>
      <c r="H3771" s="177" t="s">
        <v>5655</v>
      </c>
      <c r="I3771" s="177" t="s">
        <v>20</v>
      </c>
      <c r="J3771" s="177">
        <v>800</v>
      </c>
      <c r="K3771" s="177">
        <v>2520</v>
      </c>
      <c r="L3771" s="177">
        <v>2016000</v>
      </c>
      <c r="M3771" s="177" t="s">
        <v>18528</v>
      </c>
      <c r="N3771" s="177" t="s">
        <v>18483</v>
      </c>
      <c r="O3771" s="177" t="s">
        <v>11330</v>
      </c>
      <c r="P3771" s="177" t="s">
        <v>18484</v>
      </c>
      <c r="Q3771" s="180" t="s">
        <v>18485</v>
      </c>
    </row>
    <row r="3772" spans="1:17" x14ac:dyDescent="0.25">
      <c r="A3772" s="177">
        <v>327</v>
      </c>
      <c r="B3772" s="177">
        <v>48</v>
      </c>
      <c r="C3772" s="177" t="s">
        <v>2659</v>
      </c>
      <c r="D3772" s="177" t="s">
        <v>18545</v>
      </c>
      <c r="E3772" s="177" t="s">
        <v>18546</v>
      </c>
      <c r="F3772" s="177" t="s">
        <v>9534</v>
      </c>
      <c r="G3772" s="177" t="s">
        <v>2714</v>
      </c>
      <c r="H3772" s="177" t="s">
        <v>3452</v>
      </c>
      <c r="I3772" s="177" t="s">
        <v>334</v>
      </c>
      <c r="J3772" s="177">
        <v>200</v>
      </c>
      <c r="K3772" s="177">
        <v>1000</v>
      </c>
      <c r="L3772" s="177">
        <v>200000</v>
      </c>
      <c r="M3772" s="177" t="s">
        <v>18528</v>
      </c>
      <c r="N3772" s="177" t="s">
        <v>18483</v>
      </c>
      <c r="O3772" s="177" t="s">
        <v>11330</v>
      </c>
      <c r="P3772" s="177" t="s">
        <v>18484</v>
      </c>
      <c r="Q3772" s="180" t="s">
        <v>18485</v>
      </c>
    </row>
    <row r="3773" spans="1:17" x14ac:dyDescent="0.25">
      <c r="A3773" s="177">
        <v>327</v>
      </c>
      <c r="B3773" s="177"/>
      <c r="C3773" s="177"/>
      <c r="D3773" s="177" t="s">
        <v>18547</v>
      </c>
      <c r="E3773" s="177" t="s">
        <v>18548</v>
      </c>
      <c r="F3773" s="177" t="s">
        <v>1594</v>
      </c>
      <c r="G3773" s="177" t="s">
        <v>1595</v>
      </c>
      <c r="H3773" s="177" t="s">
        <v>6610</v>
      </c>
      <c r="I3773" s="177" t="s">
        <v>461</v>
      </c>
      <c r="J3773" s="177">
        <v>1522500</v>
      </c>
      <c r="K3773" s="177">
        <v>24</v>
      </c>
      <c r="L3773" s="177">
        <v>36540000</v>
      </c>
      <c r="M3773" s="177" t="s">
        <v>18528</v>
      </c>
      <c r="N3773" s="177" t="s">
        <v>18483</v>
      </c>
      <c r="O3773" s="177" t="s">
        <v>11330</v>
      </c>
      <c r="P3773" s="177" t="s">
        <v>18484</v>
      </c>
      <c r="Q3773" s="180" t="s">
        <v>18485</v>
      </c>
    </row>
    <row r="3774" spans="1:17" x14ac:dyDescent="0.25">
      <c r="A3774" s="177">
        <v>327</v>
      </c>
      <c r="B3774" s="177">
        <v>131</v>
      </c>
      <c r="C3774" s="177" t="s">
        <v>1761</v>
      </c>
      <c r="D3774" s="177" t="s">
        <v>18549</v>
      </c>
      <c r="E3774" s="177" t="s">
        <v>18550</v>
      </c>
      <c r="F3774" s="177" t="s">
        <v>398</v>
      </c>
      <c r="G3774" s="177" t="s">
        <v>18551</v>
      </c>
      <c r="H3774" s="177" t="s">
        <v>191</v>
      </c>
      <c r="I3774" s="177" t="s">
        <v>20</v>
      </c>
      <c r="J3774" s="177">
        <v>3000000</v>
      </c>
      <c r="K3774" s="177">
        <v>600</v>
      </c>
      <c r="L3774" s="177">
        <v>1800000000</v>
      </c>
      <c r="M3774" s="177" t="s">
        <v>18528</v>
      </c>
      <c r="N3774" s="177" t="s">
        <v>18483</v>
      </c>
      <c r="O3774" s="177" t="s">
        <v>11330</v>
      </c>
      <c r="P3774" s="177" t="s">
        <v>18484</v>
      </c>
      <c r="Q3774" s="180" t="s">
        <v>18485</v>
      </c>
    </row>
    <row r="3775" spans="1:17" x14ac:dyDescent="0.25">
      <c r="A3775" s="177">
        <v>327</v>
      </c>
      <c r="B3775" s="177"/>
      <c r="C3775" s="177"/>
      <c r="D3775" s="177" t="s">
        <v>18552</v>
      </c>
      <c r="E3775" s="177" t="s">
        <v>18553</v>
      </c>
      <c r="F3775" s="177" t="s">
        <v>18554</v>
      </c>
      <c r="G3775" s="177" t="s">
        <v>5183</v>
      </c>
      <c r="H3775" s="177" t="s">
        <v>3452</v>
      </c>
      <c r="I3775" s="177" t="s">
        <v>1568</v>
      </c>
      <c r="J3775" s="177">
        <v>6600</v>
      </c>
      <c r="K3775" s="177">
        <v>1800</v>
      </c>
      <c r="L3775" s="177">
        <v>11880000</v>
      </c>
      <c r="M3775" s="177" t="s">
        <v>18555</v>
      </c>
      <c r="N3775" s="177" t="s">
        <v>18483</v>
      </c>
      <c r="O3775" s="177" t="s">
        <v>11330</v>
      </c>
      <c r="P3775" s="177" t="s">
        <v>18484</v>
      </c>
      <c r="Q3775" s="180" t="s">
        <v>18485</v>
      </c>
    </row>
    <row r="3776" spans="1:17" x14ac:dyDescent="0.25">
      <c r="A3776" s="177">
        <v>327</v>
      </c>
      <c r="B3776" s="177"/>
      <c r="C3776" s="177"/>
      <c r="D3776" s="177" t="s">
        <v>2327</v>
      </c>
      <c r="E3776" s="177" t="s">
        <v>9465</v>
      </c>
      <c r="F3776" s="177" t="s">
        <v>18554</v>
      </c>
      <c r="G3776" s="177" t="s">
        <v>18556</v>
      </c>
      <c r="H3776" s="177" t="s">
        <v>3452</v>
      </c>
      <c r="I3776" s="177" t="s">
        <v>507</v>
      </c>
      <c r="J3776" s="177">
        <v>88000</v>
      </c>
      <c r="K3776" s="177">
        <v>3</v>
      </c>
      <c r="L3776" s="177">
        <v>264000</v>
      </c>
      <c r="M3776" s="177" t="s">
        <v>18555</v>
      </c>
      <c r="N3776" s="177" t="s">
        <v>18483</v>
      </c>
      <c r="O3776" s="177" t="s">
        <v>11330</v>
      </c>
      <c r="P3776" s="177" t="s">
        <v>18484</v>
      </c>
      <c r="Q3776" s="180" t="s">
        <v>18485</v>
      </c>
    </row>
    <row r="3777" spans="1:17" x14ac:dyDescent="0.25">
      <c r="A3777" s="177">
        <v>327</v>
      </c>
      <c r="B3777" s="177"/>
      <c r="C3777" s="177"/>
      <c r="D3777" s="177" t="s">
        <v>18557</v>
      </c>
      <c r="E3777" s="177" t="s">
        <v>10467</v>
      </c>
      <c r="F3777" s="177" t="s">
        <v>18554</v>
      </c>
      <c r="G3777" s="177" t="s">
        <v>9464</v>
      </c>
      <c r="H3777" s="177" t="s">
        <v>8543</v>
      </c>
      <c r="I3777" s="177" t="s">
        <v>53</v>
      </c>
      <c r="J3777" s="177">
        <v>17600</v>
      </c>
      <c r="K3777" s="177">
        <v>110</v>
      </c>
      <c r="L3777" s="177">
        <v>1936000</v>
      </c>
      <c r="M3777" s="177" t="s">
        <v>18555</v>
      </c>
      <c r="N3777" s="177" t="s">
        <v>18483</v>
      </c>
      <c r="O3777" s="177" t="s">
        <v>11330</v>
      </c>
      <c r="P3777" s="177" t="s">
        <v>18484</v>
      </c>
      <c r="Q3777" s="180" t="s">
        <v>18485</v>
      </c>
    </row>
    <row r="3778" spans="1:17" x14ac:dyDescent="0.25">
      <c r="A3778" s="177">
        <v>327</v>
      </c>
      <c r="B3778" s="177">
        <v>48</v>
      </c>
      <c r="C3778" s="177" t="s">
        <v>2659</v>
      </c>
      <c r="D3778" s="177" t="s">
        <v>13153</v>
      </c>
      <c r="E3778" s="177" t="s">
        <v>8547</v>
      </c>
      <c r="F3778" s="177" t="s">
        <v>18554</v>
      </c>
      <c r="G3778" s="177" t="s">
        <v>2821</v>
      </c>
      <c r="H3778" s="177" t="s">
        <v>191</v>
      </c>
      <c r="I3778" s="177" t="s">
        <v>461</v>
      </c>
      <c r="J3778" s="177">
        <v>63000</v>
      </c>
      <c r="K3778" s="177">
        <v>600</v>
      </c>
      <c r="L3778" s="177">
        <v>37800000</v>
      </c>
      <c r="M3778" s="177" t="s">
        <v>18555</v>
      </c>
      <c r="N3778" s="177" t="s">
        <v>18483</v>
      </c>
      <c r="O3778" s="177" t="s">
        <v>11330</v>
      </c>
      <c r="P3778" s="177" t="s">
        <v>18484</v>
      </c>
      <c r="Q3778" s="180" t="s">
        <v>18485</v>
      </c>
    </row>
    <row r="3779" spans="1:17" x14ac:dyDescent="0.25">
      <c r="A3779" s="177">
        <v>327</v>
      </c>
      <c r="B3779" s="177"/>
      <c r="C3779" s="177"/>
      <c r="D3779" s="177" t="s">
        <v>17868</v>
      </c>
      <c r="E3779" s="177" t="s">
        <v>18558</v>
      </c>
      <c r="F3779" s="177" t="s">
        <v>18554</v>
      </c>
      <c r="G3779" s="177" t="s">
        <v>2278</v>
      </c>
      <c r="H3779" s="177" t="s">
        <v>1116</v>
      </c>
      <c r="I3779" s="177" t="s">
        <v>8539</v>
      </c>
      <c r="J3779" s="177">
        <v>693</v>
      </c>
      <c r="K3779" s="177">
        <v>5000</v>
      </c>
      <c r="L3779" s="177">
        <v>3465000</v>
      </c>
      <c r="M3779" s="177" t="s">
        <v>18555</v>
      </c>
      <c r="N3779" s="177" t="s">
        <v>18483</v>
      </c>
      <c r="O3779" s="177" t="s">
        <v>11330</v>
      </c>
      <c r="P3779" s="177" t="s">
        <v>18484</v>
      </c>
      <c r="Q3779" s="180" t="s">
        <v>18485</v>
      </c>
    </row>
    <row r="3780" spans="1:17" x14ac:dyDescent="0.25">
      <c r="A3780" s="177">
        <v>327</v>
      </c>
      <c r="B3780" s="177"/>
      <c r="C3780" s="177"/>
      <c r="D3780" s="177" t="s">
        <v>16351</v>
      </c>
      <c r="E3780" s="177" t="s">
        <v>16352</v>
      </c>
      <c r="F3780" s="177" t="s">
        <v>18554</v>
      </c>
      <c r="G3780" s="177" t="s">
        <v>2278</v>
      </c>
      <c r="H3780" s="177" t="s">
        <v>1116</v>
      </c>
      <c r="I3780" s="177" t="s">
        <v>8539</v>
      </c>
      <c r="J3780" s="177">
        <v>819</v>
      </c>
      <c r="K3780" s="177">
        <v>5000</v>
      </c>
      <c r="L3780" s="177">
        <v>4095000</v>
      </c>
      <c r="M3780" s="177" t="s">
        <v>18555</v>
      </c>
      <c r="N3780" s="177" t="s">
        <v>18483</v>
      </c>
      <c r="O3780" s="177" t="s">
        <v>11330</v>
      </c>
      <c r="P3780" s="177" t="s">
        <v>18484</v>
      </c>
      <c r="Q3780" s="180" t="s">
        <v>18485</v>
      </c>
    </row>
    <row r="3781" spans="1:17" x14ac:dyDescent="0.25">
      <c r="A3781" s="177">
        <v>327</v>
      </c>
      <c r="B3781" s="177"/>
      <c r="C3781" s="177"/>
      <c r="D3781" s="177" t="s">
        <v>10616</v>
      </c>
      <c r="E3781" s="177" t="s">
        <v>16328</v>
      </c>
      <c r="F3781" s="177" t="s">
        <v>18554</v>
      </c>
      <c r="G3781" s="177" t="s">
        <v>2278</v>
      </c>
      <c r="H3781" s="177" t="s">
        <v>1116</v>
      </c>
      <c r="I3781" s="177" t="s">
        <v>8539</v>
      </c>
      <c r="J3781" s="177">
        <v>231</v>
      </c>
      <c r="K3781" s="177">
        <v>8000</v>
      </c>
      <c r="L3781" s="177">
        <v>1848000</v>
      </c>
      <c r="M3781" s="177" t="s">
        <v>18555</v>
      </c>
      <c r="N3781" s="177" t="s">
        <v>18483</v>
      </c>
      <c r="O3781" s="177" t="s">
        <v>11330</v>
      </c>
      <c r="P3781" s="177" t="s">
        <v>18484</v>
      </c>
      <c r="Q3781" s="180" t="s">
        <v>18485</v>
      </c>
    </row>
    <row r="3782" spans="1:17" x14ac:dyDescent="0.25">
      <c r="A3782" s="177">
        <v>327</v>
      </c>
      <c r="B3782" s="177">
        <v>131</v>
      </c>
      <c r="C3782" s="177" t="s">
        <v>1761</v>
      </c>
      <c r="D3782" s="177" t="s">
        <v>18559</v>
      </c>
      <c r="E3782" s="177" t="s">
        <v>18560</v>
      </c>
      <c r="F3782" s="177" t="s">
        <v>18561</v>
      </c>
      <c r="G3782" s="177" t="s">
        <v>18562</v>
      </c>
      <c r="H3782" s="177" t="s">
        <v>744</v>
      </c>
      <c r="I3782" s="177" t="s">
        <v>20</v>
      </c>
      <c r="J3782" s="177">
        <v>3150000</v>
      </c>
      <c r="K3782" s="177">
        <v>600</v>
      </c>
      <c r="L3782" s="177">
        <v>1890000000</v>
      </c>
      <c r="M3782" s="177" t="s">
        <v>18563</v>
      </c>
      <c r="N3782" s="177" t="s">
        <v>18483</v>
      </c>
      <c r="O3782" s="177" t="s">
        <v>11330</v>
      </c>
      <c r="P3782" s="177" t="s">
        <v>18484</v>
      </c>
      <c r="Q3782" s="180" t="s">
        <v>18485</v>
      </c>
    </row>
    <row r="3783" spans="1:17" x14ac:dyDescent="0.25">
      <c r="A3783" s="177">
        <v>327</v>
      </c>
      <c r="B3783" s="177"/>
      <c r="C3783" s="177"/>
      <c r="D3783" s="177" t="s">
        <v>18564</v>
      </c>
      <c r="E3783" s="177" t="s">
        <v>18565</v>
      </c>
      <c r="F3783" s="177" t="s">
        <v>18561</v>
      </c>
      <c r="G3783" s="177" t="s">
        <v>14203</v>
      </c>
      <c r="H3783" s="177" t="s">
        <v>12363</v>
      </c>
      <c r="I3783" s="177" t="s">
        <v>20</v>
      </c>
      <c r="J3783" s="177">
        <v>220000</v>
      </c>
      <c r="K3783" s="177">
        <v>2200</v>
      </c>
      <c r="L3783" s="177">
        <v>484000000</v>
      </c>
      <c r="M3783" s="177" t="s">
        <v>18563</v>
      </c>
      <c r="N3783" s="177" t="s">
        <v>18483</v>
      </c>
      <c r="O3783" s="177" t="s">
        <v>11330</v>
      </c>
      <c r="P3783" s="177" t="s">
        <v>18484</v>
      </c>
      <c r="Q3783" s="180" t="s">
        <v>18485</v>
      </c>
    </row>
    <row r="3784" spans="1:17" x14ac:dyDescent="0.25">
      <c r="A3784" s="177">
        <v>327</v>
      </c>
      <c r="B3784" s="177">
        <v>14</v>
      </c>
      <c r="C3784" s="177" t="s">
        <v>81</v>
      </c>
      <c r="D3784" s="177" t="s">
        <v>11431</v>
      </c>
      <c r="E3784" s="177" t="s">
        <v>18566</v>
      </c>
      <c r="F3784" s="177" t="s">
        <v>18567</v>
      </c>
      <c r="G3784" s="177" t="s">
        <v>1960</v>
      </c>
      <c r="H3784" s="177" t="s">
        <v>1116</v>
      </c>
      <c r="I3784" s="177" t="s">
        <v>53</v>
      </c>
      <c r="J3784" s="177">
        <v>1050</v>
      </c>
      <c r="K3784" s="177">
        <v>100</v>
      </c>
      <c r="L3784" s="177">
        <v>105000</v>
      </c>
      <c r="M3784" s="177" t="s">
        <v>18568</v>
      </c>
      <c r="N3784" s="177" t="s">
        <v>18483</v>
      </c>
      <c r="O3784" s="177" t="s">
        <v>11330</v>
      </c>
      <c r="P3784" s="177" t="s">
        <v>18484</v>
      </c>
      <c r="Q3784" s="180" t="s">
        <v>18485</v>
      </c>
    </row>
    <row r="3785" spans="1:17" x14ac:dyDescent="0.25">
      <c r="A3785" s="177">
        <v>327</v>
      </c>
      <c r="B3785" s="177"/>
      <c r="C3785" s="177"/>
      <c r="D3785" s="177" t="s">
        <v>18569</v>
      </c>
      <c r="E3785" s="177" t="s">
        <v>18569</v>
      </c>
      <c r="F3785" s="177" t="s">
        <v>1655</v>
      </c>
      <c r="G3785" s="177" t="s">
        <v>1247</v>
      </c>
      <c r="H3785" s="177" t="s">
        <v>5635</v>
      </c>
      <c r="I3785" s="177" t="s">
        <v>14318</v>
      </c>
      <c r="J3785" s="177">
        <v>120000</v>
      </c>
      <c r="K3785" s="177">
        <v>6</v>
      </c>
      <c r="L3785" s="177">
        <v>720000</v>
      </c>
      <c r="M3785" s="177" t="s">
        <v>18568</v>
      </c>
      <c r="N3785" s="177" t="s">
        <v>18483</v>
      </c>
      <c r="O3785" s="177" t="s">
        <v>11330</v>
      </c>
      <c r="P3785" s="177" t="s">
        <v>18484</v>
      </c>
      <c r="Q3785" s="180" t="s">
        <v>18485</v>
      </c>
    </row>
    <row r="3786" spans="1:17" x14ac:dyDescent="0.25">
      <c r="A3786" s="177">
        <v>327</v>
      </c>
      <c r="B3786" s="177">
        <v>14</v>
      </c>
      <c r="C3786" s="177" t="s">
        <v>81</v>
      </c>
      <c r="D3786" s="177" t="s">
        <v>18570</v>
      </c>
      <c r="E3786" s="177" t="s">
        <v>18570</v>
      </c>
      <c r="F3786" s="177" t="s">
        <v>716</v>
      </c>
      <c r="G3786" s="177" t="s">
        <v>18571</v>
      </c>
      <c r="H3786" s="177" t="s">
        <v>744</v>
      </c>
      <c r="I3786" s="177" t="s">
        <v>47</v>
      </c>
      <c r="J3786" s="177">
        <v>2000</v>
      </c>
      <c r="K3786" s="177">
        <v>120</v>
      </c>
      <c r="L3786" s="177">
        <v>240000</v>
      </c>
      <c r="M3786" s="177" t="s">
        <v>18568</v>
      </c>
      <c r="N3786" s="177" t="s">
        <v>18483</v>
      </c>
      <c r="O3786" s="177" t="s">
        <v>11330</v>
      </c>
      <c r="P3786" s="177" t="s">
        <v>18484</v>
      </c>
      <c r="Q3786" s="180" t="s">
        <v>18485</v>
      </c>
    </row>
    <row r="3787" spans="1:17" x14ac:dyDescent="0.25">
      <c r="A3787" s="177">
        <v>327</v>
      </c>
      <c r="B3787" s="177"/>
      <c r="C3787" s="177"/>
      <c r="D3787" s="177" t="s">
        <v>18572</v>
      </c>
      <c r="E3787" s="177" t="s">
        <v>18573</v>
      </c>
      <c r="F3787" s="177" t="s">
        <v>595</v>
      </c>
      <c r="G3787" s="177" t="s">
        <v>1744</v>
      </c>
      <c r="H3787" s="177" t="s">
        <v>744</v>
      </c>
      <c r="I3787" s="177" t="s">
        <v>530</v>
      </c>
      <c r="J3787" s="177">
        <v>33200</v>
      </c>
      <c r="K3787" s="177">
        <v>10</v>
      </c>
      <c r="L3787" s="177">
        <v>332000</v>
      </c>
      <c r="M3787" s="177" t="s">
        <v>18568</v>
      </c>
      <c r="N3787" s="177" t="s">
        <v>18483</v>
      </c>
      <c r="O3787" s="177" t="s">
        <v>11330</v>
      </c>
      <c r="P3787" s="177" t="s">
        <v>18484</v>
      </c>
      <c r="Q3787" s="180" t="s">
        <v>18485</v>
      </c>
    </row>
    <row r="3788" spans="1:17" x14ac:dyDescent="0.25">
      <c r="A3788" s="177">
        <v>327</v>
      </c>
      <c r="B3788" s="177"/>
      <c r="C3788" s="177"/>
      <c r="D3788" s="177" t="s">
        <v>18574</v>
      </c>
      <c r="E3788" s="177" t="s">
        <v>18574</v>
      </c>
      <c r="F3788" s="177" t="s">
        <v>37</v>
      </c>
      <c r="G3788" s="177" t="s">
        <v>38</v>
      </c>
      <c r="H3788" s="177" t="s">
        <v>5635</v>
      </c>
      <c r="I3788" s="177" t="s">
        <v>20</v>
      </c>
      <c r="J3788" s="177">
        <v>800000</v>
      </c>
      <c r="K3788" s="177">
        <v>20</v>
      </c>
      <c r="L3788" s="177">
        <v>16000000</v>
      </c>
      <c r="M3788" s="177" t="s">
        <v>18568</v>
      </c>
      <c r="N3788" s="177" t="s">
        <v>18483</v>
      </c>
      <c r="O3788" s="177" t="s">
        <v>11330</v>
      </c>
      <c r="P3788" s="177" t="s">
        <v>18484</v>
      </c>
      <c r="Q3788" s="180" t="s">
        <v>18485</v>
      </c>
    </row>
    <row r="3789" spans="1:17" x14ac:dyDescent="0.25">
      <c r="A3789" s="177">
        <v>327</v>
      </c>
      <c r="B3789" s="177">
        <v>82</v>
      </c>
      <c r="C3789" s="177" t="s">
        <v>1486</v>
      </c>
      <c r="D3789" s="177" t="s">
        <v>18575</v>
      </c>
      <c r="E3789" s="177" t="s">
        <v>18575</v>
      </c>
      <c r="F3789" s="177" t="s">
        <v>1655</v>
      </c>
      <c r="G3789" s="177" t="s">
        <v>1247</v>
      </c>
      <c r="H3789" s="177" t="s">
        <v>5635</v>
      </c>
      <c r="I3789" s="177" t="s">
        <v>334</v>
      </c>
      <c r="J3789" s="177">
        <v>24500</v>
      </c>
      <c r="K3789" s="177">
        <v>32</v>
      </c>
      <c r="L3789" s="177">
        <v>784000</v>
      </c>
      <c r="M3789" s="177" t="s">
        <v>18568</v>
      </c>
      <c r="N3789" s="177" t="s">
        <v>18483</v>
      </c>
      <c r="O3789" s="177" t="s">
        <v>11330</v>
      </c>
      <c r="P3789" s="177" t="s">
        <v>18484</v>
      </c>
      <c r="Q3789" s="180" t="s">
        <v>18485</v>
      </c>
    </row>
    <row r="3790" spans="1:17" x14ac:dyDescent="0.25">
      <c r="A3790" s="177">
        <v>327</v>
      </c>
      <c r="B3790" s="177">
        <v>14</v>
      </c>
      <c r="C3790" s="177" t="s">
        <v>81</v>
      </c>
      <c r="D3790" s="177" t="s">
        <v>18576</v>
      </c>
      <c r="E3790" s="177" t="s">
        <v>18576</v>
      </c>
      <c r="F3790" s="177" t="s">
        <v>1949</v>
      </c>
      <c r="G3790" s="177" t="s">
        <v>52</v>
      </c>
      <c r="H3790" s="177" t="s">
        <v>16397</v>
      </c>
      <c r="I3790" s="177" t="s">
        <v>53</v>
      </c>
      <c r="J3790" s="177">
        <v>19200</v>
      </c>
      <c r="K3790" s="177">
        <v>860</v>
      </c>
      <c r="L3790" s="177">
        <v>16512000</v>
      </c>
      <c r="M3790" s="177" t="s">
        <v>18568</v>
      </c>
      <c r="N3790" s="177" t="s">
        <v>18483</v>
      </c>
      <c r="O3790" s="177" t="s">
        <v>11330</v>
      </c>
      <c r="P3790" s="177" t="s">
        <v>18484</v>
      </c>
      <c r="Q3790" s="180" t="s">
        <v>18485</v>
      </c>
    </row>
    <row r="3791" spans="1:17" x14ac:dyDescent="0.25">
      <c r="A3791" s="177">
        <v>327</v>
      </c>
      <c r="B3791" s="177">
        <v>34</v>
      </c>
      <c r="C3791" s="177" t="s">
        <v>2072</v>
      </c>
      <c r="D3791" s="177" t="s">
        <v>18577</v>
      </c>
      <c r="E3791" s="177" t="s">
        <v>10267</v>
      </c>
      <c r="F3791" s="177" t="s">
        <v>665</v>
      </c>
      <c r="G3791" s="177" t="s">
        <v>5848</v>
      </c>
      <c r="H3791" s="177" t="s">
        <v>1116</v>
      </c>
      <c r="I3791" s="177" t="s">
        <v>20</v>
      </c>
      <c r="J3791" s="177">
        <v>593</v>
      </c>
      <c r="K3791" s="177">
        <v>18120</v>
      </c>
      <c r="L3791" s="177">
        <v>10745160</v>
      </c>
      <c r="M3791" s="177" t="s">
        <v>18568</v>
      </c>
      <c r="N3791" s="177" t="s">
        <v>18483</v>
      </c>
      <c r="O3791" s="177" t="s">
        <v>11330</v>
      </c>
      <c r="P3791" s="177" t="s">
        <v>18484</v>
      </c>
      <c r="Q3791" s="180" t="s">
        <v>18485</v>
      </c>
    </row>
    <row r="3792" spans="1:17" x14ac:dyDescent="0.25">
      <c r="A3792" s="177">
        <v>327</v>
      </c>
      <c r="B3792" s="177">
        <v>34</v>
      </c>
      <c r="C3792" s="177" t="s">
        <v>2072</v>
      </c>
      <c r="D3792" s="177" t="s">
        <v>11467</v>
      </c>
      <c r="E3792" s="177" t="s">
        <v>10269</v>
      </c>
      <c r="F3792" s="177" t="s">
        <v>482</v>
      </c>
      <c r="G3792" s="177" t="s">
        <v>5848</v>
      </c>
      <c r="H3792" s="177" t="s">
        <v>1116</v>
      </c>
      <c r="I3792" s="177" t="s">
        <v>20</v>
      </c>
      <c r="J3792" s="177">
        <v>1670</v>
      </c>
      <c r="K3792" s="177">
        <v>2400</v>
      </c>
      <c r="L3792" s="177">
        <v>4008000</v>
      </c>
      <c r="M3792" s="177" t="s">
        <v>18568</v>
      </c>
      <c r="N3792" s="177" t="s">
        <v>18483</v>
      </c>
      <c r="O3792" s="177" t="s">
        <v>11330</v>
      </c>
      <c r="P3792" s="177" t="s">
        <v>18484</v>
      </c>
      <c r="Q3792" s="180" t="s">
        <v>18485</v>
      </c>
    </row>
    <row r="3793" spans="1:17" x14ac:dyDescent="0.25">
      <c r="A3793" s="177">
        <v>327</v>
      </c>
      <c r="B3793" s="177">
        <v>34</v>
      </c>
      <c r="C3793" s="177" t="s">
        <v>2072</v>
      </c>
      <c r="D3793" s="177" t="s">
        <v>11464</v>
      </c>
      <c r="E3793" s="177" t="s">
        <v>18578</v>
      </c>
      <c r="F3793" s="177" t="s">
        <v>665</v>
      </c>
      <c r="G3793" s="177" t="s">
        <v>5848</v>
      </c>
      <c r="H3793" s="177" t="s">
        <v>1116</v>
      </c>
      <c r="I3793" s="177" t="s">
        <v>20</v>
      </c>
      <c r="J3793" s="177">
        <v>898</v>
      </c>
      <c r="K3793" s="177">
        <v>3890</v>
      </c>
      <c r="L3793" s="177">
        <v>3493220</v>
      </c>
      <c r="M3793" s="177" t="s">
        <v>18568</v>
      </c>
      <c r="N3793" s="177" t="s">
        <v>18483</v>
      </c>
      <c r="O3793" s="177" t="s">
        <v>11330</v>
      </c>
      <c r="P3793" s="177" t="s">
        <v>18484</v>
      </c>
      <c r="Q3793" s="180" t="s">
        <v>18485</v>
      </c>
    </row>
    <row r="3794" spans="1:17" x14ac:dyDescent="0.25">
      <c r="A3794" s="177">
        <v>327</v>
      </c>
      <c r="B3794" s="177"/>
      <c r="C3794" s="177"/>
      <c r="D3794" s="177" t="s">
        <v>11325</v>
      </c>
      <c r="E3794" s="177" t="s">
        <v>11325</v>
      </c>
      <c r="F3794" s="177" t="s">
        <v>37</v>
      </c>
      <c r="G3794" s="177" t="s">
        <v>18</v>
      </c>
      <c r="H3794" s="177" t="s">
        <v>3452</v>
      </c>
      <c r="I3794" s="177" t="s">
        <v>20</v>
      </c>
      <c r="J3794" s="177">
        <v>24000</v>
      </c>
      <c r="K3794" s="177">
        <v>20</v>
      </c>
      <c r="L3794" s="177">
        <v>480000</v>
      </c>
      <c r="M3794" s="177" t="s">
        <v>18568</v>
      </c>
      <c r="N3794" s="177" t="s">
        <v>18483</v>
      </c>
      <c r="O3794" s="177" t="s">
        <v>11330</v>
      </c>
      <c r="P3794" s="177" t="s">
        <v>18484</v>
      </c>
      <c r="Q3794" s="180" t="s">
        <v>18485</v>
      </c>
    </row>
    <row r="3795" spans="1:17" x14ac:dyDescent="0.25">
      <c r="A3795" s="177">
        <v>327</v>
      </c>
      <c r="B3795" s="177">
        <v>114</v>
      </c>
      <c r="C3795" s="177" t="s">
        <v>535</v>
      </c>
      <c r="D3795" s="177" t="s">
        <v>18579</v>
      </c>
      <c r="E3795" s="177" t="s">
        <v>18580</v>
      </c>
      <c r="F3795" s="177" t="s">
        <v>2210</v>
      </c>
      <c r="G3795" s="177" t="s">
        <v>2211</v>
      </c>
      <c r="H3795" s="177" t="s">
        <v>1116</v>
      </c>
      <c r="I3795" s="177" t="s">
        <v>530</v>
      </c>
      <c r="J3795" s="177">
        <v>40200</v>
      </c>
      <c r="K3795" s="177">
        <v>50</v>
      </c>
      <c r="L3795" s="177">
        <v>2010000</v>
      </c>
      <c r="M3795" s="177" t="s">
        <v>18568</v>
      </c>
      <c r="N3795" s="177" t="s">
        <v>18483</v>
      </c>
      <c r="O3795" s="177" t="s">
        <v>11330</v>
      </c>
      <c r="P3795" s="177" t="s">
        <v>18484</v>
      </c>
      <c r="Q3795" s="180" t="s">
        <v>18485</v>
      </c>
    </row>
    <row r="3796" spans="1:17" x14ac:dyDescent="0.25">
      <c r="A3796" s="177">
        <v>327</v>
      </c>
      <c r="B3796" s="177"/>
      <c r="C3796" s="177"/>
      <c r="D3796" s="177" t="s">
        <v>18581</v>
      </c>
      <c r="E3796" s="177" t="s">
        <v>18581</v>
      </c>
      <c r="F3796" s="177" t="s">
        <v>712</v>
      </c>
      <c r="G3796" s="177" t="s">
        <v>12705</v>
      </c>
      <c r="H3796" s="177" t="s">
        <v>3452</v>
      </c>
      <c r="I3796" s="177" t="s">
        <v>461</v>
      </c>
      <c r="J3796" s="177">
        <v>55000</v>
      </c>
      <c r="K3796" s="177">
        <v>36</v>
      </c>
      <c r="L3796" s="177">
        <v>1980000</v>
      </c>
      <c r="M3796" s="177" t="s">
        <v>18568</v>
      </c>
      <c r="N3796" s="177" t="s">
        <v>18483</v>
      </c>
      <c r="O3796" s="177" t="s">
        <v>11330</v>
      </c>
      <c r="P3796" s="177" t="s">
        <v>18484</v>
      </c>
      <c r="Q3796" s="180" t="s">
        <v>18485</v>
      </c>
    </row>
    <row r="3797" spans="1:17" x14ac:dyDescent="0.25">
      <c r="A3797" s="177">
        <v>327</v>
      </c>
      <c r="B3797" s="177"/>
      <c r="C3797" s="177"/>
      <c r="D3797" s="177" t="s">
        <v>9294</v>
      </c>
      <c r="E3797" s="177" t="s">
        <v>9294</v>
      </c>
      <c r="F3797" s="177" t="s">
        <v>648</v>
      </c>
      <c r="G3797" s="177" t="s">
        <v>491</v>
      </c>
      <c r="H3797" s="177" t="s">
        <v>744</v>
      </c>
      <c r="I3797" s="177" t="s">
        <v>334</v>
      </c>
      <c r="J3797" s="177">
        <v>3000</v>
      </c>
      <c r="K3797" s="177">
        <v>240</v>
      </c>
      <c r="L3797" s="177">
        <v>720000</v>
      </c>
      <c r="M3797" s="177" t="s">
        <v>18568</v>
      </c>
      <c r="N3797" s="177" t="s">
        <v>18483</v>
      </c>
      <c r="O3797" s="177" t="s">
        <v>11330</v>
      </c>
      <c r="P3797" s="177" t="s">
        <v>18484</v>
      </c>
      <c r="Q3797" s="180" t="s">
        <v>18485</v>
      </c>
    </row>
    <row r="3798" spans="1:17" x14ac:dyDescent="0.25">
      <c r="A3798" s="177">
        <v>327</v>
      </c>
      <c r="B3798" s="177"/>
      <c r="C3798" s="177"/>
      <c r="D3798" s="177" t="s">
        <v>14259</v>
      </c>
      <c r="E3798" s="177" t="s">
        <v>14259</v>
      </c>
      <c r="F3798" s="177" t="s">
        <v>10535</v>
      </c>
      <c r="G3798" s="177" t="s">
        <v>120</v>
      </c>
      <c r="H3798" s="177" t="s">
        <v>1116</v>
      </c>
      <c r="I3798" s="177" t="s">
        <v>18582</v>
      </c>
      <c r="J3798" s="177">
        <v>55000</v>
      </c>
      <c r="K3798" s="177">
        <v>50</v>
      </c>
      <c r="L3798" s="177">
        <v>2750000</v>
      </c>
      <c r="M3798" s="177" t="s">
        <v>18568</v>
      </c>
      <c r="N3798" s="177" t="s">
        <v>18483</v>
      </c>
      <c r="O3798" s="177" t="s">
        <v>11330</v>
      </c>
      <c r="P3798" s="177" t="s">
        <v>18484</v>
      </c>
      <c r="Q3798" s="180" t="s">
        <v>18485</v>
      </c>
    </row>
    <row r="3799" spans="1:17" x14ac:dyDescent="0.25">
      <c r="A3799" s="177">
        <v>327</v>
      </c>
      <c r="B3799" s="177">
        <v>63</v>
      </c>
      <c r="C3799" s="177" t="s">
        <v>840</v>
      </c>
      <c r="D3799" s="177" t="s">
        <v>2349</v>
      </c>
      <c r="E3799" s="177" t="s">
        <v>12894</v>
      </c>
      <c r="F3799" s="177" t="s">
        <v>2900</v>
      </c>
      <c r="G3799" s="177" t="s">
        <v>2000</v>
      </c>
      <c r="H3799" s="177" t="s">
        <v>1116</v>
      </c>
      <c r="I3799" s="177" t="s">
        <v>685</v>
      </c>
      <c r="J3799" s="177">
        <v>9800</v>
      </c>
      <c r="K3799" s="177">
        <v>170</v>
      </c>
      <c r="L3799" s="177">
        <v>1666000</v>
      </c>
      <c r="M3799" s="177" t="s">
        <v>18568</v>
      </c>
      <c r="N3799" s="177" t="s">
        <v>18483</v>
      </c>
      <c r="O3799" s="177" t="s">
        <v>11330</v>
      </c>
      <c r="P3799" s="177" t="s">
        <v>18484</v>
      </c>
      <c r="Q3799" s="180" t="s">
        <v>18485</v>
      </c>
    </row>
    <row r="3800" spans="1:17" x14ac:dyDescent="0.25">
      <c r="A3800" s="177">
        <v>327</v>
      </c>
      <c r="B3800" s="177">
        <v>63</v>
      </c>
      <c r="C3800" s="177" t="s">
        <v>840</v>
      </c>
      <c r="D3800" s="177" t="s">
        <v>18583</v>
      </c>
      <c r="E3800" s="177" t="s">
        <v>18584</v>
      </c>
      <c r="F3800" s="177" t="s">
        <v>2900</v>
      </c>
      <c r="G3800" s="177" t="s">
        <v>2294</v>
      </c>
      <c r="H3800" s="177" t="s">
        <v>2348</v>
      </c>
      <c r="I3800" s="177" t="s">
        <v>685</v>
      </c>
      <c r="J3800" s="177">
        <v>2700000</v>
      </c>
      <c r="K3800" s="177">
        <v>2</v>
      </c>
      <c r="L3800" s="177">
        <v>5400000</v>
      </c>
      <c r="M3800" s="177" t="s">
        <v>18568</v>
      </c>
      <c r="N3800" s="177" t="s">
        <v>18483</v>
      </c>
      <c r="O3800" s="177" t="s">
        <v>11330</v>
      </c>
      <c r="P3800" s="177" t="s">
        <v>18484</v>
      </c>
      <c r="Q3800" s="180" t="s">
        <v>18485</v>
      </c>
    </row>
    <row r="3801" spans="1:17" x14ac:dyDescent="0.25">
      <c r="A3801" s="177">
        <v>327</v>
      </c>
      <c r="B3801" s="177">
        <v>63</v>
      </c>
      <c r="C3801" s="177" t="s">
        <v>840</v>
      </c>
      <c r="D3801" s="177" t="s">
        <v>18585</v>
      </c>
      <c r="E3801" s="177" t="s">
        <v>18586</v>
      </c>
      <c r="F3801" s="177" t="s">
        <v>2900</v>
      </c>
      <c r="G3801" s="177" t="s">
        <v>2294</v>
      </c>
      <c r="H3801" s="177" t="s">
        <v>2348</v>
      </c>
      <c r="I3801" s="177" t="s">
        <v>685</v>
      </c>
      <c r="J3801" s="177">
        <v>2700000</v>
      </c>
      <c r="K3801" s="177">
        <v>2</v>
      </c>
      <c r="L3801" s="177">
        <v>5400000</v>
      </c>
      <c r="M3801" s="177" t="s">
        <v>18568</v>
      </c>
      <c r="N3801" s="177" t="s">
        <v>18483</v>
      </c>
      <c r="O3801" s="177" t="s">
        <v>11330</v>
      </c>
      <c r="P3801" s="177" t="s">
        <v>18484</v>
      </c>
      <c r="Q3801" s="180" t="s">
        <v>18485</v>
      </c>
    </row>
    <row r="3802" spans="1:17" x14ac:dyDescent="0.25">
      <c r="A3802" s="177">
        <v>327</v>
      </c>
      <c r="B3802" s="177">
        <v>63</v>
      </c>
      <c r="C3802" s="177" t="s">
        <v>840</v>
      </c>
      <c r="D3802" s="177" t="s">
        <v>2340</v>
      </c>
      <c r="E3802" s="177" t="s">
        <v>2340</v>
      </c>
      <c r="F3802" s="177" t="s">
        <v>2900</v>
      </c>
      <c r="G3802" s="177" t="s">
        <v>6299</v>
      </c>
      <c r="H3802" s="177" t="s">
        <v>1116</v>
      </c>
      <c r="I3802" s="177" t="s">
        <v>685</v>
      </c>
      <c r="J3802" s="177">
        <v>3000</v>
      </c>
      <c r="K3802" s="177">
        <v>15</v>
      </c>
      <c r="L3802" s="177">
        <v>45000</v>
      </c>
      <c r="M3802" s="177" t="s">
        <v>18568</v>
      </c>
      <c r="N3802" s="177" t="s">
        <v>18483</v>
      </c>
      <c r="O3802" s="177" t="s">
        <v>11330</v>
      </c>
      <c r="P3802" s="177" t="s">
        <v>18484</v>
      </c>
      <c r="Q3802" s="180" t="s">
        <v>18485</v>
      </c>
    </row>
    <row r="3803" spans="1:17" x14ac:dyDescent="0.25">
      <c r="A3803" s="177">
        <v>327</v>
      </c>
      <c r="B3803" s="177">
        <v>125</v>
      </c>
      <c r="C3803" s="177" t="s">
        <v>1277</v>
      </c>
      <c r="D3803" s="177" t="s">
        <v>18587</v>
      </c>
      <c r="E3803" s="177" t="s">
        <v>18587</v>
      </c>
      <c r="F3803" s="177" t="s">
        <v>665</v>
      </c>
      <c r="G3803" s="177" t="s">
        <v>11295</v>
      </c>
      <c r="H3803" s="177" t="s">
        <v>5635</v>
      </c>
      <c r="I3803" s="177" t="s">
        <v>20</v>
      </c>
      <c r="J3803" s="177">
        <v>6300</v>
      </c>
      <c r="K3803" s="177">
        <v>400</v>
      </c>
      <c r="L3803" s="177">
        <v>2520000</v>
      </c>
      <c r="M3803" s="177" t="s">
        <v>18568</v>
      </c>
      <c r="N3803" s="177" t="s">
        <v>18483</v>
      </c>
      <c r="O3803" s="177" t="s">
        <v>11330</v>
      </c>
      <c r="P3803" s="177" t="s">
        <v>18484</v>
      </c>
      <c r="Q3803" s="180" t="s">
        <v>18485</v>
      </c>
    </row>
    <row r="3804" spans="1:17" x14ac:dyDescent="0.25">
      <c r="A3804" s="177">
        <v>327</v>
      </c>
      <c r="B3804" s="177">
        <v>125</v>
      </c>
      <c r="C3804" s="177" t="s">
        <v>1277</v>
      </c>
      <c r="D3804" s="177" t="s">
        <v>17116</v>
      </c>
      <c r="E3804" s="177" t="s">
        <v>17116</v>
      </c>
      <c r="F3804" s="177" t="s">
        <v>665</v>
      </c>
      <c r="G3804" s="177" t="s">
        <v>18588</v>
      </c>
      <c r="H3804" s="177" t="s">
        <v>12363</v>
      </c>
      <c r="I3804" s="177" t="s">
        <v>20</v>
      </c>
      <c r="J3804" s="177">
        <v>880</v>
      </c>
      <c r="K3804" s="177">
        <v>320</v>
      </c>
      <c r="L3804" s="177">
        <v>281600</v>
      </c>
      <c r="M3804" s="177" t="s">
        <v>18568</v>
      </c>
      <c r="N3804" s="177" t="s">
        <v>18483</v>
      </c>
      <c r="O3804" s="177" t="s">
        <v>11330</v>
      </c>
      <c r="P3804" s="177" t="s">
        <v>18484</v>
      </c>
      <c r="Q3804" s="180" t="s">
        <v>18485</v>
      </c>
    </row>
    <row r="3805" spans="1:17" x14ac:dyDescent="0.25">
      <c r="A3805" s="177">
        <v>327</v>
      </c>
      <c r="B3805" s="177">
        <v>125</v>
      </c>
      <c r="C3805" s="177" t="s">
        <v>1277</v>
      </c>
      <c r="D3805" s="177" t="s">
        <v>18589</v>
      </c>
      <c r="E3805" s="177" t="s">
        <v>18589</v>
      </c>
      <c r="F3805" s="177" t="s">
        <v>665</v>
      </c>
      <c r="G3805" s="177" t="s">
        <v>18588</v>
      </c>
      <c r="H3805" s="177" t="s">
        <v>12363</v>
      </c>
      <c r="I3805" s="177" t="s">
        <v>20</v>
      </c>
      <c r="J3805" s="177">
        <v>880</v>
      </c>
      <c r="K3805" s="177">
        <v>100</v>
      </c>
      <c r="L3805" s="177">
        <v>88000</v>
      </c>
      <c r="M3805" s="177" t="s">
        <v>18568</v>
      </c>
      <c r="N3805" s="177" t="s">
        <v>18483</v>
      </c>
      <c r="O3805" s="177" t="s">
        <v>11330</v>
      </c>
      <c r="P3805" s="177" t="s">
        <v>18484</v>
      </c>
      <c r="Q3805" s="180" t="s">
        <v>18485</v>
      </c>
    </row>
    <row r="3806" spans="1:17" x14ac:dyDescent="0.25">
      <c r="A3806" s="177">
        <v>327</v>
      </c>
      <c r="B3806" s="177">
        <v>63</v>
      </c>
      <c r="C3806" s="177" t="s">
        <v>840</v>
      </c>
      <c r="D3806" s="177" t="s">
        <v>18590</v>
      </c>
      <c r="E3806" s="177" t="s">
        <v>12330</v>
      </c>
      <c r="F3806" s="177" t="s">
        <v>2900</v>
      </c>
      <c r="G3806" s="177" t="s">
        <v>5848</v>
      </c>
      <c r="H3806" s="177" t="s">
        <v>1116</v>
      </c>
      <c r="I3806" s="177" t="s">
        <v>685</v>
      </c>
      <c r="J3806" s="177">
        <v>3940</v>
      </c>
      <c r="K3806" s="177">
        <v>2850</v>
      </c>
      <c r="L3806" s="177">
        <v>11229000</v>
      </c>
      <c r="M3806" s="177" t="s">
        <v>18568</v>
      </c>
      <c r="N3806" s="177" t="s">
        <v>18483</v>
      </c>
      <c r="O3806" s="177" t="s">
        <v>11330</v>
      </c>
      <c r="P3806" s="177" t="s">
        <v>18484</v>
      </c>
      <c r="Q3806" s="180" t="s">
        <v>18485</v>
      </c>
    </row>
    <row r="3807" spans="1:17" x14ac:dyDescent="0.25">
      <c r="A3807" s="177">
        <v>327</v>
      </c>
      <c r="B3807" s="177"/>
      <c r="C3807" s="177"/>
      <c r="D3807" s="177" t="s">
        <v>2325</v>
      </c>
      <c r="E3807" s="177" t="s">
        <v>2325</v>
      </c>
      <c r="F3807" s="177" t="s">
        <v>18591</v>
      </c>
      <c r="G3807" s="177" t="s">
        <v>18</v>
      </c>
      <c r="H3807" s="177" t="s">
        <v>3452</v>
      </c>
      <c r="I3807" s="177" t="s">
        <v>507</v>
      </c>
      <c r="J3807" s="177">
        <v>85000</v>
      </c>
      <c r="K3807" s="177">
        <v>5</v>
      </c>
      <c r="L3807" s="177">
        <v>425000</v>
      </c>
      <c r="M3807" s="177" t="s">
        <v>18568</v>
      </c>
      <c r="N3807" s="177" t="s">
        <v>18483</v>
      </c>
      <c r="O3807" s="177" t="s">
        <v>11330</v>
      </c>
      <c r="P3807" s="177" t="s">
        <v>18484</v>
      </c>
      <c r="Q3807" s="180" t="s">
        <v>18485</v>
      </c>
    </row>
    <row r="3808" spans="1:17" x14ac:dyDescent="0.25">
      <c r="A3808" s="177">
        <v>327</v>
      </c>
      <c r="B3808" s="177"/>
      <c r="C3808" s="177"/>
      <c r="D3808" s="177" t="s">
        <v>18592</v>
      </c>
      <c r="E3808" s="177" t="s">
        <v>14280</v>
      </c>
      <c r="F3808" s="177" t="s">
        <v>18593</v>
      </c>
      <c r="G3808" s="177" t="s">
        <v>18594</v>
      </c>
      <c r="H3808" s="177" t="s">
        <v>191</v>
      </c>
      <c r="I3808" s="177" t="s">
        <v>1100</v>
      </c>
      <c r="J3808" s="177">
        <v>12000</v>
      </c>
      <c r="K3808" s="177">
        <v>24</v>
      </c>
      <c r="L3808" s="177">
        <v>288000</v>
      </c>
      <c r="M3808" s="177" t="s">
        <v>18568</v>
      </c>
      <c r="N3808" s="177" t="s">
        <v>18483</v>
      </c>
      <c r="O3808" s="177" t="s">
        <v>11330</v>
      </c>
      <c r="P3808" s="177" t="s">
        <v>18484</v>
      </c>
      <c r="Q3808" s="180" t="s">
        <v>18485</v>
      </c>
    </row>
    <row r="3809" spans="1:17" x14ac:dyDescent="0.25">
      <c r="A3809" s="177">
        <v>327</v>
      </c>
      <c r="B3809" s="177"/>
      <c r="C3809" s="177"/>
      <c r="D3809" s="177" t="s">
        <v>18595</v>
      </c>
      <c r="E3809" s="177" t="s">
        <v>18595</v>
      </c>
      <c r="F3809" s="177" t="s">
        <v>1104</v>
      </c>
      <c r="G3809" s="177" t="s">
        <v>18596</v>
      </c>
      <c r="H3809" s="177" t="s">
        <v>3452</v>
      </c>
      <c r="I3809" s="177" t="s">
        <v>53</v>
      </c>
      <c r="J3809" s="177">
        <v>35000</v>
      </c>
      <c r="K3809" s="177">
        <v>60</v>
      </c>
      <c r="L3809" s="177">
        <v>2100000</v>
      </c>
      <c r="M3809" s="177" t="s">
        <v>18568</v>
      </c>
      <c r="N3809" s="177" t="s">
        <v>18483</v>
      </c>
      <c r="O3809" s="177" t="s">
        <v>11330</v>
      </c>
      <c r="P3809" s="177" t="s">
        <v>18484</v>
      </c>
      <c r="Q3809" s="180" t="s">
        <v>18485</v>
      </c>
    </row>
    <row r="3810" spans="1:17" x14ac:dyDescent="0.25">
      <c r="A3810" s="177">
        <v>327</v>
      </c>
      <c r="B3810" s="177">
        <v>18</v>
      </c>
      <c r="C3810" s="177" t="s">
        <v>1022</v>
      </c>
      <c r="D3810" s="177" t="s">
        <v>11747</v>
      </c>
      <c r="E3810" s="177" t="s">
        <v>2418</v>
      </c>
      <c r="F3810" s="177" t="s">
        <v>18597</v>
      </c>
      <c r="G3810" s="177" t="s">
        <v>1960</v>
      </c>
      <c r="H3810" s="177" t="s">
        <v>1116</v>
      </c>
      <c r="I3810" s="177" t="s">
        <v>2422</v>
      </c>
      <c r="J3810" s="177">
        <v>3980</v>
      </c>
      <c r="K3810" s="177">
        <v>5900</v>
      </c>
      <c r="L3810" s="177">
        <v>23482000</v>
      </c>
      <c r="M3810" s="177" t="s">
        <v>18568</v>
      </c>
      <c r="N3810" s="177" t="s">
        <v>18483</v>
      </c>
      <c r="O3810" s="177" t="s">
        <v>11330</v>
      </c>
      <c r="P3810" s="177" t="s">
        <v>18484</v>
      </c>
      <c r="Q3810" s="180" t="s">
        <v>18485</v>
      </c>
    </row>
    <row r="3811" spans="1:17" x14ac:dyDescent="0.25">
      <c r="A3811" s="177">
        <v>327</v>
      </c>
      <c r="B3811" s="177"/>
      <c r="C3811" s="177"/>
      <c r="D3811" s="177" t="s">
        <v>10275</v>
      </c>
      <c r="E3811" s="177" t="s">
        <v>10403</v>
      </c>
      <c r="F3811" s="177" t="s">
        <v>18598</v>
      </c>
      <c r="G3811" s="177" t="s">
        <v>10835</v>
      </c>
      <c r="H3811" s="177" t="s">
        <v>3452</v>
      </c>
      <c r="I3811" s="177" t="s">
        <v>461</v>
      </c>
      <c r="J3811" s="177">
        <v>17500</v>
      </c>
      <c r="K3811" s="177">
        <v>3</v>
      </c>
      <c r="L3811" s="177">
        <v>52500</v>
      </c>
      <c r="M3811" s="177" t="s">
        <v>18568</v>
      </c>
      <c r="N3811" s="177" t="s">
        <v>18483</v>
      </c>
      <c r="O3811" s="177" t="s">
        <v>11330</v>
      </c>
      <c r="P3811" s="177" t="s">
        <v>18484</v>
      </c>
      <c r="Q3811" s="180" t="s">
        <v>18485</v>
      </c>
    </row>
    <row r="3812" spans="1:17" x14ac:dyDescent="0.25">
      <c r="A3812" s="177">
        <v>327</v>
      </c>
      <c r="B3812" s="177">
        <v>48</v>
      </c>
      <c r="C3812" s="177" t="s">
        <v>2659</v>
      </c>
      <c r="D3812" s="177" t="s">
        <v>18599</v>
      </c>
      <c r="E3812" s="177" t="s">
        <v>18599</v>
      </c>
      <c r="F3812" s="177" t="s">
        <v>665</v>
      </c>
      <c r="G3812" s="177" t="s">
        <v>15826</v>
      </c>
      <c r="H3812" s="177" t="s">
        <v>6042</v>
      </c>
      <c r="I3812" s="177" t="s">
        <v>334</v>
      </c>
      <c r="J3812" s="177">
        <v>750</v>
      </c>
      <c r="K3812" s="177">
        <v>6000</v>
      </c>
      <c r="L3812" s="177">
        <v>4500000</v>
      </c>
      <c r="M3812" s="177" t="s">
        <v>18568</v>
      </c>
      <c r="N3812" s="177" t="s">
        <v>18483</v>
      </c>
      <c r="O3812" s="177" t="s">
        <v>11330</v>
      </c>
      <c r="P3812" s="177" t="s">
        <v>18484</v>
      </c>
      <c r="Q3812" s="180" t="s">
        <v>18485</v>
      </c>
    </row>
    <row r="3813" spans="1:17" x14ac:dyDescent="0.25">
      <c r="A3813" s="177">
        <v>327</v>
      </c>
      <c r="B3813" s="177">
        <v>48</v>
      </c>
      <c r="C3813" s="177" t="s">
        <v>2659</v>
      </c>
      <c r="D3813" s="177" t="s">
        <v>18600</v>
      </c>
      <c r="E3813" s="177" t="s">
        <v>18601</v>
      </c>
      <c r="F3813" s="177" t="s">
        <v>665</v>
      </c>
      <c r="G3813" s="177" t="s">
        <v>5848</v>
      </c>
      <c r="H3813" s="177" t="s">
        <v>1116</v>
      </c>
      <c r="I3813" s="177" t="s">
        <v>334</v>
      </c>
      <c r="J3813" s="177">
        <v>297</v>
      </c>
      <c r="K3813" s="177">
        <v>1300</v>
      </c>
      <c r="L3813" s="177">
        <v>386100</v>
      </c>
      <c r="M3813" s="177" t="s">
        <v>18568</v>
      </c>
      <c r="N3813" s="177" t="s">
        <v>18483</v>
      </c>
      <c r="O3813" s="177" t="s">
        <v>11330</v>
      </c>
      <c r="P3813" s="177" t="s">
        <v>18484</v>
      </c>
      <c r="Q3813" s="180" t="s">
        <v>18485</v>
      </c>
    </row>
    <row r="3814" spans="1:17" x14ac:dyDescent="0.25">
      <c r="A3814" s="177">
        <v>327</v>
      </c>
      <c r="B3814" s="177">
        <v>52</v>
      </c>
      <c r="C3814" s="177" t="s">
        <v>18602</v>
      </c>
      <c r="D3814" s="177" t="s">
        <v>12478</v>
      </c>
      <c r="E3814" s="177" t="s">
        <v>12478</v>
      </c>
      <c r="F3814" s="177" t="s">
        <v>665</v>
      </c>
      <c r="G3814" s="177" t="s">
        <v>205</v>
      </c>
      <c r="H3814" s="177" t="s">
        <v>5635</v>
      </c>
      <c r="I3814" s="177" t="s">
        <v>334</v>
      </c>
      <c r="J3814" s="177">
        <v>1200</v>
      </c>
      <c r="K3814" s="177">
        <v>5800</v>
      </c>
      <c r="L3814" s="177">
        <v>6960000</v>
      </c>
      <c r="M3814" s="177" t="s">
        <v>18568</v>
      </c>
      <c r="N3814" s="177" t="s">
        <v>18483</v>
      </c>
      <c r="O3814" s="177" t="s">
        <v>11330</v>
      </c>
      <c r="P3814" s="177" t="s">
        <v>18484</v>
      </c>
      <c r="Q3814" s="180" t="s">
        <v>18485</v>
      </c>
    </row>
    <row r="3815" spans="1:17" x14ac:dyDescent="0.25">
      <c r="A3815" s="177">
        <v>327</v>
      </c>
      <c r="B3815" s="177"/>
      <c r="C3815" s="177"/>
      <c r="D3815" s="177" t="s">
        <v>18603</v>
      </c>
      <c r="E3815" s="177" t="s">
        <v>18603</v>
      </c>
      <c r="F3815" s="177" t="s">
        <v>119</v>
      </c>
      <c r="G3815" s="177" t="s">
        <v>120</v>
      </c>
      <c r="H3815" s="177" t="s">
        <v>1116</v>
      </c>
      <c r="I3815" s="177" t="s">
        <v>20</v>
      </c>
      <c r="J3815" s="177">
        <v>9000</v>
      </c>
      <c r="K3815" s="177">
        <v>30</v>
      </c>
      <c r="L3815" s="177">
        <v>270000</v>
      </c>
      <c r="M3815" s="177" t="s">
        <v>18568</v>
      </c>
      <c r="N3815" s="177" t="s">
        <v>18483</v>
      </c>
      <c r="O3815" s="177" t="s">
        <v>11330</v>
      </c>
      <c r="P3815" s="177" t="s">
        <v>18484</v>
      </c>
      <c r="Q3815" s="180" t="s">
        <v>18485</v>
      </c>
    </row>
    <row r="3816" spans="1:17" x14ac:dyDescent="0.25">
      <c r="A3816" s="177">
        <v>327</v>
      </c>
      <c r="B3816" s="177"/>
      <c r="C3816" s="177"/>
      <c r="D3816" s="177" t="s">
        <v>18604</v>
      </c>
      <c r="E3816" s="177" t="s">
        <v>18604</v>
      </c>
      <c r="F3816" s="177" t="s">
        <v>1356</v>
      </c>
      <c r="G3816" s="177" t="s">
        <v>1357</v>
      </c>
      <c r="H3816" s="177" t="s">
        <v>8878</v>
      </c>
      <c r="I3816" s="177" t="s">
        <v>1345</v>
      </c>
      <c r="J3816" s="177">
        <v>35000</v>
      </c>
      <c r="K3816" s="177">
        <v>360</v>
      </c>
      <c r="L3816" s="177">
        <v>12600000</v>
      </c>
      <c r="M3816" s="177" t="s">
        <v>18568</v>
      </c>
      <c r="N3816" s="177" t="s">
        <v>18483</v>
      </c>
      <c r="O3816" s="177" t="s">
        <v>11330</v>
      </c>
      <c r="P3816" s="177" t="s">
        <v>18484</v>
      </c>
      <c r="Q3816" s="180" t="s">
        <v>18485</v>
      </c>
    </row>
    <row r="3817" spans="1:17" x14ac:dyDescent="0.25">
      <c r="A3817" s="177">
        <v>327</v>
      </c>
      <c r="B3817" s="177"/>
      <c r="C3817" s="177"/>
      <c r="D3817" s="177" t="s">
        <v>16523</v>
      </c>
      <c r="E3817" s="177" t="s">
        <v>16523</v>
      </c>
      <c r="F3817" s="177" t="s">
        <v>1365</v>
      </c>
      <c r="G3817" s="177" t="s">
        <v>1002</v>
      </c>
      <c r="H3817" s="177" t="s">
        <v>744</v>
      </c>
      <c r="I3817" s="177" t="s">
        <v>1345</v>
      </c>
      <c r="J3817" s="177">
        <v>170000</v>
      </c>
      <c r="K3817" s="177">
        <v>20</v>
      </c>
      <c r="L3817" s="177">
        <v>3400000</v>
      </c>
      <c r="M3817" s="177" t="s">
        <v>18568</v>
      </c>
      <c r="N3817" s="177" t="s">
        <v>18483</v>
      </c>
      <c r="O3817" s="177" t="s">
        <v>11330</v>
      </c>
      <c r="P3817" s="177" t="s">
        <v>18484</v>
      </c>
      <c r="Q3817" s="180" t="s">
        <v>18485</v>
      </c>
    </row>
    <row r="3818" spans="1:17" x14ac:dyDescent="0.25">
      <c r="A3818" s="177">
        <v>327</v>
      </c>
      <c r="B3818" s="177"/>
      <c r="C3818" s="177"/>
      <c r="D3818" s="177" t="s">
        <v>18605</v>
      </c>
      <c r="E3818" s="177" t="s">
        <v>18605</v>
      </c>
      <c r="F3818" s="177" t="s">
        <v>18606</v>
      </c>
      <c r="G3818" s="177" t="s">
        <v>18607</v>
      </c>
      <c r="H3818" s="177" t="s">
        <v>744</v>
      </c>
      <c r="I3818" s="177" t="s">
        <v>1345</v>
      </c>
      <c r="J3818" s="177">
        <v>450000</v>
      </c>
      <c r="K3818" s="177">
        <v>36</v>
      </c>
      <c r="L3818" s="177">
        <v>16200000</v>
      </c>
      <c r="M3818" s="177" t="s">
        <v>18568</v>
      </c>
      <c r="N3818" s="177" t="s">
        <v>18483</v>
      </c>
      <c r="O3818" s="177" t="s">
        <v>11330</v>
      </c>
      <c r="P3818" s="177" t="s">
        <v>18484</v>
      </c>
      <c r="Q3818" s="180" t="s">
        <v>18485</v>
      </c>
    </row>
    <row r="3819" spans="1:17" x14ac:dyDescent="0.25">
      <c r="A3819" s="177">
        <v>327</v>
      </c>
      <c r="B3819" s="177"/>
      <c r="C3819" s="177"/>
      <c r="D3819" s="177" t="s">
        <v>18608</v>
      </c>
      <c r="E3819" s="177" t="s">
        <v>18608</v>
      </c>
      <c r="F3819" s="177" t="s">
        <v>1348</v>
      </c>
      <c r="G3819" s="177" t="s">
        <v>18609</v>
      </c>
      <c r="H3819" s="177" t="s">
        <v>744</v>
      </c>
      <c r="I3819" s="177" t="s">
        <v>1345</v>
      </c>
      <c r="J3819" s="177">
        <v>65000</v>
      </c>
      <c r="K3819" s="177">
        <v>24</v>
      </c>
      <c r="L3819" s="177">
        <v>1560000</v>
      </c>
      <c r="M3819" s="177" t="s">
        <v>18568</v>
      </c>
      <c r="N3819" s="177" t="s">
        <v>18483</v>
      </c>
      <c r="O3819" s="177" t="s">
        <v>11330</v>
      </c>
      <c r="P3819" s="177" t="s">
        <v>18484</v>
      </c>
      <c r="Q3819" s="180" t="s">
        <v>18485</v>
      </c>
    </row>
    <row r="3820" spans="1:17" x14ac:dyDescent="0.25">
      <c r="A3820" s="177">
        <v>327</v>
      </c>
      <c r="B3820" s="177"/>
      <c r="C3820" s="177"/>
      <c r="D3820" s="177" t="s">
        <v>18610</v>
      </c>
      <c r="E3820" s="177" t="s">
        <v>18610</v>
      </c>
      <c r="F3820" s="177" t="s">
        <v>18611</v>
      </c>
      <c r="G3820" s="177" t="s">
        <v>1002</v>
      </c>
      <c r="H3820" s="177" t="s">
        <v>744</v>
      </c>
      <c r="I3820" s="177" t="s">
        <v>1345</v>
      </c>
      <c r="J3820" s="177">
        <v>26000</v>
      </c>
      <c r="K3820" s="177">
        <v>120</v>
      </c>
      <c r="L3820" s="177">
        <v>3120000</v>
      </c>
      <c r="M3820" s="177" t="s">
        <v>18568</v>
      </c>
      <c r="N3820" s="177" t="s">
        <v>18483</v>
      </c>
      <c r="O3820" s="177" t="s">
        <v>11330</v>
      </c>
      <c r="P3820" s="177" t="s">
        <v>18484</v>
      </c>
      <c r="Q3820" s="180" t="s">
        <v>18485</v>
      </c>
    </row>
    <row r="3821" spans="1:17" x14ac:dyDescent="0.25">
      <c r="A3821" s="177">
        <v>327</v>
      </c>
      <c r="B3821" s="177"/>
      <c r="C3821" s="177"/>
      <c r="D3821" s="177" t="s">
        <v>16418</v>
      </c>
      <c r="E3821" s="177" t="s">
        <v>16418</v>
      </c>
      <c r="F3821" s="177" t="s">
        <v>1143</v>
      </c>
      <c r="G3821" s="177" t="s">
        <v>1152</v>
      </c>
      <c r="H3821" s="177" t="s">
        <v>8506</v>
      </c>
      <c r="I3821" s="177" t="s">
        <v>20</v>
      </c>
      <c r="J3821" s="177">
        <v>10000</v>
      </c>
      <c r="K3821" s="177">
        <v>360</v>
      </c>
      <c r="L3821" s="177">
        <v>3600000</v>
      </c>
      <c r="M3821" s="177" t="s">
        <v>18568</v>
      </c>
      <c r="N3821" s="177" t="s">
        <v>18483</v>
      </c>
      <c r="O3821" s="177" t="s">
        <v>11330</v>
      </c>
      <c r="P3821" s="177" t="s">
        <v>18484</v>
      </c>
      <c r="Q3821" s="180" t="s">
        <v>18485</v>
      </c>
    </row>
    <row r="3822" spans="1:17" x14ac:dyDescent="0.25">
      <c r="A3822" s="177">
        <v>327</v>
      </c>
      <c r="B3822" s="177"/>
      <c r="C3822" s="177"/>
      <c r="D3822" s="177" t="s">
        <v>16421</v>
      </c>
      <c r="E3822" s="177" t="s">
        <v>16421</v>
      </c>
      <c r="F3822" s="177" t="s">
        <v>18612</v>
      </c>
      <c r="G3822" s="177" t="s">
        <v>868</v>
      </c>
      <c r="H3822" s="177" t="s">
        <v>3452</v>
      </c>
      <c r="I3822" s="177" t="s">
        <v>1345</v>
      </c>
      <c r="J3822" s="177">
        <v>90000</v>
      </c>
      <c r="K3822" s="177">
        <v>5</v>
      </c>
      <c r="L3822" s="177">
        <v>450000</v>
      </c>
      <c r="M3822" s="177"/>
      <c r="N3822" s="177" t="s">
        <v>18483</v>
      </c>
      <c r="O3822" s="177" t="s">
        <v>11330</v>
      </c>
      <c r="P3822" s="177" t="s">
        <v>18484</v>
      </c>
      <c r="Q3822" s="180" t="s">
        <v>18485</v>
      </c>
    </row>
    <row r="3823" spans="1:17" x14ac:dyDescent="0.25">
      <c r="A3823" s="177">
        <v>327</v>
      </c>
      <c r="B3823" s="177">
        <v>82</v>
      </c>
      <c r="C3823" s="177" t="s">
        <v>1486</v>
      </c>
      <c r="D3823" s="177" t="s">
        <v>18613</v>
      </c>
      <c r="E3823" s="177" t="s">
        <v>18614</v>
      </c>
      <c r="F3823" s="177" t="s">
        <v>18615</v>
      </c>
      <c r="G3823" s="177" t="s">
        <v>3141</v>
      </c>
      <c r="H3823" s="177" t="s">
        <v>6227</v>
      </c>
      <c r="I3823" s="177" t="s">
        <v>8539</v>
      </c>
      <c r="J3823" s="177">
        <v>60000</v>
      </c>
      <c r="K3823" s="177">
        <v>100</v>
      </c>
      <c r="L3823" s="177">
        <v>6000000</v>
      </c>
      <c r="M3823" s="177" t="s">
        <v>18568</v>
      </c>
      <c r="N3823" s="177" t="s">
        <v>18483</v>
      </c>
      <c r="O3823" s="177" t="s">
        <v>11330</v>
      </c>
      <c r="P3823" s="177" t="s">
        <v>18484</v>
      </c>
      <c r="Q3823" s="180" t="s">
        <v>18485</v>
      </c>
    </row>
    <row r="3824" spans="1:17" x14ac:dyDescent="0.25">
      <c r="A3824" s="177">
        <v>327</v>
      </c>
      <c r="B3824" s="177">
        <v>82</v>
      </c>
      <c r="C3824" s="177" t="s">
        <v>1486</v>
      </c>
      <c r="D3824" s="177" t="s">
        <v>18616</v>
      </c>
      <c r="E3824" s="177" t="s">
        <v>18617</v>
      </c>
      <c r="F3824" s="177" t="s">
        <v>18615</v>
      </c>
      <c r="G3824" s="177" t="s">
        <v>3141</v>
      </c>
      <c r="H3824" s="177" t="s">
        <v>6227</v>
      </c>
      <c r="I3824" s="177" t="s">
        <v>8539</v>
      </c>
      <c r="J3824" s="177">
        <v>60000</v>
      </c>
      <c r="K3824" s="177">
        <v>20</v>
      </c>
      <c r="L3824" s="177">
        <v>1200000</v>
      </c>
      <c r="M3824" s="177" t="s">
        <v>18568</v>
      </c>
      <c r="N3824" s="177" t="s">
        <v>18483</v>
      </c>
      <c r="O3824" s="177" t="s">
        <v>11330</v>
      </c>
      <c r="P3824" s="177" t="s">
        <v>18484</v>
      </c>
      <c r="Q3824" s="180" t="s">
        <v>18485</v>
      </c>
    </row>
    <row r="3825" spans="1:17" x14ac:dyDescent="0.25">
      <c r="A3825" s="177">
        <v>327</v>
      </c>
      <c r="B3825" s="177">
        <v>82</v>
      </c>
      <c r="C3825" s="177" t="s">
        <v>1486</v>
      </c>
      <c r="D3825" s="177" t="s">
        <v>18618</v>
      </c>
      <c r="E3825" s="177" t="s">
        <v>18618</v>
      </c>
      <c r="F3825" s="177" t="s">
        <v>18615</v>
      </c>
      <c r="G3825" s="177" t="s">
        <v>10835</v>
      </c>
      <c r="H3825" s="177" t="s">
        <v>3452</v>
      </c>
      <c r="I3825" s="177" t="s">
        <v>8539</v>
      </c>
      <c r="J3825" s="177">
        <v>5060</v>
      </c>
      <c r="K3825" s="177">
        <v>20</v>
      </c>
      <c r="L3825" s="177">
        <v>101200</v>
      </c>
      <c r="M3825" s="177" t="s">
        <v>18568</v>
      </c>
      <c r="N3825" s="177" t="s">
        <v>18483</v>
      </c>
      <c r="O3825" s="177" t="s">
        <v>11330</v>
      </c>
      <c r="P3825" s="177" t="s">
        <v>18484</v>
      </c>
      <c r="Q3825" s="180" t="s">
        <v>18485</v>
      </c>
    </row>
    <row r="3826" spans="1:17" x14ac:dyDescent="0.25">
      <c r="A3826" s="177">
        <v>327</v>
      </c>
      <c r="B3826" s="177">
        <v>34</v>
      </c>
      <c r="C3826" s="177" t="s">
        <v>2072</v>
      </c>
      <c r="D3826" s="177" t="s">
        <v>18619</v>
      </c>
      <c r="E3826" s="177" t="s">
        <v>18620</v>
      </c>
      <c r="F3826" s="177" t="s">
        <v>18621</v>
      </c>
      <c r="G3826" s="177" t="s">
        <v>460</v>
      </c>
      <c r="H3826" s="177" t="s">
        <v>5635</v>
      </c>
      <c r="I3826" s="177" t="s">
        <v>20</v>
      </c>
      <c r="J3826" s="177">
        <v>480000</v>
      </c>
      <c r="K3826" s="177">
        <v>4</v>
      </c>
      <c r="L3826" s="177">
        <v>1920000</v>
      </c>
      <c r="M3826" s="177" t="s">
        <v>18568</v>
      </c>
      <c r="N3826" s="177" t="s">
        <v>18483</v>
      </c>
      <c r="O3826" s="177" t="s">
        <v>11330</v>
      </c>
      <c r="P3826" s="177" t="s">
        <v>18484</v>
      </c>
      <c r="Q3826" s="180" t="s">
        <v>18485</v>
      </c>
    </row>
    <row r="3827" spans="1:17" x14ac:dyDescent="0.25">
      <c r="A3827" s="177">
        <v>327</v>
      </c>
      <c r="B3827" s="177">
        <v>87</v>
      </c>
      <c r="C3827" s="177" t="s">
        <v>10315</v>
      </c>
      <c r="D3827" s="177" t="s">
        <v>12942</v>
      </c>
      <c r="E3827" s="177" t="s">
        <v>18622</v>
      </c>
      <c r="F3827" s="177" t="s">
        <v>119</v>
      </c>
      <c r="G3827" s="177" t="s">
        <v>10835</v>
      </c>
      <c r="H3827" s="177" t="s">
        <v>3452</v>
      </c>
      <c r="I3827" s="177" t="s">
        <v>20</v>
      </c>
      <c r="J3827" s="177">
        <v>4080</v>
      </c>
      <c r="K3827" s="177">
        <v>400</v>
      </c>
      <c r="L3827" s="177">
        <v>1632000</v>
      </c>
      <c r="M3827" s="177" t="s">
        <v>18568</v>
      </c>
      <c r="N3827" s="177" t="s">
        <v>18483</v>
      </c>
      <c r="O3827" s="177" t="s">
        <v>11330</v>
      </c>
      <c r="P3827" s="177" t="s">
        <v>18484</v>
      </c>
      <c r="Q3827" s="180" t="s">
        <v>18485</v>
      </c>
    </row>
    <row r="3828" spans="1:17" x14ac:dyDescent="0.25">
      <c r="A3828" s="177">
        <v>327</v>
      </c>
      <c r="B3828" s="177">
        <v>87</v>
      </c>
      <c r="C3828" s="177" t="s">
        <v>10315</v>
      </c>
      <c r="D3828" s="177" t="s">
        <v>18623</v>
      </c>
      <c r="E3828" s="177" t="s">
        <v>18624</v>
      </c>
      <c r="F3828" s="177" t="s">
        <v>18615</v>
      </c>
      <c r="G3828" s="177" t="s">
        <v>10835</v>
      </c>
      <c r="H3828" s="177" t="s">
        <v>3452</v>
      </c>
      <c r="I3828" s="177" t="s">
        <v>8539</v>
      </c>
      <c r="J3828" s="177">
        <v>4870</v>
      </c>
      <c r="K3828" s="177">
        <v>20</v>
      </c>
      <c r="L3828" s="177">
        <v>97400</v>
      </c>
      <c r="M3828" s="177" t="s">
        <v>18568</v>
      </c>
      <c r="N3828" s="177" t="s">
        <v>18483</v>
      </c>
      <c r="O3828" s="177" t="s">
        <v>11330</v>
      </c>
      <c r="P3828" s="177" t="s">
        <v>18484</v>
      </c>
      <c r="Q3828" s="180" t="s">
        <v>18485</v>
      </c>
    </row>
    <row r="3829" spans="1:17" x14ac:dyDescent="0.25">
      <c r="A3829" s="177">
        <v>327</v>
      </c>
      <c r="B3829" s="177"/>
      <c r="C3829" s="177"/>
      <c r="D3829" s="177" t="s">
        <v>18625</v>
      </c>
      <c r="E3829" s="177" t="s">
        <v>18625</v>
      </c>
      <c r="F3829" s="177" t="s">
        <v>1599</v>
      </c>
      <c r="G3829" s="177" t="s">
        <v>10793</v>
      </c>
      <c r="H3829" s="177" t="s">
        <v>744</v>
      </c>
      <c r="I3829" s="177" t="s">
        <v>461</v>
      </c>
      <c r="J3829" s="177">
        <v>756000</v>
      </c>
      <c r="K3829" s="177">
        <v>44</v>
      </c>
      <c r="L3829" s="177">
        <v>33264000</v>
      </c>
      <c r="M3829" s="177"/>
      <c r="N3829" s="177" t="s">
        <v>18483</v>
      </c>
      <c r="O3829" s="177" t="s">
        <v>11330</v>
      </c>
      <c r="P3829" s="177" t="s">
        <v>18484</v>
      </c>
      <c r="Q3829" s="180" t="s">
        <v>18485</v>
      </c>
    </row>
    <row r="3830" spans="1:17" x14ac:dyDescent="0.25">
      <c r="A3830" s="177">
        <v>327</v>
      </c>
      <c r="B3830" s="177"/>
      <c r="C3830" s="177"/>
      <c r="D3830" s="177" t="s">
        <v>18626</v>
      </c>
      <c r="E3830" s="177" t="s">
        <v>18626</v>
      </c>
      <c r="F3830" s="177" t="s">
        <v>2867</v>
      </c>
      <c r="G3830" s="177" t="s">
        <v>18627</v>
      </c>
      <c r="H3830" s="177" t="s">
        <v>1116</v>
      </c>
      <c r="I3830" s="177" t="s">
        <v>14318</v>
      </c>
      <c r="J3830" s="177">
        <v>60000</v>
      </c>
      <c r="K3830" s="177">
        <v>24</v>
      </c>
      <c r="L3830" s="177">
        <v>1440000</v>
      </c>
      <c r="M3830" s="177" t="s">
        <v>18568</v>
      </c>
      <c r="N3830" s="177" t="s">
        <v>18483</v>
      </c>
      <c r="O3830" s="177" t="s">
        <v>11330</v>
      </c>
      <c r="P3830" s="177" t="s">
        <v>18484</v>
      </c>
      <c r="Q3830" s="180" t="s">
        <v>18485</v>
      </c>
    </row>
    <row r="3831" spans="1:17" x14ac:dyDescent="0.25">
      <c r="A3831" s="177">
        <v>327</v>
      </c>
      <c r="B3831" s="177"/>
      <c r="C3831" s="177"/>
      <c r="D3831" s="177" t="s">
        <v>18628</v>
      </c>
      <c r="E3831" s="177" t="s">
        <v>18628</v>
      </c>
      <c r="F3831" s="177" t="s">
        <v>1655</v>
      </c>
      <c r="G3831" s="177" t="s">
        <v>1247</v>
      </c>
      <c r="H3831" s="177" t="s">
        <v>5635</v>
      </c>
      <c r="I3831" s="177" t="s">
        <v>14318</v>
      </c>
      <c r="J3831" s="177">
        <v>75000</v>
      </c>
      <c r="K3831" s="177">
        <v>180</v>
      </c>
      <c r="L3831" s="177">
        <v>13500000</v>
      </c>
      <c r="M3831" s="177" t="s">
        <v>18568</v>
      </c>
      <c r="N3831" s="177" t="s">
        <v>18483</v>
      </c>
      <c r="O3831" s="177" t="s">
        <v>11330</v>
      </c>
      <c r="P3831" s="177" t="s">
        <v>18484</v>
      </c>
      <c r="Q3831" s="180" t="s">
        <v>18485</v>
      </c>
    </row>
    <row r="3832" spans="1:17" x14ac:dyDescent="0.25">
      <c r="A3832" s="177">
        <v>327</v>
      </c>
      <c r="B3832" s="177"/>
      <c r="C3832" s="177"/>
      <c r="D3832" s="177" t="s">
        <v>18629</v>
      </c>
      <c r="E3832" s="177" t="s">
        <v>18630</v>
      </c>
      <c r="F3832" s="177" t="s">
        <v>119</v>
      </c>
      <c r="G3832" s="177" t="s">
        <v>18</v>
      </c>
      <c r="H3832" s="177" t="s">
        <v>3452</v>
      </c>
      <c r="I3832" s="177" t="s">
        <v>685</v>
      </c>
      <c r="J3832" s="177">
        <v>32000</v>
      </c>
      <c r="K3832" s="177">
        <v>3</v>
      </c>
      <c r="L3832" s="177">
        <v>96000</v>
      </c>
      <c r="M3832" s="177" t="s">
        <v>18568</v>
      </c>
      <c r="N3832" s="177" t="s">
        <v>18483</v>
      </c>
      <c r="O3832" s="177" t="s">
        <v>11330</v>
      </c>
      <c r="P3832" s="177" t="s">
        <v>18484</v>
      </c>
      <c r="Q3832" s="180" t="s">
        <v>18485</v>
      </c>
    </row>
    <row r="3833" spans="1:17" x14ac:dyDescent="0.25">
      <c r="A3833" s="177">
        <v>327</v>
      </c>
      <c r="B3833" s="177"/>
      <c r="C3833" s="177"/>
      <c r="D3833" s="177" t="s">
        <v>18631</v>
      </c>
      <c r="E3833" s="177" t="s">
        <v>18631</v>
      </c>
      <c r="F3833" s="177" t="s">
        <v>1792</v>
      </c>
      <c r="G3833" s="177" t="s">
        <v>1793</v>
      </c>
      <c r="H3833" s="177" t="s">
        <v>18632</v>
      </c>
      <c r="I3833" s="177" t="s">
        <v>1795</v>
      </c>
      <c r="J3833" s="177">
        <v>90000</v>
      </c>
      <c r="K3833" s="177">
        <v>60</v>
      </c>
      <c r="L3833" s="177">
        <v>5400000</v>
      </c>
      <c r="M3833" s="177" t="s">
        <v>18568</v>
      </c>
      <c r="N3833" s="177" t="s">
        <v>18483</v>
      </c>
      <c r="O3833" s="177" t="s">
        <v>11330</v>
      </c>
      <c r="P3833" s="177" t="s">
        <v>18484</v>
      </c>
      <c r="Q3833" s="180" t="s">
        <v>18485</v>
      </c>
    </row>
    <row r="3834" spans="1:17" x14ac:dyDescent="0.25">
      <c r="A3834" s="177">
        <v>327</v>
      </c>
      <c r="B3834" s="177"/>
      <c r="C3834" s="177"/>
      <c r="D3834" s="177" t="s">
        <v>18633</v>
      </c>
      <c r="E3834" s="177" t="s">
        <v>18633</v>
      </c>
      <c r="F3834" s="177" t="s">
        <v>2619</v>
      </c>
      <c r="G3834" s="177" t="s">
        <v>2620</v>
      </c>
      <c r="H3834" s="177" t="s">
        <v>1116</v>
      </c>
      <c r="I3834" s="177" t="s">
        <v>1795</v>
      </c>
      <c r="J3834" s="177">
        <v>14000</v>
      </c>
      <c r="K3834" s="177">
        <v>180</v>
      </c>
      <c r="L3834" s="177">
        <v>2520000</v>
      </c>
      <c r="M3834" s="177" t="s">
        <v>18568</v>
      </c>
      <c r="N3834" s="177" t="s">
        <v>18483</v>
      </c>
      <c r="O3834" s="177" t="s">
        <v>11330</v>
      </c>
      <c r="P3834" s="177" t="s">
        <v>18484</v>
      </c>
      <c r="Q3834" s="180" t="s">
        <v>18485</v>
      </c>
    </row>
    <row r="3835" spans="1:17" x14ac:dyDescent="0.25">
      <c r="A3835" s="177">
        <v>327</v>
      </c>
      <c r="B3835" s="177">
        <v>209</v>
      </c>
      <c r="C3835" s="177" t="s">
        <v>512</v>
      </c>
      <c r="D3835" s="177" t="s">
        <v>18634</v>
      </c>
      <c r="E3835" s="177" t="s">
        <v>18635</v>
      </c>
      <c r="F3835" s="177" t="s">
        <v>18636</v>
      </c>
      <c r="G3835" s="177" t="s">
        <v>888</v>
      </c>
      <c r="H3835" s="177" t="s">
        <v>7437</v>
      </c>
      <c r="I3835" s="177" t="s">
        <v>20</v>
      </c>
      <c r="J3835" s="177">
        <v>420000</v>
      </c>
      <c r="K3835" s="177">
        <v>500</v>
      </c>
      <c r="L3835" s="177">
        <v>210000000</v>
      </c>
      <c r="M3835" s="177" t="s">
        <v>10627</v>
      </c>
      <c r="N3835" s="177" t="s">
        <v>18483</v>
      </c>
      <c r="O3835" s="177" t="s">
        <v>11330</v>
      </c>
      <c r="P3835" s="177" t="s">
        <v>18484</v>
      </c>
      <c r="Q3835" s="180" t="s">
        <v>18485</v>
      </c>
    </row>
    <row r="3836" spans="1:17" x14ac:dyDescent="0.25">
      <c r="A3836" s="177">
        <v>327</v>
      </c>
      <c r="B3836" s="177">
        <v>209</v>
      </c>
      <c r="C3836" s="177" t="s">
        <v>512</v>
      </c>
      <c r="D3836" s="177" t="s">
        <v>18637</v>
      </c>
      <c r="E3836" s="177" t="s">
        <v>18638</v>
      </c>
      <c r="F3836" s="177" t="s">
        <v>18636</v>
      </c>
      <c r="G3836" s="177" t="s">
        <v>888</v>
      </c>
      <c r="H3836" s="177" t="s">
        <v>7437</v>
      </c>
      <c r="I3836" s="177" t="s">
        <v>20</v>
      </c>
      <c r="J3836" s="177">
        <v>231000</v>
      </c>
      <c r="K3836" s="177">
        <v>700</v>
      </c>
      <c r="L3836" s="177">
        <v>161700000</v>
      </c>
      <c r="M3836" s="177" t="s">
        <v>10627</v>
      </c>
      <c r="N3836" s="177" t="s">
        <v>18483</v>
      </c>
      <c r="O3836" s="177" t="s">
        <v>11330</v>
      </c>
      <c r="P3836" s="177" t="s">
        <v>18484</v>
      </c>
      <c r="Q3836" s="180" t="s">
        <v>18485</v>
      </c>
    </row>
    <row r="3837" spans="1:17" x14ac:dyDescent="0.25">
      <c r="A3837" s="177">
        <v>327</v>
      </c>
      <c r="B3837" s="177">
        <v>131</v>
      </c>
      <c r="C3837" s="177" t="s">
        <v>1761</v>
      </c>
      <c r="D3837" s="177" t="s">
        <v>18639</v>
      </c>
      <c r="E3837" s="177" t="s">
        <v>18640</v>
      </c>
      <c r="F3837" s="177" t="s">
        <v>18636</v>
      </c>
      <c r="G3837" s="177" t="s">
        <v>10209</v>
      </c>
      <c r="H3837" s="177" t="s">
        <v>10621</v>
      </c>
      <c r="I3837" s="177" t="s">
        <v>20</v>
      </c>
      <c r="J3837" s="177">
        <v>3200000</v>
      </c>
      <c r="K3837" s="177">
        <v>600</v>
      </c>
      <c r="L3837" s="177">
        <v>1920000000</v>
      </c>
      <c r="M3837" s="177" t="s">
        <v>10627</v>
      </c>
      <c r="N3837" s="177" t="s">
        <v>18483</v>
      </c>
      <c r="O3837" s="177" t="s">
        <v>11330</v>
      </c>
      <c r="P3837" s="177" t="s">
        <v>18484</v>
      </c>
      <c r="Q3837" s="180" t="s">
        <v>18485</v>
      </c>
    </row>
    <row r="3838" spans="1:17" x14ac:dyDescent="0.25">
      <c r="A3838" s="177">
        <v>327</v>
      </c>
      <c r="B3838" s="177"/>
      <c r="C3838" s="177"/>
      <c r="D3838" s="177" t="s">
        <v>18641</v>
      </c>
      <c r="E3838" s="177" t="s">
        <v>18642</v>
      </c>
      <c r="F3838" s="177" t="s">
        <v>18636</v>
      </c>
      <c r="G3838" s="177" t="s">
        <v>1765</v>
      </c>
      <c r="H3838" s="177" t="s">
        <v>744</v>
      </c>
      <c r="I3838" s="177" t="s">
        <v>20</v>
      </c>
      <c r="J3838" s="177">
        <v>700000</v>
      </c>
      <c r="K3838" s="177">
        <v>100</v>
      </c>
      <c r="L3838" s="177">
        <v>70000000</v>
      </c>
      <c r="M3838" s="177" t="s">
        <v>10627</v>
      </c>
      <c r="N3838" s="177" t="s">
        <v>18483</v>
      </c>
      <c r="O3838" s="177" t="s">
        <v>11330</v>
      </c>
      <c r="P3838" s="177" t="s">
        <v>18484</v>
      </c>
      <c r="Q3838" s="180" t="s">
        <v>18485</v>
      </c>
    </row>
    <row r="3839" spans="1:17" x14ac:dyDescent="0.25">
      <c r="A3839" s="177">
        <v>327</v>
      </c>
      <c r="B3839" s="177"/>
      <c r="C3839" s="177"/>
      <c r="D3839" s="177" t="s">
        <v>18643</v>
      </c>
      <c r="E3839" s="177" t="s">
        <v>10626</v>
      </c>
      <c r="F3839" s="177" t="s">
        <v>18644</v>
      </c>
      <c r="G3839" s="177" t="s">
        <v>5659</v>
      </c>
      <c r="H3839" s="177" t="s">
        <v>744</v>
      </c>
      <c r="I3839" s="177" t="s">
        <v>11</v>
      </c>
      <c r="J3839" s="177">
        <v>931665</v>
      </c>
      <c r="K3839" s="177">
        <v>115</v>
      </c>
      <c r="L3839" s="177">
        <v>107141475</v>
      </c>
      <c r="M3839" s="177" t="s">
        <v>11660</v>
      </c>
      <c r="N3839" s="177" t="s">
        <v>18483</v>
      </c>
      <c r="O3839" s="177" t="s">
        <v>11330</v>
      </c>
      <c r="P3839" s="177" t="s">
        <v>18484</v>
      </c>
      <c r="Q3839" s="180" t="s">
        <v>18485</v>
      </c>
    </row>
    <row r="3840" spans="1:17" x14ac:dyDescent="0.25">
      <c r="A3840" s="177">
        <v>327</v>
      </c>
      <c r="B3840" s="177"/>
      <c r="C3840" s="177"/>
      <c r="D3840" s="177" t="s">
        <v>18645</v>
      </c>
      <c r="E3840" s="177" t="s">
        <v>18646</v>
      </c>
      <c r="F3840" s="177" t="s">
        <v>18644</v>
      </c>
      <c r="G3840" s="177" t="s">
        <v>5659</v>
      </c>
      <c r="H3840" s="177" t="s">
        <v>744</v>
      </c>
      <c r="I3840" s="177" t="s">
        <v>685</v>
      </c>
      <c r="J3840" s="177">
        <v>160545</v>
      </c>
      <c r="K3840" s="177">
        <v>960</v>
      </c>
      <c r="L3840" s="177">
        <v>154123200</v>
      </c>
      <c r="M3840" s="177" t="s">
        <v>11660</v>
      </c>
      <c r="N3840" s="177" t="s">
        <v>18483</v>
      </c>
      <c r="O3840" s="177" t="s">
        <v>11330</v>
      </c>
      <c r="P3840" s="177" t="s">
        <v>18484</v>
      </c>
      <c r="Q3840" s="180" t="s">
        <v>18485</v>
      </c>
    </row>
    <row r="3841" spans="1:17" x14ac:dyDescent="0.25">
      <c r="A3841" s="177">
        <v>327</v>
      </c>
      <c r="B3841" s="177"/>
      <c r="C3841" s="177"/>
      <c r="D3841" s="177" t="s">
        <v>18647</v>
      </c>
      <c r="E3841" s="177" t="s">
        <v>18648</v>
      </c>
      <c r="F3841" s="177" t="s">
        <v>18644</v>
      </c>
      <c r="G3841" s="177" t="s">
        <v>5659</v>
      </c>
      <c r="H3841" s="177" t="s">
        <v>744</v>
      </c>
      <c r="I3841" s="177" t="s">
        <v>20</v>
      </c>
      <c r="J3841" s="177">
        <v>16800000</v>
      </c>
      <c r="K3841" s="177">
        <v>50</v>
      </c>
      <c r="L3841" s="177">
        <v>840000000</v>
      </c>
      <c r="M3841" s="177" t="s">
        <v>11660</v>
      </c>
      <c r="N3841" s="177" t="s">
        <v>18483</v>
      </c>
      <c r="O3841" s="177" t="s">
        <v>11330</v>
      </c>
      <c r="P3841" s="177" t="s">
        <v>18484</v>
      </c>
      <c r="Q3841" s="180" t="s">
        <v>18485</v>
      </c>
    </row>
    <row r="3842" spans="1:17" x14ac:dyDescent="0.25">
      <c r="A3842" s="177">
        <v>327</v>
      </c>
      <c r="B3842" s="177"/>
      <c r="C3842" s="177"/>
      <c r="D3842" s="177" t="s">
        <v>18649</v>
      </c>
      <c r="E3842" s="177" t="s">
        <v>18650</v>
      </c>
      <c r="F3842" s="177" t="s">
        <v>18644</v>
      </c>
      <c r="G3842" s="177" t="s">
        <v>5659</v>
      </c>
      <c r="H3842" s="177" t="s">
        <v>744</v>
      </c>
      <c r="I3842" s="177" t="s">
        <v>20</v>
      </c>
      <c r="J3842" s="177">
        <v>9333200</v>
      </c>
      <c r="K3842" s="177">
        <v>30</v>
      </c>
      <c r="L3842" s="177">
        <v>279996000</v>
      </c>
      <c r="M3842" s="177" t="s">
        <v>11660</v>
      </c>
      <c r="N3842" s="177" t="s">
        <v>18483</v>
      </c>
      <c r="O3842" s="177" t="s">
        <v>11330</v>
      </c>
      <c r="P3842" s="177" t="s">
        <v>18484</v>
      </c>
      <c r="Q3842" s="180" t="s">
        <v>18485</v>
      </c>
    </row>
    <row r="3843" spans="1:17" x14ac:dyDescent="0.25">
      <c r="A3843" s="177">
        <v>327</v>
      </c>
      <c r="B3843" s="177">
        <v>131</v>
      </c>
      <c r="C3843" s="177" t="s">
        <v>1761</v>
      </c>
      <c r="D3843" s="177" t="s">
        <v>18651</v>
      </c>
      <c r="E3843" s="177" t="s">
        <v>18652</v>
      </c>
      <c r="F3843" s="177" t="s">
        <v>119</v>
      </c>
      <c r="G3843" s="177" t="s">
        <v>18653</v>
      </c>
      <c r="H3843" s="177" t="s">
        <v>5992</v>
      </c>
      <c r="I3843" s="177" t="s">
        <v>20</v>
      </c>
      <c r="J3843" s="177">
        <v>3500000</v>
      </c>
      <c r="K3843" s="177">
        <v>100</v>
      </c>
      <c r="L3843" s="177">
        <v>350000000</v>
      </c>
      <c r="M3843" s="177" t="s">
        <v>12214</v>
      </c>
      <c r="N3843" s="177" t="s">
        <v>18483</v>
      </c>
      <c r="O3843" s="177" t="s">
        <v>11330</v>
      </c>
      <c r="P3843" s="177" t="s">
        <v>18484</v>
      </c>
      <c r="Q3843" s="180" t="s">
        <v>18485</v>
      </c>
    </row>
    <row r="3844" spans="1:17" x14ac:dyDescent="0.25">
      <c r="A3844" s="177">
        <v>327</v>
      </c>
      <c r="B3844" s="177">
        <v>209</v>
      </c>
      <c r="C3844" s="177" t="s">
        <v>512</v>
      </c>
      <c r="D3844" s="177" t="s">
        <v>18654</v>
      </c>
      <c r="E3844" s="177" t="s">
        <v>18655</v>
      </c>
      <c r="F3844" s="177" t="s">
        <v>18656</v>
      </c>
      <c r="G3844" s="177" t="s">
        <v>18657</v>
      </c>
      <c r="H3844" s="177" t="s">
        <v>18658</v>
      </c>
      <c r="I3844" s="177" t="s">
        <v>20</v>
      </c>
      <c r="J3844" s="177">
        <v>210000</v>
      </c>
      <c r="K3844" s="177">
        <v>700</v>
      </c>
      <c r="L3844" s="177">
        <v>147000000</v>
      </c>
      <c r="M3844" s="177" t="s">
        <v>18659</v>
      </c>
      <c r="N3844" s="177" t="s">
        <v>18483</v>
      </c>
      <c r="O3844" s="177" t="s">
        <v>11330</v>
      </c>
      <c r="P3844" s="177" t="s">
        <v>18484</v>
      </c>
      <c r="Q3844" s="180" t="s">
        <v>18485</v>
      </c>
    </row>
    <row r="3845" spans="1:17" x14ac:dyDescent="0.25">
      <c r="A3845" s="177">
        <v>327</v>
      </c>
      <c r="B3845" s="177">
        <v>131</v>
      </c>
      <c r="C3845" s="177" t="s">
        <v>1761</v>
      </c>
      <c r="D3845" s="177" t="s">
        <v>18660</v>
      </c>
      <c r="E3845" s="177" t="s">
        <v>18661</v>
      </c>
      <c r="F3845" s="177" t="s">
        <v>18656</v>
      </c>
      <c r="G3845" s="177" t="s">
        <v>18662</v>
      </c>
      <c r="H3845" s="177" t="s">
        <v>7516</v>
      </c>
      <c r="I3845" s="177" t="s">
        <v>20</v>
      </c>
      <c r="J3845" s="177">
        <v>2900000</v>
      </c>
      <c r="K3845" s="177">
        <v>350</v>
      </c>
      <c r="L3845" s="177">
        <v>1015000000</v>
      </c>
      <c r="M3845" s="177" t="s">
        <v>18659</v>
      </c>
      <c r="N3845" s="177" t="s">
        <v>18483</v>
      </c>
      <c r="O3845" s="177" t="s">
        <v>11330</v>
      </c>
      <c r="P3845" s="177" t="s">
        <v>18484</v>
      </c>
      <c r="Q3845" s="180" t="s">
        <v>18485</v>
      </c>
    </row>
    <row r="3846" spans="1:17" x14ac:dyDescent="0.25">
      <c r="A3846" s="177">
        <v>327</v>
      </c>
      <c r="B3846" s="177"/>
      <c r="C3846" s="177"/>
      <c r="D3846" s="177" t="s">
        <v>18663</v>
      </c>
      <c r="E3846" s="177" t="s">
        <v>18664</v>
      </c>
      <c r="F3846" s="177" t="s">
        <v>341</v>
      </c>
      <c r="G3846" s="177" t="s">
        <v>12654</v>
      </c>
      <c r="H3846" s="177" t="s">
        <v>191</v>
      </c>
      <c r="I3846" s="177" t="s">
        <v>20</v>
      </c>
      <c r="J3846" s="177">
        <v>225000</v>
      </c>
      <c r="K3846" s="177">
        <v>100</v>
      </c>
      <c r="L3846" s="177">
        <v>22500000</v>
      </c>
      <c r="M3846" s="177" t="s">
        <v>18665</v>
      </c>
      <c r="N3846" s="177" t="s">
        <v>18483</v>
      </c>
      <c r="O3846" s="177" t="s">
        <v>11330</v>
      </c>
      <c r="P3846" s="177" t="s">
        <v>18484</v>
      </c>
      <c r="Q3846" s="180" t="s">
        <v>18485</v>
      </c>
    </row>
    <row r="3847" spans="1:17" x14ac:dyDescent="0.25">
      <c r="A3847" s="177">
        <v>327</v>
      </c>
      <c r="B3847" s="177"/>
      <c r="C3847" s="177"/>
      <c r="D3847" s="177" t="s">
        <v>16467</v>
      </c>
      <c r="E3847" s="177" t="s">
        <v>18666</v>
      </c>
      <c r="F3847" s="177" t="s">
        <v>341</v>
      </c>
      <c r="G3847" s="177" t="s">
        <v>12443</v>
      </c>
      <c r="H3847" s="177" t="s">
        <v>1116</v>
      </c>
      <c r="I3847" s="177" t="s">
        <v>20</v>
      </c>
      <c r="J3847" s="177">
        <v>116000</v>
      </c>
      <c r="K3847" s="177">
        <v>20</v>
      </c>
      <c r="L3847" s="177">
        <v>2320000</v>
      </c>
      <c r="M3847" s="177" t="s">
        <v>18665</v>
      </c>
      <c r="N3847" s="177" t="s">
        <v>18483</v>
      </c>
      <c r="O3847" s="177" t="s">
        <v>11330</v>
      </c>
      <c r="P3847" s="177" t="s">
        <v>18484</v>
      </c>
      <c r="Q3847" s="180" t="s">
        <v>18485</v>
      </c>
    </row>
    <row r="3848" spans="1:17" x14ac:dyDescent="0.25">
      <c r="A3848" s="177">
        <v>327</v>
      </c>
      <c r="B3848" s="177">
        <v>14</v>
      </c>
      <c r="C3848" s="177" t="s">
        <v>81</v>
      </c>
      <c r="D3848" s="177" t="s">
        <v>18667</v>
      </c>
      <c r="E3848" s="177" t="s">
        <v>18668</v>
      </c>
      <c r="F3848" s="177" t="s">
        <v>1938</v>
      </c>
      <c r="G3848" s="177" t="s">
        <v>62</v>
      </c>
      <c r="H3848" s="177" t="s">
        <v>744</v>
      </c>
      <c r="I3848" s="177" t="s">
        <v>47</v>
      </c>
      <c r="J3848" s="177">
        <v>4660</v>
      </c>
      <c r="K3848" s="177">
        <v>5140</v>
      </c>
      <c r="L3848" s="177">
        <v>23952400</v>
      </c>
      <c r="M3848" s="177" t="s">
        <v>18665</v>
      </c>
      <c r="N3848" s="177" t="s">
        <v>18483</v>
      </c>
      <c r="O3848" s="177" t="s">
        <v>11330</v>
      </c>
      <c r="P3848" s="177" t="s">
        <v>18484</v>
      </c>
      <c r="Q3848" s="180" t="s">
        <v>18485</v>
      </c>
    </row>
    <row r="3849" spans="1:17" x14ac:dyDescent="0.25">
      <c r="A3849" s="177">
        <v>327</v>
      </c>
      <c r="B3849" s="177">
        <v>14</v>
      </c>
      <c r="C3849" s="177" t="s">
        <v>81</v>
      </c>
      <c r="D3849" s="177" t="s">
        <v>18669</v>
      </c>
      <c r="E3849" s="177" t="s">
        <v>18669</v>
      </c>
      <c r="F3849" s="177" t="s">
        <v>18670</v>
      </c>
      <c r="G3849" s="177" t="s">
        <v>717</v>
      </c>
      <c r="H3849" s="177" t="s">
        <v>744</v>
      </c>
      <c r="I3849" s="177" t="s">
        <v>47</v>
      </c>
      <c r="J3849" s="177">
        <v>625</v>
      </c>
      <c r="K3849" s="177">
        <v>828</v>
      </c>
      <c r="L3849" s="177">
        <v>517500</v>
      </c>
      <c r="M3849" s="177" t="s">
        <v>18665</v>
      </c>
      <c r="N3849" s="177" t="s">
        <v>18483</v>
      </c>
      <c r="O3849" s="177" t="s">
        <v>11330</v>
      </c>
      <c r="P3849" s="177" t="s">
        <v>18484</v>
      </c>
      <c r="Q3849" s="180" t="s">
        <v>18485</v>
      </c>
    </row>
    <row r="3850" spans="1:17" x14ac:dyDescent="0.25">
      <c r="A3850" s="177">
        <v>327</v>
      </c>
      <c r="B3850" s="177"/>
      <c r="C3850" s="177"/>
      <c r="D3850" s="177" t="s">
        <v>18671</v>
      </c>
      <c r="E3850" s="177" t="s">
        <v>18672</v>
      </c>
      <c r="F3850" s="177" t="s">
        <v>9510</v>
      </c>
      <c r="G3850" s="177" t="s">
        <v>12473</v>
      </c>
      <c r="H3850" s="177" t="s">
        <v>1116</v>
      </c>
      <c r="I3850" s="177" t="s">
        <v>20</v>
      </c>
      <c r="J3850" s="177">
        <v>36600</v>
      </c>
      <c r="K3850" s="177">
        <v>5</v>
      </c>
      <c r="L3850" s="177">
        <v>183000</v>
      </c>
      <c r="M3850" s="177" t="s">
        <v>18665</v>
      </c>
      <c r="N3850" s="177" t="s">
        <v>18483</v>
      </c>
      <c r="O3850" s="177" t="s">
        <v>11330</v>
      </c>
      <c r="P3850" s="177" t="s">
        <v>18484</v>
      </c>
      <c r="Q3850" s="180" t="s">
        <v>18485</v>
      </c>
    </row>
    <row r="3851" spans="1:17" x14ac:dyDescent="0.25">
      <c r="A3851" s="177">
        <v>327</v>
      </c>
      <c r="B3851" s="177"/>
      <c r="C3851" s="177"/>
      <c r="D3851" s="177" t="s">
        <v>13725</v>
      </c>
      <c r="E3851" s="177" t="s">
        <v>12605</v>
      </c>
      <c r="F3851" s="177" t="s">
        <v>9510</v>
      </c>
      <c r="G3851" s="177" t="s">
        <v>2000</v>
      </c>
      <c r="H3851" s="177" t="s">
        <v>1116</v>
      </c>
      <c r="I3851" s="177" t="s">
        <v>20</v>
      </c>
      <c r="J3851" s="177">
        <v>11000</v>
      </c>
      <c r="K3851" s="177">
        <v>206</v>
      </c>
      <c r="L3851" s="177">
        <v>2266000</v>
      </c>
      <c r="M3851" s="177" t="s">
        <v>18665</v>
      </c>
      <c r="N3851" s="177" t="s">
        <v>18483</v>
      </c>
      <c r="O3851" s="177" t="s">
        <v>11330</v>
      </c>
      <c r="P3851" s="177" t="s">
        <v>18484</v>
      </c>
      <c r="Q3851" s="180" t="s">
        <v>18485</v>
      </c>
    </row>
    <row r="3852" spans="1:17" x14ac:dyDescent="0.25">
      <c r="A3852" s="177">
        <v>327</v>
      </c>
      <c r="B3852" s="177">
        <v>114</v>
      </c>
      <c r="C3852" s="177" t="s">
        <v>535</v>
      </c>
      <c r="D3852" s="177" t="s">
        <v>18673</v>
      </c>
      <c r="E3852" s="177" t="s">
        <v>11304</v>
      </c>
      <c r="F3852" s="177" t="s">
        <v>595</v>
      </c>
      <c r="G3852" s="177" t="s">
        <v>18674</v>
      </c>
      <c r="H3852" s="177" t="s">
        <v>18675</v>
      </c>
      <c r="I3852" s="177" t="s">
        <v>685</v>
      </c>
      <c r="J3852" s="177">
        <v>99700</v>
      </c>
      <c r="K3852" s="177">
        <v>100</v>
      </c>
      <c r="L3852" s="177">
        <v>9970000</v>
      </c>
      <c r="M3852" s="177" t="s">
        <v>18665</v>
      </c>
      <c r="N3852" s="177" t="s">
        <v>18483</v>
      </c>
      <c r="O3852" s="177" t="s">
        <v>11330</v>
      </c>
      <c r="P3852" s="177" t="s">
        <v>18484</v>
      </c>
      <c r="Q3852" s="180" t="s">
        <v>18485</v>
      </c>
    </row>
    <row r="3853" spans="1:17" x14ac:dyDescent="0.25">
      <c r="A3853" s="177">
        <v>327</v>
      </c>
      <c r="B3853" s="177">
        <v>114</v>
      </c>
      <c r="C3853" s="177" t="s">
        <v>535</v>
      </c>
      <c r="D3853" s="177" t="s">
        <v>18676</v>
      </c>
      <c r="E3853" s="177" t="s">
        <v>11306</v>
      </c>
      <c r="F3853" s="177" t="s">
        <v>595</v>
      </c>
      <c r="G3853" s="177" t="s">
        <v>18674</v>
      </c>
      <c r="H3853" s="177" t="s">
        <v>18675</v>
      </c>
      <c r="I3853" s="177" t="s">
        <v>685</v>
      </c>
      <c r="J3853" s="177">
        <v>85000</v>
      </c>
      <c r="K3853" s="177">
        <v>100</v>
      </c>
      <c r="L3853" s="177">
        <v>8500000</v>
      </c>
      <c r="M3853" s="177" t="s">
        <v>18665</v>
      </c>
      <c r="N3853" s="177" t="s">
        <v>18483</v>
      </c>
      <c r="O3853" s="177" t="s">
        <v>11330</v>
      </c>
      <c r="P3853" s="177" t="s">
        <v>18484</v>
      </c>
      <c r="Q3853" s="180" t="s">
        <v>18485</v>
      </c>
    </row>
    <row r="3854" spans="1:17" x14ac:dyDescent="0.25">
      <c r="A3854" s="177">
        <v>327</v>
      </c>
      <c r="B3854" s="177">
        <v>114</v>
      </c>
      <c r="C3854" s="177" t="s">
        <v>535</v>
      </c>
      <c r="D3854" s="177" t="s">
        <v>18677</v>
      </c>
      <c r="E3854" s="177" t="s">
        <v>11307</v>
      </c>
      <c r="F3854" s="177" t="s">
        <v>595</v>
      </c>
      <c r="G3854" s="177" t="s">
        <v>18674</v>
      </c>
      <c r="H3854" s="177" t="s">
        <v>18675</v>
      </c>
      <c r="I3854" s="177" t="s">
        <v>685</v>
      </c>
      <c r="J3854" s="177">
        <v>76500</v>
      </c>
      <c r="K3854" s="177">
        <v>432</v>
      </c>
      <c r="L3854" s="177">
        <v>33048000</v>
      </c>
      <c r="M3854" s="177" t="s">
        <v>18665</v>
      </c>
      <c r="N3854" s="177" t="s">
        <v>18483</v>
      </c>
      <c r="O3854" s="177" t="s">
        <v>11330</v>
      </c>
      <c r="P3854" s="177" t="s">
        <v>18484</v>
      </c>
      <c r="Q3854" s="180" t="s">
        <v>18485</v>
      </c>
    </row>
    <row r="3855" spans="1:17" x14ac:dyDescent="0.25">
      <c r="A3855" s="177">
        <v>327</v>
      </c>
      <c r="B3855" s="177">
        <v>114</v>
      </c>
      <c r="C3855" s="177" t="s">
        <v>535</v>
      </c>
      <c r="D3855" s="177" t="s">
        <v>18678</v>
      </c>
      <c r="E3855" s="177" t="s">
        <v>18679</v>
      </c>
      <c r="F3855" s="177" t="s">
        <v>595</v>
      </c>
      <c r="G3855" s="177" t="s">
        <v>18674</v>
      </c>
      <c r="H3855" s="177" t="s">
        <v>18675</v>
      </c>
      <c r="I3855" s="177" t="s">
        <v>685</v>
      </c>
      <c r="J3855" s="177">
        <v>99300</v>
      </c>
      <c r="K3855" s="177">
        <v>452</v>
      </c>
      <c r="L3855" s="177">
        <v>44883600</v>
      </c>
      <c r="M3855" s="177" t="s">
        <v>18665</v>
      </c>
      <c r="N3855" s="177" t="s">
        <v>18483</v>
      </c>
      <c r="O3855" s="177" t="s">
        <v>11330</v>
      </c>
      <c r="P3855" s="177" t="s">
        <v>18484</v>
      </c>
      <c r="Q3855" s="180" t="s">
        <v>18485</v>
      </c>
    </row>
    <row r="3856" spans="1:17" x14ac:dyDescent="0.25">
      <c r="A3856" s="177">
        <v>327</v>
      </c>
      <c r="B3856" s="177">
        <v>114</v>
      </c>
      <c r="C3856" s="177" t="s">
        <v>535</v>
      </c>
      <c r="D3856" s="177" t="s">
        <v>18680</v>
      </c>
      <c r="E3856" s="177" t="s">
        <v>11308</v>
      </c>
      <c r="F3856" s="177" t="s">
        <v>595</v>
      </c>
      <c r="G3856" s="177" t="s">
        <v>18674</v>
      </c>
      <c r="H3856" s="177" t="s">
        <v>18675</v>
      </c>
      <c r="I3856" s="177" t="s">
        <v>685</v>
      </c>
      <c r="J3856" s="177">
        <v>117000</v>
      </c>
      <c r="K3856" s="177">
        <v>452</v>
      </c>
      <c r="L3856" s="177">
        <v>52884000</v>
      </c>
      <c r="M3856" s="177" t="s">
        <v>18665</v>
      </c>
      <c r="N3856" s="177" t="s">
        <v>18483</v>
      </c>
      <c r="O3856" s="177" t="s">
        <v>11330</v>
      </c>
      <c r="P3856" s="177" t="s">
        <v>18484</v>
      </c>
      <c r="Q3856" s="180" t="s">
        <v>18485</v>
      </c>
    </row>
    <row r="3857" spans="1:17" x14ac:dyDescent="0.25">
      <c r="A3857" s="177">
        <v>327</v>
      </c>
      <c r="B3857" s="177">
        <v>114</v>
      </c>
      <c r="C3857" s="177" t="s">
        <v>535</v>
      </c>
      <c r="D3857" s="177" t="s">
        <v>18681</v>
      </c>
      <c r="E3857" s="177" t="s">
        <v>18682</v>
      </c>
      <c r="F3857" s="177" t="s">
        <v>638</v>
      </c>
      <c r="G3857" s="177" t="s">
        <v>483</v>
      </c>
      <c r="H3857" s="177" t="s">
        <v>6589</v>
      </c>
      <c r="I3857" s="177" t="s">
        <v>530</v>
      </c>
      <c r="J3857" s="177">
        <v>22100</v>
      </c>
      <c r="K3857" s="177">
        <v>120</v>
      </c>
      <c r="L3857" s="177">
        <v>2652000</v>
      </c>
      <c r="M3857" s="177" t="s">
        <v>18665</v>
      </c>
      <c r="N3857" s="177" t="s">
        <v>18483</v>
      </c>
      <c r="O3857" s="177" t="s">
        <v>11330</v>
      </c>
      <c r="P3857" s="177" t="s">
        <v>18484</v>
      </c>
      <c r="Q3857" s="180" t="s">
        <v>18485</v>
      </c>
    </row>
    <row r="3858" spans="1:17" x14ac:dyDescent="0.25">
      <c r="A3858" s="177">
        <v>327</v>
      </c>
      <c r="B3858" s="177">
        <v>114</v>
      </c>
      <c r="C3858" s="177" t="s">
        <v>535</v>
      </c>
      <c r="D3858" s="177" t="s">
        <v>13810</v>
      </c>
      <c r="E3858" s="177" t="s">
        <v>13810</v>
      </c>
      <c r="F3858" s="177" t="s">
        <v>638</v>
      </c>
      <c r="G3858" s="177" t="s">
        <v>483</v>
      </c>
      <c r="H3858" s="177" t="s">
        <v>6589</v>
      </c>
      <c r="I3858" s="177" t="s">
        <v>530</v>
      </c>
      <c r="J3858" s="177">
        <v>23200</v>
      </c>
      <c r="K3858" s="177">
        <v>100</v>
      </c>
      <c r="L3858" s="177">
        <v>2320000</v>
      </c>
      <c r="M3858" s="177" t="s">
        <v>18665</v>
      </c>
      <c r="N3858" s="177" t="s">
        <v>18483</v>
      </c>
      <c r="O3858" s="177" t="s">
        <v>11330</v>
      </c>
      <c r="P3858" s="177" t="s">
        <v>18484</v>
      </c>
      <c r="Q3858" s="180" t="s">
        <v>18485</v>
      </c>
    </row>
    <row r="3859" spans="1:17" x14ac:dyDescent="0.25">
      <c r="A3859" s="177">
        <v>327</v>
      </c>
      <c r="B3859" s="177">
        <v>114</v>
      </c>
      <c r="C3859" s="177" t="s">
        <v>535</v>
      </c>
      <c r="D3859" s="177" t="s">
        <v>18683</v>
      </c>
      <c r="E3859" s="177" t="s">
        <v>18683</v>
      </c>
      <c r="F3859" s="177" t="s">
        <v>638</v>
      </c>
      <c r="G3859" s="177" t="s">
        <v>483</v>
      </c>
      <c r="H3859" s="177" t="s">
        <v>6589</v>
      </c>
      <c r="I3859" s="177" t="s">
        <v>530</v>
      </c>
      <c r="J3859" s="177">
        <v>34500</v>
      </c>
      <c r="K3859" s="177">
        <v>70</v>
      </c>
      <c r="L3859" s="177">
        <v>2415000</v>
      </c>
      <c r="M3859" s="177" t="s">
        <v>18665</v>
      </c>
      <c r="N3859" s="177" t="s">
        <v>18483</v>
      </c>
      <c r="O3859" s="177" t="s">
        <v>11330</v>
      </c>
      <c r="P3859" s="177" t="s">
        <v>18484</v>
      </c>
      <c r="Q3859" s="180" t="s">
        <v>18485</v>
      </c>
    </row>
    <row r="3860" spans="1:17" x14ac:dyDescent="0.25">
      <c r="A3860" s="177">
        <v>327</v>
      </c>
      <c r="B3860" s="177"/>
      <c r="C3860" s="177"/>
      <c r="D3860" s="177" t="s">
        <v>18684</v>
      </c>
      <c r="E3860" s="177" t="s">
        <v>18684</v>
      </c>
      <c r="F3860" s="177" t="s">
        <v>18685</v>
      </c>
      <c r="G3860" s="177" t="s">
        <v>62</v>
      </c>
      <c r="H3860" s="177" t="s">
        <v>744</v>
      </c>
      <c r="I3860" s="177" t="s">
        <v>507</v>
      </c>
      <c r="J3860" s="177">
        <v>162500</v>
      </c>
      <c r="K3860" s="177">
        <v>4</v>
      </c>
      <c r="L3860" s="177">
        <v>650000</v>
      </c>
      <c r="M3860" s="177" t="s">
        <v>18665</v>
      </c>
      <c r="N3860" s="177" t="s">
        <v>18483</v>
      </c>
      <c r="O3860" s="177" t="s">
        <v>11330</v>
      </c>
      <c r="P3860" s="177" t="s">
        <v>18484</v>
      </c>
      <c r="Q3860" s="180" t="s">
        <v>18485</v>
      </c>
    </row>
    <row r="3861" spans="1:17" x14ac:dyDescent="0.25">
      <c r="A3861" s="177">
        <v>327</v>
      </c>
      <c r="B3861" s="177"/>
      <c r="C3861" s="177"/>
      <c r="D3861" s="177" t="s">
        <v>18686</v>
      </c>
      <c r="E3861" s="177" t="s">
        <v>8532</v>
      </c>
      <c r="F3861" s="177" t="s">
        <v>665</v>
      </c>
      <c r="G3861" s="177" t="s">
        <v>2150</v>
      </c>
      <c r="H3861" s="177" t="s">
        <v>1116</v>
      </c>
      <c r="I3861" s="177" t="s">
        <v>461</v>
      </c>
      <c r="J3861" s="177">
        <v>18000</v>
      </c>
      <c r="K3861" s="177">
        <v>124</v>
      </c>
      <c r="L3861" s="177">
        <v>2232000</v>
      </c>
      <c r="M3861" s="177" t="s">
        <v>18665</v>
      </c>
      <c r="N3861" s="177" t="s">
        <v>18483</v>
      </c>
      <c r="O3861" s="177" t="s">
        <v>11330</v>
      </c>
      <c r="P3861" s="177" t="s">
        <v>18484</v>
      </c>
      <c r="Q3861" s="180" t="s">
        <v>18485</v>
      </c>
    </row>
    <row r="3862" spans="1:17" x14ac:dyDescent="0.25">
      <c r="A3862" s="177">
        <v>327</v>
      </c>
      <c r="B3862" s="177"/>
      <c r="C3862" s="177"/>
      <c r="D3862" s="177" t="s">
        <v>3150</v>
      </c>
      <c r="E3862" s="177" t="s">
        <v>10235</v>
      </c>
      <c r="F3862" s="177" t="s">
        <v>341</v>
      </c>
      <c r="G3862" s="177"/>
      <c r="H3862" s="177" t="s">
        <v>3452</v>
      </c>
      <c r="I3862" s="177" t="s">
        <v>20</v>
      </c>
      <c r="J3862" s="177">
        <v>405000</v>
      </c>
      <c r="K3862" s="177">
        <v>2</v>
      </c>
      <c r="L3862" s="177">
        <v>810000</v>
      </c>
      <c r="M3862" s="177" t="s">
        <v>18665</v>
      </c>
      <c r="N3862" s="177" t="s">
        <v>18483</v>
      </c>
      <c r="O3862" s="177" t="s">
        <v>11330</v>
      </c>
      <c r="P3862" s="177" t="s">
        <v>18484</v>
      </c>
      <c r="Q3862" s="180" t="s">
        <v>18485</v>
      </c>
    </row>
    <row r="3863" spans="1:17" x14ac:dyDescent="0.25">
      <c r="A3863" s="177">
        <v>327</v>
      </c>
      <c r="B3863" s="177"/>
      <c r="C3863" s="177"/>
      <c r="D3863" s="177" t="s">
        <v>18687</v>
      </c>
      <c r="E3863" s="177" t="s">
        <v>18688</v>
      </c>
      <c r="F3863" s="177" t="s">
        <v>18689</v>
      </c>
      <c r="G3863" s="177" t="s">
        <v>9607</v>
      </c>
      <c r="H3863" s="177" t="s">
        <v>5635</v>
      </c>
      <c r="I3863" s="177" t="s">
        <v>53</v>
      </c>
      <c r="J3863" s="177">
        <v>178000</v>
      </c>
      <c r="K3863" s="177">
        <v>35</v>
      </c>
      <c r="L3863" s="177">
        <v>6230000</v>
      </c>
      <c r="M3863" s="177" t="s">
        <v>18665</v>
      </c>
      <c r="N3863" s="177" t="s">
        <v>18483</v>
      </c>
      <c r="O3863" s="177" t="s">
        <v>11330</v>
      </c>
      <c r="P3863" s="177" t="s">
        <v>18484</v>
      </c>
      <c r="Q3863" s="180" t="s">
        <v>18485</v>
      </c>
    </row>
    <row r="3864" spans="1:17" x14ac:dyDescent="0.25">
      <c r="A3864" s="177">
        <v>327</v>
      </c>
      <c r="B3864" s="177"/>
      <c r="C3864" s="177"/>
      <c r="D3864" s="177" t="s">
        <v>18690</v>
      </c>
      <c r="E3864" s="177" t="s">
        <v>18688</v>
      </c>
      <c r="F3864" s="177" t="s">
        <v>18689</v>
      </c>
      <c r="G3864" s="177" t="s">
        <v>9607</v>
      </c>
      <c r="H3864" s="177" t="s">
        <v>5635</v>
      </c>
      <c r="I3864" s="177" t="s">
        <v>53</v>
      </c>
      <c r="J3864" s="177">
        <v>174000</v>
      </c>
      <c r="K3864" s="177">
        <v>35</v>
      </c>
      <c r="L3864" s="177">
        <v>6090000</v>
      </c>
      <c r="M3864" s="177" t="s">
        <v>18665</v>
      </c>
      <c r="N3864" s="177" t="s">
        <v>18483</v>
      </c>
      <c r="O3864" s="177" t="s">
        <v>11330</v>
      </c>
      <c r="P3864" s="177" t="s">
        <v>18484</v>
      </c>
      <c r="Q3864" s="180" t="s">
        <v>18485</v>
      </c>
    </row>
    <row r="3865" spans="1:17" x14ac:dyDescent="0.25">
      <c r="A3865" s="177">
        <v>327</v>
      </c>
      <c r="B3865" s="177"/>
      <c r="C3865" s="177"/>
      <c r="D3865" s="177" t="s">
        <v>8094</v>
      </c>
      <c r="E3865" s="177" t="s">
        <v>18691</v>
      </c>
      <c r="F3865" s="177" t="s">
        <v>18692</v>
      </c>
      <c r="G3865" s="177" t="s">
        <v>18693</v>
      </c>
      <c r="H3865" s="177" t="s">
        <v>3452</v>
      </c>
      <c r="I3865" s="177" t="s">
        <v>8499</v>
      </c>
      <c r="J3865" s="177">
        <v>28800</v>
      </c>
      <c r="K3865" s="177">
        <v>70</v>
      </c>
      <c r="L3865" s="177">
        <v>2016000</v>
      </c>
      <c r="M3865" s="177" t="s">
        <v>18665</v>
      </c>
      <c r="N3865" s="177" t="s">
        <v>18483</v>
      </c>
      <c r="O3865" s="177" t="s">
        <v>11330</v>
      </c>
      <c r="P3865" s="177" t="s">
        <v>18484</v>
      </c>
      <c r="Q3865" s="180" t="s">
        <v>18485</v>
      </c>
    </row>
    <row r="3866" spans="1:17" x14ac:dyDescent="0.25">
      <c r="A3866" s="177">
        <v>327</v>
      </c>
      <c r="B3866" s="177">
        <v>69</v>
      </c>
      <c r="C3866" s="177" t="s">
        <v>5859</v>
      </c>
      <c r="D3866" s="177" t="s">
        <v>18694</v>
      </c>
      <c r="E3866" s="177" t="s">
        <v>18694</v>
      </c>
      <c r="F3866" s="177" t="s">
        <v>18695</v>
      </c>
      <c r="G3866" s="177"/>
      <c r="H3866" s="177" t="s">
        <v>1116</v>
      </c>
      <c r="I3866" s="177" t="s">
        <v>2055</v>
      </c>
      <c r="J3866" s="177">
        <v>78000</v>
      </c>
      <c r="K3866" s="177">
        <v>5</v>
      </c>
      <c r="L3866" s="177">
        <v>390000</v>
      </c>
      <c r="M3866" s="177" t="s">
        <v>18665</v>
      </c>
      <c r="N3866" s="177" t="s">
        <v>18483</v>
      </c>
      <c r="O3866" s="177" t="s">
        <v>11330</v>
      </c>
      <c r="P3866" s="177" t="s">
        <v>18484</v>
      </c>
      <c r="Q3866" s="180" t="s">
        <v>18485</v>
      </c>
    </row>
    <row r="3867" spans="1:17" x14ac:dyDescent="0.25">
      <c r="A3867" s="177">
        <v>327</v>
      </c>
      <c r="B3867" s="177">
        <v>69</v>
      </c>
      <c r="C3867" s="177" t="s">
        <v>5859</v>
      </c>
      <c r="D3867" s="177" t="s">
        <v>18696</v>
      </c>
      <c r="E3867" s="177" t="s">
        <v>18697</v>
      </c>
      <c r="F3867" s="177" t="s">
        <v>18698</v>
      </c>
      <c r="G3867" s="177" t="s">
        <v>9154</v>
      </c>
      <c r="H3867" s="177" t="s">
        <v>1116</v>
      </c>
      <c r="I3867" s="177" t="s">
        <v>461</v>
      </c>
      <c r="J3867" s="177">
        <v>49600</v>
      </c>
      <c r="K3867" s="177">
        <v>576</v>
      </c>
      <c r="L3867" s="177">
        <v>28569600</v>
      </c>
      <c r="M3867" s="177" t="s">
        <v>18665</v>
      </c>
      <c r="N3867" s="177" t="s">
        <v>18483</v>
      </c>
      <c r="O3867" s="177" t="s">
        <v>11330</v>
      </c>
      <c r="P3867" s="177" t="s">
        <v>18484</v>
      </c>
      <c r="Q3867" s="180" t="s">
        <v>18485</v>
      </c>
    </row>
    <row r="3868" spans="1:17" x14ac:dyDescent="0.25">
      <c r="A3868" s="177">
        <v>327</v>
      </c>
      <c r="B3868" s="177">
        <v>69</v>
      </c>
      <c r="C3868" s="177" t="s">
        <v>5859</v>
      </c>
      <c r="D3868" s="177" t="s">
        <v>18699</v>
      </c>
      <c r="E3868" s="177" t="s">
        <v>18700</v>
      </c>
      <c r="F3868" s="177" t="s">
        <v>2454</v>
      </c>
      <c r="G3868" s="177" t="s">
        <v>12333</v>
      </c>
      <c r="H3868" s="177" t="s">
        <v>1116</v>
      </c>
      <c r="I3868" s="177" t="s">
        <v>2001</v>
      </c>
      <c r="J3868" s="177">
        <v>3600</v>
      </c>
      <c r="K3868" s="177">
        <v>18760</v>
      </c>
      <c r="L3868" s="177">
        <v>67536000</v>
      </c>
      <c r="M3868" s="177" t="s">
        <v>18665</v>
      </c>
      <c r="N3868" s="177" t="s">
        <v>18483</v>
      </c>
      <c r="O3868" s="177" t="s">
        <v>11330</v>
      </c>
      <c r="P3868" s="177" t="s">
        <v>18484</v>
      </c>
      <c r="Q3868" s="180" t="s">
        <v>18485</v>
      </c>
    </row>
    <row r="3869" spans="1:17" x14ac:dyDescent="0.25">
      <c r="A3869" s="177">
        <v>327</v>
      </c>
      <c r="B3869" s="177"/>
      <c r="C3869" s="177"/>
      <c r="D3869" s="177" t="s">
        <v>18701</v>
      </c>
      <c r="E3869" s="177" t="s">
        <v>18701</v>
      </c>
      <c r="F3869" s="177" t="s">
        <v>18702</v>
      </c>
      <c r="G3869" s="177" t="s">
        <v>1002</v>
      </c>
      <c r="H3869" s="177" t="s">
        <v>9385</v>
      </c>
      <c r="I3869" s="177" t="s">
        <v>1345</v>
      </c>
      <c r="J3869" s="177">
        <v>42500</v>
      </c>
      <c r="K3869" s="177">
        <v>100</v>
      </c>
      <c r="L3869" s="177">
        <v>4250000</v>
      </c>
      <c r="M3869" s="177" t="s">
        <v>18665</v>
      </c>
      <c r="N3869" s="177" t="s">
        <v>18483</v>
      </c>
      <c r="O3869" s="177" t="s">
        <v>11330</v>
      </c>
      <c r="P3869" s="177" t="s">
        <v>18484</v>
      </c>
      <c r="Q3869" s="180" t="s">
        <v>18485</v>
      </c>
    </row>
    <row r="3870" spans="1:17" x14ac:dyDescent="0.25">
      <c r="A3870" s="177">
        <v>327</v>
      </c>
      <c r="B3870" s="177"/>
      <c r="C3870" s="177"/>
      <c r="D3870" s="177" t="s">
        <v>18703</v>
      </c>
      <c r="E3870" s="177" t="s">
        <v>18703</v>
      </c>
      <c r="F3870" s="177" t="s">
        <v>18702</v>
      </c>
      <c r="G3870" s="177" t="s">
        <v>1002</v>
      </c>
      <c r="H3870" s="177" t="s">
        <v>9385</v>
      </c>
      <c r="I3870" s="177" t="s">
        <v>1345</v>
      </c>
      <c r="J3870" s="177">
        <v>42500</v>
      </c>
      <c r="K3870" s="177">
        <v>220</v>
      </c>
      <c r="L3870" s="177">
        <v>9350000</v>
      </c>
      <c r="M3870" s="177" t="s">
        <v>18665</v>
      </c>
      <c r="N3870" s="177" t="s">
        <v>18483</v>
      </c>
      <c r="O3870" s="177" t="s">
        <v>11330</v>
      </c>
      <c r="P3870" s="177" t="s">
        <v>18484</v>
      </c>
      <c r="Q3870" s="180" t="s">
        <v>18485</v>
      </c>
    </row>
    <row r="3871" spans="1:17" x14ac:dyDescent="0.25">
      <c r="A3871" s="177">
        <v>327</v>
      </c>
      <c r="B3871" s="177"/>
      <c r="C3871" s="177"/>
      <c r="D3871" s="177" t="s">
        <v>18704</v>
      </c>
      <c r="E3871" s="177" t="s">
        <v>18704</v>
      </c>
      <c r="F3871" s="177" t="s">
        <v>18702</v>
      </c>
      <c r="G3871" s="177" t="s">
        <v>1002</v>
      </c>
      <c r="H3871" s="177" t="s">
        <v>9385</v>
      </c>
      <c r="I3871" s="177" t="s">
        <v>1345</v>
      </c>
      <c r="J3871" s="177">
        <v>42500</v>
      </c>
      <c r="K3871" s="177">
        <v>460</v>
      </c>
      <c r="L3871" s="177">
        <v>19550000</v>
      </c>
      <c r="M3871" s="177" t="s">
        <v>18665</v>
      </c>
      <c r="N3871" s="177" t="s">
        <v>18483</v>
      </c>
      <c r="O3871" s="177" t="s">
        <v>11330</v>
      </c>
      <c r="P3871" s="177" t="s">
        <v>18484</v>
      </c>
      <c r="Q3871" s="180" t="s">
        <v>18485</v>
      </c>
    </row>
    <row r="3872" spans="1:17" x14ac:dyDescent="0.25">
      <c r="A3872" s="177">
        <v>327</v>
      </c>
      <c r="B3872" s="177">
        <v>87</v>
      </c>
      <c r="C3872" s="177" t="s">
        <v>10315</v>
      </c>
      <c r="D3872" s="177" t="s">
        <v>18705</v>
      </c>
      <c r="E3872" s="177" t="s">
        <v>18706</v>
      </c>
      <c r="F3872" s="177" t="s">
        <v>16710</v>
      </c>
      <c r="G3872" s="177" t="s">
        <v>8933</v>
      </c>
      <c r="H3872" s="177" t="s">
        <v>8934</v>
      </c>
      <c r="I3872" s="177" t="s">
        <v>8539</v>
      </c>
      <c r="J3872" s="177">
        <v>1026400</v>
      </c>
      <c r="K3872" s="177">
        <v>10</v>
      </c>
      <c r="L3872" s="177">
        <v>10264000</v>
      </c>
      <c r="M3872" s="177" t="s">
        <v>18665</v>
      </c>
      <c r="N3872" s="177" t="s">
        <v>18483</v>
      </c>
      <c r="O3872" s="177" t="s">
        <v>11330</v>
      </c>
      <c r="P3872" s="177" t="s">
        <v>18484</v>
      </c>
      <c r="Q3872" s="180" t="s">
        <v>18485</v>
      </c>
    </row>
    <row r="3873" spans="1:17" x14ac:dyDescent="0.25">
      <c r="A3873" s="177">
        <v>327</v>
      </c>
      <c r="B3873" s="177">
        <v>87</v>
      </c>
      <c r="C3873" s="177" t="s">
        <v>10315</v>
      </c>
      <c r="D3873" s="177" t="s">
        <v>18707</v>
      </c>
      <c r="E3873" s="177" t="s">
        <v>18708</v>
      </c>
      <c r="F3873" s="177" t="s">
        <v>2796</v>
      </c>
      <c r="G3873" s="177"/>
      <c r="H3873" s="177" t="s">
        <v>1116</v>
      </c>
      <c r="I3873" s="177" t="s">
        <v>10285</v>
      </c>
      <c r="J3873" s="177">
        <v>50000</v>
      </c>
      <c r="K3873" s="177">
        <v>50</v>
      </c>
      <c r="L3873" s="177">
        <v>2500000</v>
      </c>
      <c r="M3873" s="177" t="s">
        <v>18665</v>
      </c>
      <c r="N3873" s="177" t="s">
        <v>18483</v>
      </c>
      <c r="O3873" s="177" t="s">
        <v>11330</v>
      </c>
      <c r="P3873" s="177" t="s">
        <v>18484</v>
      </c>
      <c r="Q3873" s="180" t="s">
        <v>18485</v>
      </c>
    </row>
    <row r="3874" spans="1:17" x14ac:dyDescent="0.25">
      <c r="A3874" s="177">
        <v>327</v>
      </c>
      <c r="B3874" s="177"/>
      <c r="C3874" s="177"/>
      <c r="D3874" s="177" t="s">
        <v>18709</v>
      </c>
      <c r="E3874" s="177" t="s">
        <v>18710</v>
      </c>
      <c r="F3874" s="177" t="s">
        <v>18711</v>
      </c>
      <c r="G3874" s="177" t="s">
        <v>1002</v>
      </c>
      <c r="H3874" s="177" t="s">
        <v>9385</v>
      </c>
      <c r="I3874" s="177" t="s">
        <v>10285</v>
      </c>
      <c r="J3874" s="177">
        <v>687500</v>
      </c>
      <c r="K3874" s="177">
        <v>6</v>
      </c>
      <c r="L3874" s="177">
        <v>4125000</v>
      </c>
      <c r="M3874" s="177" t="s">
        <v>18665</v>
      </c>
      <c r="N3874" s="177" t="s">
        <v>18483</v>
      </c>
      <c r="O3874" s="177" t="s">
        <v>11330</v>
      </c>
      <c r="P3874" s="177" t="s">
        <v>18484</v>
      </c>
      <c r="Q3874" s="180" t="s">
        <v>18485</v>
      </c>
    </row>
    <row r="3875" spans="1:17" x14ac:dyDescent="0.25">
      <c r="A3875" s="177">
        <v>327</v>
      </c>
      <c r="B3875" s="177"/>
      <c r="C3875" s="177"/>
      <c r="D3875" s="177" t="s">
        <v>18712</v>
      </c>
      <c r="E3875" s="177" t="s">
        <v>18713</v>
      </c>
      <c r="F3875" s="177" t="s">
        <v>1610</v>
      </c>
      <c r="G3875" s="177" t="s">
        <v>18714</v>
      </c>
      <c r="H3875" s="177" t="s">
        <v>7301</v>
      </c>
      <c r="I3875" s="177" t="s">
        <v>461</v>
      </c>
      <c r="J3875" s="177">
        <v>630000</v>
      </c>
      <c r="K3875" s="177">
        <v>40</v>
      </c>
      <c r="L3875" s="177">
        <v>25200000</v>
      </c>
      <c r="M3875" s="177" t="s">
        <v>18665</v>
      </c>
      <c r="N3875" s="177" t="s">
        <v>18483</v>
      </c>
      <c r="O3875" s="177" t="s">
        <v>11330</v>
      </c>
      <c r="P3875" s="177" t="s">
        <v>18484</v>
      </c>
      <c r="Q3875" s="180" t="s">
        <v>18485</v>
      </c>
    </row>
    <row r="3876" spans="1:17" x14ac:dyDescent="0.25">
      <c r="A3876" s="177">
        <v>327</v>
      </c>
      <c r="B3876" s="177"/>
      <c r="C3876" s="177"/>
      <c r="D3876" s="177" t="s">
        <v>18715</v>
      </c>
      <c r="E3876" s="177" t="s">
        <v>18716</v>
      </c>
      <c r="F3876" s="177" t="s">
        <v>18717</v>
      </c>
      <c r="G3876" s="177" t="s">
        <v>10228</v>
      </c>
      <c r="H3876" s="177" t="s">
        <v>744</v>
      </c>
      <c r="I3876" s="177" t="s">
        <v>20</v>
      </c>
      <c r="J3876" s="177">
        <v>8700000</v>
      </c>
      <c r="K3876" s="177">
        <v>6</v>
      </c>
      <c r="L3876" s="177">
        <v>52200000</v>
      </c>
      <c r="M3876" s="177" t="s">
        <v>16048</v>
      </c>
      <c r="N3876" s="177" t="s">
        <v>18483</v>
      </c>
      <c r="O3876" s="177" t="s">
        <v>11330</v>
      </c>
      <c r="P3876" s="177" t="s">
        <v>18484</v>
      </c>
      <c r="Q3876" s="180" t="s">
        <v>18485</v>
      </c>
    </row>
    <row r="3877" spans="1:17" x14ac:dyDescent="0.25">
      <c r="A3877" s="177">
        <v>327</v>
      </c>
      <c r="B3877" s="177">
        <v>125</v>
      </c>
      <c r="C3877" s="177" t="s">
        <v>1277</v>
      </c>
      <c r="D3877" s="177" t="s">
        <v>730</v>
      </c>
      <c r="E3877" s="177" t="s">
        <v>730</v>
      </c>
      <c r="F3877" s="177" t="s">
        <v>18717</v>
      </c>
      <c r="G3877" s="177" t="s">
        <v>1247</v>
      </c>
      <c r="H3877" s="177" t="s">
        <v>5635</v>
      </c>
      <c r="I3877" s="177" t="s">
        <v>20</v>
      </c>
      <c r="J3877" s="177">
        <v>105000</v>
      </c>
      <c r="K3877" s="177">
        <v>380</v>
      </c>
      <c r="L3877" s="177">
        <v>39900000</v>
      </c>
      <c r="M3877" s="177" t="s">
        <v>16048</v>
      </c>
      <c r="N3877" s="177" t="s">
        <v>18483</v>
      </c>
      <c r="O3877" s="177" t="s">
        <v>11330</v>
      </c>
      <c r="P3877" s="177" t="s">
        <v>18484</v>
      </c>
      <c r="Q3877" s="180" t="s">
        <v>18485</v>
      </c>
    </row>
    <row r="3878" spans="1:17" x14ac:dyDescent="0.25">
      <c r="A3878" s="177">
        <v>327</v>
      </c>
      <c r="B3878" s="177">
        <v>125</v>
      </c>
      <c r="C3878" s="177" t="s">
        <v>1277</v>
      </c>
      <c r="D3878" s="177" t="s">
        <v>18718</v>
      </c>
      <c r="E3878" s="177" t="s">
        <v>18719</v>
      </c>
      <c r="F3878" s="177" t="s">
        <v>18717</v>
      </c>
      <c r="G3878" s="177" t="s">
        <v>1247</v>
      </c>
      <c r="H3878" s="177" t="s">
        <v>5635</v>
      </c>
      <c r="I3878" s="177" t="s">
        <v>20</v>
      </c>
      <c r="J3878" s="177">
        <v>230000</v>
      </c>
      <c r="K3878" s="177">
        <v>400</v>
      </c>
      <c r="L3878" s="177">
        <v>92000000</v>
      </c>
      <c r="M3878" s="177" t="s">
        <v>16048</v>
      </c>
      <c r="N3878" s="177" t="s">
        <v>18483</v>
      </c>
      <c r="O3878" s="177" t="s">
        <v>11330</v>
      </c>
      <c r="P3878" s="177" t="s">
        <v>18484</v>
      </c>
      <c r="Q3878" s="180" t="s">
        <v>18485</v>
      </c>
    </row>
    <row r="3879" spans="1:17" x14ac:dyDescent="0.25">
      <c r="A3879" s="177">
        <v>327</v>
      </c>
      <c r="B3879" s="177">
        <v>131</v>
      </c>
      <c r="C3879" s="177" t="s">
        <v>1761</v>
      </c>
      <c r="D3879" s="177" t="s">
        <v>18720</v>
      </c>
      <c r="E3879" s="177" t="s">
        <v>18721</v>
      </c>
      <c r="F3879" s="177" t="s">
        <v>18717</v>
      </c>
      <c r="G3879" s="177" t="s">
        <v>10228</v>
      </c>
      <c r="H3879" s="177" t="s">
        <v>744</v>
      </c>
      <c r="I3879" s="177" t="s">
        <v>20</v>
      </c>
      <c r="J3879" s="177">
        <v>3200000</v>
      </c>
      <c r="K3879" s="177">
        <v>700</v>
      </c>
      <c r="L3879" s="177">
        <v>2240000000</v>
      </c>
      <c r="M3879" s="177" t="s">
        <v>16048</v>
      </c>
      <c r="N3879" s="177" t="s">
        <v>18483</v>
      </c>
      <c r="O3879" s="177" t="s">
        <v>11330</v>
      </c>
      <c r="P3879" s="177" t="s">
        <v>18484</v>
      </c>
      <c r="Q3879" s="180" t="s">
        <v>18485</v>
      </c>
    </row>
    <row r="3880" spans="1:17" x14ac:dyDescent="0.25">
      <c r="A3880" s="177">
        <v>327</v>
      </c>
      <c r="B3880" s="177">
        <v>131</v>
      </c>
      <c r="C3880" s="177" t="s">
        <v>1761</v>
      </c>
      <c r="D3880" s="177" t="s">
        <v>18722</v>
      </c>
      <c r="E3880" s="177" t="s">
        <v>18723</v>
      </c>
      <c r="F3880" s="177" t="s">
        <v>18717</v>
      </c>
      <c r="G3880" s="177" t="s">
        <v>10228</v>
      </c>
      <c r="H3880" s="177" t="s">
        <v>744</v>
      </c>
      <c r="I3880" s="177" t="s">
        <v>20</v>
      </c>
      <c r="J3880" s="177">
        <v>3900000</v>
      </c>
      <c r="K3880" s="177">
        <v>500</v>
      </c>
      <c r="L3880" s="177">
        <v>1950000000</v>
      </c>
      <c r="M3880" s="177" t="s">
        <v>16048</v>
      </c>
      <c r="N3880" s="177" t="s">
        <v>18483</v>
      </c>
      <c r="O3880" s="177" t="s">
        <v>11330</v>
      </c>
      <c r="P3880" s="177" t="s">
        <v>18484</v>
      </c>
      <c r="Q3880" s="180" t="s">
        <v>18485</v>
      </c>
    </row>
    <row r="3881" spans="1:17" x14ac:dyDescent="0.25">
      <c r="A3881" s="177">
        <v>327</v>
      </c>
      <c r="B3881" s="177">
        <v>114</v>
      </c>
      <c r="C3881" s="177" t="s">
        <v>535</v>
      </c>
      <c r="D3881" s="177" t="s">
        <v>629</v>
      </c>
      <c r="E3881" s="177" t="s">
        <v>629</v>
      </c>
      <c r="F3881" s="177" t="s">
        <v>18724</v>
      </c>
      <c r="G3881" s="177" t="s">
        <v>684</v>
      </c>
      <c r="H3881" s="177" t="s">
        <v>744</v>
      </c>
      <c r="I3881" s="177" t="s">
        <v>53</v>
      </c>
      <c r="J3881" s="177">
        <v>10000</v>
      </c>
      <c r="K3881" s="177">
        <v>12</v>
      </c>
      <c r="L3881" s="177">
        <v>120000</v>
      </c>
      <c r="M3881" s="177"/>
      <c r="N3881" s="177" t="s">
        <v>18483</v>
      </c>
      <c r="O3881" s="177" t="s">
        <v>11330</v>
      </c>
      <c r="P3881" s="177" t="s">
        <v>18484</v>
      </c>
      <c r="Q3881" s="180" t="s">
        <v>18485</v>
      </c>
    </row>
    <row r="3882" spans="1:17" x14ac:dyDescent="0.25">
      <c r="A3882" s="177">
        <v>327</v>
      </c>
      <c r="B3882" s="177">
        <v>114</v>
      </c>
      <c r="C3882" s="177" t="s">
        <v>535</v>
      </c>
      <c r="D3882" s="177" t="s">
        <v>18725</v>
      </c>
      <c r="E3882" s="177" t="s">
        <v>18725</v>
      </c>
      <c r="F3882" s="177" t="s">
        <v>18724</v>
      </c>
      <c r="G3882" s="177" t="s">
        <v>1873</v>
      </c>
      <c r="H3882" s="177" t="s">
        <v>12363</v>
      </c>
      <c r="I3882" s="177" t="s">
        <v>53</v>
      </c>
      <c r="J3882" s="177">
        <v>230000</v>
      </c>
      <c r="K3882" s="177">
        <v>2</v>
      </c>
      <c r="L3882" s="177">
        <v>460000</v>
      </c>
      <c r="M3882" s="177" t="s">
        <v>18726</v>
      </c>
      <c r="N3882" s="177" t="s">
        <v>18483</v>
      </c>
      <c r="O3882" s="177" t="s">
        <v>11330</v>
      </c>
      <c r="P3882" s="177" t="s">
        <v>18484</v>
      </c>
      <c r="Q3882" s="180" t="s">
        <v>18485</v>
      </c>
    </row>
    <row r="3883" spans="1:17" x14ac:dyDescent="0.25">
      <c r="A3883" s="177">
        <v>327</v>
      </c>
      <c r="B3883" s="177">
        <v>63</v>
      </c>
      <c r="C3883" s="177" t="s">
        <v>840</v>
      </c>
      <c r="D3883" s="177" t="s">
        <v>18727</v>
      </c>
      <c r="E3883" s="177" t="s">
        <v>18728</v>
      </c>
      <c r="F3883" s="177" t="s">
        <v>18724</v>
      </c>
      <c r="G3883" s="177" t="s">
        <v>684</v>
      </c>
      <c r="H3883" s="177" t="s">
        <v>744</v>
      </c>
      <c r="I3883" s="177" t="s">
        <v>334</v>
      </c>
      <c r="J3883" s="177">
        <v>15000</v>
      </c>
      <c r="K3883" s="177">
        <v>180</v>
      </c>
      <c r="L3883" s="177">
        <v>2700000</v>
      </c>
      <c r="M3883" s="177"/>
      <c r="N3883" s="177" t="s">
        <v>18483</v>
      </c>
      <c r="O3883" s="177" t="s">
        <v>11330</v>
      </c>
      <c r="P3883" s="177" t="s">
        <v>18484</v>
      </c>
      <c r="Q3883" s="180" t="s">
        <v>18485</v>
      </c>
    </row>
    <row r="3884" spans="1:17" x14ac:dyDescent="0.25">
      <c r="A3884" s="177">
        <v>327</v>
      </c>
      <c r="B3884" s="177">
        <v>63</v>
      </c>
      <c r="C3884" s="177" t="s">
        <v>840</v>
      </c>
      <c r="D3884" s="177" t="s">
        <v>18729</v>
      </c>
      <c r="E3884" s="177" t="s">
        <v>18730</v>
      </c>
      <c r="F3884" s="177" t="s">
        <v>18724</v>
      </c>
      <c r="G3884" s="177" t="s">
        <v>684</v>
      </c>
      <c r="H3884" s="177" t="s">
        <v>744</v>
      </c>
      <c r="I3884" s="177" t="s">
        <v>14142</v>
      </c>
      <c r="J3884" s="177">
        <v>30000</v>
      </c>
      <c r="K3884" s="177">
        <v>60</v>
      </c>
      <c r="L3884" s="177">
        <v>1800000</v>
      </c>
      <c r="M3884" s="177"/>
      <c r="N3884" s="177" t="s">
        <v>18483</v>
      </c>
      <c r="O3884" s="177" t="s">
        <v>11330</v>
      </c>
      <c r="P3884" s="177" t="s">
        <v>18484</v>
      </c>
      <c r="Q3884" s="180" t="s">
        <v>18485</v>
      </c>
    </row>
    <row r="3885" spans="1:17" x14ac:dyDescent="0.25">
      <c r="A3885" s="177">
        <v>327</v>
      </c>
      <c r="B3885" s="177">
        <v>63</v>
      </c>
      <c r="C3885" s="177" t="s">
        <v>840</v>
      </c>
      <c r="D3885" s="177" t="s">
        <v>18731</v>
      </c>
      <c r="E3885" s="177" t="s">
        <v>18732</v>
      </c>
      <c r="F3885" s="177"/>
      <c r="G3885" s="177" t="s">
        <v>684</v>
      </c>
      <c r="H3885" s="177" t="s">
        <v>744</v>
      </c>
      <c r="I3885" s="177" t="s">
        <v>14142</v>
      </c>
      <c r="J3885" s="177">
        <v>15000</v>
      </c>
      <c r="K3885" s="177">
        <v>60</v>
      </c>
      <c r="L3885" s="177">
        <v>900000</v>
      </c>
      <c r="M3885" s="177"/>
      <c r="N3885" s="177" t="s">
        <v>18483</v>
      </c>
      <c r="O3885" s="177" t="s">
        <v>11330</v>
      </c>
      <c r="P3885" s="177" t="s">
        <v>18484</v>
      </c>
      <c r="Q3885" s="180" t="s">
        <v>18485</v>
      </c>
    </row>
    <row r="3886" spans="1:17" x14ac:dyDescent="0.25">
      <c r="A3886" s="177">
        <v>327</v>
      </c>
      <c r="B3886" s="177"/>
      <c r="C3886" s="177"/>
      <c r="D3886" s="177" t="s">
        <v>18733</v>
      </c>
      <c r="E3886" s="177" t="s">
        <v>18734</v>
      </c>
      <c r="F3886" s="177" t="s">
        <v>18724</v>
      </c>
      <c r="G3886" s="177" t="s">
        <v>684</v>
      </c>
      <c r="H3886" s="177" t="s">
        <v>744</v>
      </c>
      <c r="I3886" s="177" t="s">
        <v>20</v>
      </c>
      <c r="J3886" s="177">
        <v>185000</v>
      </c>
      <c r="K3886" s="177">
        <v>4</v>
      </c>
      <c r="L3886" s="177">
        <v>740000</v>
      </c>
      <c r="M3886" s="177"/>
      <c r="N3886" s="177" t="s">
        <v>18483</v>
      </c>
      <c r="O3886" s="177" t="s">
        <v>11330</v>
      </c>
      <c r="P3886" s="177" t="s">
        <v>18484</v>
      </c>
      <c r="Q3886" s="180" t="s">
        <v>18485</v>
      </c>
    </row>
    <row r="3887" spans="1:17" x14ac:dyDescent="0.25">
      <c r="A3887" s="177">
        <v>327</v>
      </c>
      <c r="B3887" s="177"/>
      <c r="C3887" s="177"/>
      <c r="D3887" s="177" t="s">
        <v>18735</v>
      </c>
      <c r="E3887" s="177" t="s">
        <v>18736</v>
      </c>
      <c r="F3887" s="177" t="s">
        <v>18724</v>
      </c>
      <c r="G3887" s="177" t="s">
        <v>684</v>
      </c>
      <c r="H3887" s="177" t="s">
        <v>744</v>
      </c>
      <c r="I3887" s="177" t="s">
        <v>20</v>
      </c>
      <c r="J3887" s="177">
        <v>105000</v>
      </c>
      <c r="K3887" s="177">
        <v>10</v>
      </c>
      <c r="L3887" s="177">
        <v>1050000</v>
      </c>
      <c r="M3887" s="177"/>
      <c r="N3887" s="177" t="s">
        <v>18483</v>
      </c>
      <c r="O3887" s="177" t="s">
        <v>11330</v>
      </c>
      <c r="P3887" s="177" t="s">
        <v>18484</v>
      </c>
      <c r="Q3887" s="180" t="s">
        <v>18485</v>
      </c>
    </row>
    <row r="3888" spans="1:17" x14ac:dyDescent="0.25">
      <c r="A3888" s="177">
        <v>327</v>
      </c>
      <c r="B3888" s="177"/>
      <c r="C3888" s="177"/>
      <c r="D3888" s="177" t="s">
        <v>18737</v>
      </c>
      <c r="E3888" s="177" t="s">
        <v>18738</v>
      </c>
      <c r="F3888" s="177" t="s">
        <v>18724</v>
      </c>
      <c r="G3888" s="177" t="s">
        <v>684</v>
      </c>
      <c r="H3888" s="177" t="s">
        <v>744</v>
      </c>
      <c r="I3888" s="177" t="s">
        <v>20</v>
      </c>
      <c r="J3888" s="177">
        <v>83000</v>
      </c>
      <c r="K3888" s="177">
        <v>60</v>
      </c>
      <c r="L3888" s="177">
        <v>4980000</v>
      </c>
      <c r="M3888" s="177"/>
      <c r="N3888" s="177" t="s">
        <v>18483</v>
      </c>
      <c r="O3888" s="177" t="s">
        <v>11330</v>
      </c>
      <c r="P3888" s="177" t="s">
        <v>18484</v>
      </c>
      <c r="Q3888" s="180" t="s">
        <v>18485</v>
      </c>
    </row>
    <row r="3889" spans="1:17" x14ac:dyDescent="0.25">
      <c r="A3889" s="177">
        <v>327</v>
      </c>
      <c r="B3889" s="177"/>
      <c r="C3889" s="177"/>
      <c r="D3889" s="177" t="s">
        <v>18739</v>
      </c>
      <c r="E3889" s="177" t="s">
        <v>18740</v>
      </c>
      <c r="F3889" s="177" t="s">
        <v>18724</v>
      </c>
      <c r="G3889" s="177" t="s">
        <v>332</v>
      </c>
      <c r="H3889" s="177" t="s">
        <v>5789</v>
      </c>
      <c r="I3889" s="177" t="s">
        <v>20</v>
      </c>
      <c r="J3889" s="177">
        <v>560</v>
      </c>
      <c r="K3889" s="177">
        <v>10450</v>
      </c>
      <c r="L3889" s="177">
        <v>5852000</v>
      </c>
      <c r="M3889" s="177"/>
      <c r="N3889" s="177" t="s">
        <v>18483</v>
      </c>
      <c r="O3889" s="177" t="s">
        <v>11330</v>
      </c>
      <c r="P3889" s="177" t="s">
        <v>18484</v>
      </c>
      <c r="Q3889" s="180" t="s">
        <v>18485</v>
      </c>
    </row>
    <row r="3890" spans="1:17" x14ac:dyDescent="0.25">
      <c r="A3890" s="177">
        <v>327</v>
      </c>
      <c r="B3890" s="177"/>
      <c r="C3890" s="177"/>
      <c r="D3890" s="177" t="s">
        <v>18741</v>
      </c>
      <c r="E3890" s="177" t="s">
        <v>18742</v>
      </c>
      <c r="F3890" s="177" t="s">
        <v>18724</v>
      </c>
      <c r="G3890" s="177" t="s">
        <v>684</v>
      </c>
      <c r="H3890" s="177" t="s">
        <v>744</v>
      </c>
      <c r="I3890" s="177" t="s">
        <v>11</v>
      </c>
      <c r="J3890" s="177">
        <v>650000</v>
      </c>
      <c r="K3890" s="177">
        <v>15</v>
      </c>
      <c r="L3890" s="177">
        <v>9750000</v>
      </c>
      <c r="M3890" s="177"/>
      <c r="N3890" s="177" t="s">
        <v>18483</v>
      </c>
      <c r="O3890" s="177" t="s">
        <v>11330</v>
      </c>
      <c r="P3890" s="177" t="s">
        <v>18484</v>
      </c>
      <c r="Q3890" s="180" t="s">
        <v>18485</v>
      </c>
    </row>
    <row r="3891" spans="1:17" x14ac:dyDescent="0.25">
      <c r="A3891" s="177">
        <v>327</v>
      </c>
      <c r="B3891" s="177"/>
      <c r="C3891" s="177"/>
      <c r="D3891" s="177" t="s">
        <v>18743</v>
      </c>
      <c r="E3891" s="177" t="s">
        <v>18744</v>
      </c>
      <c r="F3891" s="177" t="s">
        <v>18724</v>
      </c>
      <c r="G3891" s="177" t="s">
        <v>684</v>
      </c>
      <c r="H3891" s="177" t="s">
        <v>744</v>
      </c>
      <c r="I3891" s="177" t="s">
        <v>20</v>
      </c>
      <c r="J3891" s="177">
        <v>67000</v>
      </c>
      <c r="K3891" s="177">
        <v>30</v>
      </c>
      <c r="L3891" s="177">
        <v>2010000</v>
      </c>
      <c r="M3891" s="177"/>
      <c r="N3891" s="177" t="s">
        <v>18483</v>
      </c>
      <c r="O3891" s="177" t="s">
        <v>11330</v>
      </c>
      <c r="P3891" s="177" t="s">
        <v>18484</v>
      </c>
      <c r="Q3891" s="180" t="s">
        <v>18485</v>
      </c>
    </row>
    <row r="3892" spans="1:17" x14ac:dyDescent="0.25">
      <c r="A3892" s="177">
        <v>327</v>
      </c>
      <c r="B3892" s="177"/>
      <c r="C3892" s="177"/>
      <c r="D3892" s="177" t="s">
        <v>18745</v>
      </c>
      <c r="E3892" s="177" t="s">
        <v>18746</v>
      </c>
      <c r="F3892" s="177" t="s">
        <v>18724</v>
      </c>
      <c r="G3892" s="177" t="s">
        <v>460</v>
      </c>
      <c r="H3892" s="177" t="s">
        <v>5635</v>
      </c>
      <c r="I3892" s="177" t="s">
        <v>18747</v>
      </c>
      <c r="J3892" s="177">
        <v>950000</v>
      </c>
      <c r="K3892" s="177">
        <v>1</v>
      </c>
      <c r="L3892" s="177">
        <v>950000</v>
      </c>
      <c r="M3892" s="177"/>
      <c r="N3892" s="177" t="s">
        <v>18483</v>
      </c>
      <c r="O3892" s="177" t="s">
        <v>11330</v>
      </c>
      <c r="P3892" s="177" t="s">
        <v>18484</v>
      </c>
      <c r="Q3892" s="180" t="s">
        <v>18485</v>
      </c>
    </row>
    <row r="3893" spans="1:17" x14ac:dyDescent="0.25">
      <c r="A3893" s="177">
        <v>327</v>
      </c>
      <c r="B3893" s="177"/>
      <c r="C3893" s="177"/>
      <c r="D3893" s="177" t="s">
        <v>18748</v>
      </c>
      <c r="E3893" s="177" t="s">
        <v>18749</v>
      </c>
      <c r="F3893" s="177" t="s">
        <v>18724</v>
      </c>
      <c r="G3893" s="177" t="s">
        <v>684</v>
      </c>
      <c r="H3893" s="177" t="s">
        <v>744</v>
      </c>
      <c r="I3893" s="177" t="s">
        <v>53</v>
      </c>
      <c r="J3893" s="177">
        <v>288000</v>
      </c>
      <c r="K3893" s="177">
        <v>3</v>
      </c>
      <c r="L3893" s="177">
        <v>864000</v>
      </c>
      <c r="M3893" s="177"/>
      <c r="N3893" s="177" t="s">
        <v>18483</v>
      </c>
      <c r="O3893" s="177" t="s">
        <v>11330</v>
      </c>
      <c r="P3893" s="177" t="s">
        <v>18484</v>
      </c>
      <c r="Q3893" s="180" t="s">
        <v>18485</v>
      </c>
    </row>
    <row r="3894" spans="1:17" x14ac:dyDescent="0.25">
      <c r="A3894" s="177">
        <v>327</v>
      </c>
      <c r="B3894" s="177"/>
      <c r="C3894" s="177"/>
      <c r="D3894" s="177" t="s">
        <v>18750</v>
      </c>
      <c r="E3894" s="177" t="s">
        <v>18751</v>
      </c>
      <c r="F3894" s="177" t="s">
        <v>18724</v>
      </c>
      <c r="G3894" s="177" t="s">
        <v>684</v>
      </c>
      <c r="H3894" s="177" t="s">
        <v>744</v>
      </c>
      <c r="I3894" s="177" t="s">
        <v>10285</v>
      </c>
      <c r="J3894" s="177">
        <v>18000</v>
      </c>
      <c r="K3894" s="177">
        <v>20</v>
      </c>
      <c r="L3894" s="177">
        <v>360000</v>
      </c>
      <c r="M3894" s="177"/>
      <c r="N3894" s="177" t="s">
        <v>18483</v>
      </c>
      <c r="O3894" s="177" t="s">
        <v>11330</v>
      </c>
      <c r="P3894" s="177" t="s">
        <v>18484</v>
      </c>
      <c r="Q3894" s="180" t="s">
        <v>18485</v>
      </c>
    </row>
    <row r="3895" spans="1:17" x14ac:dyDescent="0.25">
      <c r="A3895" s="177">
        <v>327</v>
      </c>
      <c r="B3895" s="177"/>
      <c r="C3895" s="177"/>
      <c r="D3895" s="177" t="s">
        <v>18752</v>
      </c>
      <c r="E3895" s="177" t="s">
        <v>18753</v>
      </c>
      <c r="F3895" s="177" t="s">
        <v>18724</v>
      </c>
      <c r="G3895" s="177" t="s">
        <v>684</v>
      </c>
      <c r="H3895" s="177" t="s">
        <v>744</v>
      </c>
      <c r="I3895" s="177" t="s">
        <v>10285</v>
      </c>
      <c r="J3895" s="177">
        <v>18000</v>
      </c>
      <c r="K3895" s="177">
        <v>20</v>
      </c>
      <c r="L3895" s="177">
        <v>360000</v>
      </c>
      <c r="M3895" s="177"/>
      <c r="N3895" s="177" t="s">
        <v>18483</v>
      </c>
      <c r="O3895" s="177" t="s">
        <v>11330</v>
      </c>
      <c r="P3895" s="177" t="s">
        <v>18484</v>
      </c>
      <c r="Q3895" s="180" t="s">
        <v>18485</v>
      </c>
    </row>
    <row r="3896" spans="1:17" x14ac:dyDescent="0.25">
      <c r="A3896" s="177">
        <v>327</v>
      </c>
      <c r="B3896" s="177"/>
      <c r="C3896" s="177"/>
      <c r="D3896" s="177" t="s">
        <v>18754</v>
      </c>
      <c r="E3896" s="177" t="s">
        <v>18755</v>
      </c>
      <c r="F3896" s="177" t="s">
        <v>18724</v>
      </c>
      <c r="G3896" s="177"/>
      <c r="H3896" s="177" t="s">
        <v>1116</v>
      </c>
      <c r="I3896" s="177" t="s">
        <v>20</v>
      </c>
      <c r="J3896" s="177">
        <v>15000</v>
      </c>
      <c r="K3896" s="177">
        <v>10</v>
      </c>
      <c r="L3896" s="177">
        <v>150000</v>
      </c>
      <c r="M3896" s="177"/>
      <c r="N3896" s="177" t="s">
        <v>18483</v>
      </c>
      <c r="O3896" s="177" t="s">
        <v>11330</v>
      </c>
      <c r="P3896" s="177" t="s">
        <v>18484</v>
      </c>
      <c r="Q3896" s="180" t="s">
        <v>18485</v>
      </c>
    </row>
    <row r="3897" spans="1:17" x14ac:dyDescent="0.25">
      <c r="A3897" s="177">
        <v>327</v>
      </c>
      <c r="B3897" s="177"/>
      <c r="C3897" s="177"/>
      <c r="D3897" s="177" t="s">
        <v>12390</v>
      </c>
      <c r="E3897" s="177" t="s">
        <v>12390</v>
      </c>
      <c r="F3897" s="177" t="s">
        <v>18756</v>
      </c>
      <c r="G3897" s="177" t="s">
        <v>62</v>
      </c>
      <c r="H3897" s="177" t="s">
        <v>6894</v>
      </c>
      <c r="I3897" s="177" t="s">
        <v>8292</v>
      </c>
      <c r="J3897" s="177">
        <v>69000</v>
      </c>
      <c r="K3897" s="177">
        <v>50</v>
      </c>
      <c r="L3897" s="177">
        <v>3450000</v>
      </c>
      <c r="M3897" s="177" t="s">
        <v>18757</v>
      </c>
      <c r="N3897" s="177" t="s">
        <v>18758</v>
      </c>
      <c r="O3897" s="177" t="s">
        <v>11330</v>
      </c>
      <c r="P3897" s="177" t="s">
        <v>18759</v>
      </c>
      <c r="Q3897" s="180" t="s">
        <v>18760</v>
      </c>
    </row>
    <row r="3898" spans="1:17" x14ac:dyDescent="0.25">
      <c r="A3898" s="177">
        <v>327</v>
      </c>
      <c r="B3898" s="177"/>
      <c r="C3898" s="177"/>
      <c r="D3898" s="177" t="s">
        <v>18761</v>
      </c>
      <c r="E3898" s="177" t="s">
        <v>18762</v>
      </c>
      <c r="F3898" s="177" t="s">
        <v>18763</v>
      </c>
      <c r="G3898" s="177" t="s">
        <v>18764</v>
      </c>
      <c r="H3898" s="177" t="s">
        <v>1116</v>
      </c>
      <c r="I3898" s="177" t="s">
        <v>10312</v>
      </c>
      <c r="J3898" s="177">
        <v>21450</v>
      </c>
      <c r="K3898" s="177">
        <v>400</v>
      </c>
      <c r="L3898" s="177">
        <v>8580000</v>
      </c>
      <c r="M3898" s="177" t="s">
        <v>18757</v>
      </c>
      <c r="N3898" s="177" t="s">
        <v>18758</v>
      </c>
      <c r="O3898" s="177" t="s">
        <v>11330</v>
      </c>
      <c r="P3898" s="177" t="s">
        <v>18759</v>
      </c>
      <c r="Q3898" s="180" t="s">
        <v>18760</v>
      </c>
    </row>
    <row r="3899" spans="1:17" x14ac:dyDescent="0.25">
      <c r="A3899" s="177">
        <v>327</v>
      </c>
      <c r="B3899" s="177"/>
      <c r="C3899" s="177"/>
      <c r="D3899" s="177" t="s">
        <v>18765</v>
      </c>
      <c r="E3899" s="177" t="s">
        <v>18766</v>
      </c>
      <c r="F3899" s="177" t="s">
        <v>18763</v>
      </c>
      <c r="G3899" s="177" t="s">
        <v>18764</v>
      </c>
      <c r="H3899" s="177" t="s">
        <v>1116</v>
      </c>
      <c r="I3899" s="177" t="s">
        <v>10312</v>
      </c>
      <c r="J3899" s="177">
        <v>39700</v>
      </c>
      <c r="K3899" s="177">
        <v>500</v>
      </c>
      <c r="L3899" s="177">
        <v>19850000</v>
      </c>
      <c r="M3899" s="177" t="s">
        <v>18757</v>
      </c>
      <c r="N3899" s="177" t="s">
        <v>18758</v>
      </c>
      <c r="O3899" s="177" t="s">
        <v>11330</v>
      </c>
      <c r="P3899" s="177" t="s">
        <v>18759</v>
      </c>
      <c r="Q3899" s="180" t="s">
        <v>18760</v>
      </c>
    </row>
    <row r="3900" spans="1:17" x14ac:dyDescent="0.25">
      <c r="A3900" s="177">
        <v>327</v>
      </c>
      <c r="B3900" s="177"/>
      <c r="C3900" s="177"/>
      <c r="D3900" s="177" t="s">
        <v>18767</v>
      </c>
      <c r="E3900" s="177" t="s">
        <v>18768</v>
      </c>
      <c r="F3900" s="177" t="s">
        <v>18769</v>
      </c>
      <c r="G3900" s="177" t="s">
        <v>10361</v>
      </c>
      <c r="H3900" s="177" t="s">
        <v>7301</v>
      </c>
      <c r="I3900" s="177" t="s">
        <v>10312</v>
      </c>
      <c r="J3900" s="177">
        <v>84290</v>
      </c>
      <c r="K3900" s="177">
        <v>400</v>
      </c>
      <c r="L3900" s="177">
        <v>33716000</v>
      </c>
      <c r="M3900" s="177" t="s">
        <v>18757</v>
      </c>
      <c r="N3900" s="177" t="s">
        <v>18758</v>
      </c>
      <c r="O3900" s="177" t="s">
        <v>11330</v>
      </c>
      <c r="P3900" s="177" t="s">
        <v>18759</v>
      </c>
      <c r="Q3900" s="180" t="s">
        <v>18760</v>
      </c>
    </row>
    <row r="3901" spans="1:17" x14ac:dyDescent="0.25">
      <c r="A3901" s="177">
        <v>327</v>
      </c>
      <c r="B3901" s="177"/>
      <c r="C3901" s="177"/>
      <c r="D3901" s="177" t="s">
        <v>18770</v>
      </c>
      <c r="E3901" s="177" t="s">
        <v>18771</v>
      </c>
      <c r="F3901" s="177" t="s">
        <v>18769</v>
      </c>
      <c r="G3901" s="177" t="s">
        <v>10361</v>
      </c>
      <c r="H3901" s="177" t="s">
        <v>7301</v>
      </c>
      <c r="I3901" s="177" t="s">
        <v>10312</v>
      </c>
      <c r="J3901" s="177">
        <v>75760</v>
      </c>
      <c r="K3901" s="177">
        <v>400</v>
      </c>
      <c r="L3901" s="177">
        <v>30304000</v>
      </c>
      <c r="M3901" s="177" t="s">
        <v>18757</v>
      </c>
      <c r="N3901" s="177" t="s">
        <v>18758</v>
      </c>
      <c r="O3901" s="177" t="s">
        <v>11330</v>
      </c>
      <c r="P3901" s="177" t="s">
        <v>18759</v>
      </c>
      <c r="Q3901" s="180" t="s">
        <v>18760</v>
      </c>
    </row>
    <row r="3902" spans="1:17" x14ac:dyDescent="0.25">
      <c r="A3902" s="177">
        <v>327</v>
      </c>
      <c r="B3902" s="177"/>
      <c r="C3902" s="177"/>
      <c r="D3902" s="177" t="s">
        <v>18772</v>
      </c>
      <c r="E3902" s="177" t="s">
        <v>18773</v>
      </c>
      <c r="F3902" s="177" t="s">
        <v>18769</v>
      </c>
      <c r="G3902" s="177" t="s">
        <v>10361</v>
      </c>
      <c r="H3902" s="177" t="s">
        <v>7301</v>
      </c>
      <c r="I3902" s="177" t="s">
        <v>10312</v>
      </c>
      <c r="J3902" s="177">
        <v>98425</v>
      </c>
      <c r="K3902" s="177">
        <v>400</v>
      </c>
      <c r="L3902" s="177">
        <v>39370000</v>
      </c>
      <c r="M3902" s="177" t="s">
        <v>18757</v>
      </c>
      <c r="N3902" s="177" t="s">
        <v>18758</v>
      </c>
      <c r="O3902" s="177" t="s">
        <v>11330</v>
      </c>
      <c r="P3902" s="177" t="s">
        <v>18759</v>
      </c>
      <c r="Q3902" s="180" t="s">
        <v>18760</v>
      </c>
    </row>
    <row r="3903" spans="1:17" x14ac:dyDescent="0.25">
      <c r="A3903" s="177">
        <v>327</v>
      </c>
      <c r="B3903" s="177"/>
      <c r="C3903" s="177"/>
      <c r="D3903" s="177" t="s">
        <v>18774</v>
      </c>
      <c r="E3903" s="177" t="s">
        <v>18775</v>
      </c>
      <c r="F3903" s="177" t="s">
        <v>18769</v>
      </c>
      <c r="G3903" s="177" t="s">
        <v>10361</v>
      </c>
      <c r="H3903" s="177" t="s">
        <v>7301</v>
      </c>
      <c r="I3903" s="177" t="s">
        <v>10312</v>
      </c>
      <c r="J3903" s="177">
        <v>115905</v>
      </c>
      <c r="K3903" s="177">
        <v>400</v>
      </c>
      <c r="L3903" s="177">
        <v>46362000</v>
      </c>
      <c r="M3903" s="177" t="s">
        <v>18757</v>
      </c>
      <c r="N3903" s="177" t="s">
        <v>18758</v>
      </c>
      <c r="O3903" s="177" t="s">
        <v>11330</v>
      </c>
      <c r="P3903" s="177" t="s">
        <v>18759</v>
      </c>
      <c r="Q3903" s="180" t="s">
        <v>18760</v>
      </c>
    </row>
    <row r="3904" spans="1:17" x14ac:dyDescent="0.25">
      <c r="A3904" s="177">
        <v>327</v>
      </c>
      <c r="B3904" s="177"/>
      <c r="C3904" s="177"/>
      <c r="D3904" s="177" t="s">
        <v>18776</v>
      </c>
      <c r="E3904" s="177" t="s">
        <v>18777</v>
      </c>
      <c r="F3904" s="177" t="s">
        <v>18769</v>
      </c>
      <c r="G3904" s="177" t="s">
        <v>10361</v>
      </c>
      <c r="H3904" s="177" t="s">
        <v>744</v>
      </c>
      <c r="I3904" s="177" t="s">
        <v>10312</v>
      </c>
      <c r="J3904" s="177">
        <v>151557</v>
      </c>
      <c r="K3904" s="177">
        <v>400</v>
      </c>
      <c r="L3904" s="177">
        <v>60622800</v>
      </c>
      <c r="M3904" s="177" t="s">
        <v>18757</v>
      </c>
      <c r="N3904" s="177" t="s">
        <v>18758</v>
      </c>
      <c r="O3904" s="177" t="s">
        <v>11330</v>
      </c>
      <c r="P3904" s="177" t="s">
        <v>18759</v>
      </c>
      <c r="Q3904" s="180" t="s">
        <v>18760</v>
      </c>
    </row>
    <row r="3905" spans="1:17" x14ac:dyDescent="0.25">
      <c r="A3905" s="177">
        <v>327</v>
      </c>
      <c r="B3905" s="177"/>
      <c r="C3905" s="177"/>
      <c r="D3905" s="177" t="s">
        <v>18778</v>
      </c>
      <c r="E3905" s="177" t="s">
        <v>18779</v>
      </c>
      <c r="F3905" s="177" t="s">
        <v>18780</v>
      </c>
      <c r="G3905" s="177" t="s">
        <v>332</v>
      </c>
      <c r="H3905" s="177" t="s">
        <v>1116</v>
      </c>
      <c r="I3905" s="177" t="s">
        <v>10547</v>
      </c>
      <c r="J3905" s="177">
        <v>6400</v>
      </c>
      <c r="K3905" s="177">
        <v>1000</v>
      </c>
      <c r="L3905" s="177">
        <v>6400000</v>
      </c>
      <c r="M3905" s="177" t="s">
        <v>18757</v>
      </c>
      <c r="N3905" s="177" t="s">
        <v>18758</v>
      </c>
      <c r="O3905" s="177" t="s">
        <v>11330</v>
      </c>
      <c r="P3905" s="177" t="s">
        <v>18759</v>
      </c>
      <c r="Q3905" s="180" t="s">
        <v>18760</v>
      </c>
    </row>
    <row r="3906" spans="1:17" x14ac:dyDescent="0.25">
      <c r="A3906" s="177">
        <v>327</v>
      </c>
      <c r="B3906" s="177"/>
      <c r="C3906" s="177"/>
      <c r="D3906" s="177" t="s">
        <v>8532</v>
      </c>
      <c r="E3906" s="177" t="s">
        <v>9483</v>
      </c>
      <c r="F3906" s="177" t="s">
        <v>9566</v>
      </c>
      <c r="G3906" s="177" t="s">
        <v>2150</v>
      </c>
      <c r="H3906" s="177" t="s">
        <v>1116</v>
      </c>
      <c r="I3906" s="177" t="s">
        <v>8323</v>
      </c>
      <c r="J3906" s="177">
        <v>16000</v>
      </c>
      <c r="K3906" s="177">
        <v>180</v>
      </c>
      <c r="L3906" s="177">
        <v>2880000</v>
      </c>
      <c r="M3906" s="177" t="s">
        <v>18757</v>
      </c>
      <c r="N3906" s="177" t="s">
        <v>18758</v>
      </c>
      <c r="O3906" s="177" t="s">
        <v>11330</v>
      </c>
      <c r="P3906" s="177" t="s">
        <v>18759</v>
      </c>
      <c r="Q3906" s="180" t="s">
        <v>18760</v>
      </c>
    </row>
    <row r="3907" spans="1:17" x14ac:dyDescent="0.25">
      <c r="A3907" s="177">
        <v>327</v>
      </c>
      <c r="B3907" s="177"/>
      <c r="C3907" s="177"/>
      <c r="D3907" s="177" t="s">
        <v>11704</v>
      </c>
      <c r="E3907" s="177" t="s">
        <v>11704</v>
      </c>
      <c r="F3907" s="177" t="s">
        <v>18781</v>
      </c>
      <c r="G3907" s="177" t="s">
        <v>18782</v>
      </c>
      <c r="H3907" s="177" t="s">
        <v>6042</v>
      </c>
      <c r="I3907" s="177" t="s">
        <v>8502</v>
      </c>
      <c r="J3907" s="177">
        <v>1900</v>
      </c>
      <c r="K3907" s="177">
        <v>6000</v>
      </c>
      <c r="L3907" s="177">
        <v>11400000</v>
      </c>
      <c r="M3907" s="177" t="s">
        <v>18757</v>
      </c>
      <c r="N3907" s="177" t="s">
        <v>18758</v>
      </c>
      <c r="O3907" s="177" t="s">
        <v>11330</v>
      </c>
      <c r="P3907" s="177" t="s">
        <v>18759</v>
      </c>
      <c r="Q3907" s="180" t="s">
        <v>18760</v>
      </c>
    </row>
    <row r="3908" spans="1:17" x14ac:dyDescent="0.25">
      <c r="A3908" s="177">
        <v>327</v>
      </c>
      <c r="B3908" s="177"/>
      <c r="C3908" s="177"/>
      <c r="D3908" s="177" t="s">
        <v>18783</v>
      </c>
      <c r="E3908" s="177" t="s">
        <v>18783</v>
      </c>
      <c r="F3908" s="177" t="s">
        <v>18784</v>
      </c>
      <c r="G3908" s="177" t="s">
        <v>5863</v>
      </c>
      <c r="H3908" s="177" t="s">
        <v>1116</v>
      </c>
      <c r="I3908" s="177" t="s">
        <v>10317</v>
      </c>
      <c r="J3908" s="177">
        <v>4050</v>
      </c>
      <c r="K3908" s="177">
        <v>15100</v>
      </c>
      <c r="L3908" s="177">
        <v>61155000</v>
      </c>
      <c r="M3908" s="177" t="s">
        <v>18757</v>
      </c>
      <c r="N3908" s="177" t="s">
        <v>18758</v>
      </c>
      <c r="O3908" s="177" t="s">
        <v>11330</v>
      </c>
      <c r="P3908" s="177" t="s">
        <v>18759</v>
      </c>
      <c r="Q3908" s="180" t="s">
        <v>18760</v>
      </c>
    </row>
    <row r="3909" spans="1:17" x14ac:dyDescent="0.25">
      <c r="A3909" s="177">
        <v>327</v>
      </c>
      <c r="B3909" s="177"/>
      <c r="C3909" s="177"/>
      <c r="D3909" s="177" t="s">
        <v>15101</v>
      </c>
      <c r="E3909" s="177" t="s">
        <v>15101</v>
      </c>
      <c r="F3909" s="177" t="s">
        <v>18785</v>
      </c>
      <c r="G3909" s="177" t="s">
        <v>18786</v>
      </c>
      <c r="H3909" s="177" t="s">
        <v>1116</v>
      </c>
      <c r="I3909" s="177" t="s">
        <v>8502</v>
      </c>
      <c r="J3909" s="177">
        <v>9400</v>
      </c>
      <c r="K3909" s="177">
        <v>80</v>
      </c>
      <c r="L3909" s="177">
        <v>752000</v>
      </c>
      <c r="M3909" s="177" t="s">
        <v>18757</v>
      </c>
      <c r="N3909" s="177" t="s">
        <v>18758</v>
      </c>
      <c r="O3909" s="177" t="s">
        <v>11330</v>
      </c>
      <c r="P3909" s="177" t="s">
        <v>18759</v>
      </c>
      <c r="Q3909" s="180" t="s">
        <v>18760</v>
      </c>
    </row>
    <row r="3910" spans="1:17" x14ac:dyDescent="0.25">
      <c r="A3910" s="177">
        <v>327</v>
      </c>
      <c r="B3910" s="177">
        <v>94</v>
      </c>
      <c r="C3910" s="177" t="s">
        <v>2017</v>
      </c>
      <c r="D3910" s="177" t="s">
        <v>18787</v>
      </c>
      <c r="E3910" s="177" t="s">
        <v>18788</v>
      </c>
      <c r="F3910" s="177" t="s">
        <v>18789</v>
      </c>
      <c r="G3910" s="177" t="s">
        <v>8733</v>
      </c>
      <c r="H3910" s="177" t="s">
        <v>5789</v>
      </c>
      <c r="I3910" s="177" t="s">
        <v>8539</v>
      </c>
      <c r="J3910" s="177">
        <v>1950</v>
      </c>
      <c r="K3910" s="177">
        <v>4000</v>
      </c>
      <c r="L3910" s="177">
        <v>7800000</v>
      </c>
      <c r="M3910" s="177" t="s">
        <v>18757</v>
      </c>
      <c r="N3910" s="177" t="s">
        <v>18758</v>
      </c>
      <c r="O3910" s="177" t="s">
        <v>11330</v>
      </c>
      <c r="P3910" s="177" t="s">
        <v>18759</v>
      </c>
      <c r="Q3910" s="180" t="s">
        <v>18760</v>
      </c>
    </row>
    <row r="3911" spans="1:17" x14ac:dyDescent="0.25">
      <c r="A3911" s="177">
        <v>327</v>
      </c>
      <c r="B3911" s="177"/>
      <c r="C3911" s="177"/>
      <c r="D3911" s="177" t="s">
        <v>18790</v>
      </c>
      <c r="E3911" s="177" t="s">
        <v>18791</v>
      </c>
      <c r="F3911" s="177" t="s">
        <v>18792</v>
      </c>
      <c r="G3911" s="177" t="s">
        <v>1965</v>
      </c>
      <c r="H3911" s="177" t="s">
        <v>8467</v>
      </c>
      <c r="I3911" s="177" t="s">
        <v>8391</v>
      </c>
      <c r="J3911" s="177">
        <v>6510</v>
      </c>
      <c r="K3911" s="177">
        <v>15000</v>
      </c>
      <c r="L3911" s="177">
        <v>97650000</v>
      </c>
      <c r="M3911" s="177" t="s">
        <v>18793</v>
      </c>
      <c r="N3911" s="177" t="s">
        <v>18758</v>
      </c>
      <c r="O3911" s="177" t="s">
        <v>11330</v>
      </c>
      <c r="P3911" s="177" t="s">
        <v>18759</v>
      </c>
      <c r="Q3911" s="180" t="s">
        <v>18760</v>
      </c>
    </row>
    <row r="3912" spans="1:17" x14ac:dyDescent="0.25">
      <c r="A3912" s="177">
        <v>327</v>
      </c>
      <c r="B3912" s="177"/>
      <c r="C3912" s="177"/>
      <c r="D3912" s="177" t="s">
        <v>13106</v>
      </c>
      <c r="E3912" s="177" t="s">
        <v>18794</v>
      </c>
      <c r="F3912" s="177" t="s">
        <v>16246</v>
      </c>
      <c r="G3912" s="177" t="s">
        <v>10511</v>
      </c>
      <c r="H3912" s="177" t="s">
        <v>5635</v>
      </c>
      <c r="I3912" s="177" t="s">
        <v>8502</v>
      </c>
      <c r="J3912" s="177">
        <v>322400</v>
      </c>
      <c r="K3912" s="177">
        <v>19</v>
      </c>
      <c r="L3912" s="177">
        <v>6125600</v>
      </c>
      <c r="M3912" s="177" t="s">
        <v>18793</v>
      </c>
      <c r="N3912" s="177" t="s">
        <v>18758</v>
      </c>
      <c r="O3912" s="177" t="s">
        <v>11330</v>
      </c>
      <c r="P3912" s="177" t="s">
        <v>18759</v>
      </c>
      <c r="Q3912" s="180" t="s">
        <v>18760</v>
      </c>
    </row>
    <row r="3913" spans="1:17" x14ac:dyDescent="0.25">
      <c r="A3913" s="177">
        <v>327</v>
      </c>
      <c r="B3913" s="177"/>
      <c r="C3913" s="177"/>
      <c r="D3913" s="177" t="s">
        <v>3177</v>
      </c>
      <c r="E3913" s="177" t="s">
        <v>18795</v>
      </c>
      <c r="F3913" s="177" t="s">
        <v>16246</v>
      </c>
      <c r="G3913" s="177" t="s">
        <v>10511</v>
      </c>
      <c r="H3913" s="177" t="s">
        <v>5635</v>
      </c>
      <c r="I3913" s="177" t="s">
        <v>8502</v>
      </c>
      <c r="J3913" s="177">
        <v>87500</v>
      </c>
      <c r="K3913" s="177">
        <v>5</v>
      </c>
      <c r="L3913" s="177">
        <v>437500</v>
      </c>
      <c r="M3913" s="177" t="s">
        <v>18793</v>
      </c>
      <c r="N3913" s="177" t="s">
        <v>18758</v>
      </c>
      <c r="O3913" s="177" t="s">
        <v>11330</v>
      </c>
      <c r="P3913" s="177" t="s">
        <v>18759</v>
      </c>
      <c r="Q3913" s="180" t="s">
        <v>18760</v>
      </c>
    </row>
    <row r="3914" spans="1:17" x14ac:dyDescent="0.25">
      <c r="A3914" s="177">
        <v>327</v>
      </c>
      <c r="B3914" s="177"/>
      <c r="C3914" s="177"/>
      <c r="D3914" s="177" t="s">
        <v>18796</v>
      </c>
      <c r="E3914" s="177" t="s">
        <v>18529</v>
      </c>
      <c r="F3914" s="177" t="s">
        <v>18797</v>
      </c>
      <c r="G3914" s="177" t="s">
        <v>1983</v>
      </c>
      <c r="H3914" s="177" t="s">
        <v>1116</v>
      </c>
      <c r="I3914" s="177" t="s">
        <v>8323</v>
      </c>
      <c r="J3914" s="177">
        <v>25200</v>
      </c>
      <c r="K3914" s="177">
        <v>1000</v>
      </c>
      <c r="L3914" s="177">
        <v>25200000</v>
      </c>
      <c r="M3914" s="177" t="s">
        <v>18798</v>
      </c>
      <c r="N3914" s="177" t="s">
        <v>18758</v>
      </c>
      <c r="O3914" s="177" t="s">
        <v>11330</v>
      </c>
      <c r="P3914" s="177" t="s">
        <v>18759</v>
      </c>
      <c r="Q3914" s="180" t="s">
        <v>18760</v>
      </c>
    </row>
    <row r="3915" spans="1:17" x14ac:dyDescent="0.25">
      <c r="A3915" s="177">
        <v>327</v>
      </c>
      <c r="B3915" s="177"/>
      <c r="C3915" s="177"/>
      <c r="D3915" s="177" t="s">
        <v>12450</v>
      </c>
      <c r="E3915" s="177" t="s">
        <v>11491</v>
      </c>
      <c r="F3915" s="177" t="s">
        <v>18799</v>
      </c>
      <c r="G3915" s="177" t="s">
        <v>11484</v>
      </c>
      <c r="H3915" s="177" t="s">
        <v>1116</v>
      </c>
      <c r="I3915" s="177" t="s">
        <v>8424</v>
      </c>
      <c r="J3915" s="177">
        <v>147000</v>
      </c>
      <c r="K3915" s="177">
        <v>100</v>
      </c>
      <c r="L3915" s="177">
        <v>14700000</v>
      </c>
      <c r="M3915" s="177" t="s">
        <v>18800</v>
      </c>
      <c r="N3915" s="177" t="s">
        <v>18758</v>
      </c>
      <c r="O3915" s="177" t="s">
        <v>11330</v>
      </c>
      <c r="P3915" s="177" t="s">
        <v>18759</v>
      </c>
      <c r="Q3915" s="180" t="s">
        <v>18760</v>
      </c>
    </row>
    <row r="3916" spans="1:17" x14ac:dyDescent="0.25">
      <c r="A3916" s="177">
        <v>327</v>
      </c>
      <c r="B3916" s="177"/>
      <c r="C3916" s="177"/>
      <c r="D3916" s="177" t="s">
        <v>18801</v>
      </c>
      <c r="E3916" s="177" t="s">
        <v>13912</v>
      </c>
      <c r="F3916" s="177" t="s">
        <v>18763</v>
      </c>
      <c r="G3916" s="177" t="s">
        <v>18764</v>
      </c>
      <c r="H3916" s="177" t="s">
        <v>1116</v>
      </c>
      <c r="I3916" s="177" t="s">
        <v>10312</v>
      </c>
      <c r="J3916" s="177">
        <v>14490</v>
      </c>
      <c r="K3916" s="177">
        <v>400</v>
      </c>
      <c r="L3916" s="177">
        <v>5796000</v>
      </c>
      <c r="M3916" s="177" t="s">
        <v>18802</v>
      </c>
      <c r="N3916" s="177" t="s">
        <v>18758</v>
      </c>
      <c r="O3916" s="177" t="s">
        <v>11330</v>
      </c>
      <c r="P3916" s="177" t="s">
        <v>18759</v>
      </c>
      <c r="Q3916" s="180" t="s">
        <v>18760</v>
      </c>
    </row>
    <row r="3917" spans="1:17" x14ac:dyDescent="0.25">
      <c r="A3917" s="177">
        <v>327</v>
      </c>
      <c r="B3917" s="177"/>
      <c r="C3917" s="177"/>
      <c r="D3917" s="177" t="s">
        <v>18803</v>
      </c>
      <c r="E3917" s="177" t="s">
        <v>13901</v>
      </c>
      <c r="F3917" s="177" t="s">
        <v>18763</v>
      </c>
      <c r="G3917" s="177" t="s">
        <v>18764</v>
      </c>
      <c r="H3917" s="177" t="s">
        <v>1116</v>
      </c>
      <c r="I3917" s="177" t="s">
        <v>10312</v>
      </c>
      <c r="J3917" s="177">
        <v>16800</v>
      </c>
      <c r="K3917" s="177">
        <v>400</v>
      </c>
      <c r="L3917" s="177">
        <v>6720000</v>
      </c>
      <c r="M3917" s="177" t="s">
        <v>18804</v>
      </c>
      <c r="N3917" s="177" t="s">
        <v>18758</v>
      </c>
      <c r="O3917" s="177" t="s">
        <v>11330</v>
      </c>
      <c r="P3917" s="177" t="s">
        <v>18759</v>
      </c>
      <c r="Q3917" s="180" t="s">
        <v>18760</v>
      </c>
    </row>
    <row r="3918" spans="1:17" x14ac:dyDescent="0.25">
      <c r="A3918" s="177">
        <v>327</v>
      </c>
      <c r="B3918" s="177"/>
      <c r="C3918" s="177"/>
      <c r="D3918" s="177" t="s">
        <v>18805</v>
      </c>
      <c r="E3918" s="177" t="s">
        <v>18806</v>
      </c>
      <c r="F3918" s="177" t="s">
        <v>18769</v>
      </c>
      <c r="G3918" s="177" t="s">
        <v>18764</v>
      </c>
      <c r="H3918" s="177" t="s">
        <v>1116</v>
      </c>
      <c r="I3918" s="177" t="s">
        <v>10312</v>
      </c>
      <c r="J3918" s="177">
        <v>33810</v>
      </c>
      <c r="K3918" s="177">
        <v>400</v>
      </c>
      <c r="L3918" s="177">
        <v>13524000</v>
      </c>
      <c r="M3918" s="177" t="s">
        <v>18807</v>
      </c>
      <c r="N3918" s="177" t="s">
        <v>18758</v>
      </c>
      <c r="O3918" s="177" t="s">
        <v>11330</v>
      </c>
      <c r="P3918" s="177" t="s">
        <v>18759</v>
      </c>
      <c r="Q3918" s="180" t="s">
        <v>18760</v>
      </c>
    </row>
    <row r="3919" spans="1:17" x14ac:dyDescent="0.25">
      <c r="A3919" s="177">
        <v>327</v>
      </c>
      <c r="B3919" s="177">
        <v>113</v>
      </c>
      <c r="C3919" s="177" t="s">
        <v>8561</v>
      </c>
      <c r="D3919" s="177" t="s">
        <v>18808</v>
      </c>
      <c r="E3919" s="177" t="s">
        <v>18809</v>
      </c>
      <c r="F3919" s="177" t="s">
        <v>18763</v>
      </c>
      <c r="G3919" s="177" t="s">
        <v>18764</v>
      </c>
      <c r="H3919" s="177" t="s">
        <v>1116</v>
      </c>
      <c r="I3919" s="177" t="s">
        <v>10312</v>
      </c>
      <c r="J3919" s="177">
        <v>16905</v>
      </c>
      <c r="K3919" s="177">
        <v>120</v>
      </c>
      <c r="L3919" s="177">
        <v>2028600</v>
      </c>
      <c r="M3919" s="177" t="s">
        <v>18810</v>
      </c>
      <c r="N3919" s="177" t="s">
        <v>18758</v>
      </c>
      <c r="O3919" s="177" t="s">
        <v>11330</v>
      </c>
      <c r="P3919" s="177" t="s">
        <v>18759</v>
      </c>
      <c r="Q3919" s="180" t="s">
        <v>18760</v>
      </c>
    </row>
    <row r="3920" spans="1:17" x14ac:dyDescent="0.25">
      <c r="A3920" s="177">
        <v>327</v>
      </c>
      <c r="B3920" s="177"/>
      <c r="C3920" s="177"/>
      <c r="D3920" s="177" t="s">
        <v>18811</v>
      </c>
      <c r="E3920" s="177" t="s">
        <v>16</v>
      </c>
      <c r="F3920" s="177" t="s">
        <v>9892</v>
      </c>
      <c r="G3920" s="177" t="s">
        <v>2714</v>
      </c>
      <c r="H3920" s="177" t="s">
        <v>3452</v>
      </c>
      <c r="I3920" s="177" t="s">
        <v>8502</v>
      </c>
      <c r="J3920" s="177">
        <v>4200</v>
      </c>
      <c r="K3920" s="177">
        <v>4000</v>
      </c>
      <c r="L3920" s="177">
        <v>16800000</v>
      </c>
      <c r="M3920" s="177" t="s">
        <v>18812</v>
      </c>
      <c r="N3920" s="177" t="s">
        <v>18758</v>
      </c>
      <c r="O3920" s="177" t="s">
        <v>11330</v>
      </c>
      <c r="P3920" s="177" t="s">
        <v>18759</v>
      </c>
      <c r="Q3920" s="180" t="s">
        <v>18760</v>
      </c>
    </row>
    <row r="3921" spans="1:17" x14ac:dyDescent="0.25">
      <c r="A3921" s="177">
        <v>327</v>
      </c>
      <c r="B3921" s="177"/>
      <c r="C3921" s="177"/>
      <c r="D3921" s="177" t="s">
        <v>8547</v>
      </c>
      <c r="E3921" s="177" t="s">
        <v>8547</v>
      </c>
      <c r="F3921" s="177" t="s">
        <v>18813</v>
      </c>
      <c r="G3921" s="177" t="s">
        <v>2821</v>
      </c>
      <c r="H3921" s="177" t="s">
        <v>191</v>
      </c>
      <c r="I3921" s="177" t="s">
        <v>8323</v>
      </c>
      <c r="J3921" s="177">
        <v>63000</v>
      </c>
      <c r="K3921" s="177">
        <v>30</v>
      </c>
      <c r="L3921" s="177">
        <v>1890000</v>
      </c>
      <c r="M3921" s="177" t="s">
        <v>18814</v>
      </c>
      <c r="N3921" s="177" t="s">
        <v>18758</v>
      </c>
      <c r="O3921" s="177" t="s">
        <v>11330</v>
      </c>
      <c r="P3921" s="177" t="s">
        <v>18759</v>
      </c>
      <c r="Q3921" s="180" t="s">
        <v>18760</v>
      </c>
    </row>
    <row r="3922" spans="1:17" x14ac:dyDescent="0.25">
      <c r="A3922" s="177">
        <v>327</v>
      </c>
      <c r="B3922" s="177"/>
      <c r="C3922" s="177"/>
      <c r="D3922" s="177" t="s">
        <v>18815</v>
      </c>
      <c r="E3922" s="177" t="s">
        <v>18816</v>
      </c>
      <c r="F3922" s="177" t="s">
        <v>18817</v>
      </c>
      <c r="G3922" s="177" t="s">
        <v>2278</v>
      </c>
      <c r="H3922" s="177" t="s">
        <v>1116</v>
      </c>
      <c r="I3922" s="177" t="s">
        <v>8502</v>
      </c>
      <c r="J3922" s="177">
        <v>231</v>
      </c>
      <c r="K3922" s="177">
        <v>5000</v>
      </c>
      <c r="L3922" s="177">
        <v>1155000</v>
      </c>
      <c r="M3922" s="177" t="s">
        <v>18814</v>
      </c>
      <c r="N3922" s="177" t="s">
        <v>18758</v>
      </c>
      <c r="O3922" s="177" t="s">
        <v>11330</v>
      </c>
      <c r="P3922" s="177" t="s">
        <v>18759</v>
      </c>
      <c r="Q3922" s="180" t="s">
        <v>18760</v>
      </c>
    </row>
    <row r="3923" spans="1:17" x14ac:dyDescent="0.25">
      <c r="A3923" s="177">
        <v>327</v>
      </c>
      <c r="B3923" s="177"/>
      <c r="C3923" s="177"/>
      <c r="D3923" s="177" t="s">
        <v>18818</v>
      </c>
      <c r="E3923" s="177" t="s">
        <v>13643</v>
      </c>
      <c r="F3923" s="177" t="s">
        <v>18819</v>
      </c>
      <c r="G3923" s="177" t="s">
        <v>2278</v>
      </c>
      <c r="H3923" s="177" t="s">
        <v>1116</v>
      </c>
      <c r="I3923" s="177" t="s">
        <v>8502</v>
      </c>
      <c r="J3923" s="177">
        <v>798</v>
      </c>
      <c r="K3923" s="177">
        <v>2000</v>
      </c>
      <c r="L3923" s="177">
        <v>1596000</v>
      </c>
      <c r="M3923" s="177" t="s">
        <v>18814</v>
      </c>
      <c r="N3923" s="177" t="s">
        <v>18758</v>
      </c>
      <c r="O3923" s="177" t="s">
        <v>11330</v>
      </c>
      <c r="P3923" s="177" t="s">
        <v>18759</v>
      </c>
      <c r="Q3923" s="180" t="s">
        <v>18760</v>
      </c>
    </row>
    <row r="3924" spans="1:17" x14ac:dyDescent="0.25">
      <c r="A3924" s="177">
        <v>327</v>
      </c>
      <c r="B3924" s="177"/>
      <c r="C3924" s="177"/>
      <c r="D3924" s="177" t="s">
        <v>16739</v>
      </c>
      <c r="E3924" s="177" t="s">
        <v>18820</v>
      </c>
      <c r="F3924" s="177" t="s">
        <v>18819</v>
      </c>
      <c r="G3924" s="177" t="s">
        <v>2278</v>
      </c>
      <c r="H3924" s="177" t="s">
        <v>1116</v>
      </c>
      <c r="I3924" s="177" t="s">
        <v>8502</v>
      </c>
      <c r="J3924" s="177">
        <v>735</v>
      </c>
      <c r="K3924" s="177">
        <v>4000</v>
      </c>
      <c r="L3924" s="177">
        <v>2940000</v>
      </c>
      <c r="M3924" s="177" t="s">
        <v>18814</v>
      </c>
      <c r="N3924" s="177" t="s">
        <v>18758</v>
      </c>
      <c r="O3924" s="177" t="s">
        <v>11330</v>
      </c>
      <c r="P3924" s="177" t="s">
        <v>18759</v>
      </c>
      <c r="Q3924" s="180" t="s">
        <v>18760</v>
      </c>
    </row>
    <row r="3925" spans="1:17" x14ac:dyDescent="0.25">
      <c r="A3925" s="177">
        <v>327</v>
      </c>
      <c r="B3925" s="177"/>
      <c r="C3925" s="177"/>
      <c r="D3925" s="177" t="s">
        <v>18821</v>
      </c>
      <c r="E3925" s="177" t="s">
        <v>9055</v>
      </c>
      <c r="F3925" s="177" t="s">
        <v>18819</v>
      </c>
      <c r="G3925" s="177" t="s">
        <v>2278</v>
      </c>
      <c r="H3925" s="177" t="s">
        <v>1116</v>
      </c>
      <c r="I3925" s="177" t="s">
        <v>8502</v>
      </c>
      <c r="J3925" s="177">
        <v>819</v>
      </c>
      <c r="K3925" s="177">
        <v>4000</v>
      </c>
      <c r="L3925" s="177">
        <v>3276000</v>
      </c>
      <c r="M3925" s="177" t="s">
        <v>18814</v>
      </c>
      <c r="N3925" s="177" t="s">
        <v>18758</v>
      </c>
      <c r="O3925" s="177" t="s">
        <v>11330</v>
      </c>
      <c r="P3925" s="177" t="s">
        <v>18759</v>
      </c>
      <c r="Q3925" s="180" t="s">
        <v>18760</v>
      </c>
    </row>
    <row r="3926" spans="1:17" x14ac:dyDescent="0.25">
      <c r="A3926" s="177">
        <v>327</v>
      </c>
      <c r="B3926" s="177"/>
      <c r="C3926" s="177"/>
      <c r="D3926" s="177" t="s">
        <v>18822</v>
      </c>
      <c r="E3926" s="177" t="s">
        <v>18822</v>
      </c>
      <c r="F3926" s="177" t="s">
        <v>18823</v>
      </c>
      <c r="G3926" s="177" t="s">
        <v>2294</v>
      </c>
      <c r="H3926" s="177" t="s">
        <v>2348</v>
      </c>
      <c r="I3926" s="177" t="s">
        <v>8502</v>
      </c>
      <c r="J3926" s="177">
        <v>57000</v>
      </c>
      <c r="K3926" s="177">
        <v>40</v>
      </c>
      <c r="L3926" s="177">
        <v>2280000</v>
      </c>
      <c r="M3926" s="177" t="s">
        <v>18824</v>
      </c>
      <c r="N3926" s="177" t="s">
        <v>18758</v>
      </c>
      <c r="O3926" s="177" t="s">
        <v>11330</v>
      </c>
      <c r="P3926" s="177" t="s">
        <v>18759</v>
      </c>
      <c r="Q3926" s="180" t="s">
        <v>18760</v>
      </c>
    </row>
    <row r="3927" spans="1:17" x14ac:dyDescent="0.25">
      <c r="A3927" s="177">
        <v>327</v>
      </c>
      <c r="B3927" s="177"/>
      <c r="C3927" s="177"/>
      <c r="D3927" s="177" t="s">
        <v>11325</v>
      </c>
      <c r="E3927" s="177" t="s">
        <v>11325</v>
      </c>
      <c r="F3927" s="177" t="s">
        <v>16246</v>
      </c>
      <c r="G3927" s="177" t="s">
        <v>18</v>
      </c>
      <c r="H3927" s="177" t="s">
        <v>3452</v>
      </c>
      <c r="I3927" s="177" t="s">
        <v>8502</v>
      </c>
      <c r="J3927" s="177">
        <v>25000</v>
      </c>
      <c r="K3927" s="177">
        <v>100</v>
      </c>
      <c r="L3927" s="177">
        <v>2500000</v>
      </c>
      <c r="M3927" s="177" t="s">
        <v>18824</v>
      </c>
      <c r="N3927" s="177" t="s">
        <v>18758</v>
      </c>
      <c r="O3927" s="177" t="s">
        <v>11330</v>
      </c>
      <c r="P3927" s="177" t="s">
        <v>18759</v>
      </c>
      <c r="Q3927" s="180" t="s">
        <v>18760</v>
      </c>
    </row>
    <row r="3928" spans="1:17" x14ac:dyDescent="0.25">
      <c r="A3928" s="177">
        <v>327</v>
      </c>
      <c r="B3928" s="177"/>
      <c r="C3928" s="177"/>
      <c r="D3928" s="177" t="s">
        <v>18825</v>
      </c>
      <c r="E3928" s="177" t="s">
        <v>18826</v>
      </c>
      <c r="F3928" s="177" t="s">
        <v>18827</v>
      </c>
      <c r="G3928" s="177" t="s">
        <v>52</v>
      </c>
      <c r="H3928" s="177" t="s">
        <v>3545</v>
      </c>
      <c r="I3928" s="177" t="s">
        <v>8292</v>
      </c>
      <c r="J3928" s="177">
        <v>19500</v>
      </c>
      <c r="K3928" s="177">
        <v>3185</v>
      </c>
      <c r="L3928" s="177">
        <v>62107500</v>
      </c>
      <c r="M3928" s="177" t="s">
        <v>18824</v>
      </c>
      <c r="N3928" s="177" t="s">
        <v>18758</v>
      </c>
      <c r="O3928" s="177" t="s">
        <v>11330</v>
      </c>
      <c r="P3928" s="177" t="s">
        <v>18759</v>
      </c>
      <c r="Q3928" s="180" t="s">
        <v>18760</v>
      </c>
    </row>
    <row r="3929" spans="1:17" x14ac:dyDescent="0.25">
      <c r="A3929" s="177">
        <v>327</v>
      </c>
      <c r="B3929" s="177"/>
      <c r="C3929" s="177"/>
      <c r="D3929" s="177" t="s">
        <v>11431</v>
      </c>
      <c r="E3929" s="177" t="s">
        <v>18828</v>
      </c>
      <c r="F3929" s="177" t="s">
        <v>18829</v>
      </c>
      <c r="G3929" s="177" t="s">
        <v>1960</v>
      </c>
      <c r="H3929" s="177" t="s">
        <v>8467</v>
      </c>
      <c r="I3929" s="177" t="s">
        <v>8292</v>
      </c>
      <c r="J3929" s="177">
        <v>1050</v>
      </c>
      <c r="K3929" s="177">
        <v>1630</v>
      </c>
      <c r="L3929" s="177">
        <v>1711500</v>
      </c>
      <c r="M3929" s="177" t="s">
        <v>18824</v>
      </c>
      <c r="N3929" s="177" t="s">
        <v>18758</v>
      </c>
      <c r="O3929" s="177" t="s">
        <v>11330</v>
      </c>
      <c r="P3929" s="177" t="s">
        <v>18759</v>
      </c>
      <c r="Q3929" s="180" t="s">
        <v>18760</v>
      </c>
    </row>
    <row r="3930" spans="1:17" x14ac:dyDescent="0.25">
      <c r="A3930" s="177">
        <v>327</v>
      </c>
      <c r="B3930" s="177">
        <v>39</v>
      </c>
      <c r="C3930" s="177" t="s">
        <v>18830</v>
      </c>
      <c r="D3930" s="177" t="s">
        <v>18831</v>
      </c>
      <c r="E3930" s="177" t="s">
        <v>18832</v>
      </c>
      <c r="F3930" s="177" t="s">
        <v>9533</v>
      </c>
      <c r="G3930" s="177" t="s">
        <v>5848</v>
      </c>
      <c r="H3930" s="177" t="s">
        <v>8467</v>
      </c>
      <c r="I3930" s="177" t="s">
        <v>8502</v>
      </c>
      <c r="J3930" s="177">
        <v>898</v>
      </c>
      <c r="K3930" s="177">
        <v>33000</v>
      </c>
      <c r="L3930" s="177">
        <v>29634000</v>
      </c>
      <c r="M3930" s="177" t="s">
        <v>18824</v>
      </c>
      <c r="N3930" s="177" t="s">
        <v>18758</v>
      </c>
      <c r="O3930" s="177" t="s">
        <v>11330</v>
      </c>
      <c r="P3930" s="177" t="s">
        <v>18759</v>
      </c>
      <c r="Q3930" s="180" t="s">
        <v>18760</v>
      </c>
    </row>
    <row r="3931" spans="1:17" x14ac:dyDescent="0.25">
      <c r="A3931" s="177">
        <v>327</v>
      </c>
      <c r="B3931" s="177">
        <v>39</v>
      </c>
      <c r="C3931" s="177" t="s">
        <v>18830</v>
      </c>
      <c r="D3931" s="177" t="s">
        <v>18833</v>
      </c>
      <c r="E3931" s="177" t="s">
        <v>18834</v>
      </c>
      <c r="F3931" s="177" t="s">
        <v>9533</v>
      </c>
      <c r="G3931" s="177" t="s">
        <v>5848</v>
      </c>
      <c r="H3931" s="177" t="s">
        <v>8467</v>
      </c>
      <c r="I3931" s="177" t="s">
        <v>8502</v>
      </c>
      <c r="J3931" s="177">
        <v>573</v>
      </c>
      <c r="K3931" s="177">
        <v>660</v>
      </c>
      <c r="L3931" s="177">
        <v>378180</v>
      </c>
      <c r="M3931" s="177" t="s">
        <v>18824</v>
      </c>
      <c r="N3931" s="177" t="s">
        <v>18758</v>
      </c>
      <c r="O3931" s="177" t="s">
        <v>11330</v>
      </c>
      <c r="P3931" s="177" t="s">
        <v>18759</v>
      </c>
      <c r="Q3931" s="180" t="s">
        <v>18760</v>
      </c>
    </row>
    <row r="3932" spans="1:17" x14ac:dyDescent="0.25">
      <c r="A3932" s="177">
        <v>327</v>
      </c>
      <c r="B3932" s="177">
        <v>39</v>
      </c>
      <c r="C3932" s="177" t="s">
        <v>18830</v>
      </c>
      <c r="D3932" s="177" t="s">
        <v>18835</v>
      </c>
      <c r="E3932" s="177" t="s">
        <v>18836</v>
      </c>
      <c r="F3932" s="177" t="s">
        <v>18837</v>
      </c>
      <c r="G3932" s="177" t="s">
        <v>5848</v>
      </c>
      <c r="H3932" s="177" t="s">
        <v>8467</v>
      </c>
      <c r="I3932" s="177" t="s">
        <v>8502</v>
      </c>
      <c r="J3932" s="177">
        <v>1670</v>
      </c>
      <c r="K3932" s="177">
        <v>5250</v>
      </c>
      <c r="L3932" s="177">
        <v>8767500</v>
      </c>
      <c r="M3932" s="177" t="s">
        <v>18824</v>
      </c>
      <c r="N3932" s="177" t="s">
        <v>18758</v>
      </c>
      <c r="O3932" s="177" t="s">
        <v>11330</v>
      </c>
      <c r="P3932" s="177" t="s">
        <v>18759</v>
      </c>
      <c r="Q3932" s="180" t="s">
        <v>18760</v>
      </c>
    </row>
    <row r="3933" spans="1:17" x14ac:dyDescent="0.25">
      <c r="A3933" s="177">
        <v>327</v>
      </c>
      <c r="B3933" s="177">
        <v>39</v>
      </c>
      <c r="C3933" s="177" t="s">
        <v>18830</v>
      </c>
      <c r="D3933" s="177" t="s">
        <v>18838</v>
      </c>
      <c r="E3933" s="177" t="s">
        <v>18839</v>
      </c>
      <c r="F3933" s="177" t="s">
        <v>9533</v>
      </c>
      <c r="G3933" s="177" t="s">
        <v>5848</v>
      </c>
      <c r="H3933" s="177" t="s">
        <v>8467</v>
      </c>
      <c r="I3933" s="177" t="s">
        <v>8502</v>
      </c>
      <c r="J3933" s="177">
        <v>593</v>
      </c>
      <c r="K3933" s="177">
        <v>43500</v>
      </c>
      <c r="L3933" s="177">
        <v>25795500</v>
      </c>
      <c r="M3933" s="177" t="s">
        <v>18824</v>
      </c>
      <c r="N3933" s="177" t="s">
        <v>18758</v>
      </c>
      <c r="O3933" s="177" t="s">
        <v>11330</v>
      </c>
      <c r="P3933" s="177" t="s">
        <v>18759</v>
      </c>
      <c r="Q3933" s="180" t="s">
        <v>18760</v>
      </c>
    </row>
    <row r="3934" spans="1:17" x14ac:dyDescent="0.25">
      <c r="A3934" s="177">
        <v>327</v>
      </c>
      <c r="B3934" s="177"/>
      <c r="C3934" s="177"/>
      <c r="D3934" s="177" t="s">
        <v>8034</v>
      </c>
      <c r="E3934" s="177" t="s">
        <v>8034</v>
      </c>
      <c r="F3934" s="177" t="s">
        <v>18840</v>
      </c>
      <c r="G3934" s="177" t="s">
        <v>9464</v>
      </c>
      <c r="H3934" s="177" t="s">
        <v>6834</v>
      </c>
      <c r="I3934" s="177" t="s">
        <v>8391</v>
      </c>
      <c r="J3934" s="177">
        <v>85000</v>
      </c>
      <c r="K3934" s="177">
        <v>12</v>
      </c>
      <c r="L3934" s="177">
        <v>1020000</v>
      </c>
      <c r="M3934" s="177" t="s">
        <v>18824</v>
      </c>
      <c r="N3934" s="177" t="s">
        <v>18758</v>
      </c>
      <c r="O3934" s="177" t="s">
        <v>11330</v>
      </c>
      <c r="P3934" s="177" t="s">
        <v>18759</v>
      </c>
      <c r="Q3934" s="180" t="s">
        <v>18760</v>
      </c>
    </row>
    <row r="3935" spans="1:17" x14ac:dyDescent="0.25">
      <c r="A3935" s="177">
        <v>327</v>
      </c>
      <c r="B3935" s="177"/>
      <c r="C3935" s="177"/>
      <c r="D3935" s="177" t="s">
        <v>12209</v>
      </c>
      <c r="E3935" s="177" t="s">
        <v>2687</v>
      </c>
      <c r="F3935" s="177" t="s">
        <v>18823</v>
      </c>
      <c r="G3935" s="177" t="s">
        <v>2294</v>
      </c>
      <c r="H3935" s="177" t="s">
        <v>2348</v>
      </c>
      <c r="I3935" s="177" t="s">
        <v>8502</v>
      </c>
      <c r="J3935" s="177">
        <v>18500</v>
      </c>
      <c r="K3935" s="177">
        <v>4000</v>
      </c>
      <c r="L3935" s="177">
        <v>74000000</v>
      </c>
      <c r="M3935" s="177" t="s">
        <v>18824</v>
      </c>
      <c r="N3935" s="177" t="s">
        <v>18758</v>
      </c>
      <c r="O3935" s="177" t="s">
        <v>11330</v>
      </c>
      <c r="P3935" s="177" t="s">
        <v>18759</v>
      </c>
      <c r="Q3935" s="180" t="s">
        <v>18760</v>
      </c>
    </row>
    <row r="3936" spans="1:17" x14ac:dyDescent="0.25">
      <c r="A3936" s="177">
        <v>327</v>
      </c>
      <c r="B3936" s="177"/>
      <c r="C3936" s="177"/>
      <c r="D3936" s="177" t="s">
        <v>18841</v>
      </c>
      <c r="E3936" s="177" t="s">
        <v>2418</v>
      </c>
      <c r="F3936" s="177" t="s">
        <v>18842</v>
      </c>
      <c r="G3936" s="177" t="s">
        <v>1960</v>
      </c>
      <c r="H3936" s="177" t="s">
        <v>8467</v>
      </c>
      <c r="I3936" s="177" t="s">
        <v>12335</v>
      </c>
      <c r="J3936" s="177">
        <v>4050</v>
      </c>
      <c r="K3936" s="177">
        <v>3200</v>
      </c>
      <c r="L3936" s="177">
        <v>12960000</v>
      </c>
      <c r="M3936" s="177" t="s">
        <v>18824</v>
      </c>
      <c r="N3936" s="177" t="s">
        <v>18758</v>
      </c>
      <c r="O3936" s="177" t="s">
        <v>11330</v>
      </c>
      <c r="P3936" s="177" t="s">
        <v>18759</v>
      </c>
      <c r="Q3936" s="180" t="s">
        <v>18760</v>
      </c>
    </row>
    <row r="3937" spans="1:17" x14ac:dyDescent="0.25">
      <c r="A3937" s="177">
        <v>327</v>
      </c>
      <c r="B3937" s="177"/>
      <c r="C3937" s="177"/>
      <c r="D3937" s="177" t="s">
        <v>10509</v>
      </c>
      <c r="E3937" s="177" t="s">
        <v>18843</v>
      </c>
      <c r="F3937" s="177" t="s">
        <v>18844</v>
      </c>
      <c r="G3937" s="177" t="s">
        <v>16193</v>
      </c>
      <c r="H3937" s="177" t="s">
        <v>6834</v>
      </c>
      <c r="I3937" s="177" t="s">
        <v>8292</v>
      </c>
      <c r="J3937" s="177">
        <v>24000</v>
      </c>
      <c r="K3937" s="177">
        <v>300</v>
      </c>
      <c r="L3937" s="177">
        <v>7200000</v>
      </c>
      <c r="M3937" s="177" t="s">
        <v>18824</v>
      </c>
      <c r="N3937" s="177" t="s">
        <v>18758</v>
      </c>
      <c r="O3937" s="177" t="s">
        <v>11330</v>
      </c>
      <c r="P3937" s="177" t="s">
        <v>18759</v>
      </c>
      <c r="Q3937" s="180" t="s">
        <v>18760</v>
      </c>
    </row>
    <row r="3938" spans="1:17" x14ac:dyDescent="0.25">
      <c r="A3938" s="177">
        <v>327</v>
      </c>
      <c r="B3938" s="177">
        <v>48</v>
      </c>
      <c r="C3938" s="177" t="s">
        <v>2659</v>
      </c>
      <c r="D3938" s="177" t="s">
        <v>18845</v>
      </c>
      <c r="E3938" s="177" t="s">
        <v>18846</v>
      </c>
      <c r="F3938" s="177" t="s">
        <v>9485</v>
      </c>
      <c r="G3938" s="177" t="s">
        <v>5848</v>
      </c>
      <c r="H3938" s="177" t="s">
        <v>1116</v>
      </c>
      <c r="I3938" s="177" t="s">
        <v>8537</v>
      </c>
      <c r="J3938" s="177">
        <v>297</v>
      </c>
      <c r="K3938" s="177">
        <v>25400</v>
      </c>
      <c r="L3938" s="177">
        <v>7543800</v>
      </c>
      <c r="M3938" s="177" t="s">
        <v>18824</v>
      </c>
      <c r="N3938" s="177" t="s">
        <v>18758</v>
      </c>
      <c r="O3938" s="177" t="s">
        <v>11330</v>
      </c>
      <c r="P3938" s="177" t="s">
        <v>18759</v>
      </c>
      <c r="Q3938" s="180" t="s">
        <v>18760</v>
      </c>
    </row>
    <row r="3939" spans="1:17" x14ac:dyDescent="0.25">
      <c r="A3939" s="177">
        <v>327</v>
      </c>
      <c r="B3939" s="177"/>
      <c r="C3939" s="177"/>
      <c r="D3939" s="177" t="s">
        <v>18847</v>
      </c>
      <c r="E3939" s="177" t="s">
        <v>10606</v>
      </c>
      <c r="F3939" s="177" t="s">
        <v>18848</v>
      </c>
      <c r="G3939" s="177" t="s">
        <v>10835</v>
      </c>
      <c r="H3939" s="177" t="s">
        <v>3452</v>
      </c>
      <c r="I3939" s="177" t="s">
        <v>8323</v>
      </c>
      <c r="J3939" s="177">
        <v>17500</v>
      </c>
      <c r="K3939" s="177">
        <v>8</v>
      </c>
      <c r="L3939" s="177">
        <v>140000</v>
      </c>
      <c r="M3939" s="177" t="s">
        <v>18824</v>
      </c>
      <c r="N3939" s="177" t="s">
        <v>18758</v>
      </c>
      <c r="O3939" s="177" t="s">
        <v>11330</v>
      </c>
      <c r="P3939" s="177" t="s">
        <v>18759</v>
      </c>
      <c r="Q3939" s="180" t="s">
        <v>18760</v>
      </c>
    </row>
    <row r="3940" spans="1:17" x14ac:dyDescent="0.25">
      <c r="A3940" s="177">
        <v>327</v>
      </c>
      <c r="B3940" s="177"/>
      <c r="C3940" s="177"/>
      <c r="D3940" s="177" t="s">
        <v>18849</v>
      </c>
      <c r="E3940" s="177" t="s">
        <v>18849</v>
      </c>
      <c r="F3940" s="177" t="s">
        <v>16246</v>
      </c>
      <c r="G3940" s="177" t="s">
        <v>18850</v>
      </c>
      <c r="H3940" s="177" t="s">
        <v>5635</v>
      </c>
      <c r="I3940" s="177" t="s">
        <v>8502</v>
      </c>
      <c r="J3940" s="177">
        <v>370000</v>
      </c>
      <c r="K3940" s="177">
        <v>5</v>
      </c>
      <c r="L3940" s="177">
        <v>1850000</v>
      </c>
      <c r="M3940" s="177" t="s">
        <v>18824</v>
      </c>
      <c r="N3940" s="177" t="s">
        <v>18758</v>
      </c>
      <c r="O3940" s="177" t="s">
        <v>11330</v>
      </c>
      <c r="P3940" s="177" t="s">
        <v>18759</v>
      </c>
      <c r="Q3940" s="180" t="s">
        <v>18760</v>
      </c>
    </row>
    <row r="3941" spans="1:17" x14ac:dyDescent="0.25">
      <c r="A3941" s="177">
        <v>327</v>
      </c>
      <c r="B3941" s="177">
        <v>31</v>
      </c>
      <c r="C3941" s="177" t="s">
        <v>1325</v>
      </c>
      <c r="D3941" s="177" t="s">
        <v>18851</v>
      </c>
      <c r="E3941" s="177" t="s">
        <v>18852</v>
      </c>
      <c r="F3941" s="177" t="s">
        <v>18853</v>
      </c>
      <c r="G3941" s="177" t="s">
        <v>18854</v>
      </c>
      <c r="H3941" s="177" t="s">
        <v>191</v>
      </c>
      <c r="I3941" s="177" t="s">
        <v>8297</v>
      </c>
      <c r="J3941" s="177">
        <v>138600</v>
      </c>
      <c r="K3941" s="177">
        <v>100</v>
      </c>
      <c r="L3941" s="177">
        <v>13860000</v>
      </c>
      <c r="M3941" s="177" t="s">
        <v>18824</v>
      </c>
      <c r="N3941" s="177" t="s">
        <v>18758</v>
      </c>
      <c r="O3941" s="177" t="s">
        <v>11330</v>
      </c>
      <c r="P3941" s="177" t="s">
        <v>18759</v>
      </c>
      <c r="Q3941" s="180" t="s">
        <v>18760</v>
      </c>
    </row>
    <row r="3942" spans="1:17" x14ac:dyDescent="0.25">
      <c r="A3942" s="177">
        <v>327</v>
      </c>
      <c r="B3942" s="177"/>
      <c r="C3942" s="177"/>
      <c r="D3942" s="177" t="s">
        <v>12264</v>
      </c>
      <c r="E3942" s="177" t="s">
        <v>9182</v>
      </c>
      <c r="F3942" s="177" t="s">
        <v>18855</v>
      </c>
      <c r="G3942" s="177" t="s">
        <v>18</v>
      </c>
      <c r="H3942" s="177" t="s">
        <v>3452</v>
      </c>
      <c r="I3942" s="177" t="s">
        <v>12313</v>
      </c>
      <c r="J3942" s="177">
        <v>145000</v>
      </c>
      <c r="K3942" s="177">
        <v>8</v>
      </c>
      <c r="L3942" s="177">
        <v>1160000</v>
      </c>
      <c r="M3942" s="177" t="s">
        <v>18824</v>
      </c>
      <c r="N3942" s="177" t="s">
        <v>18758</v>
      </c>
      <c r="O3942" s="177" t="s">
        <v>11330</v>
      </c>
      <c r="P3942" s="177" t="s">
        <v>18759</v>
      </c>
      <c r="Q3942" s="180" t="s">
        <v>18760</v>
      </c>
    </row>
    <row r="3943" spans="1:17" x14ac:dyDescent="0.25">
      <c r="A3943" s="177">
        <v>327</v>
      </c>
      <c r="B3943" s="177"/>
      <c r="C3943" s="177"/>
      <c r="D3943" s="177" t="s">
        <v>18856</v>
      </c>
      <c r="E3943" s="177" t="s">
        <v>18857</v>
      </c>
      <c r="F3943" s="177" t="s">
        <v>18858</v>
      </c>
      <c r="G3943" s="177" t="s">
        <v>18</v>
      </c>
      <c r="H3943" s="177" t="s">
        <v>3452</v>
      </c>
      <c r="I3943" s="177" t="s">
        <v>10547</v>
      </c>
      <c r="J3943" s="177">
        <v>3200</v>
      </c>
      <c r="K3943" s="177">
        <v>100</v>
      </c>
      <c r="L3943" s="177">
        <v>320000</v>
      </c>
      <c r="M3943" s="177" t="s">
        <v>18824</v>
      </c>
      <c r="N3943" s="177" t="s">
        <v>18758</v>
      </c>
      <c r="O3943" s="177" t="s">
        <v>11330</v>
      </c>
      <c r="P3943" s="177" t="s">
        <v>18759</v>
      </c>
      <c r="Q3943" s="180" t="s">
        <v>18760</v>
      </c>
    </row>
    <row r="3944" spans="1:17" x14ac:dyDescent="0.25">
      <c r="A3944" s="177">
        <v>327</v>
      </c>
      <c r="B3944" s="177"/>
      <c r="C3944" s="177"/>
      <c r="D3944" s="177" t="s">
        <v>11969</v>
      </c>
      <c r="E3944" s="177" t="s">
        <v>11969</v>
      </c>
      <c r="F3944" s="177" t="s">
        <v>18858</v>
      </c>
      <c r="G3944" s="177" t="s">
        <v>18</v>
      </c>
      <c r="H3944" s="177" t="s">
        <v>3452</v>
      </c>
      <c r="I3944" s="177" t="s">
        <v>10547</v>
      </c>
      <c r="J3944" s="177">
        <v>14500</v>
      </c>
      <c r="K3944" s="177">
        <v>10</v>
      </c>
      <c r="L3944" s="177">
        <v>145000</v>
      </c>
      <c r="M3944" s="177" t="s">
        <v>18824</v>
      </c>
      <c r="N3944" s="177" t="s">
        <v>18758</v>
      </c>
      <c r="O3944" s="177" t="s">
        <v>11330</v>
      </c>
      <c r="P3944" s="177" t="s">
        <v>18759</v>
      </c>
      <c r="Q3944" s="180" t="s">
        <v>18760</v>
      </c>
    </row>
    <row r="3945" spans="1:17" x14ac:dyDescent="0.25">
      <c r="A3945" s="177">
        <v>327</v>
      </c>
      <c r="B3945" s="177"/>
      <c r="C3945" s="177"/>
      <c r="D3945" s="177" t="s">
        <v>18859</v>
      </c>
      <c r="E3945" s="177" t="s">
        <v>18860</v>
      </c>
      <c r="F3945" s="177" t="s">
        <v>13514</v>
      </c>
      <c r="G3945" s="177" t="s">
        <v>10793</v>
      </c>
      <c r="H3945" s="177" t="s">
        <v>744</v>
      </c>
      <c r="I3945" s="177" t="s">
        <v>8323</v>
      </c>
      <c r="J3945" s="177">
        <v>1470000</v>
      </c>
      <c r="K3945" s="177">
        <v>70</v>
      </c>
      <c r="L3945" s="177">
        <v>102900000</v>
      </c>
      <c r="M3945" s="177" t="s">
        <v>18861</v>
      </c>
      <c r="N3945" s="177" t="s">
        <v>18758</v>
      </c>
      <c r="O3945" s="177" t="s">
        <v>11330</v>
      </c>
      <c r="P3945" s="177" t="s">
        <v>18759</v>
      </c>
      <c r="Q3945" s="180" t="s">
        <v>18760</v>
      </c>
    </row>
    <row r="3946" spans="1:17" x14ac:dyDescent="0.25">
      <c r="A3946" s="177">
        <v>327</v>
      </c>
      <c r="B3946" s="177"/>
      <c r="C3946" s="177"/>
      <c r="D3946" s="177" t="s">
        <v>18862</v>
      </c>
      <c r="E3946" s="177" t="s">
        <v>18863</v>
      </c>
      <c r="F3946" s="177" t="s">
        <v>18864</v>
      </c>
      <c r="G3946" s="177" t="s">
        <v>9623</v>
      </c>
      <c r="H3946" s="177" t="s">
        <v>191</v>
      </c>
      <c r="I3946" s="177" t="s">
        <v>8009</v>
      </c>
      <c r="J3946" s="177">
        <v>858000</v>
      </c>
      <c r="K3946" s="177">
        <v>24</v>
      </c>
      <c r="L3946" s="177">
        <v>20592000</v>
      </c>
      <c r="M3946" s="177" t="s">
        <v>18861</v>
      </c>
      <c r="N3946" s="177" t="s">
        <v>18758</v>
      </c>
      <c r="O3946" s="177" t="s">
        <v>11330</v>
      </c>
      <c r="P3946" s="177" t="s">
        <v>18759</v>
      </c>
      <c r="Q3946" s="180" t="s">
        <v>18760</v>
      </c>
    </row>
    <row r="3947" spans="1:17" x14ac:dyDescent="0.25">
      <c r="A3947" s="177">
        <v>327</v>
      </c>
      <c r="B3947" s="177"/>
      <c r="C3947" s="177"/>
      <c r="D3947" s="177" t="s">
        <v>18865</v>
      </c>
      <c r="E3947" s="177" t="s">
        <v>18865</v>
      </c>
      <c r="F3947" s="177" t="s">
        <v>9892</v>
      </c>
      <c r="G3947" s="177" t="s">
        <v>8970</v>
      </c>
      <c r="H3947" s="177" t="s">
        <v>2348</v>
      </c>
      <c r="I3947" s="177" t="s">
        <v>8502</v>
      </c>
      <c r="J3947" s="177">
        <v>52000</v>
      </c>
      <c r="K3947" s="177">
        <v>30</v>
      </c>
      <c r="L3947" s="177">
        <v>1560000</v>
      </c>
      <c r="M3947" s="177" t="s">
        <v>18866</v>
      </c>
      <c r="N3947" s="177" t="s">
        <v>18758</v>
      </c>
      <c r="O3947" s="177" t="s">
        <v>11330</v>
      </c>
      <c r="P3947" s="177" t="s">
        <v>18759</v>
      </c>
      <c r="Q3947" s="180" t="s">
        <v>18760</v>
      </c>
    </row>
    <row r="3948" spans="1:17" x14ac:dyDescent="0.25">
      <c r="A3948" s="177">
        <v>327</v>
      </c>
      <c r="B3948" s="177"/>
      <c r="C3948" s="177"/>
      <c r="D3948" s="177" t="s">
        <v>18867</v>
      </c>
      <c r="E3948" s="177" t="s">
        <v>18867</v>
      </c>
      <c r="F3948" s="177" t="s">
        <v>9892</v>
      </c>
      <c r="G3948" s="177" t="s">
        <v>8970</v>
      </c>
      <c r="H3948" s="177" t="s">
        <v>2348</v>
      </c>
      <c r="I3948" s="177" t="s">
        <v>8502</v>
      </c>
      <c r="J3948" s="177">
        <v>52000</v>
      </c>
      <c r="K3948" s="177">
        <v>40</v>
      </c>
      <c r="L3948" s="177">
        <v>2080000</v>
      </c>
      <c r="M3948" s="177" t="s">
        <v>18866</v>
      </c>
      <c r="N3948" s="177" t="s">
        <v>18758</v>
      </c>
      <c r="O3948" s="177" t="s">
        <v>11330</v>
      </c>
      <c r="P3948" s="177" t="s">
        <v>18759</v>
      </c>
      <c r="Q3948" s="180" t="s">
        <v>18760</v>
      </c>
    </row>
    <row r="3949" spans="1:17" x14ac:dyDescent="0.25">
      <c r="A3949" s="177">
        <v>327</v>
      </c>
      <c r="B3949" s="177"/>
      <c r="C3949" s="177"/>
      <c r="D3949" s="177" t="s">
        <v>18868</v>
      </c>
      <c r="E3949" s="177" t="s">
        <v>18869</v>
      </c>
      <c r="F3949" s="177" t="s">
        <v>18870</v>
      </c>
      <c r="G3949" s="177" t="s">
        <v>62</v>
      </c>
      <c r="H3949" s="177" t="s">
        <v>3545</v>
      </c>
      <c r="I3949" s="177" t="s">
        <v>8297</v>
      </c>
      <c r="J3949" s="177">
        <v>4000</v>
      </c>
      <c r="K3949" s="177">
        <v>5000</v>
      </c>
      <c r="L3949" s="177">
        <v>20000000</v>
      </c>
      <c r="M3949" s="177" t="s">
        <v>18866</v>
      </c>
      <c r="N3949" s="177" t="s">
        <v>18758</v>
      </c>
      <c r="O3949" s="177" t="s">
        <v>11330</v>
      </c>
      <c r="P3949" s="177" t="s">
        <v>18759</v>
      </c>
      <c r="Q3949" s="180" t="s">
        <v>18760</v>
      </c>
    </row>
    <row r="3950" spans="1:17" x14ac:dyDescent="0.25">
      <c r="A3950" s="177">
        <v>327</v>
      </c>
      <c r="B3950" s="177"/>
      <c r="C3950" s="177"/>
      <c r="D3950" s="177" t="s">
        <v>18871</v>
      </c>
      <c r="E3950" s="177" t="s">
        <v>18872</v>
      </c>
      <c r="F3950" s="177" t="s">
        <v>18873</v>
      </c>
      <c r="G3950" s="177" t="s">
        <v>10570</v>
      </c>
      <c r="H3950" s="177" t="s">
        <v>6227</v>
      </c>
      <c r="I3950" s="177" t="s">
        <v>8009</v>
      </c>
      <c r="J3950" s="177">
        <v>346500</v>
      </c>
      <c r="K3950" s="177">
        <v>4</v>
      </c>
      <c r="L3950" s="177">
        <v>1386000</v>
      </c>
      <c r="M3950" s="177" t="s">
        <v>18866</v>
      </c>
      <c r="N3950" s="177" t="s">
        <v>18758</v>
      </c>
      <c r="O3950" s="177" t="s">
        <v>11330</v>
      </c>
      <c r="P3950" s="177" t="s">
        <v>18759</v>
      </c>
      <c r="Q3950" s="180" t="s">
        <v>18760</v>
      </c>
    </row>
    <row r="3951" spans="1:17" x14ac:dyDescent="0.25">
      <c r="A3951" s="177">
        <v>327</v>
      </c>
      <c r="B3951" s="177"/>
      <c r="C3951" s="177"/>
      <c r="D3951" s="177" t="s">
        <v>18874</v>
      </c>
      <c r="E3951" s="177" t="s">
        <v>18875</v>
      </c>
      <c r="F3951" s="177" t="s">
        <v>18873</v>
      </c>
      <c r="G3951" s="177" t="s">
        <v>10570</v>
      </c>
      <c r="H3951" s="177" t="s">
        <v>6227</v>
      </c>
      <c r="I3951" s="177" t="s">
        <v>8009</v>
      </c>
      <c r="J3951" s="177">
        <v>56700</v>
      </c>
      <c r="K3951" s="177">
        <v>10</v>
      </c>
      <c r="L3951" s="177">
        <v>567000</v>
      </c>
      <c r="M3951" s="177" t="s">
        <v>18866</v>
      </c>
      <c r="N3951" s="177" t="s">
        <v>18758</v>
      </c>
      <c r="O3951" s="177" t="s">
        <v>11330</v>
      </c>
      <c r="P3951" s="177" t="s">
        <v>18759</v>
      </c>
      <c r="Q3951" s="180" t="s">
        <v>18760</v>
      </c>
    </row>
    <row r="3952" spans="1:17" x14ac:dyDescent="0.25">
      <c r="A3952" s="177">
        <v>327</v>
      </c>
      <c r="B3952" s="177"/>
      <c r="C3952" s="177"/>
      <c r="D3952" s="177" t="s">
        <v>18876</v>
      </c>
      <c r="E3952" s="177" t="s">
        <v>18876</v>
      </c>
      <c r="F3952" s="177" t="s">
        <v>18877</v>
      </c>
      <c r="G3952" s="177" t="s">
        <v>12654</v>
      </c>
      <c r="H3952" s="177" t="s">
        <v>191</v>
      </c>
      <c r="I3952" s="177" t="s">
        <v>8502</v>
      </c>
      <c r="J3952" s="177">
        <v>225000</v>
      </c>
      <c r="K3952" s="177">
        <v>80</v>
      </c>
      <c r="L3952" s="177">
        <v>18000000</v>
      </c>
      <c r="M3952" s="177" t="s">
        <v>18866</v>
      </c>
      <c r="N3952" s="177" t="s">
        <v>18758</v>
      </c>
      <c r="O3952" s="177" t="s">
        <v>11330</v>
      </c>
      <c r="P3952" s="177" t="s">
        <v>18759</v>
      </c>
      <c r="Q3952" s="180" t="s">
        <v>18760</v>
      </c>
    </row>
    <row r="3953" spans="1:17" x14ac:dyDescent="0.25">
      <c r="A3953" s="177">
        <v>327</v>
      </c>
      <c r="B3953" s="177"/>
      <c r="C3953" s="177"/>
      <c r="D3953" s="177" t="s">
        <v>12648</v>
      </c>
      <c r="E3953" s="177" t="s">
        <v>18878</v>
      </c>
      <c r="F3953" s="177" t="s">
        <v>18879</v>
      </c>
      <c r="G3953" s="177" t="s">
        <v>12443</v>
      </c>
      <c r="H3953" s="177" t="s">
        <v>1116</v>
      </c>
      <c r="I3953" s="177" t="s">
        <v>8502</v>
      </c>
      <c r="J3953" s="177">
        <v>116000</v>
      </c>
      <c r="K3953" s="177">
        <v>35</v>
      </c>
      <c r="L3953" s="177">
        <v>4060000</v>
      </c>
      <c r="M3953" s="177" t="s">
        <v>18866</v>
      </c>
      <c r="N3953" s="177" t="s">
        <v>18758</v>
      </c>
      <c r="O3953" s="177" t="s">
        <v>11330</v>
      </c>
      <c r="P3953" s="177" t="s">
        <v>18759</v>
      </c>
      <c r="Q3953" s="180" t="s">
        <v>18760</v>
      </c>
    </row>
    <row r="3954" spans="1:17" x14ac:dyDescent="0.25">
      <c r="A3954" s="177">
        <v>327</v>
      </c>
      <c r="B3954" s="177"/>
      <c r="C3954" s="177"/>
      <c r="D3954" s="177" t="s">
        <v>8037</v>
      </c>
      <c r="E3954" s="177" t="s">
        <v>8037</v>
      </c>
      <c r="F3954" s="177" t="s">
        <v>18880</v>
      </c>
      <c r="G3954" s="177" t="s">
        <v>9464</v>
      </c>
      <c r="H3954" s="177" t="s">
        <v>6834</v>
      </c>
      <c r="I3954" s="177" t="s">
        <v>8391</v>
      </c>
      <c r="J3954" s="177">
        <v>80000</v>
      </c>
      <c r="K3954" s="177">
        <v>8</v>
      </c>
      <c r="L3954" s="177">
        <v>640000</v>
      </c>
      <c r="M3954" s="177" t="s">
        <v>18866</v>
      </c>
      <c r="N3954" s="177" t="s">
        <v>18758</v>
      </c>
      <c r="O3954" s="177" t="s">
        <v>11330</v>
      </c>
      <c r="P3954" s="177" t="s">
        <v>18759</v>
      </c>
      <c r="Q3954" s="180" t="s">
        <v>18760</v>
      </c>
    </row>
    <row r="3955" spans="1:17" x14ac:dyDescent="0.25">
      <c r="A3955" s="177">
        <v>327</v>
      </c>
      <c r="B3955" s="177"/>
      <c r="C3955" s="177"/>
      <c r="D3955" s="177" t="s">
        <v>2340</v>
      </c>
      <c r="E3955" s="177" t="s">
        <v>2340</v>
      </c>
      <c r="F3955" s="177" t="s">
        <v>15475</v>
      </c>
      <c r="G3955" s="177" t="s">
        <v>2000</v>
      </c>
      <c r="H3955" s="177" t="s">
        <v>1116</v>
      </c>
      <c r="I3955" s="177" t="s">
        <v>10547</v>
      </c>
      <c r="J3955" s="177">
        <v>2600</v>
      </c>
      <c r="K3955" s="177">
        <v>125</v>
      </c>
      <c r="L3955" s="177">
        <v>325000</v>
      </c>
      <c r="M3955" s="177" t="s">
        <v>18866</v>
      </c>
      <c r="N3955" s="177" t="s">
        <v>18758</v>
      </c>
      <c r="O3955" s="177" t="s">
        <v>11330</v>
      </c>
      <c r="P3955" s="177" t="s">
        <v>18759</v>
      </c>
      <c r="Q3955" s="180" t="s">
        <v>18760</v>
      </c>
    </row>
    <row r="3956" spans="1:17" x14ac:dyDescent="0.25">
      <c r="A3956" s="177">
        <v>327</v>
      </c>
      <c r="B3956" s="177">
        <v>62</v>
      </c>
      <c r="C3956" s="177" t="s">
        <v>751</v>
      </c>
      <c r="D3956" s="177" t="s">
        <v>2375</v>
      </c>
      <c r="E3956" s="177" t="s">
        <v>2375</v>
      </c>
      <c r="F3956" s="177" t="s">
        <v>11936</v>
      </c>
      <c r="G3956" s="177" t="s">
        <v>18881</v>
      </c>
      <c r="H3956" s="177" t="s">
        <v>1116</v>
      </c>
      <c r="I3956" s="177" t="s">
        <v>10547</v>
      </c>
      <c r="J3956" s="177">
        <v>4360</v>
      </c>
      <c r="K3956" s="177">
        <v>5420</v>
      </c>
      <c r="L3956" s="177">
        <v>23631200</v>
      </c>
      <c r="M3956" s="177" t="s">
        <v>18866</v>
      </c>
      <c r="N3956" s="177" t="s">
        <v>18758</v>
      </c>
      <c r="O3956" s="177" t="s">
        <v>11330</v>
      </c>
      <c r="P3956" s="177" t="s">
        <v>18759</v>
      </c>
      <c r="Q3956" s="180" t="s">
        <v>18760</v>
      </c>
    </row>
    <row r="3957" spans="1:17" x14ac:dyDescent="0.25">
      <c r="A3957" s="177">
        <v>327</v>
      </c>
      <c r="B3957" s="177"/>
      <c r="C3957" s="177"/>
      <c r="D3957" s="177" t="s">
        <v>13016</v>
      </c>
      <c r="E3957" s="177" t="s">
        <v>13016</v>
      </c>
      <c r="F3957" s="177" t="s">
        <v>18882</v>
      </c>
      <c r="G3957" s="177"/>
      <c r="H3957" s="177" t="s">
        <v>5789</v>
      </c>
      <c r="I3957" s="177" t="s">
        <v>10317</v>
      </c>
      <c r="J3957" s="177">
        <v>980</v>
      </c>
      <c r="K3957" s="177">
        <v>55000</v>
      </c>
      <c r="L3957" s="177">
        <v>53900000</v>
      </c>
      <c r="M3957" s="177" t="s">
        <v>18866</v>
      </c>
      <c r="N3957" s="177" t="s">
        <v>18758</v>
      </c>
      <c r="O3957" s="177" t="s">
        <v>11330</v>
      </c>
      <c r="P3957" s="177" t="s">
        <v>18759</v>
      </c>
      <c r="Q3957" s="180" t="s">
        <v>18760</v>
      </c>
    </row>
    <row r="3958" spans="1:17" x14ac:dyDescent="0.25">
      <c r="A3958" s="177">
        <v>327</v>
      </c>
      <c r="B3958" s="177"/>
      <c r="C3958" s="177"/>
      <c r="D3958" s="177" t="s">
        <v>18883</v>
      </c>
      <c r="E3958" s="177" t="s">
        <v>18883</v>
      </c>
      <c r="F3958" s="177"/>
      <c r="G3958" s="177" t="s">
        <v>2000</v>
      </c>
      <c r="H3958" s="177" t="s">
        <v>1116</v>
      </c>
      <c r="I3958" s="177" t="s">
        <v>8502</v>
      </c>
      <c r="J3958" s="177">
        <v>18800</v>
      </c>
      <c r="K3958" s="177">
        <v>150</v>
      </c>
      <c r="L3958" s="177">
        <v>2820000</v>
      </c>
      <c r="M3958" s="177" t="s">
        <v>18866</v>
      </c>
      <c r="N3958" s="177" t="s">
        <v>18758</v>
      </c>
      <c r="O3958" s="177" t="s">
        <v>11330</v>
      </c>
      <c r="P3958" s="177" t="s">
        <v>18759</v>
      </c>
      <c r="Q3958" s="180" t="s">
        <v>18760</v>
      </c>
    </row>
    <row r="3959" spans="1:17" x14ac:dyDescent="0.25">
      <c r="A3959" s="177">
        <v>327</v>
      </c>
      <c r="B3959" s="177"/>
      <c r="C3959" s="177"/>
      <c r="D3959" s="177" t="s">
        <v>18884</v>
      </c>
      <c r="E3959" s="177" t="s">
        <v>18885</v>
      </c>
      <c r="F3959" s="177" t="s">
        <v>11936</v>
      </c>
      <c r="G3959" s="177" t="s">
        <v>8733</v>
      </c>
      <c r="H3959" s="177" t="s">
        <v>5789</v>
      </c>
      <c r="I3959" s="177" t="s">
        <v>10547</v>
      </c>
      <c r="J3959" s="177">
        <v>5400</v>
      </c>
      <c r="K3959" s="177">
        <v>2000</v>
      </c>
      <c r="L3959" s="177">
        <v>10800000</v>
      </c>
      <c r="M3959" s="177" t="s">
        <v>18866</v>
      </c>
      <c r="N3959" s="177" t="s">
        <v>18758</v>
      </c>
      <c r="O3959" s="177" t="s">
        <v>11330</v>
      </c>
      <c r="P3959" s="177" t="s">
        <v>18759</v>
      </c>
      <c r="Q3959" s="180" t="s">
        <v>18760</v>
      </c>
    </row>
    <row r="3960" spans="1:17" x14ac:dyDescent="0.25">
      <c r="A3960" s="177">
        <v>327</v>
      </c>
      <c r="B3960" s="177">
        <v>48</v>
      </c>
      <c r="C3960" s="177" t="s">
        <v>2659</v>
      </c>
      <c r="D3960" s="177" t="s">
        <v>18886</v>
      </c>
      <c r="E3960" s="177" t="s">
        <v>18887</v>
      </c>
      <c r="F3960" s="177" t="s">
        <v>9485</v>
      </c>
      <c r="G3960" s="177"/>
      <c r="H3960" s="177" t="s">
        <v>1116</v>
      </c>
      <c r="I3960" s="177" t="s">
        <v>8537</v>
      </c>
      <c r="J3960" s="177">
        <v>720</v>
      </c>
      <c r="K3960" s="177">
        <v>800</v>
      </c>
      <c r="L3960" s="177">
        <v>576000</v>
      </c>
      <c r="M3960" s="177" t="s">
        <v>18866</v>
      </c>
      <c r="N3960" s="177" t="s">
        <v>18758</v>
      </c>
      <c r="O3960" s="177" t="s">
        <v>11330</v>
      </c>
      <c r="P3960" s="177" t="s">
        <v>18759</v>
      </c>
      <c r="Q3960" s="180" t="s">
        <v>18760</v>
      </c>
    </row>
    <row r="3961" spans="1:17" x14ac:dyDescent="0.25">
      <c r="A3961" s="177">
        <v>327</v>
      </c>
      <c r="B3961" s="177"/>
      <c r="C3961" s="177"/>
      <c r="D3961" s="177" t="s">
        <v>12478</v>
      </c>
      <c r="E3961" s="177" t="s">
        <v>12478</v>
      </c>
      <c r="F3961" s="177" t="s">
        <v>9485</v>
      </c>
      <c r="G3961" s="177" t="s">
        <v>205</v>
      </c>
      <c r="H3961" s="177" t="s">
        <v>5635</v>
      </c>
      <c r="I3961" s="177" t="s">
        <v>8537</v>
      </c>
      <c r="J3961" s="177">
        <v>1280</v>
      </c>
      <c r="K3961" s="177">
        <v>1000</v>
      </c>
      <c r="L3961" s="177">
        <v>1280000</v>
      </c>
      <c r="M3961" s="177" t="s">
        <v>18866</v>
      </c>
      <c r="N3961" s="177" t="s">
        <v>18758</v>
      </c>
      <c r="O3961" s="177" t="s">
        <v>11330</v>
      </c>
      <c r="P3961" s="177" t="s">
        <v>18759</v>
      </c>
      <c r="Q3961" s="180" t="s">
        <v>18760</v>
      </c>
    </row>
    <row r="3962" spans="1:17" x14ac:dyDescent="0.25">
      <c r="A3962" s="177">
        <v>327</v>
      </c>
      <c r="B3962" s="177">
        <v>47</v>
      </c>
      <c r="C3962" s="177" t="s">
        <v>2636</v>
      </c>
      <c r="D3962" s="177" t="s">
        <v>13164</v>
      </c>
      <c r="E3962" s="177" t="s">
        <v>18888</v>
      </c>
      <c r="F3962" s="177" t="s">
        <v>18889</v>
      </c>
      <c r="G3962" s="177" t="s">
        <v>1308</v>
      </c>
      <c r="H3962" s="177" t="s">
        <v>5789</v>
      </c>
      <c r="I3962" s="177" t="s">
        <v>8537</v>
      </c>
      <c r="J3962" s="177">
        <v>16405</v>
      </c>
      <c r="K3962" s="177">
        <v>3500</v>
      </c>
      <c r="L3962" s="177">
        <v>57417500</v>
      </c>
      <c r="M3962" s="177" t="s">
        <v>18866</v>
      </c>
      <c r="N3962" s="177" t="s">
        <v>18758</v>
      </c>
      <c r="O3962" s="177" t="s">
        <v>11330</v>
      </c>
      <c r="P3962" s="177" t="s">
        <v>18759</v>
      </c>
      <c r="Q3962" s="180" t="s">
        <v>18760</v>
      </c>
    </row>
    <row r="3963" spans="1:17" x14ac:dyDescent="0.25">
      <c r="A3963" s="177">
        <v>327</v>
      </c>
      <c r="B3963" s="177">
        <v>47</v>
      </c>
      <c r="C3963" s="177" t="s">
        <v>2636</v>
      </c>
      <c r="D3963" s="177" t="s">
        <v>13165</v>
      </c>
      <c r="E3963" s="177" t="s">
        <v>18890</v>
      </c>
      <c r="F3963" s="177" t="s">
        <v>18889</v>
      </c>
      <c r="G3963" s="177" t="s">
        <v>1308</v>
      </c>
      <c r="H3963" s="177" t="s">
        <v>5789</v>
      </c>
      <c r="I3963" s="177" t="s">
        <v>8537</v>
      </c>
      <c r="J3963" s="177">
        <v>16405</v>
      </c>
      <c r="K3963" s="177">
        <v>1800</v>
      </c>
      <c r="L3963" s="177">
        <v>29529000</v>
      </c>
      <c r="M3963" s="177" t="s">
        <v>18866</v>
      </c>
      <c r="N3963" s="177" t="s">
        <v>18758</v>
      </c>
      <c r="O3963" s="177" t="s">
        <v>11330</v>
      </c>
      <c r="P3963" s="177" t="s">
        <v>18759</v>
      </c>
      <c r="Q3963" s="180" t="s">
        <v>18760</v>
      </c>
    </row>
    <row r="3964" spans="1:17" x14ac:dyDescent="0.25">
      <c r="A3964" s="177">
        <v>327</v>
      </c>
      <c r="B3964" s="177">
        <v>47</v>
      </c>
      <c r="C3964" s="177" t="s">
        <v>2636</v>
      </c>
      <c r="D3964" s="177" t="s">
        <v>13166</v>
      </c>
      <c r="E3964" s="177" t="s">
        <v>18891</v>
      </c>
      <c r="F3964" s="177" t="s">
        <v>18889</v>
      </c>
      <c r="G3964" s="177" t="s">
        <v>1308</v>
      </c>
      <c r="H3964" s="177" t="s">
        <v>5789</v>
      </c>
      <c r="I3964" s="177" t="s">
        <v>8537</v>
      </c>
      <c r="J3964" s="177">
        <v>16405</v>
      </c>
      <c r="K3964" s="177">
        <v>100</v>
      </c>
      <c r="L3964" s="177">
        <v>1640500</v>
      </c>
      <c r="M3964" s="177" t="s">
        <v>18866</v>
      </c>
      <c r="N3964" s="177" t="s">
        <v>18758</v>
      </c>
      <c r="O3964" s="177" t="s">
        <v>11330</v>
      </c>
      <c r="P3964" s="177" t="s">
        <v>18759</v>
      </c>
      <c r="Q3964" s="180" t="s">
        <v>18760</v>
      </c>
    </row>
    <row r="3965" spans="1:17" x14ac:dyDescent="0.25">
      <c r="A3965" s="177">
        <v>327</v>
      </c>
      <c r="B3965" s="177"/>
      <c r="C3965" s="177"/>
      <c r="D3965" s="177" t="s">
        <v>13220</v>
      </c>
      <c r="E3965" s="177" t="s">
        <v>13220</v>
      </c>
      <c r="F3965" s="177" t="s">
        <v>18892</v>
      </c>
      <c r="G3965" s="177" t="s">
        <v>16474</v>
      </c>
      <c r="H3965" s="177" t="s">
        <v>5992</v>
      </c>
      <c r="I3965" s="177" t="s">
        <v>8502</v>
      </c>
      <c r="J3965" s="177">
        <v>75800</v>
      </c>
      <c r="K3965" s="177">
        <v>600</v>
      </c>
      <c r="L3965" s="177">
        <v>45480000</v>
      </c>
      <c r="M3965" s="177" t="s">
        <v>18866</v>
      </c>
      <c r="N3965" s="177" t="s">
        <v>18758</v>
      </c>
      <c r="O3965" s="177" t="s">
        <v>11330</v>
      </c>
      <c r="P3965" s="177" t="s">
        <v>18759</v>
      </c>
      <c r="Q3965" s="180" t="s">
        <v>18760</v>
      </c>
    </row>
    <row r="3966" spans="1:17" x14ac:dyDescent="0.25">
      <c r="A3966" s="177">
        <v>327</v>
      </c>
      <c r="B3966" s="177"/>
      <c r="C3966" s="177"/>
      <c r="D3966" s="177" t="s">
        <v>8545</v>
      </c>
      <c r="E3966" s="177" t="s">
        <v>8545</v>
      </c>
      <c r="F3966" s="177" t="s">
        <v>9533</v>
      </c>
      <c r="G3966" s="177" t="s">
        <v>1280</v>
      </c>
      <c r="H3966" s="177" t="s">
        <v>5655</v>
      </c>
      <c r="I3966" s="177" t="s">
        <v>8502</v>
      </c>
      <c r="J3966" s="177">
        <v>980</v>
      </c>
      <c r="K3966" s="177">
        <v>530</v>
      </c>
      <c r="L3966" s="177">
        <v>519400</v>
      </c>
      <c r="M3966" s="177" t="s">
        <v>18866</v>
      </c>
      <c r="N3966" s="177" t="s">
        <v>18758</v>
      </c>
      <c r="O3966" s="177" t="s">
        <v>11330</v>
      </c>
      <c r="P3966" s="177" t="s">
        <v>18759</v>
      </c>
      <c r="Q3966" s="180" t="s">
        <v>18760</v>
      </c>
    </row>
    <row r="3967" spans="1:17" x14ac:dyDescent="0.25">
      <c r="A3967" s="177">
        <v>327</v>
      </c>
      <c r="B3967" s="177"/>
      <c r="C3967" s="177"/>
      <c r="D3967" s="177" t="s">
        <v>8836</v>
      </c>
      <c r="E3967" s="177" t="s">
        <v>8836</v>
      </c>
      <c r="F3967" s="177" t="s">
        <v>9533</v>
      </c>
      <c r="G3967" s="177" t="s">
        <v>1280</v>
      </c>
      <c r="H3967" s="177" t="s">
        <v>5655</v>
      </c>
      <c r="I3967" s="177" t="s">
        <v>8502</v>
      </c>
      <c r="J3967" s="177">
        <v>980</v>
      </c>
      <c r="K3967" s="177">
        <v>2100</v>
      </c>
      <c r="L3967" s="177">
        <v>2058000</v>
      </c>
      <c r="M3967" s="177" t="s">
        <v>18866</v>
      </c>
      <c r="N3967" s="177" t="s">
        <v>18758</v>
      </c>
      <c r="O3967" s="177" t="s">
        <v>11330</v>
      </c>
      <c r="P3967" s="177" t="s">
        <v>18759</v>
      </c>
      <c r="Q3967" s="180" t="s">
        <v>18760</v>
      </c>
    </row>
    <row r="3968" spans="1:17" x14ac:dyDescent="0.25">
      <c r="A3968" s="177">
        <v>327</v>
      </c>
      <c r="B3968" s="177"/>
      <c r="C3968" s="177"/>
      <c r="D3968" s="177" t="s">
        <v>18893</v>
      </c>
      <c r="E3968" s="177" t="s">
        <v>18893</v>
      </c>
      <c r="F3968" s="177" t="s">
        <v>9533</v>
      </c>
      <c r="G3968" s="177" t="s">
        <v>1280</v>
      </c>
      <c r="H3968" s="177" t="s">
        <v>5655</v>
      </c>
      <c r="I3968" s="177" t="s">
        <v>8502</v>
      </c>
      <c r="J3968" s="177">
        <v>1100</v>
      </c>
      <c r="K3968" s="177">
        <v>100</v>
      </c>
      <c r="L3968" s="177">
        <v>110000</v>
      </c>
      <c r="M3968" s="177" t="s">
        <v>18866</v>
      </c>
      <c r="N3968" s="177" t="s">
        <v>18758</v>
      </c>
      <c r="O3968" s="177" t="s">
        <v>11330</v>
      </c>
      <c r="P3968" s="177" t="s">
        <v>18759</v>
      </c>
      <c r="Q3968" s="180" t="s">
        <v>18760</v>
      </c>
    </row>
    <row r="3969" spans="1:17" x14ac:dyDescent="0.25">
      <c r="A3969" s="177">
        <v>327</v>
      </c>
      <c r="B3969" s="177"/>
      <c r="C3969" s="177"/>
      <c r="D3969" s="177" t="s">
        <v>18894</v>
      </c>
      <c r="E3969" s="177" t="s">
        <v>18895</v>
      </c>
      <c r="F3969" s="177" t="s">
        <v>18896</v>
      </c>
      <c r="G3969" s="177" t="s">
        <v>8970</v>
      </c>
      <c r="H3969" s="177" t="s">
        <v>2348</v>
      </c>
      <c r="I3969" s="177" t="s">
        <v>8502</v>
      </c>
      <c r="J3969" s="177">
        <v>42000</v>
      </c>
      <c r="K3969" s="177">
        <v>50</v>
      </c>
      <c r="L3969" s="177">
        <v>2100000</v>
      </c>
      <c r="M3969" s="177" t="s">
        <v>18866</v>
      </c>
      <c r="N3969" s="177" t="s">
        <v>18758</v>
      </c>
      <c r="O3969" s="177" t="s">
        <v>11330</v>
      </c>
      <c r="P3969" s="177" t="s">
        <v>18759</v>
      </c>
      <c r="Q3969" s="180" t="s">
        <v>18760</v>
      </c>
    </row>
    <row r="3970" spans="1:17" x14ac:dyDescent="0.25">
      <c r="A3970" s="177">
        <v>327</v>
      </c>
      <c r="B3970" s="177"/>
      <c r="C3970" s="177"/>
      <c r="D3970" s="177" t="s">
        <v>18897</v>
      </c>
      <c r="E3970" s="177" t="s">
        <v>18897</v>
      </c>
      <c r="F3970" s="177"/>
      <c r="G3970" s="177" t="s">
        <v>3141</v>
      </c>
      <c r="H3970" s="177" t="s">
        <v>6227</v>
      </c>
      <c r="I3970" s="177" t="s">
        <v>8502</v>
      </c>
      <c r="J3970" s="177">
        <v>2625000</v>
      </c>
      <c r="K3970" s="177">
        <v>10</v>
      </c>
      <c r="L3970" s="177">
        <v>26250000</v>
      </c>
      <c r="M3970" s="177" t="s">
        <v>18866</v>
      </c>
      <c r="N3970" s="177" t="s">
        <v>18758</v>
      </c>
      <c r="O3970" s="177" t="s">
        <v>11330</v>
      </c>
      <c r="P3970" s="177" t="s">
        <v>18759</v>
      </c>
      <c r="Q3970" s="180" t="s">
        <v>18760</v>
      </c>
    </row>
    <row r="3971" spans="1:17" x14ac:dyDescent="0.25">
      <c r="A3971" s="177">
        <v>327</v>
      </c>
      <c r="B3971" s="177"/>
      <c r="C3971" s="177"/>
      <c r="D3971" s="177" t="s">
        <v>18898</v>
      </c>
      <c r="E3971" s="177" t="s">
        <v>18899</v>
      </c>
      <c r="F3971" s="177" t="s">
        <v>18829</v>
      </c>
      <c r="G3971" s="177" t="s">
        <v>10318</v>
      </c>
      <c r="H3971" s="177" t="s">
        <v>1116</v>
      </c>
      <c r="I3971" s="177" t="s">
        <v>8292</v>
      </c>
      <c r="J3971" s="177">
        <v>3000</v>
      </c>
      <c r="K3971" s="177">
        <v>2000</v>
      </c>
      <c r="L3971" s="177">
        <v>6000000</v>
      </c>
      <c r="M3971" s="177" t="s">
        <v>18866</v>
      </c>
      <c r="N3971" s="177" t="s">
        <v>18758</v>
      </c>
      <c r="O3971" s="177" t="s">
        <v>11330</v>
      </c>
      <c r="P3971" s="177" t="s">
        <v>18759</v>
      </c>
      <c r="Q3971" s="180" t="s">
        <v>18760</v>
      </c>
    </row>
    <row r="3972" spans="1:17" x14ac:dyDescent="0.25">
      <c r="A3972" s="177">
        <v>327</v>
      </c>
      <c r="B3972" s="177">
        <v>82</v>
      </c>
      <c r="C3972" s="177" t="s">
        <v>1486</v>
      </c>
      <c r="D3972" s="177" t="s">
        <v>18900</v>
      </c>
      <c r="E3972" s="177" t="s">
        <v>18901</v>
      </c>
      <c r="F3972" s="177" t="s">
        <v>18902</v>
      </c>
      <c r="G3972" s="177" t="s">
        <v>18903</v>
      </c>
      <c r="H3972" s="177" t="s">
        <v>10307</v>
      </c>
      <c r="I3972" s="177" t="s">
        <v>8539</v>
      </c>
      <c r="J3972" s="177">
        <v>59800</v>
      </c>
      <c r="K3972" s="177">
        <v>4000</v>
      </c>
      <c r="L3972" s="177">
        <v>239200000</v>
      </c>
      <c r="M3972" s="177" t="s">
        <v>18866</v>
      </c>
      <c r="N3972" s="177" t="s">
        <v>18758</v>
      </c>
      <c r="O3972" s="177" t="s">
        <v>11330</v>
      </c>
      <c r="P3972" s="177" t="s">
        <v>18759</v>
      </c>
      <c r="Q3972" s="180" t="s">
        <v>18760</v>
      </c>
    </row>
    <row r="3973" spans="1:17" x14ac:dyDescent="0.25">
      <c r="A3973" s="177">
        <v>327</v>
      </c>
      <c r="B3973" s="177"/>
      <c r="C3973" s="177"/>
      <c r="D3973" s="177" t="s">
        <v>18904</v>
      </c>
      <c r="E3973" s="177" t="s">
        <v>18904</v>
      </c>
      <c r="F3973" s="177" t="s">
        <v>18905</v>
      </c>
      <c r="G3973" s="177" t="s">
        <v>62</v>
      </c>
      <c r="H3973" s="177" t="s">
        <v>744</v>
      </c>
      <c r="I3973" s="177" t="s">
        <v>8323</v>
      </c>
      <c r="J3973" s="177">
        <v>294000</v>
      </c>
      <c r="K3973" s="177">
        <v>25</v>
      </c>
      <c r="L3973" s="177">
        <v>7350000</v>
      </c>
      <c r="M3973" s="177" t="s">
        <v>18866</v>
      </c>
      <c r="N3973" s="177" t="s">
        <v>18758</v>
      </c>
      <c r="O3973" s="177" t="s">
        <v>11330</v>
      </c>
      <c r="P3973" s="177" t="s">
        <v>18759</v>
      </c>
      <c r="Q3973" s="180" t="s">
        <v>18760</v>
      </c>
    </row>
    <row r="3974" spans="1:17" x14ac:dyDescent="0.25">
      <c r="A3974" s="177">
        <v>327</v>
      </c>
      <c r="B3974" s="177"/>
      <c r="C3974" s="177"/>
      <c r="D3974" s="177" t="s">
        <v>18906</v>
      </c>
      <c r="E3974" s="177" t="s">
        <v>18907</v>
      </c>
      <c r="F3974" s="177" t="s">
        <v>18908</v>
      </c>
      <c r="G3974" s="177" t="s">
        <v>5207</v>
      </c>
      <c r="H3974" s="177" t="s">
        <v>10418</v>
      </c>
      <c r="I3974" s="177" t="s">
        <v>8323</v>
      </c>
      <c r="J3974" s="177">
        <v>3400000</v>
      </c>
      <c r="K3974" s="177">
        <v>6</v>
      </c>
      <c r="L3974" s="177">
        <v>20400000</v>
      </c>
      <c r="M3974" s="177" t="s">
        <v>18909</v>
      </c>
      <c r="N3974" s="177" t="s">
        <v>18758</v>
      </c>
      <c r="O3974" s="177" t="s">
        <v>11330</v>
      </c>
      <c r="P3974" s="177" t="s">
        <v>18759</v>
      </c>
      <c r="Q3974" s="180" t="s">
        <v>18910</v>
      </c>
    </row>
    <row r="3975" spans="1:17" x14ac:dyDescent="0.25">
      <c r="A3975" s="177">
        <v>327</v>
      </c>
      <c r="B3975" s="177"/>
      <c r="C3975" s="177"/>
      <c r="D3975" s="177" t="s">
        <v>18911</v>
      </c>
      <c r="E3975" s="177" t="s">
        <v>18912</v>
      </c>
      <c r="F3975" s="177" t="s">
        <v>18913</v>
      </c>
      <c r="G3975" s="177" t="s">
        <v>5207</v>
      </c>
      <c r="H3975" s="177" t="s">
        <v>10418</v>
      </c>
      <c r="I3975" s="177" t="s">
        <v>8323</v>
      </c>
      <c r="J3975" s="177">
        <v>1008000</v>
      </c>
      <c r="K3975" s="177">
        <v>12</v>
      </c>
      <c r="L3975" s="177">
        <v>12096000</v>
      </c>
      <c r="M3975" s="177" t="s">
        <v>18909</v>
      </c>
      <c r="N3975" s="177" t="s">
        <v>18758</v>
      </c>
      <c r="O3975" s="177" t="s">
        <v>11330</v>
      </c>
      <c r="P3975" s="177" t="s">
        <v>18759</v>
      </c>
      <c r="Q3975" s="180" t="s">
        <v>18914</v>
      </c>
    </row>
    <row r="3976" spans="1:17" x14ac:dyDescent="0.25">
      <c r="A3976" s="177">
        <v>327</v>
      </c>
      <c r="B3976" s="177">
        <v>249</v>
      </c>
      <c r="C3976" s="177" t="s">
        <v>5</v>
      </c>
      <c r="D3976" s="177" t="s">
        <v>18915</v>
      </c>
      <c r="E3976" s="177" t="s">
        <v>18916</v>
      </c>
      <c r="F3976" s="177" t="s">
        <v>5879</v>
      </c>
      <c r="G3976" s="177" t="s">
        <v>10483</v>
      </c>
      <c r="H3976" s="177" t="s">
        <v>3452</v>
      </c>
      <c r="I3976" s="177" t="s">
        <v>20</v>
      </c>
      <c r="J3976" s="177">
        <v>5300000</v>
      </c>
      <c r="K3976" s="177">
        <v>12</v>
      </c>
      <c r="L3976" s="177">
        <v>63600000</v>
      </c>
      <c r="M3976" s="177" t="s">
        <v>14381</v>
      </c>
      <c r="N3976" s="177" t="s">
        <v>18917</v>
      </c>
      <c r="O3976" s="177" t="s">
        <v>11330</v>
      </c>
      <c r="P3976" s="177" t="s">
        <v>18918</v>
      </c>
      <c r="Q3976" s="180">
        <v>42223</v>
      </c>
    </row>
    <row r="3977" spans="1:17" x14ac:dyDescent="0.25">
      <c r="A3977" s="177">
        <v>327</v>
      </c>
      <c r="B3977" s="177">
        <v>249</v>
      </c>
      <c r="C3977" s="177" t="s">
        <v>5</v>
      </c>
      <c r="D3977" s="177" t="s">
        <v>18919</v>
      </c>
      <c r="E3977" s="177" t="s">
        <v>18920</v>
      </c>
      <c r="F3977" s="177" t="s">
        <v>5879</v>
      </c>
      <c r="G3977" s="177" t="s">
        <v>10483</v>
      </c>
      <c r="H3977" s="177" t="s">
        <v>3452</v>
      </c>
      <c r="I3977" s="177" t="s">
        <v>20</v>
      </c>
      <c r="J3977" s="177">
        <v>3460000</v>
      </c>
      <c r="K3977" s="177">
        <v>6</v>
      </c>
      <c r="L3977" s="177">
        <v>20760000</v>
      </c>
      <c r="M3977" s="177" t="s">
        <v>14381</v>
      </c>
      <c r="N3977" s="177" t="s">
        <v>18917</v>
      </c>
      <c r="O3977" s="177" t="s">
        <v>11330</v>
      </c>
      <c r="P3977" s="177" t="s">
        <v>18918</v>
      </c>
      <c r="Q3977" s="180">
        <v>42223</v>
      </c>
    </row>
    <row r="3978" spans="1:17" x14ac:dyDescent="0.25">
      <c r="A3978" s="177">
        <v>327</v>
      </c>
      <c r="B3978" s="177">
        <v>249</v>
      </c>
      <c r="C3978" s="177" t="s">
        <v>5</v>
      </c>
      <c r="D3978" s="177" t="s">
        <v>18921</v>
      </c>
      <c r="E3978" s="177" t="s">
        <v>18922</v>
      </c>
      <c r="F3978" s="177" t="s">
        <v>18923</v>
      </c>
      <c r="G3978" s="177" t="s">
        <v>10483</v>
      </c>
      <c r="H3978" s="177" t="s">
        <v>3452</v>
      </c>
      <c r="I3978" s="177" t="s">
        <v>20</v>
      </c>
      <c r="J3978" s="177">
        <v>50000</v>
      </c>
      <c r="K3978" s="177">
        <v>60</v>
      </c>
      <c r="L3978" s="177">
        <v>3000000</v>
      </c>
      <c r="M3978" s="177" t="s">
        <v>14381</v>
      </c>
      <c r="N3978" s="177" t="s">
        <v>18917</v>
      </c>
      <c r="O3978" s="177" t="s">
        <v>11330</v>
      </c>
      <c r="P3978" s="177" t="s">
        <v>18918</v>
      </c>
      <c r="Q3978" s="180">
        <v>42223</v>
      </c>
    </row>
    <row r="3979" spans="1:17" x14ac:dyDescent="0.25">
      <c r="A3979" s="177">
        <v>327</v>
      </c>
      <c r="B3979" s="177">
        <v>249</v>
      </c>
      <c r="C3979" s="177" t="s">
        <v>5</v>
      </c>
      <c r="D3979" s="177" t="s">
        <v>18924</v>
      </c>
      <c r="E3979" s="177" t="s">
        <v>18925</v>
      </c>
      <c r="F3979" s="177" t="s">
        <v>18923</v>
      </c>
      <c r="G3979" s="177" t="s">
        <v>10483</v>
      </c>
      <c r="H3979" s="177" t="s">
        <v>3452</v>
      </c>
      <c r="I3979" s="177" t="s">
        <v>20</v>
      </c>
      <c r="J3979" s="177">
        <v>50000</v>
      </c>
      <c r="K3979" s="177">
        <v>60</v>
      </c>
      <c r="L3979" s="177">
        <v>3000000</v>
      </c>
      <c r="M3979" s="177" t="s">
        <v>14381</v>
      </c>
      <c r="N3979" s="177" t="s">
        <v>18917</v>
      </c>
      <c r="O3979" s="177" t="s">
        <v>11330</v>
      </c>
      <c r="P3979" s="177" t="s">
        <v>18918</v>
      </c>
      <c r="Q3979" s="180">
        <v>42223</v>
      </c>
    </row>
    <row r="3980" spans="1:17" x14ac:dyDescent="0.25">
      <c r="A3980" s="177">
        <v>327</v>
      </c>
      <c r="B3980" s="177">
        <v>249</v>
      </c>
      <c r="C3980" s="177" t="s">
        <v>5</v>
      </c>
      <c r="D3980" s="177" t="s">
        <v>18926</v>
      </c>
      <c r="E3980" s="177" t="s">
        <v>18927</v>
      </c>
      <c r="F3980" s="177" t="s">
        <v>18923</v>
      </c>
      <c r="G3980" s="177" t="s">
        <v>10483</v>
      </c>
      <c r="H3980" s="177" t="s">
        <v>3452</v>
      </c>
      <c r="I3980" s="177" t="s">
        <v>20</v>
      </c>
      <c r="J3980" s="177">
        <v>105000</v>
      </c>
      <c r="K3980" s="177">
        <v>12</v>
      </c>
      <c r="L3980" s="177">
        <v>1260000</v>
      </c>
      <c r="M3980" s="177" t="s">
        <v>14381</v>
      </c>
      <c r="N3980" s="177" t="s">
        <v>18917</v>
      </c>
      <c r="O3980" s="177" t="s">
        <v>11330</v>
      </c>
      <c r="P3980" s="177" t="s">
        <v>18918</v>
      </c>
      <c r="Q3980" s="180">
        <v>42223</v>
      </c>
    </row>
    <row r="3981" spans="1:17" x14ac:dyDescent="0.25">
      <c r="A3981" s="177">
        <v>327</v>
      </c>
      <c r="B3981" s="177">
        <v>249</v>
      </c>
      <c r="C3981" s="177" t="s">
        <v>5</v>
      </c>
      <c r="D3981" s="177" t="s">
        <v>17366</v>
      </c>
      <c r="E3981" s="177" t="s">
        <v>18928</v>
      </c>
      <c r="F3981" s="177" t="s">
        <v>5879</v>
      </c>
      <c r="G3981" s="177" t="s">
        <v>10483</v>
      </c>
      <c r="H3981" s="177" t="s">
        <v>3452</v>
      </c>
      <c r="I3981" s="177" t="s">
        <v>20</v>
      </c>
      <c r="J3981" s="177">
        <v>340000</v>
      </c>
      <c r="K3981" s="177">
        <v>60</v>
      </c>
      <c r="L3981" s="177">
        <v>20400000</v>
      </c>
      <c r="M3981" s="177" t="s">
        <v>14381</v>
      </c>
      <c r="N3981" s="177" t="s">
        <v>18917</v>
      </c>
      <c r="O3981" s="177" t="s">
        <v>11330</v>
      </c>
      <c r="P3981" s="177" t="s">
        <v>18918</v>
      </c>
      <c r="Q3981" s="180">
        <v>42223</v>
      </c>
    </row>
    <row r="3982" spans="1:17" x14ac:dyDescent="0.25">
      <c r="A3982" s="177">
        <v>327</v>
      </c>
      <c r="B3982" s="177">
        <v>249</v>
      </c>
      <c r="C3982" s="177" t="s">
        <v>5</v>
      </c>
      <c r="D3982" s="177" t="s">
        <v>17372</v>
      </c>
      <c r="E3982" s="177" t="s">
        <v>18929</v>
      </c>
      <c r="F3982" s="177" t="s">
        <v>18923</v>
      </c>
      <c r="G3982" s="177" t="s">
        <v>10483</v>
      </c>
      <c r="H3982" s="177" t="s">
        <v>3452</v>
      </c>
      <c r="I3982" s="177" t="s">
        <v>20</v>
      </c>
      <c r="J3982" s="177">
        <v>80000</v>
      </c>
      <c r="K3982" s="177">
        <v>120</v>
      </c>
      <c r="L3982" s="177">
        <v>9600000</v>
      </c>
      <c r="M3982" s="177" t="s">
        <v>14381</v>
      </c>
      <c r="N3982" s="177" t="s">
        <v>18917</v>
      </c>
      <c r="O3982" s="177" t="s">
        <v>11330</v>
      </c>
      <c r="P3982" s="177" t="s">
        <v>18918</v>
      </c>
      <c r="Q3982" s="180">
        <v>42223</v>
      </c>
    </row>
    <row r="3983" spans="1:17" x14ac:dyDescent="0.25">
      <c r="A3983" s="177">
        <v>327</v>
      </c>
      <c r="B3983" s="177">
        <v>249</v>
      </c>
      <c r="C3983" s="177" t="s">
        <v>5</v>
      </c>
      <c r="D3983" s="177" t="s">
        <v>18930</v>
      </c>
      <c r="E3983" s="177" t="s">
        <v>18931</v>
      </c>
      <c r="F3983" s="177" t="s">
        <v>18923</v>
      </c>
      <c r="G3983" s="177" t="s">
        <v>10483</v>
      </c>
      <c r="H3983" s="177" t="s">
        <v>3452</v>
      </c>
      <c r="I3983" s="177" t="s">
        <v>20</v>
      </c>
      <c r="J3983" s="177">
        <v>68000</v>
      </c>
      <c r="K3983" s="177">
        <v>60</v>
      </c>
      <c r="L3983" s="177">
        <v>4080000</v>
      </c>
      <c r="M3983" s="177" t="s">
        <v>14381</v>
      </c>
      <c r="N3983" s="177" t="s">
        <v>18917</v>
      </c>
      <c r="O3983" s="177" t="s">
        <v>11330</v>
      </c>
      <c r="P3983" s="177" t="s">
        <v>18918</v>
      </c>
      <c r="Q3983" s="180">
        <v>42223</v>
      </c>
    </row>
    <row r="3984" spans="1:17" x14ac:dyDescent="0.25">
      <c r="A3984" s="177">
        <v>327</v>
      </c>
      <c r="B3984" s="177">
        <v>249</v>
      </c>
      <c r="C3984" s="177" t="s">
        <v>5</v>
      </c>
      <c r="D3984" s="177" t="s">
        <v>18932</v>
      </c>
      <c r="E3984" s="177" t="s">
        <v>18933</v>
      </c>
      <c r="F3984" s="177" t="s">
        <v>18923</v>
      </c>
      <c r="G3984" s="177" t="s">
        <v>10483</v>
      </c>
      <c r="H3984" s="177" t="s">
        <v>3452</v>
      </c>
      <c r="I3984" s="177" t="s">
        <v>20</v>
      </c>
      <c r="J3984" s="177">
        <v>68000</v>
      </c>
      <c r="K3984" s="177">
        <v>60</v>
      </c>
      <c r="L3984" s="177">
        <v>4080000</v>
      </c>
      <c r="M3984" s="177" t="s">
        <v>14381</v>
      </c>
      <c r="N3984" s="177" t="s">
        <v>18917</v>
      </c>
      <c r="O3984" s="177" t="s">
        <v>11330</v>
      </c>
      <c r="P3984" s="177" t="s">
        <v>18918</v>
      </c>
      <c r="Q3984" s="180">
        <v>42223</v>
      </c>
    </row>
    <row r="3985" spans="1:17" x14ac:dyDescent="0.25">
      <c r="A3985" s="177">
        <v>327</v>
      </c>
      <c r="B3985" s="177"/>
      <c r="C3985" s="177"/>
      <c r="D3985" s="177" t="s">
        <v>18934</v>
      </c>
      <c r="E3985" s="177" t="s">
        <v>18527</v>
      </c>
      <c r="F3985" s="177" t="s">
        <v>1951</v>
      </c>
      <c r="G3985" s="177" t="s">
        <v>1983</v>
      </c>
      <c r="H3985" s="177" t="s">
        <v>1116</v>
      </c>
      <c r="I3985" s="177" t="s">
        <v>53</v>
      </c>
      <c r="J3985" s="177">
        <v>13230</v>
      </c>
      <c r="K3985" s="177">
        <v>4930</v>
      </c>
      <c r="L3985" s="177">
        <v>65223900</v>
      </c>
      <c r="M3985" s="177" t="s">
        <v>18935</v>
      </c>
      <c r="N3985" s="177" t="s">
        <v>18917</v>
      </c>
      <c r="O3985" s="177" t="s">
        <v>11330</v>
      </c>
      <c r="P3985" s="177" t="s">
        <v>18918</v>
      </c>
      <c r="Q3985" s="180">
        <v>42223</v>
      </c>
    </row>
    <row r="3986" spans="1:17" x14ac:dyDescent="0.25">
      <c r="A3986" s="177">
        <v>327</v>
      </c>
      <c r="B3986" s="177"/>
      <c r="C3986" s="177"/>
      <c r="D3986" s="177" t="s">
        <v>18936</v>
      </c>
      <c r="E3986" s="177" t="s">
        <v>18937</v>
      </c>
      <c r="F3986" s="177" t="s">
        <v>84</v>
      </c>
      <c r="G3986" s="177" t="s">
        <v>1983</v>
      </c>
      <c r="H3986" s="177" t="s">
        <v>6042</v>
      </c>
      <c r="I3986" s="177" t="s">
        <v>8297</v>
      </c>
      <c r="J3986" s="177">
        <v>5040</v>
      </c>
      <c r="K3986" s="177">
        <v>108</v>
      </c>
      <c r="L3986" s="177">
        <v>544320</v>
      </c>
      <c r="M3986" s="177" t="s">
        <v>18935</v>
      </c>
      <c r="N3986" s="177" t="s">
        <v>18917</v>
      </c>
      <c r="O3986" s="177" t="s">
        <v>11330</v>
      </c>
      <c r="P3986" s="177" t="s">
        <v>18918</v>
      </c>
      <c r="Q3986" s="180">
        <v>42223</v>
      </c>
    </row>
    <row r="3987" spans="1:17" x14ac:dyDescent="0.25">
      <c r="A3987" s="177">
        <v>327</v>
      </c>
      <c r="B3987" s="177"/>
      <c r="C3987" s="177"/>
      <c r="D3987" s="177" t="s">
        <v>18938</v>
      </c>
      <c r="E3987" s="177" t="s">
        <v>18939</v>
      </c>
      <c r="F3987" s="177" t="s">
        <v>84</v>
      </c>
      <c r="G3987" s="177" t="s">
        <v>1983</v>
      </c>
      <c r="H3987" s="177" t="s">
        <v>6042</v>
      </c>
      <c r="I3987" s="177" t="s">
        <v>8297</v>
      </c>
      <c r="J3987" s="177">
        <v>6825</v>
      </c>
      <c r="K3987" s="177">
        <v>480</v>
      </c>
      <c r="L3987" s="177">
        <v>3276000</v>
      </c>
      <c r="M3987" s="177" t="s">
        <v>18935</v>
      </c>
      <c r="N3987" s="177" t="s">
        <v>18917</v>
      </c>
      <c r="O3987" s="177" t="s">
        <v>11330</v>
      </c>
      <c r="P3987" s="177" t="s">
        <v>18918</v>
      </c>
      <c r="Q3987" s="180">
        <v>42223</v>
      </c>
    </row>
    <row r="3988" spans="1:17" x14ac:dyDescent="0.25">
      <c r="A3988" s="177">
        <v>327</v>
      </c>
      <c r="B3988" s="177"/>
      <c r="C3988" s="177"/>
      <c r="D3988" s="177" t="s">
        <v>18940</v>
      </c>
      <c r="E3988" s="177" t="s">
        <v>17618</v>
      </c>
      <c r="F3988" s="177" t="s">
        <v>84</v>
      </c>
      <c r="G3988" s="177" t="s">
        <v>1983</v>
      </c>
      <c r="H3988" s="177" t="s">
        <v>6042</v>
      </c>
      <c r="I3988" s="177" t="s">
        <v>8297</v>
      </c>
      <c r="J3988" s="177">
        <v>1890</v>
      </c>
      <c r="K3988" s="177">
        <v>420</v>
      </c>
      <c r="L3988" s="177">
        <v>793800</v>
      </c>
      <c r="M3988" s="177" t="s">
        <v>18935</v>
      </c>
      <c r="N3988" s="177" t="s">
        <v>18917</v>
      </c>
      <c r="O3988" s="177" t="s">
        <v>11330</v>
      </c>
      <c r="P3988" s="177" t="s">
        <v>18918</v>
      </c>
      <c r="Q3988" s="180">
        <v>42223</v>
      </c>
    </row>
    <row r="3989" spans="1:17" x14ac:dyDescent="0.25">
      <c r="A3989" s="177">
        <v>327</v>
      </c>
      <c r="B3989" s="177"/>
      <c r="C3989" s="177"/>
      <c r="D3989" s="177" t="s">
        <v>12302</v>
      </c>
      <c r="E3989" s="177" t="s">
        <v>12302</v>
      </c>
      <c r="F3989" s="177" t="s">
        <v>1462</v>
      </c>
      <c r="G3989" s="177" t="s">
        <v>11484</v>
      </c>
      <c r="H3989" s="177" t="s">
        <v>1116</v>
      </c>
      <c r="I3989" s="177" t="s">
        <v>507</v>
      </c>
      <c r="J3989" s="177">
        <v>126000</v>
      </c>
      <c r="K3989" s="177">
        <v>174</v>
      </c>
      <c r="L3989" s="177">
        <v>21924000</v>
      </c>
      <c r="M3989" s="177" t="s">
        <v>18935</v>
      </c>
      <c r="N3989" s="177" t="s">
        <v>18917</v>
      </c>
      <c r="O3989" s="177" t="s">
        <v>11330</v>
      </c>
      <c r="P3989" s="177" t="s">
        <v>18918</v>
      </c>
      <c r="Q3989" s="180">
        <v>42223</v>
      </c>
    </row>
    <row r="3990" spans="1:17" x14ac:dyDescent="0.25">
      <c r="A3990" s="177">
        <v>327</v>
      </c>
      <c r="B3990" s="177"/>
      <c r="C3990" s="177"/>
      <c r="D3990" s="177" t="s">
        <v>18941</v>
      </c>
      <c r="E3990" s="177" t="s">
        <v>18941</v>
      </c>
      <c r="F3990" s="177" t="s">
        <v>18942</v>
      </c>
      <c r="G3990" s="177" t="s">
        <v>11484</v>
      </c>
      <c r="H3990" s="177" t="s">
        <v>1116</v>
      </c>
      <c r="I3990" s="177" t="s">
        <v>8391</v>
      </c>
      <c r="J3990" s="177">
        <v>18375</v>
      </c>
      <c r="K3990" s="177">
        <v>1500</v>
      </c>
      <c r="L3990" s="177">
        <v>27562500</v>
      </c>
      <c r="M3990" s="177" t="s">
        <v>18935</v>
      </c>
      <c r="N3990" s="177" t="s">
        <v>18917</v>
      </c>
      <c r="O3990" s="177" t="s">
        <v>11330</v>
      </c>
      <c r="P3990" s="177" t="s">
        <v>18918</v>
      </c>
      <c r="Q3990" s="180">
        <v>42223</v>
      </c>
    </row>
    <row r="3991" spans="1:17" x14ac:dyDescent="0.25">
      <c r="A3991" s="177">
        <v>327</v>
      </c>
      <c r="B3991" s="177"/>
      <c r="C3991" s="177"/>
      <c r="D3991" s="177" t="s">
        <v>11491</v>
      </c>
      <c r="E3991" s="177" t="s">
        <v>11491</v>
      </c>
      <c r="F3991" s="177" t="s">
        <v>1462</v>
      </c>
      <c r="G3991" s="177" t="s">
        <v>11484</v>
      </c>
      <c r="H3991" s="177" t="s">
        <v>1116</v>
      </c>
      <c r="I3991" s="177" t="s">
        <v>8391</v>
      </c>
      <c r="J3991" s="177">
        <v>147000</v>
      </c>
      <c r="K3991" s="177">
        <v>595</v>
      </c>
      <c r="L3991" s="177">
        <v>87465000</v>
      </c>
      <c r="M3991" s="177" t="s">
        <v>18935</v>
      </c>
      <c r="N3991" s="177" t="s">
        <v>18917</v>
      </c>
      <c r="O3991" s="177" t="s">
        <v>11330</v>
      </c>
      <c r="P3991" s="177" t="s">
        <v>18918</v>
      </c>
      <c r="Q3991" s="180">
        <v>42223</v>
      </c>
    </row>
    <row r="3992" spans="1:17" x14ac:dyDescent="0.25">
      <c r="A3992" s="177">
        <v>327</v>
      </c>
      <c r="B3992" s="177"/>
      <c r="C3992" s="177"/>
      <c r="D3992" s="177" t="s">
        <v>18943</v>
      </c>
      <c r="E3992" s="177" t="s">
        <v>18944</v>
      </c>
      <c r="F3992" s="177" t="s">
        <v>18945</v>
      </c>
      <c r="G3992" s="177" t="s">
        <v>2211</v>
      </c>
      <c r="H3992" s="177" t="s">
        <v>1116</v>
      </c>
      <c r="I3992" s="177" t="s">
        <v>10312</v>
      </c>
      <c r="J3992" s="177">
        <v>24150</v>
      </c>
      <c r="K3992" s="177">
        <v>240</v>
      </c>
      <c r="L3992" s="177">
        <v>5796000</v>
      </c>
      <c r="M3992" s="177" t="s">
        <v>18935</v>
      </c>
      <c r="N3992" s="177" t="s">
        <v>18917</v>
      </c>
      <c r="O3992" s="177" t="s">
        <v>11330</v>
      </c>
      <c r="P3992" s="177" t="s">
        <v>18918</v>
      </c>
      <c r="Q3992" s="180">
        <v>42223</v>
      </c>
    </row>
    <row r="3993" spans="1:17" x14ac:dyDescent="0.25">
      <c r="A3993" s="177">
        <v>327</v>
      </c>
      <c r="B3993" s="177">
        <v>114</v>
      </c>
      <c r="C3993" s="177" t="s">
        <v>535</v>
      </c>
      <c r="D3993" s="177" t="s">
        <v>18532</v>
      </c>
      <c r="E3993" s="177" t="s">
        <v>18946</v>
      </c>
      <c r="F3993" s="177" t="s">
        <v>18945</v>
      </c>
      <c r="G3993" s="177" t="s">
        <v>2211</v>
      </c>
      <c r="H3993" s="177" t="s">
        <v>1116</v>
      </c>
      <c r="I3993" s="177" t="s">
        <v>10312</v>
      </c>
      <c r="J3993" s="177">
        <v>14490</v>
      </c>
      <c r="K3993" s="177">
        <v>866</v>
      </c>
      <c r="L3993" s="177">
        <v>12548340</v>
      </c>
      <c r="M3993" s="177" t="s">
        <v>18935</v>
      </c>
      <c r="N3993" s="177" t="s">
        <v>18917</v>
      </c>
      <c r="O3993" s="177" t="s">
        <v>11330</v>
      </c>
      <c r="P3993" s="177" t="s">
        <v>18918</v>
      </c>
      <c r="Q3993" s="180">
        <v>42223</v>
      </c>
    </row>
    <row r="3994" spans="1:17" x14ac:dyDescent="0.25">
      <c r="A3994" s="177">
        <v>327</v>
      </c>
      <c r="B3994" s="177">
        <v>98</v>
      </c>
      <c r="C3994" s="177" t="s">
        <v>5804</v>
      </c>
      <c r="D3994" s="177" t="s">
        <v>18947</v>
      </c>
      <c r="E3994" s="177" t="s">
        <v>18948</v>
      </c>
      <c r="F3994" s="177" t="s">
        <v>9599</v>
      </c>
      <c r="G3994" s="177" t="s">
        <v>2714</v>
      </c>
      <c r="H3994" s="177" t="s">
        <v>3452</v>
      </c>
      <c r="I3994" s="177" t="s">
        <v>685</v>
      </c>
      <c r="J3994" s="177">
        <v>4725</v>
      </c>
      <c r="K3994" s="177">
        <v>230</v>
      </c>
      <c r="L3994" s="177">
        <v>1086750</v>
      </c>
      <c r="M3994" s="177" t="s">
        <v>18935</v>
      </c>
      <c r="N3994" s="177" t="s">
        <v>18917</v>
      </c>
      <c r="O3994" s="177" t="s">
        <v>11330</v>
      </c>
      <c r="P3994" s="177" t="s">
        <v>18918</v>
      </c>
      <c r="Q3994" s="180">
        <v>42223</v>
      </c>
    </row>
    <row r="3995" spans="1:17" x14ac:dyDescent="0.25">
      <c r="A3995" s="177">
        <v>327</v>
      </c>
      <c r="B3995" s="177">
        <v>64</v>
      </c>
      <c r="C3995" s="177" t="s">
        <v>861</v>
      </c>
      <c r="D3995" s="177" t="s">
        <v>862</v>
      </c>
      <c r="E3995" s="177" t="s">
        <v>12369</v>
      </c>
      <c r="F3995" s="177" t="s">
        <v>18949</v>
      </c>
      <c r="G3995" s="177" t="s">
        <v>8790</v>
      </c>
      <c r="H3995" s="177" t="s">
        <v>18950</v>
      </c>
      <c r="I3995" s="177" t="s">
        <v>10547</v>
      </c>
      <c r="J3995" s="177">
        <v>6300</v>
      </c>
      <c r="K3995" s="177">
        <v>180</v>
      </c>
      <c r="L3995" s="177">
        <v>1134000</v>
      </c>
      <c r="M3995" s="177" t="s">
        <v>18935</v>
      </c>
      <c r="N3995" s="177" t="s">
        <v>18917</v>
      </c>
      <c r="O3995" s="177" t="s">
        <v>11330</v>
      </c>
      <c r="P3995" s="177" t="s">
        <v>18918</v>
      </c>
      <c r="Q3995" s="180">
        <v>42223</v>
      </c>
    </row>
    <row r="3996" spans="1:17" x14ac:dyDescent="0.25">
      <c r="A3996" s="177">
        <v>327</v>
      </c>
      <c r="B3996" s="177">
        <v>64</v>
      </c>
      <c r="C3996" s="177" t="s">
        <v>861</v>
      </c>
      <c r="D3996" s="177" t="s">
        <v>862</v>
      </c>
      <c r="E3996" s="177" t="s">
        <v>12369</v>
      </c>
      <c r="F3996" s="177" t="s">
        <v>9599</v>
      </c>
      <c r="G3996" s="177" t="s">
        <v>8790</v>
      </c>
      <c r="H3996" s="177" t="s">
        <v>18950</v>
      </c>
      <c r="I3996" s="177" t="s">
        <v>10547</v>
      </c>
      <c r="J3996" s="177">
        <v>6300</v>
      </c>
      <c r="K3996" s="177">
        <v>180</v>
      </c>
      <c r="L3996" s="177">
        <v>1134000</v>
      </c>
      <c r="M3996" s="177" t="s">
        <v>18935</v>
      </c>
      <c r="N3996" s="177" t="s">
        <v>18917</v>
      </c>
      <c r="O3996" s="177" t="s">
        <v>11330</v>
      </c>
      <c r="P3996" s="177" t="s">
        <v>18918</v>
      </c>
      <c r="Q3996" s="180">
        <v>42223</v>
      </c>
    </row>
    <row r="3997" spans="1:17" x14ac:dyDescent="0.25">
      <c r="A3997" s="177">
        <v>327</v>
      </c>
      <c r="B3997" s="177"/>
      <c r="C3997" s="177"/>
      <c r="D3997" s="177" t="s">
        <v>18951</v>
      </c>
      <c r="E3997" s="177" t="s">
        <v>18952</v>
      </c>
      <c r="F3997" s="177" t="s">
        <v>2627</v>
      </c>
      <c r="G3997" s="177" t="s">
        <v>18544</v>
      </c>
      <c r="H3997" s="177" t="s">
        <v>18950</v>
      </c>
      <c r="I3997" s="177" t="s">
        <v>8502</v>
      </c>
      <c r="J3997" s="177">
        <v>798</v>
      </c>
      <c r="K3997" s="177">
        <v>1800</v>
      </c>
      <c r="L3997" s="177">
        <v>1436400</v>
      </c>
      <c r="M3997" s="177" t="s">
        <v>18935</v>
      </c>
      <c r="N3997" s="177" t="s">
        <v>18917</v>
      </c>
      <c r="O3997" s="177" t="s">
        <v>11330</v>
      </c>
      <c r="P3997" s="177" t="s">
        <v>18918</v>
      </c>
      <c r="Q3997" s="180">
        <v>42223</v>
      </c>
    </row>
    <row r="3998" spans="1:17" x14ac:dyDescent="0.25">
      <c r="A3998" s="177">
        <v>327</v>
      </c>
      <c r="B3998" s="177"/>
      <c r="C3998" s="177"/>
      <c r="D3998" s="177" t="s">
        <v>18953</v>
      </c>
      <c r="E3998" s="177" t="s">
        <v>18952</v>
      </c>
      <c r="F3998" s="177" t="s">
        <v>2627</v>
      </c>
      <c r="G3998" s="177" t="s">
        <v>18544</v>
      </c>
      <c r="H3998" s="177" t="s">
        <v>18950</v>
      </c>
      <c r="I3998" s="177" t="s">
        <v>8502</v>
      </c>
      <c r="J3998" s="177">
        <v>798</v>
      </c>
      <c r="K3998" s="177">
        <v>2400</v>
      </c>
      <c r="L3998" s="177">
        <v>1915200</v>
      </c>
      <c r="M3998" s="177" t="s">
        <v>18935</v>
      </c>
      <c r="N3998" s="177" t="s">
        <v>18917</v>
      </c>
      <c r="O3998" s="177" t="s">
        <v>11330</v>
      </c>
      <c r="P3998" s="177" t="s">
        <v>18918</v>
      </c>
      <c r="Q3998" s="180">
        <v>42223</v>
      </c>
    </row>
    <row r="3999" spans="1:17" x14ac:dyDescent="0.25">
      <c r="A3999" s="177">
        <v>327</v>
      </c>
      <c r="B3999" s="177"/>
      <c r="C3999" s="177"/>
      <c r="D3999" s="177" t="s">
        <v>18954</v>
      </c>
      <c r="E3999" s="177" t="s">
        <v>18955</v>
      </c>
      <c r="F3999" s="177" t="s">
        <v>2425</v>
      </c>
      <c r="G3999" s="177" t="s">
        <v>11484</v>
      </c>
      <c r="H3999" s="177" t="s">
        <v>1116</v>
      </c>
      <c r="I3999" s="177" t="s">
        <v>8297</v>
      </c>
      <c r="J3999" s="177">
        <v>966</v>
      </c>
      <c r="K3999" s="177">
        <v>2500</v>
      </c>
      <c r="L3999" s="177">
        <v>2415000</v>
      </c>
      <c r="M3999" s="177" t="s">
        <v>18935</v>
      </c>
      <c r="N3999" s="177" t="s">
        <v>18917</v>
      </c>
      <c r="O3999" s="177" t="s">
        <v>11330</v>
      </c>
      <c r="P3999" s="177" t="s">
        <v>18918</v>
      </c>
      <c r="Q3999" s="180">
        <v>42223</v>
      </c>
    </row>
    <row r="4000" spans="1:17" x14ac:dyDescent="0.25">
      <c r="A4000" s="177">
        <v>327</v>
      </c>
      <c r="B4000" s="177"/>
      <c r="C4000" s="177"/>
      <c r="D4000" s="177" t="s">
        <v>2446</v>
      </c>
      <c r="E4000" s="177" t="s">
        <v>18956</v>
      </c>
      <c r="F4000" s="177" t="s">
        <v>18957</v>
      </c>
      <c r="G4000" s="177" t="s">
        <v>5863</v>
      </c>
      <c r="H4000" s="177" t="s">
        <v>1116</v>
      </c>
      <c r="I4000" s="177" t="s">
        <v>10317</v>
      </c>
      <c r="J4000" s="177">
        <v>4095</v>
      </c>
      <c r="K4000" s="177">
        <v>28760</v>
      </c>
      <c r="L4000" s="177">
        <v>117772200</v>
      </c>
      <c r="M4000" s="177" t="s">
        <v>18935</v>
      </c>
      <c r="N4000" s="177" t="s">
        <v>18917</v>
      </c>
      <c r="O4000" s="177" t="s">
        <v>11330</v>
      </c>
      <c r="P4000" s="177" t="s">
        <v>18918</v>
      </c>
      <c r="Q4000" s="180">
        <v>42223</v>
      </c>
    </row>
    <row r="4001" spans="1:17" x14ac:dyDescent="0.25">
      <c r="A4001" s="177">
        <v>327</v>
      </c>
      <c r="B4001" s="177"/>
      <c r="C4001" s="177"/>
      <c r="D4001" s="177" t="s">
        <v>18958</v>
      </c>
      <c r="E4001" s="177" t="s">
        <v>18959</v>
      </c>
      <c r="F4001" s="177" t="s">
        <v>16717</v>
      </c>
      <c r="G4001" s="177" t="s">
        <v>11484</v>
      </c>
      <c r="H4001" s="177" t="s">
        <v>1116</v>
      </c>
      <c r="I4001" s="177" t="s">
        <v>8297</v>
      </c>
      <c r="J4001" s="177">
        <v>7875</v>
      </c>
      <c r="K4001" s="177">
        <v>1800</v>
      </c>
      <c r="L4001" s="177">
        <v>14175000</v>
      </c>
      <c r="M4001" s="177" t="s">
        <v>18935</v>
      </c>
      <c r="N4001" s="177" t="s">
        <v>18917</v>
      </c>
      <c r="O4001" s="177" t="s">
        <v>11330</v>
      </c>
      <c r="P4001" s="177" t="s">
        <v>18918</v>
      </c>
      <c r="Q4001" s="180">
        <v>42223</v>
      </c>
    </row>
    <row r="4002" spans="1:17" x14ac:dyDescent="0.25">
      <c r="A4002" s="177">
        <v>327</v>
      </c>
      <c r="B4002" s="177"/>
      <c r="C4002" s="177"/>
      <c r="D4002" s="177" t="s">
        <v>18960</v>
      </c>
      <c r="E4002" s="177" t="s">
        <v>18961</v>
      </c>
      <c r="F4002" s="177" t="s">
        <v>18962</v>
      </c>
      <c r="G4002" s="177" t="s">
        <v>8793</v>
      </c>
      <c r="H4002" s="177" t="s">
        <v>6610</v>
      </c>
      <c r="I4002" s="177" t="s">
        <v>8502</v>
      </c>
      <c r="J4002" s="177">
        <v>22500</v>
      </c>
      <c r="K4002" s="177">
        <v>240</v>
      </c>
      <c r="L4002" s="177">
        <v>5400000</v>
      </c>
      <c r="M4002" s="177" t="s">
        <v>18935</v>
      </c>
      <c r="N4002" s="177" t="s">
        <v>18917</v>
      </c>
      <c r="O4002" s="177" t="s">
        <v>11330</v>
      </c>
      <c r="P4002" s="177" t="s">
        <v>18918</v>
      </c>
      <c r="Q4002" s="180">
        <v>42223</v>
      </c>
    </row>
    <row r="4003" spans="1:17" x14ac:dyDescent="0.25">
      <c r="A4003" s="177">
        <v>327</v>
      </c>
      <c r="B4003" s="177"/>
      <c r="C4003" s="177"/>
      <c r="D4003" s="177" t="s">
        <v>18963</v>
      </c>
      <c r="E4003" s="177" t="s">
        <v>18964</v>
      </c>
      <c r="F4003" s="177" t="s">
        <v>9510</v>
      </c>
      <c r="G4003" s="177" t="s">
        <v>2714</v>
      </c>
      <c r="H4003" s="177" t="s">
        <v>3452</v>
      </c>
      <c r="I4003" s="177" t="s">
        <v>8502</v>
      </c>
      <c r="J4003" s="177">
        <v>36000</v>
      </c>
      <c r="K4003" s="177">
        <v>18</v>
      </c>
      <c r="L4003" s="177">
        <v>648000</v>
      </c>
      <c r="M4003" s="177" t="s">
        <v>18935</v>
      </c>
      <c r="N4003" s="177" t="s">
        <v>18917</v>
      </c>
      <c r="O4003" s="177" t="s">
        <v>11330</v>
      </c>
      <c r="P4003" s="177" t="s">
        <v>18918</v>
      </c>
      <c r="Q4003" s="180">
        <v>42223</v>
      </c>
    </row>
    <row r="4004" spans="1:17" x14ac:dyDescent="0.25">
      <c r="A4004" s="177">
        <v>327</v>
      </c>
      <c r="B4004" s="177"/>
      <c r="C4004" s="177"/>
      <c r="D4004" s="177" t="s">
        <v>10279</v>
      </c>
      <c r="E4004" s="177" t="s">
        <v>18965</v>
      </c>
      <c r="F4004" s="177" t="s">
        <v>9510</v>
      </c>
      <c r="G4004" s="177" t="s">
        <v>2714</v>
      </c>
      <c r="H4004" s="177" t="s">
        <v>3452</v>
      </c>
      <c r="I4004" s="177" t="s">
        <v>8502</v>
      </c>
      <c r="J4004" s="177">
        <v>36000</v>
      </c>
      <c r="K4004" s="177">
        <v>18</v>
      </c>
      <c r="L4004" s="177">
        <v>648000</v>
      </c>
      <c r="M4004" s="177" t="s">
        <v>18935</v>
      </c>
      <c r="N4004" s="177" t="s">
        <v>18917</v>
      </c>
      <c r="O4004" s="177" t="s">
        <v>11330</v>
      </c>
      <c r="P4004" s="177" t="s">
        <v>18918</v>
      </c>
      <c r="Q4004" s="180">
        <v>42223</v>
      </c>
    </row>
    <row r="4005" spans="1:17" x14ac:dyDescent="0.25">
      <c r="A4005" s="177">
        <v>327</v>
      </c>
      <c r="B4005" s="177"/>
      <c r="C4005" s="177"/>
      <c r="D4005" s="177" t="s">
        <v>10279</v>
      </c>
      <c r="E4005" s="177" t="s">
        <v>18965</v>
      </c>
      <c r="F4005" s="177" t="s">
        <v>119</v>
      </c>
      <c r="G4005" s="177" t="s">
        <v>2714</v>
      </c>
      <c r="H4005" s="177" t="s">
        <v>3452</v>
      </c>
      <c r="I4005" s="177" t="s">
        <v>8502</v>
      </c>
      <c r="J4005" s="177">
        <v>36000</v>
      </c>
      <c r="K4005" s="177">
        <v>18</v>
      </c>
      <c r="L4005" s="177">
        <v>648000</v>
      </c>
      <c r="M4005" s="177" t="s">
        <v>18935</v>
      </c>
      <c r="N4005" s="177" t="s">
        <v>18917</v>
      </c>
      <c r="O4005" s="177" t="s">
        <v>11330</v>
      </c>
      <c r="P4005" s="177" t="s">
        <v>18918</v>
      </c>
      <c r="Q4005" s="180">
        <v>42223</v>
      </c>
    </row>
    <row r="4006" spans="1:17" x14ac:dyDescent="0.25">
      <c r="A4006" s="177">
        <v>327</v>
      </c>
      <c r="B4006" s="177"/>
      <c r="C4006" s="177"/>
      <c r="D4006" s="177" t="s">
        <v>10458</v>
      </c>
      <c r="E4006" s="177" t="s">
        <v>18966</v>
      </c>
      <c r="F4006" s="177" t="s">
        <v>119</v>
      </c>
      <c r="G4006" s="177" t="s">
        <v>2714</v>
      </c>
      <c r="H4006" s="177" t="s">
        <v>3452</v>
      </c>
      <c r="I4006" s="177" t="s">
        <v>8502</v>
      </c>
      <c r="J4006" s="177">
        <v>15552</v>
      </c>
      <c r="K4006" s="177">
        <v>180</v>
      </c>
      <c r="L4006" s="177">
        <v>2799360</v>
      </c>
      <c r="M4006" s="177" t="s">
        <v>18935</v>
      </c>
      <c r="N4006" s="177" t="s">
        <v>18917</v>
      </c>
      <c r="O4006" s="177" t="s">
        <v>11330</v>
      </c>
      <c r="P4006" s="177" t="s">
        <v>18918</v>
      </c>
      <c r="Q4006" s="180">
        <v>42223</v>
      </c>
    </row>
    <row r="4007" spans="1:17" x14ac:dyDescent="0.25">
      <c r="A4007" s="177">
        <v>327</v>
      </c>
      <c r="B4007" s="177"/>
      <c r="C4007" s="177"/>
      <c r="D4007" s="177" t="s">
        <v>12254</v>
      </c>
      <c r="E4007" s="177" t="s">
        <v>18967</v>
      </c>
      <c r="F4007" s="177" t="s">
        <v>119</v>
      </c>
      <c r="G4007" s="177" t="s">
        <v>2714</v>
      </c>
      <c r="H4007" s="177" t="s">
        <v>3452</v>
      </c>
      <c r="I4007" s="177" t="s">
        <v>8502</v>
      </c>
      <c r="J4007" s="177">
        <v>15552</v>
      </c>
      <c r="K4007" s="177">
        <v>118</v>
      </c>
      <c r="L4007" s="177">
        <v>1835136</v>
      </c>
      <c r="M4007" s="177" t="s">
        <v>18935</v>
      </c>
      <c r="N4007" s="177" t="s">
        <v>18917</v>
      </c>
      <c r="O4007" s="177" t="s">
        <v>11330</v>
      </c>
      <c r="P4007" s="177" t="s">
        <v>18918</v>
      </c>
      <c r="Q4007" s="180">
        <v>42223</v>
      </c>
    </row>
    <row r="4008" spans="1:17" x14ac:dyDescent="0.25">
      <c r="A4008" s="177">
        <v>327</v>
      </c>
      <c r="B4008" s="177">
        <v>82</v>
      </c>
      <c r="C4008" s="177" t="s">
        <v>1486</v>
      </c>
      <c r="D4008" s="177" t="s">
        <v>18968</v>
      </c>
      <c r="E4008" s="177" t="s">
        <v>18969</v>
      </c>
      <c r="F4008" s="177" t="s">
        <v>478</v>
      </c>
      <c r="G4008" s="177" t="s">
        <v>10948</v>
      </c>
      <c r="H4008" s="177" t="s">
        <v>191</v>
      </c>
      <c r="I4008" s="177" t="s">
        <v>8502</v>
      </c>
      <c r="J4008" s="177">
        <v>23010</v>
      </c>
      <c r="K4008" s="177">
        <v>84</v>
      </c>
      <c r="L4008" s="177">
        <v>1932840</v>
      </c>
      <c r="M4008" s="177" t="s">
        <v>18935</v>
      </c>
      <c r="N4008" s="177" t="s">
        <v>18917</v>
      </c>
      <c r="O4008" s="177" t="s">
        <v>11330</v>
      </c>
      <c r="P4008" s="177" t="s">
        <v>18918</v>
      </c>
      <c r="Q4008" s="180">
        <v>42223</v>
      </c>
    </row>
    <row r="4009" spans="1:17" x14ac:dyDescent="0.25">
      <c r="A4009" s="177">
        <v>327</v>
      </c>
      <c r="B4009" s="177">
        <v>82</v>
      </c>
      <c r="C4009" s="177" t="s">
        <v>1486</v>
      </c>
      <c r="D4009" s="177" t="s">
        <v>18968</v>
      </c>
      <c r="E4009" s="177" t="s">
        <v>18969</v>
      </c>
      <c r="F4009" s="177" t="s">
        <v>119</v>
      </c>
      <c r="G4009" s="177" t="s">
        <v>10948</v>
      </c>
      <c r="H4009" s="177" t="s">
        <v>191</v>
      </c>
      <c r="I4009" s="177" t="s">
        <v>8502</v>
      </c>
      <c r="J4009" s="177">
        <v>23010</v>
      </c>
      <c r="K4009" s="177">
        <v>84</v>
      </c>
      <c r="L4009" s="177">
        <v>1932840</v>
      </c>
      <c r="M4009" s="177" t="s">
        <v>18935</v>
      </c>
      <c r="N4009" s="177" t="s">
        <v>18917</v>
      </c>
      <c r="O4009" s="177" t="s">
        <v>11330</v>
      </c>
      <c r="P4009" s="177" t="s">
        <v>18918</v>
      </c>
      <c r="Q4009" s="180">
        <v>42223</v>
      </c>
    </row>
    <row r="4010" spans="1:17" x14ac:dyDescent="0.25">
      <c r="A4010" s="177">
        <v>327</v>
      </c>
      <c r="B4010" s="177">
        <v>106</v>
      </c>
      <c r="C4010" s="177" t="s">
        <v>469</v>
      </c>
      <c r="D4010" s="177" t="s">
        <v>18970</v>
      </c>
      <c r="E4010" s="177" t="s">
        <v>18971</v>
      </c>
      <c r="F4010" s="177" t="s">
        <v>2690</v>
      </c>
      <c r="G4010" s="177" t="s">
        <v>2714</v>
      </c>
      <c r="H4010" s="177" t="s">
        <v>3452</v>
      </c>
      <c r="I4010" s="177" t="s">
        <v>8502</v>
      </c>
      <c r="J4010" s="177">
        <v>12600</v>
      </c>
      <c r="K4010" s="177">
        <v>20</v>
      </c>
      <c r="L4010" s="177">
        <v>252000</v>
      </c>
      <c r="M4010" s="177" t="s">
        <v>18935</v>
      </c>
      <c r="N4010" s="177" t="s">
        <v>18917</v>
      </c>
      <c r="O4010" s="177" t="s">
        <v>11330</v>
      </c>
      <c r="P4010" s="177" t="s">
        <v>18918</v>
      </c>
      <c r="Q4010" s="180">
        <v>42223</v>
      </c>
    </row>
    <row r="4011" spans="1:17" x14ac:dyDescent="0.25">
      <c r="A4011" s="177">
        <v>327</v>
      </c>
      <c r="B4011" s="177">
        <v>106</v>
      </c>
      <c r="C4011" s="177" t="s">
        <v>469</v>
      </c>
      <c r="D4011" s="177" t="s">
        <v>18970</v>
      </c>
      <c r="E4011" s="177" t="s">
        <v>18971</v>
      </c>
      <c r="F4011" s="177" t="s">
        <v>2690</v>
      </c>
      <c r="G4011" s="177" t="s">
        <v>2714</v>
      </c>
      <c r="H4011" s="177" t="s">
        <v>3452</v>
      </c>
      <c r="I4011" s="177" t="s">
        <v>8502</v>
      </c>
      <c r="J4011" s="177">
        <v>12600</v>
      </c>
      <c r="K4011" s="177">
        <v>36</v>
      </c>
      <c r="L4011" s="177">
        <v>453600</v>
      </c>
      <c r="M4011" s="177" t="s">
        <v>18935</v>
      </c>
      <c r="N4011" s="177" t="s">
        <v>18917</v>
      </c>
      <c r="O4011" s="177" t="s">
        <v>11330</v>
      </c>
      <c r="P4011" s="177" t="s">
        <v>18918</v>
      </c>
      <c r="Q4011" s="180">
        <v>42223</v>
      </c>
    </row>
    <row r="4012" spans="1:17" x14ac:dyDescent="0.25">
      <c r="A4012" s="177">
        <v>327</v>
      </c>
      <c r="B4012" s="177">
        <v>88</v>
      </c>
      <c r="C4012" s="177" t="s">
        <v>1552</v>
      </c>
      <c r="D4012" s="177" t="s">
        <v>13524</v>
      </c>
      <c r="E4012" s="177" t="s">
        <v>18972</v>
      </c>
      <c r="F4012" s="177" t="s">
        <v>17</v>
      </c>
      <c r="G4012" s="177" t="s">
        <v>2714</v>
      </c>
      <c r="H4012" s="177" t="s">
        <v>3452</v>
      </c>
      <c r="I4012" s="177" t="s">
        <v>8502</v>
      </c>
      <c r="J4012" s="177">
        <v>13200</v>
      </c>
      <c r="K4012" s="177">
        <v>1200</v>
      </c>
      <c r="L4012" s="177">
        <v>15840000</v>
      </c>
      <c r="M4012" s="177" t="s">
        <v>18935</v>
      </c>
      <c r="N4012" s="177" t="s">
        <v>18917</v>
      </c>
      <c r="O4012" s="177" t="s">
        <v>11330</v>
      </c>
      <c r="P4012" s="177" t="s">
        <v>18918</v>
      </c>
      <c r="Q4012" s="180">
        <v>42223</v>
      </c>
    </row>
    <row r="4013" spans="1:17" x14ac:dyDescent="0.25">
      <c r="A4013" s="177">
        <v>327</v>
      </c>
      <c r="B4013" s="177"/>
      <c r="C4013" s="177"/>
      <c r="D4013" s="177" t="s">
        <v>18973</v>
      </c>
      <c r="E4013" s="177" t="s">
        <v>18974</v>
      </c>
      <c r="F4013" s="177" t="s">
        <v>11945</v>
      </c>
      <c r="G4013" s="177" t="s">
        <v>1595</v>
      </c>
      <c r="H4013" s="177" t="s">
        <v>6610</v>
      </c>
      <c r="I4013" s="177" t="s">
        <v>8323</v>
      </c>
      <c r="J4013" s="177">
        <v>882000</v>
      </c>
      <c r="K4013" s="177">
        <v>25</v>
      </c>
      <c r="L4013" s="177">
        <v>22050000</v>
      </c>
      <c r="M4013" s="177" t="s">
        <v>18935</v>
      </c>
      <c r="N4013" s="177" t="s">
        <v>18917</v>
      </c>
      <c r="O4013" s="177" t="s">
        <v>11330</v>
      </c>
      <c r="P4013" s="177" t="s">
        <v>18918</v>
      </c>
      <c r="Q4013" s="180">
        <v>42223</v>
      </c>
    </row>
    <row r="4014" spans="1:17" x14ac:dyDescent="0.25">
      <c r="A4014" s="177">
        <v>327</v>
      </c>
      <c r="B4014" s="177"/>
      <c r="C4014" s="177"/>
      <c r="D4014" s="177" t="s">
        <v>18975</v>
      </c>
      <c r="E4014" s="177" t="s">
        <v>18976</v>
      </c>
      <c r="F4014" s="177" t="s">
        <v>11945</v>
      </c>
      <c r="G4014" s="177" t="s">
        <v>1595</v>
      </c>
      <c r="H4014" s="177" t="s">
        <v>6610</v>
      </c>
      <c r="I4014" s="177" t="s">
        <v>8323</v>
      </c>
      <c r="J4014" s="177">
        <v>1519000</v>
      </c>
      <c r="K4014" s="177">
        <v>270</v>
      </c>
      <c r="L4014" s="177">
        <v>410130000</v>
      </c>
      <c r="M4014" s="177" t="s">
        <v>18935</v>
      </c>
      <c r="N4014" s="177" t="s">
        <v>18917</v>
      </c>
      <c r="O4014" s="177" t="s">
        <v>11330</v>
      </c>
      <c r="P4014" s="177" t="s">
        <v>18918</v>
      </c>
      <c r="Q4014" s="180">
        <v>42223</v>
      </c>
    </row>
    <row r="4015" spans="1:17" x14ac:dyDescent="0.25">
      <c r="A4015" s="177">
        <v>327</v>
      </c>
      <c r="B4015" s="177"/>
      <c r="C4015" s="177"/>
      <c r="D4015" s="177" t="s">
        <v>18977</v>
      </c>
      <c r="E4015" s="177" t="s">
        <v>18978</v>
      </c>
      <c r="F4015" s="177" t="s">
        <v>11945</v>
      </c>
      <c r="G4015" s="177" t="s">
        <v>1595</v>
      </c>
      <c r="H4015" s="177" t="s">
        <v>6610</v>
      </c>
      <c r="I4015" s="177" t="s">
        <v>8323</v>
      </c>
      <c r="J4015" s="177">
        <v>1853250</v>
      </c>
      <c r="K4015" s="177">
        <v>80</v>
      </c>
      <c r="L4015" s="177">
        <v>148260000</v>
      </c>
      <c r="M4015" s="177" t="s">
        <v>18935</v>
      </c>
      <c r="N4015" s="177" t="s">
        <v>18917</v>
      </c>
      <c r="O4015" s="177" t="s">
        <v>11330</v>
      </c>
      <c r="P4015" s="177" t="s">
        <v>18918</v>
      </c>
      <c r="Q4015" s="180">
        <v>42223</v>
      </c>
    </row>
    <row r="4016" spans="1:17" x14ac:dyDescent="0.25">
      <c r="A4016" s="177">
        <v>327</v>
      </c>
      <c r="B4016" s="177"/>
      <c r="C4016" s="177"/>
      <c r="D4016" s="177" t="s">
        <v>18979</v>
      </c>
      <c r="E4016" s="177" t="s">
        <v>18980</v>
      </c>
      <c r="F4016" s="177" t="s">
        <v>18981</v>
      </c>
      <c r="G4016" s="177" t="s">
        <v>11484</v>
      </c>
      <c r="H4016" s="177" t="s">
        <v>1116</v>
      </c>
      <c r="I4016" s="177" t="s">
        <v>8323</v>
      </c>
      <c r="J4016" s="177">
        <v>18900</v>
      </c>
      <c r="K4016" s="177">
        <v>60</v>
      </c>
      <c r="L4016" s="177">
        <v>1134000</v>
      </c>
      <c r="M4016" s="177" t="s">
        <v>18935</v>
      </c>
      <c r="N4016" s="177" t="s">
        <v>18917</v>
      </c>
      <c r="O4016" s="177" t="s">
        <v>11330</v>
      </c>
      <c r="P4016" s="177" t="s">
        <v>18918</v>
      </c>
      <c r="Q4016" s="180">
        <v>42223</v>
      </c>
    </row>
    <row r="4017" spans="1:17" x14ac:dyDescent="0.25">
      <c r="A4017" s="177">
        <v>327</v>
      </c>
      <c r="B4017" s="177"/>
      <c r="C4017" s="177"/>
      <c r="D4017" s="177" t="s">
        <v>18979</v>
      </c>
      <c r="E4017" s="177" t="s">
        <v>18980</v>
      </c>
      <c r="F4017" s="177" t="s">
        <v>18981</v>
      </c>
      <c r="G4017" s="177" t="s">
        <v>11484</v>
      </c>
      <c r="H4017" s="177" t="s">
        <v>1116</v>
      </c>
      <c r="I4017" s="177" t="s">
        <v>8323</v>
      </c>
      <c r="J4017" s="177">
        <v>18900</v>
      </c>
      <c r="K4017" s="177">
        <v>61</v>
      </c>
      <c r="L4017" s="177">
        <v>1152900</v>
      </c>
      <c r="M4017" s="177" t="s">
        <v>18935</v>
      </c>
      <c r="N4017" s="177" t="s">
        <v>18917</v>
      </c>
      <c r="O4017" s="177" t="s">
        <v>11330</v>
      </c>
      <c r="P4017" s="177" t="s">
        <v>18918</v>
      </c>
      <c r="Q4017" s="180">
        <v>42223</v>
      </c>
    </row>
    <row r="4018" spans="1:17" x14ac:dyDescent="0.25">
      <c r="A4018" s="177">
        <v>327</v>
      </c>
      <c r="B4018" s="177">
        <v>39</v>
      </c>
      <c r="C4018" s="177" t="s">
        <v>18830</v>
      </c>
      <c r="D4018" s="177" t="s">
        <v>18982</v>
      </c>
      <c r="E4018" s="177" t="s">
        <v>7547</v>
      </c>
      <c r="F4018" s="177" t="s">
        <v>712</v>
      </c>
      <c r="G4018" s="177" t="s">
        <v>9246</v>
      </c>
      <c r="H4018" s="177" t="s">
        <v>1116</v>
      </c>
      <c r="I4018" s="177" t="s">
        <v>8502</v>
      </c>
      <c r="J4018" s="177">
        <v>600</v>
      </c>
      <c r="K4018" s="177">
        <v>3460</v>
      </c>
      <c r="L4018" s="177">
        <v>2076000</v>
      </c>
      <c r="M4018" s="177" t="s">
        <v>18983</v>
      </c>
      <c r="N4018" s="177" t="s">
        <v>18917</v>
      </c>
      <c r="O4018" s="177" t="s">
        <v>11330</v>
      </c>
      <c r="P4018" s="177" t="s">
        <v>18918</v>
      </c>
      <c r="Q4018" s="180">
        <v>42223</v>
      </c>
    </row>
    <row r="4019" spans="1:17" x14ac:dyDescent="0.25">
      <c r="A4019" s="177">
        <v>327</v>
      </c>
      <c r="B4019" s="177">
        <v>39</v>
      </c>
      <c r="C4019" s="177" t="s">
        <v>18830</v>
      </c>
      <c r="D4019" s="177" t="s">
        <v>18984</v>
      </c>
      <c r="E4019" s="177" t="s">
        <v>7553</v>
      </c>
      <c r="F4019" s="177" t="s">
        <v>2090</v>
      </c>
      <c r="G4019" s="177" t="s">
        <v>9246</v>
      </c>
      <c r="H4019" s="177" t="s">
        <v>1116</v>
      </c>
      <c r="I4019" s="177" t="s">
        <v>8502</v>
      </c>
      <c r="J4019" s="177">
        <v>1700</v>
      </c>
      <c r="K4019" s="177">
        <v>24400</v>
      </c>
      <c r="L4019" s="177">
        <v>41480000</v>
      </c>
      <c r="M4019" s="177" t="s">
        <v>18983</v>
      </c>
      <c r="N4019" s="177" t="s">
        <v>18917</v>
      </c>
      <c r="O4019" s="177" t="s">
        <v>11330</v>
      </c>
      <c r="P4019" s="177" t="s">
        <v>18918</v>
      </c>
      <c r="Q4019" s="180">
        <v>42223</v>
      </c>
    </row>
    <row r="4020" spans="1:17" x14ac:dyDescent="0.25">
      <c r="A4020" s="177">
        <v>327</v>
      </c>
      <c r="B4020" s="177">
        <v>39</v>
      </c>
      <c r="C4020" s="177" t="s">
        <v>18830</v>
      </c>
      <c r="D4020" s="177" t="s">
        <v>10457</v>
      </c>
      <c r="E4020" s="177" t="s">
        <v>7550</v>
      </c>
      <c r="F4020" s="177" t="s">
        <v>712</v>
      </c>
      <c r="G4020" s="177" t="s">
        <v>9246</v>
      </c>
      <c r="H4020" s="177" t="s">
        <v>1116</v>
      </c>
      <c r="I4020" s="177" t="s">
        <v>8502</v>
      </c>
      <c r="J4020" s="177">
        <v>590</v>
      </c>
      <c r="K4020" s="177">
        <v>167000</v>
      </c>
      <c r="L4020" s="177">
        <v>98530000</v>
      </c>
      <c r="M4020" s="177" t="s">
        <v>18983</v>
      </c>
      <c r="N4020" s="177" t="s">
        <v>18917</v>
      </c>
      <c r="O4020" s="177" t="s">
        <v>11330</v>
      </c>
      <c r="P4020" s="177" t="s">
        <v>18918</v>
      </c>
      <c r="Q4020" s="180">
        <v>42223</v>
      </c>
    </row>
    <row r="4021" spans="1:17" x14ac:dyDescent="0.25">
      <c r="A4021" s="177">
        <v>327</v>
      </c>
      <c r="B4021" s="177"/>
      <c r="C4021" s="177"/>
      <c r="D4021" s="177" t="s">
        <v>18985</v>
      </c>
      <c r="E4021" s="177" t="s">
        <v>10459</v>
      </c>
      <c r="F4021" s="177" t="s">
        <v>1104</v>
      </c>
      <c r="G4021" s="177" t="s">
        <v>9464</v>
      </c>
      <c r="H4021" s="177" t="s">
        <v>6814</v>
      </c>
      <c r="I4021" s="177" t="s">
        <v>8292</v>
      </c>
      <c r="J4021" s="177">
        <v>17600</v>
      </c>
      <c r="K4021" s="177">
        <v>155</v>
      </c>
      <c r="L4021" s="177">
        <v>2728000</v>
      </c>
      <c r="M4021" s="177" t="s">
        <v>18986</v>
      </c>
      <c r="N4021" s="177" t="s">
        <v>18917</v>
      </c>
      <c r="O4021" s="177" t="s">
        <v>11330</v>
      </c>
      <c r="P4021" s="177" t="s">
        <v>18918</v>
      </c>
      <c r="Q4021" s="180">
        <v>42223</v>
      </c>
    </row>
    <row r="4022" spans="1:17" x14ac:dyDescent="0.25">
      <c r="A4022" s="177">
        <v>327</v>
      </c>
      <c r="B4022" s="177"/>
      <c r="C4022" s="177"/>
      <c r="D4022" s="177" t="s">
        <v>18987</v>
      </c>
      <c r="E4022" s="177" t="s">
        <v>18987</v>
      </c>
      <c r="F4022" s="177" t="s">
        <v>18988</v>
      </c>
      <c r="G4022" s="177" t="s">
        <v>2821</v>
      </c>
      <c r="H4022" s="177" t="s">
        <v>191</v>
      </c>
      <c r="I4022" s="177" t="s">
        <v>8539</v>
      </c>
      <c r="J4022" s="177">
        <v>37800</v>
      </c>
      <c r="K4022" s="177">
        <v>4</v>
      </c>
      <c r="L4022" s="177">
        <v>151200</v>
      </c>
      <c r="M4022" s="177" t="s">
        <v>18986</v>
      </c>
      <c r="N4022" s="177" t="s">
        <v>18917</v>
      </c>
      <c r="O4022" s="177" t="s">
        <v>11330</v>
      </c>
      <c r="P4022" s="177" t="s">
        <v>18918</v>
      </c>
      <c r="Q4022" s="180">
        <v>42223</v>
      </c>
    </row>
    <row r="4023" spans="1:17" x14ac:dyDescent="0.25">
      <c r="A4023" s="177">
        <v>327</v>
      </c>
      <c r="B4023" s="177"/>
      <c r="C4023" s="177"/>
      <c r="D4023" s="177" t="s">
        <v>18987</v>
      </c>
      <c r="E4023" s="177" t="s">
        <v>18987</v>
      </c>
      <c r="F4023" s="177" t="s">
        <v>18988</v>
      </c>
      <c r="G4023" s="177" t="s">
        <v>2821</v>
      </c>
      <c r="H4023" s="177" t="s">
        <v>191</v>
      </c>
      <c r="I4023" s="177" t="s">
        <v>8539</v>
      </c>
      <c r="J4023" s="177">
        <v>37800</v>
      </c>
      <c r="K4023" s="177">
        <v>3</v>
      </c>
      <c r="L4023" s="177">
        <v>113400</v>
      </c>
      <c r="M4023" s="177" t="s">
        <v>18986</v>
      </c>
      <c r="N4023" s="177" t="s">
        <v>18917</v>
      </c>
      <c r="O4023" s="177" t="s">
        <v>11330</v>
      </c>
      <c r="P4023" s="177" t="s">
        <v>18918</v>
      </c>
      <c r="Q4023" s="180">
        <v>42223</v>
      </c>
    </row>
    <row r="4024" spans="1:17" x14ac:dyDescent="0.25">
      <c r="A4024" s="177">
        <v>327</v>
      </c>
      <c r="B4024" s="177"/>
      <c r="C4024" s="177"/>
      <c r="D4024" s="177" t="s">
        <v>10606</v>
      </c>
      <c r="E4024" s="177" t="s">
        <v>10403</v>
      </c>
      <c r="F4024" s="177" t="s">
        <v>2670</v>
      </c>
      <c r="G4024" s="177" t="s">
        <v>9529</v>
      </c>
      <c r="H4024" s="177" t="s">
        <v>3452</v>
      </c>
      <c r="I4024" s="177" t="s">
        <v>8323</v>
      </c>
      <c r="J4024" s="177">
        <v>18900</v>
      </c>
      <c r="K4024" s="177">
        <v>32</v>
      </c>
      <c r="L4024" s="177">
        <v>604800</v>
      </c>
      <c r="M4024" s="177" t="s">
        <v>18986</v>
      </c>
      <c r="N4024" s="177" t="s">
        <v>18917</v>
      </c>
      <c r="O4024" s="177" t="s">
        <v>11330</v>
      </c>
      <c r="P4024" s="177" t="s">
        <v>18918</v>
      </c>
      <c r="Q4024" s="180">
        <v>42223</v>
      </c>
    </row>
    <row r="4025" spans="1:17" x14ac:dyDescent="0.25">
      <c r="A4025" s="177">
        <v>327</v>
      </c>
      <c r="B4025" s="177"/>
      <c r="C4025" s="177"/>
      <c r="D4025" s="177" t="s">
        <v>18989</v>
      </c>
      <c r="E4025" s="177" t="s">
        <v>18990</v>
      </c>
      <c r="F4025" s="177" t="s">
        <v>2670</v>
      </c>
      <c r="G4025" s="177" t="s">
        <v>9529</v>
      </c>
      <c r="H4025" s="177" t="s">
        <v>3452</v>
      </c>
      <c r="I4025" s="177" t="s">
        <v>461</v>
      </c>
      <c r="J4025" s="177">
        <v>14700</v>
      </c>
      <c r="K4025" s="177">
        <v>30</v>
      </c>
      <c r="L4025" s="177">
        <v>441000</v>
      </c>
      <c r="M4025" s="177" t="s">
        <v>18986</v>
      </c>
      <c r="N4025" s="177" t="s">
        <v>18917</v>
      </c>
      <c r="O4025" s="177" t="s">
        <v>11330</v>
      </c>
      <c r="P4025" s="177" t="s">
        <v>18918</v>
      </c>
      <c r="Q4025" s="180">
        <v>42223</v>
      </c>
    </row>
    <row r="4026" spans="1:17" x14ac:dyDescent="0.25">
      <c r="A4026" s="177">
        <v>327</v>
      </c>
      <c r="B4026" s="177"/>
      <c r="C4026" s="177"/>
      <c r="D4026" s="177" t="s">
        <v>18989</v>
      </c>
      <c r="E4026" s="177" t="s">
        <v>9527</v>
      </c>
      <c r="F4026" s="177"/>
      <c r="G4026" s="177" t="s">
        <v>9529</v>
      </c>
      <c r="H4026" s="177" t="s">
        <v>3452</v>
      </c>
      <c r="I4026" s="177" t="s">
        <v>461</v>
      </c>
      <c r="J4026" s="177">
        <v>14700</v>
      </c>
      <c r="K4026" s="177">
        <v>34</v>
      </c>
      <c r="L4026" s="177">
        <v>499800</v>
      </c>
      <c r="M4026" s="177" t="s">
        <v>18986</v>
      </c>
      <c r="N4026" s="177" t="s">
        <v>18917</v>
      </c>
      <c r="O4026" s="177" t="s">
        <v>11330</v>
      </c>
      <c r="P4026" s="177" t="s">
        <v>18918</v>
      </c>
      <c r="Q4026" s="180">
        <v>42223</v>
      </c>
    </row>
    <row r="4027" spans="1:17" x14ac:dyDescent="0.25">
      <c r="A4027" s="177">
        <v>327</v>
      </c>
      <c r="B4027" s="177"/>
      <c r="C4027" s="177"/>
      <c r="D4027" s="177" t="s">
        <v>18991</v>
      </c>
      <c r="E4027" s="177" t="s">
        <v>18992</v>
      </c>
      <c r="F4027" s="177" t="s">
        <v>10394</v>
      </c>
      <c r="G4027" s="177" t="s">
        <v>2278</v>
      </c>
      <c r="H4027" s="177" t="s">
        <v>1116</v>
      </c>
      <c r="I4027" s="177" t="s">
        <v>8502</v>
      </c>
      <c r="J4027" s="177">
        <v>1470</v>
      </c>
      <c r="K4027" s="177">
        <v>750</v>
      </c>
      <c r="L4027" s="177">
        <v>1102500</v>
      </c>
      <c r="M4027" s="177" t="s">
        <v>18986</v>
      </c>
      <c r="N4027" s="177" t="s">
        <v>18917</v>
      </c>
      <c r="O4027" s="177" t="s">
        <v>11330</v>
      </c>
      <c r="P4027" s="177" t="s">
        <v>18918</v>
      </c>
      <c r="Q4027" s="180">
        <v>42223</v>
      </c>
    </row>
    <row r="4028" spans="1:17" x14ac:dyDescent="0.25">
      <c r="A4028" s="177">
        <v>327</v>
      </c>
      <c r="B4028" s="177"/>
      <c r="C4028" s="177"/>
      <c r="D4028" s="177" t="s">
        <v>18993</v>
      </c>
      <c r="E4028" s="177" t="s">
        <v>18994</v>
      </c>
      <c r="F4028" s="177" t="s">
        <v>334</v>
      </c>
      <c r="G4028" s="177" t="s">
        <v>18995</v>
      </c>
      <c r="H4028" s="177" t="s">
        <v>3452</v>
      </c>
      <c r="I4028" s="177" t="s">
        <v>8537</v>
      </c>
      <c r="J4028" s="177">
        <v>2310000</v>
      </c>
      <c r="K4028" s="177">
        <v>2</v>
      </c>
      <c r="L4028" s="177">
        <v>4620000</v>
      </c>
      <c r="M4028" s="177" t="s">
        <v>18986</v>
      </c>
      <c r="N4028" s="177" t="s">
        <v>18917</v>
      </c>
      <c r="O4028" s="177" t="s">
        <v>11330</v>
      </c>
      <c r="P4028" s="177" t="s">
        <v>18918</v>
      </c>
      <c r="Q4028" s="180">
        <v>42223</v>
      </c>
    </row>
    <row r="4029" spans="1:17" x14ac:dyDescent="0.25">
      <c r="A4029" s="177">
        <v>327</v>
      </c>
      <c r="B4029" s="177"/>
      <c r="C4029" s="177"/>
      <c r="D4029" s="177" t="s">
        <v>18993</v>
      </c>
      <c r="E4029" s="177" t="s">
        <v>18994</v>
      </c>
      <c r="F4029" s="177" t="s">
        <v>18996</v>
      </c>
      <c r="G4029" s="177" t="s">
        <v>18995</v>
      </c>
      <c r="H4029" s="177" t="s">
        <v>3452</v>
      </c>
      <c r="I4029" s="177" t="s">
        <v>8537</v>
      </c>
      <c r="J4029" s="177">
        <v>2310000</v>
      </c>
      <c r="K4029" s="177">
        <v>2</v>
      </c>
      <c r="L4029" s="177">
        <v>4620000</v>
      </c>
      <c r="M4029" s="177" t="s">
        <v>18986</v>
      </c>
      <c r="N4029" s="177" t="s">
        <v>18917</v>
      </c>
      <c r="O4029" s="177" t="s">
        <v>11330</v>
      </c>
      <c r="P4029" s="177" t="s">
        <v>18918</v>
      </c>
      <c r="Q4029" s="180">
        <v>42223</v>
      </c>
    </row>
    <row r="4030" spans="1:17" x14ac:dyDescent="0.25">
      <c r="A4030" s="177">
        <v>327</v>
      </c>
      <c r="B4030" s="177"/>
      <c r="C4030" s="177"/>
      <c r="D4030" s="177" t="s">
        <v>18997</v>
      </c>
      <c r="E4030" s="177" t="s">
        <v>18998</v>
      </c>
      <c r="F4030" s="177" t="s">
        <v>334</v>
      </c>
      <c r="G4030" s="177" t="s">
        <v>18995</v>
      </c>
      <c r="H4030" s="177" t="s">
        <v>3452</v>
      </c>
      <c r="I4030" s="177" t="s">
        <v>8537</v>
      </c>
      <c r="J4030" s="177">
        <v>2310000</v>
      </c>
      <c r="K4030" s="177">
        <v>2</v>
      </c>
      <c r="L4030" s="177">
        <v>4620000</v>
      </c>
      <c r="M4030" s="177" t="s">
        <v>18986</v>
      </c>
      <c r="N4030" s="177" t="s">
        <v>18917</v>
      </c>
      <c r="O4030" s="177" t="s">
        <v>11330</v>
      </c>
      <c r="P4030" s="177" t="s">
        <v>18918</v>
      </c>
      <c r="Q4030" s="180">
        <v>42223</v>
      </c>
    </row>
    <row r="4031" spans="1:17" x14ac:dyDescent="0.25">
      <c r="A4031" s="177">
        <v>327</v>
      </c>
      <c r="B4031" s="177"/>
      <c r="C4031" s="177"/>
      <c r="D4031" s="177" t="s">
        <v>18997</v>
      </c>
      <c r="E4031" s="177" t="s">
        <v>18998</v>
      </c>
      <c r="F4031" s="177" t="s">
        <v>18996</v>
      </c>
      <c r="G4031" s="177" t="s">
        <v>18995</v>
      </c>
      <c r="H4031" s="177" t="s">
        <v>3452</v>
      </c>
      <c r="I4031" s="177" t="s">
        <v>8537</v>
      </c>
      <c r="J4031" s="177">
        <v>2310000</v>
      </c>
      <c r="K4031" s="177">
        <v>3</v>
      </c>
      <c r="L4031" s="177">
        <v>6930000</v>
      </c>
      <c r="M4031" s="177" t="s">
        <v>18986</v>
      </c>
      <c r="N4031" s="177" t="s">
        <v>18917</v>
      </c>
      <c r="O4031" s="177" t="s">
        <v>11330</v>
      </c>
      <c r="P4031" s="177" t="s">
        <v>18918</v>
      </c>
      <c r="Q4031" s="180">
        <v>42223</v>
      </c>
    </row>
    <row r="4032" spans="1:17" x14ac:dyDescent="0.25">
      <c r="A4032" s="177">
        <v>327</v>
      </c>
      <c r="B4032" s="177"/>
      <c r="C4032" s="177"/>
      <c r="D4032" s="177" t="s">
        <v>18999</v>
      </c>
      <c r="E4032" s="177" t="s">
        <v>19000</v>
      </c>
      <c r="F4032" s="177" t="s">
        <v>334</v>
      </c>
      <c r="G4032" s="177" t="s">
        <v>18995</v>
      </c>
      <c r="H4032" s="177" t="s">
        <v>3452</v>
      </c>
      <c r="I4032" s="177" t="s">
        <v>8537</v>
      </c>
      <c r="J4032" s="177">
        <v>2310000</v>
      </c>
      <c r="K4032" s="177">
        <v>3</v>
      </c>
      <c r="L4032" s="177">
        <v>6930000</v>
      </c>
      <c r="M4032" s="177" t="s">
        <v>18986</v>
      </c>
      <c r="N4032" s="177" t="s">
        <v>18917</v>
      </c>
      <c r="O4032" s="177" t="s">
        <v>11330</v>
      </c>
      <c r="P4032" s="177" t="s">
        <v>18918</v>
      </c>
      <c r="Q4032" s="180">
        <v>42223</v>
      </c>
    </row>
    <row r="4033" spans="1:17" x14ac:dyDescent="0.25">
      <c r="A4033" s="177">
        <v>327</v>
      </c>
      <c r="B4033" s="177"/>
      <c r="C4033" s="177"/>
      <c r="D4033" s="177" t="s">
        <v>18999</v>
      </c>
      <c r="E4033" s="177" t="s">
        <v>19000</v>
      </c>
      <c r="F4033" s="177" t="s">
        <v>18996</v>
      </c>
      <c r="G4033" s="177" t="s">
        <v>18995</v>
      </c>
      <c r="H4033" s="177" t="s">
        <v>3452</v>
      </c>
      <c r="I4033" s="177" t="s">
        <v>8537</v>
      </c>
      <c r="J4033" s="177">
        <v>2310000</v>
      </c>
      <c r="K4033" s="177">
        <v>2</v>
      </c>
      <c r="L4033" s="177">
        <v>4620000</v>
      </c>
      <c r="M4033" s="177" t="s">
        <v>18986</v>
      </c>
      <c r="N4033" s="177" t="s">
        <v>18917</v>
      </c>
      <c r="O4033" s="177" t="s">
        <v>11330</v>
      </c>
      <c r="P4033" s="177" t="s">
        <v>18918</v>
      </c>
      <c r="Q4033" s="180">
        <v>42223</v>
      </c>
    </row>
    <row r="4034" spans="1:17" x14ac:dyDescent="0.25">
      <c r="A4034" s="177">
        <v>327</v>
      </c>
      <c r="B4034" s="177"/>
      <c r="C4034" s="177"/>
      <c r="D4034" s="177" t="s">
        <v>19001</v>
      </c>
      <c r="E4034" s="177" t="s">
        <v>18994</v>
      </c>
      <c r="F4034" s="177" t="s">
        <v>334</v>
      </c>
      <c r="G4034" s="177" t="s">
        <v>18995</v>
      </c>
      <c r="H4034" s="177" t="s">
        <v>3452</v>
      </c>
      <c r="I4034" s="177" t="s">
        <v>8537</v>
      </c>
      <c r="J4034" s="177">
        <v>2310000</v>
      </c>
      <c r="K4034" s="177">
        <v>3</v>
      </c>
      <c r="L4034" s="177">
        <v>6930000</v>
      </c>
      <c r="M4034" s="177" t="s">
        <v>18986</v>
      </c>
      <c r="N4034" s="177" t="s">
        <v>18917</v>
      </c>
      <c r="O4034" s="177" t="s">
        <v>11330</v>
      </c>
      <c r="P4034" s="177" t="s">
        <v>18918</v>
      </c>
      <c r="Q4034" s="180">
        <v>42223</v>
      </c>
    </row>
    <row r="4035" spans="1:17" x14ac:dyDescent="0.25">
      <c r="A4035" s="177">
        <v>327</v>
      </c>
      <c r="B4035" s="177"/>
      <c r="C4035" s="177"/>
      <c r="D4035" s="177" t="s">
        <v>19001</v>
      </c>
      <c r="E4035" s="177" t="s">
        <v>18994</v>
      </c>
      <c r="F4035" s="177" t="s">
        <v>18996</v>
      </c>
      <c r="G4035" s="177" t="s">
        <v>18995</v>
      </c>
      <c r="H4035" s="177" t="s">
        <v>3452</v>
      </c>
      <c r="I4035" s="177" t="s">
        <v>8537</v>
      </c>
      <c r="J4035" s="177">
        <v>2310000</v>
      </c>
      <c r="K4035" s="177">
        <v>2</v>
      </c>
      <c r="L4035" s="177">
        <v>4620000</v>
      </c>
      <c r="M4035" s="177" t="s">
        <v>18986</v>
      </c>
      <c r="N4035" s="177" t="s">
        <v>18917</v>
      </c>
      <c r="O4035" s="177" t="s">
        <v>11330</v>
      </c>
      <c r="P4035" s="177" t="s">
        <v>18918</v>
      </c>
      <c r="Q4035" s="180">
        <v>42223</v>
      </c>
    </row>
    <row r="4036" spans="1:17" x14ac:dyDescent="0.25">
      <c r="A4036" s="177">
        <v>327</v>
      </c>
      <c r="B4036" s="177"/>
      <c r="C4036" s="177"/>
      <c r="D4036" s="177" t="s">
        <v>2325</v>
      </c>
      <c r="E4036" s="177" t="s">
        <v>19002</v>
      </c>
      <c r="F4036" s="177" t="s">
        <v>13573</v>
      </c>
      <c r="G4036" s="177" t="s">
        <v>10815</v>
      </c>
      <c r="H4036" s="177" t="s">
        <v>3452</v>
      </c>
      <c r="I4036" s="177" t="s">
        <v>8391</v>
      </c>
      <c r="J4036" s="177">
        <v>66000</v>
      </c>
      <c r="K4036" s="177">
        <v>152</v>
      </c>
      <c r="L4036" s="177">
        <v>10032000</v>
      </c>
      <c r="M4036" s="177" t="s">
        <v>18986</v>
      </c>
      <c r="N4036" s="177" t="s">
        <v>18917</v>
      </c>
      <c r="O4036" s="177" t="s">
        <v>11330</v>
      </c>
      <c r="P4036" s="177" t="s">
        <v>18918</v>
      </c>
      <c r="Q4036" s="180">
        <v>42223</v>
      </c>
    </row>
    <row r="4037" spans="1:17" x14ac:dyDescent="0.25">
      <c r="A4037" s="177">
        <v>327</v>
      </c>
      <c r="B4037" s="177"/>
      <c r="C4037" s="177"/>
      <c r="D4037" s="177" t="s">
        <v>2327</v>
      </c>
      <c r="E4037" s="177" t="s">
        <v>19003</v>
      </c>
      <c r="F4037" s="177" t="s">
        <v>18591</v>
      </c>
      <c r="G4037" s="177" t="s">
        <v>10815</v>
      </c>
      <c r="H4037" s="177" t="s">
        <v>3452</v>
      </c>
      <c r="I4037" s="177" t="s">
        <v>8391</v>
      </c>
      <c r="J4037" s="177">
        <v>88000</v>
      </c>
      <c r="K4037" s="177">
        <v>146</v>
      </c>
      <c r="L4037" s="177">
        <v>12848000</v>
      </c>
      <c r="M4037" s="177" t="s">
        <v>18986</v>
      </c>
      <c r="N4037" s="177" t="s">
        <v>18917</v>
      </c>
      <c r="O4037" s="177" t="s">
        <v>11330</v>
      </c>
      <c r="P4037" s="177" t="s">
        <v>18918</v>
      </c>
      <c r="Q4037" s="180">
        <v>42223</v>
      </c>
    </row>
    <row r="4038" spans="1:17" x14ac:dyDescent="0.25">
      <c r="A4038" s="177">
        <v>327</v>
      </c>
      <c r="B4038" s="177"/>
      <c r="C4038" s="177"/>
      <c r="D4038" s="177" t="s">
        <v>19004</v>
      </c>
      <c r="E4038" s="177" t="s">
        <v>19005</v>
      </c>
      <c r="F4038" s="177" t="s">
        <v>19006</v>
      </c>
      <c r="G4038" s="177" t="s">
        <v>2278</v>
      </c>
      <c r="H4038" s="177" t="s">
        <v>1116</v>
      </c>
      <c r="I4038" s="177" t="s">
        <v>8539</v>
      </c>
      <c r="J4038" s="177">
        <v>693</v>
      </c>
      <c r="K4038" s="177">
        <v>65100</v>
      </c>
      <c r="L4038" s="177">
        <v>45114300</v>
      </c>
      <c r="M4038" s="177" t="s">
        <v>18986</v>
      </c>
      <c r="N4038" s="177" t="s">
        <v>18917</v>
      </c>
      <c r="O4038" s="177" t="s">
        <v>11330</v>
      </c>
      <c r="P4038" s="177" t="s">
        <v>18918</v>
      </c>
      <c r="Q4038" s="180">
        <v>42223</v>
      </c>
    </row>
    <row r="4039" spans="1:17" x14ac:dyDescent="0.25">
      <c r="A4039" s="177">
        <v>327</v>
      </c>
      <c r="B4039" s="177"/>
      <c r="C4039" s="177"/>
      <c r="D4039" s="177" t="s">
        <v>19004</v>
      </c>
      <c r="E4039" s="177" t="s">
        <v>19007</v>
      </c>
      <c r="F4039" s="177" t="s">
        <v>19008</v>
      </c>
      <c r="G4039" s="177" t="s">
        <v>2278</v>
      </c>
      <c r="H4039" s="177" t="s">
        <v>1116</v>
      </c>
      <c r="I4039" s="177" t="s">
        <v>8539</v>
      </c>
      <c r="J4039" s="177">
        <v>714</v>
      </c>
      <c r="K4039" s="177">
        <v>72200</v>
      </c>
      <c r="L4039" s="177">
        <v>51550800</v>
      </c>
      <c r="M4039" s="177" t="s">
        <v>18986</v>
      </c>
      <c r="N4039" s="177" t="s">
        <v>18917</v>
      </c>
      <c r="O4039" s="177" t="s">
        <v>11330</v>
      </c>
      <c r="P4039" s="177" t="s">
        <v>18918</v>
      </c>
      <c r="Q4039" s="180">
        <v>42223</v>
      </c>
    </row>
    <row r="4040" spans="1:17" x14ac:dyDescent="0.25">
      <c r="A4040" s="177">
        <v>327</v>
      </c>
      <c r="B4040" s="177"/>
      <c r="C4040" s="177"/>
      <c r="D4040" s="177" t="s">
        <v>19009</v>
      </c>
      <c r="E4040" s="177" t="s">
        <v>19010</v>
      </c>
      <c r="F4040" s="177" t="s">
        <v>19011</v>
      </c>
      <c r="G4040" s="177" t="s">
        <v>2278</v>
      </c>
      <c r="H4040" s="177" t="s">
        <v>1116</v>
      </c>
      <c r="I4040" s="177" t="s">
        <v>8539</v>
      </c>
      <c r="J4040" s="177">
        <v>777</v>
      </c>
      <c r="K4040" s="177">
        <v>63200</v>
      </c>
      <c r="L4040" s="177">
        <v>49106400</v>
      </c>
      <c r="M4040" s="177" t="s">
        <v>18986</v>
      </c>
      <c r="N4040" s="177" t="s">
        <v>18917</v>
      </c>
      <c r="O4040" s="177" t="s">
        <v>11330</v>
      </c>
      <c r="P4040" s="177" t="s">
        <v>18918</v>
      </c>
      <c r="Q4040" s="180">
        <v>42223</v>
      </c>
    </row>
    <row r="4041" spans="1:17" x14ac:dyDescent="0.25">
      <c r="A4041" s="177">
        <v>327</v>
      </c>
      <c r="B4041" s="177"/>
      <c r="C4041" s="177"/>
      <c r="D4041" s="177" t="s">
        <v>19009</v>
      </c>
      <c r="E4041" s="177" t="s">
        <v>19012</v>
      </c>
      <c r="F4041" s="177" t="s">
        <v>19013</v>
      </c>
      <c r="G4041" s="177" t="s">
        <v>2278</v>
      </c>
      <c r="H4041" s="177" t="s">
        <v>1116</v>
      </c>
      <c r="I4041" s="177" t="s">
        <v>8539</v>
      </c>
      <c r="J4041" s="177">
        <v>819</v>
      </c>
      <c r="K4041" s="177">
        <v>52800</v>
      </c>
      <c r="L4041" s="177">
        <v>43243200</v>
      </c>
      <c r="M4041" s="177" t="s">
        <v>18986</v>
      </c>
      <c r="N4041" s="177" t="s">
        <v>18917</v>
      </c>
      <c r="O4041" s="177" t="s">
        <v>11330</v>
      </c>
      <c r="P4041" s="177" t="s">
        <v>18918</v>
      </c>
      <c r="Q4041" s="180">
        <v>42223</v>
      </c>
    </row>
    <row r="4042" spans="1:17" x14ac:dyDescent="0.25">
      <c r="A4042" s="177">
        <v>327</v>
      </c>
      <c r="B4042" s="177"/>
      <c r="C4042" s="177"/>
      <c r="D4042" s="177" t="s">
        <v>13643</v>
      </c>
      <c r="E4042" s="177" t="s">
        <v>19014</v>
      </c>
      <c r="F4042" s="177" t="s">
        <v>19011</v>
      </c>
      <c r="G4042" s="177" t="s">
        <v>2278</v>
      </c>
      <c r="H4042" s="177" t="s">
        <v>1116</v>
      </c>
      <c r="I4042" s="177" t="s">
        <v>8539</v>
      </c>
      <c r="J4042" s="177">
        <v>756</v>
      </c>
      <c r="K4042" s="177">
        <v>7800</v>
      </c>
      <c r="L4042" s="177">
        <v>5896800</v>
      </c>
      <c r="M4042" s="177" t="s">
        <v>18986</v>
      </c>
      <c r="N4042" s="177" t="s">
        <v>18917</v>
      </c>
      <c r="O4042" s="177" t="s">
        <v>11330</v>
      </c>
      <c r="P4042" s="177" t="s">
        <v>18918</v>
      </c>
      <c r="Q4042" s="180">
        <v>42223</v>
      </c>
    </row>
    <row r="4043" spans="1:17" x14ac:dyDescent="0.25">
      <c r="A4043" s="177">
        <v>327</v>
      </c>
      <c r="B4043" s="177"/>
      <c r="C4043" s="177"/>
      <c r="D4043" s="177" t="s">
        <v>13643</v>
      </c>
      <c r="E4043" s="177" t="s">
        <v>19015</v>
      </c>
      <c r="F4043" s="177" t="s">
        <v>19013</v>
      </c>
      <c r="G4043" s="177" t="s">
        <v>2278</v>
      </c>
      <c r="H4043" s="177" t="s">
        <v>1116</v>
      </c>
      <c r="I4043" s="177" t="s">
        <v>8539</v>
      </c>
      <c r="J4043" s="177">
        <v>798</v>
      </c>
      <c r="K4043" s="177">
        <v>7800</v>
      </c>
      <c r="L4043" s="177">
        <v>6224400</v>
      </c>
      <c r="M4043" s="177" t="s">
        <v>18986</v>
      </c>
      <c r="N4043" s="177" t="s">
        <v>18917</v>
      </c>
      <c r="O4043" s="177" t="s">
        <v>11330</v>
      </c>
      <c r="P4043" s="177" t="s">
        <v>18918</v>
      </c>
      <c r="Q4043" s="180">
        <v>42223</v>
      </c>
    </row>
    <row r="4044" spans="1:17" x14ac:dyDescent="0.25">
      <c r="A4044" s="177">
        <v>327</v>
      </c>
      <c r="B4044" s="177"/>
      <c r="C4044" s="177"/>
      <c r="D4044" s="177" t="s">
        <v>19016</v>
      </c>
      <c r="E4044" s="177" t="s">
        <v>19016</v>
      </c>
      <c r="F4044" s="177" t="s">
        <v>1008</v>
      </c>
      <c r="G4044" s="177" t="s">
        <v>2278</v>
      </c>
      <c r="H4044" s="177" t="s">
        <v>1116</v>
      </c>
      <c r="I4044" s="177" t="s">
        <v>8539</v>
      </c>
      <c r="J4044" s="177">
        <v>336</v>
      </c>
      <c r="K4044" s="177">
        <v>37400</v>
      </c>
      <c r="L4044" s="177">
        <v>12566400</v>
      </c>
      <c r="M4044" s="177" t="s">
        <v>18986</v>
      </c>
      <c r="N4044" s="177" t="s">
        <v>18917</v>
      </c>
      <c r="O4044" s="177" t="s">
        <v>11330</v>
      </c>
      <c r="P4044" s="177" t="s">
        <v>18918</v>
      </c>
      <c r="Q4044" s="180">
        <v>42223</v>
      </c>
    </row>
    <row r="4045" spans="1:17" x14ac:dyDescent="0.25">
      <c r="A4045" s="177">
        <v>327</v>
      </c>
      <c r="B4045" s="177"/>
      <c r="C4045" s="177"/>
      <c r="D4045" s="177" t="s">
        <v>19016</v>
      </c>
      <c r="E4045" s="177" t="s">
        <v>19017</v>
      </c>
      <c r="F4045" s="177" t="s">
        <v>2794</v>
      </c>
      <c r="G4045" s="177" t="s">
        <v>2278</v>
      </c>
      <c r="H4045" s="177" t="s">
        <v>1116</v>
      </c>
      <c r="I4045" s="177" t="s">
        <v>8539</v>
      </c>
      <c r="J4045" s="177">
        <v>336</v>
      </c>
      <c r="K4045" s="177">
        <v>22400</v>
      </c>
      <c r="L4045" s="177">
        <v>7526400</v>
      </c>
      <c r="M4045" s="177" t="s">
        <v>18986</v>
      </c>
      <c r="N4045" s="177" t="s">
        <v>18917</v>
      </c>
      <c r="O4045" s="177" t="s">
        <v>11330</v>
      </c>
      <c r="P4045" s="177" t="s">
        <v>18918</v>
      </c>
      <c r="Q4045" s="180">
        <v>42223</v>
      </c>
    </row>
    <row r="4046" spans="1:17" x14ac:dyDescent="0.25">
      <c r="A4046" s="177">
        <v>327</v>
      </c>
      <c r="B4046" s="177"/>
      <c r="C4046" s="177"/>
      <c r="D4046" s="177" t="s">
        <v>19018</v>
      </c>
      <c r="E4046" s="177" t="s">
        <v>19018</v>
      </c>
      <c r="F4046" s="177" t="s">
        <v>1008</v>
      </c>
      <c r="G4046" s="177" t="s">
        <v>2278</v>
      </c>
      <c r="H4046" s="177" t="s">
        <v>1116</v>
      </c>
      <c r="I4046" s="177" t="s">
        <v>8502</v>
      </c>
      <c r="J4046" s="177">
        <v>231</v>
      </c>
      <c r="K4046" s="177">
        <v>79600</v>
      </c>
      <c r="L4046" s="177">
        <v>18387600</v>
      </c>
      <c r="M4046" s="177" t="s">
        <v>18986</v>
      </c>
      <c r="N4046" s="177" t="s">
        <v>18917</v>
      </c>
      <c r="O4046" s="177" t="s">
        <v>11330</v>
      </c>
      <c r="P4046" s="177" t="s">
        <v>18918</v>
      </c>
      <c r="Q4046" s="180">
        <v>42223</v>
      </c>
    </row>
    <row r="4047" spans="1:17" x14ac:dyDescent="0.25">
      <c r="A4047" s="177">
        <v>327</v>
      </c>
      <c r="B4047" s="177"/>
      <c r="C4047" s="177"/>
      <c r="D4047" s="177" t="s">
        <v>19018</v>
      </c>
      <c r="E4047" s="177" t="s">
        <v>19019</v>
      </c>
      <c r="F4047" s="177" t="s">
        <v>13573</v>
      </c>
      <c r="G4047" s="177" t="s">
        <v>2278</v>
      </c>
      <c r="H4047" s="177" t="s">
        <v>1116</v>
      </c>
      <c r="I4047" s="177" t="s">
        <v>8502</v>
      </c>
      <c r="J4047" s="177">
        <v>210</v>
      </c>
      <c r="K4047" s="177">
        <v>59600</v>
      </c>
      <c r="L4047" s="177">
        <v>12516000</v>
      </c>
      <c r="M4047" s="177" t="s">
        <v>18986</v>
      </c>
      <c r="N4047" s="177" t="s">
        <v>18917</v>
      </c>
      <c r="O4047" s="177" t="s">
        <v>11330</v>
      </c>
      <c r="P4047" s="177" t="s">
        <v>18918</v>
      </c>
      <c r="Q4047" s="180">
        <v>42223</v>
      </c>
    </row>
    <row r="4048" spans="1:17" x14ac:dyDescent="0.25">
      <c r="A4048" s="177">
        <v>327</v>
      </c>
      <c r="B4048" s="177"/>
      <c r="C4048" s="177"/>
      <c r="D4048" s="177" t="s">
        <v>8544</v>
      </c>
      <c r="E4048" s="177" t="s">
        <v>18987</v>
      </c>
      <c r="F4048" s="177" t="s">
        <v>19020</v>
      </c>
      <c r="G4048" s="177" t="s">
        <v>2821</v>
      </c>
      <c r="H4048" s="177" t="s">
        <v>191</v>
      </c>
      <c r="I4048" s="177" t="s">
        <v>516</v>
      </c>
      <c r="J4048" s="177">
        <v>37800</v>
      </c>
      <c r="K4048" s="177">
        <v>5</v>
      </c>
      <c r="L4048" s="177">
        <v>189000</v>
      </c>
      <c r="M4048" s="177" t="s">
        <v>18986</v>
      </c>
      <c r="N4048" s="177" t="s">
        <v>18917</v>
      </c>
      <c r="O4048" s="177" t="s">
        <v>11330</v>
      </c>
      <c r="P4048" s="177" t="s">
        <v>18918</v>
      </c>
      <c r="Q4048" s="180">
        <v>42223</v>
      </c>
    </row>
    <row r="4049" spans="1:17" x14ac:dyDescent="0.25">
      <c r="A4049" s="177">
        <v>327</v>
      </c>
      <c r="B4049" s="177"/>
      <c r="C4049" s="177"/>
      <c r="D4049" s="177" t="s">
        <v>8544</v>
      </c>
      <c r="E4049" s="177" t="s">
        <v>18987</v>
      </c>
      <c r="F4049" s="177" t="s">
        <v>19020</v>
      </c>
      <c r="G4049" s="177" t="s">
        <v>2821</v>
      </c>
      <c r="H4049" s="177" t="s">
        <v>191</v>
      </c>
      <c r="I4049" s="177" t="s">
        <v>516</v>
      </c>
      <c r="J4049" s="177">
        <v>37800</v>
      </c>
      <c r="K4049" s="177">
        <v>5</v>
      </c>
      <c r="L4049" s="177">
        <v>189000</v>
      </c>
      <c r="M4049" s="177" t="s">
        <v>18986</v>
      </c>
      <c r="N4049" s="177" t="s">
        <v>18917</v>
      </c>
      <c r="O4049" s="177" t="s">
        <v>11330</v>
      </c>
      <c r="P4049" s="177" t="s">
        <v>18918</v>
      </c>
      <c r="Q4049" s="180">
        <v>42223</v>
      </c>
    </row>
    <row r="4050" spans="1:17" x14ac:dyDescent="0.25">
      <c r="A4050" s="177">
        <v>327</v>
      </c>
      <c r="B4050" s="177"/>
      <c r="C4050" s="177"/>
      <c r="D4050" s="177" t="s">
        <v>4828</v>
      </c>
      <c r="E4050" s="177" t="s">
        <v>4828</v>
      </c>
      <c r="F4050" s="177" t="s">
        <v>1008</v>
      </c>
      <c r="G4050" s="177" t="s">
        <v>10815</v>
      </c>
      <c r="H4050" s="177" t="s">
        <v>3452</v>
      </c>
      <c r="I4050" s="177" t="s">
        <v>8502</v>
      </c>
      <c r="J4050" s="177">
        <v>525</v>
      </c>
      <c r="K4050" s="177">
        <v>3000</v>
      </c>
      <c r="L4050" s="177">
        <v>1575000</v>
      </c>
      <c r="M4050" s="177" t="s">
        <v>18986</v>
      </c>
      <c r="N4050" s="177" t="s">
        <v>18917</v>
      </c>
      <c r="O4050" s="177" t="s">
        <v>11330</v>
      </c>
      <c r="P4050" s="177" t="s">
        <v>18918</v>
      </c>
      <c r="Q4050" s="180">
        <v>42223</v>
      </c>
    </row>
    <row r="4051" spans="1:17" x14ac:dyDescent="0.25">
      <c r="A4051" s="177">
        <v>327</v>
      </c>
      <c r="B4051" s="177"/>
      <c r="C4051" s="177"/>
      <c r="D4051" s="177" t="s">
        <v>19021</v>
      </c>
      <c r="E4051" s="177" t="s">
        <v>19022</v>
      </c>
      <c r="F4051" s="177" t="s">
        <v>19023</v>
      </c>
      <c r="G4051" s="177" t="s">
        <v>9464</v>
      </c>
      <c r="H4051" s="177" t="s">
        <v>6814</v>
      </c>
      <c r="I4051" s="177" t="s">
        <v>9039</v>
      </c>
      <c r="J4051" s="177">
        <v>399</v>
      </c>
      <c r="K4051" s="177">
        <v>4600</v>
      </c>
      <c r="L4051" s="177">
        <v>1835400</v>
      </c>
      <c r="M4051" s="177" t="s">
        <v>18986</v>
      </c>
      <c r="N4051" s="177" t="s">
        <v>18917</v>
      </c>
      <c r="O4051" s="177" t="s">
        <v>11330</v>
      </c>
      <c r="P4051" s="177" t="s">
        <v>18918</v>
      </c>
      <c r="Q4051" s="180">
        <v>42223</v>
      </c>
    </row>
    <row r="4052" spans="1:17" x14ac:dyDescent="0.25">
      <c r="A4052" s="177">
        <v>327</v>
      </c>
      <c r="B4052" s="177"/>
      <c r="C4052" s="177"/>
      <c r="D4052" s="177" t="s">
        <v>19021</v>
      </c>
      <c r="E4052" s="177" t="s">
        <v>19022</v>
      </c>
      <c r="F4052" s="177" t="s">
        <v>13573</v>
      </c>
      <c r="G4052" s="177" t="s">
        <v>9464</v>
      </c>
      <c r="H4052" s="177" t="s">
        <v>6814</v>
      </c>
      <c r="I4052" s="177" t="s">
        <v>9039</v>
      </c>
      <c r="J4052" s="177">
        <v>399</v>
      </c>
      <c r="K4052" s="177">
        <v>3600</v>
      </c>
      <c r="L4052" s="177">
        <v>1436400</v>
      </c>
      <c r="M4052" s="177" t="s">
        <v>18986</v>
      </c>
      <c r="N4052" s="177" t="s">
        <v>18917</v>
      </c>
      <c r="O4052" s="177" t="s">
        <v>11330</v>
      </c>
      <c r="P4052" s="177" t="s">
        <v>18918</v>
      </c>
      <c r="Q4052" s="180">
        <v>42223</v>
      </c>
    </row>
    <row r="4053" spans="1:17" x14ac:dyDescent="0.25">
      <c r="A4053" s="177">
        <v>327</v>
      </c>
      <c r="B4053" s="177"/>
      <c r="C4053" s="177"/>
      <c r="D4053" s="177" t="s">
        <v>19024</v>
      </c>
      <c r="E4053" s="177" t="s">
        <v>1916</v>
      </c>
      <c r="F4053" s="177" t="s">
        <v>1917</v>
      </c>
      <c r="G4053" s="177" t="s">
        <v>1918</v>
      </c>
      <c r="H4053" s="177" t="s">
        <v>5705</v>
      </c>
      <c r="I4053" s="177" t="s">
        <v>53</v>
      </c>
      <c r="J4053" s="177">
        <v>17000</v>
      </c>
      <c r="K4053" s="177">
        <v>1920</v>
      </c>
      <c r="L4053" s="177">
        <v>32640000</v>
      </c>
      <c r="M4053" s="177" t="s">
        <v>12222</v>
      </c>
      <c r="N4053" s="177" t="s">
        <v>18917</v>
      </c>
      <c r="O4053" s="177" t="s">
        <v>11330</v>
      </c>
      <c r="P4053" s="177" t="s">
        <v>18918</v>
      </c>
      <c r="Q4053" s="180">
        <v>42223</v>
      </c>
    </row>
    <row r="4054" spans="1:17" x14ac:dyDescent="0.25">
      <c r="A4054" s="177">
        <v>327</v>
      </c>
      <c r="B4054" s="177"/>
      <c r="C4054" s="177"/>
      <c r="D4054" s="177" t="s">
        <v>18934</v>
      </c>
      <c r="E4054" s="177" t="s">
        <v>10874</v>
      </c>
      <c r="F4054" s="177" t="s">
        <v>1949</v>
      </c>
      <c r="G4054" s="177" t="s">
        <v>52</v>
      </c>
      <c r="H4054" s="177" t="s">
        <v>3545</v>
      </c>
      <c r="I4054" s="177" t="s">
        <v>53</v>
      </c>
      <c r="J4054" s="177">
        <v>14700</v>
      </c>
      <c r="K4054" s="177">
        <v>9614</v>
      </c>
      <c r="L4054" s="177">
        <v>141325800</v>
      </c>
      <c r="M4054" s="177" t="s">
        <v>12222</v>
      </c>
      <c r="N4054" s="177" t="s">
        <v>18917</v>
      </c>
      <c r="O4054" s="177" t="s">
        <v>11330</v>
      </c>
      <c r="P4054" s="177" t="s">
        <v>18918</v>
      </c>
      <c r="Q4054" s="180">
        <v>42223</v>
      </c>
    </row>
    <row r="4055" spans="1:17" x14ac:dyDescent="0.25">
      <c r="A4055" s="177">
        <v>327</v>
      </c>
      <c r="B4055" s="177"/>
      <c r="C4055" s="177"/>
      <c r="D4055" s="177" t="s">
        <v>18936</v>
      </c>
      <c r="E4055" s="177" t="s">
        <v>93</v>
      </c>
      <c r="F4055" s="177" t="s">
        <v>84</v>
      </c>
      <c r="G4055" s="177" t="s">
        <v>52</v>
      </c>
      <c r="H4055" s="177" t="s">
        <v>3545</v>
      </c>
      <c r="I4055" s="177" t="s">
        <v>8297</v>
      </c>
      <c r="J4055" s="177">
        <v>6416</v>
      </c>
      <c r="K4055" s="177">
        <v>108</v>
      </c>
      <c r="L4055" s="177">
        <v>692928</v>
      </c>
      <c r="M4055" s="177" t="s">
        <v>12222</v>
      </c>
      <c r="N4055" s="177" t="s">
        <v>18917</v>
      </c>
      <c r="O4055" s="177" t="s">
        <v>11330</v>
      </c>
      <c r="P4055" s="177" t="s">
        <v>18918</v>
      </c>
      <c r="Q4055" s="180">
        <v>42223</v>
      </c>
    </row>
    <row r="4056" spans="1:17" x14ac:dyDescent="0.25">
      <c r="A4056" s="177">
        <v>327</v>
      </c>
      <c r="B4056" s="177"/>
      <c r="C4056" s="177"/>
      <c r="D4056" s="177" t="s">
        <v>18938</v>
      </c>
      <c r="E4056" s="177" t="s">
        <v>11391</v>
      </c>
      <c r="F4056" s="177" t="s">
        <v>88</v>
      </c>
      <c r="G4056" s="177" t="s">
        <v>52</v>
      </c>
      <c r="H4056" s="177" t="s">
        <v>3545</v>
      </c>
      <c r="I4056" s="177" t="s">
        <v>8297</v>
      </c>
      <c r="J4056" s="177">
        <v>11100</v>
      </c>
      <c r="K4056" s="177">
        <v>480</v>
      </c>
      <c r="L4056" s="177">
        <v>5328000</v>
      </c>
      <c r="M4056" s="177" t="s">
        <v>12222</v>
      </c>
      <c r="N4056" s="177" t="s">
        <v>18917</v>
      </c>
      <c r="O4056" s="177" t="s">
        <v>11330</v>
      </c>
      <c r="P4056" s="177" t="s">
        <v>18918</v>
      </c>
      <c r="Q4056" s="180">
        <v>42223</v>
      </c>
    </row>
    <row r="4057" spans="1:17" x14ac:dyDescent="0.25">
      <c r="A4057" s="177">
        <v>327</v>
      </c>
      <c r="B4057" s="177"/>
      <c r="C4057" s="177"/>
      <c r="D4057" s="177" t="s">
        <v>18940</v>
      </c>
      <c r="E4057" s="177" t="s">
        <v>90</v>
      </c>
      <c r="F4057" s="177" t="s">
        <v>84</v>
      </c>
      <c r="G4057" s="177" t="s">
        <v>52</v>
      </c>
      <c r="H4057" s="177" t="s">
        <v>3545</v>
      </c>
      <c r="I4057" s="177" t="s">
        <v>8297</v>
      </c>
      <c r="J4057" s="177">
        <v>2984</v>
      </c>
      <c r="K4057" s="177">
        <v>420</v>
      </c>
      <c r="L4057" s="177">
        <v>1253280</v>
      </c>
      <c r="M4057" s="177" t="s">
        <v>12222</v>
      </c>
      <c r="N4057" s="177" t="s">
        <v>18917</v>
      </c>
      <c r="O4057" s="177" t="s">
        <v>11330</v>
      </c>
      <c r="P4057" s="177" t="s">
        <v>18918</v>
      </c>
      <c r="Q4057" s="180">
        <v>42223</v>
      </c>
    </row>
    <row r="4058" spans="1:17" x14ac:dyDescent="0.25">
      <c r="A4058" s="177">
        <v>327</v>
      </c>
      <c r="B4058" s="177"/>
      <c r="C4058" s="177"/>
      <c r="D4058" s="177" t="s">
        <v>19025</v>
      </c>
      <c r="E4058" s="177" t="s">
        <v>19026</v>
      </c>
      <c r="F4058" s="177" t="s">
        <v>19027</v>
      </c>
      <c r="G4058" s="177" t="s">
        <v>19028</v>
      </c>
      <c r="H4058" s="177" t="s">
        <v>5635</v>
      </c>
      <c r="I4058" s="177" t="s">
        <v>19027</v>
      </c>
      <c r="J4058" s="177">
        <v>3906000</v>
      </c>
      <c r="K4058" s="177">
        <v>2</v>
      </c>
      <c r="L4058" s="177">
        <v>7812000</v>
      </c>
      <c r="M4058" s="177" t="s">
        <v>19029</v>
      </c>
      <c r="N4058" s="177" t="s">
        <v>18917</v>
      </c>
      <c r="O4058" s="177" t="s">
        <v>11330</v>
      </c>
      <c r="P4058" s="177" t="s">
        <v>18918</v>
      </c>
      <c r="Q4058" s="180">
        <v>42223</v>
      </c>
    </row>
    <row r="4059" spans="1:17" x14ac:dyDescent="0.25">
      <c r="A4059" s="177">
        <v>327</v>
      </c>
      <c r="B4059" s="177"/>
      <c r="C4059" s="177"/>
      <c r="D4059" s="177" t="s">
        <v>19025</v>
      </c>
      <c r="E4059" s="177" t="s">
        <v>19026</v>
      </c>
      <c r="F4059" s="177" t="s">
        <v>19027</v>
      </c>
      <c r="G4059" s="177" t="s">
        <v>19028</v>
      </c>
      <c r="H4059" s="177" t="s">
        <v>5635</v>
      </c>
      <c r="I4059" s="177" t="s">
        <v>19027</v>
      </c>
      <c r="J4059" s="177">
        <v>3906000</v>
      </c>
      <c r="K4059" s="177">
        <v>2</v>
      </c>
      <c r="L4059" s="177">
        <v>7812000</v>
      </c>
      <c r="M4059" s="177" t="s">
        <v>19029</v>
      </c>
      <c r="N4059" s="177" t="s">
        <v>18917</v>
      </c>
      <c r="O4059" s="177" t="s">
        <v>11330</v>
      </c>
      <c r="P4059" s="177" t="s">
        <v>18918</v>
      </c>
      <c r="Q4059" s="180">
        <v>42223</v>
      </c>
    </row>
    <row r="4060" spans="1:17" x14ac:dyDescent="0.25">
      <c r="A4060" s="177">
        <v>327</v>
      </c>
      <c r="B4060" s="177"/>
      <c r="C4060" s="177"/>
      <c r="D4060" s="177" t="s">
        <v>19030</v>
      </c>
      <c r="E4060" s="177" t="s">
        <v>19031</v>
      </c>
      <c r="F4060" s="177" t="s">
        <v>19027</v>
      </c>
      <c r="G4060" s="177" t="s">
        <v>12715</v>
      </c>
      <c r="H4060" s="177" t="s">
        <v>6042</v>
      </c>
      <c r="I4060" s="177" t="s">
        <v>19027</v>
      </c>
      <c r="J4060" s="177">
        <v>1827000</v>
      </c>
      <c r="K4060" s="177">
        <v>1</v>
      </c>
      <c r="L4060" s="177">
        <v>1827000</v>
      </c>
      <c r="M4060" s="177" t="s">
        <v>19029</v>
      </c>
      <c r="N4060" s="177" t="s">
        <v>18917</v>
      </c>
      <c r="O4060" s="177" t="s">
        <v>11330</v>
      </c>
      <c r="P4060" s="177" t="s">
        <v>18918</v>
      </c>
      <c r="Q4060" s="180">
        <v>42223</v>
      </c>
    </row>
    <row r="4061" spans="1:17" x14ac:dyDescent="0.25">
      <c r="A4061" s="177">
        <v>327</v>
      </c>
      <c r="B4061" s="177"/>
      <c r="C4061" s="177"/>
      <c r="D4061" s="177" t="s">
        <v>19030</v>
      </c>
      <c r="E4061" s="177" t="s">
        <v>19031</v>
      </c>
      <c r="F4061" s="177" t="s">
        <v>19027</v>
      </c>
      <c r="G4061" s="177" t="s">
        <v>12715</v>
      </c>
      <c r="H4061" s="177" t="s">
        <v>6042</v>
      </c>
      <c r="I4061" s="177" t="s">
        <v>19027</v>
      </c>
      <c r="J4061" s="177">
        <v>1827000</v>
      </c>
      <c r="K4061" s="177">
        <v>1</v>
      </c>
      <c r="L4061" s="177">
        <v>1827000</v>
      </c>
      <c r="M4061" s="177" t="s">
        <v>19029</v>
      </c>
      <c r="N4061" s="177" t="s">
        <v>18917</v>
      </c>
      <c r="O4061" s="177" t="s">
        <v>11330</v>
      </c>
      <c r="P4061" s="177" t="s">
        <v>18918</v>
      </c>
      <c r="Q4061" s="180">
        <v>42223</v>
      </c>
    </row>
    <row r="4062" spans="1:17" x14ac:dyDescent="0.25">
      <c r="A4062" s="177">
        <v>327</v>
      </c>
      <c r="B4062" s="177"/>
      <c r="C4062" s="177"/>
      <c r="D4062" s="177" t="s">
        <v>19032</v>
      </c>
      <c r="E4062" s="177" t="s">
        <v>19033</v>
      </c>
      <c r="F4062" s="177" t="s">
        <v>20</v>
      </c>
      <c r="G4062" s="177" t="s">
        <v>12715</v>
      </c>
      <c r="H4062" s="177" t="s">
        <v>6042</v>
      </c>
      <c r="I4062" s="177" t="s">
        <v>20</v>
      </c>
      <c r="J4062" s="177">
        <v>3444000</v>
      </c>
      <c r="K4062" s="177">
        <v>2</v>
      </c>
      <c r="L4062" s="177">
        <v>6888000</v>
      </c>
      <c r="M4062" s="177" t="s">
        <v>19029</v>
      </c>
      <c r="N4062" s="177" t="s">
        <v>18917</v>
      </c>
      <c r="O4062" s="177" t="s">
        <v>11330</v>
      </c>
      <c r="P4062" s="177" t="s">
        <v>18918</v>
      </c>
      <c r="Q4062" s="180">
        <v>42223</v>
      </c>
    </row>
    <row r="4063" spans="1:17" x14ac:dyDescent="0.25">
      <c r="A4063" s="177">
        <v>327</v>
      </c>
      <c r="B4063" s="177"/>
      <c r="C4063" s="177"/>
      <c r="D4063" s="177" t="s">
        <v>19032</v>
      </c>
      <c r="E4063" s="177" t="s">
        <v>19033</v>
      </c>
      <c r="F4063" s="177" t="s">
        <v>20</v>
      </c>
      <c r="G4063" s="177" t="s">
        <v>12715</v>
      </c>
      <c r="H4063" s="177" t="s">
        <v>6042</v>
      </c>
      <c r="I4063" s="177" t="s">
        <v>20</v>
      </c>
      <c r="J4063" s="177">
        <v>3444000</v>
      </c>
      <c r="K4063" s="177">
        <v>2</v>
      </c>
      <c r="L4063" s="177">
        <v>6888000</v>
      </c>
      <c r="M4063" s="177" t="s">
        <v>19029</v>
      </c>
      <c r="N4063" s="177" t="s">
        <v>18917</v>
      </c>
      <c r="O4063" s="177" t="s">
        <v>11330</v>
      </c>
      <c r="P4063" s="177" t="s">
        <v>18918</v>
      </c>
      <c r="Q4063" s="180">
        <v>42223</v>
      </c>
    </row>
    <row r="4064" spans="1:17" x14ac:dyDescent="0.25">
      <c r="A4064" s="177">
        <v>327</v>
      </c>
      <c r="B4064" s="177"/>
      <c r="C4064" s="177"/>
      <c r="D4064" s="177" t="s">
        <v>19034</v>
      </c>
      <c r="E4064" s="177" t="s">
        <v>19035</v>
      </c>
      <c r="F4064" s="177" t="s">
        <v>19027</v>
      </c>
      <c r="G4064" s="177" t="s">
        <v>12715</v>
      </c>
      <c r="H4064" s="177" t="s">
        <v>6042</v>
      </c>
      <c r="I4064" s="177" t="s">
        <v>19027</v>
      </c>
      <c r="J4064" s="177">
        <v>4200000</v>
      </c>
      <c r="K4064" s="177">
        <v>2</v>
      </c>
      <c r="L4064" s="177">
        <v>8400000</v>
      </c>
      <c r="M4064" s="177" t="s">
        <v>19029</v>
      </c>
      <c r="N4064" s="177" t="s">
        <v>18917</v>
      </c>
      <c r="O4064" s="177" t="s">
        <v>11330</v>
      </c>
      <c r="P4064" s="177" t="s">
        <v>18918</v>
      </c>
      <c r="Q4064" s="180">
        <v>42223</v>
      </c>
    </row>
    <row r="4065" spans="1:17" x14ac:dyDescent="0.25">
      <c r="A4065" s="177">
        <v>327</v>
      </c>
      <c r="B4065" s="177"/>
      <c r="C4065" s="177"/>
      <c r="D4065" s="177" t="s">
        <v>19034</v>
      </c>
      <c r="E4065" s="177" t="s">
        <v>19035</v>
      </c>
      <c r="F4065" s="177" t="s">
        <v>19027</v>
      </c>
      <c r="G4065" s="177" t="s">
        <v>12715</v>
      </c>
      <c r="H4065" s="177" t="s">
        <v>6042</v>
      </c>
      <c r="I4065" s="177" t="s">
        <v>19027</v>
      </c>
      <c r="J4065" s="177">
        <v>4200000</v>
      </c>
      <c r="K4065" s="177">
        <v>2</v>
      </c>
      <c r="L4065" s="177">
        <v>8400000</v>
      </c>
      <c r="M4065" s="177" t="s">
        <v>19029</v>
      </c>
      <c r="N4065" s="177" t="s">
        <v>18917</v>
      </c>
      <c r="O4065" s="177" t="s">
        <v>11330</v>
      </c>
      <c r="P4065" s="177" t="s">
        <v>18918</v>
      </c>
      <c r="Q4065" s="180">
        <v>42223</v>
      </c>
    </row>
    <row r="4066" spans="1:17" x14ac:dyDescent="0.25">
      <c r="A4066" s="177">
        <v>327</v>
      </c>
      <c r="B4066" s="177"/>
      <c r="C4066" s="177"/>
      <c r="D4066" s="177" t="s">
        <v>19036</v>
      </c>
      <c r="E4066" s="177" t="s">
        <v>19037</v>
      </c>
      <c r="F4066" s="177" t="s">
        <v>19038</v>
      </c>
      <c r="G4066" s="177" t="s">
        <v>222</v>
      </c>
      <c r="H4066" s="177" t="s">
        <v>7301</v>
      </c>
      <c r="I4066" s="177" t="s">
        <v>8323</v>
      </c>
      <c r="J4066" s="177">
        <v>693000</v>
      </c>
      <c r="K4066" s="177">
        <v>12</v>
      </c>
      <c r="L4066" s="177">
        <v>8316000</v>
      </c>
      <c r="M4066" s="177" t="s">
        <v>19029</v>
      </c>
      <c r="N4066" s="177" t="s">
        <v>18917</v>
      </c>
      <c r="O4066" s="177" t="s">
        <v>11330</v>
      </c>
      <c r="P4066" s="177" t="s">
        <v>18918</v>
      </c>
      <c r="Q4066" s="180">
        <v>42223</v>
      </c>
    </row>
    <row r="4067" spans="1:17" x14ac:dyDescent="0.25">
      <c r="A4067" s="177">
        <v>327</v>
      </c>
      <c r="B4067" s="177"/>
      <c r="C4067" s="177"/>
      <c r="D4067" s="177" t="s">
        <v>19039</v>
      </c>
      <c r="E4067" s="177" t="s">
        <v>19040</v>
      </c>
      <c r="F4067" s="177" t="s">
        <v>19041</v>
      </c>
      <c r="G4067" s="177" t="s">
        <v>10793</v>
      </c>
      <c r="H4067" s="177" t="s">
        <v>744</v>
      </c>
      <c r="I4067" s="177" t="s">
        <v>8323</v>
      </c>
      <c r="J4067" s="177">
        <v>2625000</v>
      </c>
      <c r="K4067" s="177">
        <v>29</v>
      </c>
      <c r="L4067" s="177">
        <v>76125000</v>
      </c>
      <c r="M4067" s="177" t="s">
        <v>19029</v>
      </c>
      <c r="N4067" s="177" t="s">
        <v>18917</v>
      </c>
      <c r="O4067" s="177" t="s">
        <v>11330</v>
      </c>
      <c r="P4067" s="177" t="s">
        <v>18918</v>
      </c>
      <c r="Q4067" s="180">
        <v>42223</v>
      </c>
    </row>
    <row r="4068" spans="1:17" x14ac:dyDescent="0.25">
      <c r="A4068" s="177">
        <v>327</v>
      </c>
      <c r="B4068" s="177"/>
      <c r="C4068" s="177"/>
      <c r="D4068" s="177" t="s">
        <v>19039</v>
      </c>
      <c r="E4068" s="177" t="s">
        <v>19040</v>
      </c>
      <c r="F4068" s="177" t="s">
        <v>19041</v>
      </c>
      <c r="G4068" s="177" t="s">
        <v>10793</v>
      </c>
      <c r="H4068" s="177" t="s">
        <v>744</v>
      </c>
      <c r="I4068" s="177" t="s">
        <v>8323</v>
      </c>
      <c r="J4068" s="177">
        <v>2625000</v>
      </c>
      <c r="K4068" s="177">
        <v>29</v>
      </c>
      <c r="L4068" s="177">
        <v>76125000</v>
      </c>
      <c r="M4068" s="177" t="s">
        <v>19029</v>
      </c>
      <c r="N4068" s="177" t="s">
        <v>18917</v>
      </c>
      <c r="O4068" s="177" t="s">
        <v>11330</v>
      </c>
      <c r="P4068" s="177" t="s">
        <v>18918</v>
      </c>
      <c r="Q4068" s="180">
        <v>42223</v>
      </c>
    </row>
    <row r="4069" spans="1:17" x14ac:dyDescent="0.25">
      <c r="A4069" s="177">
        <v>327</v>
      </c>
      <c r="B4069" s="177"/>
      <c r="C4069" s="177"/>
      <c r="D4069" s="177" t="s">
        <v>18973</v>
      </c>
      <c r="E4069" s="177" t="s">
        <v>18973</v>
      </c>
      <c r="F4069" s="177" t="s">
        <v>11945</v>
      </c>
      <c r="G4069" s="177" t="s">
        <v>10793</v>
      </c>
      <c r="H4069" s="177" t="s">
        <v>744</v>
      </c>
      <c r="I4069" s="177" t="s">
        <v>8323</v>
      </c>
      <c r="J4069" s="177">
        <v>861000</v>
      </c>
      <c r="K4069" s="177">
        <v>25</v>
      </c>
      <c r="L4069" s="177">
        <v>21525000</v>
      </c>
      <c r="M4069" s="177" t="s">
        <v>19029</v>
      </c>
      <c r="N4069" s="177" t="s">
        <v>18917</v>
      </c>
      <c r="O4069" s="177" t="s">
        <v>11330</v>
      </c>
      <c r="P4069" s="177" t="s">
        <v>18918</v>
      </c>
      <c r="Q4069" s="180">
        <v>42223</v>
      </c>
    </row>
    <row r="4070" spans="1:17" x14ac:dyDescent="0.25">
      <c r="A4070" s="177">
        <v>327</v>
      </c>
      <c r="B4070" s="177"/>
      <c r="C4070" s="177"/>
      <c r="D4070" s="177" t="s">
        <v>18975</v>
      </c>
      <c r="E4070" s="177" t="s">
        <v>18975</v>
      </c>
      <c r="F4070" s="177" t="s">
        <v>11945</v>
      </c>
      <c r="G4070" s="177" t="s">
        <v>10793</v>
      </c>
      <c r="H4070" s="177" t="s">
        <v>744</v>
      </c>
      <c r="I4070" s="177" t="s">
        <v>8323</v>
      </c>
      <c r="J4070" s="177">
        <v>1428000</v>
      </c>
      <c r="K4070" s="177">
        <v>380</v>
      </c>
      <c r="L4070" s="177">
        <v>542640000</v>
      </c>
      <c r="M4070" s="177" t="s">
        <v>19029</v>
      </c>
      <c r="N4070" s="177" t="s">
        <v>18917</v>
      </c>
      <c r="O4070" s="177" t="s">
        <v>11330</v>
      </c>
      <c r="P4070" s="177" t="s">
        <v>18918</v>
      </c>
      <c r="Q4070" s="180">
        <v>42223</v>
      </c>
    </row>
    <row r="4071" spans="1:17" x14ac:dyDescent="0.25">
      <c r="A4071" s="177">
        <v>327</v>
      </c>
      <c r="B4071" s="177"/>
      <c r="C4071" s="177"/>
      <c r="D4071" s="177" t="s">
        <v>18977</v>
      </c>
      <c r="E4071" s="177" t="s">
        <v>18977</v>
      </c>
      <c r="F4071" s="177" t="s">
        <v>11945</v>
      </c>
      <c r="G4071" s="177" t="s">
        <v>10793</v>
      </c>
      <c r="H4071" s="177" t="s">
        <v>744</v>
      </c>
      <c r="I4071" s="177" t="s">
        <v>8323</v>
      </c>
      <c r="J4071" s="177">
        <v>1848000</v>
      </c>
      <c r="K4071" s="177">
        <v>100</v>
      </c>
      <c r="L4071" s="177">
        <v>184800000</v>
      </c>
      <c r="M4071" s="177" t="s">
        <v>19029</v>
      </c>
      <c r="N4071" s="177" t="s">
        <v>18917</v>
      </c>
      <c r="O4071" s="177" t="s">
        <v>11330</v>
      </c>
      <c r="P4071" s="177" t="s">
        <v>18918</v>
      </c>
      <c r="Q4071" s="180">
        <v>42223</v>
      </c>
    </row>
    <row r="4072" spans="1:17" x14ac:dyDescent="0.25">
      <c r="A4072" s="177">
        <v>327</v>
      </c>
      <c r="B4072" s="177"/>
      <c r="C4072" s="177"/>
      <c r="D4072" s="177" t="s">
        <v>11441</v>
      </c>
      <c r="E4072" s="177" t="s">
        <v>11441</v>
      </c>
      <c r="F4072" s="177" t="s">
        <v>9510</v>
      </c>
      <c r="G4072" s="177" t="s">
        <v>18</v>
      </c>
      <c r="H4072" s="177" t="s">
        <v>10536</v>
      </c>
      <c r="I4072" s="177" t="s">
        <v>8502</v>
      </c>
      <c r="J4072" s="177">
        <v>11500</v>
      </c>
      <c r="K4072" s="177">
        <v>170</v>
      </c>
      <c r="L4072" s="177">
        <v>1955000</v>
      </c>
      <c r="M4072" s="177" t="s">
        <v>19042</v>
      </c>
      <c r="N4072" s="177" t="s">
        <v>18917</v>
      </c>
      <c r="O4072" s="177" t="s">
        <v>11330</v>
      </c>
      <c r="P4072" s="177" t="s">
        <v>18918</v>
      </c>
      <c r="Q4072" s="180">
        <v>42223</v>
      </c>
    </row>
    <row r="4073" spans="1:17" x14ac:dyDescent="0.25">
      <c r="A4073" s="177">
        <v>327</v>
      </c>
      <c r="B4073" s="177"/>
      <c r="C4073" s="177"/>
      <c r="D4073" s="177" t="s">
        <v>19043</v>
      </c>
      <c r="E4073" s="177" t="s">
        <v>13518</v>
      </c>
      <c r="F4073" s="177" t="s">
        <v>2398</v>
      </c>
      <c r="G4073" s="177" t="s">
        <v>18</v>
      </c>
      <c r="H4073" s="177" t="s">
        <v>10536</v>
      </c>
      <c r="I4073" s="177" t="s">
        <v>8537</v>
      </c>
      <c r="J4073" s="177">
        <v>882</v>
      </c>
      <c r="K4073" s="177">
        <v>3090</v>
      </c>
      <c r="L4073" s="177">
        <v>2725380</v>
      </c>
      <c r="M4073" s="177" t="s">
        <v>19042</v>
      </c>
      <c r="N4073" s="177" t="s">
        <v>18917</v>
      </c>
      <c r="O4073" s="177" t="s">
        <v>11330</v>
      </c>
      <c r="P4073" s="177" t="s">
        <v>18918</v>
      </c>
      <c r="Q4073" s="180">
        <v>42223</v>
      </c>
    </row>
    <row r="4074" spans="1:17" x14ac:dyDescent="0.25">
      <c r="A4074" s="177">
        <v>327</v>
      </c>
      <c r="B4074" s="177"/>
      <c r="C4074" s="177"/>
      <c r="D4074" s="177" t="s">
        <v>11441</v>
      </c>
      <c r="E4074" s="177" t="s">
        <v>11441</v>
      </c>
      <c r="F4074" s="177" t="s">
        <v>9510</v>
      </c>
      <c r="G4074" s="177" t="s">
        <v>12535</v>
      </c>
      <c r="H4074" s="177" t="s">
        <v>10383</v>
      </c>
      <c r="I4074" s="177" t="s">
        <v>8502</v>
      </c>
      <c r="J4074" s="177">
        <v>18000</v>
      </c>
      <c r="K4074" s="177">
        <v>200</v>
      </c>
      <c r="L4074" s="177">
        <v>3600000</v>
      </c>
      <c r="M4074" s="177" t="s">
        <v>19042</v>
      </c>
      <c r="N4074" s="177" t="s">
        <v>18917</v>
      </c>
      <c r="O4074" s="177" t="s">
        <v>11330</v>
      </c>
      <c r="P4074" s="177" t="s">
        <v>18918</v>
      </c>
      <c r="Q4074" s="180">
        <v>42223</v>
      </c>
    </row>
    <row r="4075" spans="1:17" x14ac:dyDescent="0.25">
      <c r="A4075" s="177">
        <v>327</v>
      </c>
      <c r="B4075" s="177"/>
      <c r="C4075" s="177"/>
      <c r="D4075" s="177" t="s">
        <v>19044</v>
      </c>
      <c r="E4075" s="177" t="s">
        <v>19045</v>
      </c>
      <c r="F4075" s="177" t="s">
        <v>37</v>
      </c>
      <c r="G4075" s="177" t="s">
        <v>12535</v>
      </c>
      <c r="H4075" s="177" t="s">
        <v>10383</v>
      </c>
      <c r="I4075" s="177" t="s">
        <v>19027</v>
      </c>
      <c r="J4075" s="177">
        <v>20000</v>
      </c>
      <c r="K4075" s="177">
        <v>12</v>
      </c>
      <c r="L4075" s="177">
        <v>240000</v>
      </c>
      <c r="M4075" s="177" t="s">
        <v>19042</v>
      </c>
      <c r="N4075" s="177" t="s">
        <v>18917</v>
      </c>
      <c r="O4075" s="177" t="s">
        <v>11330</v>
      </c>
      <c r="P4075" s="177" t="s">
        <v>18918</v>
      </c>
      <c r="Q4075" s="180">
        <v>42223</v>
      </c>
    </row>
    <row r="4076" spans="1:17" x14ac:dyDescent="0.25">
      <c r="A4076" s="177">
        <v>327</v>
      </c>
      <c r="B4076" s="177"/>
      <c r="C4076" s="177"/>
      <c r="D4076" s="177" t="s">
        <v>16</v>
      </c>
      <c r="E4076" s="177" t="s">
        <v>16</v>
      </c>
      <c r="F4076" s="177" t="s">
        <v>1430</v>
      </c>
      <c r="G4076" s="177" t="s">
        <v>10835</v>
      </c>
      <c r="H4076" s="177" t="s">
        <v>3452</v>
      </c>
      <c r="I4076" s="177" t="s">
        <v>8502</v>
      </c>
      <c r="J4076" s="177">
        <v>4080</v>
      </c>
      <c r="K4076" s="177">
        <v>400</v>
      </c>
      <c r="L4076" s="177">
        <v>1632000</v>
      </c>
      <c r="M4076" s="177" t="s">
        <v>19046</v>
      </c>
      <c r="N4076" s="177" t="s">
        <v>18917</v>
      </c>
      <c r="O4076" s="177" t="s">
        <v>11330</v>
      </c>
      <c r="P4076" s="177" t="s">
        <v>18918</v>
      </c>
      <c r="Q4076" s="180">
        <v>42223</v>
      </c>
    </row>
    <row r="4077" spans="1:17" x14ac:dyDescent="0.25">
      <c r="A4077" s="177">
        <v>327</v>
      </c>
      <c r="B4077" s="177"/>
      <c r="C4077" s="177"/>
      <c r="D4077" s="177" t="s">
        <v>19047</v>
      </c>
      <c r="E4077" s="177" t="s">
        <v>19047</v>
      </c>
      <c r="F4077" s="177" t="s">
        <v>19048</v>
      </c>
      <c r="G4077" s="177" t="s">
        <v>1152</v>
      </c>
      <c r="H4077" s="177" t="s">
        <v>8506</v>
      </c>
      <c r="I4077" s="177" t="s">
        <v>20</v>
      </c>
      <c r="J4077" s="177">
        <v>52000</v>
      </c>
      <c r="K4077" s="177">
        <v>10</v>
      </c>
      <c r="L4077" s="177">
        <v>520000</v>
      </c>
      <c r="M4077" s="177" t="s">
        <v>19046</v>
      </c>
      <c r="N4077" s="177" t="s">
        <v>18917</v>
      </c>
      <c r="O4077" s="177" t="s">
        <v>11330</v>
      </c>
      <c r="P4077" s="177" t="s">
        <v>18918</v>
      </c>
      <c r="Q4077" s="180">
        <v>42223</v>
      </c>
    </row>
    <row r="4078" spans="1:17" x14ac:dyDescent="0.25">
      <c r="A4078" s="177">
        <v>327</v>
      </c>
      <c r="B4078" s="177"/>
      <c r="C4078" s="177"/>
      <c r="D4078" s="177" t="s">
        <v>19049</v>
      </c>
      <c r="E4078" s="177" t="s">
        <v>19047</v>
      </c>
      <c r="F4078" s="177" t="s">
        <v>9510</v>
      </c>
      <c r="G4078" s="177" t="s">
        <v>1152</v>
      </c>
      <c r="H4078" s="177" t="s">
        <v>8506</v>
      </c>
      <c r="I4078" s="177" t="s">
        <v>20</v>
      </c>
      <c r="J4078" s="177">
        <v>52000</v>
      </c>
      <c r="K4078" s="177">
        <v>10</v>
      </c>
      <c r="L4078" s="177">
        <v>520000</v>
      </c>
      <c r="M4078" s="177" t="s">
        <v>19046</v>
      </c>
      <c r="N4078" s="177" t="s">
        <v>18917</v>
      </c>
      <c r="O4078" s="177" t="s">
        <v>11330</v>
      </c>
      <c r="P4078" s="177" t="s">
        <v>18918</v>
      </c>
      <c r="Q4078" s="180">
        <v>42223</v>
      </c>
    </row>
    <row r="4079" spans="1:17" x14ac:dyDescent="0.25">
      <c r="A4079" s="177">
        <v>327</v>
      </c>
      <c r="B4079" s="177"/>
      <c r="C4079" s="177"/>
      <c r="D4079" s="177" t="s">
        <v>19050</v>
      </c>
      <c r="E4079" s="177" t="s">
        <v>19050</v>
      </c>
      <c r="F4079" s="177" t="s">
        <v>19051</v>
      </c>
      <c r="G4079" s="177" t="s">
        <v>2006</v>
      </c>
      <c r="H4079" s="177" t="s">
        <v>1116</v>
      </c>
      <c r="I4079" s="177" t="s">
        <v>8502</v>
      </c>
      <c r="J4079" s="177">
        <v>1020000</v>
      </c>
      <c r="K4079" s="177">
        <v>9</v>
      </c>
      <c r="L4079" s="177">
        <v>9180000</v>
      </c>
      <c r="M4079" s="177" t="s">
        <v>19046</v>
      </c>
      <c r="N4079" s="177" t="s">
        <v>18917</v>
      </c>
      <c r="O4079" s="177" t="s">
        <v>11330</v>
      </c>
      <c r="P4079" s="177" t="s">
        <v>18918</v>
      </c>
      <c r="Q4079" s="180">
        <v>42223</v>
      </c>
    </row>
    <row r="4080" spans="1:17" x14ac:dyDescent="0.25">
      <c r="A4080" s="177">
        <v>327</v>
      </c>
      <c r="B4080" s="177"/>
      <c r="C4080" s="177"/>
      <c r="D4080" s="177" t="s">
        <v>19050</v>
      </c>
      <c r="E4080" s="177" t="s">
        <v>19050</v>
      </c>
      <c r="F4080" s="177" t="s">
        <v>13382</v>
      </c>
      <c r="G4080" s="177" t="s">
        <v>2006</v>
      </c>
      <c r="H4080" s="177" t="s">
        <v>1116</v>
      </c>
      <c r="I4080" s="177" t="s">
        <v>8502</v>
      </c>
      <c r="J4080" s="177">
        <v>1020000</v>
      </c>
      <c r="K4080" s="177">
        <v>10</v>
      </c>
      <c r="L4080" s="177">
        <v>10200000</v>
      </c>
      <c r="M4080" s="177" t="s">
        <v>19046</v>
      </c>
      <c r="N4080" s="177" t="s">
        <v>18917</v>
      </c>
      <c r="O4080" s="177" t="s">
        <v>11330</v>
      </c>
      <c r="P4080" s="177" t="s">
        <v>18918</v>
      </c>
      <c r="Q4080" s="180">
        <v>42223</v>
      </c>
    </row>
    <row r="4081" spans="1:17" x14ac:dyDescent="0.25">
      <c r="A4081" s="177">
        <v>327</v>
      </c>
      <c r="B4081" s="177"/>
      <c r="C4081" s="177"/>
      <c r="D4081" s="177" t="s">
        <v>1937</v>
      </c>
      <c r="E4081" s="177" t="s">
        <v>19052</v>
      </c>
      <c r="F4081" s="177" t="s">
        <v>1242</v>
      </c>
      <c r="G4081" s="177" t="s">
        <v>1960</v>
      </c>
      <c r="H4081" s="177" t="s">
        <v>1116</v>
      </c>
      <c r="I4081" s="177" t="s">
        <v>8297</v>
      </c>
      <c r="J4081" s="177">
        <v>225</v>
      </c>
      <c r="K4081" s="177">
        <v>3824</v>
      </c>
      <c r="L4081" s="177">
        <v>860400</v>
      </c>
      <c r="M4081" s="177" t="s">
        <v>19046</v>
      </c>
      <c r="N4081" s="177" t="s">
        <v>18917</v>
      </c>
      <c r="O4081" s="177" t="s">
        <v>11330</v>
      </c>
      <c r="P4081" s="177" t="s">
        <v>18918</v>
      </c>
      <c r="Q4081" s="180">
        <v>42223</v>
      </c>
    </row>
    <row r="4082" spans="1:17" x14ac:dyDescent="0.25">
      <c r="A4082" s="177">
        <v>327</v>
      </c>
      <c r="B4082" s="177"/>
      <c r="C4082" s="177"/>
      <c r="D4082" s="177" t="s">
        <v>1937</v>
      </c>
      <c r="E4082" s="177" t="s">
        <v>1937</v>
      </c>
      <c r="F4082" s="177" t="s">
        <v>10873</v>
      </c>
      <c r="G4082" s="177" t="s">
        <v>19053</v>
      </c>
      <c r="H4082" s="177" t="s">
        <v>1116</v>
      </c>
      <c r="I4082" s="177" t="s">
        <v>8297</v>
      </c>
      <c r="J4082" s="177">
        <v>150</v>
      </c>
      <c r="K4082" s="177">
        <v>1224</v>
      </c>
      <c r="L4082" s="177">
        <v>183600</v>
      </c>
      <c r="M4082" s="177" t="s">
        <v>19046</v>
      </c>
      <c r="N4082" s="177" t="s">
        <v>18917</v>
      </c>
      <c r="O4082" s="177" t="s">
        <v>11330</v>
      </c>
      <c r="P4082" s="177" t="s">
        <v>18918</v>
      </c>
      <c r="Q4082" s="180">
        <v>42223</v>
      </c>
    </row>
    <row r="4083" spans="1:17" x14ac:dyDescent="0.25">
      <c r="A4083" s="177">
        <v>327</v>
      </c>
      <c r="B4083" s="177"/>
      <c r="C4083" s="177"/>
      <c r="D4083" s="177" t="s">
        <v>19054</v>
      </c>
      <c r="E4083" s="177" t="s">
        <v>19054</v>
      </c>
      <c r="F4083" s="177" t="s">
        <v>11855</v>
      </c>
      <c r="G4083" s="177" t="s">
        <v>1960</v>
      </c>
      <c r="H4083" s="177" t="s">
        <v>1116</v>
      </c>
      <c r="I4083" s="177" t="s">
        <v>8323</v>
      </c>
      <c r="J4083" s="177">
        <v>2980</v>
      </c>
      <c r="K4083" s="177">
        <v>214</v>
      </c>
      <c r="L4083" s="177">
        <v>637720</v>
      </c>
      <c r="M4083" s="177" t="s">
        <v>19046</v>
      </c>
      <c r="N4083" s="177" t="s">
        <v>18917</v>
      </c>
      <c r="O4083" s="177" t="s">
        <v>11330</v>
      </c>
      <c r="P4083" s="177" t="s">
        <v>18918</v>
      </c>
      <c r="Q4083" s="180">
        <v>42223</v>
      </c>
    </row>
    <row r="4084" spans="1:17" x14ac:dyDescent="0.25">
      <c r="A4084" s="177">
        <v>327</v>
      </c>
      <c r="B4084" s="177"/>
      <c r="C4084" s="177"/>
      <c r="D4084" s="177" t="s">
        <v>19054</v>
      </c>
      <c r="E4084" s="177" t="s">
        <v>19054</v>
      </c>
      <c r="F4084" s="177" t="s">
        <v>11855</v>
      </c>
      <c r="G4084" s="177" t="s">
        <v>1960</v>
      </c>
      <c r="H4084" s="177" t="s">
        <v>1116</v>
      </c>
      <c r="I4084" s="177" t="s">
        <v>8323</v>
      </c>
      <c r="J4084" s="177">
        <v>2980</v>
      </c>
      <c r="K4084" s="177">
        <v>94</v>
      </c>
      <c r="L4084" s="177">
        <v>280120</v>
      </c>
      <c r="M4084" s="177" t="s">
        <v>19046</v>
      </c>
      <c r="N4084" s="177" t="s">
        <v>18917</v>
      </c>
      <c r="O4084" s="177" t="s">
        <v>11330</v>
      </c>
      <c r="P4084" s="177" t="s">
        <v>18918</v>
      </c>
      <c r="Q4084" s="180">
        <v>42223</v>
      </c>
    </row>
    <row r="4085" spans="1:17" x14ac:dyDescent="0.25">
      <c r="A4085" s="177">
        <v>327</v>
      </c>
      <c r="B4085" s="177"/>
      <c r="C4085" s="177"/>
      <c r="D4085" s="177" t="s">
        <v>11431</v>
      </c>
      <c r="E4085" s="177" t="s">
        <v>19055</v>
      </c>
      <c r="F4085" s="177" t="s">
        <v>19056</v>
      </c>
      <c r="G4085" s="177" t="s">
        <v>1960</v>
      </c>
      <c r="H4085" s="177" t="s">
        <v>1116</v>
      </c>
      <c r="I4085" s="177" t="s">
        <v>53</v>
      </c>
      <c r="J4085" s="177">
        <v>1050</v>
      </c>
      <c r="K4085" s="177">
        <v>24780</v>
      </c>
      <c r="L4085" s="177">
        <v>26019000</v>
      </c>
      <c r="M4085" s="177" t="s">
        <v>19046</v>
      </c>
      <c r="N4085" s="177" t="s">
        <v>18917</v>
      </c>
      <c r="O4085" s="177" t="s">
        <v>11330</v>
      </c>
      <c r="P4085" s="177" t="s">
        <v>18918</v>
      </c>
      <c r="Q4085" s="180">
        <v>42223</v>
      </c>
    </row>
    <row r="4086" spans="1:17" x14ac:dyDescent="0.25">
      <c r="A4086" s="177">
        <v>327</v>
      </c>
      <c r="B4086" s="177"/>
      <c r="C4086" s="177"/>
      <c r="D4086" s="177" t="s">
        <v>11431</v>
      </c>
      <c r="E4086" s="177" t="s">
        <v>19055</v>
      </c>
      <c r="F4086" s="177" t="s">
        <v>12449</v>
      </c>
      <c r="G4086" s="177" t="s">
        <v>1960</v>
      </c>
      <c r="H4086" s="177" t="s">
        <v>1116</v>
      </c>
      <c r="I4086" s="177" t="s">
        <v>53</v>
      </c>
      <c r="J4086" s="177">
        <v>1050</v>
      </c>
      <c r="K4086" s="177">
        <v>23530</v>
      </c>
      <c r="L4086" s="177">
        <v>24706500</v>
      </c>
      <c r="M4086" s="177" t="s">
        <v>19046</v>
      </c>
      <c r="N4086" s="177" t="s">
        <v>18917</v>
      </c>
      <c r="O4086" s="177" t="s">
        <v>11330</v>
      </c>
      <c r="P4086" s="177" t="s">
        <v>18918</v>
      </c>
      <c r="Q4086" s="180">
        <v>42223</v>
      </c>
    </row>
    <row r="4087" spans="1:17" x14ac:dyDescent="0.25">
      <c r="A4087" s="177">
        <v>327</v>
      </c>
      <c r="B4087" s="177"/>
      <c r="C4087" s="177"/>
      <c r="D4087" s="177" t="s">
        <v>19057</v>
      </c>
      <c r="E4087" s="177" t="s">
        <v>19058</v>
      </c>
      <c r="F4087" s="177" t="s">
        <v>341</v>
      </c>
      <c r="G4087" s="177" t="s">
        <v>38</v>
      </c>
      <c r="H4087" s="177" t="s">
        <v>3452</v>
      </c>
      <c r="I4087" s="177" t="s">
        <v>20</v>
      </c>
      <c r="J4087" s="177">
        <v>500000</v>
      </c>
      <c r="K4087" s="177">
        <v>9</v>
      </c>
      <c r="L4087" s="177">
        <v>4500000</v>
      </c>
      <c r="M4087" s="177" t="s">
        <v>19046</v>
      </c>
      <c r="N4087" s="177" t="s">
        <v>18917</v>
      </c>
      <c r="O4087" s="177" t="s">
        <v>11330</v>
      </c>
      <c r="P4087" s="177" t="s">
        <v>18918</v>
      </c>
      <c r="Q4087" s="180">
        <v>42223</v>
      </c>
    </row>
    <row r="4088" spans="1:17" x14ac:dyDescent="0.25">
      <c r="A4088" s="177">
        <v>327</v>
      </c>
      <c r="B4088" s="177"/>
      <c r="C4088" s="177"/>
      <c r="D4088" s="177" t="s">
        <v>19057</v>
      </c>
      <c r="E4088" s="177" t="s">
        <v>19058</v>
      </c>
      <c r="F4088" s="177" t="s">
        <v>19059</v>
      </c>
      <c r="G4088" s="177" t="s">
        <v>38</v>
      </c>
      <c r="H4088" s="177" t="s">
        <v>3452</v>
      </c>
      <c r="I4088" s="177" t="s">
        <v>20</v>
      </c>
      <c r="J4088" s="177">
        <v>500000</v>
      </c>
      <c r="K4088" s="177">
        <v>9</v>
      </c>
      <c r="L4088" s="177">
        <v>4500000</v>
      </c>
      <c r="M4088" s="177" t="s">
        <v>19046</v>
      </c>
      <c r="N4088" s="177" t="s">
        <v>18917</v>
      </c>
      <c r="O4088" s="177" t="s">
        <v>11330</v>
      </c>
      <c r="P4088" s="177" t="s">
        <v>18918</v>
      </c>
      <c r="Q4088" s="180">
        <v>42223</v>
      </c>
    </row>
    <row r="4089" spans="1:17" x14ac:dyDescent="0.25">
      <c r="A4089" s="177">
        <v>327</v>
      </c>
      <c r="B4089" s="177"/>
      <c r="C4089" s="177"/>
      <c r="D4089" s="177" t="s">
        <v>19060</v>
      </c>
      <c r="E4089" s="177" t="s">
        <v>19061</v>
      </c>
      <c r="F4089" s="177" t="s">
        <v>9599</v>
      </c>
      <c r="G4089" s="177" t="s">
        <v>9086</v>
      </c>
      <c r="H4089" s="177" t="s">
        <v>1116</v>
      </c>
      <c r="I4089" s="177" t="s">
        <v>10547</v>
      </c>
      <c r="J4089" s="177">
        <v>7500</v>
      </c>
      <c r="K4089" s="177">
        <v>180</v>
      </c>
      <c r="L4089" s="177">
        <v>1350000</v>
      </c>
      <c r="M4089" s="177" t="s">
        <v>19046</v>
      </c>
      <c r="N4089" s="177" t="s">
        <v>18917</v>
      </c>
      <c r="O4089" s="177" t="s">
        <v>11330</v>
      </c>
      <c r="P4089" s="177" t="s">
        <v>18918</v>
      </c>
      <c r="Q4089" s="180">
        <v>42223</v>
      </c>
    </row>
    <row r="4090" spans="1:17" x14ac:dyDescent="0.25">
      <c r="A4090" s="177">
        <v>327</v>
      </c>
      <c r="B4090" s="177"/>
      <c r="C4090" s="177"/>
      <c r="D4090" s="177" t="s">
        <v>19062</v>
      </c>
      <c r="E4090" s="177" t="s">
        <v>19062</v>
      </c>
      <c r="F4090" s="177" t="s">
        <v>19063</v>
      </c>
      <c r="G4090" s="177" t="s">
        <v>18</v>
      </c>
      <c r="H4090" s="177" t="s">
        <v>3452</v>
      </c>
      <c r="I4090" s="177" t="s">
        <v>8502</v>
      </c>
      <c r="J4090" s="177">
        <v>17000</v>
      </c>
      <c r="K4090" s="177">
        <v>60</v>
      </c>
      <c r="L4090" s="177">
        <v>1020000</v>
      </c>
      <c r="M4090" s="177" t="s">
        <v>19046</v>
      </c>
      <c r="N4090" s="177" t="s">
        <v>18917</v>
      </c>
      <c r="O4090" s="177" t="s">
        <v>11330</v>
      </c>
      <c r="P4090" s="177" t="s">
        <v>18918</v>
      </c>
      <c r="Q4090" s="180">
        <v>42223</v>
      </c>
    </row>
    <row r="4091" spans="1:17" x14ac:dyDescent="0.25">
      <c r="A4091" s="177">
        <v>327</v>
      </c>
      <c r="B4091" s="177"/>
      <c r="C4091" s="177"/>
      <c r="D4091" s="177" t="s">
        <v>19062</v>
      </c>
      <c r="E4091" s="177" t="s">
        <v>19062</v>
      </c>
      <c r="F4091" s="177" t="s">
        <v>119</v>
      </c>
      <c r="G4091" s="177" t="s">
        <v>18</v>
      </c>
      <c r="H4091" s="177" t="s">
        <v>3452</v>
      </c>
      <c r="I4091" s="177" t="s">
        <v>8502</v>
      </c>
      <c r="J4091" s="177">
        <v>17000</v>
      </c>
      <c r="K4091" s="177">
        <v>60</v>
      </c>
      <c r="L4091" s="177">
        <v>1020000</v>
      </c>
      <c r="M4091" s="177" t="s">
        <v>19046</v>
      </c>
      <c r="N4091" s="177" t="s">
        <v>18917</v>
      </c>
      <c r="O4091" s="177" t="s">
        <v>11330</v>
      </c>
      <c r="P4091" s="177" t="s">
        <v>18918</v>
      </c>
      <c r="Q4091" s="180">
        <v>42223</v>
      </c>
    </row>
    <row r="4092" spans="1:17" x14ac:dyDescent="0.25">
      <c r="A4092" s="177">
        <v>327</v>
      </c>
      <c r="B4092" s="177"/>
      <c r="C4092" s="177"/>
      <c r="D4092" s="177" t="s">
        <v>19064</v>
      </c>
      <c r="E4092" s="177" t="s">
        <v>19064</v>
      </c>
      <c r="F4092" s="177" t="s">
        <v>20</v>
      </c>
      <c r="G4092" s="177" t="s">
        <v>19028</v>
      </c>
      <c r="H4092" s="177" t="s">
        <v>5635</v>
      </c>
      <c r="I4092" s="177" t="s">
        <v>20</v>
      </c>
      <c r="J4092" s="177">
        <v>2600000</v>
      </c>
      <c r="K4092" s="177">
        <v>3</v>
      </c>
      <c r="L4092" s="177">
        <v>7800000</v>
      </c>
      <c r="M4092" s="177" t="s">
        <v>19046</v>
      </c>
      <c r="N4092" s="177" t="s">
        <v>18917</v>
      </c>
      <c r="O4092" s="177" t="s">
        <v>11330</v>
      </c>
      <c r="P4092" s="177" t="s">
        <v>18918</v>
      </c>
      <c r="Q4092" s="180">
        <v>42223</v>
      </c>
    </row>
    <row r="4093" spans="1:17" x14ac:dyDescent="0.25">
      <c r="A4093" s="177">
        <v>327</v>
      </c>
      <c r="B4093" s="177"/>
      <c r="C4093" s="177"/>
      <c r="D4093" s="177" t="s">
        <v>19064</v>
      </c>
      <c r="E4093" s="177" t="s">
        <v>19064</v>
      </c>
      <c r="F4093" s="177" t="s">
        <v>20</v>
      </c>
      <c r="G4093" s="177" t="s">
        <v>19028</v>
      </c>
      <c r="H4093" s="177" t="s">
        <v>5635</v>
      </c>
      <c r="I4093" s="177" t="s">
        <v>20</v>
      </c>
      <c r="J4093" s="177">
        <v>2600000</v>
      </c>
      <c r="K4093" s="177">
        <v>3</v>
      </c>
      <c r="L4093" s="177">
        <v>7800000</v>
      </c>
      <c r="M4093" s="177" t="s">
        <v>19046</v>
      </c>
      <c r="N4093" s="177" t="s">
        <v>18917</v>
      </c>
      <c r="O4093" s="177" t="s">
        <v>11330</v>
      </c>
      <c r="P4093" s="177" t="s">
        <v>18918</v>
      </c>
      <c r="Q4093" s="180">
        <v>42223</v>
      </c>
    </row>
    <row r="4094" spans="1:17" x14ac:dyDescent="0.25">
      <c r="A4094" s="177">
        <v>327</v>
      </c>
      <c r="B4094" s="177"/>
      <c r="C4094" s="177"/>
      <c r="D4094" s="177" t="s">
        <v>19065</v>
      </c>
      <c r="E4094" s="177" t="s">
        <v>19066</v>
      </c>
      <c r="F4094" s="177" t="s">
        <v>19067</v>
      </c>
      <c r="G4094" s="177" t="s">
        <v>2132</v>
      </c>
      <c r="H4094" s="177" t="s">
        <v>8506</v>
      </c>
      <c r="I4094" s="177" t="s">
        <v>11</v>
      </c>
      <c r="J4094" s="177">
        <v>850000</v>
      </c>
      <c r="K4094" s="177">
        <v>14</v>
      </c>
      <c r="L4094" s="177">
        <v>11900000</v>
      </c>
      <c r="M4094" s="177" t="s">
        <v>19046</v>
      </c>
      <c r="N4094" s="177" t="s">
        <v>18917</v>
      </c>
      <c r="O4094" s="177" t="s">
        <v>11330</v>
      </c>
      <c r="P4094" s="177" t="s">
        <v>18918</v>
      </c>
      <c r="Q4094" s="180">
        <v>42223</v>
      </c>
    </row>
    <row r="4095" spans="1:17" x14ac:dyDescent="0.25">
      <c r="A4095" s="177">
        <v>327</v>
      </c>
      <c r="B4095" s="177"/>
      <c r="C4095" s="177"/>
      <c r="D4095" s="177" t="s">
        <v>19068</v>
      </c>
      <c r="E4095" s="177" t="s">
        <v>19069</v>
      </c>
      <c r="F4095" s="177" t="s">
        <v>19070</v>
      </c>
      <c r="G4095" s="177" t="s">
        <v>2071</v>
      </c>
      <c r="H4095" s="177" t="s">
        <v>1116</v>
      </c>
      <c r="I4095" s="177" t="s">
        <v>11</v>
      </c>
      <c r="J4095" s="177">
        <v>28000</v>
      </c>
      <c r="K4095" s="177">
        <v>5</v>
      </c>
      <c r="L4095" s="177">
        <v>140000</v>
      </c>
      <c r="M4095" s="177" t="s">
        <v>19046</v>
      </c>
      <c r="N4095" s="177" t="s">
        <v>18917</v>
      </c>
      <c r="O4095" s="177" t="s">
        <v>11330</v>
      </c>
      <c r="P4095" s="177" t="s">
        <v>18918</v>
      </c>
      <c r="Q4095" s="180">
        <v>42223</v>
      </c>
    </row>
    <row r="4096" spans="1:17" x14ac:dyDescent="0.25">
      <c r="A4096" s="177">
        <v>327</v>
      </c>
      <c r="B4096" s="177"/>
      <c r="C4096" s="177"/>
      <c r="D4096" s="177" t="s">
        <v>10250</v>
      </c>
      <c r="E4096" s="177" t="s">
        <v>10250</v>
      </c>
      <c r="F4096" s="177" t="s">
        <v>131</v>
      </c>
      <c r="G4096" s="177" t="s">
        <v>2071</v>
      </c>
      <c r="H4096" s="177" t="s">
        <v>1116</v>
      </c>
      <c r="I4096" s="177" t="s">
        <v>8009</v>
      </c>
      <c r="J4096" s="177">
        <v>28000</v>
      </c>
      <c r="K4096" s="177">
        <v>117</v>
      </c>
      <c r="L4096" s="177">
        <v>3276000</v>
      </c>
      <c r="M4096" s="177" t="s">
        <v>19046</v>
      </c>
      <c r="N4096" s="177" t="s">
        <v>18917</v>
      </c>
      <c r="O4096" s="177" t="s">
        <v>11330</v>
      </c>
      <c r="P4096" s="177" t="s">
        <v>18918</v>
      </c>
      <c r="Q4096" s="180">
        <v>42223</v>
      </c>
    </row>
    <row r="4097" spans="1:17" x14ac:dyDescent="0.25">
      <c r="A4097" s="177">
        <v>327</v>
      </c>
      <c r="B4097" s="177"/>
      <c r="C4097" s="177"/>
      <c r="D4097" s="177" t="s">
        <v>19071</v>
      </c>
      <c r="E4097" s="177" t="s">
        <v>19071</v>
      </c>
      <c r="F4097" s="177" t="s">
        <v>2022</v>
      </c>
      <c r="G4097" s="177" t="s">
        <v>19072</v>
      </c>
      <c r="H4097" s="177" t="s">
        <v>1116</v>
      </c>
      <c r="I4097" s="177" t="s">
        <v>8009</v>
      </c>
      <c r="J4097" s="177">
        <v>145000</v>
      </c>
      <c r="K4097" s="177">
        <v>20</v>
      </c>
      <c r="L4097" s="177">
        <v>2900000</v>
      </c>
      <c r="M4097" s="177" t="s">
        <v>19046</v>
      </c>
      <c r="N4097" s="177" t="s">
        <v>18917</v>
      </c>
      <c r="O4097" s="177" t="s">
        <v>11330</v>
      </c>
      <c r="P4097" s="177" t="s">
        <v>18918</v>
      </c>
      <c r="Q4097" s="180">
        <v>42223</v>
      </c>
    </row>
    <row r="4098" spans="1:17" x14ac:dyDescent="0.25">
      <c r="A4098" s="177">
        <v>327</v>
      </c>
      <c r="B4098" s="177"/>
      <c r="C4098" s="177"/>
      <c r="D4098" s="177" t="s">
        <v>12696</v>
      </c>
      <c r="E4098" s="177" t="s">
        <v>19073</v>
      </c>
      <c r="F4098" s="177" t="s">
        <v>19074</v>
      </c>
      <c r="G4098" s="177" t="s">
        <v>11797</v>
      </c>
      <c r="H4098" s="177" t="s">
        <v>8506</v>
      </c>
      <c r="I4098" s="177" t="s">
        <v>11</v>
      </c>
      <c r="J4098" s="177">
        <v>440000</v>
      </c>
      <c r="K4098" s="177">
        <v>2</v>
      </c>
      <c r="L4098" s="177">
        <v>880000</v>
      </c>
      <c r="M4098" s="177" t="s">
        <v>19046</v>
      </c>
      <c r="N4098" s="177" t="s">
        <v>18917</v>
      </c>
      <c r="O4098" s="177" t="s">
        <v>11330</v>
      </c>
      <c r="P4098" s="177" t="s">
        <v>18918</v>
      </c>
      <c r="Q4098" s="180">
        <v>42223</v>
      </c>
    </row>
    <row r="4099" spans="1:17" x14ac:dyDescent="0.25">
      <c r="A4099" s="177">
        <v>327</v>
      </c>
      <c r="B4099" s="177"/>
      <c r="C4099" s="177"/>
      <c r="D4099" s="177" t="s">
        <v>12696</v>
      </c>
      <c r="E4099" s="177" t="s">
        <v>19073</v>
      </c>
      <c r="F4099" s="177" t="s">
        <v>19074</v>
      </c>
      <c r="G4099" s="177" t="s">
        <v>11797</v>
      </c>
      <c r="H4099" s="177" t="s">
        <v>8506</v>
      </c>
      <c r="I4099" s="177" t="s">
        <v>11</v>
      </c>
      <c r="J4099" s="177">
        <v>440000</v>
      </c>
      <c r="K4099" s="177">
        <v>3</v>
      </c>
      <c r="L4099" s="177">
        <v>1320000</v>
      </c>
      <c r="M4099" s="177" t="s">
        <v>19046</v>
      </c>
      <c r="N4099" s="177" t="s">
        <v>18917</v>
      </c>
      <c r="O4099" s="177" t="s">
        <v>11330</v>
      </c>
      <c r="P4099" s="177" t="s">
        <v>18918</v>
      </c>
      <c r="Q4099" s="180">
        <v>42223</v>
      </c>
    </row>
    <row r="4100" spans="1:17" x14ac:dyDescent="0.25">
      <c r="A4100" s="177">
        <v>327</v>
      </c>
      <c r="B4100" s="177">
        <v>39</v>
      </c>
      <c r="C4100" s="177" t="s">
        <v>18830</v>
      </c>
      <c r="D4100" s="177" t="s">
        <v>19075</v>
      </c>
      <c r="E4100" s="177" t="s">
        <v>10268</v>
      </c>
      <c r="F4100" s="177" t="s">
        <v>712</v>
      </c>
      <c r="G4100" s="177" t="s">
        <v>5848</v>
      </c>
      <c r="H4100" s="177" t="s">
        <v>1116</v>
      </c>
      <c r="I4100" s="177" t="s">
        <v>8502</v>
      </c>
      <c r="J4100" s="177">
        <v>928</v>
      </c>
      <c r="K4100" s="177">
        <v>57660</v>
      </c>
      <c r="L4100" s="177">
        <v>53508480</v>
      </c>
      <c r="M4100" s="177" t="s">
        <v>19046</v>
      </c>
      <c r="N4100" s="177" t="s">
        <v>18917</v>
      </c>
      <c r="O4100" s="177" t="s">
        <v>11330</v>
      </c>
      <c r="P4100" s="177" t="s">
        <v>18918</v>
      </c>
      <c r="Q4100" s="180">
        <v>42223</v>
      </c>
    </row>
    <row r="4101" spans="1:17" x14ac:dyDescent="0.25">
      <c r="A4101" s="177">
        <v>327</v>
      </c>
      <c r="B4101" s="177">
        <v>39</v>
      </c>
      <c r="C4101" s="177" t="s">
        <v>18830</v>
      </c>
      <c r="D4101" s="177" t="s">
        <v>18984</v>
      </c>
      <c r="E4101" s="177" t="s">
        <v>10269</v>
      </c>
      <c r="F4101" s="177" t="s">
        <v>2090</v>
      </c>
      <c r="G4101" s="177" t="s">
        <v>5848</v>
      </c>
      <c r="H4101" s="177" t="s">
        <v>1116</v>
      </c>
      <c r="I4101" s="177" t="s">
        <v>8502</v>
      </c>
      <c r="J4101" s="177">
        <v>1778</v>
      </c>
      <c r="K4101" s="177">
        <v>24200</v>
      </c>
      <c r="L4101" s="177">
        <v>43027600</v>
      </c>
      <c r="M4101" s="177" t="s">
        <v>19046</v>
      </c>
      <c r="N4101" s="177" t="s">
        <v>18917</v>
      </c>
      <c r="O4101" s="177" t="s">
        <v>11330</v>
      </c>
      <c r="P4101" s="177" t="s">
        <v>18918</v>
      </c>
      <c r="Q4101" s="180">
        <v>42223</v>
      </c>
    </row>
    <row r="4102" spans="1:17" x14ac:dyDescent="0.25">
      <c r="A4102" s="177">
        <v>327</v>
      </c>
      <c r="B4102" s="177">
        <v>39</v>
      </c>
      <c r="C4102" s="177" t="s">
        <v>18830</v>
      </c>
      <c r="D4102" s="177" t="s">
        <v>11469</v>
      </c>
      <c r="E4102" s="177" t="s">
        <v>10267</v>
      </c>
      <c r="F4102" s="177" t="s">
        <v>712</v>
      </c>
      <c r="G4102" s="177" t="s">
        <v>5848</v>
      </c>
      <c r="H4102" s="177" t="s">
        <v>1116</v>
      </c>
      <c r="I4102" s="177" t="s">
        <v>8502</v>
      </c>
      <c r="J4102" s="177">
        <v>608</v>
      </c>
      <c r="K4102" s="177">
        <v>238660</v>
      </c>
      <c r="L4102" s="177">
        <v>145105280</v>
      </c>
      <c r="M4102" s="177" t="s">
        <v>19046</v>
      </c>
      <c r="N4102" s="177" t="s">
        <v>18917</v>
      </c>
      <c r="O4102" s="177" t="s">
        <v>11330</v>
      </c>
      <c r="P4102" s="177" t="s">
        <v>18918</v>
      </c>
      <c r="Q4102" s="180">
        <v>42223</v>
      </c>
    </row>
    <row r="4103" spans="1:17" x14ac:dyDescent="0.25">
      <c r="A4103" s="177">
        <v>327</v>
      </c>
      <c r="B4103" s="177">
        <v>34</v>
      </c>
      <c r="C4103" s="177" t="s">
        <v>2072</v>
      </c>
      <c r="D4103" s="177" t="s">
        <v>19076</v>
      </c>
      <c r="E4103" s="177" t="s">
        <v>19077</v>
      </c>
      <c r="F4103" s="177" t="s">
        <v>2099</v>
      </c>
      <c r="G4103" s="177" t="s">
        <v>5848</v>
      </c>
      <c r="H4103" s="177" t="s">
        <v>1116</v>
      </c>
      <c r="I4103" s="177" t="s">
        <v>8502</v>
      </c>
      <c r="J4103" s="177">
        <v>4390</v>
      </c>
      <c r="K4103" s="177">
        <v>60</v>
      </c>
      <c r="L4103" s="177">
        <v>263400</v>
      </c>
      <c r="M4103" s="177" t="s">
        <v>19046</v>
      </c>
      <c r="N4103" s="177" t="s">
        <v>18917</v>
      </c>
      <c r="O4103" s="177" t="s">
        <v>11330</v>
      </c>
      <c r="P4103" s="177" t="s">
        <v>18918</v>
      </c>
      <c r="Q4103" s="180">
        <v>42223</v>
      </c>
    </row>
    <row r="4104" spans="1:17" x14ac:dyDescent="0.25">
      <c r="A4104" s="177">
        <v>327</v>
      </c>
      <c r="B4104" s="177">
        <v>34</v>
      </c>
      <c r="C4104" s="177" t="s">
        <v>2072</v>
      </c>
      <c r="D4104" s="177" t="s">
        <v>19076</v>
      </c>
      <c r="E4104" s="177" t="s">
        <v>19077</v>
      </c>
      <c r="F4104" s="177" t="s">
        <v>2099</v>
      </c>
      <c r="G4104" s="177" t="s">
        <v>5848</v>
      </c>
      <c r="H4104" s="177" t="s">
        <v>1116</v>
      </c>
      <c r="I4104" s="177" t="s">
        <v>8502</v>
      </c>
      <c r="J4104" s="177">
        <v>4390</v>
      </c>
      <c r="K4104" s="177">
        <v>60</v>
      </c>
      <c r="L4104" s="177">
        <v>263400</v>
      </c>
      <c r="M4104" s="177" t="s">
        <v>19046</v>
      </c>
      <c r="N4104" s="177" t="s">
        <v>18917</v>
      </c>
      <c r="O4104" s="177" t="s">
        <v>11330</v>
      </c>
      <c r="P4104" s="177" t="s">
        <v>18918</v>
      </c>
      <c r="Q4104" s="180">
        <v>42223</v>
      </c>
    </row>
    <row r="4105" spans="1:17" x14ac:dyDescent="0.25">
      <c r="A4105" s="177">
        <v>327</v>
      </c>
      <c r="B4105" s="177">
        <v>33</v>
      </c>
      <c r="C4105" s="177" t="s">
        <v>5780</v>
      </c>
      <c r="D4105" s="177" t="s">
        <v>12636</v>
      </c>
      <c r="E4105" s="177" t="s">
        <v>19078</v>
      </c>
      <c r="F4105" s="177" t="s">
        <v>2099</v>
      </c>
      <c r="G4105" s="177" t="s">
        <v>5848</v>
      </c>
      <c r="H4105" s="177" t="s">
        <v>1116</v>
      </c>
      <c r="I4105" s="177" t="s">
        <v>8502</v>
      </c>
      <c r="J4105" s="177">
        <v>4390</v>
      </c>
      <c r="K4105" s="177">
        <v>85</v>
      </c>
      <c r="L4105" s="177">
        <v>373150</v>
      </c>
      <c r="M4105" s="177" t="s">
        <v>19046</v>
      </c>
      <c r="N4105" s="177" t="s">
        <v>18917</v>
      </c>
      <c r="O4105" s="177" t="s">
        <v>11330</v>
      </c>
      <c r="P4105" s="177" t="s">
        <v>18918</v>
      </c>
      <c r="Q4105" s="180">
        <v>42223</v>
      </c>
    </row>
    <row r="4106" spans="1:17" x14ac:dyDescent="0.25">
      <c r="A4106" s="177">
        <v>327</v>
      </c>
      <c r="B4106" s="177">
        <v>33</v>
      </c>
      <c r="C4106" s="177" t="s">
        <v>5780</v>
      </c>
      <c r="D4106" s="177" t="s">
        <v>12636</v>
      </c>
      <c r="E4106" s="177" t="s">
        <v>19078</v>
      </c>
      <c r="F4106" s="177" t="s">
        <v>2099</v>
      </c>
      <c r="G4106" s="177" t="s">
        <v>5848</v>
      </c>
      <c r="H4106" s="177" t="s">
        <v>1116</v>
      </c>
      <c r="I4106" s="177" t="s">
        <v>8502</v>
      </c>
      <c r="J4106" s="177">
        <v>4390</v>
      </c>
      <c r="K4106" s="177">
        <v>60</v>
      </c>
      <c r="L4106" s="177">
        <v>263400</v>
      </c>
      <c r="M4106" s="177" t="s">
        <v>19046</v>
      </c>
      <c r="N4106" s="177" t="s">
        <v>18917</v>
      </c>
      <c r="O4106" s="177" t="s">
        <v>11330</v>
      </c>
      <c r="P4106" s="177" t="s">
        <v>18918</v>
      </c>
      <c r="Q4106" s="180">
        <v>42223</v>
      </c>
    </row>
    <row r="4107" spans="1:17" x14ac:dyDescent="0.25">
      <c r="A4107" s="177">
        <v>327</v>
      </c>
      <c r="B4107" s="177"/>
      <c r="C4107" s="177"/>
      <c r="D4107" s="177" t="s">
        <v>16467</v>
      </c>
      <c r="E4107" s="177" t="s">
        <v>19079</v>
      </c>
      <c r="F4107" s="177" t="s">
        <v>37</v>
      </c>
      <c r="G4107" s="177" t="s">
        <v>12646</v>
      </c>
      <c r="H4107" s="177" t="s">
        <v>3452</v>
      </c>
      <c r="I4107" s="177" t="s">
        <v>20</v>
      </c>
      <c r="J4107" s="177">
        <v>120000</v>
      </c>
      <c r="K4107" s="177">
        <v>24</v>
      </c>
      <c r="L4107" s="177">
        <v>2880000</v>
      </c>
      <c r="M4107" s="177" t="s">
        <v>19046</v>
      </c>
      <c r="N4107" s="177" t="s">
        <v>18917</v>
      </c>
      <c r="O4107" s="177" t="s">
        <v>11330</v>
      </c>
      <c r="P4107" s="177" t="s">
        <v>18918</v>
      </c>
      <c r="Q4107" s="180">
        <v>42223</v>
      </c>
    </row>
    <row r="4108" spans="1:17" x14ac:dyDescent="0.25">
      <c r="A4108" s="177">
        <v>327</v>
      </c>
      <c r="B4108" s="177"/>
      <c r="C4108" s="177"/>
      <c r="D4108" s="177" t="s">
        <v>16467</v>
      </c>
      <c r="E4108" s="177" t="s">
        <v>19079</v>
      </c>
      <c r="F4108" s="177" t="s">
        <v>37</v>
      </c>
      <c r="G4108" s="177" t="s">
        <v>12646</v>
      </c>
      <c r="H4108" s="177" t="s">
        <v>3452</v>
      </c>
      <c r="I4108" s="177" t="s">
        <v>20</v>
      </c>
      <c r="J4108" s="177">
        <v>120000</v>
      </c>
      <c r="K4108" s="177">
        <v>24</v>
      </c>
      <c r="L4108" s="177">
        <v>2880000</v>
      </c>
      <c r="M4108" s="177" t="s">
        <v>19046</v>
      </c>
      <c r="N4108" s="177" t="s">
        <v>18917</v>
      </c>
      <c r="O4108" s="177" t="s">
        <v>11330</v>
      </c>
      <c r="P4108" s="177" t="s">
        <v>18918</v>
      </c>
      <c r="Q4108" s="180">
        <v>42223</v>
      </c>
    </row>
    <row r="4109" spans="1:17" x14ac:dyDescent="0.25">
      <c r="A4109" s="177">
        <v>327</v>
      </c>
      <c r="B4109" s="177"/>
      <c r="C4109" s="177"/>
      <c r="D4109" s="177" t="s">
        <v>19080</v>
      </c>
      <c r="E4109" s="177" t="s">
        <v>19080</v>
      </c>
      <c r="F4109" s="177" t="s">
        <v>37</v>
      </c>
      <c r="G4109" s="177" t="s">
        <v>2132</v>
      </c>
      <c r="H4109" s="177" t="s">
        <v>8506</v>
      </c>
      <c r="I4109" s="177" t="s">
        <v>20</v>
      </c>
      <c r="J4109" s="177">
        <v>33000</v>
      </c>
      <c r="K4109" s="177">
        <v>20</v>
      </c>
      <c r="L4109" s="177">
        <v>660000</v>
      </c>
      <c r="M4109" s="177" t="s">
        <v>19046</v>
      </c>
      <c r="N4109" s="177" t="s">
        <v>18917</v>
      </c>
      <c r="O4109" s="177" t="s">
        <v>11330</v>
      </c>
      <c r="P4109" s="177" t="s">
        <v>18918</v>
      </c>
      <c r="Q4109" s="180">
        <v>42223</v>
      </c>
    </row>
    <row r="4110" spans="1:17" x14ac:dyDescent="0.25">
      <c r="A4110" s="177">
        <v>327</v>
      </c>
      <c r="B4110" s="177"/>
      <c r="C4110" s="177"/>
      <c r="D4110" s="177" t="s">
        <v>19080</v>
      </c>
      <c r="E4110" s="177" t="s">
        <v>19080</v>
      </c>
      <c r="F4110" s="177" t="s">
        <v>37</v>
      </c>
      <c r="G4110" s="177" t="s">
        <v>2132</v>
      </c>
      <c r="H4110" s="177" t="s">
        <v>8506</v>
      </c>
      <c r="I4110" s="177" t="s">
        <v>20</v>
      </c>
      <c r="J4110" s="177">
        <v>33000</v>
      </c>
      <c r="K4110" s="177">
        <v>40</v>
      </c>
      <c r="L4110" s="177">
        <v>1320000</v>
      </c>
      <c r="M4110" s="177" t="s">
        <v>19046</v>
      </c>
      <c r="N4110" s="177" t="s">
        <v>18917</v>
      </c>
      <c r="O4110" s="177" t="s">
        <v>11330</v>
      </c>
      <c r="P4110" s="177" t="s">
        <v>18918</v>
      </c>
      <c r="Q4110" s="180">
        <v>42223</v>
      </c>
    </row>
    <row r="4111" spans="1:17" x14ac:dyDescent="0.25">
      <c r="A4111" s="177">
        <v>327</v>
      </c>
      <c r="B4111" s="177"/>
      <c r="C4111" s="177"/>
      <c r="D4111" s="177" t="s">
        <v>19081</v>
      </c>
      <c r="E4111" s="177" t="s">
        <v>19081</v>
      </c>
      <c r="F4111" s="177" t="s">
        <v>37</v>
      </c>
      <c r="G4111" s="177" t="s">
        <v>12443</v>
      </c>
      <c r="H4111" s="177" t="s">
        <v>1116</v>
      </c>
      <c r="I4111" s="177" t="s">
        <v>20</v>
      </c>
      <c r="J4111" s="177">
        <v>180000</v>
      </c>
      <c r="K4111" s="177">
        <v>6</v>
      </c>
      <c r="L4111" s="177">
        <v>1080000</v>
      </c>
      <c r="M4111" s="177" t="s">
        <v>19046</v>
      </c>
      <c r="N4111" s="177" t="s">
        <v>18917</v>
      </c>
      <c r="O4111" s="177" t="s">
        <v>11330</v>
      </c>
      <c r="P4111" s="177" t="s">
        <v>18918</v>
      </c>
      <c r="Q4111" s="180">
        <v>42223</v>
      </c>
    </row>
    <row r="4112" spans="1:17" x14ac:dyDescent="0.25">
      <c r="A4112" s="177">
        <v>327</v>
      </c>
      <c r="B4112" s="177"/>
      <c r="C4112" s="177"/>
      <c r="D4112" s="177" t="s">
        <v>19081</v>
      </c>
      <c r="E4112" s="177" t="s">
        <v>19081</v>
      </c>
      <c r="F4112" s="177" t="s">
        <v>37</v>
      </c>
      <c r="G4112" s="177" t="s">
        <v>12443</v>
      </c>
      <c r="H4112" s="177" t="s">
        <v>1116</v>
      </c>
      <c r="I4112" s="177" t="s">
        <v>20</v>
      </c>
      <c r="J4112" s="177">
        <v>180000</v>
      </c>
      <c r="K4112" s="177">
        <v>6</v>
      </c>
      <c r="L4112" s="177">
        <v>1080000</v>
      </c>
      <c r="M4112" s="177" t="s">
        <v>19046</v>
      </c>
      <c r="N4112" s="177" t="s">
        <v>18917</v>
      </c>
      <c r="O4112" s="177" t="s">
        <v>11330</v>
      </c>
      <c r="P4112" s="177" t="s">
        <v>18918</v>
      </c>
      <c r="Q4112" s="180">
        <v>42223</v>
      </c>
    </row>
    <row r="4113" spans="1:17" x14ac:dyDescent="0.25">
      <c r="A4113" s="177">
        <v>327</v>
      </c>
      <c r="B4113" s="177"/>
      <c r="C4113" s="177"/>
      <c r="D4113" s="177" t="s">
        <v>19082</v>
      </c>
      <c r="E4113" s="177" t="s">
        <v>12669</v>
      </c>
      <c r="F4113" s="177" t="s">
        <v>19083</v>
      </c>
      <c r="G4113" s="177" t="s">
        <v>11310</v>
      </c>
      <c r="H4113" s="177" t="s">
        <v>2348</v>
      </c>
      <c r="I4113" s="177" t="s">
        <v>19084</v>
      </c>
      <c r="J4113" s="177">
        <v>220000</v>
      </c>
      <c r="K4113" s="177">
        <v>64</v>
      </c>
      <c r="L4113" s="177">
        <v>14080000</v>
      </c>
      <c r="M4113" s="177" t="s">
        <v>19046</v>
      </c>
      <c r="N4113" s="177" t="s">
        <v>18917</v>
      </c>
      <c r="O4113" s="177" t="s">
        <v>11330</v>
      </c>
      <c r="P4113" s="177" t="s">
        <v>18918</v>
      </c>
      <c r="Q4113" s="180">
        <v>42223</v>
      </c>
    </row>
    <row r="4114" spans="1:17" x14ac:dyDescent="0.25">
      <c r="A4114" s="177">
        <v>327</v>
      </c>
      <c r="B4114" s="177"/>
      <c r="C4114" s="177"/>
      <c r="D4114" s="177" t="s">
        <v>3148</v>
      </c>
      <c r="E4114" s="177" t="s">
        <v>3148</v>
      </c>
      <c r="F4114" s="177" t="s">
        <v>2690</v>
      </c>
      <c r="G4114" s="177" t="s">
        <v>11310</v>
      </c>
      <c r="H4114" s="177" t="s">
        <v>2348</v>
      </c>
      <c r="I4114" s="177" t="s">
        <v>8502</v>
      </c>
      <c r="J4114" s="177">
        <v>220000</v>
      </c>
      <c r="K4114" s="177">
        <v>5</v>
      </c>
      <c r="L4114" s="177">
        <v>1100000</v>
      </c>
      <c r="M4114" s="177" t="s">
        <v>19046</v>
      </c>
      <c r="N4114" s="177" t="s">
        <v>18917</v>
      </c>
      <c r="O4114" s="177" t="s">
        <v>11330</v>
      </c>
      <c r="P4114" s="177" t="s">
        <v>18918</v>
      </c>
      <c r="Q4114" s="180">
        <v>42223</v>
      </c>
    </row>
    <row r="4115" spans="1:17" x14ac:dyDescent="0.25">
      <c r="A4115" s="177">
        <v>327</v>
      </c>
      <c r="B4115" s="177"/>
      <c r="C4115" s="177"/>
      <c r="D4115" s="177" t="s">
        <v>19085</v>
      </c>
      <c r="E4115" s="177" t="s">
        <v>19085</v>
      </c>
      <c r="F4115" s="177" t="s">
        <v>37</v>
      </c>
      <c r="G4115" s="177" t="s">
        <v>12402</v>
      </c>
      <c r="H4115" s="177" t="s">
        <v>1116</v>
      </c>
      <c r="I4115" s="177" t="s">
        <v>8502</v>
      </c>
      <c r="J4115" s="177">
        <v>250000</v>
      </c>
      <c r="K4115" s="177">
        <v>8</v>
      </c>
      <c r="L4115" s="177">
        <v>2000000</v>
      </c>
      <c r="M4115" s="177" t="s">
        <v>19046</v>
      </c>
      <c r="N4115" s="177" t="s">
        <v>18917</v>
      </c>
      <c r="O4115" s="177" t="s">
        <v>11330</v>
      </c>
      <c r="P4115" s="177" t="s">
        <v>18918</v>
      </c>
      <c r="Q4115" s="180">
        <v>42223</v>
      </c>
    </row>
    <row r="4116" spans="1:17" x14ac:dyDescent="0.25">
      <c r="A4116" s="177">
        <v>327</v>
      </c>
      <c r="B4116" s="177"/>
      <c r="C4116" s="177"/>
      <c r="D4116" s="177" t="s">
        <v>12401</v>
      </c>
      <c r="E4116" s="177" t="s">
        <v>12401</v>
      </c>
      <c r="F4116" s="177" t="s">
        <v>37</v>
      </c>
      <c r="G4116" s="177" t="s">
        <v>12402</v>
      </c>
      <c r="H4116" s="177" t="s">
        <v>1116</v>
      </c>
      <c r="I4116" s="177" t="s">
        <v>8502</v>
      </c>
      <c r="J4116" s="177">
        <v>250000</v>
      </c>
      <c r="K4116" s="177">
        <v>12</v>
      </c>
      <c r="L4116" s="177">
        <v>3000000</v>
      </c>
      <c r="M4116" s="177" t="s">
        <v>19046</v>
      </c>
      <c r="N4116" s="177" t="s">
        <v>18917</v>
      </c>
      <c r="O4116" s="177" t="s">
        <v>11330</v>
      </c>
      <c r="P4116" s="177" t="s">
        <v>18918</v>
      </c>
      <c r="Q4116" s="180">
        <v>42223</v>
      </c>
    </row>
    <row r="4117" spans="1:17" x14ac:dyDescent="0.25">
      <c r="A4117" s="177">
        <v>327</v>
      </c>
      <c r="B4117" s="177"/>
      <c r="C4117" s="177"/>
      <c r="D4117" s="177" t="s">
        <v>19086</v>
      </c>
      <c r="E4117" s="177" t="s">
        <v>19087</v>
      </c>
      <c r="F4117" s="177" t="s">
        <v>37</v>
      </c>
      <c r="G4117" s="177" t="s">
        <v>12705</v>
      </c>
      <c r="H4117" s="177" t="s">
        <v>3452</v>
      </c>
      <c r="I4117" s="177" t="s">
        <v>20</v>
      </c>
      <c r="J4117" s="177">
        <v>1550000</v>
      </c>
      <c r="K4117" s="177">
        <v>8</v>
      </c>
      <c r="L4117" s="177">
        <v>12400000</v>
      </c>
      <c r="M4117" s="177" t="s">
        <v>19046</v>
      </c>
      <c r="N4117" s="177" t="s">
        <v>18917</v>
      </c>
      <c r="O4117" s="177" t="s">
        <v>11330</v>
      </c>
      <c r="P4117" s="177" t="s">
        <v>18918</v>
      </c>
      <c r="Q4117" s="180">
        <v>42223</v>
      </c>
    </row>
    <row r="4118" spans="1:17" x14ac:dyDescent="0.25">
      <c r="A4118" s="177">
        <v>327</v>
      </c>
      <c r="B4118" s="177"/>
      <c r="C4118" s="177"/>
      <c r="D4118" s="177" t="s">
        <v>19086</v>
      </c>
      <c r="E4118" s="177" t="s">
        <v>19087</v>
      </c>
      <c r="F4118" s="177" t="s">
        <v>37</v>
      </c>
      <c r="G4118" s="177" t="s">
        <v>12705</v>
      </c>
      <c r="H4118" s="177" t="s">
        <v>3452</v>
      </c>
      <c r="I4118" s="177" t="s">
        <v>20</v>
      </c>
      <c r="J4118" s="177">
        <v>1550000</v>
      </c>
      <c r="K4118" s="177">
        <v>7</v>
      </c>
      <c r="L4118" s="177">
        <v>10850000</v>
      </c>
      <c r="M4118" s="177" t="s">
        <v>19046</v>
      </c>
      <c r="N4118" s="177" t="s">
        <v>18917</v>
      </c>
      <c r="O4118" s="177" t="s">
        <v>11330</v>
      </c>
      <c r="P4118" s="177" t="s">
        <v>18918</v>
      </c>
      <c r="Q4118" s="180">
        <v>42223</v>
      </c>
    </row>
    <row r="4119" spans="1:17" x14ac:dyDescent="0.25">
      <c r="A4119" s="177">
        <v>327</v>
      </c>
      <c r="B4119" s="177"/>
      <c r="C4119" s="177"/>
      <c r="D4119" s="177" t="s">
        <v>19088</v>
      </c>
      <c r="E4119" s="177" t="s">
        <v>19089</v>
      </c>
      <c r="F4119" s="177" t="s">
        <v>19090</v>
      </c>
      <c r="G4119" s="177" t="s">
        <v>11797</v>
      </c>
      <c r="H4119" s="177" t="s">
        <v>8506</v>
      </c>
      <c r="I4119" s="177" t="s">
        <v>19091</v>
      </c>
      <c r="J4119" s="177">
        <v>16800</v>
      </c>
      <c r="K4119" s="177">
        <v>5</v>
      </c>
      <c r="L4119" s="177">
        <v>84000</v>
      </c>
      <c r="M4119" s="177" t="s">
        <v>19046</v>
      </c>
      <c r="N4119" s="177" t="s">
        <v>18917</v>
      </c>
      <c r="O4119" s="177" t="s">
        <v>11330</v>
      </c>
      <c r="P4119" s="177" t="s">
        <v>18918</v>
      </c>
      <c r="Q4119" s="180">
        <v>42223</v>
      </c>
    </row>
    <row r="4120" spans="1:17" x14ac:dyDescent="0.25">
      <c r="A4120" s="177">
        <v>327</v>
      </c>
      <c r="B4120" s="177"/>
      <c r="C4120" s="177"/>
      <c r="D4120" s="177" t="s">
        <v>19092</v>
      </c>
      <c r="E4120" s="177" t="s">
        <v>19092</v>
      </c>
      <c r="F4120" s="177" t="s">
        <v>119</v>
      </c>
      <c r="G4120" s="177" t="s">
        <v>18</v>
      </c>
      <c r="H4120" s="177" t="s">
        <v>3452</v>
      </c>
      <c r="I4120" s="177" t="s">
        <v>19091</v>
      </c>
      <c r="J4120" s="177">
        <v>76000</v>
      </c>
      <c r="K4120" s="177">
        <v>10</v>
      </c>
      <c r="L4120" s="177">
        <v>760000</v>
      </c>
      <c r="M4120" s="177" t="s">
        <v>19046</v>
      </c>
      <c r="N4120" s="177" t="s">
        <v>18917</v>
      </c>
      <c r="O4120" s="177" t="s">
        <v>11330</v>
      </c>
      <c r="P4120" s="177" t="s">
        <v>18918</v>
      </c>
      <c r="Q4120" s="180">
        <v>42223</v>
      </c>
    </row>
    <row r="4121" spans="1:17" x14ac:dyDescent="0.25">
      <c r="A4121" s="177">
        <v>327</v>
      </c>
      <c r="B4121" s="177"/>
      <c r="C4121" s="177"/>
      <c r="D4121" s="177" t="s">
        <v>19092</v>
      </c>
      <c r="E4121" s="177" t="s">
        <v>19092</v>
      </c>
      <c r="F4121" s="177" t="s">
        <v>119</v>
      </c>
      <c r="G4121" s="177" t="s">
        <v>18</v>
      </c>
      <c r="H4121" s="177" t="s">
        <v>3452</v>
      </c>
      <c r="I4121" s="177" t="s">
        <v>19091</v>
      </c>
      <c r="J4121" s="177">
        <v>76000</v>
      </c>
      <c r="K4121" s="177">
        <v>7</v>
      </c>
      <c r="L4121" s="177">
        <v>532000</v>
      </c>
      <c r="M4121" s="177" t="s">
        <v>19046</v>
      </c>
      <c r="N4121" s="177" t="s">
        <v>18917</v>
      </c>
      <c r="O4121" s="177" t="s">
        <v>11330</v>
      </c>
      <c r="P4121" s="177" t="s">
        <v>18918</v>
      </c>
      <c r="Q4121" s="180">
        <v>42223</v>
      </c>
    </row>
    <row r="4122" spans="1:17" x14ac:dyDescent="0.25">
      <c r="A4122" s="177">
        <v>327</v>
      </c>
      <c r="B4122" s="177"/>
      <c r="C4122" s="177"/>
      <c r="D4122" s="177" t="s">
        <v>19093</v>
      </c>
      <c r="E4122" s="177" t="s">
        <v>19093</v>
      </c>
      <c r="F4122" s="177" t="s">
        <v>20</v>
      </c>
      <c r="G4122" s="177" t="s">
        <v>12715</v>
      </c>
      <c r="H4122" s="177" t="s">
        <v>6042</v>
      </c>
      <c r="I4122" s="177" t="s">
        <v>20</v>
      </c>
      <c r="J4122" s="177">
        <v>1100000</v>
      </c>
      <c r="K4122" s="177">
        <v>2</v>
      </c>
      <c r="L4122" s="177">
        <v>2200000</v>
      </c>
      <c r="M4122" s="177" t="s">
        <v>19046</v>
      </c>
      <c r="N4122" s="177" t="s">
        <v>18917</v>
      </c>
      <c r="O4122" s="177" t="s">
        <v>11330</v>
      </c>
      <c r="P4122" s="177" t="s">
        <v>18918</v>
      </c>
      <c r="Q4122" s="180">
        <v>42223</v>
      </c>
    </row>
    <row r="4123" spans="1:17" x14ac:dyDescent="0.25">
      <c r="A4123" s="177">
        <v>327</v>
      </c>
      <c r="B4123" s="177"/>
      <c r="C4123" s="177"/>
      <c r="D4123" s="177" t="s">
        <v>19093</v>
      </c>
      <c r="E4123" s="177" t="s">
        <v>19093</v>
      </c>
      <c r="F4123" s="177" t="s">
        <v>20</v>
      </c>
      <c r="G4123" s="177" t="s">
        <v>12715</v>
      </c>
      <c r="H4123" s="177" t="s">
        <v>6042</v>
      </c>
      <c r="I4123" s="177" t="s">
        <v>20</v>
      </c>
      <c r="J4123" s="177">
        <v>1100000</v>
      </c>
      <c r="K4123" s="177">
        <v>2</v>
      </c>
      <c r="L4123" s="177">
        <v>2200000</v>
      </c>
      <c r="M4123" s="177" t="s">
        <v>19046</v>
      </c>
      <c r="N4123" s="177" t="s">
        <v>18917</v>
      </c>
      <c r="O4123" s="177" t="s">
        <v>11330</v>
      </c>
      <c r="P4123" s="177" t="s">
        <v>18918</v>
      </c>
      <c r="Q4123" s="180">
        <v>42223</v>
      </c>
    </row>
    <row r="4124" spans="1:17" x14ac:dyDescent="0.25">
      <c r="A4124" s="177">
        <v>327</v>
      </c>
      <c r="B4124" s="177"/>
      <c r="C4124" s="177"/>
      <c r="D4124" s="177" t="s">
        <v>19094</v>
      </c>
      <c r="E4124" s="177" t="s">
        <v>19095</v>
      </c>
      <c r="F4124" s="177" t="s">
        <v>5879</v>
      </c>
      <c r="G4124" s="177" t="s">
        <v>302</v>
      </c>
      <c r="H4124" s="177" t="s">
        <v>19096</v>
      </c>
      <c r="I4124" s="177" t="s">
        <v>53</v>
      </c>
      <c r="J4124" s="177">
        <v>405000</v>
      </c>
      <c r="K4124" s="177">
        <v>30</v>
      </c>
      <c r="L4124" s="177">
        <v>12150000</v>
      </c>
      <c r="M4124" s="177" t="s">
        <v>19046</v>
      </c>
      <c r="N4124" s="177" t="s">
        <v>18917</v>
      </c>
      <c r="O4124" s="177" t="s">
        <v>11330</v>
      </c>
      <c r="P4124" s="177" t="s">
        <v>18918</v>
      </c>
      <c r="Q4124" s="180">
        <v>42223</v>
      </c>
    </row>
    <row r="4125" spans="1:17" x14ac:dyDescent="0.25">
      <c r="A4125" s="177">
        <v>327</v>
      </c>
      <c r="B4125" s="177"/>
      <c r="C4125" s="177"/>
      <c r="D4125" s="177" t="s">
        <v>19094</v>
      </c>
      <c r="E4125" s="177" t="s">
        <v>19095</v>
      </c>
      <c r="F4125" s="177" t="s">
        <v>5879</v>
      </c>
      <c r="G4125" s="177" t="s">
        <v>12381</v>
      </c>
      <c r="H4125" s="177" t="s">
        <v>8506</v>
      </c>
      <c r="I4125" s="177" t="s">
        <v>53</v>
      </c>
      <c r="J4125" s="177">
        <v>196000</v>
      </c>
      <c r="K4125" s="177">
        <v>30</v>
      </c>
      <c r="L4125" s="177">
        <v>5880000</v>
      </c>
      <c r="M4125" s="177" t="s">
        <v>19046</v>
      </c>
      <c r="N4125" s="177" t="s">
        <v>18917</v>
      </c>
      <c r="O4125" s="177" t="s">
        <v>11330</v>
      </c>
      <c r="P4125" s="177" t="s">
        <v>18918</v>
      </c>
      <c r="Q4125" s="180">
        <v>42223</v>
      </c>
    </row>
    <row r="4126" spans="1:17" x14ac:dyDescent="0.25">
      <c r="A4126" s="177">
        <v>327</v>
      </c>
      <c r="B4126" s="177"/>
      <c r="C4126" s="177"/>
      <c r="D4126" s="177" t="s">
        <v>19097</v>
      </c>
      <c r="E4126" s="177" t="s">
        <v>19098</v>
      </c>
      <c r="F4126" s="177" t="s">
        <v>10313</v>
      </c>
      <c r="G4126" s="177" t="s">
        <v>19099</v>
      </c>
      <c r="H4126" s="177" t="s">
        <v>1116</v>
      </c>
      <c r="I4126" s="177" t="s">
        <v>8292</v>
      </c>
      <c r="J4126" s="177">
        <v>45600</v>
      </c>
      <c r="K4126" s="177">
        <v>85</v>
      </c>
      <c r="L4126" s="177">
        <v>3876000</v>
      </c>
      <c r="M4126" s="177" t="s">
        <v>19046</v>
      </c>
      <c r="N4126" s="177" t="s">
        <v>18917</v>
      </c>
      <c r="O4126" s="177" t="s">
        <v>11330</v>
      </c>
      <c r="P4126" s="177" t="s">
        <v>18918</v>
      </c>
      <c r="Q4126" s="180">
        <v>42223</v>
      </c>
    </row>
    <row r="4127" spans="1:17" x14ac:dyDescent="0.25">
      <c r="A4127" s="177">
        <v>327</v>
      </c>
      <c r="B4127" s="177"/>
      <c r="C4127" s="177"/>
      <c r="D4127" s="177" t="s">
        <v>19097</v>
      </c>
      <c r="E4127" s="177" t="s">
        <v>19098</v>
      </c>
      <c r="F4127" s="177" t="s">
        <v>19100</v>
      </c>
      <c r="G4127" s="177" t="s">
        <v>19099</v>
      </c>
      <c r="H4127" s="177" t="s">
        <v>1116</v>
      </c>
      <c r="I4127" s="177" t="s">
        <v>8292</v>
      </c>
      <c r="J4127" s="177">
        <v>45600</v>
      </c>
      <c r="K4127" s="177">
        <v>110</v>
      </c>
      <c r="L4127" s="177">
        <v>5016000</v>
      </c>
      <c r="M4127" s="177" t="s">
        <v>19046</v>
      </c>
      <c r="N4127" s="177" t="s">
        <v>18917</v>
      </c>
      <c r="O4127" s="177" t="s">
        <v>11330</v>
      </c>
      <c r="P4127" s="177" t="s">
        <v>18918</v>
      </c>
      <c r="Q4127" s="180">
        <v>42223</v>
      </c>
    </row>
    <row r="4128" spans="1:17" x14ac:dyDescent="0.25">
      <c r="A4128" s="177">
        <v>327</v>
      </c>
      <c r="B4128" s="177"/>
      <c r="C4128" s="177"/>
      <c r="D4128" s="177" t="s">
        <v>19101</v>
      </c>
      <c r="E4128" s="177" t="s">
        <v>9294</v>
      </c>
      <c r="F4128" s="177" t="s">
        <v>19102</v>
      </c>
      <c r="G4128" s="177" t="s">
        <v>491</v>
      </c>
      <c r="H4128" s="177" t="s">
        <v>744</v>
      </c>
      <c r="I4128" s="177" t="s">
        <v>8502</v>
      </c>
      <c r="J4128" s="177">
        <v>3500</v>
      </c>
      <c r="K4128" s="177">
        <v>130</v>
      </c>
      <c r="L4128" s="177">
        <v>455000</v>
      </c>
      <c r="M4128" s="177" t="s">
        <v>19046</v>
      </c>
      <c r="N4128" s="177" t="s">
        <v>18917</v>
      </c>
      <c r="O4128" s="177" t="s">
        <v>11330</v>
      </c>
      <c r="P4128" s="177" t="s">
        <v>18918</v>
      </c>
      <c r="Q4128" s="180">
        <v>42223</v>
      </c>
    </row>
    <row r="4129" spans="1:17" x14ac:dyDescent="0.25">
      <c r="A4129" s="177">
        <v>327</v>
      </c>
      <c r="B4129" s="177"/>
      <c r="C4129" s="177"/>
      <c r="D4129" s="177" t="s">
        <v>19101</v>
      </c>
      <c r="E4129" s="177" t="s">
        <v>9294</v>
      </c>
      <c r="F4129" s="177" t="s">
        <v>19102</v>
      </c>
      <c r="G4129" s="177" t="s">
        <v>491</v>
      </c>
      <c r="H4129" s="177" t="s">
        <v>744</v>
      </c>
      <c r="I4129" s="177" t="s">
        <v>8502</v>
      </c>
      <c r="J4129" s="177">
        <v>3500</v>
      </c>
      <c r="K4129" s="177">
        <v>30</v>
      </c>
      <c r="L4129" s="177">
        <v>105000</v>
      </c>
      <c r="M4129" s="177" t="s">
        <v>19046</v>
      </c>
      <c r="N4129" s="177" t="s">
        <v>18917</v>
      </c>
      <c r="O4129" s="177" t="s">
        <v>11330</v>
      </c>
      <c r="P4129" s="177" t="s">
        <v>18918</v>
      </c>
      <c r="Q4129" s="180">
        <v>42223</v>
      </c>
    </row>
    <row r="4130" spans="1:17" x14ac:dyDescent="0.25">
      <c r="A4130" s="177">
        <v>327</v>
      </c>
      <c r="B4130" s="177"/>
      <c r="C4130" s="177"/>
      <c r="D4130" s="177" t="s">
        <v>19103</v>
      </c>
      <c r="E4130" s="177" t="s">
        <v>19103</v>
      </c>
      <c r="F4130" s="177" t="s">
        <v>8323</v>
      </c>
      <c r="G4130" s="177" t="s">
        <v>491</v>
      </c>
      <c r="H4130" s="177" t="s">
        <v>744</v>
      </c>
      <c r="I4130" s="177" t="s">
        <v>8323</v>
      </c>
      <c r="J4130" s="177">
        <v>55000</v>
      </c>
      <c r="K4130" s="177">
        <v>6</v>
      </c>
      <c r="L4130" s="177">
        <v>330000</v>
      </c>
      <c r="M4130" s="177" t="s">
        <v>19046</v>
      </c>
      <c r="N4130" s="177" t="s">
        <v>18917</v>
      </c>
      <c r="O4130" s="177" t="s">
        <v>11330</v>
      </c>
      <c r="P4130" s="177" t="s">
        <v>18918</v>
      </c>
      <c r="Q4130" s="180">
        <v>42223</v>
      </c>
    </row>
    <row r="4131" spans="1:17" x14ac:dyDescent="0.25">
      <c r="A4131" s="177">
        <v>327</v>
      </c>
      <c r="B4131" s="177"/>
      <c r="C4131" s="177"/>
      <c r="D4131" s="177" t="s">
        <v>19103</v>
      </c>
      <c r="E4131" s="177" t="s">
        <v>19103</v>
      </c>
      <c r="F4131" s="177" t="s">
        <v>8323</v>
      </c>
      <c r="G4131" s="177" t="s">
        <v>491</v>
      </c>
      <c r="H4131" s="177" t="s">
        <v>744</v>
      </c>
      <c r="I4131" s="177" t="s">
        <v>8323</v>
      </c>
      <c r="J4131" s="177">
        <v>55000</v>
      </c>
      <c r="K4131" s="177">
        <v>6</v>
      </c>
      <c r="L4131" s="177">
        <v>330000</v>
      </c>
      <c r="M4131" s="177" t="s">
        <v>19046</v>
      </c>
      <c r="N4131" s="177" t="s">
        <v>18917</v>
      </c>
      <c r="O4131" s="177" t="s">
        <v>11330</v>
      </c>
      <c r="P4131" s="177" t="s">
        <v>18918</v>
      </c>
      <c r="Q4131" s="180">
        <v>42223</v>
      </c>
    </row>
    <row r="4132" spans="1:17" x14ac:dyDescent="0.25">
      <c r="A4132" s="177">
        <v>327</v>
      </c>
      <c r="B4132" s="177"/>
      <c r="C4132" s="177"/>
      <c r="D4132" s="177" t="s">
        <v>19104</v>
      </c>
      <c r="E4132" s="177" t="s">
        <v>19105</v>
      </c>
      <c r="F4132" s="177" t="s">
        <v>19106</v>
      </c>
      <c r="G4132" s="177" t="s">
        <v>680</v>
      </c>
      <c r="H4132" s="177" t="s">
        <v>3452</v>
      </c>
      <c r="I4132" s="177" t="s">
        <v>461</v>
      </c>
      <c r="J4132" s="177">
        <v>55000</v>
      </c>
      <c r="K4132" s="177">
        <v>56</v>
      </c>
      <c r="L4132" s="177">
        <v>3080000</v>
      </c>
      <c r="M4132" s="177" t="s">
        <v>19046</v>
      </c>
      <c r="N4132" s="177" t="s">
        <v>18917</v>
      </c>
      <c r="O4132" s="177" t="s">
        <v>11330</v>
      </c>
      <c r="P4132" s="177" t="s">
        <v>18918</v>
      </c>
      <c r="Q4132" s="180">
        <v>42223</v>
      </c>
    </row>
    <row r="4133" spans="1:17" x14ac:dyDescent="0.25">
      <c r="A4133" s="177">
        <v>327</v>
      </c>
      <c r="B4133" s="177"/>
      <c r="C4133" s="177"/>
      <c r="D4133" s="177" t="s">
        <v>19104</v>
      </c>
      <c r="E4133" s="177" t="s">
        <v>19105</v>
      </c>
      <c r="F4133" s="177" t="s">
        <v>19106</v>
      </c>
      <c r="G4133" s="177" t="s">
        <v>680</v>
      </c>
      <c r="H4133" s="177" t="s">
        <v>3452</v>
      </c>
      <c r="I4133" s="177" t="s">
        <v>461</v>
      </c>
      <c r="J4133" s="177">
        <v>55000</v>
      </c>
      <c r="K4133" s="177">
        <v>50</v>
      </c>
      <c r="L4133" s="177">
        <v>2750000</v>
      </c>
      <c r="M4133" s="177" t="s">
        <v>19046</v>
      </c>
      <c r="N4133" s="177" t="s">
        <v>18917</v>
      </c>
      <c r="O4133" s="177" t="s">
        <v>11330</v>
      </c>
      <c r="P4133" s="177" t="s">
        <v>18918</v>
      </c>
      <c r="Q4133" s="180">
        <v>42223</v>
      </c>
    </row>
    <row r="4134" spans="1:17" x14ac:dyDescent="0.25">
      <c r="A4134" s="177">
        <v>327</v>
      </c>
      <c r="B4134" s="177">
        <v>94</v>
      </c>
      <c r="C4134" s="177" t="s">
        <v>2017</v>
      </c>
      <c r="D4134" s="177" t="s">
        <v>10590</v>
      </c>
      <c r="E4134" s="177" t="s">
        <v>19107</v>
      </c>
      <c r="F4134" s="177" t="s">
        <v>9599</v>
      </c>
      <c r="G4134" s="177" t="s">
        <v>18</v>
      </c>
      <c r="H4134" s="177" t="s">
        <v>3452</v>
      </c>
      <c r="I4134" s="177" t="s">
        <v>685</v>
      </c>
      <c r="J4134" s="177">
        <v>1900</v>
      </c>
      <c r="K4134" s="177">
        <v>862</v>
      </c>
      <c r="L4134" s="177">
        <v>1637800</v>
      </c>
      <c r="M4134" s="177" t="s">
        <v>19046</v>
      </c>
      <c r="N4134" s="177" t="s">
        <v>18917</v>
      </c>
      <c r="O4134" s="177" t="s">
        <v>11330</v>
      </c>
      <c r="P4134" s="177" t="s">
        <v>18918</v>
      </c>
      <c r="Q4134" s="180">
        <v>42223</v>
      </c>
    </row>
    <row r="4135" spans="1:17" x14ac:dyDescent="0.25">
      <c r="A4135" s="177">
        <v>327</v>
      </c>
      <c r="B4135" s="177">
        <v>94</v>
      </c>
      <c r="C4135" s="177" t="s">
        <v>2017</v>
      </c>
      <c r="D4135" s="177" t="s">
        <v>10590</v>
      </c>
      <c r="E4135" s="177" t="s">
        <v>19107</v>
      </c>
      <c r="F4135" s="177" t="s">
        <v>9599</v>
      </c>
      <c r="G4135" s="177" t="s">
        <v>18</v>
      </c>
      <c r="H4135" s="177" t="s">
        <v>3452</v>
      </c>
      <c r="I4135" s="177" t="s">
        <v>685</v>
      </c>
      <c r="J4135" s="177">
        <v>1900</v>
      </c>
      <c r="K4135" s="177">
        <v>550</v>
      </c>
      <c r="L4135" s="177">
        <v>1045000</v>
      </c>
      <c r="M4135" s="177" t="s">
        <v>19046</v>
      </c>
      <c r="N4135" s="177" t="s">
        <v>18917</v>
      </c>
      <c r="O4135" s="177" t="s">
        <v>11330</v>
      </c>
      <c r="P4135" s="177" t="s">
        <v>18918</v>
      </c>
      <c r="Q4135" s="180">
        <v>42223</v>
      </c>
    </row>
    <row r="4136" spans="1:17" x14ac:dyDescent="0.25">
      <c r="A4136" s="177">
        <v>327</v>
      </c>
      <c r="B4136" s="177">
        <v>94</v>
      </c>
      <c r="C4136" s="177" t="s">
        <v>2017</v>
      </c>
      <c r="D4136" s="177" t="s">
        <v>19108</v>
      </c>
      <c r="E4136" s="177" t="s">
        <v>19109</v>
      </c>
      <c r="F4136" s="177" t="s">
        <v>2690</v>
      </c>
      <c r="G4136" s="177" t="s">
        <v>18</v>
      </c>
      <c r="H4136" s="177" t="s">
        <v>3452</v>
      </c>
      <c r="I4136" s="177" t="s">
        <v>685</v>
      </c>
      <c r="J4136" s="177">
        <v>1950</v>
      </c>
      <c r="K4136" s="177">
        <v>300</v>
      </c>
      <c r="L4136" s="177">
        <v>585000</v>
      </c>
      <c r="M4136" s="177" t="s">
        <v>19046</v>
      </c>
      <c r="N4136" s="177" t="s">
        <v>18917</v>
      </c>
      <c r="O4136" s="177" t="s">
        <v>11330</v>
      </c>
      <c r="P4136" s="177" t="s">
        <v>18918</v>
      </c>
      <c r="Q4136" s="180">
        <v>42223</v>
      </c>
    </row>
    <row r="4137" spans="1:17" x14ac:dyDescent="0.25">
      <c r="A4137" s="177">
        <v>327</v>
      </c>
      <c r="B4137" s="177">
        <v>98</v>
      </c>
      <c r="C4137" s="177" t="s">
        <v>5804</v>
      </c>
      <c r="D4137" s="177" t="s">
        <v>18947</v>
      </c>
      <c r="E4137" s="177" t="s">
        <v>18947</v>
      </c>
      <c r="F4137" s="177" t="s">
        <v>9599</v>
      </c>
      <c r="G4137" s="177" t="s">
        <v>10476</v>
      </c>
      <c r="H4137" s="177" t="s">
        <v>1116</v>
      </c>
      <c r="I4137" s="177" t="s">
        <v>685</v>
      </c>
      <c r="J4137" s="177">
        <v>5040</v>
      </c>
      <c r="K4137" s="177">
        <v>480</v>
      </c>
      <c r="L4137" s="177">
        <v>2419200</v>
      </c>
      <c r="M4137" s="177" t="s">
        <v>19046</v>
      </c>
      <c r="N4137" s="177" t="s">
        <v>18917</v>
      </c>
      <c r="O4137" s="177" t="s">
        <v>11330</v>
      </c>
      <c r="P4137" s="177" t="s">
        <v>18918</v>
      </c>
      <c r="Q4137" s="180">
        <v>42223</v>
      </c>
    </row>
    <row r="4138" spans="1:17" x14ac:dyDescent="0.25">
      <c r="A4138" s="177">
        <v>327</v>
      </c>
      <c r="B4138" s="177"/>
      <c r="C4138" s="177"/>
      <c r="D4138" s="177" t="s">
        <v>18951</v>
      </c>
      <c r="E4138" s="177" t="s">
        <v>18951</v>
      </c>
      <c r="F4138" s="177" t="s">
        <v>2627</v>
      </c>
      <c r="G4138" s="177" t="s">
        <v>18588</v>
      </c>
      <c r="H4138" s="177" t="s">
        <v>19110</v>
      </c>
      <c r="I4138" s="177" t="s">
        <v>8502</v>
      </c>
      <c r="J4138" s="177">
        <v>890</v>
      </c>
      <c r="K4138" s="177">
        <v>1800</v>
      </c>
      <c r="L4138" s="177">
        <v>1602000</v>
      </c>
      <c r="M4138" s="177" t="s">
        <v>19046</v>
      </c>
      <c r="N4138" s="177" t="s">
        <v>18917</v>
      </c>
      <c r="O4138" s="177" t="s">
        <v>11330</v>
      </c>
      <c r="P4138" s="177" t="s">
        <v>18918</v>
      </c>
      <c r="Q4138" s="180">
        <v>42223</v>
      </c>
    </row>
    <row r="4139" spans="1:17" x14ac:dyDescent="0.25">
      <c r="A4139" s="177">
        <v>327</v>
      </c>
      <c r="B4139" s="177"/>
      <c r="C4139" s="177"/>
      <c r="D4139" s="177" t="s">
        <v>18953</v>
      </c>
      <c r="E4139" s="177" t="s">
        <v>19111</v>
      </c>
      <c r="F4139" s="177" t="s">
        <v>2627</v>
      </c>
      <c r="G4139" s="177" t="s">
        <v>18588</v>
      </c>
      <c r="H4139" s="177" t="s">
        <v>19110</v>
      </c>
      <c r="I4139" s="177" t="s">
        <v>8502</v>
      </c>
      <c r="J4139" s="177">
        <v>890</v>
      </c>
      <c r="K4139" s="177">
        <v>1400</v>
      </c>
      <c r="L4139" s="177">
        <v>1246000</v>
      </c>
      <c r="M4139" s="177" t="s">
        <v>19046</v>
      </c>
      <c r="N4139" s="177" t="s">
        <v>18917</v>
      </c>
      <c r="O4139" s="177" t="s">
        <v>11330</v>
      </c>
      <c r="P4139" s="177" t="s">
        <v>18918</v>
      </c>
      <c r="Q4139" s="180">
        <v>42223</v>
      </c>
    </row>
    <row r="4140" spans="1:17" x14ac:dyDescent="0.25">
      <c r="A4140" s="177">
        <v>327</v>
      </c>
      <c r="B4140" s="177"/>
      <c r="C4140" s="177"/>
      <c r="D4140" s="177" t="s">
        <v>12441</v>
      </c>
      <c r="E4140" s="177" t="s">
        <v>19112</v>
      </c>
      <c r="F4140" s="177" t="s">
        <v>19113</v>
      </c>
      <c r="G4140" s="177" t="s">
        <v>12443</v>
      </c>
      <c r="H4140" s="177" t="s">
        <v>1116</v>
      </c>
      <c r="I4140" s="177" t="s">
        <v>8502</v>
      </c>
      <c r="J4140" s="177">
        <v>795000</v>
      </c>
      <c r="K4140" s="177">
        <v>2</v>
      </c>
      <c r="L4140" s="177">
        <v>1590000</v>
      </c>
      <c r="M4140" s="177" t="s">
        <v>19046</v>
      </c>
      <c r="N4140" s="177" t="s">
        <v>18917</v>
      </c>
      <c r="O4140" s="177" t="s">
        <v>11330</v>
      </c>
      <c r="P4140" s="177" t="s">
        <v>18918</v>
      </c>
      <c r="Q4140" s="180">
        <v>42223</v>
      </c>
    </row>
    <row r="4141" spans="1:17" x14ac:dyDescent="0.25">
      <c r="A4141" s="177">
        <v>327</v>
      </c>
      <c r="B4141" s="177"/>
      <c r="C4141" s="177"/>
      <c r="D4141" s="177" t="s">
        <v>19114</v>
      </c>
      <c r="E4141" s="177" t="s">
        <v>19115</v>
      </c>
      <c r="F4141" s="177" t="s">
        <v>19113</v>
      </c>
      <c r="G4141" s="177" t="s">
        <v>12443</v>
      </c>
      <c r="H4141" s="177" t="s">
        <v>1116</v>
      </c>
      <c r="I4141" s="177" t="s">
        <v>19116</v>
      </c>
      <c r="J4141" s="177">
        <v>1190000</v>
      </c>
      <c r="K4141" s="177">
        <v>4</v>
      </c>
      <c r="L4141" s="177">
        <v>4760000</v>
      </c>
      <c r="M4141" s="177" t="s">
        <v>19046</v>
      </c>
      <c r="N4141" s="177" t="s">
        <v>18917</v>
      </c>
      <c r="O4141" s="177" t="s">
        <v>11330</v>
      </c>
      <c r="P4141" s="177" t="s">
        <v>18918</v>
      </c>
      <c r="Q4141" s="180">
        <v>42223</v>
      </c>
    </row>
    <row r="4142" spans="1:17" x14ac:dyDescent="0.25">
      <c r="A4142" s="177">
        <v>327</v>
      </c>
      <c r="B4142" s="177"/>
      <c r="C4142" s="177"/>
      <c r="D4142" s="177" t="s">
        <v>19117</v>
      </c>
      <c r="E4142" s="177" t="s">
        <v>19118</v>
      </c>
      <c r="F4142" s="177" t="s">
        <v>19116</v>
      </c>
      <c r="G4142" s="177" t="s">
        <v>872</v>
      </c>
      <c r="H4142" s="177" t="s">
        <v>5635</v>
      </c>
      <c r="I4142" s="177" t="s">
        <v>19116</v>
      </c>
      <c r="J4142" s="177">
        <v>360000</v>
      </c>
      <c r="K4142" s="177">
        <v>10</v>
      </c>
      <c r="L4142" s="177">
        <v>3600000</v>
      </c>
      <c r="M4142" s="177" t="s">
        <v>19046</v>
      </c>
      <c r="N4142" s="177" t="s">
        <v>18917</v>
      </c>
      <c r="O4142" s="177" t="s">
        <v>11330</v>
      </c>
      <c r="P4142" s="177" t="s">
        <v>18918</v>
      </c>
      <c r="Q4142" s="180">
        <v>42223</v>
      </c>
    </row>
    <row r="4143" spans="1:17" x14ac:dyDescent="0.25">
      <c r="A4143" s="177">
        <v>327</v>
      </c>
      <c r="B4143" s="177"/>
      <c r="C4143" s="177"/>
      <c r="D4143" s="177" t="s">
        <v>19117</v>
      </c>
      <c r="E4143" s="177" t="s">
        <v>19118</v>
      </c>
      <c r="F4143" s="177" t="s">
        <v>19116</v>
      </c>
      <c r="G4143" s="177" t="s">
        <v>872</v>
      </c>
      <c r="H4143" s="177" t="s">
        <v>5635</v>
      </c>
      <c r="I4143" s="177" t="s">
        <v>19116</v>
      </c>
      <c r="J4143" s="177">
        <v>360000</v>
      </c>
      <c r="K4143" s="177">
        <v>10</v>
      </c>
      <c r="L4143" s="177">
        <v>3600000</v>
      </c>
      <c r="M4143" s="177" t="s">
        <v>19046</v>
      </c>
      <c r="N4143" s="177" t="s">
        <v>18917</v>
      </c>
      <c r="O4143" s="177" t="s">
        <v>11330</v>
      </c>
      <c r="P4143" s="177" t="s">
        <v>18918</v>
      </c>
      <c r="Q4143" s="180">
        <v>42223</v>
      </c>
    </row>
    <row r="4144" spans="1:17" x14ac:dyDescent="0.25">
      <c r="A4144" s="177">
        <v>327</v>
      </c>
      <c r="B4144" s="177"/>
      <c r="C4144" s="177"/>
      <c r="D4144" s="177" t="s">
        <v>13057</v>
      </c>
      <c r="E4144" s="177" t="s">
        <v>19119</v>
      </c>
      <c r="F4144" s="177" t="s">
        <v>57</v>
      </c>
      <c r="G4144" s="177" t="s">
        <v>1960</v>
      </c>
      <c r="H4144" s="177" t="s">
        <v>1116</v>
      </c>
      <c r="I4144" s="177" t="s">
        <v>8297</v>
      </c>
      <c r="J4144" s="177">
        <v>1010</v>
      </c>
      <c r="K4144" s="177">
        <v>2030</v>
      </c>
      <c r="L4144" s="177">
        <v>2050300</v>
      </c>
      <c r="M4144" s="177" t="s">
        <v>19046</v>
      </c>
      <c r="N4144" s="177" t="s">
        <v>18917</v>
      </c>
      <c r="O4144" s="177" t="s">
        <v>11330</v>
      </c>
      <c r="P4144" s="177" t="s">
        <v>18918</v>
      </c>
      <c r="Q4144" s="180">
        <v>42223</v>
      </c>
    </row>
    <row r="4145" spans="1:17" x14ac:dyDescent="0.25">
      <c r="A4145" s="177">
        <v>327</v>
      </c>
      <c r="B4145" s="177"/>
      <c r="C4145" s="177"/>
      <c r="D4145" s="177" t="s">
        <v>13057</v>
      </c>
      <c r="E4145" s="177" t="s">
        <v>19120</v>
      </c>
      <c r="F4145" s="177" t="s">
        <v>2425</v>
      </c>
      <c r="G4145" s="177" t="s">
        <v>19121</v>
      </c>
      <c r="H4145" s="177" t="s">
        <v>1116</v>
      </c>
      <c r="I4145" s="177" t="s">
        <v>8297</v>
      </c>
      <c r="J4145" s="177">
        <v>990</v>
      </c>
      <c r="K4145" s="177">
        <v>800</v>
      </c>
      <c r="L4145" s="177">
        <v>792000</v>
      </c>
      <c r="M4145" s="177" t="s">
        <v>19046</v>
      </c>
      <c r="N4145" s="177" t="s">
        <v>18917</v>
      </c>
      <c r="O4145" s="177" t="s">
        <v>11330</v>
      </c>
      <c r="P4145" s="177" t="s">
        <v>18918</v>
      </c>
      <c r="Q4145" s="180">
        <v>42223</v>
      </c>
    </row>
    <row r="4146" spans="1:17" x14ac:dyDescent="0.25">
      <c r="A4146" s="177">
        <v>327</v>
      </c>
      <c r="B4146" s="177"/>
      <c r="C4146" s="177"/>
      <c r="D4146" s="177" t="s">
        <v>10238</v>
      </c>
      <c r="E4146" s="177" t="s">
        <v>19122</v>
      </c>
      <c r="F4146" s="177" t="s">
        <v>15317</v>
      </c>
      <c r="G4146" s="177" t="s">
        <v>2451</v>
      </c>
      <c r="H4146" s="177" t="s">
        <v>1116</v>
      </c>
      <c r="I4146" s="177" t="s">
        <v>10317</v>
      </c>
      <c r="J4146" s="177">
        <v>13200</v>
      </c>
      <c r="K4146" s="177">
        <v>1340</v>
      </c>
      <c r="L4146" s="177">
        <v>17688000</v>
      </c>
      <c r="M4146" s="177" t="s">
        <v>19046</v>
      </c>
      <c r="N4146" s="177" t="s">
        <v>18917</v>
      </c>
      <c r="O4146" s="177" t="s">
        <v>11330</v>
      </c>
      <c r="P4146" s="177" t="s">
        <v>18918</v>
      </c>
      <c r="Q4146" s="180">
        <v>42223</v>
      </c>
    </row>
    <row r="4147" spans="1:17" x14ac:dyDescent="0.25">
      <c r="A4147" s="177">
        <v>327</v>
      </c>
      <c r="B4147" s="177"/>
      <c r="C4147" s="177"/>
      <c r="D4147" s="177" t="s">
        <v>19123</v>
      </c>
      <c r="E4147" s="177" t="s">
        <v>2418</v>
      </c>
      <c r="F4147" s="177" t="s">
        <v>19124</v>
      </c>
      <c r="G4147" s="177" t="s">
        <v>1960</v>
      </c>
      <c r="H4147" s="177" t="s">
        <v>1116</v>
      </c>
      <c r="I4147" s="177" t="s">
        <v>12335</v>
      </c>
      <c r="J4147" s="177">
        <v>3990</v>
      </c>
      <c r="K4147" s="177">
        <v>300</v>
      </c>
      <c r="L4147" s="177">
        <v>1197000</v>
      </c>
      <c r="M4147" s="177" t="s">
        <v>19046</v>
      </c>
      <c r="N4147" s="177" t="s">
        <v>18917</v>
      </c>
      <c r="O4147" s="177" t="s">
        <v>11330</v>
      </c>
      <c r="P4147" s="177" t="s">
        <v>18918</v>
      </c>
      <c r="Q4147" s="180">
        <v>42223</v>
      </c>
    </row>
    <row r="4148" spans="1:17" x14ac:dyDescent="0.25">
      <c r="A4148" s="177">
        <v>327</v>
      </c>
      <c r="B4148" s="177"/>
      <c r="C4148" s="177"/>
      <c r="D4148" s="177" t="s">
        <v>19125</v>
      </c>
      <c r="E4148" s="177" t="s">
        <v>19126</v>
      </c>
      <c r="F4148" s="177" t="s">
        <v>2425</v>
      </c>
      <c r="G4148" s="177" t="s">
        <v>1960</v>
      </c>
      <c r="H4148" s="177" t="s">
        <v>1116</v>
      </c>
      <c r="I4148" s="177" t="s">
        <v>8391</v>
      </c>
      <c r="J4148" s="177">
        <v>2850</v>
      </c>
      <c r="K4148" s="177">
        <v>1030</v>
      </c>
      <c r="L4148" s="177">
        <v>2935500</v>
      </c>
      <c r="M4148" s="177" t="s">
        <v>19046</v>
      </c>
      <c r="N4148" s="177" t="s">
        <v>18917</v>
      </c>
      <c r="O4148" s="177" t="s">
        <v>11330</v>
      </c>
      <c r="P4148" s="177" t="s">
        <v>18918</v>
      </c>
      <c r="Q4148" s="180">
        <v>42223</v>
      </c>
    </row>
    <row r="4149" spans="1:17" x14ac:dyDescent="0.25">
      <c r="A4149" s="177">
        <v>327</v>
      </c>
      <c r="B4149" s="177"/>
      <c r="C4149" s="177"/>
      <c r="D4149" s="177" t="s">
        <v>19127</v>
      </c>
      <c r="E4149" s="177" t="s">
        <v>19128</v>
      </c>
      <c r="F4149" s="177" t="s">
        <v>1104</v>
      </c>
      <c r="G4149" s="177" t="s">
        <v>1105</v>
      </c>
      <c r="H4149" s="177" t="s">
        <v>6814</v>
      </c>
      <c r="I4149" s="177" t="s">
        <v>53</v>
      </c>
      <c r="J4149" s="177">
        <v>105000</v>
      </c>
      <c r="K4149" s="177">
        <v>10</v>
      </c>
      <c r="L4149" s="177">
        <v>1050000</v>
      </c>
      <c r="M4149" s="177" t="s">
        <v>19046</v>
      </c>
      <c r="N4149" s="177" t="s">
        <v>18917</v>
      </c>
      <c r="O4149" s="177" t="s">
        <v>11330</v>
      </c>
      <c r="P4149" s="177" t="s">
        <v>18918</v>
      </c>
      <c r="Q4149" s="180">
        <v>42223</v>
      </c>
    </row>
    <row r="4150" spans="1:17" x14ac:dyDescent="0.25">
      <c r="A4150" s="177">
        <v>327</v>
      </c>
      <c r="B4150" s="177"/>
      <c r="C4150" s="177"/>
      <c r="D4150" s="177" t="s">
        <v>19129</v>
      </c>
      <c r="E4150" s="177" t="s">
        <v>19128</v>
      </c>
      <c r="F4150" s="177" t="s">
        <v>1104</v>
      </c>
      <c r="G4150" s="177" t="s">
        <v>1105</v>
      </c>
      <c r="H4150" s="177" t="s">
        <v>6814</v>
      </c>
      <c r="I4150" s="177" t="s">
        <v>53</v>
      </c>
      <c r="J4150" s="177">
        <v>105000</v>
      </c>
      <c r="K4150" s="177">
        <v>12</v>
      </c>
      <c r="L4150" s="177">
        <v>1260000</v>
      </c>
      <c r="M4150" s="177" t="s">
        <v>19046</v>
      </c>
      <c r="N4150" s="177" t="s">
        <v>18917</v>
      </c>
      <c r="O4150" s="177" t="s">
        <v>11330</v>
      </c>
      <c r="P4150" s="177" t="s">
        <v>18918</v>
      </c>
      <c r="Q4150" s="180">
        <v>42223</v>
      </c>
    </row>
    <row r="4151" spans="1:17" x14ac:dyDescent="0.25">
      <c r="A4151" s="177">
        <v>327</v>
      </c>
      <c r="B4151" s="177"/>
      <c r="C4151" s="177"/>
      <c r="D4151" s="177" t="s">
        <v>19130</v>
      </c>
      <c r="E4151" s="177" t="s">
        <v>19131</v>
      </c>
      <c r="F4151" s="177" t="s">
        <v>19132</v>
      </c>
      <c r="G4151" s="177" t="s">
        <v>1105</v>
      </c>
      <c r="H4151" s="177" t="s">
        <v>6814</v>
      </c>
      <c r="I4151" s="177" t="s">
        <v>53</v>
      </c>
      <c r="J4151" s="177">
        <v>29800</v>
      </c>
      <c r="K4151" s="177">
        <v>50</v>
      </c>
      <c r="L4151" s="177">
        <v>1490000</v>
      </c>
      <c r="M4151" s="177" t="s">
        <v>19046</v>
      </c>
      <c r="N4151" s="177" t="s">
        <v>18917</v>
      </c>
      <c r="O4151" s="177" t="s">
        <v>11330</v>
      </c>
      <c r="P4151" s="177" t="s">
        <v>18918</v>
      </c>
      <c r="Q4151" s="180">
        <v>42223</v>
      </c>
    </row>
    <row r="4152" spans="1:17" x14ac:dyDescent="0.25">
      <c r="A4152" s="177">
        <v>327</v>
      </c>
      <c r="B4152" s="177"/>
      <c r="C4152" s="177"/>
      <c r="D4152" s="177" t="s">
        <v>19133</v>
      </c>
      <c r="E4152" s="177" t="s">
        <v>19134</v>
      </c>
      <c r="F4152" s="177" t="s">
        <v>2847</v>
      </c>
      <c r="G4152" s="177" t="s">
        <v>1105</v>
      </c>
      <c r="H4152" s="177" t="s">
        <v>6814</v>
      </c>
      <c r="I4152" s="177" t="s">
        <v>53</v>
      </c>
      <c r="J4152" s="177">
        <v>23900</v>
      </c>
      <c r="K4152" s="177">
        <v>810</v>
      </c>
      <c r="L4152" s="177">
        <v>19359000</v>
      </c>
      <c r="M4152" s="177" t="s">
        <v>19046</v>
      </c>
      <c r="N4152" s="177" t="s">
        <v>18917</v>
      </c>
      <c r="O4152" s="177" t="s">
        <v>11330</v>
      </c>
      <c r="P4152" s="177" t="s">
        <v>18918</v>
      </c>
      <c r="Q4152" s="180">
        <v>42223</v>
      </c>
    </row>
    <row r="4153" spans="1:17" x14ac:dyDescent="0.25">
      <c r="A4153" s="177">
        <v>327</v>
      </c>
      <c r="B4153" s="177"/>
      <c r="C4153" s="177"/>
      <c r="D4153" s="177" t="s">
        <v>19135</v>
      </c>
      <c r="E4153" s="177" t="s">
        <v>19135</v>
      </c>
      <c r="F4153" s="177" t="s">
        <v>1104</v>
      </c>
      <c r="G4153" s="177" t="s">
        <v>1105</v>
      </c>
      <c r="H4153" s="177" t="s">
        <v>6814</v>
      </c>
      <c r="I4153" s="177" t="s">
        <v>53</v>
      </c>
      <c r="J4153" s="177">
        <v>24200</v>
      </c>
      <c r="K4153" s="177">
        <v>100</v>
      </c>
      <c r="L4153" s="177">
        <v>2420000</v>
      </c>
      <c r="M4153" s="177" t="s">
        <v>19046</v>
      </c>
      <c r="N4153" s="177" t="s">
        <v>18917</v>
      </c>
      <c r="O4153" s="177" t="s">
        <v>11330</v>
      </c>
      <c r="P4153" s="177" t="s">
        <v>18918</v>
      </c>
      <c r="Q4153" s="180">
        <v>42223</v>
      </c>
    </row>
    <row r="4154" spans="1:17" x14ac:dyDescent="0.25">
      <c r="A4154" s="177">
        <v>327</v>
      </c>
      <c r="B4154" s="177"/>
      <c r="C4154" s="177"/>
      <c r="D4154" s="177" t="s">
        <v>19135</v>
      </c>
      <c r="E4154" s="177" t="s">
        <v>19135</v>
      </c>
      <c r="F4154" s="177" t="s">
        <v>1104</v>
      </c>
      <c r="G4154" s="177" t="s">
        <v>1105</v>
      </c>
      <c r="H4154" s="177" t="s">
        <v>6814</v>
      </c>
      <c r="I4154" s="177" t="s">
        <v>53</v>
      </c>
      <c r="J4154" s="177">
        <v>24200</v>
      </c>
      <c r="K4154" s="177">
        <v>180</v>
      </c>
      <c r="L4154" s="177">
        <v>4356000</v>
      </c>
      <c r="M4154" s="177" t="s">
        <v>19046</v>
      </c>
      <c r="N4154" s="177" t="s">
        <v>18917</v>
      </c>
      <c r="O4154" s="177" t="s">
        <v>11330</v>
      </c>
      <c r="P4154" s="177" t="s">
        <v>18918</v>
      </c>
      <c r="Q4154" s="180">
        <v>42223</v>
      </c>
    </row>
    <row r="4155" spans="1:17" x14ac:dyDescent="0.25">
      <c r="A4155" s="177">
        <v>327</v>
      </c>
      <c r="B4155" s="177"/>
      <c r="C4155" s="177"/>
      <c r="D4155" s="177" t="s">
        <v>19136</v>
      </c>
      <c r="E4155" s="177" t="s">
        <v>19137</v>
      </c>
      <c r="F4155" s="177" t="s">
        <v>19138</v>
      </c>
      <c r="G4155" s="177" t="s">
        <v>2483</v>
      </c>
      <c r="H4155" s="177" t="s">
        <v>1116</v>
      </c>
      <c r="I4155" s="177" t="s">
        <v>8424</v>
      </c>
      <c r="J4155" s="177">
        <v>41500</v>
      </c>
      <c r="K4155" s="177">
        <v>4</v>
      </c>
      <c r="L4155" s="177">
        <v>166000</v>
      </c>
      <c r="M4155" s="177" t="s">
        <v>19046</v>
      </c>
      <c r="N4155" s="177" t="s">
        <v>18917</v>
      </c>
      <c r="O4155" s="177" t="s">
        <v>11330</v>
      </c>
      <c r="P4155" s="177" t="s">
        <v>18918</v>
      </c>
      <c r="Q4155" s="180">
        <v>42223</v>
      </c>
    </row>
    <row r="4156" spans="1:17" x14ac:dyDescent="0.25">
      <c r="A4156" s="177">
        <v>327</v>
      </c>
      <c r="B4156" s="177"/>
      <c r="C4156" s="177"/>
      <c r="D4156" s="177" t="s">
        <v>19136</v>
      </c>
      <c r="E4156" s="177" t="s">
        <v>19137</v>
      </c>
      <c r="F4156" s="177" t="s">
        <v>19138</v>
      </c>
      <c r="G4156" s="177" t="s">
        <v>2483</v>
      </c>
      <c r="H4156" s="177" t="s">
        <v>1116</v>
      </c>
      <c r="I4156" s="177" t="s">
        <v>8424</v>
      </c>
      <c r="J4156" s="177">
        <v>41500</v>
      </c>
      <c r="K4156" s="177">
        <v>4</v>
      </c>
      <c r="L4156" s="177">
        <v>166000</v>
      </c>
      <c r="M4156" s="177" t="s">
        <v>19046</v>
      </c>
      <c r="N4156" s="177" t="s">
        <v>18917</v>
      </c>
      <c r="O4156" s="177" t="s">
        <v>11330</v>
      </c>
      <c r="P4156" s="177" t="s">
        <v>18918</v>
      </c>
      <c r="Q4156" s="180">
        <v>42223</v>
      </c>
    </row>
    <row r="4157" spans="1:17" x14ac:dyDescent="0.25">
      <c r="A4157" s="177">
        <v>327</v>
      </c>
      <c r="B4157" s="177"/>
      <c r="C4157" s="177"/>
      <c r="D4157" s="177" t="s">
        <v>17064</v>
      </c>
      <c r="E4157" s="177" t="s">
        <v>19139</v>
      </c>
      <c r="F4157" s="177" t="s">
        <v>9510</v>
      </c>
      <c r="G4157" s="177" t="s">
        <v>1152</v>
      </c>
      <c r="H4157" s="177" t="s">
        <v>8506</v>
      </c>
      <c r="I4157" s="177" t="s">
        <v>8537</v>
      </c>
      <c r="J4157" s="177">
        <v>25000</v>
      </c>
      <c r="K4157" s="177">
        <v>170</v>
      </c>
      <c r="L4157" s="177">
        <v>4250000</v>
      </c>
      <c r="M4157" s="177" t="s">
        <v>19046</v>
      </c>
      <c r="N4157" s="177" t="s">
        <v>18917</v>
      </c>
      <c r="O4157" s="177" t="s">
        <v>11330</v>
      </c>
      <c r="P4157" s="177" t="s">
        <v>18918</v>
      </c>
      <c r="Q4157" s="180">
        <v>42223</v>
      </c>
    </row>
    <row r="4158" spans="1:17" x14ac:dyDescent="0.25">
      <c r="A4158" s="177">
        <v>327</v>
      </c>
      <c r="B4158" s="177"/>
      <c r="C4158" s="177"/>
      <c r="D4158" s="177" t="s">
        <v>19140</v>
      </c>
      <c r="E4158" s="177" t="s">
        <v>19141</v>
      </c>
      <c r="F4158" s="177" t="s">
        <v>9510</v>
      </c>
      <c r="G4158" s="177" t="s">
        <v>2006</v>
      </c>
      <c r="H4158" s="177" t="s">
        <v>1116</v>
      </c>
      <c r="I4158" s="177" t="s">
        <v>20</v>
      </c>
      <c r="J4158" s="177">
        <v>55000</v>
      </c>
      <c r="K4158" s="177">
        <v>22</v>
      </c>
      <c r="L4158" s="177">
        <v>1210000</v>
      </c>
      <c r="M4158" s="177" t="s">
        <v>19046</v>
      </c>
      <c r="N4158" s="177" t="s">
        <v>18917</v>
      </c>
      <c r="O4158" s="177" t="s">
        <v>11330</v>
      </c>
      <c r="P4158" s="177" t="s">
        <v>18918</v>
      </c>
      <c r="Q4158" s="180">
        <v>42223</v>
      </c>
    </row>
    <row r="4159" spans="1:17" x14ac:dyDescent="0.25">
      <c r="A4159" s="177">
        <v>327</v>
      </c>
      <c r="B4159" s="177"/>
      <c r="C4159" s="177"/>
      <c r="D4159" s="177" t="s">
        <v>19142</v>
      </c>
      <c r="E4159" s="177" t="s">
        <v>19142</v>
      </c>
      <c r="F4159" s="177" t="s">
        <v>119</v>
      </c>
      <c r="G4159" s="177" t="s">
        <v>2006</v>
      </c>
      <c r="H4159" s="177" t="s">
        <v>1116</v>
      </c>
      <c r="I4159" s="177" t="s">
        <v>20</v>
      </c>
      <c r="J4159" s="177">
        <v>650000</v>
      </c>
      <c r="K4159" s="177">
        <v>27</v>
      </c>
      <c r="L4159" s="177">
        <v>17550000</v>
      </c>
      <c r="M4159" s="177" t="s">
        <v>19046</v>
      </c>
      <c r="N4159" s="177" t="s">
        <v>18917</v>
      </c>
      <c r="O4159" s="177" t="s">
        <v>11330</v>
      </c>
      <c r="P4159" s="177" t="s">
        <v>18918</v>
      </c>
      <c r="Q4159" s="180">
        <v>42223</v>
      </c>
    </row>
    <row r="4160" spans="1:17" x14ac:dyDescent="0.25">
      <c r="A4160" s="177">
        <v>327</v>
      </c>
      <c r="B4160" s="177"/>
      <c r="C4160" s="177"/>
      <c r="D4160" s="177" t="s">
        <v>19142</v>
      </c>
      <c r="E4160" s="177" t="s">
        <v>19142</v>
      </c>
      <c r="F4160" s="177" t="s">
        <v>2690</v>
      </c>
      <c r="G4160" s="177" t="s">
        <v>2006</v>
      </c>
      <c r="H4160" s="177" t="s">
        <v>1116</v>
      </c>
      <c r="I4160" s="177" t="s">
        <v>20</v>
      </c>
      <c r="J4160" s="177">
        <v>650000</v>
      </c>
      <c r="K4160" s="177">
        <v>27</v>
      </c>
      <c r="L4160" s="177">
        <v>17550000</v>
      </c>
      <c r="M4160" s="177" t="s">
        <v>19046</v>
      </c>
      <c r="N4160" s="177" t="s">
        <v>18917</v>
      </c>
      <c r="O4160" s="177" t="s">
        <v>11330</v>
      </c>
      <c r="P4160" s="177" t="s">
        <v>18918</v>
      </c>
      <c r="Q4160" s="180">
        <v>42223</v>
      </c>
    </row>
    <row r="4161" spans="1:17" x14ac:dyDescent="0.25">
      <c r="A4161" s="177">
        <v>327</v>
      </c>
      <c r="B4161" s="177"/>
      <c r="C4161" s="177"/>
      <c r="D4161" s="177" t="s">
        <v>19143</v>
      </c>
      <c r="E4161" s="177" t="s">
        <v>19143</v>
      </c>
      <c r="F4161" s="177" t="s">
        <v>119</v>
      </c>
      <c r="G4161" s="177" t="s">
        <v>2061</v>
      </c>
      <c r="H4161" s="177" t="s">
        <v>1116</v>
      </c>
      <c r="I4161" s="177" t="s">
        <v>8502</v>
      </c>
      <c r="J4161" s="177">
        <v>10500</v>
      </c>
      <c r="K4161" s="177">
        <v>20</v>
      </c>
      <c r="L4161" s="177">
        <v>210000</v>
      </c>
      <c r="M4161" s="177" t="s">
        <v>19046</v>
      </c>
      <c r="N4161" s="177" t="s">
        <v>18917</v>
      </c>
      <c r="O4161" s="177" t="s">
        <v>11330</v>
      </c>
      <c r="P4161" s="177" t="s">
        <v>18918</v>
      </c>
      <c r="Q4161" s="180">
        <v>42223</v>
      </c>
    </row>
    <row r="4162" spans="1:17" x14ac:dyDescent="0.25">
      <c r="A4162" s="177">
        <v>327</v>
      </c>
      <c r="B4162" s="177"/>
      <c r="C4162" s="177"/>
      <c r="D4162" s="177" t="s">
        <v>16479</v>
      </c>
      <c r="E4162" s="177" t="s">
        <v>19144</v>
      </c>
      <c r="F4162" s="177" t="s">
        <v>119</v>
      </c>
      <c r="G4162" s="177" t="s">
        <v>2006</v>
      </c>
      <c r="H4162" s="177" t="s">
        <v>1116</v>
      </c>
      <c r="I4162" s="177" t="s">
        <v>20</v>
      </c>
      <c r="J4162" s="177">
        <v>45000</v>
      </c>
      <c r="K4162" s="177">
        <v>38</v>
      </c>
      <c r="L4162" s="177">
        <v>1710000</v>
      </c>
      <c r="M4162" s="177" t="s">
        <v>19046</v>
      </c>
      <c r="N4162" s="177" t="s">
        <v>18917</v>
      </c>
      <c r="O4162" s="177" t="s">
        <v>11330</v>
      </c>
      <c r="P4162" s="177" t="s">
        <v>18918</v>
      </c>
      <c r="Q4162" s="180">
        <v>42223</v>
      </c>
    </row>
    <row r="4163" spans="1:17" x14ac:dyDescent="0.25">
      <c r="A4163" s="177">
        <v>327</v>
      </c>
      <c r="B4163" s="177"/>
      <c r="C4163" s="177"/>
      <c r="D4163" s="177" t="s">
        <v>16479</v>
      </c>
      <c r="E4163" s="177" t="s">
        <v>19144</v>
      </c>
      <c r="F4163" s="177" t="s">
        <v>119</v>
      </c>
      <c r="G4163" s="177" t="s">
        <v>2006</v>
      </c>
      <c r="H4163" s="177" t="s">
        <v>1116</v>
      </c>
      <c r="I4163" s="177" t="s">
        <v>20</v>
      </c>
      <c r="J4163" s="177">
        <v>45000</v>
      </c>
      <c r="K4163" s="177">
        <v>40</v>
      </c>
      <c r="L4163" s="177">
        <v>1800000</v>
      </c>
      <c r="M4163" s="177" t="s">
        <v>19046</v>
      </c>
      <c r="N4163" s="177" t="s">
        <v>18917</v>
      </c>
      <c r="O4163" s="177" t="s">
        <v>11330</v>
      </c>
      <c r="P4163" s="177" t="s">
        <v>18918</v>
      </c>
      <c r="Q4163" s="180">
        <v>42223</v>
      </c>
    </row>
    <row r="4164" spans="1:17" x14ac:dyDescent="0.25">
      <c r="A4164" s="177">
        <v>327</v>
      </c>
      <c r="B4164" s="177"/>
      <c r="C4164" s="177"/>
      <c r="D4164" s="177" t="s">
        <v>19145</v>
      </c>
      <c r="E4164" s="177" t="s">
        <v>19145</v>
      </c>
      <c r="F4164" s="177" t="s">
        <v>119</v>
      </c>
      <c r="G4164" s="177" t="s">
        <v>2006</v>
      </c>
      <c r="H4164" s="177" t="s">
        <v>1116</v>
      </c>
      <c r="I4164" s="177" t="s">
        <v>20</v>
      </c>
      <c r="J4164" s="177">
        <v>45000</v>
      </c>
      <c r="K4164" s="177">
        <v>66</v>
      </c>
      <c r="L4164" s="177">
        <v>2970000</v>
      </c>
      <c r="M4164" s="177" t="s">
        <v>19046</v>
      </c>
      <c r="N4164" s="177" t="s">
        <v>18917</v>
      </c>
      <c r="O4164" s="177" t="s">
        <v>11330</v>
      </c>
      <c r="P4164" s="177" t="s">
        <v>18918</v>
      </c>
      <c r="Q4164" s="180">
        <v>42223</v>
      </c>
    </row>
    <row r="4165" spans="1:17" x14ac:dyDescent="0.25">
      <c r="A4165" s="177">
        <v>327</v>
      </c>
      <c r="B4165" s="177"/>
      <c r="C4165" s="177"/>
      <c r="D4165" s="177" t="s">
        <v>19146</v>
      </c>
      <c r="E4165" s="177" t="s">
        <v>19147</v>
      </c>
      <c r="F4165" s="177" t="s">
        <v>2690</v>
      </c>
      <c r="G4165" s="177" t="s">
        <v>2006</v>
      </c>
      <c r="H4165" s="177" t="s">
        <v>1116</v>
      </c>
      <c r="I4165" s="177" t="s">
        <v>20</v>
      </c>
      <c r="J4165" s="177">
        <v>65000</v>
      </c>
      <c r="K4165" s="177">
        <v>15</v>
      </c>
      <c r="L4165" s="177">
        <v>975000</v>
      </c>
      <c r="M4165" s="177" t="s">
        <v>19046</v>
      </c>
      <c r="N4165" s="177" t="s">
        <v>18917</v>
      </c>
      <c r="O4165" s="177" t="s">
        <v>11330</v>
      </c>
      <c r="P4165" s="177" t="s">
        <v>18918</v>
      </c>
      <c r="Q4165" s="180">
        <v>42223</v>
      </c>
    </row>
    <row r="4166" spans="1:17" x14ac:dyDescent="0.25">
      <c r="A4166" s="177">
        <v>327</v>
      </c>
      <c r="B4166" s="177"/>
      <c r="C4166" s="177"/>
      <c r="D4166" s="177" t="s">
        <v>13106</v>
      </c>
      <c r="E4166" s="177" t="s">
        <v>19148</v>
      </c>
      <c r="F4166" s="177" t="s">
        <v>37</v>
      </c>
      <c r="G4166" s="177" t="s">
        <v>19149</v>
      </c>
      <c r="H4166" s="177" t="s">
        <v>5635</v>
      </c>
      <c r="I4166" s="177" t="s">
        <v>8502</v>
      </c>
      <c r="J4166" s="177">
        <v>375000</v>
      </c>
      <c r="K4166" s="177">
        <v>234</v>
      </c>
      <c r="L4166" s="177">
        <v>87750000</v>
      </c>
      <c r="M4166" s="177" t="s">
        <v>19046</v>
      </c>
      <c r="N4166" s="177" t="s">
        <v>18917</v>
      </c>
      <c r="O4166" s="177" t="s">
        <v>11330</v>
      </c>
      <c r="P4166" s="177" t="s">
        <v>18918</v>
      </c>
      <c r="Q4166" s="180">
        <v>42223</v>
      </c>
    </row>
    <row r="4167" spans="1:17" x14ac:dyDescent="0.25">
      <c r="A4167" s="177">
        <v>327</v>
      </c>
      <c r="B4167" s="177"/>
      <c r="C4167" s="177"/>
      <c r="D4167" s="177" t="s">
        <v>8535</v>
      </c>
      <c r="E4167" s="177" t="s">
        <v>19150</v>
      </c>
      <c r="F4167" s="177" t="s">
        <v>37</v>
      </c>
      <c r="G4167" s="177" t="s">
        <v>19149</v>
      </c>
      <c r="H4167" s="177" t="s">
        <v>5635</v>
      </c>
      <c r="I4167" s="177" t="s">
        <v>8502</v>
      </c>
      <c r="J4167" s="177">
        <v>385000</v>
      </c>
      <c r="K4167" s="177">
        <v>60</v>
      </c>
      <c r="L4167" s="177">
        <v>23100000</v>
      </c>
      <c r="M4167" s="177" t="s">
        <v>19046</v>
      </c>
      <c r="N4167" s="177" t="s">
        <v>18917</v>
      </c>
      <c r="O4167" s="177" t="s">
        <v>11330</v>
      </c>
      <c r="P4167" s="177" t="s">
        <v>18918</v>
      </c>
      <c r="Q4167" s="180">
        <v>42223</v>
      </c>
    </row>
    <row r="4168" spans="1:17" x14ac:dyDescent="0.25">
      <c r="A4168" s="177">
        <v>327</v>
      </c>
      <c r="B4168" s="177"/>
      <c r="C4168" s="177"/>
      <c r="D4168" s="177" t="s">
        <v>8535</v>
      </c>
      <c r="E4168" s="177" t="s">
        <v>19150</v>
      </c>
      <c r="F4168" s="177" t="s">
        <v>37</v>
      </c>
      <c r="G4168" s="177" t="s">
        <v>19149</v>
      </c>
      <c r="H4168" s="177" t="s">
        <v>5635</v>
      </c>
      <c r="I4168" s="177" t="s">
        <v>8502</v>
      </c>
      <c r="J4168" s="177">
        <v>385000</v>
      </c>
      <c r="K4168" s="177">
        <v>44</v>
      </c>
      <c r="L4168" s="177">
        <v>16940000</v>
      </c>
      <c r="M4168" s="177" t="s">
        <v>19046</v>
      </c>
      <c r="N4168" s="177" t="s">
        <v>18917</v>
      </c>
      <c r="O4168" s="177" t="s">
        <v>11330</v>
      </c>
      <c r="P4168" s="177" t="s">
        <v>18918</v>
      </c>
      <c r="Q4168" s="180">
        <v>42223</v>
      </c>
    </row>
    <row r="4169" spans="1:17" x14ac:dyDescent="0.25">
      <c r="A4169" s="177">
        <v>327</v>
      </c>
      <c r="B4169" s="177"/>
      <c r="C4169" s="177"/>
      <c r="D4169" s="177" t="s">
        <v>19151</v>
      </c>
      <c r="E4169" s="177" t="s">
        <v>19152</v>
      </c>
      <c r="F4169" s="177" t="s">
        <v>1151</v>
      </c>
      <c r="G4169" s="177" t="s">
        <v>1152</v>
      </c>
      <c r="H4169" s="177" t="s">
        <v>8506</v>
      </c>
      <c r="I4169" s="177" t="s">
        <v>334</v>
      </c>
      <c r="J4169" s="177">
        <v>25000</v>
      </c>
      <c r="K4169" s="177">
        <v>22</v>
      </c>
      <c r="L4169" s="177">
        <v>550000</v>
      </c>
      <c r="M4169" s="177" t="s">
        <v>19046</v>
      </c>
      <c r="N4169" s="177" t="s">
        <v>18917</v>
      </c>
      <c r="O4169" s="177" t="s">
        <v>11330</v>
      </c>
      <c r="P4169" s="177" t="s">
        <v>18918</v>
      </c>
      <c r="Q4169" s="180">
        <v>42223</v>
      </c>
    </row>
    <row r="4170" spans="1:17" x14ac:dyDescent="0.25">
      <c r="A4170" s="177">
        <v>327</v>
      </c>
      <c r="B4170" s="177"/>
      <c r="C4170" s="177"/>
      <c r="D4170" s="177" t="s">
        <v>19153</v>
      </c>
      <c r="E4170" s="177" t="s">
        <v>19154</v>
      </c>
      <c r="F4170" s="177" t="s">
        <v>1151</v>
      </c>
      <c r="G4170" s="177" t="s">
        <v>1152</v>
      </c>
      <c r="H4170" s="177" t="s">
        <v>8506</v>
      </c>
      <c r="I4170" s="177" t="s">
        <v>334</v>
      </c>
      <c r="J4170" s="177">
        <v>25000</v>
      </c>
      <c r="K4170" s="177">
        <v>44</v>
      </c>
      <c r="L4170" s="177">
        <v>1100000</v>
      </c>
      <c r="M4170" s="177" t="s">
        <v>19046</v>
      </c>
      <c r="N4170" s="177" t="s">
        <v>18917</v>
      </c>
      <c r="O4170" s="177" t="s">
        <v>11330</v>
      </c>
      <c r="P4170" s="177" t="s">
        <v>18918</v>
      </c>
      <c r="Q4170" s="180">
        <v>42223</v>
      </c>
    </row>
    <row r="4171" spans="1:17" x14ac:dyDescent="0.25">
      <c r="A4171" s="177">
        <v>327</v>
      </c>
      <c r="B4171" s="177">
        <v>282</v>
      </c>
      <c r="C4171" s="177" t="s">
        <v>1140</v>
      </c>
      <c r="D4171" s="177" t="s">
        <v>2558</v>
      </c>
      <c r="E4171" s="177" t="s">
        <v>2558</v>
      </c>
      <c r="F4171" s="177" t="s">
        <v>2690</v>
      </c>
      <c r="G4171" s="177" t="s">
        <v>18</v>
      </c>
      <c r="H4171" s="177" t="s">
        <v>3452</v>
      </c>
      <c r="I4171" s="177" t="s">
        <v>8502</v>
      </c>
      <c r="J4171" s="177">
        <v>940</v>
      </c>
      <c r="K4171" s="177">
        <v>750</v>
      </c>
      <c r="L4171" s="177">
        <v>705000</v>
      </c>
      <c r="M4171" s="177" t="s">
        <v>19046</v>
      </c>
      <c r="N4171" s="177" t="s">
        <v>18917</v>
      </c>
      <c r="O4171" s="177" t="s">
        <v>11330</v>
      </c>
      <c r="P4171" s="177" t="s">
        <v>18918</v>
      </c>
      <c r="Q4171" s="180">
        <v>42223</v>
      </c>
    </row>
    <row r="4172" spans="1:17" x14ac:dyDescent="0.25">
      <c r="A4172" s="177">
        <v>327</v>
      </c>
      <c r="B4172" s="177">
        <v>282</v>
      </c>
      <c r="C4172" s="177" t="s">
        <v>1140</v>
      </c>
      <c r="D4172" s="177" t="s">
        <v>2558</v>
      </c>
      <c r="E4172" s="177" t="s">
        <v>2558</v>
      </c>
      <c r="F4172" s="177" t="s">
        <v>2690</v>
      </c>
      <c r="G4172" s="177" t="s">
        <v>18</v>
      </c>
      <c r="H4172" s="177" t="s">
        <v>3452</v>
      </c>
      <c r="I4172" s="177" t="s">
        <v>8502</v>
      </c>
      <c r="J4172" s="177">
        <v>940</v>
      </c>
      <c r="K4172" s="177">
        <v>2720</v>
      </c>
      <c r="L4172" s="177">
        <v>2556800</v>
      </c>
      <c r="M4172" s="177" t="s">
        <v>19046</v>
      </c>
      <c r="N4172" s="177" t="s">
        <v>18917</v>
      </c>
      <c r="O4172" s="177" t="s">
        <v>11330</v>
      </c>
      <c r="P4172" s="177" t="s">
        <v>18918</v>
      </c>
      <c r="Q4172" s="180">
        <v>42223</v>
      </c>
    </row>
    <row r="4173" spans="1:17" x14ac:dyDescent="0.25">
      <c r="A4173" s="177">
        <v>327</v>
      </c>
      <c r="B4173" s="177"/>
      <c r="C4173" s="177"/>
      <c r="D4173" s="177" t="s">
        <v>19155</v>
      </c>
      <c r="E4173" s="177" t="s">
        <v>13177</v>
      </c>
      <c r="F4173" s="177" t="s">
        <v>19156</v>
      </c>
      <c r="G4173" s="177" t="s">
        <v>18</v>
      </c>
      <c r="H4173" s="177" t="s">
        <v>3452</v>
      </c>
      <c r="I4173" s="177" t="s">
        <v>11</v>
      </c>
      <c r="J4173" s="177">
        <v>430000</v>
      </c>
      <c r="K4173" s="177">
        <v>6</v>
      </c>
      <c r="L4173" s="177">
        <v>2580000</v>
      </c>
      <c r="M4173" s="177" t="s">
        <v>19046</v>
      </c>
      <c r="N4173" s="177" t="s">
        <v>18917</v>
      </c>
      <c r="O4173" s="177" t="s">
        <v>11330</v>
      </c>
      <c r="P4173" s="177" t="s">
        <v>18918</v>
      </c>
      <c r="Q4173" s="180">
        <v>42223</v>
      </c>
    </row>
    <row r="4174" spans="1:17" x14ac:dyDescent="0.25">
      <c r="A4174" s="177">
        <v>327</v>
      </c>
      <c r="B4174" s="177"/>
      <c r="C4174" s="177"/>
      <c r="D4174" s="177" t="s">
        <v>19157</v>
      </c>
      <c r="E4174" s="177" t="s">
        <v>13177</v>
      </c>
      <c r="F4174" s="177" t="s">
        <v>19156</v>
      </c>
      <c r="G4174" s="177" t="s">
        <v>18</v>
      </c>
      <c r="H4174" s="177" t="s">
        <v>3452</v>
      </c>
      <c r="I4174" s="177" t="s">
        <v>11</v>
      </c>
      <c r="J4174" s="177">
        <v>430000</v>
      </c>
      <c r="K4174" s="177">
        <v>6</v>
      </c>
      <c r="L4174" s="177">
        <v>2580000</v>
      </c>
      <c r="M4174" s="177" t="s">
        <v>19046</v>
      </c>
      <c r="N4174" s="177" t="s">
        <v>18917</v>
      </c>
      <c r="O4174" s="177" t="s">
        <v>11330</v>
      </c>
      <c r="P4174" s="177" t="s">
        <v>18918</v>
      </c>
      <c r="Q4174" s="180">
        <v>42223</v>
      </c>
    </row>
    <row r="4175" spans="1:17" x14ac:dyDescent="0.25">
      <c r="A4175" s="177">
        <v>327</v>
      </c>
      <c r="B4175" s="177"/>
      <c r="C4175" s="177"/>
      <c r="D4175" s="177" t="s">
        <v>19158</v>
      </c>
      <c r="E4175" s="177" t="s">
        <v>13109</v>
      </c>
      <c r="F4175" s="177" t="s">
        <v>19159</v>
      </c>
      <c r="G4175" s="177" t="s">
        <v>1152</v>
      </c>
      <c r="H4175" s="177" t="s">
        <v>8506</v>
      </c>
      <c r="I4175" s="177" t="s">
        <v>334</v>
      </c>
      <c r="J4175" s="177">
        <v>18000</v>
      </c>
      <c r="K4175" s="177">
        <v>67</v>
      </c>
      <c r="L4175" s="177">
        <v>1206000</v>
      </c>
      <c r="M4175" s="177" t="s">
        <v>19046</v>
      </c>
      <c r="N4175" s="177" t="s">
        <v>18917</v>
      </c>
      <c r="O4175" s="177" t="s">
        <v>11330</v>
      </c>
      <c r="P4175" s="177" t="s">
        <v>18918</v>
      </c>
      <c r="Q4175" s="180">
        <v>42223</v>
      </c>
    </row>
    <row r="4176" spans="1:17" x14ac:dyDescent="0.25">
      <c r="A4176" s="177">
        <v>327</v>
      </c>
      <c r="B4176" s="177"/>
      <c r="C4176" s="177"/>
      <c r="D4176" s="177" t="s">
        <v>19160</v>
      </c>
      <c r="E4176" s="177" t="s">
        <v>19161</v>
      </c>
      <c r="F4176" s="177" t="s">
        <v>19159</v>
      </c>
      <c r="G4176" s="177" t="s">
        <v>11797</v>
      </c>
      <c r="H4176" s="177" t="s">
        <v>8506</v>
      </c>
      <c r="I4176" s="177" t="s">
        <v>334</v>
      </c>
      <c r="J4176" s="177">
        <v>38000</v>
      </c>
      <c r="K4176" s="177">
        <v>89</v>
      </c>
      <c r="L4176" s="177">
        <v>3382000</v>
      </c>
      <c r="M4176" s="177" t="s">
        <v>19046</v>
      </c>
      <c r="N4176" s="177" t="s">
        <v>18917</v>
      </c>
      <c r="O4176" s="177" t="s">
        <v>11330</v>
      </c>
      <c r="P4176" s="177" t="s">
        <v>18918</v>
      </c>
      <c r="Q4176" s="180">
        <v>42223</v>
      </c>
    </row>
    <row r="4177" spans="1:17" x14ac:dyDescent="0.25">
      <c r="A4177" s="177">
        <v>327</v>
      </c>
      <c r="B4177" s="177"/>
      <c r="C4177" s="177"/>
      <c r="D4177" s="177" t="s">
        <v>19162</v>
      </c>
      <c r="E4177" s="177" t="s">
        <v>19162</v>
      </c>
      <c r="F4177" s="177" t="s">
        <v>19159</v>
      </c>
      <c r="G4177" s="177" t="s">
        <v>1152</v>
      </c>
      <c r="H4177" s="177" t="s">
        <v>8506</v>
      </c>
      <c r="I4177" s="177" t="s">
        <v>334</v>
      </c>
      <c r="J4177" s="177">
        <v>28000</v>
      </c>
      <c r="K4177" s="177">
        <v>25</v>
      </c>
      <c r="L4177" s="177">
        <v>700000</v>
      </c>
      <c r="M4177" s="177" t="s">
        <v>19046</v>
      </c>
      <c r="N4177" s="177" t="s">
        <v>18917</v>
      </c>
      <c r="O4177" s="177" t="s">
        <v>11330</v>
      </c>
      <c r="P4177" s="177" t="s">
        <v>18918</v>
      </c>
      <c r="Q4177" s="180">
        <v>42223</v>
      </c>
    </row>
    <row r="4178" spans="1:17" x14ac:dyDescent="0.25">
      <c r="A4178" s="177">
        <v>327</v>
      </c>
      <c r="B4178" s="177"/>
      <c r="C4178" s="177"/>
      <c r="D4178" s="177" t="s">
        <v>19162</v>
      </c>
      <c r="E4178" s="177" t="s">
        <v>19162</v>
      </c>
      <c r="F4178" s="177" t="s">
        <v>19159</v>
      </c>
      <c r="G4178" s="177" t="s">
        <v>1152</v>
      </c>
      <c r="H4178" s="177" t="s">
        <v>8506</v>
      </c>
      <c r="I4178" s="177" t="s">
        <v>334</v>
      </c>
      <c r="J4178" s="177">
        <v>28000</v>
      </c>
      <c r="K4178" s="177">
        <v>34</v>
      </c>
      <c r="L4178" s="177">
        <v>952000</v>
      </c>
      <c r="M4178" s="177" t="s">
        <v>19046</v>
      </c>
      <c r="N4178" s="177" t="s">
        <v>18917</v>
      </c>
      <c r="O4178" s="177" t="s">
        <v>11330</v>
      </c>
      <c r="P4178" s="177" t="s">
        <v>18918</v>
      </c>
      <c r="Q4178" s="180">
        <v>42223</v>
      </c>
    </row>
    <row r="4179" spans="1:17" x14ac:dyDescent="0.25">
      <c r="A4179" s="177">
        <v>327</v>
      </c>
      <c r="B4179" s="177"/>
      <c r="C4179" s="177"/>
      <c r="D4179" s="177" t="s">
        <v>19163</v>
      </c>
      <c r="E4179" s="177" t="s">
        <v>19164</v>
      </c>
      <c r="F4179" s="177" t="s">
        <v>2690</v>
      </c>
      <c r="G4179" s="177" t="s">
        <v>2006</v>
      </c>
      <c r="H4179" s="177" t="s">
        <v>1116</v>
      </c>
      <c r="I4179" s="177" t="s">
        <v>20</v>
      </c>
      <c r="J4179" s="177">
        <v>135000</v>
      </c>
      <c r="K4179" s="177">
        <v>19</v>
      </c>
      <c r="L4179" s="177">
        <v>2565000</v>
      </c>
      <c r="M4179" s="177" t="s">
        <v>19046</v>
      </c>
      <c r="N4179" s="177" t="s">
        <v>18917</v>
      </c>
      <c r="O4179" s="177" t="s">
        <v>11330</v>
      </c>
      <c r="P4179" s="177" t="s">
        <v>18918</v>
      </c>
      <c r="Q4179" s="180">
        <v>42223</v>
      </c>
    </row>
    <row r="4180" spans="1:17" x14ac:dyDescent="0.25">
      <c r="A4180" s="177">
        <v>327</v>
      </c>
      <c r="B4180" s="177">
        <v>67</v>
      </c>
      <c r="C4180" s="177" t="s">
        <v>1156</v>
      </c>
      <c r="D4180" s="177" t="s">
        <v>19165</v>
      </c>
      <c r="E4180" s="177" t="s">
        <v>19165</v>
      </c>
      <c r="F4180" s="177" t="s">
        <v>119</v>
      </c>
      <c r="G4180" s="177" t="s">
        <v>10476</v>
      </c>
      <c r="H4180" s="177" t="s">
        <v>1116</v>
      </c>
      <c r="I4180" s="177" t="s">
        <v>8502</v>
      </c>
      <c r="J4180" s="177">
        <v>4800</v>
      </c>
      <c r="K4180" s="177">
        <v>17</v>
      </c>
      <c r="L4180" s="177">
        <v>81600</v>
      </c>
      <c r="M4180" s="177" t="s">
        <v>19046</v>
      </c>
      <c r="N4180" s="177" t="s">
        <v>18917</v>
      </c>
      <c r="O4180" s="177" t="s">
        <v>11330</v>
      </c>
      <c r="P4180" s="177" t="s">
        <v>18918</v>
      </c>
      <c r="Q4180" s="180">
        <v>42223</v>
      </c>
    </row>
    <row r="4181" spans="1:17" x14ac:dyDescent="0.25">
      <c r="A4181" s="177">
        <v>327</v>
      </c>
      <c r="B4181" s="177">
        <v>67</v>
      </c>
      <c r="C4181" s="177" t="s">
        <v>1156</v>
      </c>
      <c r="D4181" s="177" t="s">
        <v>19166</v>
      </c>
      <c r="E4181" s="177" t="s">
        <v>19165</v>
      </c>
      <c r="F4181" s="177" t="s">
        <v>2090</v>
      </c>
      <c r="G4181" s="177" t="s">
        <v>14956</v>
      </c>
      <c r="H4181" s="177" t="s">
        <v>7564</v>
      </c>
      <c r="I4181" s="177" t="s">
        <v>8502</v>
      </c>
      <c r="J4181" s="177">
        <v>3800</v>
      </c>
      <c r="K4181" s="177">
        <v>17</v>
      </c>
      <c r="L4181" s="177">
        <v>64600</v>
      </c>
      <c r="M4181" s="177" t="s">
        <v>19046</v>
      </c>
      <c r="N4181" s="177" t="s">
        <v>18917</v>
      </c>
      <c r="O4181" s="177" t="s">
        <v>11330</v>
      </c>
      <c r="P4181" s="177" t="s">
        <v>18918</v>
      </c>
      <c r="Q4181" s="180">
        <v>42223</v>
      </c>
    </row>
    <row r="4182" spans="1:17" x14ac:dyDescent="0.25">
      <c r="A4182" s="177">
        <v>327</v>
      </c>
      <c r="B4182" s="177">
        <v>42</v>
      </c>
      <c r="C4182" s="177" t="s">
        <v>2585</v>
      </c>
      <c r="D4182" s="177" t="s">
        <v>2355</v>
      </c>
      <c r="E4182" s="177" t="s">
        <v>11800</v>
      </c>
      <c r="F4182" s="177" t="s">
        <v>8779</v>
      </c>
      <c r="G4182" s="177" t="s">
        <v>5848</v>
      </c>
      <c r="H4182" s="177" t="s">
        <v>1116</v>
      </c>
      <c r="I4182" s="177" t="s">
        <v>8502</v>
      </c>
      <c r="J4182" s="177">
        <v>980</v>
      </c>
      <c r="K4182" s="177">
        <v>50</v>
      </c>
      <c r="L4182" s="177">
        <v>49000</v>
      </c>
      <c r="M4182" s="177" t="s">
        <v>19046</v>
      </c>
      <c r="N4182" s="177" t="s">
        <v>18917</v>
      </c>
      <c r="O4182" s="177" t="s">
        <v>11330</v>
      </c>
      <c r="P4182" s="177" t="s">
        <v>18918</v>
      </c>
      <c r="Q4182" s="180">
        <v>42223</v>
      </c>
    </row>
    <row r="4183" spans="1:17" x14ac:dyDescent="0.25">
      <c r="A4183" s="177">
        <v>327</v>
      </c>
      <c r="B4183" s="177">
        <v>42</v>
      </c>
      <c r="C4183" s="177" t="s">
        <v>2585</v>
      </c>
      <c r="D4183" s="177" t="s">
        <v>2355</v>
      </c>
      <c r="E4183" s="177" t="s">
        <v>11800</v>
      </c>
      <c r="F4183" s="177" t="s">
        <v>8779</v>
      </c>
      <c r="G4183" s="177" t="s">
        <v>5848</v>
      </c>
      <c r="H4183" s="177" t="s">
        <v>1116</v>
      </c>
      <c r="I4183" s="177" t="s">
        <v>8502</v>
      </c>
      <c r="J4183" s="177">
        <v>980</v>
      </c>
      <c r="K4183" s="177">
        <v>20</v>
      </c>
      <c r="L4183" s="177">
        <v>19600</v>
      </c>
      <c r="M4183" s="177" t="s">
        <v>19046</v>
      </c>
      <c r="N4183" s="177" t="s">
        <v>18917</v>
      </c>
      <c r="O4183" s="177" t="s">
        <v>11330</v>
      </c>
      <c r="P4183" s="177" t="s">
        <v>18918</v>
      </c>
      <c r="Q4183" s="180">
        <v>42223</v>
      </c>
    </row>
    <row r="4184" spans="1:17" x14ac:dyDescent="0.25">
      <c r="A4184" s="177">
        <v>327</v>
      </c>
      <c r="B4184" s="177"/>
      <c r="C4184" s="177"/>
      <c r="D4184" s="177" t="s">
        <v>19167</v>
      </c>
      <c r="E4184" s="177" t="s">
        <v>19168</v>
      </c>
      <c r="F4184" s="177" t="s">
        <v>19169</v>
      </c>
      <c r="G4184" s="177" t="s">
        <v>19170</v>
      </c>
      <c r="H4184" s="177" t="s">
        <v>1116</v>
      </c>
      <c r="I4184" s="177" t="s">
        <v>8009</v>
      </c>
      <c r="J4184" s="177">
        <v>4200</v>
      </c>
      <c r="K4184" s="177">
        <v>2400</v>
      </c>
      <c r="L4184" s="177">
        <v>10080000</v>
      </c>
      <c r="M4184" s="177" t="s">
        <v>19046</v>
      </c>
      <c r="N4184" s="177" t="s">
        <v>18917</v>
      </c>
      <c r="O4184" s="177" t="s">
        <v>11330</v>
      </c>
      <c r="P4184" s="177" t="s">
        <v>18918</v>
      </c>
      <c r="Q4184" s="180">
        <v>42223</v>
      </c>
    </row>
    <row r="4185" spans="1:17" x14ac:dyDescent="0.25">
      <c r="A4185" s="177">
        <v>327</v>
      </c>
      <c r="B4185" s="177"/>
      <c r="C4185" s="177"/>
      <c r="D4185" s="177" t="s">
        <v>19167</v>
      </c>
      <c r="E4185" s="177" t="s">
        <v>19171</v>
      </c>
      <c r="F4185" s="177" t="s">
        <v>19172</v>
      </c>
      <c r="G4185" s="177" t="s">
        <v>19170</v>
      </c>
      <c r="H4185" s="177" t="s">
        <v>1116</v>
      </c>
      <c r="I4185" s="177" t="s">
        <v>19173</v>
      </c>
      <c r="J4185" s="177">
        <v>4200</v>
      </c>
      <c r="K4185" s="177">
        <v>1700</v>
      </c>
      <c r="L4185" s="177">
        <v>7140000</v>
      </c>
      <c r="M4185" s="177" t="s">
        <v>19046</v>
      </c>
      <c r="N4185" s="177" t="s">
        <v>18917</v>
      </c>
      <c r="O4185" s="177" t="s">
        <v>11330</v>
      </c>
      <c r="P4185" s="177" t="s">
        <v>18918</v>
      </c>
      <c r="Q4185" s="180">
        <v>42223</v>
      </c>
    </row>
    <row r="4186" spans="1:17" x14ac:dyDescent="0.25">
      <c r="A4186" s="177">
        <v>327</v>
      </c>
      <c r="B4186" s="177"/>
      <c r="C4186" s="177"/>
      <c r="D4186" s="177" t="s">
        <v>12478</v>
      </c>
      <c r="E4186" s="177" t="s">
        <v>12478</v>
      </c>
      <c r="F4186" s="177" t="s">
        <v>712</v>
      </c>
      <c r="G4186" s="177" t="s">
        <v>205</v>
      </c>
      <c r="H4186" s="177" t="s">
        <v>5635</v>
      </c>
      <c r="I4186" s="177" t="s">
        <v>8502</v>
      </c>
      <c r="J4186" s="177">
        <v>1220</v>
      </c>
      <c r="K4186" s="177">
        <v>13472</v>
      </c>
      <c r="L4186" s="177">
        <v>16435840</v>
      </c>
      <c r="M4186" s="177" t="s">
        <v>19046</v>
      </c>
      <c r="N4186" s="177" t="s">
        <v>18917</v>
      </c>
      <c r="O4186" s="177" t="s">
        <v>11330</v>
      </c>
      <c r="P4186" s="177" t="s">
        <v>18918</v>
      </c>
      <c r="Q4186" s="180">
        <v>42223</v>
      </c>
    </row>
    <row r="4187" spans="1:17" x14ac:dyDescent="0.25">
      <c r="A4187" s="177">
        <v>327</v>
      </c>
      <c r="B4187" s="177"/>
      <c r="C4187" s="177"/>
      <c r="D4187" s="177" t="s">
        <v>10344</v>
      </c>
      <c r="E4187" s="177" t="s">
        <v>12478</v>
      </c>
      <c r="F4187" s="177" t="s">
        <v>712</v>
      </c>
      <c r="G4187" s="177" t="s">
        <v>205</v>
      </c>
      <c r="H4187" s="177" t="s">
        <v>5635</v>
      </c>
      <c r="I4187" s="177" t="s">
        <v>8502</v>
      </c>
      <c r="J4187" s="177">
        <v>1220</v>
      </c>
      <c r="K4187" s="177">
        <v>5000</v>
      </c>
      <c r="L4187" s="177">
        <v>6100000</v>
      </c>
      <c r="M4187" s="177" t="s">
        <v>19046</v>
      </c>
      <c r="N4187" s="177" t="s">
        <v>18917</v>
      </c>
      <c r="O4187" s="177" t="s">
        <v>11330</v>
      </c>
      <c r="P4187" s="177" t="s">
        <v>18918</v>
      </c>
      <c r="Q4187" s="180">
        <v>42223</v>
      </c>
    </row>
    <row r="4188" spans="1:17" x14ac:dyDescent="0.25">
      <c r="A4188" s="177">
        <v>327</v>
      </c>
      <c r="B4188" s="177"/>
      <c r="C4188" s="177"/>
      <c r="D4188" s="177" t="s">
        <v>19043</v>
      </c>
      <c r="E4188" s="177" t="s">
        <v>19043</v>
      </c>
      <c r="F4188" s="177" t="s">
        <v>2398</v>
      </c>
      <c r="G4188" s="177" t="s">
        <v>868</v>
      </c>
      <c r="H4188" s="177" t="s">
        <v>3452</v>
      </c>
      <c r="I4188" s="177" t="s">
        <v>8502</v>
      </c>
      <c r="J4188" s="177">
        <v>880</v>
      </c>
      <c r="K4188" s="177">
        <v>11940</v>
      </c>
      <c r="L4188" s="177">
        <v>10507200</v>
      </c>
      <c r="M4188" s="177" t="s">
        <v>19046</v>
      </c>
      <c r="N4188" s="177" t="s">
        <v>18917</v>
      </c>
      <c r="O4188" s="177" t="s">
        <v>11330</v>
      </c>
      <c r="P4188" s="177" t="s">
        <v>18918</v>
      </c>
      <c r="Q4188" s="180">
        <v>42223</v>
      </c>
    </row>
    <row r="4189" spans="1:17" x14ac:dyDescent="0.25">
      <c r="A4189" s="177">
        <v>327</v>
      </c>
      <c r="B4189" s="177"/>
      <c r="C4189" s="177"/>
      <c r="D4189" s="177" t="s">
        <v>13520</v>
      </c>
      <c r="E4189" s="177" t="s">
        <v>13520</v>
      </c>
      <c r="F4189" s="177" t="s">
        <v>2398</v>
      </c>
      <c r="G4189" s="177" t="s">
        <v>868</v>
      </c>
      <c r="H4189" s="177" t="s">
        <v>3452</v>
      </c>
      <c r="I4189" s="177" t="s">
        <v>8502</v>
      </c>
      <c r="J4189" s="177">
        <v>880</v>
      </c>
      <c r="K4189" s="177">
        <v>2470</v>
      </c>
      <c r="L4189" s="177">
        <v>2173600</v>
      </c>
      <c r="M4189" s="177" t="s">
        <v>19046</v>
      </c>
      <c r="N4189" s="177" t="s">
        <v>18917</v>
      </c>
      <c r="O4189" s="177" t="s">
        <v>11330</v>
      </c>
      <c r="P4189" s="177" t="s">
        <v>18918</v>
      </c>
      <c r="Q4189" s="180">
        <v>42223</v>
      </c>
    </row>
    <row r="4190" spans="1:17" x14ac:dyDescent="0.25">
      <c r="A4190" s="177">
        <v>327</v>
      </c>
      <c r="B4190" s="177"/>
      <c r="C4190" s="177"/>
      <c r="D4190" s="177" t="s">
        <v>13520</v>
      </c>
      <c r="E4190" s="177" t="s">
        <v>13520</v>
      </c>
      <c r="F4190" s="177" t="s">
        <v>9510</v>
      </c>
      <c r="G4190" s="177" t="s">
        <v>868</v>
      </c>
      <c r="H4190" s="177" t="s">
        <v>3452</v>
      </c>
      <c r="I4190" s="177" t="s">
        <v>8502</v>
      </c>
      <c r="J4190" s="177">
        <v>880</v>
      </c>
      <c r="K4190" s="177">
        <v>1440</v>
      </c>
      <c r="L4190" s="177">
        <v>1267200</v>
      </c>
      <c r="M4190" s="177" t="s">
        <v>19046</v>
      </c>
      <c r="N4190" s="177" t="s">
        <v>18917</v>
      </c>
      <c r="O4190" s="177" t="s">
        <v>11330</v>
      </c>
      <c r="P4190" s="177" t="s">
        <v>18918</v>
      </c>
      <c r="Q4190" s="180">
        <v>42223</v>
      </c>
    </row>
    <row r="4191" spans="1:17" x14ac:dyDescent="0.25">
      <c r="A4191" s="177">
        <v>327</v>
      </c>
      <c r="B4191" s="177">
        <v>46</v>
      </c>
      <c r="C4191" s="177" t="s">
        <v>8763</v>
      </c>
      <c r="D4191" s="177" t="s">
        <v>19174</v>
      </c>
      <c r="E4191" s="177" t="s">
        <v>19175</v>
      </c>
      <c r="F4191" s="177" t="s">
        <v>712</v>
      </c>
      <c r="G4191" s="177" t="s">
        <v>5848</v>
      </c>
      <c r="H4191" s="177" t="s">
        <v>1116</v>
      </c>
      <c r="I4191" s="177" t="s">
        <v>8502</v>
      </c>
      <c r="J4191" s="177">
        <v>308</v>
      </c>
      <c r="K4191" s="177">
        <v>98300</v>
      </c>
      <c r="L4191" s="177">
        <v>30276400</v>
      </c>
      <c r="M4191" s="177" t="s">
        <v>19046</v>
      </c>
      <c r="N4191" s="177" t="s">
        <v>18917</v>
      </c>
      <c r="O4191" s="177" t="s">
        <v>11330</v>
      </c>
      <c r="P4191" s="177" t="s">
        <v>18918</v>
      </c>
      <c r="Q4191" s="180">
        <v>42223</v>
      </c>
    </row>
    <row r="4192" spans="1:17" x14ac:dyDescent="0.25">
      <c r="A4192" s="177">
        <v>327</v>
      </c>
      <c r="B4192" s="177"/>
      <c r="C4192" s="177"/>
      <c r="D4192" s="177" t="s">
        <v>10606</v>
      </c>
      <c r="E4192" s="177" t="s">
        <v>10606</v>
      </c>
      <c r="F4192" s="177" t="s">
        <v>712</v>
      </c>
      <c r="G4192" s="177" t="s">
        <v>10835</v>
      </c>
      <c r="H4192" s="177" t="s">
        <v>3452</v>
      </c>
      <c r="I4192" s="177" t="s">
        <v>8323</v>
      </c>
      <c r="J4192" s="177">
        <v>18900</v>
      </c>
      <c r="K4192" s="177">
        <v>30</v>
      </c>
      <c r="L4192" s="177">
        <v>567000</v>
      </c>
      <c r="M4192" s="177" t="s">
        <v>19046</v>
      </c>
      <c r="N4192" s="177" t="s">
        <v>18917</v>
      </c>
      <c r="O4192" s="177" t="s">
        <v>11330</v>
      </c>
      <c r="P4192" s="177" t="s">
        <v>18918</v>
      </c>
      <c r="Q4192" s="180">
        <v>42223</v>
      </c>
    </row>
    <row r="4193" spans="1:17" x14ac:dyDescent="0.25">
      <c r="A4193" s="177">
        <v>327</v>
      </c>
      <c r="B4193" s="177"/>
      <c r="C4193" s="177"/>
      <c r="D4193" s="177" t="s">
        <v>19176</v>
      </c>
      <c r="E4193" s="177" t="s">
        <v>2633</v>
      </c>
      <c r="F4193" s="177" t="s">
        <v>1245</v>
      </c>
      <c r="G4193" s="177" t="s">
        <v>10835</v>
      </c>
      <c r="H4193" s="177" t="s">
        <v>3452</v>
      </c>
      <c r="I4193" s="177" t="s">
        <v>8323</v>
      </c>
      <c r="J4193" s="177">
        <v>44500</v>
      </c>
      <c r="K4193" s="177">
        <v>219</v>
      </c>
      <c r="L4193" s="177">
        <v>9745500</v>
      </c>
      <c r="M4193" s="177" t="s">
        <v>19046</v>
      </c>
      <c r="N4193" s="177" t="s">
        <v>18917</v>
      </c>
      <c r="O4193" s="177" t="s">
        <v>11330</v>
      </c>
      <c r="P4193" s="177" t="s">
        <v>18918</v>
      </c>
      <c r="Q4193" s="180">
        <v>42223</v>
      </c>
    </row>
    <row r="4194" spans="1:17" x14ac:dyDescent="0.25">
      <c r="A4194" s="177">
        <v>327</v>
      </c>
      <c r="B4194" s="177"/>
      <c r="C4194" s="177"/>
      <c r="D4194" s="177" t="s">
        <v>18991</v>
      </c>
      <c r="E4194" s="177" t="s">
        <v>18991</v>
      </c>
      <c r="F4194" s="177" t="s">
        <v>10394</v>
      </c>
      <c r="G4194" s="177" t="s">
        <v>10399</v>
      </c>
      <c r="H4194" s="177" t="s">
        <v>1116</v>
      </c>
      <c r="I4194" s="177" t="s">
        <v>8502</v>
      </c>
      <c r="J4194" s="177">
        <v>1620</v>
      </c>
      <c r="K4194" s="177">
        <v>870</v>
      </c>
      <c r="L4194" s="177">
        <v>1409400</v>
      </c>
      <c r="M4194" s="177" t="s">
        <v>19046</v>
      </c>
      <c r="N4194" s="177" t="s">
        <v>18917</v>
      </c>
      <c r="O4194" s="177" t="s">
        <v>11330</v>
      </c>
      <c r="P4194" s="177" t="s">
        <v>18918</v>
      </c>
      <c r="Q4194" s="180">
        <v>42223</v>
      </c>
    </row>
    <row r="4195" spans="1:17" x14ac:dyDescent="0.25">
      <c r="A4195" s="177">
        <v>327</v>
      </c>
      <c r="B4195" s="177"/>
      <c r="C4195" s="177"/>
      <c r="D4195" s="177" t="s">
        <v>19177</v>
      </c>
      <c r="E4195" s="177" t="s">
        <v>19177</v>
      </c>
      <c r="F4195" s="177" t="s">
        <v>12386</v>
      </c>
      <c r="G4195" s="177" t="s">
        <v>2006</v>
      </c>
      <c r="H4195" s="177" t="s">
        <v>1116</v>
      </c>
      <c r="I4195" s="177" t="s">
        <v>8502</v>
      </c>
      <c r="J4195" s="177">
        <v>400</v>
      </c>
      <c r="K4195" s="177">
        <v>6000</v>
      </c>
      <c r="L4195" s="177">
        <v>2400000</v>
      </c>
      <c r="M4195" s="177" t="s">
        <v>19046</v>
      </c>
      <c r="N4195" s="177" t="s">
        <v>18917</v>
      </c>
      <c r="O4195" s="177" t="s">
        <v>11330</v>
      </c>
      <c r="P4195" s="177" t="s">
        <v>18918</v>
      </c>
      <c r="Q4195" s="180">
        <v>42223</v>
      </c>
    </row>
    <row r="4196" spans="1:17" x14ac:dyDescent="0.25">
      <c r="A4196" s="177">
        <v>327</v>
      </c>
      <c r="B4196" s="177"/>
      <c r="C4196" s="177"/>
      <c r="D4196" s="177" t="s">
        <v>19177</v>
      </c>
      <c r="E4196" s="177" t="s">
        <v>19177</v>
      </c>
      <c r="F4196" s="177" t="s">
        <v>12386</v>
      </c>
      <c r="G4196" s="177" t="s">
        <v>2006</v>
      </c>
      <c r="H4196" s="177" t="s">
        <v>1116</v>
      </c>
      <c r="I4196" s="177" t="s">
        <v>8502</v>
      </c>
      <c r="J4196" s="177">
        <v>400</v>
      </c>
      <c r="K4196" s="177">
        <v>5800</v>
      </c>
      <c r="L4196" s="177">
        <v>2320000</v>
      </c>
      <c r="M4196" s="177" t="s">
        <v>19046</v>
      </c>
      <c r="N4196" s="177" t="s">
        <v>18917</v>
      </c>
      <c r="O4196" s="177" t="s">
        <v>11330</v>
      </c>
      <c r="P4196" s="177" t="s">
        <v>18918</v>
      </c>
      <c r="Q4196" s="180">
        <v>42223</v>
      </c>
    </row>
    <row r="4197" spans="1:17" x14ac:dyDescent="0.25">
      <c r="A4197" s="177">
        <v>327</v>
      </c>
      <c r="B4197" s="177"/>
      <c r="C4197" s="177"/>
      <c r="D4197" s="177" t="s">
        <v>19178</v>
      </c>
      <c r="E4197" s="177" t="s">
        <v>19178</v>
      </c>
      <c r="F4197" s="177" t="s">
        <v>119</v>
      </c>
      <c r="G4197" s="177" t="s">
        <v>2006</v>
      </c>
      <c r="H4197" s="177" t="s">
        <v>1116</v>
      </c>
      <c r="I4197" s="177" t="s">
        <v>8502</v>
      </c>
      <c r="J4197" s="177">
        <v>75000</v>
      </c>
      <c r="K4197" s="177">
        <v>32</v>
      </c>
      <c r="L4197" s="177">
        <v>2400000</v>
      </c>
      <c r="M4197" s="177" t="s">
        <v>19046</v>
      </c>
      <c r="N4197" s="177" t="s">
        <v>18917</v>
      </c>
      <c r="O4197" s="177" t="s">
        <v>11330</v>
      </c>
      <c r="P4197" s="177" t="s">
        <v>18918</v>
      </c>
      <c r="Q4197" s="180">
        <v>42223</v>
      </c>
    </row>
    <row r="4198" spans="1:17" x14ac:dyDescent="0.25">
      <c r="A4198" s="177">
        <v>327</v>
      </c>
      <c r="B4198" s="177"/>
      <c r="C4198" s="177"/>
      <c r="D4198" s="177" t="s">
        <v>18963</v>
      </c>
      <c r="E4198" s="177" t="s">
        <v>18963</v>
      </c>
      <c r="F4198" s="177" t="s">
        <v>119</v>
      </c>
      <c r="G4198" s="177" t="s">
        <v>18</v>
      </c>
      <c r="H4198" s="177" t="s">
        <v>3452</v>
      </c>
      <c r="I4198" s="177" t="s">
        <v>8502</v>
      </c>
      <c r="J4198" s="177">
        <v>21500</v>
      </c>
      <c r="K4198" s="177">
        <v>18</v>
      </c>
      <c r="L4198" s="177">
        <v>387000</v>
      </c>
      <c r="M4198" s="177" t="s">
        <v>19046</v>
      </c>
      <c r="N4198" s="177" t="s">
        <v>18917</v>
      </c>
      <c r="O4198" s="177" t="s">
        <v>11330</v>
      </c>
      <c r="P4198" s="177" t="s">
        <v>18918</v>
      </c>
      <c r="Q4198" s="180">
        <v>42223</v>
      </c>
    </row>
    <row r="4199" spans="1:17" x14ac:dyDescent="0.25">
      <c r="A4199" s="177">
        <v>327</v>
      </c>
      <c r="B4199" s="177"/>
      <c r="C4199" s="177"/>
      <c r="D4199" s="177" t="s">
        <v>11453</v>
      </c>
      <c r="E4199" s="177" t="s">
        <v>11453</v>
      </c>
      <c r="F4199" s="177" t="s">
        <v>9510</v>
      </c>
      <c r="G4199" s="177" t="s">
        <v>10835</v>
      </c>
      <c r="H4199" s="177" t="s">
        <v>3452</v>
      </c>
      <c r="I4199" s="177" t="s">
        <v>8502</v>
      </c>
      <c r="J4199" s="177">
        <v>14200</v>
      </c>
      <c r="K4199" s="177">
        <v>46</v>
      </c>
      <c r="L4199" s="177">
        <v>653200</v>
      </c>
      <c r="M4199" s="177" t="s">
        <v>19046</v>
      </c>
      <c r="N4199" s="177" t="s">
        <v>18917</v>
      </c>
      <c r="O4199" s="177" t="s">
        <v>11330</v>
      </c>
      <c r="P4199" s="177" t="s">
        <v>18918</v>
      </c>
      <c r="Q4199" s="180">
        <v>42223</v>
      </c>
    </row>
    <row r="4200" spans="1:17" x14ac:dyDescent="0.25">
      <c r="A4200" s="177">
        <v>327</v>
      </c>
      <c r="B4200" s="177"/>
      <c r="C4200" s="177"/>
      <c r="D4200" s="177" t="s">
        <v>19179</v>
      </c>
      <c r="E4200" s="177" t="s">
        <v>19179</v>
      </c>
      <c r="F4200" s="177" t="s">
        <v>9510</v>
      </c>
      <c r="G4200" s="177" t="s">
        <v>10835</v>
      </c>
      <c r="H4200" s="177" t="s">
        <v>3452</v>
      </c>
      <c r="I4200" s="177" t="s">
        <v>8502</v>
      </c>
      <c r="J4200" s="177">
        <v>14200</v>
      </c>
      <c r="K4200" s="177">
        <v>34</v>
      </c>
      <c r="L4200" s="177">
        <v>482800</v>
      </c>
      <c r="M4200" s="177" t="s">
        <v>19046</v>
      </c>
      <c r="N4200" s="177" t="s">
        <v>18917</v>
      </c>
      <c r="O4200" s="177" t="s">
        <v>11330</v>
      </c>
      <c r="P4200" s="177" t="s">
        <v>18918</v>
      </c>
      <c r="Q4200" s="180">
        <v>42223</v>
      </c>
    </row>
    <row r="4201" spans="1:17" x14ac:dyDescent="0.25">
      <c r="A4201" s="177">
        <v>327</v>
      </c>
      <c r="B4201" s="177"/>
      <c r="C4201" s="177"/>
      <c r="D4201" s="177" t="s">
        <v>19180</v>
      </c>
      <c r="E4201" s="177" t="s">
        <v>19181</v>
      </c>
      <c r="F4201" s="177" t="s">
        <v>341</v>
      </c>
      <c r="G4201" s="177" t="s">
        <v>19182</v>
      </c>
      <c r="H4201" s="177" t="s">
        <v>1116</v>
      </c>
      <c r="I4201" s="177" t="s">
        <v>20</v>
      </c>
      <c r="J4201" s="177">
        <v>380000</v>
      </c>
      <c r="K4201" s="177">
        <v>47</v>
      </c>
      <c r="L4201" s="177">
        <v>17860000</v>
      </c>
      <c r="M4201" s="177" t="s">
        <v>19046</v>
      </c>
      <c r="N4201" s="177" t="s">
        <v>18917</v>
      </c>
      <c r="O4201" s="177" t="s">
        <v>11330</v>
      </c>
      <c r="P4201" s="177" t="s">
        <v>18918</v>
      </c>
      <c r="Q4201" s="180">
        <v>42223</v>
      </c>
    </row>
    <row r="4202" spans="1:17" x14ac:dyDescent="0.25">
      <c r="A4202" s="177">
        <v>327</v>
      </c>
      <c r="B4202" s="177"/>
      <c r="C4202" s="177"/>
      <c r="D4202" s="177" t="s">
        <v>19183</v>
      </c>
      <c r="E4202" s="177" t="s">
        <v>19183</v>
      </c>
      <c r="F4202" s="177" t="s">
        <v>341</v>
      </c>
      <c r="G4202" s="177" t="s">
        <v>19184</v>
      </c>
      <c r="H4202" s="177" t="s">
        <v>3452</v>
      </c>
      <c r="I4202" s="177" t="s">
        <v>20</v>
      </c>
      <c r="J4202" s="177">
        <v>2600000</v>
      </c>
      <c r="K4202" s="177">
        <v>6</v>
      </c>
      <c r="L4202" s="177">
        <v>15600000</v>
      </c>
      <c r="M4202" s="177" t="s">
        <v>19046</v>
      </c>
      <c r="N4202" s="177" t="s">
        <v>18917</v>
      </c>
      <c r="O4202" s="177" t="s">
        <v>11330</v>
      </c>
      <c r="P4202" s="177" t="s">
        <v>18918</v>
      </c>
      <c r="Q4202" s="180">
        <v>42223</v>
      </c>
    </row>
    <row r="4203" spans="1:17" x14ac:dyDescent="0.25">
      <c r="A4203" s="177">
        <v>327</v>
      </c>
      <c r="B4203" s="177"/>
      <c r="C4203" s="177"/>
      <c r="D4203" s="177" t="s">
        <v>16760</v>
      </c>
      <c r="E4203" s="177" t="s">
        <v>19185</v>
      </c>
      <c r="F4203" s="177" t="s">
        <v>20</v>
      </c>
      <c r="G4203" s="177" t="s">
        <v>19186</v>
      </c>
      <c r="H4203" s="177" t="s">
        <v>3452</v>
      </c>
      <c r="I4203" s="177" t="s">
        <v>20</v>
      </c>
      <c r="J4203" s="177">
        <v>930000</v>
      </c>
      <c r="K4203" s="177">
        <v>33</v>
      </c>
      <c r="L4203" s="177">
        <v>30690000</v>
      </c>
      <c r="M4203" s="177" t="s">
        <v>19046</v>
      </c>
      <c r="N4203" s="177" t="s">
        <v>18917</v>
      </c>
      <c r="O4203" s="177" t="s">
        <v>11330</v>
      </c>
      <c r="P4203" s="177" t="s">
        <v>18918</v>
      </c>
      <c r="Q4203" s="180">
        <v>42223</v>
      </c>
    </row>
    <row r="4204" spans="1:17" x14ac:dyDescent="0.25">
      <c r="A4204" s="177">
        <v>327</v>
      </c>
      <c r="B4204" s="177"/>
      <c r="C4204" s="177"/>
      <c r="D4204" s="177" t="s">
        <v>19187</v>
      </c>
      <c r="E4204" s="177" t="s">
        <v>19187</v>
      </c>
      <c r="F4204" s="177" t="s">
        <v>19188</v>
      </c>
      <c r="G4204" s="177" t="s">
        <v>2006</v>
      </c>
      <c r="H4204" s="177" t="s">
        <v>1116</v>
      </c>
      <c r="I4204" s="177" t="s">
        <v>20</v>
      </c>
      <c r="J4204" s="177">
        <v>52000</v>
      </c>
      <c r="K4204" s="177">
        <v>5</v>
      </c>
      <c r="L4204" s="177">
        <v>260000</v>
      </c>
      <c r="M4204" s="177" t="s">
        <v>19046</v>
      </c>
      <c r="N4204" s="177" t="s">
        <v>18917</v>
      </c>
      <c r="O4204" s="177" t="s">
        <v>11330</v>
      </c>
      <c r="P4204" s="177" t="s">
        <v>18918</v>
      </c>
      <c r="Q4204" s="180">
        <v>42223</v>
      </c>
    </row>
    <row r="4205" spans="1:17" x14ac:dyDescent="0.25">
      <c r="A4205" s="177">
        <v>327</v>
      </c>
      <c r="B4205" s="177"/>
      <c r="C4205" s="177"/>
      <c r="D4205" s="177" t="s">
        <v>19187</v>
      </c>
      <c r="E4205" s="177" t="s">
        <v>19187</v>
      </c>
      <c r="F4205" s="177" t="s">
        <v>19188</v>
      </c>
      <c r="G4205" s="177" t="s">
        <v>2006</v>
      </c>
      <c r="H4205" s="177" t="s">
        <v>1116</v>
      </c>
      <c r="I4205" s="177" t="s">
        <v>20</v>
      </c>
      <c r="J4205" s="177">
        <v>52000</v>
      </c>
      <c r="K4205" s="177">
        <v>5</v>
      </c>
      <c r="L4205" s="177">
        <v>260000</v>
      </c>
      <c r="M4205" s="177" t="s">
        <v>19046</v>
      </c>
      <c r="N4205" s="177" t="s">
        <v>18917</v>
      </c>
      <c r="O4205" s="177" t="s">
        <v>11330</v>
      </c>
      <c r="P4205" s="177" t="s">
        <v>18918</v>
      </c>
      <c r="Q4205" s="180">
        <v>42223</v>
      </c>
    </row>
    <row r="4206" spans="1:17" x14ac:dyDescent="0.25">
      <c r="A4206" s="177">
        <v>327</v>
      </c>
      <c r="B4206" s="177"/>
      <c r="C4206" s="177"/>
      <c r="D4206" s="177" t="s">
        <v>19189</v>
      </c>
      <c r="E4206" s="177" t="s">
        <v>19189</v>
      </c>
      <c r="F4206" s="177" t="s">
        <v>19188</v>
      </c>
      <c r="G4206" s="177" t="s">
        <v>2006</v>
      </c>
      <c r="H4206" s="177" t="s">
        <v>1116</v>
      </c>
      <c r="I4206" s="177" t="s">
        <v>20</v>
      </c>
      <c r="J4206" s="177">
        <v>52000</v>
      </c>
      <c r="K4206" s="177">
        <v>10</v>
      </c>
      <c r="L4206" s="177">
        <v>520000</v>
      </c>
      <c r="M4206" s="177" t="s">
        <v>19046</v>
      </c>
      <c r="N4206" s="177" t="s">
        <v>18917</v>
      </c>
      <c r="O4206" s="177" t="s">
        <v>11330</v>
      </c>
      <c r="P4206" s="177" t="s">
        <v>18918</v>
      </c>
      <c r="Q4206" s="180">
        <v>42223</v>
      </c>
    </row>
    <row r="4207" spans="1:17" x14ac:dyDescent="0.25">
      <c r="A4207" s="177">
        <v>327</v>
      </c>
      <c r="B4207" s="177"/>
      <c r="C4207" s="177"/>
      <c r="D4207" s="177" t="s">
        <v>19189</v>
      </c>
      <c r="E4207" s="177" t="s">
        <v>19189</v>
      </c>
      <c r="F4207" s="177" t="s">
        <v>19188</v>
      </c>
      <c r="G4207" s="177" t="s">
        <v>2006</v>
      </c>
      <c r="H4207" s="177" t="s">
        <v>1116</v>
      </c>
      <c r="I4207" s="177" t="s">
        <v>20</v>
      </c>
      <c r="J4207" s="177">
        <v>52000</v>
      </c>
      <c r="K4207" s="177">
        <v>10</v>
      </c>
      <c r="L4207" s="177">
        <v>520000</v>
      </c>
      <c r="M4207" s="177" t="s">
        <v>19046</v>
      </c>
      <c r="N4207" s="177" t="s">
        <v>18917</v>
      </c>
      <c r="O4207" s="177" t="s">
        <v>11330</v>
      </c>
      <c r="P4207" s="177" t="s">
        <v>18918</v>
      </c>
      <c r="Q4207" s="180">
        <v>42223</v>
      </c>
    </row>
    <row r="4208" spans="1:17" x14ac:dyDescent="0.25">
      <c r="A4208" s="177">
        <v>327</v>
      </c>
      <c r="B4208" s="177"/>
      <c r="C4208" s="177"/>
      <c r="D4208" s="177" t="s">
        <v>19190</v>
      </c>
      <c r="E4208" s="177" t="s">
        <v>19190</v>
      </c>
      <c r="F4208" s="177" t="s">
        <v>19188</v>
      </c>
      <c r="G4208" s="177" t="s">
        <v>717</v>
      </c>
      <c r="H4208" s="177" t="s">
        <v>744</v>
      </c>
      <c r="I4208" s="177" t="s">
        <v>20</v>
      </c>
      <c r="J4208" s="177">
        <v>38000</v>
      </c>
      <c r="K4208" s="177">
        <v>12</v>
      </c>
      <c r="L4208" s="177">
        <v>456000</v>
      </c>
      <c r="M4208" s="177" t="s">
        <v>19046</v>
      </c>
      <c r="N4208" s="177" t="s">
        <v>18917</v>
      </c>
      <c r="O4208" s="177" t="s">
        <v>11330</v>
      </c>
      <c r="P4208" s="177" t="s">
        <v>18918</v>
      </c>
      <c r="Q4208" s="180">
        <v>42223</v>
      </c>
    </row>
    <row r="4209" spans="1:17" x14ac:dyDescent="0.25">
      <c r="A4209" s="177">
        <v>327</v>
      </c>
      <c r="B4209" s="177"/>
      <c r="C4209" s="177"/>
      <c r="D4209" s="177" t="s">
        <v>19190</v>
      </c>
      <c r="E4209" s="177" t="s">
        <v>19190</v>
      </c>
      <c r="F4209" s="177" t="s">
        <v>19188</v>
      </c>
      <c r="G4209" s="177" t="s">
        <v>717</v>
      </c>
      <c r="H4209" s="177" t="s">
        <v>744</v>
      </c>
      <c r="I4209" s="177" t="s">
        <v>20</v>
      </c>
      <c r="J4209" s="177">
        <v>38000</v>
      </c>
      <c r="K4209" s="177">
        <v>12</v>
      </c>
      <c r="L4209" s="177">
        <v>456000</v>
      </c>
      <c r="M4209" s="177" t="s">
        <v>19046</v>
      </c>
      <c r="N4209" s="177" t="s">
        <v>18917</v>
      </c>
      <c r="O4209" s="177" t="s">
        <v>11330</v>
      </c>
      <c r="P4209" s="177" t="s">
        <v>18918</v>
      </c>
      <c r="Q4209" s="180">
        <v>42223</v>
      </c>
    </row>
    <row r="4210" spans="1:17" x14ac:dyDescent="0.25">
      <c r="A4210" s="177">
        <v>327</v>
      </c>
      <c r="B4210" s="177"/>
      <c r="C4210" s="177"/>
      <c r="D4210" s="177" t="s">
        <v>19191</v>
      </c>
      <c r="E4210" s="177" t="s">
        <v>19192</v>
      </c>
      <c r="F4210" s="177" t="s">
        <v>19188</v>
      </c>
      <c r="G4210" s="177" t="s">
        <v>1002</v>
      </c>
      <c r="H4210" s="177" t="s">
        <v>744</v>
      </c>
      <c r="I4210" s="177" t="s">
        <v>19116</v>
      </c>
      <c r="J4210" s="177">
        <v>185000</v>
      </c>
      <c r="K4210" s="177">
        <v>30</v>
      </c>
      <c r="L4210" s="177">
        <v>5550000</v>
      </c>
      <c r="M4210" s="177" t="s">
        <v>19046</v>
      </c>
      <c r="N4210" s="177" t="s">
        <v>18917</v>
      </c>
      <c r="O4210" s="177" t="s">
        <v>11330</v>
      </c>
      <c r="P4210" s="177" t="s">
        <v>18918</v>
      </c>
      <c r="Q4210" s="180">
        <v>42223</v>
      </c>
    </row>
    <row r="4211" spans="1:17" x14ac:dyDescent="0.25">
      <c r="A4211" s="177">
        <v>327</v>
      </c>
      <c r="B4211" s="177"/>
      <c r="C4211" s="177"/>
      <c r="D4211" s="177" t="s">
        <v>19191</v>
      </c>
      <c r="E4211" s="177" t="s">
        <v>19192</v>
      </c>
      <c r="F4211" s="177" t="s">
        <v>19188</v>
      </c>
      <c r="G4211" s="177" t="s">
        <v>1002</v>
      </c>
      <c r="H4211" s="177" t="s">
        <v>744</v>
      </c>
      <c r="I4211" s="177" t="s">
        <v>19116</v>
      </c>
      <c r="J4211" s="177">
        <v>185000</v>
      </c>
      <c r="K4211" s="177">
        <v>30</v>
      </c>
      <c r="L4211" s="177">
        <v>5550000</v>
      </c>
      <c r="M4211" s="177" t="s">
        <v>19046</v>
      </c>
      <c r="N4211" s="177" t="s">
        <v>18917</v>
      </c>
      <c r="O4211" s="177" t="s">
        <v>11330</v>
      </c>
      <c r="P4211" s="177" t="s">
        <v>18918</v>
      </c>
      <c r="Q4211" s="180">
        <v>42223</v>
      </c>
    </row>
    <row r="4212" spans="1:17" x14ac:dyDescent="0.25">
      <c r="A4212" s="177">
        <v>327</v>
      </c>
      <c r="B4212" s="177"/>
      <c r="C4212" s="177"/>
      <c r="D4212" s="177" t="s">
        <v>19193</v>
      </c>
      <c r="E4212" s="177" t="s">
        <v>19193</v>
      </c>
      <c r="F4212" s="177" t="s">
        <v>1348</v>
      </c>
      <c r="G4212" s="177" t="s">
        <v>1351</v>
      </c>
      <c r="H4212" s="177" t="s">
        <v>744</v>
      </c>
      <c r="I4212" s="177" t="s">
        <v>20</v>
      </c>
      <c r="J4212" s="177">
        <v>45000</v>
      </c>
      <c r="K4212" s="177">
        <v>100</v>
      </c>
      <c r="L4212" s="177">
        <v>4500000</v>
      </c>
      <c r="M4212" s="177" t="s">
        <v>19046</v>
      </c>
      <c r="N4212" s="177" t="s">
        <v>18917</v>
      </c>
      <c r="O4212" s="177" t="s">
        <v>11330</v>
      </c>
      <c r="P4212" s="177" t="s">
        <v>18918</v>
      </c>
      <c r="Q4212" s="180">
        <v>42223</v>
      </c>
    </row>
    <row r="4213" spans="1:17" x14ac:dyDescent="0.25">
      <c r="A4213" s="177">
        <v>327</v>
      </c>
      <c r="B4213" s="177"/>
      <c r="C4213" s="177"/>
      <c r="D4213" s="177" t="s">
        <v>19194</v>
      </c>
      <c r="E4213" s="177" t="s">
        <v>19194</v>
      </c>
      <c r="F4213" s="177" t="s">
        <v>1348</v>
      </c>
      <c r="G4213" s="177" t="s">
        <v>1351</v>
      </c>
      <c r="H4213" s="177" t="s">
        <v>744</v>
      </c>
      <c r="I4213" s="177" t="s">
        <v>20</v>
      </c>
      <c r="J4213" s="177">
        <v>45000</v>
      </c>
      <c r="K4213" s="177">
        <v>100</v>
      </c>
      <c r="L4213" s="177">
        <v>4500000</v>
      </c>
      <c r="M4213" s="177" t="s">
        <v>19046</v>
      </c>
      <c r="N4213" s="177" t="s">
        <v>18917</v>
      </c>
      <c r="O4213" s="177" t="s">
        <v>11330</v>
      </c>
      <c r="P4213" s="177" t="s">
        <v>18918</v>
      </c>
      <c r="Q4213" s="180">
        <v>42223</v>
      </c>
    </row>
    <row r="4214" spans="1:17" x14ac:dyDescent="0.25">
      <c r="A4214" s="177">
        <v>327</v>
      </c>
      <c r="B4214" s="177"/>
      <c r="C4214" s="177"/>
      <c r="D4214" s="177" t="s">
        <v>16527</v>
      </c>
      <c r="E4214" s="177" t="s">
        <v>16527</v>
      </c>
      <c r="F4214" s="177" t="s">
        <v>716</v>
      </c>
      <c r="G4214" s="177" t="s">
        <v>19195</v>
      </c>
      <c r="H4214" s="177" t="s">
        <v>744</v>
      </c>
      <c r="I4214" s="177" t="s">
        <v>47</v>
      </c>
      <c r="J4214" s="177">
        <v>2000</v>
      </c>
      <c r="K4214" s="177">
        <v>62</v>
      </c>
      <c r="L4214" s="177">
        <v>124000</v>
      </c>
      <c r="M4214" s="177" t="s">
        <v>19046</v>
      </c>
      <c r="N4214" s="177" t="s">
        <v>18917</v>
      </c>
      <c r="O4214" s="177" t="s">
        <v>11330</v>
      </c>
      <c r="P4214" s="177" t="s">
        <v>18918</v>
      </c>
      <c r="Q4214" s="180">
        <v>42223</v>
      </c>
    </row>
    <row r="4215" spans="1:17" x14ac:dyDescent="0.25">
      <c r="A4215" s="177">
        <v>327</v>
      </c>
      <c r="B4215" s="177"/>
      <c r="C4215" s="177"/>
      <c r="D4215" s="177" t="s">
        <v>16527</v>
      </c>
      <c r="E4215" s="177" t="s">
        <v>16527</v>
      </c>
      <c r="F4215" s="177" t="s">
        <v>716</v>
      </c>
      <c r="G4215" s="177" t="s">
        <v>19195</v>
      </c>
      <c r="H4215" s="177" t="s">
        <v>744</v>
      </c>
      <c r="I4215" s="177" t="s">
        <v>47</v>
      </c>
      <c r="J4215" s="177">
        <v>2000</v>
      </c>
      <c r="K4215" s="177">
        <v>50</v>
      </c>
      <c r="L4215" s="177">
        <v>100000</v>
      </c>
      <c r="M4215" s="177" t="s">
        <v>19046</v>
      </c>
      <c r="N4215" s="177" t="s">
        <v>18917</v>
      </c>
      <c r="O4215" s="177" t="s">
        <v>11330</v>
      </c>
      <c r="P4215" s="177" t="s">
        <v>18918</v>
      </c>
      <c r="Q4215" s="180">
        <v>42223</v>
      </c>
    </row>
    <row r="4216" spans="1:17" x14ac:dyDescent="0.25">
      <c r="A4216" s="177">
        <v>327</v>
      </c>
      <c r="B4216" s="177"/>
      <c r="C4216" s="177"/>
      <c r="D4216" s="177" t="s">
        <v>17105</v>
      </c>
      <c r="E4216" s="177" t="s">
        <v>17105</v>
      </c>
      <c r="F4216" s="177" t="s">
        <v>1992</v>
      </c>
      <c r="G4216" s="177" t="s">
        <v>491</v>
      </c>
      <c r="H4216" s="177" t="s">
        <v>744</v>
      </c>
      <c r="I4216" s="177" t="s">
        <v>20</v>
      </c>
      <c r="J4216" s="177">
        <v>3500</v>
      </c>
      <c r="K4216" s="177">
        <v>70</v>
      </c>
      <c r="L4216" s="177">
        <v>245000</v>
      </c>
      <c r="M4216" s="177" t="s">
        <v>19046</v>
      </c>
      <c r="N4216" s="177" t="s">
        <v>18917</v>
      </c>
      <c r="O4216" s="177" t="s">
        <v>11330</v>
      </c>
      <c r="P4216" s="177" t="s">
        <v>18918</v>
      </c>
      <c r="Q4216" s="180">
        <v>42223</v>
      </c>
    </row>
    <row r="4217" spans="1:17" x14ac:dyDescent="0.25">
      <c r="A4217" s="177">
        <v>327</v>
      </c>
      <c r="B4217" s="177"/>
      <c r="C4217" s="177"/>
      <c r="D4217" s="177" t="s">
        <v>17105</v>
      </c>
      <c r="E4217" s="177" t="s">
        <v>17105</v>
      </c>
      <c r="F4217" s="177" t="s">
        <v>1992</v>
      </c>
      <c r="G4217" s="177" t="s">
        <v>491</v>
      </c>
      <c r="H4217" s="177" t="s">
        <v>744</v>
      </c>
      <c r="I4217" s="177" t="s">
        <v>20</v>
      </c>
      <c r="J4217" s="177">
        <v>3500</v>
      </c>
      <c r="K4217" s="177">
        <v>60</v>
      </c>
      <c r="L4217" s="177">
        <v>210000</v>
      </c>
      <c r="M4217" s="177" t="s">
        <v>19046</v>
      </c>
      <c r="N4217" s="177" t="s">
        <v>18917</v>
      </c>
      <c r="O4217" s="177" t="s">
        <v>11330</v>
      </c>
      <c r="P4217" s="177" t="s">
        <v>18918</v>
      </c>
      <c r="Q4217" s="180">
        <v>42223</v>
      </c>
    </row>
    <row r="4218" spans="1:17" x14ac:dyDescent="0.25">
      <c r="A4218" s="177">
        <v>327</v>
      </c>
      <c r="B4218" s="177"/>
      <c r="C4218" s="177"/>
      <c r="D4218" s="177" t="s">
        <v>19196</v>
      </c>
      <c r="E4218" s="177" t="s">
        <v>19196</v>
      </c>
      <c r="F4218" s="177" t="s">
        <v>9510</v>
      </c>
      <c r="G4218" s="177" t="s">
        <v>1974</v>
      </c>
      <c r="H4218" s="177" t="s">
        <v>1116</v>
      </c>
      <c r="I4218" s="177" t="s">
        <v>8502</v>
      </c>
      <c r="J4218" s="177">
        <v>69000</v>
      </c>
      <c r="K4218" s="177">
        <v>8</v>
      </c>
      <c r="L4218" s="177">
        <v>552000</v>
      </c>
      <c r="M4218" s="177" t="s">
        <v>19046</v>
      </c>
      <c r="N4218" s="177" t="s">
        <v>18917</v>
      </c>
      <c r="O4218" s="177" t="s">
        <v>11330</v>
      </c>
      <c r="P4218" s="177" t="s">
        <v>18918</v>
      </c>
      <c r="Q4218" s="180">
        <v>42223</v>
      </c>
    </row>
    <row r="4219" spans="1:17" x14ac:dyDescent="0.25">
      <c r="A4219" s="177">
        <v>327</v>
      </c>
      <c r="B4219" s="177"/>
      <c r="C4219" s="177"/>
      <c r="D4219" s="177" t="s">
        <v>19196</v>
      </c>
      <c r="E4219" s="177" t="s">
        <v>19196</v>
      </c>
      <c r="F4219" s="177" t="s">
        <v>9510</v>
      </c>
      <c r="G4219" s="177" t="s">
        <v>1974</v>
      </c>
      <c r="H4219" s="177" t="s">
        <v>1116</v>
      </c>
      <c r="I4219" s="177" t="s">
        <v>8502</v>
      </c>
      <c r="J4219" s="177">
        <v>69000</v>
      </c>
      <c r="K4219" s="177">
        <v>10</v>
      </c>
      <c r="L4219" s="177">
        <v>690000</v>
      </c>
      <c r="M4219" s="177" t="s">
        <v>19046</v>
      </c>
      <c r="N4219" s="177" t="s">
        <v>18917</v>
      </c>
      <c r="O4219" s="177" t="s">
        <v>11330</v>
      </c>
      <c r="P4219" s="177" t="s">
        <v>18918</v>
      </c>
      <c r="Q4219" s="180">
        <v>42223</v>
      </c>
    </row>
    <row r="4220" spans="1:17" x14ac:dyDescent="0.25">
      <c r="A4220" s="177">
        <v>327</v>
      </c>
      <c r="B4220" s="177">
        <v>249</v>
      </c>
      <c r="C4220" s="177" t="s">
        <v>5</v>
      </c>
      <c r="D4220" s="177" t="s">
        <v>17280</v>
      </c>
      <c r="E4220" s="177" t="s">
        <v>19197</v>
      </c>
      <c r="F4220" s="177" t="s">
        <v>5879</v>
      </c>
      <c r="G4220" s="177" t="s">
        <v>302</v>
      </c>
      <c r="H4220" s="177" t="s">
        <v>19096</v>
      </c>
      <c r="I4220" s="177" t="s">
        <v>20</v>
      </c>
      <c r="J4220" s="177">
        <v>3711000</v>
      </c>
      <c r="K4220" s="177">
        <v>12</v>
      </c>
      <c r="L4220" s="177">
        <v>44532000</v>
      </c>
      <c r="M4220" s="177" t="s">
        <v>19046</v>
      </c>
      <c r="N4220" s="177" t="s">
        <v>18917</v>
      </c>
      <c r="O4220" s="177" t="s">
        <v>11330</v>
      </c>
      <c r="P4220" s="177" t="s">
        <v>18918</v>
      </c>
      <c r="Q4220" s="180">
        <v>42223</v>
      </c>
    </row>
    <row r="4221" spans="1:17" x14ac:dyDescent="0.25">
      <c r="A4221" s="177">
        <v>327</v>
      </c>
      <c r="B4221" s="177">
        <v>249</v>
      </c>
      <c r="C4221" s="177" t="s">
        <v>5</v>
      </c>
      <c r="D4221" s="177" t="s">
        <v>17282</v>
      </c>
      <c r="E4221" s="177" t="s">
        <v>17282</v>
      </c>
      <c r="F4221" s="177" t="s">
        <v>5879</v>
      </c>
      <c r="G4221" s="177" t="s">
        <v>302</v>
      </c>
      <c r="H4221" s="177" t="s">
        <v>19096</v>
      </c>
      <c r="I4221" s="177" t="s">
        <v>20</v>
      </c>
      <c r="J4221" s="177">
        <v>3711000</v>
      </c>
      <c r="K4221" s="177">
        <v>12</v>
      </c>
      <c r="L4221" s="177">
        <v>44532000</v>
      </c>
      <c r="M4221" s="177" t="s">
        <v>19046</v>
      </c>
      <c r="N4221" s="177" t="s">
        <v>18917</v>
      </c>
      <c r="O4221" s="177" t="s">
        <v>11330</v>
      </c>
      <c r="P4221" s="177" t="s">
        <v>18918</v>
      </c>
      <c r="Q4221" s="180">
        <v>42223</v>
      </c>
    </row>
    <row r="4222" spans="1:17" x14ac:dyDescent="0.25">
      <c r="A4222" s="177">
        <v>327</v>
      </c>
      <c r="B4222" s="177">
        <v>249</v>
      </c>
      <c r="C4222" s="177" t="s">
        <v>5</v>
      </c>
      <c r="D4222" s="177" t="s">
        <v>17282</v>
      </c>
      <c r="E4222" s="177" t="s">
        <v>17282</v>
      </c>
      <c r="F4222" s="177" t="s">
        <v>5879</v>
      </c>
      <c r="G4222" s="177" t="s">
        <v>302</v>
      </c>
      <c r="H4222" s="177" t="s">
        <v>19096</v>
      </c>
      <c r="I4222" s="177" t="s">
        <v>20</v>
      </c>
      <c r="J4222" s="177">
        <v>2552000</v>
      </c>
      <c r="K4222" s="177">
        <v>24</v>
      </c>
      <c r="L4222" s="177">
        <v>61248000</v>
      </c>
      <c r="M4222" s="177" t="s">
        <v>19046</v>
      </c>
      <c r="N4222" s="177" t="s">
        <v>18917</v>
      </c>
      <c r="O4222" s="177" t="s">
        <v>11330</v>
      </c>
      <c r="P4222" s="177" t="s">
        <v>18918</v>
      </c>
      <c r="Q4222" s="180">
        <v>42223</v>
      </c>
    </row>
    <row r="4223" spans="1:17" x14ac:dyDescent="0.25">
      <c r="A4223" s="177">
        <v>327</v>
      </c>
      <c r="B4223" s="177">
        <v>249</v>
      </c>
      <c r="C4223" s="177" t="s">
        <v>5</v>
      </c>
      <c r="D4223" s="177" t="s">
        <v>17298</v>
      </c>
      <c r="E4223" s="177" t="s">
        <v>19198</v>
      </c>
      <c r="F4223" s="177" t="s">
        <v>5879</v>
      </c>
      <c r="G4223" s="177" t="s">
        <v>302</v>
      </c>
      <c r="H4223" s="177" t="s">
        <v>19096</v>
      </c>
      <c r="I4223" s="177" t="s">
        <v>20</v>
      </c>
      <c r="J4223" s="177">
        <v>2553000</v>
      </c>
      <c r="K4223" s="177">
        <v>12</v>
      </c>
      <c r="L4223" s="177">
        <v>30636000</v>
      </c>
      <c r="M4223" s="177" t="s">
        <v>19046</v>
      </c>
      <c r="N4223" s="177" t="s">
        <v>18917</v>
      </c>
      <c r="O4223" s="177" t="s">
        <v>11330</v>
      </c>
      <c r="P4223" s="177" t="s">
        <v>18918</v>
      </c>
      <c r="Q4223" s="180">
        <v>42223</v>
      </c>
    </row>
    <row r="4224" spans="1:17" x14ac:dyDescent="0.25">
      <c r="A4224" s="177">
        <v>327</v>
      </c>
      <c r="B4224" s="177">
        <v>249</v>
      </c>
      <c r="C4224" s="177" t="s">
        <v>5</v>
      </c>
      <c r="D4224" s="177" t="s">
        <v>17298</v>
      </c>
      <c r="E4224" s="177" t="s">
        <v>19198</v>
      </c>
      <c r="F4224" s="177" t="s">
        <v>5879</v>
      </c>
      <c r="G4224" s="177" t="s">
        <v>302</v>
      </c>
      <c r="H4224" s="177" t="s">
        <v>19096</v>
      </c>
      <c r="I4224" s="177" t="s">
        <v>20</v>
      </c>
      <c r="J4224" s="177">
        <v>2553000</v>
      </c>
      <c r="K4224" s="177">
        <v>6</v>
      </c>
      <c r="L4224" s="177">
        <v>15318000</v>
      </c>
      <c r="M4224" s="177" t="s">
        <v>19046</v>
      </c>
      <c r="N4224" s="177" t="s">
        <v>18917</v>
      </c>
      <c r="O4224" s="177" t="s">
        <v>11330</v>
      </c>
      <c r="P4224" s="177" t="s">
        <v>18918</v>
      </c>
      <c r="Q4224" s="180">
        <v>42223</v>
      </c>
    </row>
    <row r="4225" spans="1:17" x14ac:dyDescent="0.25">
      <c r="A4225" s="177">
        <v>327</v>
      </c>
      <c r="B4225" s="177">
        <v>249</v>
      </c>
      <c r="C4225" s="177" t="s">
        <v>5</v>
      </c>
      <c r="D4225" s="177" t="s">
        <v>17272</v>
      </c>
      <c r="E4225" s="177" t="s">
        <v>19199</v>
      </c>
      <c r="F4225" s="177" t="s">
        <v>5879</v>
      </c>
      <c r="G4225" s="177" t="s">
        <v>302</v>
      </c>
      <c r="H4225" s="177" t="s">
        <v>19096</v>
      </c>
      <c r="I4225" s="177" t="s">
        <v>20</v>
      </c>
      <c r="J4225" s="177">
        <v>1777500</v>
      </c>
      <c r="K4225" s="177">
        <v>6</v>
      </c>
      <c r="L4225" s="177">
        <v>10665000</v>
      </c>
      <c r="M4225" s="177" t="s">
        <v>19046</v>
      </c>
      <c r="N4225" s="177" t="s">
        <v>18917</v>
      </c>
      <c r="O4225" s="177" t="s">
        <v>11330</v>
      </c>
      <c r="P4225" s="177" t="s">
        <v>18918</v>
      </c>
      <c r="Q4225" s="180">
        <v>42223</v>
      </c>
    </row>
    <row r="4226" spans="1:17" x14ac:dyDescent="0.25">
      <c r="A4226" s="177">
        <v>327</v>
      </c>
      <c r="B4226" s="177">
        <v>249</v>
      </c>
      <c r="C4226" s="177" t="s">
        <v>5</v>
      </c>
      <c r="D4226" s="177" t="s">
        <v>17272</v>
      </c>
      <c r="E4226" s="177" t="s">
        <v>19199</v>
      </c>
      <c r="F4226" s="177" t="s">
        <v>5879</v>
      </c>
      <c r="G4226" s="177" t="s">
        <v>302</v>
      </c>
      <c r="H4226" s="177" t="s">
        <v>19096</v>
      </c>
      <c r="I4226" s="177" t="s">
        <v>20</v>
      </c>
      <c r="J4226" s="177">
        <v>1777500</v>
      </c>
      <c r="K4226" s="177">
        <v>6</v>
      </c>
      <c r="L4226" s="177">
        <v>10665000</v>
      </c>
      <c r="M4226" s="177" t="s">
        <v>19046</v>
      </c>
      <c r="N4226" s="177" t="s">
        <v>18917</v>
      </c>
      <c r="O4226" s="177" t="s">
        <v>11330</v>
      </c>
      <c r="P4226" s="177" t="s">
        <v>18918</v>
      </c>
      <c r="Q4226" s="180">
        <v>42223</v>
      </c>
    </row>
    <row r="4227" spans="1:17" x14ac:dyDescent="0.25">
      <c r="A4227" s="177">
        <v>327</v>
      </c>
      <c r="B4227" s="177">
        <v>249</v>
      </c>
      <c r="C4227" s="177" t="s">
        <v>5</v>
      </c>
      <c r="D4227" s="177" t="s">
        <v>19200</v>
      </c>
      <c r="E4227" s="177" t="s">
        <v>19201</v>
      </c>
      <c r="F4227" s="177" t="s">
        <v>5879</v>
      </c>
      <c r="G4227" s="177" t="s">
        <v>302</v>
      </c>
      <c r="H4227" s="177" t="s">
        <v>19096</v>
      </c>
      <c r="I4227" s="177" t="s">
        <v>20</v>
      </c>
      <c r="J4227" s="177">
        <v>4096000</v>
      </c>
      <c r="K4227" s="177">
        <v>6</v>
      </c>
      <c r="L4227" s="177">
        <v>24576000</v>
      </c>
      <c r="M4227" s="177" t="s">
        <v>19046</v>
      </c>
      <c r="N4227" s="177" t="s">
        <v>18917</v>
      </c>
      <c r="O4227" s="177" t="s">
        <v>11330</v>
      </c>
      <c r="P4227" s="177" t="s">
        <v>18918</v>
      </c>
      <c r="Q4227" s="180">
        <v>42223</v>
      </c>
    </row>
    <row r="4228" spans="1:17" x14ac:dyDescent="0.25">
      <c r="A4228" s="177">
        <v>327</v>
      </c>
      <c r="B4228" s="177">
        <v>249</v>
      </c>
      <c r="C4228" s="177" t="s">
        <v>5</v>
      </c>
      <c r="D4228" s="177" t="s">
        <v>19200</v>
      </c>
      <c r="E4228" s="177" t="s">
        <v>19201</v>
      </c>
      <c r="F4228" s="177" t="s">
        <v>5879</v>
      </c>
      <c r="G4228" s="177" t="s">
        <v>302</v>
      </c>
      <c r="H4228" s="177" t="s">
        <v>19096</v>
      </c>
      <c r="I4228" s="177" t="s">
        <v>20</v>
      </c>
      <c r="J4228" s="177">
        <v>4096000</v>
      </c>
      <c r="K4228" s="177">
        <v>6</v>
      </c>
      <c r="L4228" s="177">
        <v>24576000</v>
      </c>
      <c r="M4228" s="177" t="s">
        <v>19046</v>
      </c>
      <c r="N4228" s="177" t="s">
        <v>18917</v>
      </c>
      <c r="O4228" s="177" t="s">
        <v>11330</v>
      </c>
      <c r="P4228" s="177" t="s">
        <v>18918</v>
      </c>
      <c r="Q4228" s="180">
        <v>42223</v>
      </c>
    </row>
    <row r="4229" spans="1:17" x14ac:dyDescent="0.25">
      <c r="A4229" s="177">
        <v>327</v>
      </c>
      <c r="B4229" s="177">
        <v>249</v>
      </c>
      <c r="C4229" s="177" t="s">
        <v>5</v>
      </c>
      <c r="D4229" s="177" t="s">
        <v>17310</v>
      </c>
      <c r="E4229" s="177" t="s">
        <v>19202</v>
      </c>
      <c r="F4229" s="177" t="s">
        <v>5879</v>
      </c>
      <c r="G4229" s="177" t="s">
        <v>302</v>
      </c>
      <c r="H4229" s="177" t="s">
        <v>19096</v>
      </c>
      <c r="I4229" s="177" t="s">
        <v>20</v>
      </c>
      <c r="J4229" s="177">
        <v>2552000</v>
      </c>
      <c r="K4229" s="177">
        <v>6</v>
      </c>
      <c r="L4229" s="177">
        <v>15312000</v>
      </c>
      <c r="M4229" s="177" t="s">
        <v>19046</v>
      </c>
      <c r="N4229" s="177" t="s">
        <v>18917</v>
      </c>
      <c r="O4229" s="177" t="s">
        <v>11330</v>
      </c>
      <c r="P4229" s="177" t="s">
        <v>18918</v>
      </c>
      <c r="Q4229" s="180">
        <v>42223</v>
      </c>
    </row>
    <row r="4230" spans="1:17" x14ac:dyDescent="0.25">
      <c r="A4230" s="177">
        <v>327</v>
      </c>
      <c r="B4230" s="177">
        <v>249</v>
      </c>
      <c r="C4230" s="177" t="s">
        <v>5</v>
      </c>
      <c r="D4230" s="177" t="s">
        <v>17310</v>
      </c>
      <c r="E4230" s="177" t="s">
        <v>19202</v>
      </c>
      <c r="F4230" s="177" t="s">
        <v>5879</v>
      </c>
      <c r="G4230" s="177" t="s">
        <v>302</v>
      </c>
      <c r="H4230" s="177" t="s">
        <v>19096</v>
      </c>
      <c r="I4230" s="177" t="s">
        <v>20</v>
      </c>
      <c r="J4230" s="177">
        <v>2552000</v>
      </c>
      <c r="K4230" s="177">
        <v>6</v>
      </c>
      <c r="L4230" s="177">
        <v>15312000</v>
      </c>
      <c r="M4230" s="177" t="s">
        <v>19046</v>
      </c>
      <c r="N4230" s="177" t="s">
        <v>18917</v>
      </c>
      <c r="O4230" s="177" t="s">
        <v>11330</v>
      </c>
      <c r="P4230" s="177" t="s">
        <v>18918</v>
      </c>
      <c r="Q4230" s="180">
        <v>42223</v>
      </c>
    </row>
    <row r="4231" spans="1:17" x14ac:dyDescent="0.25">
      <c r="A4231" s="177">
        <v>327</v>
      </c>
      <c r="B4231" s="177">
        <v>249</v>
      </c>
      <c r="C4231" s="177" t="s">
        <v>5</v>
      </c>
      <c r="D4231" s="177" t="s">
        <v>17308</v>
      </c>
      <c r="E4231" s="177" t="s">
        <v>19203</v>
      </c>
      <c r="F4231" s="177" t="s">
        <v>5879</v>
      </c>
      <c r="G4231" s="177" t="s">
        <v>302</v>
      </c>
      <c r="H4231" s="177" t="s">
        <v>19096</v>
      </c>
      <c r="I4231" s="177" t="s">
        <v>20</v>
      </c>
      <c r="J4231" s="177">
        <v>2904000</v>
      </c>
      <c r="K4231" s="177">
        <v>6</v>
      </c>
      <c r="L4231" s="177">
        <v>17424000</v>
      </c>
      <c r="M4231" s="177" t="s">
        <v>19046</v>
      </c>
      <c r="N4231" s="177" t="s">
        <v>18917</v>
      </c>
      <c r="O4231" s="177" t="s">
        <v>11330</v>
      </c>
      <c r="P4231" s="177" t="s">
        <v>18918</v>
      </c>
      <c r="Q4231" s="180">
        <v>42223</v>
      </c>
    </row>
    <row r="4232" spans="1:17" x14ac:dyDescent="0.25">
      <c r="A4232" s="177">
        <v>327</v>
      </c>
      <c r="B4232" s="177">
        <v>249</v>
      </c>
      <c r="C4232" s="177" t="s">
        <v>5</v>
      </c>
      <c r="D4232" s="177" t="s">
        <v>17308</v>
      </c>
      <c r="E4232" s="177" t="s">
        <v>19203</v>
      </c>
      <c r="F4232" s="177" t="s">
        <v>5879</v>
      </c>
      <c r="G4232" s="177" t="s">
        <v>302</v>
      </c>
      <c r="H4232" s="177" t="s">
        <v>19096</v>
      </c>
      <c r="I4232" s="177" t="s">
        <v>20</v>
      </c>
      <c r="J4232" s="177">
        <v>2904000</v>
      </c>
      <c r="K4232" s="177">
        <v>6</v>
      </c>
      <c r="L4232" s="177">
        <v>17424000</v>
      </c>
      <c r="M4232" s="177" t="s">
        <v>19046</v>
      </c>
      <c r="N4232" s="177" t="s">
        <v>18917</v>
      </c>
      <c r="O4232" s="177" t="s">
        <v>11330</v>
      </c>
      <c r="P4232" s="177" t="s">
        <v>18918</v>
      </c>
      <c r="Q4232" s="180">
        <v>42223</v>
      </c>
    </row>
    <row r="4233" spans="1:17" x14ac:dyDescent="0.25">
      <c r="A4233" s="177">
        <v>327</v>
      </c>
      <c r="B4233" s="177"/>
      <c r="C4233" s="177"/>
      <c r="D4233" s="177" t="s">
        <v>12538</v>
      </c>
      <c r="E4233" s="177" t="s">
        <v>12538</v>
      </c>
      <c r="F4233" s="177" t="s">
        <v>37</v>
      </c>
      <c r="G4233" s="177" t="s">
        <v>19204</v>
      </c>
      <c r="H4233" s="177" t="s">
        <v>1116</v>
      </c>
      <c r="I4233" s="177" t="s">
        <v>8502</v>
      </c>
      <c r="J4233" s="177">
        <v>650000</v>
      </c>
      <c r="K4233" s="177">
        <v>8</v>
      </c>
      <c r="L4233" s="177">
        <v>5200000</v>
      </c>
      <c r="M4233" s="177" t="s">
        <v>19046</v>
      </c>
      <c r="N4233" s="177" t="s">
        <v>18917</v>
      </c>
      <c r="O4233" s="177" t="s">
        <v>11330</v>
      </c>
      <c r="P4233" s="177" t="s">
        <v>18918</v>
      </c>
      <c r="Q4233" s="180">
        <v>42223</v>
      </c>
    </row>
    <row r="4234" spans="1:17" x14ac:dyDescent="0.25">
      <c r="A4234" s="177">
        <v>327</v>
      </c>
      <c r="B4234" s="177"/>
      <c r="C4234" s="177"/>
      <c r="D4234" s="177" t="s">
        <v>19205</v>
      </c>
      <c r="E4234" s="177" t="s">
        <v>19206</v>
      </c>
      <c r="F4234" s="177" t="s">
        <v>37</v>
      </c>
      <c r="G4234" s="177" t="s">
        <v>12443</v>
      </c>
      <c r="H4234" s="177" t="s">
        <v>1116</v>
      </c>
      <c r="I4234" s="177" t="s">
        <v>8502</v>
      </c>
      <c r="J4234" s="177">
        <v>800000</v>
      </c>
      <c r="K4234" s="177">
        <v>8</v>
      </c>
      <c r="L4234" s="177">
        <v>6400000</v>
      </c>
      <c r="M4234" s="177" t="s">
        <v>19046</v>
      </c>
      <c r="N4234" s="177" t="s">
        <v>18917</v>
      </c>
      <c r="O4234" s="177" t="s">
        <v>11330</v>
      </c>
      <c r="P4234" s="177" t="s">
        <v>18918</v>
      </c>
      <c r="Q4234" s="180">
        <v>42223</v>
      </c>
    </row>
    <row r="4235" spans="1:17" x14ac:dyDescent="0.25">
      <c r="A4235" s="177">
        <v>327</v>
      </c>
      <c r="B4235" s="177"/>
      <c r="C4235" s="177"/>
      <c r="D4235" s="177" t="s">
        <v>12441</v>
      </c>
      <c r="E4235" s="177" t="s">
        <v>19207</v>
      </c>
      <c r="F4235" s="177" t="s">
        <v>37</v>
      </c>
      <c r="G4235" s="177" t="s">
        <v>12443</v>
      </c>
      <c r="H4235" s="177" t="s">
        <v>1116</v>
      </c>
      <c r="I4235" s="177" t="s">
        <v>8502</v>
      </c>
      <c r="J4235" s="177">
        <v>1180000</v>
      </c>
      <c r="K4235" s="177">
        <v>6</v>
      </c>
      <c r="L4235" s="177">
        <v>7080000</v>
      </c>
      <c r="M4235" s="177" t="s">
        <v>19046</v>
      </c>
      <c r="N4235" s="177" t="s">
        <v>18917</v>
      </c>
      <c r="O4235" s="177" t="s">
        <v>11330</v>
      </c>
      <c r="P4235" s="177" t="s">
        <v>18918</v>
      </c>
      <c r="Q4235" s="180">
        <v>42223</v>
      </c>
    </row>
    <row r="4236" spans="1:17" x14ac:dyDescent="0.25">
      <c r="A4236" s="177">
        <v>327</v>
      </c>
      <c r="B4236" s="177"/>
      <c r="C4236" s="177"/>
      <c r="D4236" s="177" t="s">
        <v>12422</v>
      </c>
      <c r="E4236" s="177" t="s">
        <v>8333</v>
      </c>
      <c r="F4236" s="177" t="s">
        <v>19208</v>
      </c>
      <c r="G4236" s="177" t="s">
        <v>11903</v>
      </c>
      <c r="H4236" s="177" t="s">
        <v>3452</v>
      </c>
      <c r="I4236" s="177" t="s">
        <v>8502</v>
      </c>
      <c r="J4236" s="177">
        <v>12500</v>
      </c>
      <c r="K4236" s="177">
        <v>400</v>
      </c>
      <c r="L4236" s="177">
        <v>5000000</v>
      </c>
      <c r="M4236" s="177" t="s">
        <v>19046</v>
      </c>
      <c r="N4236" s="177" t="s">
        <v>18917</v>
      </c>
      <c r="O4236" s="177" t="s">
        <v>11330</v>
      </c>
      <c r="P4236" s="177" t="s">
        <v>18918</v>
      </c>
      <c r="Q4236" s="180">
        <v>42223</v>
      </c>
    </row>
    <row r="4237" spans="1:17" x14ac:dyDescent="0.25">
      <c r="A4237" s="177">
        <v>327</v>
      </c>
      <c r="B4237" s="177"/>
      <c r="C4237" s="177"/>
      <c r="D4237" s="177" t="s">
        <v>19209</v>
      </c>
      <c r="E4237" s="177" t="s">
        <v>19209</v>
      </c>
      <c r="F4237" s="177" t="s">
        <v>1151</v>
      </c>
      <c r="G4237" s="177" t="s">
        <v>1152</v>
      </c>
      <c r="H4237" s="177" t="s">
        <v>8506</v>
      </c>
      <c r="I4237" s="177" t="s">
        <v>334</v>
      </c>
      <c r="J4237" s="177">
        <v>17000</v>
      </c>
      <c r="K4237" s="177">
        <v>30</v>
      </c>
      <c r="L4237" s="177">
        <v>510000</v>
      </c>
      <c r="M4237" s="177" t="s">
        <v>19046</v>
      </c>
      <c r="N4237" s="177" t="s">
        <v>18917</v>
      </c>
      <c r="O4237" s="177" t="s">
        <v>11330</v>
      </c>
      <c r="P4237" s="177" t="s">
        <v>18918</v>
      </c>
      <c r="Q4237" s="180">
        <v>42223</v>
      </c>
    </row>
    <row r="4238" spans="1:17" x14ac:dyDescent="0.25">
      <c r="A4238" s="177">
        <v>327</v>
      </c>
      <c r="B4238" s="177"/>
      <c r="C4238" s="177"/>
      <c r="D4238" s="177" t="s">
        <v>16484</v>
      </c>
      <c r="E4238" s="177" t="s">
        <v>16484</v>
      </c>
      <c r="F4238" s="177" t="s">
        <v>12483</v>
      </c>
      <c r="G4238" s="177" t="s">
        <v>1152</v>
      </c>
      <c r="H4238" s="177" t="s">
        <v>8506</v>
      </c>
      <c r="I4238" s="177" t="s">
        <v>334</v>
      </c>
      <c r="J4238" s="177">
        <v>14000</v>
      </c>
      <c r="K4238" s="177">
        <v>20</v>
      </c>
      <c r="L4238" s="177">
        <v>280000</v>
      </c>
      <c r="M4238" s="177" t="s">
        <v>19046</v>
      </c>
      <c r="N4238" s="177" t="s">
        <v>18917</v>
      </c>
      <c r="O4238" s="177" t="s">
        <v>11330</v>
      </c>
      <c r="P4238" s="177" t="s">
        <v>18918</v>
      </c>
      <c r="Q4238" s="180">
        <v>42223</v>
      </c>
    </row>
    <row r="4239" spans="1:17" x14ac:dyDescent="0.25">
      <c r="A4239" s="177">
        <v>327</v>
      </c>
      <c r="B4239" s="177"/>
      <c r="C4239" s="177"/>
      <c r="D4239" s="177" t="s">
        <v>16484</v>
      </c>
      <c r="E4239" s="177" t="s">
        <v>16484</v>
      </c>
      <c r="F4239" s="177" t="s">
        <v>12483</v>
      </c>
      <c r="G4239" s="177" t="s">
        <v>1152</v>
      </c>
      <c r="H4239" s="177" t="s">
        <v>8506</v>
      </c>
      <c r="I4239" s="177" t="s">
        <v>334</v>
      </c>
      <c r="J4239" s="177">
        <v>14000</v>
      </c>
      <c r="K4239" s="177">
        <v>24</v>
      </c>
      <c r="L4239" s="177">
        <v>336000</v>
      </c>
      <c r="M4239" s="177" t="s">
        <v>19046</v>
      </c>
      <c r="N4239" s="177" t="s">
        <v>18917</v>
      </c>
      <c r="O4239" s="177" t="s">
        <v>11330</v>
      </c>
      <c r="P4239" s="177" t="s">
        <v>18918</v>
      </c>
      <c r="Q4239" s="180">
        <v>42223</v>
      </c>
    </row>
    <row r="4240" spans="1:17" x14ac:dyDescent="0.25">
      <c r="A4240" s="177">
        <v>327</v>
      </c>
      <c r="B4240" s="177"/>
      <c r="C4240" s="177"/>
      <c r="D4240" s="177" t="s">
        <v>19210</v>
      </c>
      <c r="E4240" s="177" t="s">
        <v>19210</v>
      </c>
      <c r="F4240" s="177" t="s">
        <v>1151</v>
      </c>
      <c r="G4240" s="177" t="s">
        <v>1152</v>
      </c>
      <c r="H4240" s="177" t="s">
        <v>8506</v>
      </c>
      <c r="I4240" s="177" t="s">
        <v>334</v>
      </c>
      <c r="J4240" s="177">
        <v>15000</v>
      </c>
      <c r="K4240" s="177">
        <v>5</v>
      </c>
      <c r="L4240" s="177">
        <v>75000</v>
      </c>
      <c r="M4240" s="177" t="s">
        <v>19046</v>
      </c>
      <c r="N4240" s="177" t="s">
        <v>18917</v>
      </c>
      <c r="O4240" s="177" t="s">
        <v>11330</v>
      </c>
      <c r="P4240" s="177" t="s">
        <v>18918</v>
      </c>
      <c r="Q4240" s="180">
        <v>42223</v>
      </c>
    </row>
    <row r="4241" spans="1:17" x14ac:dyDescent="0.25">
      <c r="A4241" s="177">
        <v>327</v>
      </c>
      <c r="B4241" s="177">
        <v>249</v>
      </c>
      <c r="C4241" s="177" t="s">
        <v>5</v>
      </c>
      <c r="D4241" s="177" t="s">
        <v>18919</v>
      </c>
      <c r="E4241" s="177" t="s">
        <v>19211</v>
      </c>
      <c r="F4241" s="177" t="s">
        <v>5879</v>
      </c>
      <c r="G4241" s="177" t="s">
        <v>302</v>
      </c>
      <c r="H4241" s="177" t="s">
        <v>19096</v>
      </c>
      <c r="I4241" s="177" t="s">
        <v>20</v>
      </c>
      <c r="J4241" s="177">
        <v>3536500</v>
      </c>
      <c r="K4241" s="177">
        <v>6</v>
      </c>
      <c r="L4241" s="177">
        <v>21219000</v>
      </c>
      <c r="M4241" s="177" t="s">
        <v>19046</v>
      </c>
      <c r="N4241" s="177" t="s">
        <v>18917</v>
      </c>
      <c r="O4241" s="177" t="s">
        <v>11330</v>
      </c>
      <c r="P4241" s="177" t="s">
        <v>18918</v>
      </c>
      <c r="Q4241" s="180">
        <v>42223</v>
      </c>
    </row>
    <row r="4242" spans="1:17" x14ac:dyDescent="0.25">
      <c r="A4242" s="177">
        <v>327</v>
      </c>
      <c r="B4242" s="177">
        <v>249</v>
      </c>
      <c r="C4242" s="177" t="s">
        <v>5</v>
      </c>
      <c r="D4242" s="177" t="s">
        <v>18921</v>
      </c>
      <c r="E4242" s="177" t="s">
        <v>18921</v>
      </c>
      <c r="F4242" s="177" t="s">
        <v>18923</v>
      </c>
      <c r="G4242" s="177" t="s">
        <v>12381</v>
      </c>
      <c r="H4242" s="177" t="s">
        <v>8506</v>
      </c>
      <c r="I4242" s="177" t="s">
        <v>20</v>
      </c>
      <c r="J4242" s="177">
        <v>34000</v>
      </c>
      <c r="K4242" s="177">
        <v>60</v>
      </c>
      <c r="L4242" s="177">
        <v>2040000</v>
      </c>
      <c r="M4242" s="177" t="s">
        <v>19046</v>
      </c>
      <c r="N4242" s="177" t="s">
        <v>18917</v>
      </c>
      <c r="O4242" s="177" t="s">
        <v>11330</v>
      </c>
      <c r="P4242" s="177" t="s">
        <v>18918</v>
      </c>
      <c r="Q4242" s="180">
        <v>42223</v>
      </c>
    </row>
    <row r="4243" spans="1:17" x14ac:dyDescent="0.25">
      <c r="A4243" s="177">
        <v>327</v>
      </c>
      <c r="B4243" s="177">
        <v>249</v>
      </c>
      <c r="C4243" s="177" t="s">
        <v>5</v>
      </c>
      <c r="D4243" s="177" t="s">
        <v>18924</v>
      </c>
      <c r="E4243" s="177" t="s">
        <v>18924</v>
      </c>
      <c r="F4243" s="177" t="s">
        <v>18923</v>
      </c>
      <c r="G4243" s="177" t="s">
        <v>12381</v>
      </c>
      <c r="H4243" s="177" t="s">
        <v>8506</v>
      </c>
      <c r="I4243" s="177" t="s">
        <v>20</v>
      </c>
      <c r="J4243" s="177">
        <v>34000</v>
      </c>
      <c r="K4243" s="177">
        <v>60</v>
      </c>
      <c r="L4243" s="177">
        <v>2040000</v>
      </c>
      <c r="M4243" s="177" t="s">
        <v>19046</v>
      </c>
      <c r="N4243" s="177" t="s">
        <v>18917</v>
      </c>
      <c r="O4243" s="177" t="s">
        <v>11330</v>
      </c>
      <c r="P4243" s="177" t="s">
        <v>18918</v>
      </c>
      <c r="Q4243" s="180">
        <v>42223</v>
      </c>
    </row>
    <row r="4244" spans="1:17" x14ac:dyDescent="0.25">
      <c r="A4244" s="177">
        <v>327</v>
      </c>
      <c r="B4244" s="177"/>
      <c r="C4244" s="177"/>
      <c r="D4244" s="177" t="s">
        <v>10235</v>
      </c>
      <c r="E4244" s="177" t="s">
        <v>10235</v>
      </c>
      <c r="F4244" s="177" t="s">
        <v>15217</v>
      </c>
      <c r="G4244" s="177" t="s">
        <v>19212</v>
      </c>
      <c r="H4244" s="177" t="s">
        <v>2348</v>
      </c>
      <c r="I4244" s="177" t="s">
        <v>20</v>
      </c>
      <c r="J4244" s="177">
        <v>630000</v>
      </c>
      <c r="K4244" s="177">
        <v>8</v>
      </c>
      <c r="L4244" s="177">
        <v>5040000</v>
      </c>
      <c r="M4244" s="177" t="s">
        <v>19046</v>
      </c>
      <c r="N4244" s="177" t="s">
        <v>18917</v>
      </c>
      <c r="O4244" s="177" t="s">
        <v>11330</v>
      </c>
      <c r="P4244" s="177" t="s">
        <v>18918</v>
      </c>
      <c r="Q4244" s="180">
        <v>42223</v>
      </c>
    </row>
    <row r="4245" spans="1:17" x14ac:dyDescent="0.25">
      <c r="A4245" s="177">
        <v>327</v>
      </c>
      <c r="B4245" s="177"/>
      <c r="C4245" s="177"/>
      <c r="D4245" s="177" t="s">
        <v>10235</v>
      </c>
      <c r="E4245" s="177" t="s">
        <v>10235</v>
      </c>
      <c r="F4245" s="177" t="s">
        <v>15217</v>
      </c>
      <c r="G4245" s="177"/>
      <c r="H4245" s="177" t="s">
        <v>3452</v>
      </c>
      <c r="I4245" s="177" t="s">
        <v>20</v>
      </c>
      <c r="J4245" s="177">
        <v>550000</v>
      </c>
      <c r="K4245" s="177">
        <v>6</v>
      </c>
      <c r="L4245" s="177">
        <v>3300000</v>
      </c>
      <c r="M4245" s="177" t="s">
        <v>19046</v>
      </c>
      <c r="N4245" s="177" t="s">
        <v>18917</v>
      </c>
      <c r="O4245" s="177" t="s">
        <v>11330</v>
      </c>
      <c r="P4245" s="177" t="s">
        <v>18918</v>
      </c>
      <c r="Q4245" s="180">
        <v>42223</v>
      </c>
    </row>
    <row r="4246" spans="1:17" x14ac:dyDescent="0.25">
      <c r="A4246" s="177">
        <v>327</v>
      </c>
      <c r="B4246" s="177"/>
      <c r="C4246" s="177"/>
      <c r="D4246" s="177" t="s">
        <v>13278</v>
      </c>
      <c r="E4246" s="177" t="s">
        <v>13278</v>
      </c>
      <c r="F4246" s="177" t="s">
        <v>1197</v>
      </c>
      <c r="G4246" s="177" t="s">
        <v>10835</v>
      </c>
      <c r="H4246" s="177" t="s">
        <v>3452</v>
      </c>
      <c r="I4246" s="177" t="s">
        <v>11</v>
      </c>
      <c r="J4246" s="177">
        <v>320000</v>
      </c>
      <c r="K4246" s="177">
        <v>9</v>
      </c>
      <c r="L4246" s="177">
        <v>2880000</v>
      </c>
      <c r="M4246" s="177" t="s">
        <v>19046</v>
      </c>
      <c r="N4246" s="177" t="s">
        <v>18917</v>
      </c>
      <c r="O4246" s="177" t="s">
        <v>11330</v>
      </c>
      <c r="P4246" s="177" t="s">
        <v>18918</v>
      </c>
      <c r="Q4246" s="180">
        <v>42223</v>
      </c>
    </row>
    <row r="4247" spans="1:17" x14ac:dyDescent="0.25">
      <c r="A4247" s="177">
        <v>327</v>
      </c>
      <c r="B4247" s="177"/>
      <c r="C4247" s="177"/>
      <c r="D4247" s="177" t="s">
        <v>3177</v>
      </c>
      <c r="E4247" s="177" t="s">
        <v>3177</v>
      </c>
      <c r="F4247" s="177" t="s">
        <v>37</v>
      </c>
      <c r="G4247" s="177" t="s">
        <v>19149</v>
      </c>
      <c r="H4247" s="177" t="s">
        <v>5635</v>
      </c>
      <c r="I4247" s="177" t="s">
        <v>8502</v>
      </c>
      <c r="J4247" s="177">
        <v>122000</v>
      </c>
      <c r="K4247" s="177">
        <v>225</v>
      </c>
      <c r="L4247" s="177">
        <v>27450000</v>
      </c>
      <c r="M4247" s="177" t="s">
        <v>19046</v>
      </c>
      <c r="N4247" s="177" t="s">
        <v>18917</v>
      </c>
      <c r="O4247" s="177" t="s">
        <v>11330</v>
      </c>
      <c r="P4247" s="177" t="s">
        <v>18918</v>
      </c>
      <c r="Q4247" s="180">
        <v>42223</v>
      </c>
    </row>
    <row r="4248" spans="1:17" x14ac:dyDescent="0.25">
      <c r="A4248" s="177">
        <v>327</v>
      </c>
      <c r="B4248" s="177"/>
      <c r="C4248" s="177"/>
      <c r="D4248" s="177" t="s">
        <v>19213</v>
      </c>
      <c r="E4248" s="177" t="s">
        <v>19213</v>
      </c>
      <c r="F4248" s="177" t="s">
        <v>9510</v>
      </c>
      <c r="G4248" s="177" t="s">
        <v>2006</v>
      </c>
      <c r="H4248" s="177" t="s">
        <v>1116</v>
      </c>
      <c r="I4248" s="177" t="s">
        <v>8502</v>
      </c>
      <c r="J4248" s="177">
        <v>45000</v>
      </c>
      <c r="K4248" s="177">
        <v>36</v>
      </c>
      <c r="L4248" s="177">
        <v>1620000</v>
      </c>
      <c r="M4248" s="177" t="s">
        <v>19046</v>
      </c>
      <c r="N4248" s="177" t="s">
        <v>18917</v>
      </c>
      <c r="O4248" s="177" t="s">
        <v>11330</v>
      </c>
      <c r="P4248" s="177" t="s">
        <v>18918</v>
      </c>
      <c r="Q4248" s="180">
        <v>42223</v>
      </c>
    </row>
    <row r="4249" spans="1:17" x14ac:dyDescent="0.25">
      <c r="A4249" s="177">
        <v>327</v>
      </c>
      <c r="B4249" s="177"/>
      <c r="C4249" s="177"/>
      <c r="D4249" s="177" t="s">
        <v>19213</v>
      </c>
      <c r="E4249" s="177" t="s">
        <v>19213</v>
      </c>
      <c r="F4249" s="177" t="s">
        <v>9510</v>
      </c>
      <c r="G4249" s="177" t="s">
        <v>2006</v>
      </c>
      <c r="H4249" s="177" t="s">
        <v>1116</v>
      </c>
      <c r="I4249" s="177" t="s">
        <v>8502</v>
      </c>
      <c r="J4249" s="177">
        <v>45000</v>
      </c>
      <c r="K4249" s="177">
        <v>33</v>
      </c>
      <c r="L4249" s="177">
        <v>1485000</v>
      </c>
      <c r="M4249" s="177" t="s">
        <v>19046</v>
      </c>
      <c r="N4249" s="177" t="s">
        <v>18917</v>
      </c>
      <c r="O4249" s="177" t="s">
        <v>11330</v>
      </c>
      <c r="P4249" s="177" t="s">
        <v>18918</v>
      </c>
      <c r="Q4249" s="180">
        <v>42223</v>
      </c>
    </row>
    <row r="4250" spans="1:17" x14ac:dyDescent="0.25">
      <c r="A4250" s="177">
        <v>327</v>
      </c>
      <c r="B4250" s="177">
        <v>106</v>
      </c>
      <c r="C4250" s="177" t="s">
        <v>469</v>
      </c>
      <c r="D4250" s="177" t="s">
        <v>19214</v>
      </c>
      <c r="E4250" s="177" t="s">
        <v>19215</v>
      </c>
      <c r="F4250" s="177" t="s">
        <v>478</v>
      </c>
      <c r="G4250" s="177" t="s">
        <v>18</v>
      </c>
      <c r="H4250" s="177" t="s">
        <v>3452</v>
      </c>
      <c r="I4250" s="177" t="s">
        <v>8502</v>
      </c>
      <c r="J4250" s="177">
        <v>8700</v>
      </c>
      <c r="K4250" s="177">
        <v>32</v>
      </c>
      <c r="L4250" s="177">
        <v>278400</v>
      </c>
      <c r="M4250" s="177" t="s">
        <v>19046</v>
      </c>
      <c r="N4250" s="177" t="s">
        <v>18917</v>
      </c>
      <c r="O4250" s="177" t="s">
        <v>11330</v>
      </c>
      <c r="P4250" s="177" t="s">
        <v>18918</v>
      </c>
      <c r="Q4250" s="180">
        <v>42223</v>
      </c>
    </row>
    <row r="4251" spans="1:17" x14ac:dyDescent="0.25">
      <c r="A4251" s="177">
        <v>327</v>
      </c>
      <c r="B4251" s="177">
        <v>106</v>
      </c>
      <c r="C4251" s="177" t="s">
        <v>469</v>
      </c>
      <c r="D4251" s="177" t="s">
        <v>19214</v>
      </c>
      <c r="E4251" s="177" t="s">
        <v>19215</v>
      </c>
      <c r="F4251" s="177" t="s">
        <v>2690</v>
      </c>
      <c r="G4251" s="177" t="s">
        <v>18</v>
      </c>
      <c r="H4251" s="177" t="s">
        <v>3452</v>
      </c>
      <c r="I4251" s="177" t="s">
        <v>8502</v>
      </c>
      <c r="J4251" s="177">
        <v>8700</v>
      </c>
      <c r="K4251" s="177">
        <v>32</v>
      </c>
      <c r="L4251" s="177">
        <v>278400</v>
      </c>
      <c r="M4251" s="177" t="s">
        <v>19046</v>
      </c>
      <c r="N4251" s="177" t="s">
        <v>18917</v>
      </c>
      <c r="O4251" s="177" t="s">
        <v>11330</v>
      </c>
      <c r="P4251" s="177" t="s">
        <v>18918</v>
      </c>
      <c r="Q4251" s="180">
        <v>42223</v>
      </c>
    </row>
    <row r="4252" spans="1:17" x14ac:dyDescent="0.25">
      <c r="A4252" s="177">
        <v>327</v>
      </c>
      <c r="B4252" s="177"/>
      <c r="C4252" s="177"/>
      <c r="D4252" s="177" t="s">
        <v>19216</v>
      </c>
      <c r="E4252" s="177" t="s">
        <v>19216</v>
      </c>
      <c r="F4252" s="177" t="s">
        <v>2690</v>
      </c>
      <c r="G4252" s="177" t="s">
        <v>1152</v>
      </c>
      <c r="H4252" s="177" t="s">
        <v>8506</v>
      </c>
      <c r="I4252" s="177" t="s">
        <v>8537</v>
      </c>
      <c r="J4252" s="177">
        <v>25000</v>
      </c>
      <c r="K4252" s="177">
        <v>46</v>
      </c>
      <c r="L4252" s="177">
        <v>1150000</v>
      </c>
      <c r="M4252" s="177" t="s">
        <v>19046</v>
      </c>
      <c r="N4252" s="177" t="s">
        <v>18917</v>
      </c>
      <c r="O4252" s="177" t="s">
        <v>11330</v>
      </c>
      <c r="P4252" s="177" t="s">
        <v>18918</v>
      </c>
      <c r="Q4252" s="180">
        <v>42223</v>
      </c>
    </row>
    <row r="4253" spans="1:17" x14ac:dyDescent="0.25">
      <c r="A4253" s="177">
        <v>327</v>
      </c>
      <c r="B4253" s="177"/>
      <c r="C4253" s="177"/>
      <c r="D4253" s="177" t="s">
        <v>19217</v>
      </c>
      <c r="E4253" s="177" t="s">
        <v>19217</v>
      </c>
      <c r="F4253" s="177" t="s">
        <v>19188</v>
      </c>
      <c r="G4253" s="177" t="s">
        <v>1152</v>
      </c>
      <c r="H4253" s="177" t="s">
        <v>8506</v>
      </c>
      <c r="I4253" s="177" t="s">
        <v>8537</v>
      </c>
      <c r="J4253" s="177">
        <v>22000</v>
      </c>
      <c r="K4253" s="177">
        <v>10</v>
      </c>
      <c r="L4253" s="177">
        <v>220000</v>
      </c>
      <c r="M4253" s="177" t="s">
        <v>19046</v>
      </c>
      <c r="N4253" s="177" t="s">
        <v>18917</v>
      </c>
      <c r="O4253" s="177" t="s">
        <v>11330</v>
      </c>
      <c r="P4253" s="177" t="s">
        <v>18918</v>
      </c>
      <c r="Q4253" s="180">
        <v>42223</v>
      </c>
    </row>
    <row r="4254" spans="1:17" x14ac:dyDescent="0.25">
      <c r="A4254" s="177">
        <v>327</v>
      </c>
      <c r="B4254" s="177"/>
      <c r="C4254" s="177"/>
      <c r="D4254" s="177" t="s">
        <v>19218</v>
      </c>
      <c r="E4254" s="177" t="s">
        <v>19218</v>
      </c>
      <c r="F4254" s="177" t="s">
        <v>19159</v>
      </c>
      <c r="G4254" s="177" t="s">
        <v>1152</v>
      </c>
      <c r="H4254" s="177" t="s">
        <v>8506</v>
      </c>
      <c r="I4254" s="177" t="s">
        <v>8537</v>
      </c>
      <c r="J4254" s="177">
        <v>25000</v>
      </c>
      <c r="K4254" s="177">
        <v>41</v>
      </c>
      <c r="L4254" s="177">
        <v>1025000</v>
      </c>
      <c r="M4254" s="177" t="s">
        <v>19046</v>
      </c>
      <c r="N4254" s="177" t="s">
        <v>18917</v>
      </c>
      <c r="O4254" s="177" t="s">
        <v>11330</v>
      </c>
      <c r="P4254" s="177" t="s">
        <v>18918</v>
      </c>
      <c r="Q4254" s="180">
        <v>42223</v>
      </c>
    </row>
    <row r="4255" spans="1:17" x14ac:dyDescent="0.25">
      <c r="A4255" s="177">
        <v>327</v>
      </c>
      <c r="B4255" s="177"/>
      <c r="C4255" s="177"/>
      <c r="D4255" s="177" t="s">
        <v>19219</v>
      </c>
      <c r="E4255" s="177" t="s">
        <v>19219</v>
      </c>
      <c r="F4255" s="177" t="s">
        <v>12744</v>
      </c>
      <c r="G4255" s="177" t="s">
        <v>1152</v>
      </c>
      <c r="H4255" s="177" t="s">
        <v>8506</v>
      </c>
      <c r="I4255" s="177" t="s">
        <v>8537</v>
      </c>
      <c r="J4255" s="177">
        <v>25000</v>
      </c>
      <c r="K4255" s="177">
        <v>88</v>
      </c>
      <c r="L4255" s="177">
        <v>2200000</v>
      </c>
      <c r="M4255" s="177" t="s">
        <v>19046</v>
      </c>
      <c r="N4255" s="177" t="s">
        <v>18917</v>
      </c>
      <c r="O4255" s="177" t="s">
        <v>11330</v>
      </c>
      <c r="P4255" s="177" t="s">
        <v>18918</v>
      </c>
      <c r="Q4255" s="180">
        <v>42223</v>
      </c>
    </row>
    <row r="4256" spans="1:17" x14ac:dyDescent="0.25">
      <c r="A4256" s="177">
        <v>327</v>
      </c>
      <c r="B4256" s="177"/>
      <c r="C4256" s="177"/>
      <c r="D4256" s="177" t="s">
        <v>19036</v>
      </c>
      <c r="E4256" s="177" t="s">
        <v>19220</v>
      </c>
      <c r="F4256" s="177" t="s">
        <v>19221</v>
      </c>
      <c r="G4256" s="177" t="s">
        <v>1621</v>
      </c>
      <c r="H4256" s="177" t="s">
        <v>11309</v>
      </c>
      <c r="I4256" s="177" t="s">
        <v>8323</v>
      </c>
      <c r="J4256" s="177">
        <v>650000</v>
      </c>
      <c r="K4256" s="177">
        <v>12</v>
      </c>
      <c r="L4256" s="177">
        <v>7800000</v>
      </c>
      <c r="M4256" s="177" t="s">
        <v>19046</v>
      </c>
      <c r="N4256" s="177" t="s">
        <v>18917</v>
      </c>
      <c r="O4256" s="177" t="s">
        <v>11330</v>
      </c>
      <c r="P4256" s="177" t="s">
        <v>18918</v>
      </c>
      <c r="Q4256" s="180">
        <v>42223</v>
      </c>
    </row>
    <row r="4257" spans="1:17" x14ac:dyDescent="0.25">
      <c r="A4257" s="177">
        <v>327</v>
      </c>
      <c r="B4257" s="177"/>
      <c r="C4257" s="177"/>
      <c r="D4257" s="177" t="s">
        <v>16506</v>
      </c>
      <c r="E4257" s="177" t="s">
        <v>16506</v>
      </c>
      <c r="F4257" s="177" t="s">
        <v>19222</v>
      </c>
      <c r="G4257" s="177" t="s">
        <v>1247</v>
      </c>
      <c r="H4257" s="177" t="s">
        <v>5635</v>
      </c>
      <c r="I4257" s="177" t="s">
        <v>14318</v>
      </c>
      <c r="J4257" s="177">
        <v>75000</v>
      </c>
      <c r="K4257" s="177">
        <v>12</v>
      </c>
      <c r="L4257" s="177">
        <v>900000</v>
      </c>
      <c r="M4257" s="177" t="s">
        <v>19046</v>
      </c>
      <c r="N4257" s="177" t="s">
        <v>18917</v>
      </c>
      <c r="O4257" s="177" t="s">
        <v>11330</v>
      </c>
      <c r="P4257" s="177" t="s">
        <v>18918</v>
      </c>
      <c r="Q4257" s="180">
        <v>42223</v>
      </c>
    </row>
    <row r="4258" spans="1:17" x14ac:dyDescent="0.25">
      <c r="A4258" s="177">
        <v>327</v>
      </c>
      <c r="B4258" s="177"/>
      <c r="C4258" s="177"/>
      <c r="D4258" s="177" t="s">
        <v>13790</v>
      </c>
      <c r="E4258" s="177" t="s">
        <v>19223</v>
      </c>
      <c r="F4258" s="177" t="s">
        <v>2690</v>
      </c>
      <c r="G4258" s="177" t="s">
        <v>18</v>
      </c>
      <c r="H4258" s="177" t="s">
        <v>3452</v>
      </c>
      <c r="I4258" s="177" t="s">
        <v>8502</v>
      </c>
      <c r="J4258" s="177">
        <v>2500</v>
      </c>
      <c r="K4258" s="177">
        <v>110</v>
      </c>
      <c r="L4258" s="177">
        <v>275000</v>
      </c>
      <c r="M4258" s="177" t="s">
        <v>19046</v>
      </c>
      <c r="N4258" s="177" t="s">
        <v>18917</v>
      </c>
      <c r="O4258" s="177" t="s">
        <v>11330</v>
      </c>
      <c r="P4258" s="177" t="s">
        <v>18918</v>
      </c>
      <c r="Q4258" s="180">
        <v>42223</v>
      </c>
    </row>
    <row r="4259" spans="1:17" x14ac:dyDescent="0.25">
      <c r="A4259" s="177">
        <v>327</v>
      </c>
      <c r="B4259" s="177"/>
      <c r="C4259" s="177"/>
      <c r="D4259" s="177" t="s">
        <v>19224</v>
      </c>
      <c r="E4259" s="177" t="s">
        <v>19225</v>
      </c>
      <c r="F4259" s="177" t="s">
        <v>19226</v>
      </c>
      <c r="G4259" s="177" t="s">
        <v>491</v>
      </c>
      <c r="H4259" s="177" t="s">
        <v>744</v>
      </c>
      <c r="I4259" s="177" t="s">
        <v>8323</v>
      </c>
      <c r="J4259" s="177">
        <v>65000</v>
      </c>
      <c r="K4259" s="177">
        <v>2</v>
      </c>
      <c r="L4259" s="177">
        <v>130000</v>
      </c>
      <c r="M4259" s="177" t="s">
        <v>19046</v>
      </c>
      <c r="N4259" s="177" t="s">
        <v>18917</v>
      </c>
      <c r="O4259" s="177" t="s">
        <v>11330</v>
      </c>
      <c r="P4259" s="177" t="s">
        <v>18918</v>
      </c>
      <c r="Q4259" s="180">
        <v>42223</v>
      </c>
    </row>
    <row r="4260" spans="1:17" x14ac:dyDescent="0.25">
      <c r="A4260" s="177">
        <v>327</v>
      </c>
      <c r="B4260" s="177"/>
      <c r="C4260" s="177"/>
      <c r="D4260" s="177" t="s">
        <v>19224</v>
      </c>
      <c r="E4260" s="177" t="s">
        <v>19225</v>
      </c>
      <c r="F4260" s="177" t="s">
        <v>19226</v>
      </c>
      <c r="G4260" s="177" t="s">
        <v>491</v>
      </c>
      <c r="H4260" s="177" t="s">
        <v>744</v>
      </c>
      <c r="I4260" s="177" t="s">
        <v>8323</v>
      </c>
      <c r="J4260" s="177">
        <v>65000</v>
      </c>
      <c r="K4260" s="177">
        <v>2</v>
      </c>
      <c r="L4260" s="177">
        <v>130000</v>
      </c>
      <c r="M4260" s="177" t="s">
        <v>19046</v>
      </c>
      <c r="N4260" s="177" t="s">
        <v>18917</v>
      </c>
      <c r="O4260" s="177" t="s">
        <v>11330</v>
      </c>
      <c r="P4260" s="177" t="s">
        <v>18918</v>
      </c>
      <c r="Q4260" s="180">
        <v>42223</v>
      </c>
    </row>
    <row r="4261" spans="1:17" x14ac:dyDescent="0.25">
      <c r="A4261" s="177">
        <v>327</v>
      </c>
      <c r="B4261" s="177"/>
      <c r="C4261" s="177"/>
      <c r="D4261" s="177" t="s">
        <v>19227</v>
      </c>
      <c r="E4261" s="177" t="s">
        <v>19227</v>
      </c>
      <c r="F4261" s="177" t="s">
        <v>37</v>
      </c>
      <c r="G4261" s="177" t="s">
        <v>38</v>
      </c>
      <c r="H4261" s="177" t="s">
        <v>3452</v>
      </c>
      <c r="I4261" s="177" t="s">
        <v>20</v>
      </c>
      <c r="J4261" s="177">
        <v>1400000</v>
      </c>
      <c r="K4261" s="177">
        <v>2</v>
      </c>
      <c r="L4261" s="177">
        <v>2800000</v>
      </c>
      <c r="M4261" s="177" t="s">
        <v>19046</v>
      </c>
      <c r="N4261" s="177" t="s">
        <v>18917</v>
      </c>
      <c r="O4261" s="177" t="s">
        <v>11330</v>
      </c>
      <c r="P4261" s="177" t="s">
        <v>18918</v>
      </c>
      <c r="Q4261" s="180">
        <v>42223</v>
      </c>
    </row>
    <row r="4262" spans="1:17" x14ac:dyDescent="0.25">
      <c r="A4262" s="177">
        <v>327</v>
      </c>
      <c r="B4262" s="177"/>
      <c r="C4262" s="177"/>
      <c r="D4262" s="177" t="s">
        <v>19227</v>
      </c>
      <c r="E4262" s="177" t="s">
        <v>19227</v>
      </c>
      <c r="F4262" s="177" t="s">
        <v>341</v>
      </c>
      <c r="G4262" s="177" t="s">
        <v>38</v>
      </c>
      <c r="H4262" s="177" t="s">
        <v>3452</v>
      </c>
      <c r="I4262" s="177" t="s">
        <v>20</v>
      </c>
      <c r="J4262" s="177">
        <v>1400000</v>
      </c>
      <c r="K4262" s="177">
        <v>2</v>
      </c>
      <c r="L4262" s="177">
        <v>2800000</v>
      </c>
      <c r="M4262" s="177" t="s">
        <v>19046</v>
      </c>
      <c r="N4262" s="177" t="s">
        <v>18917</v>
      </c>
      <c r="O4262" s="177" t="s">
        <v>11330</v>
      </c>
      <c r="P4262" s="177" t="s">
        <v>18918</v>
      </c>
      <c r="Q4262" s="180">
        <v>42223</v>
      </c>
    </row>
    <row r="4263" spans="1:17" x14ac:dyDescent="0.25">
      <c r="A4263" s="177">
        <v>327</v>
      </c>
      <c r="B4263" s="177"/>
      <c r="C4263" s="177"/>
      <c r="D4263" s="177" t="s">
        <v>19228</v>
      </c>
      <c r="E4263" s="177" t="s">
        <v>1797</v>
      </c>
      <c r="F4263" s="177" t="s">
        <v>19229</v>
      </c>
      <c r="G4263" s="177" t="s">
        <v>2620</v>
      </c>
      <c r="H4263" s="177" t="s">
        <v>1116</v>
      </c>
      <c r="I4263" s="177" t="s">
        <v>19230</v>
      </c>
      <c r="J4263" s="177">
        <v>15000</v>
      </c>
      <c r="K4263" s="177">
        <v>62</v>
      </c>
      <c r="L4263" s="177">
        <v>930000</v>
      </c>
      <c r="M4263" s="177" t="s">
        <v>19046</v>
      </c>
      <c r="N4263" s="177" t="s">
        <v>18917</v>
      </c>
      <c r="O4263" s="177" t="s">
        <v>11330</v>
      </c>
      <c r="P4263" s="177" t="s">
        <v>18918</v>
      </c>
      <c r="Q4263" s="180">
        <v>42223</v>
      </c>
    </row>
    <row r="4264" spans="1:17" x14ac:dyDescent="0.25">
      <c r="A4264" s="177">
        <v>327</v>
      </c>
      <c r="B4264" s="177"/>
      <c r="C4264" s="177"/>
      <c r="D4264" s="177" t="s">
        <v>19231</v>
      </c>
      <c r="E4264" s="177" t="s">
        <v>1799</v>
      </c>
      <c r="F4264" s="177" t="s">
        <v>19229</v>
      </c>
      <c r="G4264" s="177" t="s">
        <v>2620</v>
      </c>
      <c r="H4264" s="177" t="s">
        <v>1116</v>
      </c>
      <c r="I4264" s="177" t="s">
        <v>19230</v>
      </c>
      <c r="J4264" s="177">
        <v>15000</v>
      </c>
      <c r="K4264" s="177">
        <v>62</v>
      </c>
      <c r="L4264" s="177">
        <v>930000</v>
      </c>
      <c r="M4264" s="177" t="s">
        <v>19046</v>
      </c>
      <c r="N4264" s="177" t="s">
        <v>18917</v>
      </c>
      <c r="O4264" s="177" t="s">
        <v>11330</v>
      </c>
      <c r="P4264" s="177" t="s">
        <v>18918</v>
      </c>
      <c r="Q4264" s="180">
        <v>42223</v>
      </c>
    </row>
    <row r="4265" spans="1:17" x14ac:dyDescent="0.25">
      <c r="A4265" s="177">
        <v>327</v>
      </c>
      <c r="B4265" s="177"/>
      <c r="C4265" s="177"/>
      <c r="D4265" s="177" t="s">
        <v>19232</v>
      </c>
      <c r="E4265" s="177" t="s">
        <v>19232</v>
      </c>
      <c r="F4265" s="177" t="s">
        <v>1792</v>
      </c>
      <c r="G4265" s="177" t="s">
        <v>1793</v>
      </c>
      <c r="H4265" s="177" t="s">
        <v>18632</v>
      </c>
      <c r="I4265" s="177" t="s">
        <v>19230</v>
      </c>
      <c r="J4265" s="177">
        <v>90000</v>
      </c>
      <c r="K4265" s="177">
        <v>22</v>
      </c>
      <c r="L4265" s="177">
        <v>1980000</v>
      </c>
      <c r="M4265" s="177" t="s">
        <v>19046</v>
      </c>
      <c r="N4265" s="177" t="s">
        <v>18917</v>
      </c>
      <c r="O4265" s="177" t="s">
        <v>11330</v>
      </c>
      <c r="P4265" s="177" t="s">
        <v>18918</v>
      </c>
      <c r="Q4265" s="180">
        <v>42223</v>
      </c>
    </row>
    <row r="4266" spans="1:17" x14ac:dyDescent="0.25">
      <c r="A4266" s="177">
        <v>327</v>
      </c>
      <c r="B4266" s="177"/>
      <c r="C4266" s="177"/>
      <c r="D4266" s="177" t="s">
        <v>19232</v>
      </c>
      <c r="E4266" s="177" t="s">
        <v>19232</v>
      </c>
      <c r="F4266" s="177" t="s">
        <v>1792</v>
      </c>
      <c r="G4266" s="177" t="s">
        <v>1793</v>
      </c>
      <c r="H4266" s="177" t="s">
        <v>18632</v>
      </c>
      <c r="I4266" s="177" t="s">
        <v>19230</v>
      </c>
      <c r="J4266" s="177">
        <v>90000</v>
      </c>
      <c r="K4266" s="177">
        <v>20</v>
      </c>
      <c r="L4266" s="177">
        <v>1800000</v>
      </c>
      <c r="M4266" s="177" t="s">
        <v>19046</v>
      </c>
      <c r="N4266" s="177" t="s">
        <v>18917</v>
      </c>
      <c r="O4266" s="177" t="s">
        <v>11330</v>
      </c>
      <c r="P4266" s="177" t="s">
        <v>18918</v>
      </c>
      <c r="Q4266" s="180">
        <v>42223</v>
      </c>
    </row>
    <row r="4267" spans="1:17" x14ac:dyDescent="0.25">
      <c r="A4267" s="177">
        <v>327</v>
      </c>
      <c r="B4267" s="177"/>
      <c r="C4267" s="177"/>
      <c r="D4267" s="177" t="s">
        <v>19233</v>
      </c>
      <c r="E4267" s="177" t="s">
        <v>19234</v>
      </c>
      <c r="F4267" s="177" t="s">
        <v>1655</v>
      </c>
      <c r="G4267" s="177" t="s">
        <v>1247</v>
      </c>
      <c r="H4267" s="177" t="s">
        <v>5635</v>
      </c>
      <c r="I4267" s="177" t="s">
        <v>19230</v>
      </c>
      <c r="J4267" s="177">
        <v>75000</v>
      </c>
      <c r="K4267" s="177">
        <v>12</v>
      </c>
      <c r="L4267" s="177">
        <v>900000</v>
      </c>
      <c r="M4267" s="177" t="s">
        <v>19046</v>
      </c>
      <c r="N4267" s="177" t="s">
        <v>18917</v>
      </c>
      <c r="O4267" s="177" t="s">
        <v>11330</v>
      </c>
      <c r="P4267" s="177" t="s">
        <v>18918</v>
      </c>
      <c r="Q4267" s="180">
        <v>42223</v>
      </c>
    </row>
    <row r="4268" spans="1:17" x14ac:dyDescent="0.25">
      <c r="A4268" s="177">
        <v>327</v>
      </c>
      <c r="B4268" s="177"/>
      <c r="C4268" s="177"/>
      <c r="D4268" s="177" t="s">
        <v>7626</v>
      </c>
      <c r="E4268" s="177" t="s">
        <v>19235</v>
      </c>
      <c r="F4268" s="177" t="s">
        <v>11924</v>
      </c>
      <c r="G4268" s="177" t="s">
        <v>10835</v>
      </c>
      <c r="H4268" s="177" t="s">
        <v>3452</v>
      </c>
      <c r="I4268" s="177" t="s">
        <v>8502</v>
      </c>
      <c r="J4268" s="177">
        <v>5050</v>
      </c>
      <c r="K4268" s="177">
        <v>650</v>
      </c>
      <c r="L4268" s="177">
        <v>3282500</v>
      </c>
      <c r="M4268" s="177" t="s">
        <v>19046</v>
      </c>
      <c r="N4268" s="177" t="s">
        <v>18917</v>
      </c>
      <c r="O4268" s="177" t="s">
        <v>11330</v>
      </c>
      <c r="P4268" s="177" t="s">
        <v>18918</v>
      </c>
      <c r="Q4268" s="180">
        <v>42223</v>
      </c>
    </row>
    <row r="4269" spans="1:17" x14ac:dyDescent="0.25">
      <c r="A4269" s="177">
        <v>327</v>
      </c>
      <c r="B4269" s="177">
        <v>249</v>
      </c>
      <c r="C4269" s="177" t="s">
        <v>5</v>
      </c>
      <c r="D4269" s="177" t="s">
        <v>19236</v>
      </c>
      <c r="E4269" s="177" t="s">
        <v>18926</v>
      </c>
      <c r="F4269" s="177" t="s">
        <v>18923</v>
      </c>
      <c r="G4269" s="177" t="s">
        <v>302</v>
      </c>
      <c r="H4269" s="177" t="s">
        <v>19096</v>
      </c>
      <c r="I4269" s="177" t="s">
        <v>19027</v>
      </c>
      <c r="J4269" s="177">
        <v>214000</v>
      </c>
      <c r="K4269" s="177">
        <v>12</v>
      </c>
      <c r="L4269" s="177">
        <v>2568000</v>
      </c>
      <c r="M4269" s="177" t="s">
        <v>19046</v>
      </c>
      <c r="N4269" s="177" t="s">
        <v>18917</v>
      </c>
      <c r="O4269" s="177" t="s">
        <v>11330</v>
      </c>
      <c r="P4269" s="177" t="s">
        <v>18918</v>
      </c>
      <c r="Q4269" s="180">
        <v>42223</v>
      </c>
    </row>
    <row r="4270" spans="1:17" x14ac:dyDescent="0.25">
      <c r="A4270" s="177">
        <v>327</v>
      </c>
      <c r="B4270" s="177">
        <v>249</v>
      </c>
      <c r="C4270" s="177" t="s">
        <v>5</v>
      </c>
      <c r="D4270" s="177" t="s">
        <v>17363</v>
      </c>
      <c r="E4270" s="177" t="s">
        <v>17363</v>
      </c>
      <c r="F4270" s="177" t="s">
        <v>5879</v>
      </c>
      <c r="G4270" s="177" t="s">
        <v>302</v>
      </c>
      <c r="H4270" s="177" t="s">
        <v>19096</v>
      </c>
      <c r="I4270" s="177" t="s">
        <v>20</v>
      </c>
      <c r="J4270" s="177">
        <v>279000</v>
      </c>
      <c r="K4270" s="177">
        <v>30</v>
      </c>
      <c r="L4270" s="177">
        <v>8370000</v>
      </c>
      <c r="M4270" s="177" t="s">
        <v>19046</v>
      </c>
      <c r="N4270" s="177" t="s">
        <v>18917</v>
      </c>
      <c r="O4270" s="177" t="s">
        <v>11330</v>
      </c>
      <c r="P4270" s="177" t="s">
        <v>18918</v>
      </c>
      <c r="Q4270" s="180">
        <v>42223</v>
      </c>
    </row>
    <row r="4271" spans="1:17" x14ac:dyDescent="0.25">
      <c r="A4271" s="177">
        <v>327</v>
      </c>
      <c r="B4271" s="177">
        <v>249</v>
      </c>
      <c r="C4271" s="177" t="s">
        <v>5</v>
      </c>
      <c r="D4271" s="177" t="s">
        <v>17363</v>
      </c>
      <c r="E4271" s="177" t="s">
        <v>17363</v>
      </c>
      <c r="F4271" s="177" t="s">
        <v>5879</v>
      </c>
      <c r="G4271" s="177" t="s">
        <v>302</v>
      </c>
      <c r="H4271" s="177" t="s">
        <v>19096</v>
      </c>
      <c r="I4271" s="177" t="s">
        <v>20</v>
      </c>
      <c r="J4271" s="177">
        <v>279000</v>
      </c>
      <c r="K4271" s="177">
        <v>30</v>
      </c>
      <c r="L4271" s="177">
        <v>8370000</v>
      </c>
      <c r="M4271" s="177" t="s">
        <v>19046</v>
      </c>
      <c r="N4271" s="177" t="s">
        <v>18917</v>
      </c>
      <c r="O4271" s="177" t="s">
        <v>11330</v>
      </c>
      <c r="P4271" s="177" t="s">
        <v>18918</v>
      </c>
      <c r="Q4271" s="180">
        <v>42223</v>
      </c>
    </row>
    <row r="4272" spans="1:17" x14ac:dyDescent="0.25">
      <c r="A4272" s="177">
        <v>327</v>
      </c>
      <c r="B4272" s="177">
        <v>249</v>
      </c>
      <c r="C4272" s="177" t="s">
        <v>5</v>
      </c>
      <c r="D4272" s="177" t="s">
        <v>17368</v>
      </c>
      <c r="E4272" s="177" t="s">
        <v>17368</v>
      </c>
      <c r="F4272" s="177" t="s">
        <v>5879</v>
      </c>
      <c r="G4272" s="177" t="s">
        <v>302</v>
      </c>
      <c r="H4272" s="177" t="s">
        <v>19096</v>
      </c>
      <c r="I4272" s="177" t="s">
        <v>20</v>
      </c>
      <c r="J4272" s="177">
        <v>348000</v>
      </c>
      <c r="K4272" s="177">
        <v>30</v>
      </c>
      <c r="L4272" s="177">
        <v>10440000</v>
      </c>
      <c r="M4272" s="177" t="s">
        <v>19046</v>
      </c>
      <c r="N4272" s="177" t="s">
        <v>18917</v>
      </c>
      <c r="O4272" s="177" t="s">
        <v>11330</v>
      </c>
      <c r="P4272" s="177" t="s">
        <v>18918</v>
      </c>
      <c r="Q4272" s="180">
        <v>42223</v>
      </c>
    </row>
    <row r="4273" spans="1:17" x14ac:dyDescent="0.25">
      <c r="A4273" s="177">
        <v>327</v>
      </c>
      <c r="B4273" s="177">
        <v>249</v>
      </c>
      <c r="C4273" s="177" t="s">
        <v>5</v>
      </c>
      <c r="D4273" s="177" t="s">
        <v>17368</v>
      </c>
      <c r="E4273" s="177" t="s">
        <v>17368</v>
      </c>
      <c r="F4273" s="177" t="s">
        <v>5879</v>
      </c>
      <c r="G4273" s="177" t="s">
        <v>302</v>
      </c>
      <c r="H4273" s="177" t="s">
        <v>19096</v>
      </c>
      <c r="I4273" s="177" t="s">
        <v>20</v>
      </c>
      <c r="J4273" s="177">
        <v>348000</v>
      </c>
      <c r="K4273" s="177">
        <v>30</v>
      </c>
      <c r="L4273" s="177">
        <v>10440000</v>
      </c>
      <c r="M4273" s="177" t="s">
        <v>19046</v>
      </c>
      <c r="N4273" s="177" t="s">
        <v>18917</v>
      </c>
      <c r="O4273" s="177" t="s">
        <v>11330</v>
      </c>
      <c r="P4273" s="177" t="s">
        <v>18918</v>
      </c>
      <c r="Q4273" s="180">
        <v>42223</v>
      </c>
    </row>
    <row r="4274" spans="1:17" x14ac:dyDescent="0.25">
      <c r="A4274" s="177">
        <v>327</v>
      </c>
      <c r="B4274" s="177">
        <v>249</v>
      </c>
      <c r="C4274" s="177" t="s">
        <v>5</v>
      </c>
      <c r="D4274" s="177" t="s">
        <v>17374</v>
      </c>
      <c r="E4274" s="177" t="s">
        <v>17374</v>
      </c>
      <c r="F4274" s="177" t="s">
        <v>18923</v>
      </c>
      <c r="G4274" s="177" t="s">
        <v>12381</v>
      </c>
      <c r="H4274" s="177" t="s">
        <v>8506</v>
      </c>
      <c r="I4274" s="177" t="s">
        <v>20</v>
      </c>
      <c r="J4274" s="177">
        <v>45600</v>
      </c>
      <c r="K4274" s="177">
        <v>60</v>
      </c>
      <c r="L4274" s="177">
        <v>2736000</v>
      </c>
      <c r="M4274" s="177" t="s">
        <v>19046</v>
      </c>
      <c r="N4274" s="177" t="s">
        <v>18917</v>
      </c>
      <c r="O4274" s="177" t="s">
        <v>11330</v>
      </c>
      <c r="P4274" s="177" t="s">
        <v>18918</v>
      </c>
      <c r="Q4274" s="180">
        <v>42223</v>
      </c>
    </row>
    <row r="4275" spans="1:17" x14ac:dyDescent="0.25">
      <c r="A4275" s="177">
        <v>327</v>
      </c>
      <c r="B4275" s="177">
        <v>249</v>
      </c>
      <c r="C4275" s="177" t="s">
        <v>5</v>
      </c>
      <c r="D4275" s="177" t="s">
        <v>17374</v>
      </c>
      <c r="E4275" s="177" t="s">
        <v>17374</v>
      </c>
      <c r="F4275" s="177" t="s">
        <v>18923</v>
      </c>
      <c r="G4275" s="177" t="s">
        <v>12381</v>
      </c>
      <c r="H4275" s="177" t="s">
        <v>8506</v>
      </c>
      <c r="I4275" s="177" t="s">
        <v>20</v>
      </c>
      <c r="J4275" s="177">
        <v>45600</v>
      </c>
      <c r="K4275" s="177">
        <v>60</v>
      </c>
      <c r="L4275" s="177">
        <v>2736000</v>
      </c>
      <c r="M4275" s="177" t="s">
        <v>19046</v>
      </c>
      <c r="N4275" s="177" t="s">
        <v>18917</v>
      </c>
      <c r="O4275" s="177" t="s">
        <v>11330</v>
      </c>
      <c r="P4275" s="177" t="s">
        <v>18918</v>
      </c>
      <c r="Q4275" s="180">
        <v>42223</v>
      </c>
    </row>
    <row r="4276" spans="1:17" x14ac:dyDescent="0.25">
      <c r="A4276" s="177">
        <v>327</v>
      </c>
      <c r="B4276" s="177">
        <v>249</v>
      </c>
      <c r="C4276" s="177" t="s">
        <v>5</v>
      </c>
      <c r="D4276" s="177" t="s">
        <v>17378</v>
      </c>
      <c r="E4276" s="177" t="s">
        <v>17378</v>
      </c>
      <c r="F4276" s="177" t="s">
        <v>18923</v>
      </c>
      <c r="G4276" s="177" t="s">
        <v>12381</v>
      </c>
      <c r="H4276" s="177" t="s">
        <v>8506</v>
      </c>
      <c r="I4276" s="177" t="s">
        <v>20</v>
      </c>
      <c r="J4276" s="177">
        <v>45600</v>
      </c>
      <c r="K4276" s="177">
        <v>60</v>
      </c>
      <c r="L4276" s="177">
        <v>2736000</v>
      </c>
      <c r="M4276" s="177" t="s">
        <v>19046</v>
      </c>
      <c r="N4276" s="177" t="s">
        <v>18917</v>
      </c>
      <c r="O4276" s="177" t="s">
        <v>11330</v>
      </c>
      <c r="P4276" s="177" t="s">
        <v>18918</v>
      </c>
      <c r="Q4276" s="180">
        <v>42223</v>
      </c>
    </row>
    <row r="4277" spans="1:17" x14ac:dyDescent="0.25">
      <c r="A4277" s="177">
        <v>327</v>
      </c>
      <c r="B4277" s="177">
        <v>249</v>
      </c>
      <c r="C4277" s="177" t="s">
        <v>5</v>
      </c>
      <c r="D4277" s="177" t="s">
        <v>17378</v>
      </c>
      <c r="E4277" s="177" t="s">
        <v>17378</v>
      </c>
      <c r="F4277" s="177" t="s">
        <v>18923</v>
      </c>
      <c r="G4277" s="177" t="s">
        <v>12381</v>
      </c>
      <c r="H4277" s="177" t="s">
        <v>8506</v>
      </c>
      <c r="I4277" s="177" t="s">
        <v>20</v>
      </c>
      <c r="J4277" s="177">
        <v>45600</v>
      </c>
      <c r="K4277" s="177">
        <v>60</v>
      </c>
      <c r="L4277" s="177">
        <v>2736000</v>
      </c>
      <c r="M4277" s="177" t="s">
        <v>19046</v>
      </c>
      <c r="N4277" s="177" t="s">
        <v>18917</v>
      </c>
      <c r="O4277" s="177" t="s">
        <v>11330</v>
      </c>
      <c r="P4277" s="177" t="s">
        <v>18918</v>
      </c>
      <c r="Q4277" s="180">
        <v>42223</v>
      </c>
    </row>
    <row r="4278" spans="1:17" x14ac:dyDescent="0.25">
      <c r="A4278" s="177">
        <v>327</v>
      </c>
      <c r="B4278" s="177">
        <v>249</v>
      </c>
      <c r="C4278" s="177" t="s">
        <v>5</v>
      </c>
      <c r="D4278" s="177" t="s">
        <v>19237</v>
      </c>
      <c r="E4278" s="177" t="s">
        <v>18930</v>
      </c>
      <c r="F4278" s="177" t="s">
        <v>19238</v>
      </c>
      <c r="G4278" s="177" t="s">
        <v>12381</v>
      </c>
      <c r="H4278" s="177" t="s">
        <v>8506</v>
      </c>
      <c r="I4278" s="177" t="s">
        <v>19027</v>
      </c>
      <c r="J4278" s="177">
        <v>76800</v>
      </c>
      <c r="K4278" s="177">
        <v>60</v>
      </c>
      <c r="L4278" s="177">
        <v>4608000</v>
      </c>
      <c r="M4278" s="177" t="s">
        <v>19046</v>
      </c>
      <c r="N4278" s="177" t="s">
        <v>18917</v>
      </c>
      <c r="O4278" s="177" t="s">
        <v>11330</v>
      </c>
      <c r="P4278" s="177" t="s">
        <v>18918</v>
      </c>
      <c r="Q4278" s="180">
        <v>42223</v>
      </c>
    </row>
    <row r="4279" spans="1:17" x14ac:dyDescent="0.25">
      <c r="A4279" s="177">
        <v>327</v>
      </c>
      <c r="B4279" s="177">
        <v>249</v>
      </c>
      <c r="C4279" s="177" t="s">
        <v>5</v>
      </c>
      <c r="D4279" s="177" t="s">
        <v>19239</v>
      </c>
      <c r="E4279" s="177" t="s">
        <v>18932</v>
      </c>
      <c r="F4279" s="177" t="s">
        <v>19238</v>
      </c>
      <c r="G4279" s="177" t="s">
        <v>12381</v>
      </c>
      <c r="H4279" s="177" t="s">
        <v>8506</v>
      </c>
      <c r="I4279" s="177" t="s">
        <v>19027</v>
      </c>
      <c r="J4279" s="177">
        <v>76800</v>
      </c>
      <c r="K4279" s="177">
        <v>60</v>
      </c>
      <c r="L4279" s="177">
        <v>4608000</v>
      </c>
      <c r="M4279" s="177" t="s">
        <v>19046</v>
      </c>
      <c r="N4279" s="177" t="s">
        <v>18917</v>
      </c>
      <c r="O4279" s="177" t="s">
        <v>11330</v>
      </c>
      <c r="P4279" s="177" t="s">
        <v>18918</v>
      </c>
      <c r="Q4279" s="180">
        <v>42223</v>
      </c>
    </row>
    <row r="4280" spans="1:17" x14ac:dyDescent="0.25">
      <c r="A4280" s="177">
        <v>327</v>
      </c>
      <c r="B4280" s="177"/>
      <c r="C4280" s="177"/>
      <c r="D4280" s="177" t="s">
        <v>19240</v>
      </c>
      <c r="E4280" s="177" t="s">
        <v>19240</v>
      </c>
      <c r="F4280" s="177" t="s">
        <v>8502</v>
      </c>
      <c r="G4280" s="177" t="s">
        <v>2006</v>
      </c>
      <c r="H4280" s="177" t="s">
        <v>1116</v>
      </c>
      <c r="I4280" s="177" t="s">
        <v>20</v>
      </c>
      <c r="J4280" s="177">
        <v>1150000</v>
      </c>
      <c r="K4280" s="177">
        <v>8</v>
      </c>
      <c r="L4280" s="177">
        <v>9200000</v>
      </c>
      <c r="M4280" s="177" t="s">
        <v>19046</v>
      </c>
      <c r="N4280" s="177" t="s">
        <v>18917</v>
      </c>
      <c r="O4280" s="177" t="s">
        <v>11330</v>
      </c>
      <c r="P4280" s="177" t="s">
        <v>18918</v>
      </c>
      <c r="Q4280" s="180">
        <v>42223</v>
      </c>
    </row>
    <row r="4281" spans="1:17" x14ac:dyDescent="0.25">
      <c r="A4281" s="177">
        <v>327</v>
      </c>
      <c r="B4281" s="177">
        <v>36</v>
      </c>
      <c r="C4281" s="177" t="s">
        <v>1468</v>
      </c>
      <c r="D4281" s="177" t="s">
        <v>10478</v>
      </c>
      <c r="E4281" s="177" t="s">
        <v>12504</v>
      </c>
      <c r="F4281" s="177" t="s">
        <v>2627</v>
      </c>
      <c r="G4281" s="177" t="s">
        <v>1308</v>
      </c>
      <c r="H4281" s="177" t="s">
        <v>10372</v>
      </c>
      <c r="I4281" s="177" t="s">
        <v>8502</v>
      </c>
      <c r="J4281" s="177">
        <v>14018</v>
      </c>
      <c r="K4281" s="177">
        <v>1060</v>
      </c>
      <c r="L4281" s="177">
        <v>14859080</v>
      </c>
      <c r="M4281" s="177" t="s">
        <v>19241</v>
      </c>
      <c r="N4281" s="177" t="s">
        <v>18917</v>
      </c>
      <c r="O4281" s="177" t="s">
        <v>11330</v>
      </c>
      <c r="P4281" s="177" t="s">
        <v>18918</v>
      </c>
      <c r="Q4281" s="180">
        <v>42223</v>
      </c>
    </row>
    <row r="4282" spans="1:17" x14ac:dyDescent="0.25">
      <c r="A4282" s="177">
        <v>327</v>
      </c>
      <c r="B4282" s="177">
        <v>38</v>
      </c>
      <c r="C4282" s="177" t="s">
        <v>328</v>
      </c>
      <c r="D4282" s="177" t="s">
        <v>19242</v>
      </c>
      <c r="E4282" s="177" t="s">
        <v>19243</v>
      </c>
      <c r="F4282" s="177" t="s">
        <v>712</v>
      </c>
      <c r="G4282" s="177" t="s">
        <v>1308</v>
      </c>
      <c r="H4282" s="177" t="s">
        <v>191</v>
      </c>
      <c r="I4282" s="177" t="s">
        <v>20</v>
      </c>
      <c r="J4282" s="177">
        <v>2450</v>
      </c>
      <c r="K4282" s="177">
        <v>3000</v>
      </c>
      <c r="L4282" s="177">
        <v>7350000</v>
      </c>
      <c r="M4282" s="177" t="s">
        <v>19241</v>
      </c>
      <c r="N4282" s="177" t="s">
        <v>18917</v>
      </c>
      <c r="O4282" s="177" t="s">
        <v>11330</v>
      </c>
      <c r="P4282" s="177" t="s">
        <v>18918</v>
      </c>
      <c r="Q4282" s="180">
        <v>42223</v>
      </c>
    </row>
    <row r="4283" spans="1:17" x14ac:dyDescent="0.25">
      <c r="A4283" s="177">
        <v>327</v>
      </c>
      <c r="B4283" s="177">
        <v>38</v>
      </c>
      <c r="C4283" s="177" t="s">
        <v>328</v>
      </c>
      <c r="D4283" s="177" t="s">
        <v>19244</v>
      </c>
      <c r="E4283" s="177" t="s">
        <v>19245</v>
      </c>
      <c r="F4283" s="177" t="s">
        <v>712</v>
      </c>
      <c r="G4283" s="177" t="s">
        <v>1308</v>
      </c>
      <c r="H4283" s="177" t="s">
        <v>191</v>
      </c>
      <c r="I4283" s="177" t="s">
        <v>20</v>
      </c>
      <c r="J4283" s="177">
        <v>2729</v>
      </c>
      <c r="K4283" s="177">
        <v>6000</v>
      </c>
      <c r="L4283" s="177">
        <v>16374000</v>
      </c>
      <c r="M4283" s="177" t="s">
        <v>19241</v>
      </c>
      <c r="N4283" s="177" t="s">
        <v>18917</v>
      </c>
      <c r="O4283" s="177" t="s">
        <v>11330</v>
      </c>
      <c r="P4283" s="177" t="s">
        <v>18918</v>
      </c>
      <c r="Q4283" s="180">
        <v>42223</v>
      </c>
    </row>
    <row r="4284" spans="1:17" x14ac:dyDescent="0.25">
      <c r="A4284" s="177">
        <v>327</v>
      </c>
      <c r="B4284" s="177">
        <v>66</v>
      </c>
      <c r="C4284" s="177" t="s">
        <v>856</v>
      </c>
      <c r="D4284" s="177" t="s">
        <v>19246</v>
      </c>
      <c r="E4284" s="177" t="s">
        <v>12509</v>
      </c>
      <c r="F4284" s="177" t="s">
        <v>15148</v>
      </c>
      <c r="G4284" s="177" t="s">
        <v>1308</v>
      </c>
      <c r="H4284" s="177" t="s">
        <v>1116</v>
      </c>
      <c r="I4284" s="177" t="s">
        <v>685</v>
      </c>
      <c r="J4284" s="177">
        <v>11813</v>
      </c>
      <c r="K4284" s="177">
        <v>600</v>
      </c>
      <c r="L4284" s="177">
        <v>7087800</v>
      </c>
      <c r="M4284" s="177" t="s">
        <v>19241</v>
      </c>
      <c r="N4284" s="177" t="s">
        <v>18917</v>
      </c>
      <c r="O4284" s="177" t="s">
        <v>11330</v>
      </c>
      <c r="P4284" s="177" t="s">
        <v>18918</v>
      </c>
      <c r="Q4284" s="180">
        <v>42223</v>
      </c>
    </row>
    <row r="4285" spans="1:17" x14ac:dyDescent="0.25">
      <c r="A4285" s="177">
        <v>327</v>
      </c>
      <c r="B4285" s="177">
        <v>62</v>
      </c>
      <c r="C4285" s="177" t="s">
        <v>751</v>
      </c>
      <c r="D4285" s="177" t="s">
        <v>11695</v>
      </c>
      <c r="E4285" s="177" t="s">
        <v>10553</v>
      </c>
      <c r="F4285" s="177" t="s">
        <v>10554</v>
      </c>
      <c r="G4285" s="177" t="s">
        <v>1308</v>
      </c>
      <c r="H4285" s="177" t="s">
        <v>1116</v>
      </c>
      <c r="I4285" s="177" t="s">
        <v>10547</v>
      </c>
      <c r="J4285" s="177">
        <v>10721</v>
      </c>
      <c r="K4285" s="177">
        <v>23900</v>
      </c>
      <c r="L4285" s="177">
        <v>256231900</v>
      </c>
      <c r="M4285" s="177" t="s">
        <v>19241</v>
      </c>
      <c r="N4285" s="177" t="s">
        <v>18917</v>
      </c>
      <c r="O4285" s="177" t="s">
        <v>11330</v>
      </c>
      <c r="P4285" s="177" t="s">
        <v>18918</v>
      </c>
      <c r="Q4285" s="180">
        <v>42223</v>
      </c>
    </row>
    <row r="4286" spans="1:17" x14ac:dyDescent="0.25">
      <c r="A4286" s="177">
        <v>327</v>
      </c>
      <c r="B4286" s="177"/>
      <c r="C4286" s="177"/>
      <c r="D4286" s="177" t="s">
        <v>18960</v>
      </c>
      <c r="E4286" s="177" t="s">
        <v>19247</v>
      </c>
      <c r="F4286" s="177" t="s">
        <v>2099</v>
      </c>
      <c r="G4286" s="177" t="s">
        <v>1308</v>
      </c>
      <c r="H4286" s="177" t="s">
        <v>5635</v>
      </c>
      <c r="I4286" s="177" t="s">
        <v>8502</v>
      </c>
      <c r="J4286" s="177">
        <v>21536</v>
      </c>
      <c r="K4286" s="177">
        <v>240</v>
      </c>
      <c r="L4286" s="177">
        <v>5168640</v>
      </c>
      <c r="M4286" s="177" t="s">
        <v>19241</v>
      </c>
      <c r="N4286" s="177" t="s">
        <v>18917</v>
      </c>
      <c r="O4286" s="177" t="s">
        <v>11330</v>
      </c>
      <c r="P4286" s="177" t="s">
        <v>18918</v>
      </c>
      <c r="Q4286" s="180">
        <v>42223</v>
      </c>
    </row>
    <row r="4287" spans="1:17" x14ac:dyDescent="0.25">
      <c r="A4287" s="177">
        <v>327</v>
      </c>
      <c r="B4287" s="177"/>
      <c r="C4287" s="177"/>
      <c r="D4287" s="177" t="s">
        <v>13156</v>
      </c>
      <c r="E4287" s="177" t="s">
        <v>19248</v>
      </c>
      <c r="F4287" s="177" t="s">
        <v>2090</v>
      </c>
      <c r="G4287" s="177" t="s">
        <v>1308</v>
      </c>
      <c r="H4287" s="177" t="s">
        <v>5635</v>
      </c>
      <c r="I4287" s="177" t="s">
        <v>8502</v>
      </c>
      <c r="J4287" s="177">
        <v>21536</v>
      </c>
      <c r="K4287" s="177">
        <v>720</v>
      </c>
      <c r="L4287" s="177">
        <v>15505920</v>
      </c>
      <c r="M4287" s="177" t="s">
        <v>19241</v>
      </c>
      <c r="N4287" s="177" t="s">
        <v>18917</v>
      </c>
      <c r="O4287" s="177" t="s">
        <v>11330</v>
      </c>
      <c r="P4287" s="177" t="s">
        <v>18918</v>
      </c>
      <c r="Q4287" s="180">
        <v>42223</v>
      </c>
    </row>
    <row r="4288" spans="1:17" x14ac:dyDescent="0.25">
      <c r="A4288" s="177">
        <v>327</v>
      </c>
      <c r="B4288" s="177"/>
      <c r="C4288" s="177"/>
      <c r="D4288" s="177" t="s">
        <v>19249</v>
      </c>
      <c r="E4288" s="177" t="s">
        <v>12684</v>
      </c>
      <c r="F4288" s="177" t="s">
        <v>10533</v>
      </c>
      <c r="G4288" s="177" t="s">
        <v>1308</v>
      </c>
      <c r="H4288" s="177" t="s">
        <v>5789</v>
      </c>
      <c r="I4288" s="177" t="s">
        <v>8502</v>
      </c>
      <c r="J4288" s="177">
        <v>238613</v>
      </c>
      <c r="K4288" s="177">
        <v>120</v>
      </c>
      <c r="L4288" s="177">
        <v>28633560</v>
      </c>
      <c r="M4288" s="177" t="s">
        <v>19241</v>
      </c>
      <c r="N4288" s="177" t="s">
        <v>18917</v>
      </c>
      <c r="O4288" s="177" t="s">
        <v>11330</v>
      </c>
      <c r="P4288" s="177" t="s">
        <v>18918</v>
      </c>
      <c r="Q4288" s="180">
        <v>42223</v>
      </c>
    </row>
    <row r="4289" spans="1:17" x14ac:dyDescent="0.25">
      <c r="A4289" s="177">
        <v>327</v>
      </c>
      <c r="B4289" s="177"/>
      <c r="C4289" s="177"/>
      <c r="D4289" s="177" t="s">
        <v>19249</v>
      </c>
      <c r="E4289" s="177" t="s">
        <v>12684</v>
      </c>
      <c r="F4289" s="177" t="s">
        <v>10533</v>
      </c>
      <c r="G4289" s="177" t="s">
        <v>1308</v>
      </c>
      <c r="H4289" s="177" t="s">
        <v>5789</v>
      </c>
      <c r="I4289" s="177" t="s">
        <v>8502</v>
      </c>
      <c r="J4289" s="177">
        <v>238613</v>
      </c>
      <c r="K4289" s="177">
        <v>60</v>
      </c>
      <c r="L4289" s="177">
        <v>14316780</v>
      </c>
      <c r="M4289" s="177" t="s">
        <v>19241</v>
      </c>
      <c r="N4289" s="177" t="s">
        <v>18917</v>
      </c>
      <c r="O4289" s="177" t="s">
        <v>11330</v>
      </c>
      <c r="P4289" s="177" t="s">
        <v>18918</v>
      </c>
      <c r="Q4289" s="180">
        <v>42223</v>
      </c>
    </row>
    <row r="4290" spans="1:17" x14ac:dyDescent="0.25">
      <c r="A4290" s="177">
        <v>327</v>
      </c>
      <c r="B4290" s="177"/>
      <c r="C4290" s="177"/>
      <c r="D4290" s="177" t="s">
        <v>19250</v>
      </c>
      <c r="E4290" s="177" t="s">
        <v>17012</v>
      </c>
      <c r="F4290" s="177" t="s">
        <v>8953</v>
      </c>
      <c r="G4290" s="177" t="s">
        <v>1308</v>
      </c>
      <c r="H4290" s="177" t="s">
        <v>5992</v>
      </c>
      <c r="I4290" s="177" t="s">
        <v>8502</v>
      </c>
      <c r="J4290" s="177">
        <v>54495</v>
      </c>
      <c r="K4290" s="177">
        <v>120</v>
      </c>
      <c r="L4290" s="177">
        <v>6539400</v>
      </c>
      <c r="M4290" s="177" t="s">
        <v>19241</v>
      </c>
      <c r="N4290" s="177" t="s">
        <v>18917</v>
      </c>
      <c r="O4290" s="177" t="s">
        <v>11330</v>
      </c>
      <c r="P4290" s="177" t="s">
        <v>18918</v>
      </c>
      <c r="Q4290" s="180">
        <v>42223</v>
      </c>
    </row>
    <row r="4291" spans="1:17" x14ac:dyDescent="0.25">
      <c r="A4291" s="177">
        <v>327</v>
      </c>
      <c r="B4291" s="177"/>
      <c r="C4291" s="177"/>
      <c r="D4291" s="177" t="s">
        <v>19250</v>
      </c>
      <c r="E4291" s="177" t="s">
        <v>17012</v>
      </c>
      <c r="F4291" s="177" t="s">
        <v>8953</v>
      </c>
      <c r="G4291" s="177" t="s">
        <v>1308</v>
      </c>
      <c r="H4291" s="177" t="s">
        <v>5992</v>
      </c>
      <c r="I4291" s="177" t="s">
        <v>8502</v>
      </c>
      <c r="J4291" s="177">
        <v>54495</v>
      </c>
      <c r="K4291" s="177">
        <v>60</v>
      </c>
      <c r="L4291" s="177">
        <v>3269700</v>
      </c>
      <c r="M4291" s="177" t="s">
        <v>19241</v>
      </c>
      <c r="N4291" s="177" t="s">
        <v>18917</v>
      </c>
      <c r="O4291" s="177" t="s">
        <v>11330</v>
      </c>
      <c r="P4291" s="177" t="s">
        <v>18918</v>
      </c>
      <c r="Q4291" s="180">
        <v>42223</v>
      </c>
    </row>
    <row r="4292" spans="1:17" x14ac:dyDescent="0.25">
      <c r="A4292" s="177">
        <v>327</v>
      </c>
      <c r="B4292" s="177">
        <v>49</v>
      </c>
      <c r="C4292" s="177" t="s">
        <v>2781</v>
      </c>
      <c r="D4292" s="177" t="s">
        <v>19251</v>
      </c>
      <c r="E4292" s="177" t="s">
        <v>19252</v>
      </c>
      <c r="F4292" s="177" t="s">
        <v>2627</v>
      </c>
      <c r="G4292" s="177" t="s">
        <v>1308</v>
      </c>
      <c r="H4292" s="177" t="s">
        <v>191</v>
      </c>
      <c r="I4292" s="177" t="s">
        <v>8502</v>
      </c>
      <c r="J4292" s="177">
        <v>3822</v>
      </c>
      <c r="K4292" s="177">
        <v>240</v>
      </c>
      <c r="L4292" s="177">
        <v>917280</v>
      </c>
      <c r="M4292" s="177" t="s">
        <v>19241</v>
      </c>
      <c r="N4292" s="177" t="s">
        <v>18917</v>
      </c>
      <c r="O4292" s="177" t="s">
        <v>11330</v>
      </c>
      <c r="P4292" s="177" t="s">
        <v>18918</v>
      </c>
      <c r="Q4292" s="180">
        <v>42223</v>
      </c>
    </row>
    <row r="4293" spans="1:17" x14ac:dyDescent="0.25">
      <c r="A4293" s="177">
        <v>327</v>
      </c>
      <c r="B4293" s="177">
        <v>49</v>
      </c>
      <c r="C4293" s="177" t="s">
        <v>2781</v>
      </c>
      <c r="D4293" s="177" t="s">
        <v>19251</v>
      </c>
      <c r="E4293" s="177" t="s">
        <v>19252</v>
      </c>
      <c r="F4293" s="177" t="s">
        <v>712</v>
      </c>
      <c r="G4293" s="177" t="s">
        <v>1308</v>
      </c>
      <c r="H4293" s="177" t="s">
        <v>191</v>
      </c>
      <c r="I4293" s="177" t="s">
        <v>8502</v>
      </c>
      <c r="J4293" s="177">
        <v>3822</v>
      </c>
      <c r="K4293" s="177">
        <v>240</v>
      </c>
      <c r="L4293" s="177">
        <v>917280</v>
      </c>
      <c r="M4293" s="177" t="s">
        <v>19241</v>
      </c>
      <c r="N4293" s="177" t="s">
        <v>18917</v>
      </c>
      <c r="O4293" s="177" t="s">
        <v>11330</v>
      </c>
      <c r="P4293" s="177" t="s">
        <v>18918</v>
      </c>
      <c r="Q4293" s="180">
        <v>42223</v>
      </c>
    </row>
    <row r="4294" spans="1:17" x14ac:dyDescent="0.25">
      <c r="A4294" s="177">
        <v>327</v>
      </c>
      <c r="B4294" s="177"/>
      <c r="C4294" s="177"/>
      <c r="D4294" s="177" t="s">
        <v>19253</v>
      </c>
      <c r="E4294" s="177" t="s">
        <v>19253</v>
      </c>
      <c r="F4294" s="177" t="s">
        <v>9510</v>
      </c>
      <c r="G4294" s="177" t="s">
        <v>1152</v>
      </c>
      <c r="H4294" s="177" t="s">
        <v>8506</v>
      </c>
      <c r="I4294" s="177" t="s">
        <v>20</v>
      </c>
      <c r="J4294" s="177">
        <v>44000</v>
      </c>
      <c r="K4294" s="177">
        <v>20</v>
      </c>
      <c r="L4294" s="177">
        <v>880000</v>
      </c>
      <c r="M4294" s="177" t="s">
        <v>19254</v>
      </c>
      <c r="N4294" s="177" t="s">
        <v>18917</v>
      </c>
      <c r="O4294" s="177" t="s">
        <v>11330</v>
      </c>
      <c r="P4294" s="177" t="s">
        <v>18918</v>
      </c>
      <c r="Q4294" s="180">
        <v>42223</v>
      </c>
    </row>
    <row r="4295" spans="1:17" x14ac:dyDescent="0.25">
      <c r="A4295" s="177">
        <v>327</v>
      </c>
      <c r="B4295" s="177"/>
      <c r="C4295" s="177"/>
      <c r="D4295" s="177" t="s">
        <v>19060</v>
      </c>
      <c r="E4295" s="177" t="s">
        <v>19255</v>
      </c>
      <c r="F4295" s="177" t="s">
        <v>9599</v>
      </c>
      <c r="G4295" s="177" t="s">
        <v>2000</v>
      </c>
      <c r="H4295" s="177" t="s">
        <v>1116</v>
      </c>
      <c r="I4295" s="177" t="s">
        <v>10547</v>
      </c>
      <c r="J4295" s="177">
        <v>7800</v>
      </c>
      <c r="K4295" s="177">
        <v>180</v>
      </c>
      <c r="L4295" s="177">
        <v>1404000</v>
      </c>
      <c r="M4295" s="177" t="s">
        <v>19254</v>
      </c>
      <c r="N4295" s="177" t="s">
        <v>18917</v>
      </c>
      <c r="O4295" s="177" t="s">
        <v>11330</v>
      </c>
      <c r="P4295" s="177" t="s">
        <v>18918</v>
      </c>
      <c r="Q4295" s="180">
        <v>42223</v>
      </c>
    </row>
    <row r="4296" spans="1:17" x14ac:dyDescent="0.25">
      <c r="A4296" s="177">
        <v>327</v>
      </c>
      <c r="B4296" s="177"/>
      <c r="C4296" s="177"/>
      <c r="D4296" s="177" t="s">
        <v>19256</v>
      </c>
      <c r="E4296" s="177" t="s">
        <v>19257</v>
      </c>
      <c r="F4296" s="177" t="s">
        <v>478</v>
      </c>
      <c r="G4296" s="177" t="s">
        <v>8467</v>
      </c>
      <c r="H4296" s="177" t="s">
        <v>8467</v>
      </c>
      <c r="I4296" s="177" t="s">
        <v>20</v>
      </c>
      <c r="J4296" s="177">
        <v>58000</v>
      </c>
      <c r="K4296" s="177">
        <v>30</v>
      </c>
      <c r="L4296" s="177">
        <v>1740000</v>
      </c>
      <c r="M4296" s="177" t="s">
        <v>19254</v>
      </c>
      <c r="N4296" s="177" t="s">
        <v>18917</v>
      </c>
      <c r="O4296" s="177" t="s">
        <v>11330</v>
      </c>
      <c r="P4296" s="177" t="s">
        <v>18918</v>
      </c>
      <c r="Q4296" s="180">
        <v>42223</v>
      </c>
    </row>
    <row r="4297" spans="1:17" x14ac:dyDescent="0.25">
      <c r="A4297" s="177">
        <v>327</v>
      </c>
      <c r="B4297" s="177"/>
      <c r="C4297" s="177"/>
      <c r="D4297" s="177" t="s">
        <v>9453</v>
      </c>
      <c r="E4297" s="177" t="s">
        <v>9453</v>
      </c>
      <c r="F4297" s="177" t="s">
        <v>2022</v>
      </c>
      <c r="G4297" s="177" t="s">
        <v>18</v>
      </c>
      <c r="H4297" s="177" t="s">
        <v>3452</v>
      </c>
      <c r="I4297" s="177" t="s">
        <v>11</v>
      </c>
      <c r="J4297" s="177">
        <v>58800</v>
      </c>
      <c r="K4297" s="177">
        <v>72</v>
      </c>
      <c r="L4297" s="177">
        <v>4233600</v>
      </c>
      <c r="M4297" s="177" t="s">
        <v>19254</v>
      </c>
      <c r="N4297" s="177" t="s">
        <v>18917</v>
      </c>
      <c r="O4297" s="177" t="s">
        <v>11330</v>
      </c>
      <c r="P4297" s="177" t="s">
        <v>18918</v>
      </c>
      <c r="Q4297" s="180">
        <v>42223</v>
      </c>
    </row>
    <row r="4298" spans="1:17" x14ac:dyDescent="0.25">
      <c r="A4298" s="177">
        <v>327</v>
      </c>
      <c r="B4298" s="177">
        <v>39</v>
      </c>
      <c r="C4298" s="177" t="s">
        <v>18830</v>
      </c>
      <c r="D4298" s="177" t="s">
        <v>18982</v>
      </c>
      <c r="E4298" s="177" t="s">
        <v>11466</v>
      </c>
      <c r="F4298" s="177" t="s">
        <v>712</v>
      </c>
      <c r="G4298" s="177" t="s">
        <v>10477</v>
      </c>
      <c r="H4298" s="177" t="s">
        <v>1116</v>
      </c>
      <c r="I4298" s="177" t="s">
        <v>8502</v>
      </c>
      <c r="J4298" s="177">
        <v>660</v>
      </c>
      <c r="K4298" s="177">
        <v>1060</v>
      </c>
      <c r="L4298" s="177">
        <v>699600</v>
      </c>
      <c r="M4298" s="177" t="s">
        <v>19254</v>
      </c>
      <c r="N4298" s="177" t="s">
        <v>18917</v>
      </c>
      <c r="O4298" s="177" t="s">
        <v>11330</v>
      </c>
      <c r="P4298" s="177" t="s">
        <v>18918</v>
      </c>
      <c r="Q4298" s="180">
        <v>42223</v>
      </c>
    </row>
    <row r="4299" spans="1:17" x14ac:dyDescent="0.25">
      <c r="A4299" s="177">
        <v>327</v>
      </c>
      <c r="B4299" s="177">
        <v>39</v>
      </c>
      <c r="C4299" s="177" t="s">
        <v>18830</v>
      </c>
      <c r="D4299" s="177" t="s">
        <v>19075</v>
      </c>
      <c r="E4299" s="177" t="s">
        <v>11464</v>
      </c>
      <c r="F4299" s="177" t="s">
        <v>712</v>
      </c>
      <c r="G4299" s="177" t="s">
        <v>10477</v>
      </c>
      <c r="H4299" s="177" t="s">
        <v>1116</v>
      </c>
      <c r="I4299" s="177" t="s">
        <v>8502</v>
      </c>
      <c r="J4299" s="177">
        <v>1050</v>
      </c>
      <c r="K4299" s="177">
        <v>53960</v>
      </c>
      <c r="L4299" s="177">
        <v>56658000</v>
      </c>
      <c r="M4299" s="177" t="s">
        <v>19254</v>
      </c>
      <c r="N4299" s="177" t="s">
        <v>18917</v>
      </c>
      <c r="O4299" s="177" t="s">
        <v>11330</v>
      </c>
      <c r="P4299" s="177" t="s">
        <v>18918</v>
      </c>
      <c r="Q4299" s="180">
        <v>42223</v>
      </c>
    </row>
    <row r="4300" spans="1:17" x14ac:dyDescent="0.25">
      <c r="A4300" s="177">
        <v>327</v>
      </c>
      <c r="B4300" s="177">
        <v>39</v>
      </c>
      <c r="C4300" s="177" t="s">
        <v>18830</v>
      </c>
      <c r="D4300" s="177" t="s">
        <v>11469</v>
      </c>
      <c r="E4300" s="177" t="s">
        <v>11469</v>
      </c>
      <c r="F4300" s="177" t="s">
        <v>712</v>
      </c>
      <c r="G4300" s="177" t="s">
        <v>10477</v>
      </c>
      <c r="H4300" s="177" t="s">
        <v>1116</v>
      </c>
      <c r="I4300" s="177" t="s">
        <v>8502</v>
      </c>
      <c r="J4300" s="177">
        <v>660</v>
      </c>
      <c r="K4300" s="177">
        <v>235510</v>
      </c>
      <c r="L4300" s="177">
        <v>155436600</v>
      </c>
      <c r="M4300" s="177" t="s">
        <v>19254</v>
      </c>
      <c r="N4300" s="177" t="s">
        <v>18917</v>
      </c>
      <c r="O4300" s="177" t="s">
        <v>11330</v>
      </c>
      <c r="P4300" s="177" t="s">
        <v>18918</v>
      </c>
      <c r="Q4300" s="180">
        <v>42223</v>
      </c>
    </row>
    <row r="4301" spans="1:17" x14ac:dyDescent="0.25">
      <c r="A4301" s="177">
        <v>327</v>
      </c>
      <c r="B4301" s="177">
        <v>36</v>
      </c>
      <c r="C4301" s="177" t="s">
        <v>1468</v>
      </c>
      <c r="D4301" s="177" t="s">
        <v>19258</v>
      </c>
      <c r="E4301" s="177" t="s">
        <v>10478</v>
      </c>
      <c r="F4301" s="177" t="s">
        <v>19259</v>
      </c>
      <c r="G4301" s="177" t="s">
        <v>205</v>
      </c>
      <c r="H4301" s="177" t="s">
        <v>5635</v>
      </c>
      <c r="I4301" s="177" t="s">
        <v>19084</v>
      </c>
      <c r="J4301" s="177">
        <v>12500</v>
      </c>
      <c r="K4301" s="177">
        <v>960</v>
      </c>
      <c r="L4301" s="177">
        <v>12000000</v>
      </c>
      <c r="M4301" s="177" t="s">
        <v>19254</v>
      </c>
      <c r="N4301" s="177" t="s">
        <v>18917</v>
      </c>
      <c r="O4301" s="177" t="s">
        <v>11330</v>
      </c>
      <c r="P4301" s="177" t="s">
        <v>18918</v>
      </c>
      <c r="Q4301" s="180">
        <v>42223</v>
      </c>
    </row>
    <row r="4302" spans="1:17" x14ac:dyDescent="0.25">
      <c r="A4302" s="177">
        <v>327</v>
      </c>
      <c r="B4302" s="177">
        <v>39</v>
      </c>
      <c r="C4302" s="177" t="s">
        <v>18830</v>
      </c>
      <c r="D4302" s="177" t="s">
        <v>10457</v>
      </c>
      <c r="E4302" s="177" t="s">
        <v>11468</v>
      </c>
      <c r="F4302" s="177" t="s">
        <v>712</v>
      </c>
      <c r="G4302" s="177" t="s">
        <v>10477</v>
      </c>
      <c r="H4302" s="177" t="s">
        <v>1116</v>
      </c>
      <c r="I4302" s="177" t="s">
        <v>8502</v>
      </c>
      <c r="J4302" s="177">
        <v>655</v>
      </c>
      <c r="K4302" s="177">
        <v>188500</v>
      </c>
      <c r="L4302" s="177">
        <v>123467500</v>
      </c>
      <c r="M4302" s="177" t="s">
        <v>19254</v>
      </c>
      <c r="N4302" s="177" t="s">
        <v>18917</v>
      </c>
      <c r="O4302" s="177" t="s">
        <v>11330</v>
      </c>
      <c r="P4302" s="177" t="s">
        <v>18918</v>
      </c>
      <c r="Q4302" s="180">
        <v>42223</v>
      </c>
    </row>
    <row r="4303" spans="1:17" x14ac:dyDescent="0.25">
      <c r="A4303" s="177">
        <v>327</v>
      </c>
      <c r="B4303" s="177"/>
      <c r="C4303" s="177"/>
      <c r="D4303" s="177" t="s">
        <v>19260</v>
      </c>
      <c r="E4303" s="177" t="s">
        <v>19261</v>
      </c>
      <c r="F4303" s="177" t="s">
        <v>528</v>
      </c>
      <c r="G4303" s="177" t="s">
        <v>1308</v>
      </c>
      <c r="H4303" s="177" t="s">
        <v>6589</v>
      </c>
      <c r="I4303" s="177" t="s">
        <v>10312</v>
      </c>
      <c r="J4303" s="177">
        <v>20600</v>
      </c>
      <c r="K4303" s="177">
        <v>1440</v>
      </c>
      <c r="L4303" s="177">
        <v>29664000</v>
      </c>
      <c r="M4303" s="177" t="s">
        <v>19254</v>
      </c>
      <c r="N4303" s="177" t="s">
        <v>18917</v>
      </c>
      <c r="O4303" s="177" t="s">
        <v>11330</v>
      </c>
      <c r="P4303" s="177" t="s">
        <v>18918</v>
      </c>
      <c r="Q4303" s="180">
        <v>42223</v>
      </c>
    </row>
    <row r="4304" spans="1:17" x14ac:dyDescent="0.25">
      <c r="A4304" s="177">
        <v>327</v>
      </c>
      <c r="B4304" s="177"/>
      <c r="C4304" s="177"/>
      <c r="D4304" s="177" t="s">
        <v>19262</v>
      </c>
      <c r="E4304" s="177" t="s">
        <v>19263</v>
      </c>
      <c r="F4304" s="177" t="s">
        <v>18945</v>
      </c>
      <c r="G4304" s="177" t="s">
        <v>1308</v>
      </c>
      <c r="H4304" s="177" t="s">
        <v>6589</v>
      </c>
      <c r="I4304" s="177" t="s">
        <v>10312</v>
      </c>
      <c r="J4304" s="177">
        <v>125600</v>
      </c>
      <c r="K4304" s="177">
        <v>72</v>
      </c>
      <c r="L4304" s="177">
        <v>9043200</v>
      </c>
      <c r="M4304" s="177" t="s">
        <v>19254</v>
      </c>
      <c r="N4304" s="177" t="s">
        <v>18917</v>
      </c>
      <c r="O4304" s="177" t="s">
        <v>11330</v>
      </c>
      <c r="P4304" s="177" t="s">
        <v>18918</v>
      </c>
      <c r="Q4304" s="180">
        <v>42223</v>
      </c>
    </row>
    <row r="4305" spans="1:17" x14ac:dyDescent="0.25">
      <c r="A4305" s="177">
        <v>327</v>
      </c>
      <c r="B4305" s="177"/>
      <c r="C4305" s="177"/>
      <c r="D4305" s="177" t="s">
        <v>19264</v>
      </c>
      <c r="E4305" s="177" t="s">
        <v>19265</v>
      </c>
      <c r="F4305" s="177" t="s">
        <v>638</v>
      </c>
      <c r="G4305" s="177" t="s">
        <v>1308</v>
      </c>
      <c r="H4305" s="177" t="s">
        <v>6589</v>
      </c>
      <c r="I4305" s="177" t="s">
        <v>10312</v>
      </c>
      <c r="J4305" s="177">
        <v>57400</v>
      </c>
      <c r="K4305" s="177">
        <v>72</v>
      </c>
      <c r="L4305" s="177">
        <v>4132800</v>
      </c>
      <c r="M4305" s="177" t="s">
        <v>19254</v>
      </c>
      <c r="N4305" s="177" t="s">
        <v>18917</v>
      </c>
      <c r="O4305" s="177" t="s">
        <v>11330</v>
      </c>
      <c r="P4305" s="177" t="s">
        <v>18918</v>
      </c>
      <c r="Q4305" s="180">
        <v>42223</v>
      </c>
    </row>
    <row r="4306" spans="1:17" x14ac:dyDescent="0.25">
      <c r="A4306" s="177">
        <v>327</v>
      </c>
      <c r="B4306" s="177"/>
      <c r="C4306" s="177"/>
      <c r="D4306" s="177" t="s">
        <v>19266</v>
      </c>
      <c r="E4306" s="177" t="s">
        <v>19267</v>
      </c>
      <c r="F4306" s="177" t="s">
        <v>638</v>
      </c>
      <c r="G4306" s="177" t="s">
        <v>1308</v>
      </c>
      <c r="H4306" s="177" t="s">
        <v>6589</v>
      </c>
      <c r="I4306" s="177" t="s">
        <v>10312</v>
      </c>
      <c r="J4306" s="177">
        <v>101900</v>
      </c>
      <c r="K4306" s="177">
        <v>72</v>
      </c>
      <c r="L4306" s="177">
        <v>7336800</v>
      </c>
      <c r="M4306" s="177" t="s">
        <v>19254</v>
      </c>
      <c r="N4306" s="177" t="s">
        <v>18917</v>
      </c>
      <c r="O4306" s="177" t="s">
        <v>11330</v>
      </c>
      <c r="P4306" s="177" t="s">
        <v>18918</v>
      </c>
      <c r="Q4306" s="180">
        <v>42223</v>
      </c>
    </row>
    <row r="4307" spans="1:17" x14ac:dyDescent="0.25">
      <c r="A4307" s="177">
        <v>327</v>
      </c>
      <c r="B4307" s="177">
        <v>113</v>
      </c>
      <c r="C4307" s="177" t="s">
        <v>8561</v>
      </c>
      <c r="D4307" s="177" t="s">
        <v>19268</v>
      </c>
      <c r="E4307" s="177" t="s">
        <v>19269</v>
      </c>
      <c r="F4307" s="177" t="s">
        <v>19270</v>
      </c>
      <c r="G4307" s="177" t="s">
        <v>1308</v>
      </c>
      <c r="H4307" s="177" t="s">
        <v>6589</v>
      </c>
      <c r="I4307" s="177" t="s">
        <v>19271</v>
      </c>
      <c r="J4307" s="177">
        <v>75500</v>
      </c>
      <c r="K4307" s="177">
        <v>72</v>
      </c>
      <c r="L4307" s="177">
        <v>5436000</v>
      </c>
      <c r="M4307" s="177" t="s">
        <v>19254</v>
      </c>
      <c r="N4307" s="177" t="s">
        <v>18917</v>
      </c>
      <c r="O4307" s="177" t="s">
        <v>11330</v>
      </c>
      <c r="P4307" s="177" t="s">
        <v>18918</v>
      </c>
      <c r="Q4307" s="180">
        <v>42223</v>
      </c>
    </row>
    <row r="4308" spans="1:17" x14ac:dyDescent="0.25">
      <c r="A4308" s="177">
        <v>327</v>
      </c>
      <c r="B4308" s="177">
        <v>113</v>
      </c>
      <c r="C4308" s="177" t="s">
        <v>8561</v>
      </c>
      <c r="D4308" s="177" t="s">
        <v>19272</v>
      </c>
      <c r="E4308" s="177" t="s">
        <v>19273</v>
      </c>
      <c r="F4308" s="177" t="s">
        <v>19270</v>
      </c>
      <c r="G4308" s="177" t="s">
        <v>1308</v>
      </c>
      <c r="H4308" s="177" t="s">
        <v>6589</v>
      </c>
      <c r="I4308" s="177" t="s">
        <v>19271</v>
      </c>
      <c r="J4308" s="177">
        <v>62100</v>
      </c>
      <c r="K4308" s="177">
        <v>144</v>
      </c>
      <c r="L4308" s="177">
        <v>8942400</v>
      </c>
      <c r="M4308" s="177" t="s">
        <v>19254</v>
      </c>
      <c r="N4308" s="177" t="s">
        <v>18917</v>
      </c>
      <c r="O4308" s="177" t="s">
        <v>11330</v>
      </c>
      <c r="P4308" s="177" t="s">
        <v>18918</v>
      </c>
      <c r="Q4308" s="180">
        <v>42223</v>
      </c>
    </row>
    <row r="4309" spans="1:17" x14ac:dyDescent="0.25">
      <c r="A4309" s="177">
        <v>327</v>
      </c>
      <c r="B4309" s="177">
        <v>113</v>
      </c>
      <c r="C4309" s="177" t="s">
        <v>8561</v>
      </c>
      <c r="D4309" s="177" t="s">
        <v>19274</v>
      </c>
      <c r="E4309" s="177" t="s">
        <v>19275</v>
      </c>
      <c r="F4309" s="177" t="s">
        <v>19270</v>
      </c>
      <c r="G4309" s="177" t="s">
        <v>1308</v>
      </c>
      <c r="H4309" s="177" t="s">
        <v>6589</v>
      </c>
      <c r="I4309" s="177" t="s">
        <v>19271</v>
      </c>
      <c r="J4309" s="177">
        <v>75500</v>
      </c>
      <c r="K4309" s="177">
        <v>1560</v>
      </c>
      <c r="L4309" s="177">
        <v>117780000</v>
      </c>
      <c r="M4309" s="177" t="s">
        <v>19254</v>
      </c>
      <c r="N4309" s="177" t="s">
        <v>18917</v>
      </c>
      <c r="O4309" s="177" t="s">
        <v>11330</v>
      </c>
      <c r="P4309" s="177" t="s">
        <v>18918</v>
      </c>
      <c r="Q4309" s="180">
        <v>42223</v>
      </c>
    </row>
    <row r="4310" spans="1:17" x14ac:dyDescent="0.25">
      <c r="A4310" s="177">
        <v>327</v>
      </c>
      <c r="B4310" s="177">
        <v>113</v>
      </c>
      <c r="C4310" s="177" t="s">
        <v>8561</v>
      </c>
      <c r="D4310" s="177" t="s">
        <v>19276</v>
      </c>
      <c r="E4310" s="177" t="s">
        <v>19277</v>
      </c>
      <c r="F4310" s="177" t="s">
        <v>19270</v>
      </c>
      <c r="G4310" s="177" t="s">
        <v>1308</v>
      </c>
      <c r="H4310" s="177" t="s">
        <v>6589</v>
      </c>
      <c r="I4310" s="177" t="s">
        <v>19271</v>
      </c>
      <c r="J4310" s="177">
        <v>62100</v>
      </c>
      <c r="K4310" s="177">
        <v>172</v>
      </c>
      <c r="L4310" s="177">
        <v>10681200</v>
      </c>
      <c r="M4310" s="177" t="s">
        <v>19254</v>
      </c>
      <c r="N4310" s="177" t="s">
        <v>18917</v>
      </c>
      <c r="O4310" s="177" t="s">
        <v>11330</v>
      </c>
      <c r="P4310" s="177" t="s">
        <v>18918</v>
      </c>
      <c r="Q4310" s="180">
        <v>42223</v>
      </c>
    </row>
    <row r="4311" spans="1:17" x14ac:dyDescent="0.25">
      <c r="A4311" s="177">
        <v>327</v>
      </c>
      <c r="B4311" s="177">
        <v>114</v>
      </c>
      <c r="C4311" s="177" t="s">
        <v>535</v>
      </c>
      <c r="D4311" s="177" t="s">
        <v>19278</v>
      </c>
      <c r="E4311" s="177" t="s">
        <v>19279</v>
      </c>
      <c r="F4311" s="177" t="s">
        <v>528</v>
      </c>
      <c r="G4311" s="177" t="s">
        <v>2211</v>
      </c>
      <c r="H4311" s="177" t="s">
        <v>1116</v>
      </c>
      <c r="I4311" s="177" t="s">
        <v>10312</v>
      </c>
      <c r="J4311" s="177">
        <v>22300</v>
      </c>
      <c r="K4311" s="177">
        <v>93</v>
      </c>
      <c r="L4311" s="177">
        <v>2073900</v>
      </c>
      <c r="M4311" s="177" t="s">
        <v>19254</v>
      </c>
      <c r="N4311" s="177" t="s">
        <v>18917</v>
      </c>
      <c r="O4311" s="177" t="s">
        <v>11330</v>
      </c>
      <c r="P4311" s="177" t="s">
        <v>18918</v>
      </c>
      <c r="Q4311" s="180">
        <v>42223</v>
      </c>
    </row>
    <row r="4312" spans="1:17" x14ac:dyDescent="0.25">
      <c r="A4312" s="177">
        <v>327</v>
      </c>
      <c r="B4312" s="177"/>
      <c r="C4312" s="177"/>
      <c r="D4312" s="177" t="s">
        <v>19280</v>
      </c>
      <c r="E4312" s="177" t="s">
        <v>11305</v>
      </c>
      <c r="F4312" s="177" t="s">
        <v>595</v>
      </c>
      <c r="G4312" s="177" t="s">
        <v>18674</v>
      </c>
      <c r="H4312" s="177" t="s">
        <v>19281</v>
      </c>
      <c r="I4312" s="177" t="s">
        <v>10312</v>
      </c>
      <c r="J4312" s="177">
        <v>94300</v>
      </c>
      <c r="K4312" s="177">
        <v>360</v>
      </c>
      <c r="L4312" s="177">
        <v>33948000</v>
      </c>
      <c r="M4312" s="177" t="s">
        <v>19254</v>
      </c>
      <c r="N4312" s="177" t="s">
        <v>18917</v>
      </c>
      <c r="O4312" s="177" t="s">
        <v>11330</v>
      </c>
      <c r="P4312" s="177" t="s">
        <v>18918</v>
      </c>
      <c r="Q4312" s="180">
        <v>42223</v>
      </c>
    </row>
    <row r="4313" spans="1:17" x14ac:dyDescent="0.25">
      <c r="A4313" s="177">
        <v>327</v>
      </c>
      <c r="B4313" s="177"/>
      <c r="C4313" s="177"/>
      <c r="D4313" s="177" t="s">
        <v>16427</v>
      </c>
      <c r="E4313" s="177" t="s">
        <v>16427</v>
      </c>
      <c r="F4313" s="177" t="s">
        <v>19282</v>
      </c>
      <c r="G4313" s="177" t="s">
        <v>1002</v>
      </c>
      <c r="H4313" s="177" t="s">
        <v>744</v>
      </c>
      <c r="I4313" s="177" t="s">
        <v>20</v>
      </c>
      <c r="J4313" s="177">
        <v>5000</v>
      </c>
      <c r="K4313" s="177">
        <v>460</v>
      </c>
      <c r="L4313" s="177">
        <v>2300000</v>
      </c>
      <c r="M4313" s="177" t="s">
        <v>19254</v>
      </c>
      <c r="N4313" s="177" t="s">
        <v>18917</v>
      </c>
      <c r="O4313" s="177" t="s">
        <v>11330</v>
      </c>
      <c r="P4313" s="177" t="s">
        <v>18918</v>
      </c>
      <c r="Q4313" s="180">
        <v>42223</v>
      </c>
    </row>
    <row r="4314" spans="1:17" x14ac:dyDescent="0.25">
      <c r="A4314" s="177">
        <v>327</v>
      </c>
      <c r="B4314" s="177"/>
      <c r="C4314" s="177"/>
      <c r="D4314" s="177" t="s">
        <v>19283</v>
      </c>
      <c r="E4314" s="177" t="s">
        <v>19283</v>
      </c>
      <c r="F4314" s="177" t="s">
        <v>9599</v>
      </c>
      <c r="G4314" s="177" t="s">
        <v>2000</v>
      </c>
      <c r="H4314" s="177" t="s">
        <v>1116</v>
      </c>
      <c r="I4314" s="177" t="s">
        <v>10547</v>
      </c>
      <c r="J4314" s="177">
        <v>7600</v>
      </c>
      <c r="K4314" s="177">
        <v>960</v>
      </c>
      <c r="L4314" s="177">
        <v>7296000</v>
      </c>
      <c r="M4314" s="177" t="s">
        <v>19254</v>
      </c>
      <c r="N4314" s="177" t="s">
        <v>18917</v>
      </c>
      <c r="O4314" s="177" t="s">
        <v>11330</v>
      </c>
      <c r="P4314" s="177" t="s">
        <v>18918</v>
      </c>
      <c r="Q4314" s="180">
        <v>42223</v>
      </c>
    </row>
    <row r="4315" spans="1:17" x14ac:dyDescent="0.25">
      <c r="A4315" s="177">
        <v>327</v>
      </c>
      <c r="B4315" s="177"/>
      <c r="C4315" s="177"/>
      <c r="D4315" s="177" t="s">
        <v>19284</v>
      </c>
      <c r="E4315" s="177" t="s">
        <v>19284</v>
      </c>
      <c r="F4315" s="177" t="s">
        <v>9599</v>
      </c>
      <c r="G4315" s="177" t="s">
        <v>1116</v>
      </c>
      <c r="H4315" s="177" t="s">
        <v>1116</v>
      </c>
      <c r="I4315" s="177" t="s">
        <v>685</v>
      </c>
      <c r="J4315" s="177">
        <v>17200</v>
      </c>
      <c r="K4315" s="177">
        <v>680</v>
      </c>
      <c r="L4315" s="177">
        <v>11696000</v>
      </c>
      <c r="M4315" s="177" t="s">
        <v>19254</v>
      </c>
      <c r="N4315" s="177" t="s">
        <v>18917</v>
      </c>
      <c r="O4315" s="177" t="s">
        <v>11330</v>
      </c>
      <c r="P4315" s="177" t="s">
        <v>18918</v>
      </c>
      <c r="Q4315" s="180">
        <v>42223</v>
      </c>
    </row>
    <row r="4316" spans="1:17" x14ac:dyDescent="0.25">
      <c r="A4316" s="177">
        <v>327</v>
      </c>
      <c r="B4316" s="177">
        <v>98</v>
      </c>
      <c r="C4316" s="177" t="s">
        <v>5804</v>
      </c>
      <c r="D4316" s="177" t="s">
        <v>11687</v>
      </c>
      <c r="E4316" s="177" t="s">
        <v>11687</v>
      </c>
      <c r="F4316" s="177" t="s">
        <v>2900</v>
      </c>
      <c r="G4316" s="177" t="s">
        <v>6299</v>
      </c>
      <c r="H4316" s="177" t="s">
        <v>1116</v>
      </c>
      <c r="I4316" s="177" t="s">
        <v>685</v>
      </c>
      <c r="J4316" s="177">
        <v>3600</v>
      </c>
      <c r="K4316" s="177">
        <v>100</v>
      </c>
      <c r="L4316" s="177">
        <v>360000</v>
      </c>
      <c r="M4316" s="177" t="s">
        <v>19254</v>
      </c>
      <c r="N4316" s="177" t="s">
        <v>18917</v>
      </c>
      <c r="O4316" s="177" t="s">
        <v>11330</v>
      </c>
      <c r="P4316" s="177" t="s">
        <v>18918</v>
      </c>
      <c r="Q4316" s="180">
        <v>42223</v>
      </c>
    </row>
    <row r="4317" spans="1:17" x14ac:dyDescent="0.25">
      <c r="A4317" s="177">
        <v>327</v>
      </c>
      <c r="B4317" s="177"/>
      <c r="C4317" s="177"/>
      <c r="D4317" s="177" t="s">
        <v>10238</v>
      </c>
      <c r="E4317" s="177" t="s">
        <v>11008</v>
      </c>
      <c r="F4317" s="177" t="s">
        <v>19285</v>
      </c>
      <c r="G4317" s="177" t="s">
        <v>2451</v>
      </c>
      <c r="H4317" s="177" t="s">
        <v>1116</v>
      </c>
      <c r="I4317" s="177" t="s">
        <v>10317</v>
      </c>
      <c r="J4317" s="177">
        <v>9000</v>
      </c>
      <c r="K4317" s="177">
        <v>1330</v>
      </c>
      <c r="L4317" s="177">
        <v>11970000</v>
      </c>
      <c r="M4317" s="177" t="s">
        <v>19254</v>
      </c>
      <c r="N4317" s="177" t="s">
        <v>18917</v>
      </c>
      <c r="O4317" s="177" t="s">
        <v>11330</v>
      </c>
      <c r="P4317" s="177" t="s">
        <v>18918</v>
      </c>
      <c r="Q4317" s="180">
        <v>42223</v>
      </c>
    </row>
    <row r="4318" spans="1:17" x14ac:dyDescent="0.25">
      <c r="A4318" s="177">
        <v>327</v>
      </c>
      <c r="B4318" s="177"/>
      <c r="C4318" s="177"/>
      <c r="D4318" s="177" t="s">
        <v>19286</v>
      </c>
      <c r="E4318" s="177" t="s">
        <v>19287</v>
      </c>
      <c r="F4318" s="177" t="s">
        <v>2443</v>
      </c>
      <c r="G4318" s="177" t="s">
        <v>19288</v>
      </c>
      <c r="H4318" s="177" t="s">
        <v>10567</v>
      </c>
      <c r="I4318" s="177" t="s">
        <v>10317</v>
      </c>
      <c r="J4318" s="177">
        <v>940</v>
      </c>
      <c r="K4318" s="177">
        <v>140600</v>
      </c>
      <c r="L4318" s="177">
        <v>132164000</v>
      </c>
      <c r="M4318" s="177" t="s">
        <v>19254</v>
      </c>
      <c r="N4318" s="177" t="s">
        <v>18917</v>
      </c>
      <c r="O4318" s="177" t="s">
        <v>11330</v>
      </c>
      <c r="P4318" s="177" t="s">
        <v>18918</v>
      </c>
      <c r="Q4318" s="180">
        <v>42223</v>
      </c>
    </row>
    <row r="4319" spans="1:17" x14ac:dyDescent="0.25">
      <c r="A4319" s="177">
        <v>327</v>
      </c>
      <c r="B4319" s="177"/>
      <c r="C4319" s="177"/>
      <c r="D4319" s="177" t="s">
        <v>2446</v>
      </c>
      <c r="E4319" s="177" t="s">
        <v>11761</v>
      </c>
      <c r="F4319" s="177" t="s">
        <v>2454</v>
      </c>
      <c r="G4319" s="177" t="s">
        <v>9154</v>
      </c>
      <c r="H4319" s="177" t="s">
        <v>1116</v>
      </c>
      <c r="I4319" s="177" t="s">
        <v>10317</v>
      </c>
      <c r="J4319" s="177">
        <v>3600</v>
      </c>
      <c r="K4319" s="177">
        <v>13320</v>
      </c>
      <c r="L4319" s="177">
        <v>47952000</v>
      </c>
      <c r="M4319" s="177" t="s">
        <v>19254</v>
      </c>
      <c r="N4319" s="177" t="s">
        <v>18917</v>
      </c>
      <c r="O4319" s="177" t="s">
        <v>11330</v>
      </c>
      <c r="P4319" s="177" t="s">
        <v>18918</v>
      </c>
      <c r="Q4319" s="180">
        <v>42223</v>
      </c>
    </row>
    <row r="4320" spans="1:17" x14ac:dyDescent="0.25">
      <c r="A4320" s="177">
        <v>327</v>
      </c>
      <c r="B4320" s="177"/>
      <c r="C4320" s="177"/>
      <c r="D4320" s="177" t="s">
        <v>19130</v>
      </c>
      <c r="E4320" s="177" t="s">
        <v>19130</v>
      </c>
      <c r="F4320" s="177" t="s">
        <v>19289</v>
      </c>
      <c r="G4320" s="177" t="s">
        <v>13061</v>
      </c>
      <c r="H4320" s="177" t="s">
        <v>6814</v>
      </c>
      <c r="I4320" s="177" t="s">
        <v>53</v>
      </c>
      <c r="J4320" s="177">
        <v>28800</v>
      </c>
      <c r="K4320" s="177">
        <v>50</v>
      </c>
      <c r="L4320" s="177">
        <v>1440000</v>
      </c>
      <c r="M4320" s="177" t="s">
        <v>19254</v>
      </c>
      <c r="N4320" s="177" t="s">
        <v>18917</v>
      </c>
      <c r="O4320" s="177" t="s">
        <v>11330</v>
      </c>
      <c r="P4320" s="177" t="s">
        <v>18918</v>
      </c>
      <c r="Q4320" s="180">
        <v>42223</v>
      </c>
    </row>
    <row r="4321" spans="1:17" x14ac:dyDescent="0.25">
      <c r="A4321" s="177">
        <v>327</v>
      </c>
      <c r="B4321" s="177"/>
      <c r="C4321" s="177"/>
      <c r="D4321" s="177" t="s">
        <v>19140</v>
      </c>
      <c r="E4321" s="177" t="s">
        <v>19290</v>
      </c>
      <c r="F4321" s="177" t="s">
        <v>9510</v>
      </c>
      <c r="G4321" s="177" t="s">
        <v>12473</v>
      </c>
      <c r="H4321" s="177" t="s">
        <v>1116</v>
      </c>
      <c r="I4321" s="177" t="s">
        <v>20</v>
      </c>
      <c r="J4321" s="177">
        <v>36600</v>
      </c>
      <c r="K4321" s="177">
        <v>44</v>
      </c>
      <c r="L4321" s="177">
        <v>1610400</v>
      </c>
      <c r="M4321" s="177" t="s">
        <v>19254</v>
      </c>
      <c r="N4321" s="177" t="s">
        <v>18917</v>
      </c>
      <c r="O4321" s="177" t="s">
        <v>11330</v>
      </c>
      <c r="P4321" s="177" t="s">
        <v>18918</v>
      </c>
      <c r="Q4321" s="180">
        <v>42223</v>
      </c>
    </row>
    <row r="4322" spans="1:17" x14ac:dyDescent="0.25">
      <c r="A4322" s="177">
        <v>327</v>
      </c>
      <c r="B4322" s="177"/>
      <c r="C4322" s="177"/>
      <c r="D4322" s="177" t="s">
        <v>19145</v>
      </c>
      <c r="E4322" s="177" t="s">
        <v>19291</v>
      </c>
      <c r="F4322" s="177" t="s">
        <v>2690</v>
      </c>
      <c r="G4322" s="177" t="s">
        <v>12473</v>
      </c>
      <c r="H4322" s="177" t="s">
        <v>1116</v>
      </c>
      <c r="I4322" s="177" t="s">
        <v>20</v>
      </c>
      <c r="J4322" s="177">
        <v>23800</v>
      </c>
      <c r="K4322" s="177">
        <v>67</v>
      </c>
      <c r="L4322" s="177">
        <v>1594600</v>
      </c>
      <c r="M4322" s="177" t="s">
        <v>19254</v>
      </c>
      <c r="N4322" s="177" t="s">
        <v>18917</v>
      </c>
      <c r="O4322" s="177" t="s">
        <v>11330</v>
      </c>
      <c r="P4322" s="177" t="s">
        <v>18918</v>
      </c>
      <c r="Q4322" s="180">
        <v>42223</v>
      </c>
    </row>
    <row r="4323" spans="1:17" x14ac:dyDescent="0.25">
      <c r="A4323" s="177">
        <v>327</v>
      </c>
      <c r="B4323" s="177"/>
      <c r="C4323" s="177"/>
      <c r="D4323" s="177" t="s">
        <v>19146</v>
      </c>
      <c r="E4323" s="177" t="s">
        <v>19292</v>
      </c>
      <c r="F4323" s="177" t="s">
        <v>2690</v>
      </c>
      <c r="G4323" s="177" t="s">
        <v>12473</v>
      </c>
      <c r="H4323" s="177" t="s">
        <v>1116</v>
      </c>
      <c r="I4323" s="177" t="s">
        <v>20</v>
      </c>
      <c r="J4323" s="177">
        <v>42000</v>
      </c>
      <c r="K4323" s="177">
        <v>24</v>
      </c>
      <c r="L4323" s="177">
        <v>1008000</v>
      </c>
      <c r="M4323" s="177" t="s">
        <v>19254</v>
      </c>
      <c r="N4323" s="177" t="s">
        <v>18917</v>
      </c>
      <c r="O4323" s="177" t="s">
        <v>11330</v>
      </c>
      <c r="P4323" s="177" t="s">
        <v>18918</v>
      </c>
      <c r="Q4323" s="180">
        <v>42223</v>
      </c>
    </row>
    <row r="4324" spans="1:17" x14ac:dyDescent="0.25">
      <c r="A4324" s="177">
        <v>327</v>
      </c>
      <c r="B4324" s="177"/>
      <c r="C4324" s="177"/>
      <c r="D4324" s="177" t="s">
        <v>2549</v>
      </c>
      <c r="E4324" s="177" t="s">
        <v>2549</v>
      </c>
      <c r="F4324" s="177" t="s">
        <v>12483</v>
      </c>
      <c r="G4324" s="177" t="s">
        <v>1152</v>
      </c>
      <c r="H4324" s="177" t="s">
        <v>8506</v>
      </c>
      <c r="I4324" s="177" t="s">
        <v>334</v>
      </c>
      <c r="J4324" s="177">
        <v>87500</v>
      </c>
      <c r="K4324" s="177">
        <v>16</v>
      </c>
      <c r="L4324" s="177">
        <v>1400000</v>
      </c>
      <c r="M4324" s="177" t="s">
        <v>19254</v>
      </c>
      <c r="N4324" s="177" t="s">
        <v>18917</v>
      </c>
      <c r="O4324" s="177" t="s">
        <v>11330</v>
      </c>
      <c r="P4324" s="177" t="s">
        <v>18918</v>
      </c>
      <c r="Q4324" s="180">
        <v>42223</v>
      </c>
    </row>
    <row r="4325" spans="1:17" x14ac:dyDescent="0.25">
      <c r="A4325" s="177">
        <v>327</v>
      </c>
      <c r="B4325" s="177"/>
      <c r="C4325" s="177"/>
      <c r="D4325" s="177" t="s">
        <v>19151</v>
      </c>
      <c r="E4325" s="177" t="s">
        <v>19151</v>
      </c>
      <c r="F4325" s="177"/>
      <c r="G4325" s="177" t="s">
        <v>12639</v>
      </c>
      <c r="H4325" s="177" t="s">
        <v>8506</v>
      </c>
      <c r="I4325" s="177" t="s">
        <v>334</v>
      </c>
      <c r="J4325" s="177">
        <v>26000</v>
      </c>
      <c r="K4325" s="177">
        <v>57</v>
      </c>
      <c r="L4325" s="177">
        <v>1482000</v>
      </c>
      <c r="M4325" s="177" t="s">
        <v>19254</v>
      </c>
      <c r="N4325" s="177" t="s">
        <v>18917</v>
      </c>
      <c r="O4325" s="177" t="s">
        <v>11330</v>
      </c>
      <c r="P4325" s="177" t="s">
        <v>18918</v>
      </c>
      <c r="Q4325" s="180">
        <v>42223</v>
      </c>
    </row>
    <row r="4326" spans="1:17" x14ac:dyDescent="0.25">
      <c r="A4326" s="177">
        <v>327</v>
      </c>
      <c r="B4326" s="177"/>
      <c r="C4326" s="177"/>
      <c r="D4326" s="177" t="s">
        <v>19293</v>
      </c>
      <c r="E4326" s="177" t="s">
        <v>19294</v>
      </c>
      <c r="F4326" s="177" t="s">
        <v>119</v>
      </c>
      <c r="G4326" s="177" t="s">
        <v>12473</v>
      </c>
      <c r="H4326" s="177" t="s">
        <v>1116</v>
      </c>
      <c r="I4326" s="177" t="s">
        <v>20</v>
      </c>
      <c r="J4326" s="177">
        <v>72000</v>
      </c>
      <c r="K4326" s="177">
        <v>31</v>
      </c>
      <c r="L4326" s="177">
        <v>2232000</v>
      </c>
      <c r="M4326" s="177" t="s">
        <v>19254</v>
      </c>
      <c r="N4326" s="177" t="s">
        <v>18917</v>
      </c>
      <c r="O4326" s="177" t="s">
        <v>11330</v>
      </c>
      <c r="P4326" s="177" t="s">
        <v>18918</v>
      </c>
      <c r="Q4326" s="180">
        <v>42223</v>
      </c>
    </row>
    <row r="4327" spans="1:17" x14ac:dyDescent="0.25">
      <c r="A4327" s="177">
        <v>327</v>
      </c>
      <c r="B4327" s="177"/>
      <c r="C4327" s="177"/>
      <c r="D4327" s="177" t="s">
        <v>19293</v>
      </c>
      <c r="E4327" s="177" t="s">
        <v>19295</v>
      </c>
      <c r="F4327" s="177" t="s">
        <v>2690</v>
      </c>
      <c r="G4327" s="177" t="s">
        <v>12473</v>
      </c>
      <c r="H4327" s="177" t="s">
        <v>1116</v>
      </c>
      <c r="I4327" s="177" t="s">
        <v>20</v>
      </c>
      <c r="J4327" s="177">
        <v>39600</v>
      </c>
      <c r="K4327" s="177">
        <v>39</v>
      </c>
      <c r="L4327" s="177">
        <v>1544400</v>
      </c>
      <c r="M4327" s="177" t="s">
        <v>19254</v>
      </c>
      <c r="N4327" s="177" t="s">
        <v>18917</v>
      </c>
      <c r="O4327" s="177" t="s">
        <v>11330</v>
      </c>
      <c r="P4327" s="177" t="s">
        <v>18918</v>
      </c>
      <c r="Q4327" s="180">
        <v>42223</v>
      </c>
    </row>
    <row r="4328" spans="1:17" x14ac:dyDescent="0.25">
      <c r="A4328" s="177">
        <v>327</v>
      </c>
      <c r="B4328" s="177"/>
      <c r="C4328" s="177"/>
      <c r="D4328" s="177" t="s">
        <v>19296</v>
      </c>
      <c r="E4328" s="177" t="s">
        <v>19297</v>
      </c>
      <c r="F4328" s="177" t="s">
        <v>119</v>
      </c>
      <c r="G4328" s="177" t="s">
        <v>12473</v>
      </c>
      <c r="H4328" s="177" t="s">
        <v>1116</v>
      </c>
      <c r="I4328" s="177" t="s">
        <v>20</v>
      </c>
      <c r="J4328" s="177">
        <v>98000</v>
      </c>
      <c r="K4328" s="177">
        <v>17</v>
      </c>
      <c r="L4328" s="177">
        <v>1666000</v>
      </c>
      <c r="M4328" s="177" t="s">
        <v>19254</v>
      </c>
      <c r="N4328" s="177" t="s">
        <v>18917</v>
      </c>
      <c r="O4328" s="177" t="s">
        <v>11330</v>
      </c>
      <c r="P4328" s="177" t="s">
        <v>18918</v>
      </c>
      <c r="Q4328" s="180">
        <v>42223</v>
      </c>
    </row>
    <row r="4329" spans="1:17" x14ac:dyDescent="0.25">
      <c r="A4329" s="177">
        <v>327</v>
      </c>
      <c r="B4329" s="177"/>
      <c r="C4329" s="177"/>
      <c r="D4329" s="177" t="s">
        <v>13156</v>
      </c>
      <c r="E4329" s="177" t="s">
        <v>13156</v>
      </c>
      <c r="F4329" s="177" t="s">
        <v>2651</v>
      </c>
      <c r="G4329" s="177" t="s">
        <v>19298</v>
      </c>
      <c r="H4329" s="177" t="s">
        <v>5635</v>
      </c>
      <c r="I4329" s="177" t="s">
        <v>8502</v>
      </c>
      <c r="J4329" s="177">
        <v>19000</v>
      </c>
      <c r="K4329" s="177">
        <v>720</v>
      </c>
      <c r="L4329" s="177">
        <v>13680000</v>
      </c>
      <c r="M4329" s="177" t="s">
        <v>19254</v>
      </c>
      <c r="N4329" s="177" t="s">
        <v>18917</v>
      </c>
      <c r="O4329" s="177" t="s">
        <v>11330</v>
      </c>
      <c r="P4329" s="177" t="s">
        <v>18918</v>
      </c>
      <c r="Q4329" s="180">
        <v>42223</v>
      </c>
    </row>
    <row r="4330" spans="1:17" x14ac:dyDescent="0.25">
      <c r="A4330" s="177">
        <v>327</v>
      </c>
      <c r="B4330" s="177"/>
      <c r="C4330" s="177"/>
      <c r="D4330" s="177" t="s">
        <v>19178</v>
      </c>
      <c r="E4330" s="177" t="s">
        <v>19299</v>
      </c>
      <c r="F4330" s="177" t="s">
        <v>9510</v>
      </c>
      <c r="G4330" s="177" t="s">
        <v>12473</v>
      </c>
      <c r="H4330" s="177" t="s">
        <v>1116</v>
      </c>
      <c r="I4330" s="177" t="s">
        <v>8502</v>
      </c>
      <c r="J4330" s="177">
        <v>58800</v>
      </c>
      <c r="K4330" s="177">
        <v>30</v>
      </c>
      <c r="L4330" s="177">
        <v>1764000</v>
      </c>
      <c r="M4330" s="177" t="s">
        <v>19254</v>
      </c>
      <c r="N4330" s="177" t="s">
        <v>18917</v>
      </c>
      <c r="O4330" s="177" t="s">
        <v>11330</v>
      </c>
      <c r="P4330" s="177" t="s">
        <v>18918</v>
      </c>
      <c r="Q4330" s="180">
        <v>42223</v>
      </c>
    </row>
    <row r="4331" spans="1:17" x14ac:dyDescent="0.25">
      <c r="A4331" s="177">
        <v>327</v>
      </c>
      <c r="B4331" s="177"/>
      <c r="C4331" s="177"/>
      <c r="D4331" s="177" t="s">
        <v>19300</v>
      </c>
      <c r="E4331" s="177" t="s">
        <v>19301</v>
      </c>
      <c r="F4331" s="177" t="s">
        <v>9510</v>
      </c>
      <c r="G4331" s="177" t="s">
        <v>10570</v>
      </c>
      <c r="H4331" s="177" t="s">
        <v>6227</v>
      </c>
      <c r="I4331" s="177" t="s">
        <v>8502</v>
      </c>
      <c r="J4331" s="177">
        <v>278000</v>
      </c>
      <c r="K4331" s="177">
        <v>12</v>
      </c>
      <c r="L4331" s="177">
        <v>3336000</v>
      </c>
      <c r="M4331" s="177" t="s">
        <v>19254</v>
      </c>
      <c r="N4331" s="177" t="s">
        <v>18917</v>
      </c>
      <c r="O4331" s="177" t="s">
        <v>11330</v>
      </c>
      <c r="P4331" s="177" t="s">
        <v>18918</v>
      </c>
      <c r="Q4331" s="180">
        <v>42223</v>
      </c>
    </row>
    <row r="4332" spans="1:17" x14ac:dyDescent="0.25">
      <c r="A4332" s="177">
        <v>327</v>
      </c>
      <c r="B4332" s="177"/>
      <c r="C4332" s="177"/>
      <c r="D4332" s="177" t="s">
        <v>19302</v>
      </c>
      <c r="E4332" s="177" t="s">
        <v>19303</v>
      </c>
      <c r="F4332" s="177" t="s">
        <v>9510</v>
      </c>
      <c r="G4332" s="177" t="s">
        <v>3141</v>
      </c>
      <c r="H4332" s="177" t="s">
        <v>6227</v>
      </c>
      <c r="I4332" s="177" t="s">
        <v>8502</v>
      </c>
      <c r="J4332" s="177">
        <v>298000</v>
      </c>
      <c r="K4332" s="177">
        <v>12</v>
      </c>
      <c r="L4332" s="177">
        <v>3576000</v>
      </c>
      <c r="M4332" s="177" t="s">
        <v>19254</v>
      </c>
      <c r="N4332" s="177" t="s">
        <v>18917</v>
      </c>
      <c r="O4332" s="177" t="s">
        <v>11330</v>
      </c>
      <c r="P4332" s="177" t="s">
        <v>18918</v>
      </c>
      <c r="Q4332" s="180">
        <v>42223</v>
      </c>
    </row>
    <row r="4333" spans="1:17" x14ac:dyDescent="0.25">
      <c r="A4333" s="177">
        <v>327</v>
      </c>
      <c r="B4333" s="177"/>
      <c r="C4333" s="177"/>
      <c r="D4333" s="177" t="s">
        <v>19304</v>
      </c>
      <c r="E4333" s="177" t="s">
        <v>19183</v>
      </c>
      <c r="F4333" s="177" t="s">
        <v>341</v>
      </c>
      <c r="G4333" s="177" t="s">
        <v>19305</v>
      </c>
      <c r="H4333" s="177" t="s">
        <v>3452</v>
      </c>
      <c r="I4333" s="177" t="s">
        <v>20</v>
      </c>
      <c r="J4333" s="177">
        <v>2250000</v>
      </c>
      <c r="K4333" s="177">
        <v>6</v>
      </c>
      <c r="L4333" s="177">
        <v>13500000</v>
      </c>
      <c r="M4333" s="177" t="s">
        <v>19254</v>
      </c>
      <c r="N4333" s="177" t="s">
        <v>18917</v>
      </c>
      <c r="O4333" s="177" t="s">
        <v>11330</v>
      </c>
      <c r="P4333" s="177" t="s">
        <v>18918</v>
      </c>
      <c r="Q4333" s="180">
        <v>42223</v>
      </c>
    </row>
    <row r="4334" spans="1:17" x14ac:dyDescent="0.25">
      <c r="A4334" s="177">
        <v>327</v>
      </c>
      <c r="B4334" s="177"/>
      <c r="C4334" s="177"/>
      <c r="D4334" s="177" t="s">
        <v>17083</v>
      </c>
      <c r="E4334" s="177" t="s">
        <v>17083</v>
      </c>
      <c r="F4334" s="177" t="s">
        <v>19188</v>
      </c>
      <c r="G4334" s="177" t="s">
        <v>1357</v>
      </c>
      <c r="H4334" s="177" t="s">
        <v>8878</v>
      </c>
      <c r="I4334" s="177" t="s">
        <v>20</v>
      </c>
      <c r="J4334" s="177">
        <v>23000</v>
      </c>
      <c r="K4334" s="177">
        <v>60</v>
      </c>
      <c r="L4334" s="177">
        <v>1380000</v>
      </c>
      <c r="M4334" s="177" t="s">
        <v>19254</v>
      </c>
      <c r="N4334" s="177" t="s">
        <v>18917</v>
      </c>
      <c r="O4334" s="177" t="s">
        <v>11330</v>
      </c>
      <c r="P4334" s="177" t="s">
        <v>18918</v>
      </c>
      <c r="Q4334" s="180">
        <v>42223</v>
      </c>
    </row>
    <row r="4335" spans="1:17" x14ac:dyDescent="0.25">
      <c r="A4335" s="177">
        <v>327</v>
      </c>
      <c r="B4335" s="177"/>
      <c r="C4335" s="177"/>
      <c r="D4335" s="177" t="s">
        <v>16520</v>
      </c>
      <c r="E4335" s="177" t="s">
        <v>16520</v>
      </c>
      <c r="F4335" s="177" t="s">
        <v>9510</v>
      </c>
      <c r="G4335" s="177" t="s">
        <v>16522</v>
      </c>
      <c r="H4335" s="177" t="s">
        <v>5992</v>
      </c>
      <c r="I4335" s="177" t="s">
        <v>20</v>
      </c>
      <c r="J4335" s="177">
        <v>1075000</v>
      </c>
      <c r="K4335" s="177">
        <v>10</v>
      </c>
      <c r="L4335" s="177">
        <v>10750000</v>
      </c>
      <c r="M4335" s="177" t="s">
        <v>19254</v>
      </c>
      <c r="N4335" s="177" t="s">
        <v>18917</v>
      </c>
      <c r="O4335" s="177" t="s">
        <v>11330</v>
      </c>
      <c r="P4335" s="177" t="s">
        <v>18918</v>
      </c>
      <c r="Q4335" s="180">
        <v>42223</v>
      </c>
    </row>
    <row r="4336" spans="1:17" x14ac:dyDescent="0.25">
      <c r="A4336" s="177">
        <v>327</v>
      </c>
      <c r="B4336" s="177"/>
      <c r="C4336" s="177"/>
      <c r="D4336" s="177" t="s">
        <v>19193</v>
      </c>
      <c r="E4336" s="177" t="s">
        <v>19193</v>
      </c>
      <c r="F4336" s="177" t="s">
        <v>14345</v>
      </c>
      <c r="G4336" s="177" t="s">
        <v>1002</v>
      </c>
      <c r="H4336" s="177" t="s">
        <v>9385</v>
      </c>
      <c r="I4336" s="177" t="s">
        <v>20</v>
      </c>
      <c r="J4336" s="177">
        <v>42500</v>
      </c>
      <c r="K4336" s="177">
        <v>80</v>
      </c>
      <c r="L4336" s="177">
        <v>3400000</v>
      </c>
      <c r="M4336" s="177" t="s">
        <v>19254</v>
      </c>
      <c r="N4336" s="177" t="s">
        <v>18917</v>
      </c>
      <c r="O4336" s="177" t="s">
        <v>11330</v>
      </c>
      <c r="P4336" s="177" t="s">
        <v>18918</v>
      </c>
      <c r="Q4336" s="180">
        <v>42223</v>
      </c>
    </row>
    <row r="4337" spans="1:17" x14ac:dyDescent="0.25">
      <c r="A4337" s="177">
        <v>327</v>
      </c>
      <c r="B4337" s="177"/>
      <c r="C4337" s="177"/>
      <c r="D4337" s="177" t="s">
        <v>19194</v>
      </c>
      <c r="E4337" s="177" t="s">
        <v>19194</v>
      </c>
      <c r="F4337" s="177" t="s">
        <v>14345</v>
      </c>
      <c r="G4337" s="177" t="s">
        <v>1002</v>
      </c>
      <c r="H4337" s="177" t="s">
        <v>9385</v>
      </c>
      <c r="I4337" s="177" t="s">
        <v>20</v>
      </c>
      <c r="J4337" s="177">
        <v>42500</v>
      </c>
      <c r="K4337" s="177">
        <v>80</v>
      </c>
      <c r="L4337" s="177">
        <v>3400000</v>
      </c>
      <c r="M4337" s="177" t="s">
        <v>19254</v>
      </c>
      <c r="N4337" s="177" t="s">
        <v>18917</v>
      </c>
      <c r="O4337" s="177" t="s">
        <v>11330</v>
      </c>
      <c r="P4337" s="177" t="s">
        <v>18918</v>
      </c>
      <c r="Q4337" s="180">
        <v>42223</v>
      </c>
    </row>
    <row r="4338" spans="1:17" x14ac:dyDescent="0.25">
      <c r="A4338" s="177">
        <v>327</v>
      </c>
      <c r="B4338" s="177"/>
      <c r="C4338" s="177"/>
      <c r="D4338" s="177" t="s">
        <v>19306</v>
      </c>
      <c r="E4338" s="177" t="s">
        <v>19307</v>
      </c>
      <c r="F4338" s="177" t="s">
        <v>2135</v>
      </c>
      <c r="G4338" s="177" t="s">
        <v>12443</v>
      </c>
      <c r="H4338" s="177" t="s">
        <v>1116</v>
      </c>
      <c r="I4338" s="177" t="s">
        <v>8502</v>
      </c>
      <c r="J4338" s="177">
        <v>520000</v>
      </c>
      <c r="K4338" s="177">
        <v>28</v>
      </c>
      <c r="L4338" s="177">
        <v>14560000</v>
      </c>
      <c r="M4338" s="177" t="s">
        <v>19254</v>
      </c>
      <c r="N4338" s="177" t="s">
        <v>18917</v>
      </c>
      <c r="O4338" s="177" t="s">
        <v>11330</v>
      </c>
      <c r="P4338" s="177" t="s">
        <v>18918</v>
      </c>
      <c r="Q4338" s="180">
        <v>42223</v>
      </c>
    </row>
    <row r="4339" spans="1:17" x14ac:dyDescent="0.25">
      <c r="A4339" s="177">
        <v>327</v>
      </c>
      <c r="B4339" s="177"/>
      <c r="C4339" s="177"/>
      <c r="D4339" s="177" t="s">
        <v>19308</v>
      </c>
      <c r="E4339" s="177" t="s">
        <v>19308</v>
      </c>
      <c r="F4339" s="177" t="s">
        <v>2690</v>
      </c>
      <c r="G4339" s="177" t="s">
        <v>19309</v>
      </c>
      <c r="H4339" s="177" t="s">
        <v>1116</v>
      </c>
      <c r="I4339" s="177" t="s">
        <v>8502</v>
      </c>
      <c r="J4339" s="177">
        <v>5400</v>
      </c>
      <c r="K4339" s="177">
        <v>250</v>
      </c>
      <c r="L4339" s="177">
        <v>1350000</v>
      </c>
      <c r="M4339" s="177" t="s">
        <v>19254</v>
      </c>
      <c r="N4339" s="177" t="s">
        <v>18917</v>
      </c>
      <c r="O4339" s="177" t="s">
        <v>11330</v>
      </c>
      <c r="P4339" s="177" t="s">
        <v>18918</v>
      </c>
      <c r="Q4339" s="180">
        <v>42223</v>
      </c>
    </row>
    <row r="4340" spans="1:17" x14ac:dyDescent="0.25">
      <c r="A4340" s="177">
        <v>327</v>
      </c>
      <c r="B4340" s="177"/>
      <c r="C4340" s="177"/>
      <c r="D4340" s="177" t="s">
        <v>12538</v>
      </c>
      <c r="E4340" s="177" t="s">
        <v>12538</v>
      </c>
      <c r="F4340" s="177" t="s">
        <v>37</v>
      </c>
      <c r="G4340" s="177" t="s">
        <v>19310</v>
      </c>
      <c r="H4340" s="177" t="s">
        <v>1116</v>
      </c>
      <c r="I4340" s="177" t="s">
        <v>8502</v>
      </c>
      <c r="J4340" s="177">
        <v>698000</v>
      </c>
      <c r="K4340" s="177">
        <v>6</v>
      </c>
      <c r="L4340" s="177">
        <v>4188000</v>
      </c>
      <c r="M4340" s="177" t="s">
        <v>19254</v>
      </c>
      <c r="N4340" s="177" t="s">
        <v>18917</v>
      </c>
      <c r="O4340" s="177" t="s">
        <v>11330</v>
      </c>
      <c r="P4340" s="177" t="s">
        <v>18918</v>
      </c>
      <c r="Q4340" s="180">
        <v>42223</v>
      </c>
    </row>
    <row r="4341" spans="1:17" x14ac:dyDescent="0.25">
      <c r="A4341" s="177">
        <v>327</v>
      </c>
      <c r="B4341" s="177"/>
      <c r="C4341" s="177"/>
      <c r="D4341" s="177" t="s">
        <v>2795</v>
      </c>
      <c r="E4341" s="177" t="s">
        <v>19311</v>
      </c>
      <c r="F4341" s="177" t="s">
        <v>19312</v>
      </c>
      <c r="G4341" s="177" t="s">
        <v>1116</v>
      </c>
      <c r="H4341" s="177" t="s">
        <v>1116</v>
      </c>
      <c r="I4341" s="177" t="s">
        <v>8391</v>
      </c>
      <c r="J4341" s="177">
        <v>50000</v>
      </c>
      <c r="K4341" s="177">
        <v>50</v>
      </c>
      <c r="L4341" s="177">
        <v>2500000</v>
      </c>
      <c r="M4341" s="177" t="s">
        <v>19254</v>
      </c>
      <c r="N4341" s="177" t="s">
        <v>18917</v>
      </c>
      <c r="O4341" s="177" t="s">
        <v>11330</v>
      </c>
      <c r="P4341" s="177" t="s">
        <v>18918</v>
      </c>
      <c r="Q4341" s="180">
        <v>42223</v>
      </c>
    </row>
    <row r="4342" spans="1:17" x14ac:dyDescent="0.25">
      <c r="A4342" s="177">
        <v>327</v>
      </c>
      <c r="B4342" s="177"/>
      <c r="C4342" s="177"/>
      <c r="D4342" s="177" t="s">
        <v>19216</v>
      </c>
      <c r="E4342" s="177" t="s">
        <v>19313</v>
      </c>
      <c r="F4342" s="177" t="s">
        <v>2690</v>
      </c>
      <c r="G4342" s="177" t="s">
        <v>19314</v>
      </c>
      <c r="H4342" s="177" t="s">
        <v>8506</v>
      </c>
      <c r="I4342" s="177" t="s">
        <v>8537</v>
      </c>
      <c r="J4342" s="177">
        <v>24000</v>
      </c>
      <c r="K4342" s="177">
        <v>35</v>
      </c>
      <c r="L4342" s="177">
        <v>840000</v>
      </c>
      <c r="M4342" s="177" t="s">
        <v>19254</v>
      </c>
      <c r="N4342" s="177" t="s">
        <v>18917</v>
      </c>
      <c r="O4342" s="177" t="s">
        <v>11330</v>
      </c>
      <c r="P4342" s="177" t="s">
        <v>18918</v>
      </c>
      <c r="Q4342" s="180">
        <v>42223</v>
      </c>
    </row>
    <row r="4343" spans="1:17" x14ac:dyDescent="0.25">
      <c r="A4343" s="177">
        <v>327</v>
      </c>
      <c r="B4343" s="177"/>
      <c r="C4343" s="177"/>
      <c r="D4343" s="177" t="s">
        <v>19218</v>
      </c>
      <c r="E4343" s="177" t="s">
        <v>19218</v>
      </c>
      <c r="F4343" s="177" t="s">
        <v>19159</v>
      </c>
      <c r="G4343" s="177" t="s">
        <v>19314</v>
      </c>
      <c r="H4343" s="177" t="s">
        <v>8506</v>
      </c>
      <c r="I4343" s="177" t="s">
        <v>8537</v>
      </c>
      <c r="J4343" s="177">
        <v>23000</v>
      </c>
      <c r="K4343" s="177">
        <v>40</v>
      </c>
      <c r="L4343" s="177">
        <v>920000</v>
      </c>
      <c r="M4343" s="177" t="s">
        <v>19254</v>
      </c>
      <c r="N4343" s="177" t="s">
        <v>18917</v>
      </c>
      <c r="O4343" s="177" t="s">
        <v>11330</v>
      </c>
      <c r="P4343" s="177" t="s">
        <v>18918</v>
      </c>
      <c r="Q4343" s="180">
        <v>42223</v>
      </c>
    </row>
    <row r="4344" spans="1:17" x14ac:dyDescent="0.25">
      <c r="A4344" s="177">
        <v>327</v>
      </c>
      <c r="B4344" s="177"/>
      <c r="C4344" s="177"/>
      <c r="D4344" s="177" t="s">
        <v>17099</v>
      </c>
      <c r="E4344" s="177" t="s">
        <v>17099</v>
      </c>
      <c r="F4344" s="177" t="s">
        <v>119</v>
      </c>
      <c r="G4344" s="177" t="s">
        <v>18</v>
      </c>
      <c r="H4344" s="177" t="s">
        <v>3452</v>
      </c>
      <c r="I4344" s="177" t="s">
        <v>8502</v>
      </c>
      <c r="J4344" s="177">
        <v>17000</v>
      </c>
      <c r="K4344" s="177">
        <v>240</v>
      </c>
      <c r="L4344" s="177">
        <v>4080000</v>
      </c>
      <c r="M4344" s="177" t="s">
        <v>19254</v>
      </c>
      <c r="N4344" s="177" t="s">
        <v>18917</v>
      </c>
      <c r="O4344" s="177" t="s">
        <v>11330</v>
      </c>
      <c r="P4344" s="177" t="s">
        <v>18918</v>
      </c>
      <c r="Q4344" s="180">
        <v>42223</v>
      </c>
    </row>
    <row r="4345" spans="1:17" x14ac:dyDescent="0.25">
      <c r="A4345" s="177">
        <v>327</v>
      </c>
      <c r="B4345" s="177"/>
      <c r="C4345" s="177"/>
      <c r="D4345" s="177" t="s">
        <v>16506</v>
      </c>
      <c r="E4345" s="177" t="s">
        <v>16506</v>
      </c>
      <c r="F4345" s="177" t="s">
        <v>19222</v>
      </c>
      <c r="G4345" s="177" t="s">
        <v>18026</v>
      </c>
      <c r="H4345" s="177" t="s">
        <v>3452</v>
      </c>
      <c r="I4345" s="177" t="s">
        <v>14318</v>
      </c>
      <c r="J4345" s="177">
        <v>54000</v>
      </c>
      <c r="K4345" s="177">
        <v>20</v>
      </c>
      <c r="L4345" s="177">
        <v>1080000</v>
      </c>
      <c r="M4345" s="177" t="s">
        <v>19254</v>
      </c>
      <c r="N4345" s="177" t="s">
        <v>18917</v>
      </c>
      <c r="O4345" s="177" t="s">
        <v>11330</v>
      </c>
      <c r="P4345" s="177" t="s">
        <v>18918</v>
      </c>
      <c r="Q4345" s="180">
        <v>42223</v>
      </c>
    </row>
    <row r="4346" spans="1:17" x14ac:dyDescent="0.25">
      <c r="A4346" s="177">
        <v>327</v>
      </c>
      <c r="B4346" s="177"/>
      <c r="C4346" s="177"/>
      <c r="D4346" s="177" t="s">
        <v>19228</v>
      </c>
      <c r="E4346" s="177" t="s">
        <v>1797</v>
      </c>
      <c r="F4346" s="177" t="s">
        <v>19229</v>
      </c>
      <c r="G4346" s="177" t="s">
        <v>19315</v>
      </c>
      <c r="H4346" s="177" t="s">
        <v>1116</v>
      </c>
      <c r="I4346" s="177" t="s">
        <v>19230</v>
      </c>
      <c r="J4346" s="177">
        <v>14000</v>
      </c>
      <c r="K4346" s="177">
        <v>50</v>
      </c>
      <c r="L4346" s="177">
        <v>700000</v>
      </c>
      <c r="M4346" s="177" t="s">
        <v>19254</v>
      </c>
      <c r="N4346" s="177" t="s">
        <v>18917</v>
      </c>
      <c r="O4346" s="177" t="s">
        <v>11330</v>
      </c>
      <c r="P4346" s="177" t="s">
        <v>18918</v>
      </c>
      <c r="Q4346" s="180">
        <v>42223</v>
      </c>
    </row>
    <row r="4347" spans="1:17" x14ac:dyDescent="0.25">
      <c r="A4347" s="177">
        <v>327</v>
      </c>
      <c r="B4347" s="177"/>
      <c r="C4347" s="177"/>
      <c r="D4347" s="177" t="s">
        <v>19231</v>
      </c>
      <c r="E4347" s="177" t="s">
        <v>1799</v>
      </c>
      <c r="F4347" s="177" t="s">
        <v>19229</v>
      </c>
      <c r="G4347" s="177" t="s">
        <v>19315</v>
      </c>
      <c r="H4347" s="177" t="s">
        <v>1116</v>
      </c>
      <c r="I4347" s="177" t="s">
        <v>19230</v>
      </c>
      <c r="J4347" s="177">
        <v>14000</v>
      </c>
      <c r="K4347" s="177">
        <v>50</v>
      </c>
      <c r="L4347" s="177">
        <v>700000</v>
      </c>
      <c r="M4347" s="177" t="s">
        <v>19254</v>
      </c>
      <c r="N4347" s="177" t="s">
        <v>18917</v>
      </c>
      <c r="O4347" s="177" t="s">
        <v>11330</v>
      </c>
      <c r="P4347" s="177" t="s">
        <v>18918</v>
      </c>
      <c r="Q4347" s="180">
        <v>42223</v>
      </c>
    </row>
    <row r="4348" spans="1:17" x14ac:dyDescent="0.25">
      <c r="A4348" s="177">
        <v>327</v>
      </c>
      <c r="B4348" s="177"/>
      <c r="C4348" s="177"/>
      <c r="D4348" s="177" t="s">
        <v>19233</v>
      </c>
      <c r="E4348" s="177" t="s">
        <v>19316</v>
      </c>
      <c r="F4348" s="177" t="s">
        <v>1655</v>
      </c>
      <c r="G4348" s="177" t="s">
        <v>18026</v>
      </c>
      <c r="H4348" s="177" t="s">
        <v>3452</v>
      </c>
      <c r="I4348" s="177" t="s">
        <v>19230</v>
      </c>
      <c r="J4348" s="177">
        <v>52500</v>
      </c>
      <c r="K4348" s="177">
        <v>12</v>
      </c>
      <c r="L4348" s="177">
        <v>630000</v>
      </c>
      <c r="M4348" s="177" t="s">
        <v>19254</v>
      </c>
      <c r="N4348" s="177" t="s">
        <v>18917</v>
      </c>
      <c r="O4348" s="177" t="s">
        <v>11330</v>
      </c>
      <c r="P4348" s="177" t="s">
        <v>18918</v>
      </c>
      <c r="Q4348" s="180">
        <v>42223</v>
      </c>
    </row>
    <row r="4349" spans="1:17" x14ac:dyDescent="0.25">
      <c r="A4349" s="177">
        <v>327</v>
      </c>
      <c r="B4349" s="177"/>
      <c r="C4349" s="177"/>
      <c r="D4349" s="177" t="s">
        <v>19317</v>
      </c>
      <c r="E4349" s="177" t="s">
        <v>19317</v>
      </c>
      <c r="F4349" s="177" t="s">
        <v>494</v>
      </c>
      <c r="G4349" s="177" t="s">
        <v>205</v>
      </c>
      <c r="H4349" s="177" t="s">
        <v>3452</v>
      </c>
      <c r="I4349" s="177" t="s">
        <v>8502</v>
      </c>
      <c r="J4349" s="177">
        <v>39000</v>
      </c>
      <c r="K4349" s="177">
        <v>150</v>
      </c>
      <c r="L4349" s="177">
        <v>5850000</v>
      </c>
      <c r="M4349" s="177" t="s">
        <v>19254</v>
      </c>
      <c r="N4349" s="177" t="s">
        <v>18917</v>
      </c>
      <c r="O4349" s="177" t="s">
        <v>11330</v>
      </c>
      <c r="P4349" s="177" t="s">
        <v>18918</v>
      </c>
      <c r="Q4349" s="180">
        <v>42223</v>
      </c>
    </row>
    <row r="4350" spans="1:17" x14ac:dyDescent="0.25">
      <c r="A4350" s="177">
        <v>327</v>
      </c>
      <c r="B4350" s="177"/>
      <c r="C4350" s="177"/>
      <c r="D4350" s="177" t="s">
        <v>19240</v>
      </c>
      <c r="E4350" s="177" t="s">
        <v>19318</v>
      </c>
      <c r="F4350" s="177" t="s">
        <v>13553</v>
      </c>
      <c r="G4350" s="177" t="s">
        <v>19319</v>
      </c>
      <c r="H4350" s="177" t="s">
        <v>1116</v>
      </c>
      <c r="I4350" s="177" t="s">
        <v>20</v>
      </c>
      <c r="J4350" s="177">
        <v>1100000</v>
      </c>
      <c r="K4350" s="177">
        <v>7</v>
      </c>
      <c r="L4350" s="177">
        <v>7700000</v>
      </c>
      <c r="M4350" s="177" t="s">
        <v>19254</v>
      </c>
      <c r="N4350" s="177" t="s">
        <v>18917</v>
      </c>
      <c r="O4350" s="177" t="s">
        <v>11330</v>
      </c>
      <c r="P4350" s="177" t="s">
        <v>18918</v>
      </c>
      <c r="Q4350" s="180">
        <v>42223</v>
      </c>
    </row>
    <row r="4351" spans="1:17" x14ac:dyDescent="0.25">
      <c r="A4351" s="177">
        <v>327</v>
      </c>
      <c r="B4351" s="177"/>
      <c r="C4351" s="177"/>
      <c r="D4351" s="177" t="s">
        <v>16</v>
      </c>
      <c r="E4351" s="177" t="s">
        <v>16</v>
      </c>
      <c r="F4351" s="177" t="s">
        <v>478</v>
      </c>
      <c r="G4351" s="177" t="s">
        <v>2036</v>
      </c>
      <c r="H4351" s="177" t="s">
        <v>3452</v>
      </c>
      <c r="I4351" s="177" t="s">
        <v>8502</v>
      </c>
      <c r="J4351" s="177">
        <v>4050</v>
      </c>
      <c r="K4351" s="177">
        <v>360</v>
      </c>
      <c r="L4351" s="177">
        <v>1458000</v>
      </c>
      <c r="M4351" s="177" t="s">
        <v>19320</v>
      </c>
      <c r="N4351" s="177" t="s">
        <v>18917</v>
      </c>
      <c r="O4351" s="177" t="s">
        <v>11330</v>
      </c>
      <c r="P4351" s="177" t="s">
        <v>18918</v>
      </c>
      <c r="Q4351" s="180">
        <v>42223</v>
      </c>
    </row>
    <row r="4352" spans="1:17" x14ac:dyDescent="0.25">
      <c r="A4352" s="177">
        <v>327</v>
      </c>
      <c r="B4352" s="177"/>
      <c r="C4352" s="177"/>
      <c r="D4352" s="177" t="s">
        <v>12390</v>
      </c>
      <c r="E4352" s="177" t="s">
        <v>12390</v>
      </c>
      <c r="F4352" s="177" t="s">
        <v>1104</v>
      </c>
      <c r="G4352" s="177" t="s">
        <v>10498</v>
      </c>
      <c r="H4352" s="177" t="s">
        <v>2348</v>
      </c>
      <c r="I4352" s="177" t="s">
        <v>53</v>
      </c>
      <c r="J4352" s="177">
        <v>46800</v>
      </c>
      <c r="K4352" s="177">
        <v>62</v>
      </c>
      <c r="L4352" s="177">
        <v>2901600</v>
      </c>
      <c r="M4352" s="177" t="s">
        <v>19320</v>
      </c>
      <c r="N4352" s="177" t="s">
        <v>18917</v>
      </c>
      <c r="O4352" s="177" t="s">
        <v>11330</v>
      </c>
      <c r="P4352" s="177" t="s">
        <v>18918</v>
      </c>
      <c r="Q4352" s="180">
        <v>42223</v>
      </c>
    </row>
    <row r="4353" spans="1:17" x14ac:dyDescent="0.25">
      <c r="A4353" s="177">
        <v>327</v>
      </c>
      <c r="B4353" s="177"/>
      <c r="C4353" s="177"/>
      <c r="D4353" s="177" t="s">
        <v>1962</v>
      </c>
      <c r="E4353" s="177" t="s">
        <v>19321</v>
      </c>
      <c r="F4353" s="177" t="s">
        <v>2847</v>
      </c>
      <c r="G4353" s="177" t="s">
        <v>10306</v>
      </c>
      <c r="H4353" s="177" t="s">
        <v>1116</v>
      </c>
      <c r="I4353" s="177" t="s">
        <v>53</v>
      </c>
      <c r="J4353" s="177">
        <v>13500</v>
      </c>
      <c r="K4353" s="177">
        <v>126</v>
      </c>
      <c r="L4353" s="177">
        <v>1701000</v>
      </c>
      <c r="M4353" s="177" t="s">
        <v>19320</v>
      </c>
      <c r="N4353" s="177" t="s">
        <v>18917</v>
      </c>
      <c r="O4353" s="177" t="s">
        <v>11330</v>
      </c>
      <c r="P4353" s="177" t="s">
        <v>18918</v>
      </c>
      <c r="Q4353" s="180">
        <v>42223</v>
      </c>
    </row>
    <row r="4354" spans="1:17" x14ac:dyDescent="0.25">
      <c r="A4354" s="177">
        <v>327</v>
      </c>
      <c r="B4354" s="177"/>
      <c r="C4354" s="177"/>
      <c r="D4354" s="177" t="s">
        <v>19322</v>
      </c>
      <c r="E4354" s="177" t="s">
        <v>19323</v>
      </c>
      <c r="F4354" s="177" t="s">
        <v>119</v>
      </c>
      <c r="G4354" s="177" t="s">
        <v>18</v>
      </c>
      <c r="H4354" s="177" t="s">
        <v>3452</v>
      </c>
      <c r="I4354" s="177" t="s">
        <v>20</v>
      </c>
      <c r="J4354" s="177">
        <v>44000</v>
      </c>
      <c r="K4354" s="177">
        <v>30</v>
      </c>
      <c r="L4354" s="177">
        <v>1320000</v>
      </c>
      <c r="M4354" s="177" t="s">
        <v>19320</v>
      </c>
      <c r="N4354" s="177" t="s">
        <v>18917</v>
      </c>
      <c r="O4354" s="177" t="s">
        <v>11330</v>
      </c>
      <c r="P4354" s="177" t="s">
        <v>18918</v>
      </c>
      <c r="Q4354" s="180">
        <v>42223</v>
      </c>
    </row>
    <row r="4355" spans="1:17" x14ac:dyDescent="0.25">
      <c r="A4355" s="177">
        <v>327</v>
      </c>
      <c r="B4355" s="177"/>
      <c r="C4355" s="177"/>
      <c r="D4355" s="177" t="s">
        <v>9446</v>
      </c>
      <c r="E4355" s="177" t="s">
        <v>19324</v>
      </c>
      <c r="F4355" s="177" t="s">
        <v>119</v>
      </c>
      <c r="G4355" s="177" t="s">
        <v>18</v>
      </c>
      <c r="H4355" s="177" t="s">
        <v>3452</v>
      </c>
      <c r="I4355" s="177" t="s">
        <v>8502</v>
      </c>
      <c r="J4355" s="177">
        <v>18000</v>
      </c>
      <c r="K4355" s="177">
        <v>255</v>
      </c>
      <c r="L4355" s="177">
        <v>4590000</v>
      </c>
      <c r="M4355" s="177" t="s">
        <v>19320</v>
      </c>
      <c r="N4355" s="177" t="s">
        <v>18917</v>
      </c>
      <c r="O4355" s="177" t="s">
        <v>11330</v>
      </c>
      <c r="P4355" s="177" t="s">
        <v>18918</v>
      </c>
      <c r="Q4355" s="180">
        <v>42223</v>
      </c>
    </row>
    <row r="4356" spans="1:17" x14ac:dyDescent="0.25">
      <c r="A4356" s="177">
        <v>327</v>
      </c>
      <c r="B4356" s="177"/>
      <c r="C4356" s="177"/>
      <c r="D4356" s="177" t="s">
        <v>9446</v>
      </c>
      <c r="E4356" s="177" t="s">
        <v>19324</v>
      </c>
      <c r="F4356" s="177" t="s">
        <v>119</v>
      </c>
      <c r="G4356" s="177" t="s">
        <v>18</v>
      </c>
      <c r="H4356" s="177" t="s">
        <v>3452</v>
      </c>
      <c r="I4356" s="177" t="s">
        <v>8502</v>
      </c>
      <c r="J4356" s="177">
        <v>18000</v>
      </c>
      <c r="K4356" s="177">
        <v>256</v>
      </c>
      <c r="L4356" s="177">
        <v>4608000</v>
      </c>
      <c r="M4356" s="177" t="s">
        <v>19320</v>
      </c>
      <c r="N4356" s="177" t="s">
        <v>18917</v>
      </c>
      <c r="O4356" s="177" t="s">
        <v>11330</v>
      </c>
      <c r="P4356" s="177" t="s">
        <v>18918</v>
      </c>
      <c r="Q4356" s="180">
        <v>42223</v>
      </c>
    </row>
    <row r="4357" spans="1:17" x14ac:dyDescent="0.25">
      <c r="A4357" s="177">
        <v>327</v>
      </c>
      <c r="B4357" s="177"/>
      <c r="C4357" s="177"/>
      <c r="D4357" s="177" t="s">
        <v>19325</v>
      </c>
      <c r="E4357" s="177" t="s">
        <v>19325</v>
      </c>
      <c r="F4357" s="177" t="s">
        <v>9510</v>
      </c>
      <c r="G4357" s="177" t="s">
        <v>18</v>
      </c>
      <c r="H4357" s="177" t="s">
        <v>3452</v>
      </c>
      <c r="I4357" s="177" t="s">
        <v>8502</v>
      </c>
      <c r="J4357" s="177">
        <v>44000</v>
      </c>
      <c r="K4357" s="177">
        <v>315</v>
      </c>
      <c r="L4357" s="177">
        <v>13860000</v>
      </c>
      <c r="M4357" s="177" t="s">
        <v>19320</v>
      </c>
      <c r="N4357" s="177" t="s">
        <v>18917</v>
      </c>
      <c r="O4357" s="177" t="s">
        <v>11330</v>
      </c>
      <c r="P4357" s="177" t="s">
        <v>18918</v>
      </c>
      <c r="Q4357" s="180">
        <v>42223</v>
      </c>
    </row>
    <row r="4358" spans="1:17" x14ac:dyDescent="0.25">
      <c r="A4358" s="177">
        <v>327</v>
      </c>
      <c r="B4358" s="177"/>
      <c r="C4358" s="177"/>
      <c r="D4358" s="177" t="s">
        <v>19325</v>
      </c>
      <c r="E4358" s="177" t="s">
        <v>19325</v>
      </c>
      <c r="F4358" s="177" t="s">
        <v>9510</v>
      </c>
      <c r="G4358" s="177" t="s">
        <v>18</v>
      </c>
      <c r="H4358" s="177" t="s">
        <v>3452</v>
      </c>
      <c r="I4358" s="177" t="s">
        <v>8502</v>
      </c>
      <c r="J4358" s="177">
        <v>44000</v>
      </c>
      <c r="K4358" s="177">
        <v>290</v>
      </c>
      <c r="L4358" s="177">
        <v>12760000</v>
      </c>
      <c r="M4358" s="177" t="s">
        <v>19320</v>
      </c>
      <c r="N4358" s="177" t="s">
        <v>18917</v>
      </c>
      <c r="O4358" s="177" t="s">
        <v>11330</v>
      </c>
      <c r="P4358" s="177" t="s">
        <v>18918</v>
      </c>
      <c r="Q4358" s="180">
        <v>42223</v>
      </c>
    </row>
    <row r="4359" spans="1:17" x14ac:dyDescent="0.25">
      <c r="A4359" s="177">
        <v>327</v>
      </c>
      <c r="B4359" s="177"/>
      <c r="C4359" s="177"/>
      <c r="D4359" s="177" t="s">
        <v>12397</v>
      </c>
      <c r="E4359" s="177" t="s">
        <v>12397</v>
      </c>
      <c r="F4359" s="177" t="s">
        <v>19067</v>
      </c>
      <c r="G4359" s="177" t="s">
        <v>3452</v>
      </c>
      <c r="H4359" s="177" t="s">
        <v>3452</v>
      </c>
      <c r="I4359" s="177" t="s">
        <v>11</v>
      </c>
      <c r="J4359" s="177">
        <v>290000</v>
      </c>
      <c r="K4359" s="177">
        <v>15</v>
      </c>
      <c r="L4359" s="177">
        <v>4350000</v>
      </c>
      <c r="M4359" s="177" t="s">
        <v>19320</v>
      </c>
      <c r="N4359" s="177" t="s">
        <v>18917</v>
      </c>
      <c r="O4359" s="177" t="s">
        <v>11330</v>
      </c>
      <c r="P4359" s="177" t="s">
        <v>18918</v>
      </c>
      <c r="Q4359" s="180">
        <v>42223</v>
      </c>
    </row>
    <row r="4360" spans="1:17" x14ac:dyDescent="0.25">
      <c r="A4360" s="177">
        <v>327</v>
      </c>
      <c r="B4360" s="177"/>
      <c r="C4360" s="177"/>
      <c r="D4360" s="177" t="s">
        <v>12397</v>
      </c>
      <c r="E4360" s="177" t="s">
        <v>12397</v>
      </c>
      <c r="F4360" s="177" t="s">
        <v>19067</v>
      </c>
      <c r="G4360" s="177" t="s">
        <v>3452</v>
      </c>
      <c r="H4360" s="177" t="s">
        <v>3452</v>
      </c>
      <c r="I4360" s="177" t="s">
        <v>11</v>
      </c>
      <c r="J4360" s="177">
        <v>290000</v>
      </c>
      <c r="K4360" s="177">
        <v>15</v>
      </c>
      <c r="L4360" s="177">
        <v>4350000</v>
      </c>
      <c r="M4360" s="177" t="s">
        <v>19320</v>
      </c>
      <c r="N4360" s="177" t="s">
        <v>18917</v>
      </c>
      <c r="O4360" s="177" t="s">
        <v>11330</v>
      </c>
      <c r="P4360" s="177" t="s">
        <v>18918</v>
      </c>
      <c r="Q4360" s="180">
        <v>42223</v>
      </c>
    </row>
    <row r="4361" spans="1:17" x14ac:dyDescent="0.25">
      <c r="A4361" s="177">
        <v>327</v>
      </c>
      <c r="B4361" s="177"/>
      <c r="C4361" s="177"/>
      <c r="D4361" s="177" t="s">
        <v>19065</v>
      </c>
      <c r="E4361" s="177" t="s">
        <v>19065</v>
      </c>
      <c r="F4361" s="177" t="s">
        <v>19067</v>
      </c>
      <c r="G4361" s="177" t="s">
        <v>19326</v>
      </c>
      <c r="H4361" s="177" t="s">
        <v>8506</v>
      </c>
      <c r="I4361" s="177" t="s">
        <v>11</v>
      </c>
      <c r="J4361" s="177">
        <v>610000</v>
      </c>
      <c r="K4361" s="177">
        <v>17</v>
      </c>
      <c r="L4361" s="177">
        <v>10370000</v>
      </c>
      <c r="M4361" s="177" t="s">
        <v>19320</v>
      </c>
      <c r="N4361" s="177" t="s">
        <v>18917</v>
      </c>
      <c r="O4361" s="177" t="s">
        <v>11330</v>
      </c>
      <c r="P4361" s="177" t="s">
        <v>18918</v>
      </c>
      <c r="Q4361" s="180">
        <v>42223</v>
      </c>
    </row>
    <row r="4362" spans="1:17" x14ac:dyDescent="0.25">
      <c r="A4362" s="177">
        <v>327</v>
      </c>
      <c r="B4362" s="177"/>
      <c r="C4362" s="177"/>
      <c r="D4362" s="177" t="s">
        <v>12643</v>
      </c>
      <c r="E4362" s="177" t="s">
        <v>12643</v>
      </c>
      <c r="F4362" s="177" t="s">
        <v>37</v>
      </c>
      <c r="G4362" s="177" t="s">
        <v>3452</v>
      </c>
      <c r="H4362" s="177" t="s">
        <v>3452</v>
      </c>
      <c r="I4362" s="177" t="s">
        <v>20</v>
      </c>
      <c r="J4362" s="177">
        <v>199000</v>
      </c>
      <c r="K4362" s="177">
        <v>24</v>
      </c>
      <c r="L4362" s="177">
        <v>4776000</v>
      </c>
      <c r="M4362" s="177" t="s">
        <v>19320</v>
      </c>
      <c r="N4362" s="177" t="s">
        <v>18917</v>
      </c>
      <c r="O4362" s="177" t="s">
        <v>11330</v>
      </c>
      <c r="P4362" s="177" t="s">
        <v>18918</v>
      </c>
      <c r="Q4362" s="180">
        <v>42223</v>
      </c>
    </row>
    <row r="4363" spans="1:17" x14ac:dyDescent="0.25">
      <c r="A4363" s="177">
        <v>327</v>
      </c>
      <c r="B4363" s="177"/>
      <c r="C4363" s="177"/>
      <c r="D4363" s="177" t="s">
        <v>12643</v>
      </c>
      <c r="E4363" s="177" t="s">
        <v>12643</v>
      </c>
      <c r="F4363" s="177" t="s">
        <v>37</v>
      </c>
      <c r="G4363" s="177" t="s">
        <v>3452</v>
      </c>
      <c r="H4363" s="177" t="s">
        <v>3452</v>
      </c>
      <c r="I4363" s="177" t="s">
        <v>20</v>
      </c>
      <c r="J4363" s="177">
        <v>199000</v>
      </c>
      <c r="K4363" s="177">
        <v>24</v>
      </c>
      <c r="L4363" s="177">
        <v>4776000</v>
      </c>
      <c r="M4363" s="177" t="s">
        <v>19320</v>
      </c>
      <c r="N4363" s="177" t="s">
        <v>18917</v>
      </c>
      <c r="O4363" s="177" t="s">
        <v>11330</v>
      </c>
      <c r="P4363" s="177" t="s">
        <v>18918</v>
      </c>
      <c r="Q4363" s="180">
        <v>42223</v>
      </c>
    </row>
    <row r="4364" spans="1:17" x14ac:dyDescent="0.25">
      <c r="A4364" s="177">
        <v>327</v>
      </c>
      <c r="B4364" s="177"/>
      <c r="C4364" s="177"/>
      <c r="D4364" s="177" t="s">
        <v>19327</v>
      </c>
      <c r="E4364" s="177" t="s">
        <v>19327</v>
      </c>
      <c r="F4364" s="177" t="s">
        <v>19328</v>
      </c>
      <c r="G4364" s="177" t="s">
        <v>1116</v>
      </c>
      <c r="H4364" s="177" t="s">
        <v>1116</v>
      </c>
      <c r="I4364" s="177" t="s">
        <v>8502</v>
      </c>
      <c r="J4364" s="177">
        <v>31000</v>
      </c>
      <c r="K4364" s="177">
        <v>6</v>
      </c>
      <c r="L4364" s="177">
        <v>186000</v>
      </c>
      <c r="M4364" s="177" t="s">
        <v>19320</v>
      </c>
      <c r="N4364" s="177" t="s">
        <v>18917</v>
      </c>
      <c r="O4364" s="177" t="s">
        <v>11330</v>
      </c>
      <c r="P4364" s="177" t="s">
        <v>18918</v>
      </c>
      <c r="Q4364" s="180">
        <v>42223</v>
      </c>
    </row>
    <row r="4365" spans="1:17" x14ac:dyDescent="0.25">
      <c r="A4365" s="177">
        <v>327</v>
      </c>
      <c r="B4365" s="177"/>
      <c r="C4365" s="177"/>
      <c r="D4365" s="177" t="s">
        <v>19327</v>
      </c>
      <c r="E4365" s="177" t="s">
        <v>19327</v>
      </c>
      <c r="F4365" s="177" t="s">
        <v>19328</v>
      </c>
      <c r="G4365" s="177" t="s">
        <v>1116</v>
      </c>
      <c r="H4365" s="177" t="s">
        <v>1116</v>
      </c>
      <c r="I4365" s="177" t="s">
        <v>8502</v>
      </c>
      <c r="J4365" s="177">
        <v>31000</v>
      </c>
      <c r="K4365" s="177">
        <v>2</v>
      </c>
      <c r="L4365" s="177">
        <v>62000</v>
      </c>
      <c r="M4365" s="177" t="s">
        <v>19320</v>
      </c>
      <c r="N4365" s="177" t="s">
        <v>18917</v>
      </c>
      <c r="O4365" s="177" t="s">
        <v>11330</v>
      </c>
      <c r="P4365" s="177" t="s">
        <v>18918</v>
      </c>
      <c r="Q4365" s="180">
        <v>42223</v>
      </c>
    </row>
    <row r="4366" spans="1:17" x14ac:dyDescent="0.25">
      <c r="A4366" s="177">
        <v>327</v>
      </c>
      <c r="B4366" s="177"/>
      <c r="C4366" s="177"/>
      <c r="D4366" s="177" t="s">
        <v>19329</v>
      </c>
      <c r="E4366" s="177" t="s">
        <v>19330</v>
      </c>
      <c r="F4366" s="177" t="s">
        <v>19090</v>
      </c>
      <c r="G4366" s="177" t="s">
        <v>19326</v>
      </c>
      <c r="H4366" s="177" t="s">
        <v>8506</v>
      </c>
      <c r="I4366" s="177" t="s">
        <v>19091</v>
      </c>
      <c r="J4366" s="177">
        <v>15000</v>
      </c>
      <c r="K4366" s="177">
        <v>5</v>
      </c>
      <c r="L4366" s="177">
        <v>75000</v>
      </c>
      <c r="M4366" s="177" t="s">
        <v>19320</v>
      </c>
      <c r="N4366" s="177" t="s">
        <v>18917</v>
      </c>
      <c r="O4366" s="177" t="s">
        <v>11330</v>
      </c>
      <c r="P4366" s="177" t="s">
        <v>18918</v>
      </c>
      <c r="Q4366" s="180">
        <v>42223</v>
      </c>
    </row>
    <row r="4367" spans="1:17" x14ac:dyDescent="0.25">
      <c r="A4367" s="177">
        <v>327</v>
      </c>
      <c r="B4367" s="177"/>
      <c r="C4367" s="177"/>
      <c r="D4367" s="177" t="s">
        <v>2340</v>
      </c>
      <c r="E4367" s="177" t="s">
        <v>2340</v>
      </c>
      <c r="F4367" s="177" t="s">
        <v>9599</v>
      </c>
      <c r="G4367" s="177" t="s">
        <v>1116</v>
      </c>
      <c r="H4367" s="177" t="s">
        <v>1116</v>
      </c>
      <c r="I4367" s="177" t="s">
        <v>685</v>
      </c>
      <c r="J4367" s="177">
        <v>1600</v>
      </c>
      <c r="K4367" s="177">
        <v>330</v>
      </c>
      <c r="L4367" s="177">
        <v>528000</v>
      </c>
      <c r="M4367" s="177" t="s">
        <v>19320</v>
      </c>
      <c r="N4367" s="177" t="s">
        <v>18917</v>
      </c>
      <c r="O4367" s="177" t="s">
        <v>11330</v>
      </c>
      <c r="P4367" s="177" t="s">
        <v>18918</v>
      </c>
      <c r="Q4367" s="180">
        <v>42223</v>
      </c>
    </row>
    <row r="4368" spans="1:17" x14ac:dyDescent="0.25">
      <c r="A4368" s="177">
        <v>327</v>
      </c>
      <c r="B4368" s="177"/>
      <c r="C4368" s="177"/>
      <c r="D4368" s="177" t="s">
        <v>2340</v>
      </c>
      <c r="E4368" s="177" t="s">
        <v>2340</v>
      </c>
      <c r="F4368" s="177" t="s">
        <v>9599</v>
      </c>
      <c r="G4368" s="177" t="s">
        <v>1116</v>
      </c>
      <c r="H4368" s="177" t="s">
        <v>1116</v>
      </c>
      <c r="I4368" s="177" t="s">
        <v>685</v>
      </c>
      <c r="J4368" s="177">
        <v>1600</v>
      </c>
      <c r="K4368" s="177">
        <v>420</v>
      </c>
      <c r="L4368" s="177">
        <v>672000</v>
      </c>
      <c r="M4368" s="177" t="s">
        <v>19320</v>
      </c>
      <c r="N4368" s="177" t="s">
        <v>18917</v>
      </c>
      <c r="O4368" s="177" t="s">
        <v>11330</v>
      </c>
      <c r="P4368" s="177" t="s">
        <v>18918</v>
      </c>
      <c r="Q4368" s="180">
        <v>42223</v>
      </c>
    </row>
    <row r="4369" spans="1:17" x14ac:dyDescent="0.25">
      <c r="A4369" s="177">
        <v>327</v>
      </c>
      <c r="B4369" s="177">
        <v>94</v>
      </c>
      <c r="C4369" s="177" t="s">
        <v>2017</v>
      </c>
      <c r="D4369" s="177" t="s">
        <v>19331</v>
      </c>
      <c r="E4369" s="177" t="s">
        <v>19331</v>
      </c>
      <c r="F4369" s="177" t="s">
        <v>2690</v>
      </c>
      <c r="G4369" s="177" t="s">
        <v>18</v>
      </c>
      <c r="H4369" s="177" t="s">
        <v>3452</v>
      </c>
      <c r="I4369" s="177" t="s">
        <v>685</v>
      </c>
      <c r="J4369" s="177">
        <v>1950</v>
      </c>
      <c r="K4369" s="177">
        <v>100</v>
      </c>
      <c r="L4369" s="177">
        <v>195000</v>
      </c>
      <c r="M4369" s="177" t="s">
        <v>19320</v>
      </c>
      <c r="N4369" s="177" t="s">
        <v>18917</v>
      </c>
      <c r="O4369" s="177" t="s">
        <v>11330</v>
      </c>
      <c r="P4369" s="177" t="s">
        <v>18918</v>
      </c>
      <c r="Q4369" s="180">
        <v>42223</v>
      </c>
    </row>
    <row r="4370" spans="1:17" x14ac:dyDescent="0.25">
      <c r="A4370" s="177">
        <v>327</v>
      </c>
      <c r="B4370" s="177">
        <v>98</v>
      </c>
      <c r="C4370" s="177" t="s">
        <v>5804</v>
      </c>
      <c r="D4370" s="177" t="s">
        <v>8353</v>
      </c>
      <c r="E4370" s="177" t="s">
        <v>19332</v>
      </c>
      <c r="F4370" s="177" t="s">
        <v>9599</v>
      </c>
      <c r="G4370" s="177" t="s">
        <v>10343</v>
      </c>
      <c r="H4370" s="177" t="s">
        <v>1116</v>
      </c>
      <c r="I4370" s="177" t="s">
        <v>685</v>
      </c>
      <c r="J4370" s="177">
        <v>4000</v>
      </c>
      <c r="K4370" s="177">
        <v>1740</v>
      </c>
      <c r="L4370" s="177">
        <v>6960000</v>
      </c>
      <c r="M4370" s="177" t="s">
        <v>19320</v>
      </c>
      <c r="N4370" s="177" t="s">
        <v>18917</v>
      </c>
      <c r="O4370" s="177" t="s">
        <v>11330</v>
      </c>
      <c r="P4370" s="177" t="s">
        <v>18918</v>
      </c>
      <c r="Q4370" s="180">
        <v>42223</v>
      </c>
    </row>
    <row r="4371" spans="1:17" x14ac:dyDescent="0.25">
      <c r="A4371" s="177">
        <v>327</v>
      </c>
      <c r="B4371" s="177"/>
      <c r="C4371" s="177"/>
      <c r="D4371" s="177" t="s">
        <v>19333</v>
      </c>
      <c r="E4371" s="177" t="s">
        <v>19334</v>
      </c>
      <c r="F4371" s="177" t="s">
        <v>2847</v>
      </c>
      <c r="G4371" s="177" t="s">
        <v>10297</v>
      </c>
      <c r="H4371" s="177" t="s">
        <v>5789</v>
      </c>
      <c r="I4371" s="177" t="s">
        <v>53</v>
      </c>
      <c r="J4371" s="177">
        <v>141000</v>
      </c>
      <c r="K4371" s="177">
        <v>100</v>
      </c>
      <c r="L4371" s="177">
        <v>14100000</v>
      </c>
      <c r="M4371" s="177" t="s">
        <v>19320</v>
      </c>
      <c r="N4371" s="177" t="s">
        <v>18917</v>
      </c>
      <c r="O4371" s="177" t="s">
        <v>11330</v>
      </c>
      <c r="P4371" s="177" t="s">
        <v>18918</v>
      </c>
      <c r="Q4371" s="180">
        <v>42223</v>
      </c>
    </row>
    <row r="4372" spans="1:17" x14ac:dyDescent="0.25">
      <c r="A4372" s="177">
        <v>327</v>
      </c>
      <c r="B4372" s="177"/>
      <c r="C4372" s="177"/>
      <c r="D4372" s="177" t="s">
        <v>18985</v>
      </c>
      <c r="E4372" s="177" t="s">
        <v>19335</v>
      </c>
      <c r="F4372" s="177" t="s">
        <v>19336</v>
      </c>
      <c r="G4372" s="177" t="s">
        <v>5789</v>
      </c>
      <c r="H4372" s="177" t="s">
        <v>5789</v>
      </c>
      <c r="I4372" s="177" t="s">
        <v>8292</v>
      </c>
      <c r="J4372" s="177">
        <v>12000</v>
      </c>
      <c r="K4372" s="177">
        <v>140</v>
      </c>
      <c r="L4372" s="177">
        <v>1680000</v>
      </c>
      <c r="M4372" s="177" t="s">
        <v>19320</v>
      </c>
      <c r="N4372" s="177" t="s">
        <v>18917</v>
      </c>
      <c r="O4372" s="177" t="s">
        <v>11330</v>
      </c>
      <c r="P4372" s="177" t="s">
        <v>18918</v>
      </c>
      <c r="Q4372" s="180">
        <v>42223</v>
      </c>
    </row>
    <row r="4373" spans="1:17" x14ac:dyDescent="0.25">
      <c r="A4373" s="177">
        <v>327</v>
      </c>
      <c r="B4373" s="177"/>
      <c r="C4373" s="177"/>
      <c r="D4373" s="177" t="s">
        <v>17064</v>
      </c>
      <c r="E4373" s="177" t="s">
        <v>19337</v>
      </c>
      <c r="F4373" s="177" t="s">
        <v>1151</v>
      </c>
      <c r="G4373" s="177" t="s">
        <v>8506</v>
      </c>
      <c r="H4373" s="177" t="s">
        <v>8506</v>
      </c>
      <c r="I4373" s="177" t="s">
        <v>8537</v>
      </c>
      <c r="J4373" s="177">
        <v>13000</v>
      </c>
      <c r="K4373" s="177">
        <v>110</v>
      </c>
      <c r="L4373" s="177">
        <v>1430000</v>
      </c>
      <c r="M4373" s="177" t="s">
        <v>19320</v>
      </c>
      <c r="N4373" s="177" t="s">
        <v>18917</v>
      </c>
      <c r="O4373" s="177" t="s">
        <v>11330</v>
      </c>
      <c r="P4373" s="177" t="s">
        <v>18918</v>
      </c>
      <c r="Q4373" s="180">
        <v>42223</v>
      </c>
    </row>
    <row r="4374" spans="1:17" x14ac:dyDescent="0.25">
      <c r="A4374" s="177">
        <v>327</v>
      </c>
      <c r="B4374" s="177"/>
      <c r="C4374" s="177"/>
      <c r="D4374" s="177" t="s">
        <v>13106</v>
      </c>
      <c r="E4374" s="177" t="s">
        <v>19338</v>
      </c>
      <c r="F4374" s="177" t="s">
        <v>2135</v>
      </c>
      <c r="G4374" s="177" t="s">
        <v>10515</v>
      </c>
      <c r="H4374" s="177" t="s">
        <v>5635</v>
      </c>
      <c r="I4374" s="177" t="s">
        <v>8502</v>
      </c>
      <c r="J4374" s="177">
        <v>373000</v>
      </c>
      <c r="K4374" s="177">
        <v>222</v>
      </c>
      <c r="L4374" s="177">
        <v>82806000</v>
      </c>
      <c r="M4374" s="177" t="s">
        <v>19320</v>
      </c>
      <c r="N4374" s="177" t="s">
        <v>18917</v>
      </c>
      <c r="O4374" s="177" t="s">
        <v>11330</v>
      </c>
      <c r="P4374" s="177" t="s">
        <v>18918</v>
      </c>
      <c r="Q4374" s="180">
        <v>42223</v>
      </c>
    </row>
    <row r="4375" spans="1:17" x14ac:dyDescent="0.25">
      <c r="A4375" s="177">
        <v>327</v>
      </c>
      <c r="B4375" s="177"/>
      <c r="C4375" s="177"/>
      <c r="D4375" s="177" t="s">
        <v>19153</v>
      </c>
      <c r="E4375" s="177" t="s">
        <v>19153</v>
      </c>
      <c r="F4375" s="177" t="s">
        <v>12483</v>
      </c>
      <c r="G4375" s="177" t="s">
        <v>19326</v>
      </c>
      <c r="H4375" s="177" t="s">
        <v>8506</v>
      </c>
      <c r="I4375" s="177" t="s">
        <v>334</v>
      </c>
      <c r="J4375" s="177">
        <v>23000</v>
      </c>
      <c r="K4375" s="177">
        <v>34</v>
      </c>
      <c r="L4375" s="177">
        <v>782000</v>
      </c>
      <c r="M4375" s="177" t="s">
        <v>19320</v>
      </c>
      <c r="N4375" s="177" t="s">
        <v>18917</v>
      </c>
      <c r="O4375" s="177" t="s">
        <v>11330</v>
      </c>
      <c r="P4375" s="177" t="s">
        <v>18918</v>
      </c>
      <c r="Q4375" s="180">
        <v>42223</v>
      </c>
    </row>
    <row r="4376" spans="1:17" x14ac:dyDescent="0.25">
      <c r="A4376" s="177">
        <v>327</v>
      </c>
      <c r="B4376" s="177"/>
      <c r="C4376" s="177"/>
      <c r="D4376" s="177" t="s">
        <v>19158</v>
      </c>
      <c r="E4376" s="177" t="s">
        <v>19339</v>
      </c>
      <c r="F4376" s="177" t="s">
        <v>1151</v>
      </c>
      <c r="G4376" s="177" t="s">
        <v>19326</v>
      </c>
      <c r="H4376" s="177" t="s">
        <v>8506</v>
      </c>
      <c r="I4376" s="177" t="s">
        <v>334</v>
      </c>
      <c r="J4376" s="177">
        <v>15000</v>
      </c>
      <c r="K4376" s="177">
        <v>34</v>
      </c>
      <c r="L4376" s="177">
        <v>510000</v>
      </c>
      <c r="M4376" s="177" t="s">
        <v>19320</v>
      </c>
      <c r="N4376" s="177" t="s">
        <v>18917</v>
      </c>
      <c r="O4376" s="177" t="s">
        <v>11330</v>
      </c>
      <c r="P4376" s="177" t="s">
        <v>18918</v>
      </c>
      <c r="Q4376" s="180">
        <v>42223</v>
      </c>
    </row>
    <row r="4377" spans="1:17" x14ac:dyDescent="0.25">
      <c r="A4377" s="177">
        <v>327</v>
      </c>
      <c r="B4377" s="177"/>
      <c r="C4377" s="177"/>
      <c r="D4377" s="177" t="s">
        <v>19160</v>
      </c>
      <c r="E4377" s="177" t="s">
        <v>19340</v>
      </c>
      <c r="F4377" s="177" t="s">
        <v>1151</v>
      </c>
      <c r="G4377" s="177" t="s">
        <v>19326</v>
      </c>
      <c r="H4377" s="177" t="s">
        <v>8506</v>
      </c>
      <c r="I4377" s="177" t="s">
        <v>334</v>
      </c>
      <c r="J4377" s="177">
        <v>21000</v>
      </c>
      <c r="K4377" s="177">
        <v>39</v>
      </c>
      <c r="L4377" s="177">
        <v>819000</v>
      </c>
      <c r="M4377" s="177" t="s">
        <v>19320</v>
      </c>
      <c r="N4377" s="177" t="s">
        <v>18917</v>
      </c>
      <c r="O4377" s="177" t="s">
        <v>11330</v>
      </c>
      <c r="P4377" s="177" t="s">
        <v>18918</v>
      </c>
      <c r="Q4377" s="180">
        <v>42223</v>
      </c>
    </row>
    <row r="4378" spans="1:17" x14ac:dyDescent="0.25">
      <c r="A4378" s="177">
        <v>327</v>
      </c>
      <c r="B4378" s="177"/>
      <c r="C4378" s="177"/>
      <c r="D4378" s="177" t="s">
        <v>19341</v>
      </c>
      <c r="E4378" s="177" t="s">
        <v>19342</v>
      </c>
      <c r="F4378" s="177" t="s">
        <v>712</v>
      </c>
      <c r="G4378" s="177" t="s">
        <v>18</v>
      </c>
      <c r="H4378" s="177" t="s">
        <v>3452</v>
      </c>
      <c r="I4378" s="177" t="s">
        <v>461</v>
      </c>
      <c r="J4378" s="177">
        <v>12000</v>
      </c>
      <c r="K4378" s="177">
        <v>10</v>
      </c>
      <c r="L4378" s="177">
        <v>120000</v>
      </c>
      <c r="M4378" s="177" t="s">
        <v>19320</v>
      </c>
      <c r="N4378" s="177" t="s">
        <v>18917</v>
      </c>
      <c r="O4378" s="177" t="s">
        <v>11330</v>
      </c>
      <c r="P4378" s="177" t="s">
        <v>18918</v>
      </c>
      <c r="Q4378" s="180">
        <v>42223</v>
      </c>
    </row>
    <row r="4379" spans="1:17" x14ac:dyDescent="0.25">
      <c r="A4379" s="177">
        <v>327</v>
      </c>
      <c r="B4379" s="177"/>
      <c r="C4379" s="177"/>
      <c r="D4379" s="177" t="s">
        <v>19341</v>
      </c>
      <c r="E4379" s="177" t="s">
        <v>19342</v>
      </c>
      <c r="F4379" s="177" t="s">
        <v>712</v>
      </c>
      <c r="G4379" s="177" t="s">
        <v>18</v>
      </c>
      <c r="H4379" s="177" t="s">
        <v>3452</v>
      </c>
      <c r="I4379" s="177" t="s">
        <v>461</v>
      </c>
      <c r="J4379" s="177">
        <v>12000</v>
      </c>
      <c r="K4379" s="177">
        <v>10</v>
      </c>
      <c r="L4379" s="177">
        <v>120000</v>
      </c>
      <c r="M4379" s="177" t="s">
        <v>19320</v>
      </c>
      <c r="N4379" s="177" t="s">
        <v>18917</v>
      </c>
      <c r="O4379" s="177" t="s">
        <v>11330</v>
      </c>
      <c r="P4379" s="177" t="s">
        <v>18918</v>
      </c>
      <c r="Q4379" s="180">
        <v>42223</v>
      </c>
    </row>
    <row r="4380" spans="1:17" x14ac:dyDescent="0.25">
      <c r="A4380" s="177">
        <v>327</v>
      </c>
      <c r="B4380" s="177"/>
      <c r="C4380" s="177"/>
      <c r="D4380" s="177" t="s">
        <v>19176</v>
      </c>
      <c r="E4380" s="177" t="s">
        <v>19343</v>
      </c>
      <c r="F4380" s="177" t="s">
        <v>712</v>
      </c>
      <c r="G4380" s="177" t="s">
        <v>18</v>
      </c>
      <c r="H4380" s="177" t="s">
        <v>3452</v>
      </c>
      <c r="I4380" s="177" t="s">
        <v>8323</v>
      </c>
      <c r="J4380" s="177">
        <v>41500</v>
      </c>
      <c r="K4380" s="177">
        <v>228</v>
      </c>
      <c r="L4380" s="177">
        <v>9462000</v>
      </c>
      <c r="M4380" s="177" t="s">
        <v>19320</v>
      </c>
      <c r="N4380" s="177" t="s">
        <v>18917</v>
      </c>
      <c r="O4380" s="177" t="s">
        <v>11330</v>
      </c>
      <c r="P4380" s="177" t="s">
        <v>18918</v>
      </c>
      <c r="Q4380" s="180">
        <v>42223</v>
      </c>
    </row>
    <row r="4381" spans="1:17" x14ac:dyDescent="0.25">
      <c r="A4381" s="177">
        <v>327</v>
      </c>
      <c r="B4381" s="177"/>
      <c r="C4381" s="177"/>
      <c r="D4381" s="177" t="s">
        <v>11453</v>
      </c>
      <c r="E4381" s="177" t="s">
        <v>11453</v>
      </c>
      <c r="F4381" s="177" t="s">
        <v>119</v>
      </c>
      <c r="G4381" s="177" t="s">
        <v>11907</v>
      </c>
      <c r="H4381" s="177" t="s">
        <v>3452</v>
      </c>
      <c r="I4381" s="177" t="s">
        <v>8502</v>
      </c>
      <c r="J4381" s="177">
        <v>11500</v>
      </c>
      <c r="K4381" s="177">
        <v>66</v>
      </c>
      <c r="L4381" s="177">
        <v>759000</v>
      </c>
      <c r="M4381" s="177" t="s">
        <v>19320</v>
      </c>
      <c r="N4381" s="177" t="s">
        <v>18917</v>
      </c>
      <c r="O4381" s="177" t="s">
        <v>11330</v>
      </c>
      <c r="P4381" s="177" t="s">
        <v>18918</v>
      </c>
      <c r="Q4381" s="180">
        <v>42223</v>
      </c>
    </row>
    <row r="4382" spans="1:17" x14ac:dyDescent="0.25">
      <c r="A4382" s="177">
        <v>327</v>
      </c>
      <c r="B4382" s="177"/>
      <c r="C4382" s="177"/>
      <c r="D4382" s="177" t="s">
        <v>19179</v>
      </c>
      <c r="E4382" s="177" t="s">
        <v>19179</v>
      </c>
      <c r="F4382" s="177" t="s">
        <v>119</v>
      </c>
      <c r="G4382" s="177" t="s">
        <v>11907</v>
      </c>
      <c r="H4382" s="177" t="s">
        <v>3452</v>
      </c>
      <c r="I4382" s="177" t="s">
        <v>8502</v>
      </c>
      <c r="J4382" s="177">
        <v>11500</v>
      </c>
      <c r="K4382" s="177">
        <v>54</v>
      </c>
      <c r="L4382" s="177">
        <v>621000</v>
      </c>
      <c r="M4382" s="177" t="s">
        <v>19320</v>
      </c>
      <c r="N4382" s="177" t="s">
        <v>18917</v>
      </c>
      <c r="O4382" s="177" t="s">
        <v>11330</v>
      </c>
      <c r="P4382" s="177" t="s">
        <v>18918</v>
      </c>
      <c r="Q4382" s="180">
        <v>42223</v>
      </c>
    </row>
    <row r="4383" spans="1:17" x14ac:dyDescent="0.25">
      <c r="A4383" s="177">
        <v>327</v>
      </c>
      <c r="B4383" s="177"/>
      <c r="C4383" s="177"/>
      <c r="D4383" s="177" t="s">
        <v>16234</v>
      </c>
      <c r="E4383" s="177" t="s">
        <v>19344</v>
      </c>
      <c r="F4383" s="177" t="s">
        <v>37</v>
      </c>
      <c r="G4383" s="177" t="s">
        <v>1116</v>
      </c>
      <c r="H4383" s="177" t="s">
        <v>1116</v>
      </c>
      <c r="I4383" s="177" t="s">
        <v>20</v>
      </c>
      <c r="J4383" s="177">
        <v>221000</v>
      </c>
      <c r="K4383" s="177">
        <v>6</v>
      </c>
      <c r="L4383" s="177">
        <v>1326000</v>
      </c>
      <c r="M4383" s="177" t="s">
        <v>19320</v>
      </c>
      <c r="N4383" s="177" t="s">
        <v>18917</v>
      </c>
      <c r="O4383" s="177" t="s">
        <v>11330</v>
      </c>
      <c r="P4383" s="177" t="s">
        <v>18918</v>
      </c>
      <c r="Q4383" s="180">
        <v>42223</v>
      </c>
    </row>
    <row r="4384" spans="1:17" x14ac:dyDescent="0.25">
      <c r="A4384" s="177">
        <v>327</v>
      </c>
      <c r="B4384" s="177"/>
      <c r="C4384" s="177"/>
      <c r="D4384" s="177" t="s">
        <v>16234</v>
      </c>
      <c r="E4384" s="177" t="s">
        <v>19345</v>
      </c>
      <c r="F4384" s="177" t="s">
        <v>341</v>
      </c>
      <c r="G4384" s="177" t="s">
        <v>1116</v>
      </c>
      <c r="H4384" s="177" t="s">
        <v>1116</v>
      </c>
      <c r="I4384" s="177" t="s">
        <v>20</v>
      </c>
      <c r="J4384" s="177">
        <v>245000</v>
      </c>
      <c r="K4384" s="177">
        <v>6</v>
      </c>
      <c r="L4384" s="177">
        <v>1470000</v>
      </c>
      <c r="M4384" s="177" t="s">
        <v>19320</v>
      </c>
      <c r="N4384" s="177" t="s">
        <v>18917</v>
      </c>
      <c r="O4384" s="177" t="s">
        <v>11330</v>
      </c>
      <c r="P4384" s="177" t="s">
        <v>18918</v>
      </c>
      <c r="Q4384" s="180">
        <v>42223</v>
      </c>
    </row>
    <row r="4385" spans="1:17" x14ac:dyDescent="0.25">
      <c r="A4385" s="177">
        <v>327</v>
      </c>
      <c r="B4385" s="177"/>
      <c r="C4385" s="177"/>
      <c r="D4385" s="177" t="s">
        <v>19180</v>
      </c>
      <c r="E4385" s="177" t="s">
        <v>19180</v>
      </c>
      <c r="F4385" s="177" t="s">
        <v>37</v>
      </c>
      <c r="G4385" s="177" t="s">
        <v>1116</v>
      </c>
      <c r="H4385" s="177" t="s">
        <v>1116</v>
      </c>
      <c r="I4385" s="177" t="s">
        <v>20</v>
      </c>
      <c r="J4385" s="177">
        <v>268000</v>
      </c>
      <c r="K4385" s="177">
        <v>44</v>
      </c>
      <c r="L4385" s="177">
        <v>11792000</v>
      </c>
      <c r="M4385" s="177" t="s">
        <v>19320</v>
      </c>
      <c r="N4385" s="177" t="s">
        <v>18917</v>
      </c>
      <c r="O4385" s="177" t="s">
        <v>11330</v>
      </c>
      <c r="P4385" s="177" t="s">
        <v>18918</v>
      </c>
      <c r="Q4385" s="180">
        <v>42223</v>
      </c>
    </row>
    <row r="4386" spans="1:17" x14ac:dyDescent="0.25">
      <c r="A4386" s="177">
        <v>327</v>
      </c>
      <c r="B4386" s="177"/>
      <c r="C4386" s="177"/>
      <c r="D4386" s="177" t="s">
        <v>16760</v>
      </c>
      <c r="E4386" s="177" t="s">
        <v>19346</v>
      </c>
      <c r="F4386" s="177" t="s">
        <v>20</v>
      </c>
      <c r="G4386" s="177" t="s">
        <v>19347</v>
      </c>
      <c r="H4386" s="177" t="s">
        <v>2348</v>
      </c>
      <c r="I4386" s="177" t="s">
        <v>20</v>
      </c>
      <c r="J4386" s="177">
        <v>506000</v>
      </c>
      <c r="K4386" s="177">
        <v>12</v>
      </c>
      <c r="L4386" s="177">
        <v>6072000</v>
      </c>
      <c r="M4386" s="177" t="s">
        <v>19320</v>
      </c>
      <c r="N4386" s="177" t="s">
        <v>18917</v>
      </c>
      <c r="O4386" s="177" t="s">
        <v>11330</v>
      </c>
      <c r="P4386" s="177" t="s">
        <v>18918</v>
      </c>
      <c r="Q4386" s="180">
        <v>42223</v>
      </c>
    </row>
    <row r="4387" spans="1:17" x14ac:dyDescent="0.25">
      <c r="A4387" s="177">
        <v>327</v>
      </c>
      <c r="B4387" s="177"/>
      <c r="C4387" s="177"/>
      <c r="D4387" s="177" t="s">
        <v>19348</v>
      </c>
      <c r="E4387" s="177" t="s">
        <v>19348</v>
      </c>
      <c r="F4387" s="177" t="s">
        <v>12386</v>
      </c>
      <c r="G4387" s="177" t="s">
        <v>11907</v>
      </c>
      <c r="H4387" s="177" t="s">
        <v>3452</v>
      </c>
      <c r="I4387" s="177" t="s">
        <v>20</v>
      </c>
      <c r="J4387" s="177">
        <v>1650</v>
      </c>
      <c r="K4387" s="177">
        <v>620</v>
      </c>
      <c r="L4387" s="177">
        <v>1023000</v>
      </c>
      <c r="M4387" s="177" t="s">
        <v>19320</v>
      </c>
      <c r="N4387" s="177" t="s">
        <v>18917</v>
      </c>
      <c r="O4387" s="177" t="s">
        <v>11330</v>
      </c>
      <c r="P4387" s="177" t="s">
        <v>18918</v>
      </c>
      <c r="Q4387" s="180">
        <v>42223</v>
      </c>
    </row>
    <row r="4388" spans="1:17" x14ac:dyDescent="0.25">
      <c r="A4388" s="177">
        <v>327</v>
      </c>
      <c r="B4388" s="177"/>
      <c r="C4388" s="177"/>
      <c r="D4388" s="177" t="s">
        <v>2325</v>
      </c>
      <c r="E4388" s="177" t="s">
        <v>2325</v>
      </c>
      <c r="F4388" s="177" t="s">
        <v>13573</v>
      </c>
      <c r="G4388" s="177" t="s">
        <v>2036</v>
      </c>
      <c r="H4388" s="177" t="s">
        <v>3452</v>
      </c>
      <c r="I4388" s="177" t="s">
        <v>8391</v>
      </c>
      <c r="J4388" s="177">
        <v>70000</v>
      </c>
      <c r="K4388" s="177">
        <v>204</v>
      </c>
      <c r="L4388" s="177">
        <v>14280000</v>
      </c>
      <c r="M4388" s="177" t="s">
        <v>19320</v>
      </c>
      <c r="N4388" s="177" t="s">
        <v>18917</v>
      </c>
      <c r="O4388" s="177" t="s">
        <v>11330</v>
      </c>
      <c r="P4388" s="177" t="s">
        <v>18918</v>
      </c>
      <c r="Q4388" s="180">
        <v>42223</v>
      </c>
    </row>
    <row r="4389" spans="1:17" x14ac:dyDescent="0.25">
      <c r="A4389" s="177">
        <v>327</v>
      </c>
      <c r="B4389" s="177"/>
      <c r="C4389" s="177"/>
      <c r="D4389" s="177" t="s">
        <v>2327</v>
      </c>
      <c r="E4389" s="177" t="s">
        <v>2327</v>
      </c>
      <c r="F4389" s="177" t="s">
        <v>13573</v>
      </c>
      <c r="G4389" s="177" t="s">
        <v>2036</v>
      </c>
      <c r="H4389" s="177" t="s">
        <v>3452</v>
      </c>
      <c r="I4389" s="177" t="s">
        <v>8391</v>
      </c>
      <c r="J4389" s="177">
        <v>84000</v>
      </c>
      <c r="K4389" s="177">
        <v>198</v>
      </c>
      <c r="L4389" s="177">
        <v>16632000</v>
      </c>
      <c r="M4389" s="177" t="s">
        <v>19320</v>
      </c>
      <c r="N4389" s="177" t="s">
        <v>18917</v>
      </c>
      <c r="O4389" s="177" t="s">
        <v>11330</v>
      </c>
      <c r="P4389" s="177" t="s">
        <v>18918</v>
      </c>
      <c r="Q4389" s="180">
        <v>42223</v>
      </c>
    </row>
    <row r="4390" spans="1:17" x14ac:dyDescent="0.25">
      <c r="A4390" s="177">
        <v>327</v>
      </c>
      <c r="B4390" s="177"/>
      <c r="C4390" s="177"/>
      <c r="D4390" s="177" t="s">
        <v>8532</v>
      </c>
      <c r="E4390" s="177" t="s">
        <v>19349</v>
      </c>
      <c r="F4390" s="177" t="s">
        <v>19350</v>
      </c>
      <c r="G4390" s="177" t="s">
        <v>2150</v>
      </c>
      <c r="H4390" s="177" t="s">
        <v>1116</v>
      </c>
      <c r="I4390" s="177" t="s">
        <v>8323</v>
      </c>
      <c r="J4390" s="177">
        <v>16500</v>
      </c>
      <c r="K4390" s="177">
        <v>965</v>
      </c>
      <c r="L4390" s="177">
        <v>15922500</v>
      </c>
      <c r="M4390" s="177" t="s">
        <v>19320</v>
      </c>
      <c r="N4390" s="177" t="s">
        <v>18917</v>
      </c>
      <c r="O4390" s="177" t="s">
        <v>11330</v>
      </c>
      <c r="P4390" s="177" t="s">
        <v>18918</v>
      </c>
      <c r="Q4390" s="180">
        <v>42223</v>
      </c>
    </row>
    <row r="4391" spans="1:17" x14ac:dyDescent="0.25">
      <c r="A4391" s="177">
        <v>327</v>
      </c>
      <c r="B4391" s="177"/>
      <c r="C4391" s="177"/>
      <c r="D4391" s="177" t="s">
        <v>8532</v>
      </c>
      <c r="E4391" s="177" t="s">
        <v>19349</v>
      </c>
      <c r="F4391" s="177" t="s">
        <v>19350</v>
      </c>
      <c r="G4391" s="177" t="s">
        <v>2150</v>
      </c>
      <c r="H4391" s="177" t="s">
        <v>1116</v>
      </c>
      <c r="I4391" s="177" t="s">
        <v>8323</v>
      </c>
      <c r="J4391" s="177">
        <v>16500</v>
      </c>
      <c r="K4391" s="177">
        <v>920</v>
      </c>
      <c r="L4391" s="177">
        <v>15180000</v>
      </c>
      <c r="M4391" s="177" t="s">
        <v>19320</v>
      </c>
      <c r="N4391" s="177" t="s">
        <v>18917</v>
      </c>
      <c r="O4391" s="177" t="s">
        <v>11330</v>
      </c>
      <c r="P4391" s="177" t="s">
        <v>18918</v>
      </c>
      <c r="Q4391" s="180">
        <v>42223</v>
      </c>
    </row>
    <row r="4392" spans="1:17" x14ac:dyDescent="0.25">
      <c r="A4392" s="177">
        <v>327</v>
      </c>
      <c r="B4392" s="177"/>
      <c r="C4392" s="177"/>
      <c r="D4392" s="177" t="s">
        <v>19209</v>
      </c>
      <c r="E4392" s="177" t="s">
        <v>19209</v>
      </c>
      <c r="F4392" s="177" t="s">
        <v>1151</v>
      </c>
      <c r="G4392" s="177" t="s">
        <v>8506</v>
      </c>
      <c r="H4392" s="177" t="s">
        <v>8506</v>
      </c>
      <c r="I4392" s="177" t="s">
        <v>334</v>
      </c>
      <c r="J4392" s="177">
        <v>16000</v>
      </c>
      <c r="K4392" s="177">
        <v>24</v>
      </c>
      <c r="L4392" s="177">
        <v>384000</v>
      </c>
      <c r="M4392" s="177" t="s">
        <v>19320</v>
      </c>
      <c r="N4392" s="177" t="s">
        <v>18917</v>
      </c>
      <c r="O4392" s="177" t="s">
        <v>11330</v>
      </c>
      <c r="P4392" s="177" t="s">
        <v>18918</v>
      </c>
      <c r="Q4392" s="180">
        <v>42223</v>
      </c>
    </row>
    <row r="4393" spans="1:17" x14ac:dyDescent="0.25">
      <c r="A4393" s="177">
        <v>327</v>
      </c>
      <c r="B4393" s="177"/>
      <c r="C4393" s="177"/>
      <c r="D4393" s="177" t="s">
        <v>19210</v>
      </c>
      <c r="E4393" s="177" t="s">
        <v>19210</v>
      </c>
      <c r="F4393" s="177" t="s">
        <v>1151</v>
      </c>
      <c r="G4393" s="177" t="s">
        <v>8506</v>
      </c>
      <c r="H4393" s="177" t="s">
        <v>8506</v>
      </c>
      <c r="I4393" s="177" t="s">
        <v>334</v>
      </c>
      <c r="J4393" s="177">
        <v>15000</v>
      </c>
      <c r="K4393" s="177">
        <v>5</v>
      </c>
      <c r="L4393" s="177">
        <v>75000</v>
      </c>
      <c r="M4393" s="177" t="s">
        <v>19320</v>
      </c>
      <c r="N4393" s="177" t="s">
        <v>18917</v>
      </c>
      <c r="O4393" s="177" t="s">
        <v>11330</v>
      </c>
      <c r="P4393" s="177" t="s">
        <v>18918</v>
      </c>
      <c r="Q4393" s="180">
        <v>42223</v>
      </c>
    </row>
    <row r="4394" spans="1:17" x14ac:dyDescent="0.25">
      <c r="A4394" s="177">
        <v>327</v>
      </c>
      <c r="B4394" s="177"/>
      <c r="C4394" s="177"/>
      <c r="D4394" s="177" t="s">
        <v>13278</v>
      </c>
      <c r="E4394" s="177" t="s">
        <v>13278</v>
      </c>
      <c r="F4394" s="177" t="s">
        <v>19351</v>
      </c>
      <c r="G4394" s="177" t="s">
        <v>15519</v>
      </c>
      <c r="H4394" s="177" t="s">
        <v>3452</v>
      </c>
      <c r="I4394" s="177" t="s">
        <v>11</v>
      </c>
      <c r="J4394" s="177">
        <v>275000</v>
      </c>
      <c r="K4394" s="177">
        <v>9</v>
      </c>
      <c r="L4394" s="177">
        <v>2475000</v>
      </c>
      <c r="M4394" s="177" t="s">
        <v>19320</v>
      </c>
      <c r="N4394" s="177" t="s">
        <v>18917</v>
      </c>
      <c r="O4394" s="177" t="s">
        <v>11330</v>
      </c>
      <c r="P4394" s="177" t="s">
        <v>18918</v>
      </c>
      <c r="Q4394" s="180">
        <v>42223</v>
      </c>
    </row>
    <row r="4395" spans="1:17" x14ac:dyDescent="0.25">
      <c r="A4395" s="177">
        <v>327</v>
      </c>
      <c r="B4395" s="177">
        <v>82</v>
      </c>
      <c r="C4395" s="177" t="s">
        <v>1486</v>
      </c>
      <c r="D4395" s="177" t="s">
        <v>11916</v>
      </c>
      <c r="E4395" s="177" t="s">
        <v>11916</v>
      </c>
      <c r="F4395" s="177" t="s">
        <v>119</v>
      </c>
      <c r="G4395" s="177" t="s">
        <v>19352</v>
      </c>
      <c r="H4395" s="177" t="s">
        <v>3452</v>
      </c>
      <c r="I4395" s="177" t="s">
        <v>8502</v>
      </c>
      <c r="J4395" s="177">
        <v>14600</v>
      </c>
      <c r="K4395" s="177">
        <v>400</v>
      </c>
      <c r="L4395" s="177">
        <v>5840000</v>
      </c>
      <c r="M4395" s="177" t="s">
        <v>19320</v>
      </c>
      <c r="N4395" s="177" t="s">
        <v>18917</v>
      </c>
      <c r="O4395" s="177" t="s">
        <v>11330</v>
      </c>
      <c r="P4395" s="177" t="s">
        <v>18918</v>
      </c>
      <c r="Q4395" s="180">
        <v>42223</v>
      </c>
    </row>
    <row r="4396" spans="1:17" x14ac:dyDescent="0.25">
      <c r="A4396" s="177">
        <v>327</v>
      </c>
      <c r="B4396" s="177"/>
      <c r="C4396" s="177"/>
      <c r="D4396" s="177" t="s">
        <v>2795</v>
      </c>
      <c r="E4396" s="177" t="s">
        <v>19353</v>
      </c>
      <c r="F4396" s="177" t="s">
        <v>19312</v>
      </c>
      <c r="G4396" s="177" t="s">
        <v>2150</v>
      </c>
      <c r="H4396" s="177" t="s">
        <v>1116</v>
      </c>
      <c r="I4396" s="177" t="s">
        <v>8391</v>
      </c>
      <c r="J4396" s="177">
        <v>53000</v>
      </c>
      <c r="K4396" s="177">
        <v>58</v>
      </c>
      <c r="L4396" s="177">
        <v>3074000</v>
      </c>
      <c r="M4396" s="177" t="s">
        <v>19320</v>
      </c>
      <c r="N4396" s="177" t="s">
        <v>18917</v>
      </c>
      <c r="O4396" s="177" t="s">
        <v>11330</v>
      </c>
      <c r="P4396" s="177" t="s">
        <v>18918</v>
      </c>
      <c r="Q4396" s="180">
        <v>42223</v>
      </c>
    </row>
    <row r="4397" spans="1:17" x14ac:dyDescent="0.25">
      <c r="A4397" s="177">
        <v>327</v>
      </c>
      <c r="B4397" s="177"/>
      <c r="C4397" s="177"/>
      <c r="D4397" s="177" t="s">
        <v>3177</v>
      </c>
      <c r="E4397" s="177" t="s">
        <v>3177</v>
      </c>
      <c r="F4397" s="177" t="s">
        <v>341</v>
      </c>
      <c r="G4397" s="177" t="s">
        <v>10515</v>
      </c>
      <c r="H4397" s="177" t="s">
        <v>5635</v>
      </c>
      <c r="I4397" s="177" t="s">
        <v>8502</v>
      </c>
      <c r="J4397" s="177">
        <v>120000</v>
      </c>
      <c r="K4397" s="177">
        <v>245</v>
      </c>
      <c r="L4397" s="177">
        <v>29400000</v>
      </c>
      <c r="M4397" s="177" t="s">
        <v>19320</v>
      </c>
      <c r="N4397" s="177" t="s">
        <v>18917</v>
      </c>
      <c r="O4397" s="177" t="s">
        <v>11330</v>
      </c>
      <c r="P4397" s="177" t="s">
        <v>18918</v>
      </c>
      <c r="Q4397" s="180">
        <v>42223</v>
      </c>
    </row>
    <row r="4398" spans="1:17" x14ac:dyDescent="0.25">
      <c r="A4398" s="177">
        <v>327</v>
      </c>
      <c r="B4398" s="177">
        <v>106</v>
      </c>
      <c r="C4398" s="177" t="s">
        <v>469</v>
      </c>
      <c r="D4398" s="177" t="s">
        <v>19354</v>
      </c>
      <c r="E4398" s="177" t="s">
        <v>2788</v>
      </c>
      <c r="F4398" s="177" t="s">
        <v>2690</v>
      </c>
      <c r="G4398" s="177" t="s">
        <v>2451</v>
      </c>
      <c r="H4398" s="177" t="s">
        <v>1116</v>
      </c>
      <c r="I4398" s="177" t="s">
        <v>8502</v>
      </c>
      <c r="J4398" s="177">
        <v>7500</v>
      </c>
      <c r="K4398" s="177">
        <v>60</v>
      </c>
      <c r="L4398" s="177">
        <v>450000</v>
      </c>
      <c r="M4398" s="177" t="s">
        <v>19320</v>
      </c>
      <c r="N4398" s="177" t="s">
        <v>18917</v>
      </c>
      <c r="O4398" s="177" t="s">
        <v>11330</v>
      </c>
      <c r="P4398" s="177" t="s">
        <v>18918</v>
      </c>
      <c r="Q4398" s="180">
        <v>42223</v>
      </c>
    </row>
    <row r="4399" spans="1:17" x14ac:dyDescent="0.25">
      <c r="A4399" s="177">
        <v>327</v>
      </c>
      <c r="B4399" s="177">
        <v>106</v>
      </c>
      <c r="C4399" s="177" t="s">
        <v>469</v>
      </c>
      <c r="D4399" s="177" t="s">
        <v>19354</v>
      </c>
      <c r="E4399" s="177" t="s">
        <v>2788</v>
      </c>
      <c r="F4399" s="177" t="s">
        <v>2690</v>
      </c>
      <c r="G4399" s="177" t="s">
        <v>2451</v>
      </c>
      <c r="H4399" s="177" t="s">
        <v>1116</v>
      </c>
      <c r="I4399" s="177" t="s">
        <v>8502</v>
      </c>
      <c r="J4399" s="177">
        <v>7500</v>
      </c>
      <c r="K4399" s="177">
        <v>30</v>
      </c>
      <c r="L4399" s="177">
        <v>225000</v>
      </c>
      <c r="M4399" s="177" t="s">
        <v>19320</v>
      </c>
      <c r="N4399" s="177" t="s">
        <v>18917</v>
      </c>
      <c r="O4399" s="177" t="s">
        <v>11330</v>
      </c>
      <c r="P4399" s="177" t="s">
        <v>18918</v>
      </c>
      <c r="Q4399" s="180">
        <v>42223</v>
      </c>
    </row>
    <row r="4400" spans="1:17" x14ac:dyDescent="0.25">
      <c r="A4400" s="177">
        <v>327</v>
      </c>
      <c r="B4400" s="177">
        <v>106</v>
      </c>
      <c r="C4400" s="177" t="s">
        <v>469</v>
      </c>
      <c r="D4400" s="177" t="s">
        <v>19355</v>
      </c>
      <c r="E4400" s="177" t="s">
        <v>11935</v>
      </c>
      <c r="F4400" s="177" t="s">
        <v>2690</v>
      </c>
      <c r="G4400" s="177" t="s">
        <v>18</v>
      </c>
      <c r="H4400" s="177" t="s">
        <v>3452</v>
      </c>
      <c r="I4400" s="177" t="s">
        <v>8502</v>
      </c>
      <c r="J4400" s="177">
        <v>3000</v>
      </c>
      <c r="K4400" s="177">
        <v>24</v>
      </c>
      <c r="L4400" s="177">
        <v>72000</v>
      </c>
      <c r="M4400" s="177" t="s">
        <v>19320</v>
      </c>
      <c r="N4400" s="177" t="s">
        <v>18917</v>
      </c>
      <c r="O4400" s="177" t="s">
        <v>11330</v>
      </c>
      <c r="P4400" s="177" t="s">
        <v>18918</v>
      </c>
      <c r="Q4400" s="180">
        <v>42223</v>
      </c>
    </row>
    <row r="4401" spans="1:17" x14ac:dyDescent="0.25">
      <c r="A4401" s="177">
        <v>327</v>
      </c>
      <c r="B4401" s="177">
        <v>106</v>
      </c>
      <c r="C4401" s="177" t="s">
        <v>469</v>
      </c>
      <c r="D4401" s="177" t="s">
        <v>19355</v>
      </c>
      <c r="E4401" s="177" t="s">
        <v>11935</v>
      </c>
      <c r="F4401" s="177" t="s">
        <v>2690</v>
      </c>
      <c r="G4401" s="177" t="s">
        <v>18</v>
      </c>
      <c r="H4401" s="177" t="s">
        <v>3452</v>
      </c>
      <c r="I4401" s="177" t="s">
        <v>8502</v>
      </c>
      <c r="J4401" s="177">
        <v>3000</v>
      </c>
      <c r="K4401" s="177">
        <v>24</v>
      </c>
      <c r="L4401" s="177">
        <v>72000</v>
      </c>
      <c r="M4401" s="177" t="s">
        <v>19320</v>
      </c>
      <c r="N4401" s="177" t="s">
        <v>18917</v>
      </c>
      <c r="O4401" s="177" t="s">
        <v>11330</v>
      </c>
      <c r="P4401" s="177" t="s">
        <v>18918</v>
      </c>
      <c r="Q4401" s="180">
        <v>42223</v>
      </c>
    </row>
    <row r="4402" spans="1:17" x14ac:dyDescent="0.25">
      <c r="A4402" s="177">
        <v>327</v>
      </c>
      <c r="B4402" s="177"/>
      <c r="C4402" s="177"/>
      <c r="D4402" s="177" t="s">
        <v>19217</v>
      </c>
      <c r="E4402" s="177" t="s">
        <v>19356</v>
      </c>
      <c r="F4402" s="177" t="s">
        <v>19188</v>
      </c>
      <c r="G4402" s="177" t="s">
        <v>19357</v>
      </c>
      <c r="H4402" s="177" t="s">
        <v>19357</v>
      </c>
      <c r="I4402" s="177" t="s">
        <v>8537</v>
      </c>
      <c r="J4402" s="177">
        <v>19000</v>
      </c>
      <c r="K4402" s="177">
        <v>10</v>
      </c>
      <c r="L4402" s="177">
        <v>190000</v>
      </c>
      <c r="M4402" s="177" t="s">
        <v>19320</v>
      </c>
      <c r="N4402" s="177" t="s">
        <v>18917</v>
      </c>
      <c r="O4402" s="177" t="s">
        <v>11330</v>
      </c>
      <c r="P4402" s="177" t="s">
        <v>18918</v>
      </c>
      <c r="Q4402" s="180">
        <v>42223</v>
      </c>
    </row>
    <row r="4403" spans="1:17" x14ac:dyDescent="0.25">
      <c r="A4403" s="177">
        <v>327</v>
      </c>
      <c r="B4403" s="177"/>
      <c r="C4403" s="177"/>
      <c r="D4403" s="177" t="s">
        <v>19219</v>
      </c>
      <c r="E4403" s="177" t="s">
        <v>19358</v>
      </c>
      <c r="F4403" s="177" t="s">
        <v>12744</v>
      </c>
      <c r="G4403" s="177" t="s">
        <v>19359</v>
      </c>
      <c r="H4403" s="177" t="s">
        <v>19359</v>
      </c>
      <c r="I4403" s="177" t="s">
        <v>8537</v>
      </c>
      <c r="J4403" s="177">
        <v>23000</v>
      </c>
      <c r="K4403" s="177">
        <v>15</v>
      </c>
      <c r="L4403" s="177">
        <v>345000</v>
      </c>
      <c r="M4403" s="177" t="s">
        <v>19320</v>
      </c>
      <c r="N4403" s="177" t="s">
        <v>18917</v>
      </c>
      <c r="O4403" s="177" t="s">
        <v>11330</v>
      </c>
      <c r="P4403" s="177" t="s">
        <v>18918</v>
      </c>
      <c r="Q4403" s="180">
        <v>42223</v>
      </c>
    </row>
    <row r="4404" spans="1:17" x14ac:dyDescent="0.25">
      <c r="A4404" s="177">
        <v>327</v>
      </c>
      <c r="B4404" s="177"/>
      <c r="C4404" s="177"/>
      <c r="D4404" s="177" t="s">
        <v>11959</v>
      </c>
      <c r="E4404" s="177" t="s">
        <v>11959</v>
      </c>
      <c r="F4404" s="177" t="s">
        <v>712</v>
      </c>
      <c r="G4404" s="177" t="s">
        <v>11455</v>
      </c>
      <c r="H4404" s="177" t="s">
        <v>3452</v>
      </c>
      <c r="I4404" s="177" t="s">
        <v>8323</v>
      </c>
      <c r="J4404" s="177">
        <v>51000</v>
      </c>
      <c r="K4404" s="177">
        <v>12</v>
      </c>
      <c r="L4404" s="177">
        <v>612000</v>
      </c>
      <c r="M4404" s="177" t="s">
        <v>19320</v>
      </c>
      <c r="N4404" s="177" t="s">
        <v>18917</v>
      </c>
      <c r="O4404" s="177" t="s">
        <v>11330</v>
      </c>
      <c r="P4404" s="177" t="s">
        <v>18918</v>
      </c>
      <c r="Q4404" s="180">
        <v>42223</v>
      </c>
    </row>
    <row r="4405" spans="1:17" x14ac:dyDescent="0.25">
      <c r="A4405" s="177">
        <v>327</v>
      </c>
      <c r="B4405" s="177"/>
      <c r="C4405" s="177"/>
      <c r="D4405" s="177" t="s">
        <v>11959</v>
      </c>
      <c r="E4405" s="177" t="s">
        <v>11959</v>
      </c>
      <c r="F4405" s="177" t="s">
        <v>712</v>
      </c>
      <c r="G4405" s="177" t="s">
        <v>11455</v>
      </c>
      <c r="H4405" s="177" t="s">
        <v>3452</v>
      </c>
      <c r="I4405" s="177" t="s">
        <v>8323</v>
      </c>
      <c r="J4405" s="177">
        <v>51000</v>
      </c>
      <c r="K4405" s="177">
        <v>12</v>
      </c>
      <c r="L4405" s="177">
        <v>612000</v>
      </c>
      <c r="M4405" s="177" t="s">
        <v>19320</v>
      </c>
      <c r="N4405" s="177" t="s">
        <v>18917</v>
      </c>
      <c r="O4405" s="177" t="s">
        <v>11330</v>
      </c>
      <c r="P4405" s="177" t="s">
        <v>18918</v>
      </c>
      <c r="Q4405" s="180">
        <v>42223</v>
      </c>
    </row>
    <row r="4406" spans="1:17" x14ac:dyDescent="0.25">
      <c r="A4406" s="177">
        <v>327</v>
      </c>
      <c r="B4406" s="177">
        <v>90</v>
      </c>
      <c r="C4406" s="177" t="s">
        <v>2829</v>
      </c>
      <c r="D4406" s="177" t="s">
        <v>13790</v>
      </c>
      <c r="E4406" s="177" t="s">
        <v>13790</v>
      </c>
      <c r="F4406" s="177" t="s">
        <v>2690</v>
      </c>
      <c r="G4406" s="177" t="s">
        <v>18</v>
      </c>
      <c r="H4406" s="177" t="s">
        <v>3452</v>
      </c>
      <c r="I4406" s="177" t="s">
        <v>8502</v>
      </c>
      <c r="J4406" s="177">
        <v>3050</v>
      </c>
      <c r="K4406" s="177">
        <v>240</v>
      </c>
      <c r="L4406" s="177">
        <v>732000</v>
      </c>
      <c r="M4406" s="177" t="s">
        <v>19320</v>
      </c>
      <c r="N4406" s="177" t="s">
        <v>18917</v>
      </c>
      <c r="O4406" s="177" t="s">
        <v>11330</v>
      </c>
      <c r="P4406" s="177" t="s">
        <v>18918</v>
      </c>
      <c r="Q4406" s="180">
        <v>42223</v>
      </c>
    </row>
    <row r="4407" spans="1:17" x14ac:dyDescent="0.25">
      <c r="A4407" s="177">
        <v>327</v>
      </c>
      <c r="B4407" s="177"/>
      <c r="C4407" s="177"/>
      <c r="D4407" s="177" t="s">
        <v>12390</v>
      </c>
      <c r="E4407" s="177" t="s">
        <v>12390</v>
      </c>
      <c r="F4407" s="177" t="s">
        <v>2847</v>
      </c>
      <c r="G4407" s="177" t="s">
        <v>62</v>
      </c>
      <c r="H4407" s="177" t="s">
        <v>6894</v>
      </c>
      <c r="I4407" s="177" t="s">
        <v>53</v>
      </c>
      <c r="J4407" s="177">
        <v>69800</v>
      </c>
      <c r="K4407" s="177">
        <v>61</v>
      </c>
      <c r="L4407" s="177">
        <v>4257800</v>
      </c>
      <c r="M4407" s="177" t="s">
        <v>19360</v>
      </c>
      <c r="N4407" s="177" t="s">
        <v>18917</v>
      </c>
      <c r="O4407" s="177" t="s">
        <v>11330</v>
      </c>
      <c r="P4407" s="177" t="s">
        <v>18918</v>
      </c>
      <c r="Q4407" s="180">
        <v>42223</v>
      </c>
    </row>
    <row r="4408" spans="1:17" x14ac:dyDescent="0.25">
      <c r="A4408" s="177">
        <v>327</v>
      </c>
      <c r="B4408" s="177"/>
      <c r="C4408" s="177"/>
      <c r="D4408" s="177" t="s">
        <v>19071</v>
      </c>
      <c r="E4408" s="177" t="s">
        <v>19071</v>
      </c>
      <c r="F4408" s="177" t="s">
        <v>2022</v>
      </c>
      <c r="G4408" s="177" t="s">
        <v>19361</v>
      </c>
      <c r="H4408" s="177" t="s">
        <v>1116</v>
      </c>
      <c r="I4408" s="177" t="s">
        <v>8009</v>
      </c>
      <c r="J4408" s="177">
        <v>99000</v>
      </c>
      <c r="K4408" s="177">
        <v>24</v>
      </c>
      <c r="L4408" s="177">
        <v>2376000</v>
      </c>
      <c r="M4408" s="177" t="s">
        <v>19360</v>
      </c>
      <c r="N4408" s="177" t="s">
        <v>18917</v>
      </c>
      <c r="O4408" s="177" t="s">
        <v>11330</v>
      </c>
      <c r="P4408" s="177" t="s">
        <v>18918</v>
      </c>
      <c r="Q4408" s="180">
        <v>42223</v>
      </c>
    </row>
    <row r="4409" spans="1:17" x14ac:dyDescent="0.25">
      <c r="A4409" s="177">
        <v>327</v>
      </c>
      <c r="B4409" s="177"/>
      <c r="C4409" s="177"/>
      <c r="D4409" s="177" t="s">
        <v>18941</v>
      </c>
      <c r="E4409" s="177" t="s">
        <v>18941</v>
      </c>
      <c r="F4409" s="177" t="s">
        <v>1571</v>
      </c>
      <c r="G4409" s="177" t="s">
        <v>11497</v>
      </c>
      <c r="H4409" s="177" t="s">
        <v>1116</v>
      </c>
      <c r="I4409" s="177" t="s">
        <v>8391</v>
      </c>
      <c r="J4409" s="177">
        <v>16500</v>
      </c>
      <c r="K4409" s="177">
        <v>31</v>
      </c>
      <c r="L4409" s="177">
        <v>511500</v>
      </c>
      <c r="M4409" s="177" t="s">
        <v>19360</v>
      </c>
      <c r="N4409" s="177" t="s">
        <v>18917</v>
      </c>
      <c r="O4409" s="177" t="s">
        <v>11330</v>
      </c>
      <c r="P4409" s="177" t="s">
        <v>18918</v>
      </c>
      <c r="Q4409" s="180">
        <v>42223</v>
      </c>
    </row>
    <row r="4410" spans="1:17" x14ac:dyDescent="0.25">
      <c r="A4410" s="177">
        <v>327</v>
      </c>
      <c r="B4410" s="177">
        <v>38</v>
      </c>
      <c r="C4410" s="177" t="s">
        <v>328</v>
      </c>
      <c r="D4410" s="177" t="s">
        <v>19242</v>
      </c>
      <c r="E4410" s="177" t="s">
        <v>19242</v>
      </c>
      <c r="F4410" s="177" t="s">
        <v>712</v>
      </c>
      <c r="G4410" s="177" t="s">
        <v>8733</v>
      </c>
      <c r="H4410" s="177" t="s">
        <v>5789</v>
      </c>
      <c r="I4410" s="177" t="s">
        <v>20</v>
      </c>
      <c r="J4410" s="177">
        <v>1600</v>
      </c>
      <c r="K4410" s="177">
        <v>3000</v>
      </c>
      <c r="L4410" s="177">
        <v>4800000</v>
      </c>
      <c r="M4410" s="177" t="s">
        <v>19360</v>
      </c>
      <c r="N4410" s="177" t="s">
        <v>18917</v>
      </c>
      <c r="O4410" s="177" t="s">
        <v>11330</v>
      </c>
      <c r="P4410" s="177" t="s">
        <v>18918</v>
      </c>
      <c r="Q4410" s="180">
        <v>42223</v>
      </c>
    </row>
    <row r="4411" spans="1:17" x14ac:dyDescent="0.25">
      <c r="A4411" s="177">
        <v>327</v>
      </c>
      <c r="B4411" s="177"/>
      <c r="C4411" s="177"/>
      <c r="D4411" s="177" t="s">
        <v>12669</v>
      </c>
      <c r="E4411" s="177" t="s">
        <v>12669</v>
      </c>
      <c r="F4411" s="177" t="s">
        <v>2135</v>
      </c>
      <c r="G4411" s="177" t="s">
        <v>18</v>
      </c>
      <c r="H4411" s="177" t="s">
        <v>3452</v>
      </c>
      <c r="I4411" s="177" t="s">
        <v>8502</v>
      </c>
      <c r="J4411" s="177">
        <v>208000</v>
      </c>
      <c r="K4411" s="177">
        <v>29</v>
      </c>
      <c r="L4411" s="177">
        <v>6032000</v>
      </c>
      <c r="M4411" s="177" t="s">
        <v>19360</v>
      </c>
      <c r="N4411" s="177" t="s">
        <v>18917</v>
      </c>
      <c r="O4411" s="177" t="s">
        <v>11330</v>
      </c>
      <c r="P4411" s="177" t="s">
        <v>18918</v>
      </c>
      <c r="Q4411" s="180">
        <v>42223</v>
      </c>
    </row>
    <row r="4412" spans="1:17" x14ac:dyDescent="0.25">
      <c r="A4412" s="177">
        <v>327</v>
      </c>
      <c r="B4412" s="177"/>
      <c r="C4412" s="177"/>
      <c r="D4412" s="177" t="s">
        <v>3148</v>
      </c>
      <c r="E4412" s="177" t="s">
        <v>3148</v>
      </c>
      <c r="F4412" s="177" t="s">
        <v>2690</v>
      </c>
      <c r="G4412" s="177" t="s">
        <v>18</v>
      </c>
      <c r="H4412" s="177" t="s">
        <v>3452</v>
      </c>
      <c r="I4412" s="177" t="s">
        <v>8502</v>
      </c>
      <c r="J4412" s="177">
        <v>208000</v>
      </c>
      <c r="K4412" s="177">
        <v>5</v>
      </c>
      <c r="L4412" s="177">
        <v>1040000</v>
      </c>
      <c r="M4412" s="177" t="s">
        <v>19360</v>
      </c>
      <c r="N4412" s="177" t="s">
        <v>18917</v>
      </c>
      <c r="O4412" s="177" t="s">
        <v>11330</v>
      </c>
      <c r="P4412" s="177" t="s">
        <v>18918</v>
      </c>
      <c r="Q4412" s="180">
        <v>42223</v>
      </c>
    </row>
    <row r="4413" spans="1:17" x14ac:dyDescent="0.25">
      <c r="A4413" s="177">
        <v>327</v>
      </c>
      <c r="B4413" s="177"/>
      <c r="C4413" s="177"/>
      <c r="D4413" s="177" t="s">
        <v>19362</v>
      </c>
      <c r="E4413" s="177" t="s">
        <v>19363</v>
      </c>
      <c r="F4413" s="177" t="s">
        <v>19364</v>
      </c>
      <c r="G4413" s="177" t="s">
        <v>2211</v>
      </c>
      <c r="H4413" s="177" t="s">
        <v>1116</v>
      </c>
      <c r="I4413" s="177" t="s">
        <v>10312</v>
      </c>
      <c r="J4413" s="177">
        <v>21900</v>
      </c>
      <c r="K4413" s="177">
        <v>2490</v>
      </c>
      <c r="L4413" s="177">
        <v>54531000</v>
      </c>
      <c r="M4413" s="177" t="s">
        <v>19360</v>
      </c>
      <c r="N4413" s="177" t="s">
        <v>18917</v>
      </c>
      <c r="O4413" s="177" t="s">
        <v>11330</v>
      </c>
      <c r="P4413" s="177" t="s">
        <v>18918</v>
      </c>
      <c r="Q4413" s="180">
        <v>42223</v>
      </c>
    </row>
    <row r="4414" spans="1:17" x14ac:dyDescent="0.25">
      <c r="A4414" s="177">
        <v>327</v>
      </c>
      <c r="B4414" s="177"/>
      <c r="C4414" s="177"/>
      <c r="D4414" s="177" t="s">
        <v>19365</v>
      </c>
      <c r="E4414" s="177" t="s">
        <v>19366</v>
      </c>
      <c r="F4414" s="177" t="s">
        <v>19364</v>
      </c>
      <c r="G4414" s="177" t="s">
        <v>2211</v>
      </c>
      <c r="H4414" s="177" t="s">
        <v>1116</v>
      </c>
      <c r="I4414" s="177" t="s">
        <v>10312</v>
      </c>
      <c r="J4414" s="177">
        <v>20900</v>
      </c>
      <c r="K4414" s="177">
        <v>2180</v>
      </c>
      <c r="L4414" s="177">
        <v>45562000</v>
      </c>
      <c r="M4414" s="177" t="s">
        <v>19360</v>
      </c>
      <c r="N4414" s="177" t="s">
        <v>18917</v>
      </c>
      <c r="O4414" s="177" t="s">
        <v>11330</v>
      </c>
      <c r="P4414" s="177" t="s">
        <v>18918</v>
      </c>
      <c r="Q4414" s="180">
        <v>42223</v>
      </c>
    </row>
    <row r="4415" spans="1:17" x14ac:dyDescent="0.25">
      <c r="A4415" s="177">
        <v>327</v>
      </c>
      <c r="B4415" s="177">
        <v>114</v>
      </c>
      <c r="C4415" s="177" t="s">
        <v>535</v>
      </c>
      <c r="D4415" s="177" t="s">
        <v>19278</v>
      </c>
      <c r="E4415" s="177" t="s">
        <v>19367</v>
      </c>
      <c r="F4415" s="177" t="s">
        <v>19364</v>
      </c>
      <c r="G4415" s="177" t="s">
        <v>2211</v>
      </c>
      <c r="H4415" s="177" t="s">
        <v>1116</v>
      </c>
      <c r="I4415" s="177" t="s">
        <v>10312</v>
      </c>
      <c r="J4415" s="177">
        <v>20900</v>
      </c>
      <c r="K4415" s="177">
        <v>216</v>
      </c>
      <c r="L4415" s="177">
        <v>4514400</v>
      </c>
      <c r="M4415" s="177" t="s">
        <v>19360</v>
      </c>
      <c r="N4415" s="177" t="s">
        <v>18917</v>
      </c>
      <c r="O4415" s="177" t="s">
        <v>11330</v>
      </c>
      <c r="P4415" s="177" t="s">
        <v>18918</v>
      </c>
      <c r="Q4415" s="180">
        <v>42223</v>
      </c>
    </row>
    <row r="4416" spans="1:17" x14ac:dyDescent="0.25">
      <c r="A4416" s="177">
        <v>327</v>
      </c>
      <c r="B4416" s="177"/>
      <c r="C4416" s="177"/>
      <c r="D4416" s="177" t="s">
        <v>19368</v>
      </c>
      <c r="E4416" s="177" t="s">
        <v>19369</v>
      </c>
      <c r="F4416" s="177" t="s">
        <v>19370</v>
      </c>
      <c r="G4416" s="177" t="s">
        <v>19371</v>
      </c>
      <c r="H4416" s="177" t="s">
        <v>7301</v>
      </c>
      <c r="I4416" s="177" t="s">
        <v>19271</v>
      </c>
      <c r="J4416" s="177">
        <v>84290</v>
      </c>
      <c r="K4416" s="177">
        <v>144</v>
      </c>
      <c r="L4416" s="177">
        <v>12137760</v>
      </c>
      <c r="M4416" s="177" t="s">
        <v>19360</v>
      </c>
      <c r="N4416" s="177" t="s">
        <v>18917</v>
      </c>
      <c r="O4416" s="177" t="s">
        <v>11330</v>
      </c>
      <c r="P4416" s="177" t="s">
        <v>18918</v>
      </c>
      <c r="Q4416" s="180">
        <v>42223</v>
      </c>
    </row>
    <row r="4417" spans="1:17" x14ac:dyDescent="0.25">
      <c r="A4417" s="177">
        <v>327</v>
      </c>
      <c r="B4417" s="177">
        <v>66</v>
      </c>
      <c r="C4417" s="177" t="s">
        <v>856</v>
      </c>
      <c r="D4417" s="177" t="s">
        <v>19372</v>
      </c>
      <c r="E4417" s="177" t="s">
        <v>19373</v>
      </c>
      <c r="F4417" s="177" t="s">
        <v>754</v>
      </c>
      <c r="G4417" s="177" t="s">
        <v>332</v>
      </c>
      <c r="H4417" s="177" t="s">
        <v>1116</v>
      </c>
      <c r="I4417" s="177" t="s">
        <v>685</v>
      </c>
      <c r="J4417" s="177">
        <v>6400</v>
      </c>
      <c r="K4417" s="177">
        <v>800</v>
      </c>
      <c r="L4417" s="177">
        <v>5120000</v>
      </c>
      <c r="M4417" s="177" t="s">
        <v>19360</v>
      </c>
      <c r="N4417" s="177" t="s">
        <v>18917</v>
      </c>
      <c r="O4417" s="177" t="s">
        <v>11330</v>
      </c>
      <c r="P4417" s="177" t="s">
        <v>18918</v>
      </c>
      <c r="Q4417" s="180">
        <v>42223</v>
      </c>
    </row>
    <row r="4418" spans="1:17" x14ac:dyDescent="0.25">
      <c r="A4418" s="177">
        <v>327</v>
      </c>
      <c r="B4418" s="177">
        <v>98</v>
      </c>
      <c r="C4418" s="177" t="s">
        <v>5804</v>
      </c>
      <c r="D4418" s="177" t="s">
        <v>8353</v>
      </c>
      <c r="E4418" s="177" t="s">
        <v>8353</v>
      </c>
      <c r="F4418" s="177" t="s">
        <v>9599</v>
      </c>
      <c r="G4418" s="177" t="s">
        <v>3452</v>
      </c>
      <c r="H4418" s="177" t="s">
        <v>3452</v>
      </c>
      <c r="I4418" s="177" t="s">
        <v>685</v>
      </c>
      <c r="J4418" s="177">
        <v>4100</v>
      </c>
      <c r="K4418" s="177">
        <v>1330</v>
      </c>
      <c r="L4418" s="177">
        <v>5453000</v>
      </c>
      <c r="M4418" s="177" t="s">
        <v>19360</v>
      </c>
      <c r="N4418" s="177" t="s">
        <v>18917</v>
      </c>
      <c r="O4418" s="177" t="s">
        <v>11330</v>
      </c>
      <c r="P4418" s="177" t="s">
        <v>18918</v>
      </c>
      <c r="Q4418" s="180">
        <v>42223</v>
      </c>
    </row>
    <row r="4419" spans="1:17" x14ac:dyDescent="0.25">
      <c r="A4419" s="177">
        <v>327</v>
      </c>
      <c r="B4419" s="177">
        <v>62</v>
      </c>
      <c r="C4419" s="177" t="s">
        <v>751</v>
      </c>
      <c r="D4419" s="177" t="s">
        <v>11695</v>
      </c>
      <c r="E4419" s="177" t="s">
        <v>11695</v>
      </c>
      <c r="F4419" s="177" t="s">
        <v>9599</v>
      </c>
      <c r="G4419" s="177" t="s">
        <v>10476</v>
      </c>
      <c r="H4419" s="177" t="s">
        <v>1116</v>
      </c>
      <c r="I4419" s="177" t="s">
        <v>10547</v>
      </c>
      <c r="J4419" s="177">
        <v>2200</v>
      </c>
      <c r="K4419" s="177">
        <v>71560</v>
      </c>
      <c r="L4419" s="177">
        <v>157432000</v>
      </c>
      <c r="M4419" s="177" t="s">
        <v>19360</v>
      </c>
      <c r="N4419" s="177" t="s">
        <v>18917</v>
      </c>
      <c r="O4419" s="177" t="s">
        <v>11330</v>
      </c>
      <c r="P4419" s="177" t="s">
        <v>18918</v>
      </c>
      <c r="Q4419" s="180">
        <v>42223</v>
      </c>
    </row>
    <row r="4420" spans="1:17" x14ac:dyDescent="0.25">
      <c r="A4420" s="177">
        <v>327</v>
      </c>
      <c r="B4420" s="177"/>
      <c r="C4420" s="177"/>
      <c r="D4420" s="177" t="s">
        <v>19286</v>
      </c>
      <c r="E4420" s="177" t="s">
        <v>19286</v>
      </c>
      <c r="F4420" s="177" t="s">
        <v>2443</v>
      </c>
      <c r="G4420" s="177" t="s">
        <v>2451</v>
      </c>
      <c r="H4420" s="177" t="s">
        <v>1116</v>
      </c>
      <c r="I4420" s="177" t="s">
        <v>10317</v>
      </c>
      <c r="J4420" s="177">
        <v>1032</v>
      </c>
      <c r="K4420" s="177">
        <v>73600</v>
      </c>
      <c r="L4420" s="177">
        <v>75955200</v>
      </c>
      <c r="M4420" s="177" t="s">
        <v>19360</v>
      </c>
      <c r="N4420" s="177" t="s">
        <v>18917</v>
      </c>
      <c r="O4420" s="177" t="s">
        <v>11330</v>
      </c>
      <c r="P4420" s="177" t="s">
        <v>18918</v>
      </c>
      <c r="Q4420" s="180">
        <v>42223</v>
      </c>
    </row>
    <row r="4421" spans="1:17" x14ac:dyDescent="0.25">
      <c r="A4421" s="177">
        <v>327</v>
      </c>
      <c r="B4421" s="177"/>
      <c r="C4421" s="177"/>
      <c r="D4421" s="177" t="s">
        <v>19123</v>
      </c>
      <c r="E4421" s="177" t="s">
        <v>19123</v>
      </c>
      <c r="F4421" s="177" t="s">
        <v>19374</v>
      </c>
      <c r="G4421" s="177" t="s">
        <v>10318</v>
      </c>
      <c r="H4421" s="177" t="s">
        <v>1116</v>
      </c>
      <c r="I4421" s="177" t="s">
        <v>12335</v>
      </c>
      <c r="J4421" s="177">
        <v>4400</v>
      </c>
      <c r="K4421" s="177">
        <v>300</v>
      </c>
      <c r="L4421" s="177">
        <v>1320000</v>
      </c>
      <c r="M4421" s="177" t="s">
        <v>19360</v>
      </c>
      <c r="N4421" s="177" t="s">
        <v>18917</v>
      </c>
      <c r="O4421" s="177" t="s">
        <v>11330</v>
      </c>
      <c r="P4421" s="177" t="s">
        <v>18918</v>
      </c>
      <c r="Q4421" s="180">
        <v>42223</v>
      </c>
    </row>
    <row r="4422" spans="1:17" x14ac:dyDescent="0.25">
      <c r="A4422" s="177">
        <v>327</v>
      </c>
      <c r="B4422" s="177"/>
      <c r="C4422" s="177"/>
      <c r="D4422" s="177" t="s">
        <v>19333</v>
      </c>
      <c r="E4422" s="177" t="s">
        <v>19333</v>
      </c>
      <c r="F4422" s="177" t="s">
        <v>79</v>
      </c>
      <c r="G4422" s="177" t="s">
        <v>9607</v>
      </c>
      <c r="H4422" s="177" t="s">
        <v>6610</v>
      </c>
      <c r="I4422" s="177" t="s">
        <v>53</v>
      </c>
      <c r="J4422" s="177">
        <v>169000</v>
      </c>
      <c r="K4422" s="177">
        <v>60</v>
      </c>
      <c r="L4422" s="177">
        <v>10140000</v>
      </c>
      <c r="M4422" s="177" t="s">
        <v>19360</v>
      </c>
      <c r="N4422" s="177" t="s">
        <v>18917</v>
      </c>
      <c r="O4422" s="177" t="s">
        <v>11330</v>
      </c>
      <c r="P4422" s="177" t="s">
        <v>18918</v>
      </c>
      <c r="Q4422" s="180">
        <v>42223</v>
      </c>
    </row>
    <row r="4423" spans="1:17" x14ac:dyDescent="0.25">
      <c r="A4423" s="177">
        <v>327</v>
      </c>
      <c r="B4423" s="177"/>
      <c r="C4423" s="177"/>
      <c r="D4423" s="177" t="s">
        <v>19133</v>
      </c>
      <c r="E4423" s="177" t="s">
        <v>19375</v>
      </c>
      <c r="F4423" s="177" t="s">
        <v>79</v>
      </c>
      <c r="G4423" s="177" t="s">
        <v>1095</v>
      </c>
      <c r="H4423" s="177" t="s">
        <v>5789</v>
      </c>
      <c r="I4423" s="177" t="s">
        <v>53</v>
      </c>
      <c r="J4423" s="177">
        <v>17500</v>
      </c>
      <c r="K4423" s="177">
        <v>1160</v>
      </c>
      <c r="L4423" s="177">
        <v>20300000</v>
      </c>
      <c r="M4423" s="177" t="s">
        <v>19360</v>
      </c>
      <c r="N4423" s="177" t="s">
        <v>18917</v>
      </c>
      <c r="O4423" s="177" t="s">
        <v>11330</v>
      </c>
      <c r="P4423" s="177" t="s">
        <v>18918</v>
      </c>
      <c r="Q4423" s="180">
        <v>42223</v>
      </c>
    </row>
    <row r="4424" spans="1:17" x14ac:dyDescent="0.25">
      <c r="A4424" s="177">
        <v>327</v>
      </c>
      <c r="B4424" s="177"/>
      <c r="C4424" s="177"/>
      <c r="D4424" s="177" t="s">
        <v>19143</v>
      </c>
      <c r="E4424" s="177" t="s">
        <v>19376</v>
      </c>
      <c r="F4424" s="177" t="s">
        <v>398</v>
      </c>
      <c r="G4424" s="177" t="s">
        <v>2000</v>
      </c>
      <c r="H4424" s="177" t="s">
        <v>1116</v>
      </c>
      <c r="I4424" s="177" t="s">
        <v>8502</v>
      </c>
      <c r="J4424" s="177">
        <v>9400</v>
      </c>
      <c r="K4424" s="177">
        <v>210</v>
      </c>
      <c r="L4424" s="177">
        <v>1974000</v>
      </c>
      <c r="M4424" s="177" t="s">
        <v>19360</v>
      </c>
      <c r="N4424" s="177" t="s">
        <v>18917</v>
      </c>
      <c r="O4424" s="177" t="s">
        <v>11330</v>
      </c>
      <c r="P4424" s="177" t="s">
        <v>18918</v>
      </c>
      <c r="Q4424" s="180">
        <v>42223</v>
      </c>
    </row>
    <row r="4425" spans="1:17" x14ac:dyDescent="0.25">
      <c r="A4425" s="177">
        <v>327</v>
      </c>
      <c r="B4425" s="177">
        <v>47</v>
      </c>
      <c r="C4425" s="177" t="s">
        <v>2636</v>
      </c>
      <c r="D4425" s="177" t="s">
        <v>2641</v>
      </c>
      <c r="E4425" s="177" t="s">
        <v>2641</v>
      </c>
      <c r="F4425" s="177" t="s">
        <v>2627</v>
      </c>
      <c r="G4425" s="177" t="s">
        <v>2579</v>
      </c>
      <c r="H4425" s="177" t="s">
        <v>18950</v>
      </c>
      <c r="I4425" s="177" t="s">
        <v>8502</v>
      </c>
      <c r="J4425" s="177">
        <v>2998</v>
      </c>
      <c r="K4425" s="177">
        <v>1250</v>
      </c>
      <c r="L4425" s="177">
        <v>3747500</v>
      </c>
      <c r="M4425" s="177" t="s">
        <v>19360</v>
      </c>
      <c r="N4425" s="177" t="s">
        <v>18917</v>
      </c>
      <c r="O4425" s="177" t="s">
        <v>11330</v>
      </c>
      <c r="P4425" s="177" t="s">
        <v>18918</v>
      </c>
      <c r="Q4425" s="180">
        <v>42223</v>
      </c>
    </row>
    <row r="4426" spans="1:17" x14ac:dyDescent="0.25">
      <c r="A4426" s="177">
        <v>327</v>
      </c>
      <c r="B4426" s="177">
        <v>47</v>
      </c>
      <c r="C4426" s="177" t="s">
        <v>2636</v>
      </c>
      <c r="D4426" s="177" t="s">
        <v>2646</v>
      </c>
      <c r="E4426" s="177" t="s">
        <v>2646</v>
      </c>
      <c r="F4426" s="177" t="s">
        <v>2627</v>
      </c>
      <c r="G4426" s="177" t="s">
        <v>2579</v>
      </c>
      <c r="H4426" s="177" t="s">
        <v>18950</v>
      </c>
      <c r="I4426" s="177" t="s">
        <v>8502</v>
      </c>
      <c r="J4426" s="177">
        <v>2998</v>
      </c>
      <c r="K4426" s="177">
        <v>32700</v>
      </c>
      <c r="L4426" s="177">
        <v>98034600</v>
      </c>
      <c r="M4426" s="177" t="s">
        <v>19360</v>
      </c>
      <c r="N4426" s="177" t="s">
        <v>18917</v>
      </c>
      <c r="O4426" s="177" t="s">
        <v>11330</v>
      </c>
      <c r="P4426" s="177" t="s">
        <v>18918</v>
      </c>
      <c r="Q4426" s="180">
        <v>42223</v>
      </c>
    </row>
    <row r="4427" spans="1:17" x14ac:dyDescent="0.25">
      <c r="A4427" s="177">
        <v>327</v>
      </c>
      <c r="B4427" s="177">
        <v>47</v>
      </c>
      <c r="C4427" s="177" t="s">
        <v>2636</v>
      </c>
      <c r="D4427" s="177" t="s">
        <v>2648</v>
      </c>
      <c r="E4427" s="177" t="s">
        <v>2648</v>
      </c>
      <c r="F4427" s="177" t="s">
        <v>2627</v>
      </c>
      <c r="G4427" s="177" t="s">
        <v>2579</v>
      </c>
      <c r="H4427" s="177" t="s">
        <v>18950</v>
      </c>
      <c r="I4427" s="177" t="s">
        <v>8502</v>
      </c>
      <c r="J4427" s="177">
        <v>3238</v>
      </c>
      <c r="K4427" s="177">
        <v>7300</v>
      </c>
      <c r="L4427" s="177">
        <v>23637400</v>
      </c>
      <c r="M4427" s="177" t="s">
        <v>19360</v>
      </c>
      <c r="N4427" s="177" t="s">
        <v>18917</v>
      </c>
      <c r="O4427" s="177" t="s">
        <v>11330</v>
      </c>
      <c r="P4427" s="177" t="s">
        <v>18918</v>
      </c>
      <c r="Q4427" s="180">
        <v>42223</v>
      </c>
    </row>
    <row r="4428" spans="1:17" x14ac:dyDescent="0.25">
      <c r="A4428" s="177">
        <v>327</v>
      </c>
      <c r="B4428" s="177">
        <v>46</v>
      </c>
      <c r="C4428" s="177" t="s">
        <v>8763</v>
      </c>
      <c r="D4428" s="177" t="s">
        <v>19174</v>
      </c>
      <c r="E4428" s="177" t="s">
        <v>19377</v>
      </c>
      <c r="F4428" s="177" t="s">
        <v>19378</v>
      </c>
      <c r="G4428" s="177" t="s">
        <v>8733</v>
      </c>
      <c r="H4428" s="177" t="s">
        <v>5789</v>
      </c>
      <c r="I4428" s="177" t="s">
        <v>8502</v>
      </c>
      <c r="J4428" s="177">
        <v>345</v>
      </c>
      <c r="K4428" s="177">
        <v>74300</v>
      </c>
      <c r="L4428" s="177">
        <v>25633500</v>
      </c>
      <c r="M4428" s="177" t="s">
        <v>19360</v>
      </c>
      <c r="N4428" s="177" t="s">
        <v>18917</v>
      </c>
      <c r="O4428" s="177" t="s">
        <v>11330</v>
      </c>
      <c r="P4428" s="177" t="s">
        <v>18918</v>
      </c>
      <c r="Q4428" s="180">
        <v>42223</v>
      </c>
    </row>
    <row r="4429" spans="1:17" x14ac:dyDescent="0.25">
      <c r="A4429" s="177">
        <v>327</v>
      </c>
      <c r="B4429" s="177">
        <v>287</v>
      </c>
      <c r="C4429" s="177" t="s">
        <v>1309</v>
      </c>
      <c r="D4429" s="177" t="s">
        <v>10458</v>
      </c>
      <c r="E4429" s="177" t="s">
        <v>10458</v>
      </c>
      <c r="F4429" s="177" t="s">
        <v>9510</v>
      </c>
      <c r="G4429" s="177" t="s">
        <v>8733</v>
      </c>
      <c r="H4429" s="177" t="s">
        <v>5789</v>
      </c>
      <c r="I4429" s="177" t="s">
        <v>8502</v>
      </c>
      <c r="J4429" s="177">
        <v>16200</v>
      </c>
      <c r="K4429" s="177">
        <v>120</v>
      </c>
      <c r="L4429" s="177">
        <v>1944000</v>
      </c>
      <c r="M4429" s="177" t="s">
        <v>19360</v>
      </c>
      <c r="N4429" s="177" t="s">
        <v>18917</v>
      </c>
      <c r="O4429" s="177" t="s">
        <v>11330</v>
      </c>
      <c r="P4429" s="177" t="s">
        <v>18918</v>
      </c>
      <c r="Q4429" s="180">
        <v>42223</v>
      </c>
    </row>
    <row r="4430" spans="1:17" x14ac:dyDescent="0.25">
      <c r="A4430" s="177">
        <v>327</v>
      </c>
      <c r="B4430" s="177">
        <v>287</v>
      </c>
      <c r="C4430" s="177" t="s">
        <v>1309</v>
      </c>
      <c r="D4430" s="177" t="s">
        <v>12254</v>
      </c>
      <c r="E4430" s="177" t="s">
        <v>12254</v>
      </c>
      <c r="F4430" s="177" t="s">
        <v>9510</v>
      </c>
      <c r="G4430" s="177" t="s">
        <v>8733</v>
      </c>
      <c r="H4430" s="177" t="s">
        <v>5789</v>
      </c>
      <c r="I4430" s="177" t="s">
        <v>8502</v>
      </c>
      <c r="J4430" s="177">
        <v>16200</v>
      </c>
      <c r="K4430" s="177">
        <v>88</v>
      </c>
      <c r="L4430" s="177">
        <v>1425600</v>
      </c>
      <c r="M4430" s="177" t="s">
        <v>19360</v>
      </c>
      <c r="N4430" s="177" t="s">
        <v>18917</v>
      </c>
      <c r="O4430" s="177" t="s">
        <v>11330</v>
      </c>
      <c r="P4430" s="177" t="s">
        <v>18918</v>
      </c>
      <c r="Q4430" s="180">
        <v>42223</v>
      </c>
    </row>
    <row r="4431" spans="1:17" x14ac:dyDescent="0.25">
      <c r="A4431" s="177">
        <v>327</v>
      </c>
      <c r="B4431" s="177"/>
      <c r="C4431" s="177"/>
      <c r="D4431" s="177" t="s">
        <v>19348</v>
      </c>
      <c r="E4431" s="177" t="s">
        <v>19348</v>
      </c>
      <c r="F4431" s="177" t="s">
        <v>19379</v>
      </c>
      <c r="G4431" s="177" t="s">
        <v>18782</v>
      </c>
      <c r="H4431" s="177" t="s">
        <v>6042</v>
      </c>
      <c r="I4431" s="177" t="s">
        <v>20</v>
      </c>
      <c r="J4431" s="177">
        <v>1950</v>
      </c>
      <c r="K4431" s="177">
        <v>620</v>
      </c>
      <c r="L4431" s="177">
        <v>1209000</v>
      </c>
      <c r="M4431" s="177" t="s">
        <v>19360</v>
      </c>
      <c r="N4431" s="177" t="s">
        <v>18917</v>
      </c>
      <c r="O4431" s="177" t="s">
        <v>11330</v>
      </c>
      <c r="P4431" s="177" t="s">
        <v>18918</v>
      </c>
      <c r="Q4431" s="180">
        <v>42223</v>
      </c>
    </row>
    <row r="4432" spans="1:17" x14ac:dyDescent="0.25">
      <c r="A4432" s="177">
        <v>327</v>
      </c>
      <c r="B4432" s="177"/>
      <c r="C4432" s="177"/>
      <c r="D4432" s="177" t="s">
        <v>12422</v>
      </c>
      <c r="E4432" s="177" t="s">
        <v>12422</v>
      </c>
      <c r="F4432" s="177" t="s">
        <v>19208</v>
      </c>
      <c r="G4432" s="177" t="s">
        <v>3452</v>
      </c>
      <c r="H4432" s="177" t="s">
        <v>3452</v>
      </c>
      <c r="I4432" s="177" t="s">
        <v>8502</v>
      </c>
      <c r="J4432" s="177">
        <v>11000</v>
      </c>
      <c r="K4432" s="177">
        <v>700</v>
      </c>
      <c r="L4432" s="177">
        <v>7700000</v>
      </c>
      <c r="M4432" s="177" t="s">
        <v>19360</v>
      </c>
      <c r="N4432" s="177" t="s">
        <v>18917</v>
      </c>
      <c r="O4432" s="177" t="s">
        <v>11330</v>
      </c>
      <c r="P4432" s="177" t="s">
        <v>18918</v>
      </c>
      <c r="Q4432" s="180">
        <v>42223</v>
      </c>
    </row>
    <row r="4433" spans="1:17" x14ac:dyDescent="0.25">
      <c r="A4433" s="177">
        <v>327</v>
      </c>
      <c r="B4433" s="177">
        <v>82</v>
      </c>
      <c r="C4433" s="177" t="s">
        <v>1486</v>
      </c>
      <c r="D4433" s="177" t="s">
        <v>11916</v>
      </c>
      <c r="E4433" s="177" t="s">
        <v>11916</v>
      </c>
      <c r="F4433" s="177" t="s">
        <v>478</v>
      </c>
      <c r="G4433" s="177" t="s">
        <v>18489</v>
      </c>
      <c r="H4433" s="177" t="s">
        <v>3452</v>
      </c>
      <c r="I4433" s="177" t="s">
        <v>8502</v>
      </c>
      <c r="J4433" s="177">
        <v>12800</v>
      </c>
      <c r="K4433" s="177">
        <v>390</v>
      </c>
      <c r="L4433" s="177">
        <v>4992000</v>
      </c>
      <c r="M4433" s="177" t="s">
        <v>19360</v>
      </c>
      <c r="N4433" s="177" t="s">
        <v>18917</v>
      </c>
      <c r="O4433" s="177" t="s">
        <v>11330</v>
      </c>
      <c r="P4433" s="177" t="s">
        <v>18918</v>
      </c>
      <c r="Q4433" s="180">
        <v>42223</v>
      </c>
    </row>
    <row r="4434" spans="1:17" x14ac:dyDescent="0.25">
      <c r="A4434" s="177">
        <v>327</v>
      </c>
      <c r="B4434" s="177"/>
      <c r="C4434" s="177"/>
      <c r="D4434" s="177" t="s">
        <v>13524</v>
      </c>
      <c r="E4434" s="177" t="s">
        <v>19380</v>
      </c>
      <c r="F4434" s="177" t="s">
        <v>17</v>
      </c>
      <c r="G4434" s="177" t="s">
        <v>3452</v>
      </c>
      <c r="H4434" s="177" t="s">
        <v>3452</v>
      </c>
      <c r="I4434" s="177" t="s">
        <v>8502</v>
      </c>
      <c r="J4434" s="177">
        <v>8400</v>
      </c>
      <c r="K4434" s="177">
        <v>1380</v>
      </c>
      <c r="L4434" s="177">
        <v>11592000</v>
      </c>
      <c r="M4434" s="177" t="s">
        <v>19360</v>
      </c>
      <c r="N4434" s="177" t="s">
        <v>18917</v>
      </c>
      <c r="O4434" s="177" t="s">
        <v>11330</v>
      </c>
      <c r="P4434" s="177" t="s">
        <v>18918</v>
      </c>
      <c r="Q4434" s="180">
        <v>42223</v>
      </c>
    </row>
    <row r="4435" spans="1:17" x14ac:dyDescent="0.25">
      <c r="A4435" s="177">
        <v>327</v>
      </c>
      <c r="B4435" s="177"/>
      <c r="C4435" s="177"/>
      <c r="D4435" s="177" t="s">
        <v>4828</v>
      </c>
      <c r="E4435" s="177" t="s">
        <v>4828</v>
      </c>
      <c r="F4435" s="177" t="s">
        <v>1008</v>
      </c>
      <c r="G4435" s="177" t="s">
        <v>11320</v>
      </c>
      <c r="H4435" s="177" t="s">
        <v>6814</v>
      </c>
      <c r="I4435" s="177" t="s">
        <v>8502</v>
      </c>
      <c r="J4435" s="177">
        <v>480</v>
      </c>
      <c r="K4435" s="177">
        <v>3000</v>
      </c>
      <c r="L4435" s="177">
        <v>1440000</v>
      </c>
      <c r="M4435" s="177" t="s">
        <v>19360</v>
      </c>
      <c r="N4435" s="177" t="s">
        <v>18917</v>
      </c>
      <c r="O4435" s="177" t="s">
        <v>11330</v>
      </c>
      <c r="P4435" s="177" t="s">
        <v>18918</v>
      </c>
      <c r="Q4435" s="180">
        <v>42223</v>
      </c>
    </row>
    <row r="4436" spans="1:17" x14ac:dyDescent="0.25">
      <c r="A4436" s="177">
        <v>327</v>
      </c>
      <c r="B4436" s="177"/>
      <c r="C4436" s="177"/>
      <c r="D4436" s="177" t="s">
        <v>7626</v>
      </c>
      <c r="E4436" s="177" t="s">
        <v>19381</v>
      </c>
      <c r="F4436" s="177" t="s">
        <v>2629</v>
      </c>
      <c r="G4436" s="177" t="s">
        <v>10343</v>
      </c>
      <c r="H4436" s="177" t="s">
        <v>1116</v>
      </c>
      <c r="I4436" s="177" t="s">
        <v>8502</v>
      </c>
      <c r="J4436" s="177">
        <v>4300</v>
      </c>
      <c r="K4436" s="177">
        <v>650</v>
      </c>
      <c r="L4436" s="177">
        <v>2795000</v>
      </c>
      <c r="M4436" s="177" t="s">
        <v>19360</v>
      </c>
      <c r="N4436" s="177" t="s">
        <v>18917</v>
      </c>
      <c r="O4436" s="177" t="s">
        <v>11330</v>
      </c>
      <c r="P4436" s="177" t="s">
        <v>18918</v>
      </c>
      <c r="Q4436" s="180">
        <v>42223</v>
      </c>
    </row>
    <row r="4437" spans="1:17" x14ac:dyDescent="0.25">
      <c r="A4437" s="177">
        <v>327</v>
      </c>
      <c r="B4437" s="177">
        <v>47</v>
      </c>
      <c r="C4437" s="177" t="s">
        <v>2636</v>
      </c>
      <c r="D4437" s="177" t="s">
        <v>2641</v>
      </c>
      <c r="E4437" s="177" t="s">
        <v>19382</v>
      </c>
      <c r="F4437" s="177" t="s">
        <v>1307</v>
      </c>
      <c r="G4437" s="177" t="s">
        <v>1308</v>
      </c>
      <c r="H4437" s="177" t="s">
        <v>5789</v>
      </c>
      <c r="I4437" s="177" t="s">
        <v>8502</v>
      </c>
      <c r="J4437" s="177">
        <v>15624</v>
      </c>
      <c r="K4437" s="177">
        <v>1250</v>
      </c>
      <c r="L4437" s="177">
        <v>19530000</v>
      </c>
      <c r="M4437" s="177" t="s">
        <v>19383</v>
      </c>
      <c r="N4437" s="177" t="s">
        <v>18917</v>
      </c>
      <c r="O4437" s="177" t="s">
        <v>11330</v>
      </c>
      <c r="P4437" s="177" t="s">
        <v>18918</v>
      </c>
      <c r="Q4437" s="180">
        <v>42223</v>
      </c>
    </row>
    <row r="4438" spans="1:17" x14ac:dyDescent="0.25">
      <c r="A4438" s="177">
        <v>327</v>
      </c>
      <c r="B4438" s="177">
        <v>47</v>
      </c>
      <c r="C4438" s="177" t="s">
        <v>2636</v>
      </c>
      <c r="D4438" s="177" t="s">
        <v>2646</v>
      </c>
      <c r="E4438" s="177" t="s">
        <v>2656</v>
      </c>
      <c r="F4438" s="177" t="s">
        <v>1307</v>
      </c>
      <c r="G4438" s="177" t="s">
        <v>1308</v>
      </c>
      <c r="H4438" s="177" t="s">
        <v>5789</v>
      </c>
      <c r="I4438" s="177" t="s">
        <v>8502</v>
      </c>
      <c r="J4438" s="177">
        <v>15624</v>
      </c>
      <c r="K4438" s="177">
        <v>19650</v>
      </c>
      <c r="L4438" s="177">
        <v>307011600</v>
      </c>
      <c r="M4438" s="177" t="s">
        <v>19383</v>
      </c>
      <c r="N4438" s="177" t="s">
        <v>18917</v>
      </c>
      <c r="O4438" s="177" t="s">
        <v>11330</v>
      </c>
      <c r="P4438" s="177" t="s">
        <v>18918</v>
      </c>
      <c r="Q4438" s="180">
        <v>42223</v>
      </c>
    </row>
    <row r="4439" spans="1:17" x14ac:dyDescent="0.25">
      <c r="A4439" s="177">
        <v>327</v>
      </c>
      <c r="B4439" s="177">
        <v>47</v>
      </c>
      <c r="C4439" s="177" t="s">
        <v>2636</v>
      </c>
      <c r="D4439" s="177" t="s">
        <v>2648</v>
      </c>
      <c r="E4439" s="177" t="s">
        <v>2658</v>
      </c>
      <c r="F4439" s="177" t="s">
        <v>1307</v>
      </c>
      <c r="G4439" s="177" t="s">
        <v>1308</v>
      </c>
      <c r="H4439" s="177" t="s">
        <v>5789</v>
      </c>
      <c r="I4439" s="177" t="s">
        <v>8502</v>
      </c>
      <c r="J4439" s="177">
        <v>14910</v>
      </c>
      <c r="K4439" s="177">
        <v>3700</v>
      </c>
      <c r="L4439" s="177">
        <v>55167000</v>
      </c>
      <c r="M4439" s="177" t="s">
        <v>19383</v>
      </c>
      <c r="N4439" s="177" t="s">
        <v>18917</v>
      </c>
      <c r="O4439" s="177" t="s">
        <v>11330</v>
      </c>
      <c r="P4439" s="177" t="s">
        <v>18918</v>
      </c>
      <c r="Q4439" s="180">
        <v>42223</v>
      </c>
    </row>
    <row r="4440" spans="1:17" x14ac:dyDescent="0.25">
      <c r="A4440" s="177">
        <v>327</v>
      </c>
      <c r="B4440" s="177"/>
      <c r="C4440" s="177"/>
      <c r="D4440" s="177" t="s">
        <v>10336</v>
      </c>
      <c r="E4440" s="177" t="s">
        <v>19384</v>
      </c>
      <c r="F4440" s="177" t="s">
        <v>2847</v>
      </c>
      <c r="G4440" s="177" t="s">
        <v>1965</v>
      </c>
      <c r="H4440" s="177" t="s">
        <v>1116</v>
      </c>
      <c r="I4440" s="177" t="s">
        <v>8292</v>
      </c>
      <c r="J4440" s="177">
        <v>6867</v>
      </c>
      <c r="K4440" s="177">
        <v>52</v>
      </c>
      <c r="L4440" s="177">
        <v>357084</v>
      </c>
      <c r="M4440" s="177" t="s">
        <v>19385</v>
      </c>
      <c r="N4440" s="177" t="s">
        <v>18917</v>
      </c>
      <c r="O4440" s="177" t="s">
        <v>11330</v>
      </c>
      <c r="P4440" s="177" t="s">
        <v>18918</v>
      </c>
      <c r="Q4440" s="180">
        <v>42223</v>
      </c>
    </row>
    <row r="4441" spans="1:17" x14ac:dyDescent="0.25">
      <c r="A4441" s="177">
        <v>327</v>
      </c>
      <c r="B4441" s="177"/>
      <c r="C4441" s="177"/>
      <c r="D4441" s="177" t="s">
        <v>10336</v>
      </c>
      <c r="E4441" s="177" t="s">
        <v>19384</v>
      </c>
      <c r="F4441" s="177" t="s">
        <v>2847</v>
      </c>
      <c r="G4441" s="177" t="s">
        <v>1965</v>
      </c>
      <c r="H4441" s="177" t="s">
        <v>1116</v>
      </c>
      <c r="I4441" s="177" t="s">
        <v>8292</v>
      </c>
      <c r="J4441" s="177">
        <v>6867</v>
      </c>
      <c r="K4441" s="177">
        <v>100</v>
      </c>
      <c r="L4441" s="177">
        <v>686700</v>
      </c>
      <c r="M4441" s="177" t="s">
        <v>19385</v>
      </c>
      <c r="N4441" s="177" t="s">
        <v>18917</v>
      </c>
      <c r="O4441" s="177" t="s">
        <v>11330</v>
      </c>
      <c r="P4441" s="177" t="s">
        <v>18918</v>
      </c>
      <c r="Q4441" s="180">
        <v>42223</v>
      </c>
    </row>
    <row r="4442" spans="1:17" x14ac:dyDescent="0.25">
      <c r="A4442" s="177">
        <v>327</v>
      </c>
      <c r="B4442" s="177"/>
      <c r="C4442" s="177"/>
      <c r="D4442" s="177" t="s">
        <v>1962</v>
      </c>
      <c r="E4442" s="177" t="s">
        <v>19386</v>
      </c>
      <c r="F4442" s="177" t="s">
        <v>1949</v>
      </c>
      <c r="G4442" s="177" t="s">
        <v>1965</v>
      </c>
      <c r="H4442" s="177" t="s">
        <v>1116</v>
      </c>
      <c r="I4442" s="177" t="s">
        <v>53</v>
      </c>
      <c r="J4442" s="177">
        <v>8568</v>
      </c>
      <c r="K4442" s="177">
        <v>26</v>
      </c>
      <c r="L4442" s="177">
        <v>222768</v>
      </c>
      <c r="M4442" s="177" t="s">
        <v>19385</v>
      </c>
      <c r="N4442" s="177" t="s">
        <v>18917</v>
      </c>
      <c r="O4442" s="177" t="s">
        <v>11330</v>
      </c>
      <c r="P4442" s="177" t="s">
        <v>18918</v>
      </c>
      <c r="Q4442" s="180">
        <v>42223</v>
      </c>
    </row>
    <row r="4443" spans="1:17" x14ac:dyDescent="0.25">
      <c r="A4443" s="177">
        <v>327</v>
      </c>
      <c r="B4443" s="177"/>
      <c r="C4443" s="177"/>
      <c r="D4443" s="177" t="s">
        <v>12302</v>
      </c>
      <c r="E4443" s="177" t="s">
        <v>19387</v>
      </c>
      <c r="F4443" s="177" t="s">
        <v>1462</v>
      </c>
      <c r="G4443" s="177" t="s">
        <v>1965</v>
      </c>
      <c r="H4443" s="177" t="s">
        <v>1116</v>
      </c>
      <c r="I4443" s="177" t="s">
        <v>507</v>
      </c>
      <c r="J4443" s="177">
        <v>99750</v>
      </c>
      <c r="K4443" s="177">
        <v>31</v>
      </c>
      <c r="L4443" s="177">
        <v>3092250</v>
      </c>
      <c r="M4443" s="177" t="s">
        <v>19385</v>
      </c>
      <c r="N4443" s="177" t="s">
        <v>18917</v>
      </c>
      <c r="O4443" s="177" t="s">
        <v>11330</v>
      </c>
      <c r="P4443" s="177" t="s">
        <v>18918</v>
      </c>
      <c r="Q4443" s="180">
        <v>42223</v>
      </c>
    </row>
    <row r="4444" spans="1:17" x14ac:dyDescent="0.25">
      <c r="A4444" s="177">
        <v>327</v>
      </c>
      <c r="B4444" s="177"/>
      <c r="C4444" s="177"/>
      <c r="D4444" s="177" t="s">
        <v>11491</v>
      </c>
      <c r="E4444" s="177" t="s">
        <v>18517</v>
      </c>
      <c r="F4444" s="177" t="s">
        <v>1462</v>
      </c>
      <c r="G4444" s="177" t="s">
        <v>1965</v>
      </c>
      <c r="H4444" s="177" t="s">
        <v>1116</v>
      </c>
      <c r="I4444" s="177" t="s">
        <v>8391</v>
      </c>
      <c r="J4444" s="177">
        <v>144900</v>
      </c>
      <c r="K4444" s="177">
        <v>530</v>
      </c>
      <c r="L4444" s="177">
        <v>76797000</v>
      </c>
      <c r="M4444" s="177" t="s">
        <v>19385</v>
      </c>
      <c r="N4444" s="177" t="s">
        <v>18917</v>
      </c>
      <c r="O4444" s="177" t="s">
        <v>11330</v>
      </c>
      <c r="P4444" s="177" t="s">
        <v>18918</v>
      </c>
      <c r="Q4444" s="180">
        <v>42223</v>
      </c>
    </row>
    <row r="4445" spans="1:17" x14ac:dyDescent="0.25">
      <c r="A4445" s="177">
        <v>327</v>
      </c>
      <c r="B4445" s="177"/>
      <c r="C4445" s="177"/>
      <c r="D4445" s="177" t="s">
        <v>18954</v>
      </c>
      <c r="E4445" s="177" t="s">
        <v>19388</v>
      </c>
      <c r="F4445" s="177" t="s">
        <v>2425</v>
      </c>
      <c r="G4445" s="177" t="s">
        <v>1965</v>
      </c>
      <c r="H4445" s="177" t="s">
        <v>1116</v>
      </c>
      <c r="I4445" s="177" t="s">
        <v>8297</v>
      </c>
      <c r="J4445" s="177">
        <v>672</v>
      </c>
      <c r="K4445" s="177">
        <v>2620</v>
      </c>
      <c r="L4445" s="177">
        <v>1760640</v>
      </c>
      <c r="M4445" s="177" t="s">
        <v>19385</v>
      </c>
      <c r="N4445" s="177" t="s">
        <v>18917</v>
      </c>
      <c r="O4445" s="177" t="s">
        <v>11330</v>
      </c>
      <c r="P4445" s="177" t="s">
        <v>18918</v>
      </c>
      <c r="Q4445" s="180">
        <v>42223</v>
      </c>
    </row>
    <row r="4446" spans="1:17" x14ac:dyDescent="0.25">
      <c r="A4446" s="177">
        <v>327</v>
      </c>
      <c r="B4446" s="177"/>
      <c r="C4446" s="177"/>
      <c r="D4446" s="177" t="s">
        <v>18958</v>
      </c>
      <c r="E4446" s="177" t="s">
        <v>19389</v>
      </c>
      <c r="F4446" s="177" t="s">
        <v>19390</v>
      </c>
      <c r="G4446" s="177" t="s">
        <v>1965</v>
      </c>
      <c r="H4446" s="177" t="s">
        <v>1116</v>
      </c>
      <c r="I4446" s="177" t="s">
        <v>8297</v>
      </c>
      <c r="J4446" s="177">
        <v>5250</v>
      </c>
      <c r="K4446" s="177">
        <v>1800</v>
      </c>
      <c r="L4446" s="177">
        <v>9450000</v>
      </c>
      <c r="M4446" s="177" t="s">
        <v>19385</v>
      </c>
      <c r="N4446" s="177" t="s">
        <v>18917</v>
      </c>
      <c r="O4446" s="177" t="s">
        <v>11330</v>
      </c>
      <c r="P4446" s="177" t="s">
        <v>18918</v>
      </c>
      <c r="Q4446" s="180">
        <v>42223</v>
      </c>
    </row>
    <row r="4447" spans="1:17" x14ac:dyDescent="0.25">
      <c r="A4447" s="177">
        <v>327</v>
      </c>
      <c r="B4447" s="177"/>
      <c r="C4447" s="177"/>
      <c r="D4447" s="177" t="s">
        <v>19125</v>
      </c>
      <c r="E4447" s="177" t="s">
        <v>19391</v>
      </c>
      <c r="F4447" s="177" t="s">
        <v>2425</v>
      </c>
      <c r="G4447" s="177" t="s">
        <v>1965</v>
      </c>
      <c r="H4447" s="177" t="s">
        <v>1116</v>
      </c>
      <c r="I4447" s="177" t="s">
        <v>8391</v>
      </c>
      <c r="J4447" s="177">
        <v>3528</v>
      </c>
      <c r="K4447" s="177">
        <v>12500</v>
      </c>
      <c r="L4447" s="177">
        <v>44100000</v>
      </c>
      <c r="M4447" s="177" t="s">
        <v>19385</v>
      </c>
      <c r="N4447" s="177" t="s">
        <v>18917</v>
      </c>
      <c r="O4447" s="177" t="s">
        <v>11330</v>
      </c>
      <c r="P4447" s="177" t="s">
        <v>18918</v>
      </c>
      <c r="Q4447" s="180">
        <v>42223</v>
      </c>
    </row>
    <row r="4448" spans="1:17" x14ac:dyDescent="0.25">
      <c r="A4448" s="177">
        <v>327</v>
      </c>
      <c r="B4448" s="177">
        <v>231</v>
      </c>
      <c r="C4448" s="177" t="s">
        <v>3129</v>
      </c>
      <c r="D4448" s="177" t="s">
        <v>19392</v>
      </c>
      <c r="E4448" s="177" t="s">
        <v>19393</v>
      </c>
      <c r="F4448" s="177" t="s">
        <v>378</v>
      </c>
      <c r="G4448" s="177" t="s">
        <v>19394</v>
      </c>
      <c r="H4448" s="177" t="s">
        <v>19395</v>
      </c>
      <c r="I4448" s="177" t="s">
        <v>19116</v>
      </c>
      <c r="J4448" s="177">
        <v>4300000</v>
      </c>
      <c r="K4448" s="177">
        <v>9</v>
      </c>
      <c r="L4448" s="177">
        <v>38700000</v>
      </c>
      <c r="M4448" s="177" t="s">
        <v>19396</v>
      </c>
      <c r="N4448" s="177" t="s">
        <v>18917</v>
      </c>
      <c r="O4448" s="177" t="s">
        <v>11330</v>
      </c>
      <c r="P4448" s="177" t="s">
        <v>18918</v>
      </c>
      <c r="Q4448" s="180">
        <v>42223</v>
      </c>
    </row>
    <row r="4449" spans="1:17" x14ac:dyDescent="0.25">
      <c r="A4449" s="177">
        <v>327</v>
      </c>
      <c r="B4449" s="177">
        <v>231</v>
      </c>
      <c r="C4449" s="177" t="s">
        <v>3129</v>
      </c>
      <c r="D4449" s="177" t="s">
        <v>19392</v>
      </c>
      <c r="E4449" s="177" t="s">
        <v>19397</v>
      </c>
      <c r="F4449" s="177" t="s">
        <v>16746</v>
      </c>
      <c r="G4449" s="177" t="s">
        <v>19398</v>
      </c>
      <c r="H4449" s="177" t="s">
        <v>6227</v>
      </c>
      <c r="I4449" s="177" t="s">
        <v>19116</v>
      </c>
      <c r="J4449" s="177">
        <v>6900000</v>
      </c>
      <c r="K4449" s="177">
        <v>9</v>
      </c>
      <c r="L4449" s="177">
        <v>62100000</v>
      </c>
      <c r="M4449" s="177" t="s">
        <v>19399</v>
      </c>
      <c r="N4449" s="177" t="s">
        <v>18917</v>
      </c>
      <c r="O4449" s="177" t="s">
        <v>11330</v>
      </c>
      <c r="P4449" s="177" t="s">
        <v>18918</v>
      </c>
      <c r="Q4449" s="180">
        <v>42223</v>
      </c>
    </row>
    <row r="4450" spans="1:17" x14ac:dyDescent="0.25">
      <c r="A4450" s="177">
        <v>327</v>
      </c>
      <c r="B4450" s="177">
        <v>94</v>
      </c>
      <c r="C4450" s="177" t="s">
        <v>2017</v>
      </c>
      <c r="D4450" s="177" t="s">
        <v>19400</v>
      </c>
      <c r="E4450" s="177" t="s">
        <v>19400</v>
      </c>
      <c r="F4450" s="177" t="s">
        <v>10589</v>
      </c>
      <c r="G4450" s="177" t="s">
        <v>8733</v>
      </c>
      <c r="H4450" s="177" t="s">
        <v>5789</v>
      </c>
      <c r="I4450" s="177" t="s">
        <v>685</v>
      </c>
      <c r="J4450" s="177">
        <v>1950</v>
      </c>
      <c r="K4450" s="177">
        <v>300</v>
      </c>
      <c r="L4450" s="177">
        <v>585000</v>
      </c>
      <c r="M4450" s="177" t="s">
        <v>12228</v>
      </c>
      <c r="N4450" s="177" t="s">
        <v>19401</v>
      </c>
      <c r="O4450" s="177" t="s">
        <v>11330</v>
      </c>
      <c r="P4450" s="177" t="s">
        <v>19402</v>
      </c>
      <c r="Q4450" s="180" t="s">
        <v>19403</v>
      </c>
    </row>
    <row r="4451" spans="1:17" x14ac:dyDescent="0.25">
      <c r="A4451" s="177">
        <v>327</v>
      </c>
      <c r="B4451" s="177"/>
      <c r="C4451" s="177"/>
      <c r="D4451" s="177" t="s">
        <v>2980</v>
      </c>
      <c r="E4451" s="177" t="s">
        <v>2980</v>
      </c>
      <c r="F4451" s="177" t="s">
        <v>478</v>
      </c>
      <c r="G4451" s="177" t="s">
        <v>19404</v>
      </c>
      <c r="H4451" s="177" t="s">
        <v>1116</v>
      </c>
      <c r="I4451" s="177" t="s">
        <v>20</v>
      </c>
      <c r="J4451" s="177">
        <v>3200</v>
      </c>
      <c r="K4451" s="177">
        <v>1000</v>
      </c>
      <c r="L4451" s="177">
        <v>3200000</v>
      </c>
      <c r="M4451" s="177" t="s">
        <v>12228</v>
      </c>
      <c r="N4451" s="177" t="s">
        <v>19401</v>
      </c>
      <c r="O4451" s="177" t="s">
        <v>11330</v>
      </c>
      <c r="P4451" s="177" t="s">
        <v>19402</v>
      </c>
      <c r="Q4451" s="180" t="s">
        <v>19403</v>
      </c>
    </row>
    <row r="4452" spans="1:17" x14ac:dyDescent="0.25">
      <c r="A4452" s="177">
        <v>327</v>
      </c>
      <c r="B4452" s="177">
        <v>47</v>
      </c>
      <c r="C4452" s="177" t="s">
        <v>2636</v>
      </c>
      <c r="D4452" s="177" t="s">
        <v>19405</v>
      </c>
      <c r="E4452" s="177" t="s">
        <v>19405</v>
      </c>
      <c r="F4452" s="177" t="s">
        <v>712</v>
      </c>
      <c r="G4452" s="177" t="s">
        <v>2579</v>
      </c>
      <c r="H4452" s="177" t="s">
        <v>7564</v>
      </c>
      <c r="I4452" s="177" t="s">
        <v>20</v>
      </c>
      <c r="J4452" s="177">
        <v>2998</v>
      </c>
      <c r="K4452" s="177">
        <v>500</v>
      </c>
      <c r="L4452" s="177">
        <v>1499000</v>
      </c>
      <c r="M4452" s="177" t="s">
        <v>12228</v>
      </c>
      <c r="N4452" s="177" t="s">
        <v>19401</v>
      </c>
      <c r="O4452" s="177" t="s">
        <v>11330</v>
      </c>
      <c r="P4452" s="177" t="s">
        <v>19402</v>
      </c>
      <c r="Q4452" s="180" t="s">
        <v>19403</v>
      </c>
    </row>
    <row r="4453" spans="1:17" x14ac:dyDescent="0.25">
      <c r="A4453" s="177">
        <v>327</v>
      </c>
      <c r="B4453" s="177">
        <v>47</v>
      </c>
      <c r="C4453" s="177" t="s">
        <v>2636</v>
      </c>
      <c r="D4453" s="177" t="s">
        <v>19406</v>
      </c>
      <c r="E4453" s="177" t="s">
        <v>19406</v>
      </c>
      <c r="F4453" s="177" t="s">
        <v>712</v>
      </c>
      <c r="G4453" s="177" t="s">
        <v>2579</v>
      </c>
      <c r="H4453" s="177" t="s">
        <v>7564</v>
      </c>
      <c r="I4453" s="177" t="s">
        <v>20</v>
      </c>
      <c r="J4453" s="177">
        <v>3238</v>
      </c>
      <c r="K4453" s="177">
        <v>7000</v>
      </c>
      <c r="L4453" s="177">
        <v>22666000</v>
      </c>
      <c r="M4453" s="177" t="s">
        <v>12228</v>
      </c>
      <c r="N4453" s="177" t="s">
        <v>19401</v>
      </c>
      <c r="O4453" s="177" t="s">
        <v>11330</v>
      </c>
      <c r="P4453" s="177" t="s">
        <v>19402</v>
      </c>
      <c r="Q4453" s="180" t="s">
        <v>19403</v>
      </c>
    </row>
    <row r="4454" spans="1:17" x14ac:dyDescent="0.25">
      <c r="A4454" s="177">
        <v>327</v>
      </c>
      <c r="B4454" s="177"/>
      <c r="C4454" s="177"/>
      <c r="D4454" s="177" t="s">
        <v>10575</v>
      </c>
      <c r="E4454" s="177" t="s">
        <v>10575</v>
      </c>
      <c r="F4454" s="177" t="s">
        <v>19407</v>
      </c>
      <c r="G4454" s="177" t="s">
        <v>62</v>
      </c>
      <c r="H4454" s="177" t="s">
        <v>744</v>
      </c>
      <c r="I4454" s="177" t="s">
        <v>20</v>
      </c>
      <c r="J4454" s="177">
        <v>23400</v>
      </c>
      <c r="K4454" s="177">
        <v>5000</v>
      </c>
      <c r="L4454" s="177">
        <v>117000000</v>
      </c>
      <c r="M4454" s="177" t="s">
        <v>12228</v>
      </c>
      <c r="N4454" s="177" t="s">
        <v>19401</v>
      </c>
      <c r="O4454" s="177" t="s">
        <v>11330</v>
      </c>
      <c r="P4454" s="177" t="s">
        <v>19402</v>
      </c>
      <c r="Q4454" s="180" t="s">
        <v>19403</v>
      </c>
    </row>
    <row r="4455" spans="1:17" x14ac:dyDescent="0.25">
      <c r="A4455" s="177">
        <v>327</v>
      </c>
      <c r="B4455" s="177">
        <v>82</v>
      </c>
      <c r="C4455" s="177" t="s">
        <v>1486</v>
      </c>
      <c r="D4455" s="177" t="s">
        <v>1488</v>
      </c>
      <c r="E4455" s="177" t="s">
        <v>1488</v>
      </c>
      <c r="F4455" s="177" t="s">
        <v>2051</v>
      </c>
      <c r="G4455" s="177" t="s">
        <v>10835</v>
      </c>
      <c r="H4455" s="177" t="s">
        <v>3452</v>
      </c>
      <c r="I4455" s="177" t="s">
        <v>11</v>
      </c>
      <c r="J4455" s="177">
        <v>13000</v>
      </c>
      <c r="K4455" s="177">
        <v>50</v>
      </c>
      <c r="L4455" s="177">
        <v>650000</v>
      </c>
      <c r="M4455" s="177" t="s">
        <v>12228</v>
      </c>
      <c r="N4455" s="177" t="s">
        <v>19401</v>
      </c>
      <c r="O4455" s="177" t="s">
        <v>11330</v>
      </c>
      <c r="P4455" s="177" t="s">
        <v>19402</v>
      </c>
      <c r="Q4455" s="180" t="s">
        <v>19403</v>
      </c>
    </row>
    <row r="4456" spans="1:17" x14ac:dyDescent="0.25">
      <c r="A4456" s="177">
        <v>327</v>
      </c>
      <c r="B4456" s="177"/>
      <c r="C4456" s="177"/>
      <c r="D4456" s="177" t="s">
        <v>5738</v>
      </c>
      <c r="E4456" s="177" t="s">
        <v>5738</v>
      </c>
      <c r="F4456" s="177" t="s">
        <v>1938</v>
      </c>
      <c r="G4456" s="177" t="s">
        <v>52</v>
      </c>
      <c r="H4456" s="177" t="s">
        <v>3545</v>
      </c>
      <c r="I4456" s="177" t="s">
        <v>461</v>
      </c>
      <c r="J4456" s="177">
        <v>40800</v>
      </c>
      <c r="K4456" s="177">
        <v>100</v>
      </c>
      <c r="L4456" s="177">
        <v>4080000</v>
      </c>
      <c r="M4456" s="177" t="s">
        <v>19408</v>
      </c>
      <c r="N4456" s="177" t="s">
        <v>19401</v>
      </c>
      <c r="O4456" s="177" t="s">
        <v>11330</v>
      </c>
      <c r="P4456" s="177" t="s">
        <v>19402</v>
      </c>
      <c r="Q4456" s="180" t="s">
        <v>19403</v>
      </c>
    </row>
    <row r="4457" spans="1:17" x14ac:dyDescent="0.25">
      <c r="A4457" s="177">
        <v>327</v>
      </c>
      <c r="B4457" s="177"/>
      <c r="C4457" s="177"/>
      <c r="D4457" s="177" t="s">
        <v>19409</v>
      </c>
      <c r="E4457" s="177" t="s">
        <v>19409</v>
      </c>
      <c r="F4457" s="177" t="s">
        <v>1949</v>
      </c>
      <c r="G4457" s="177" t="s">
        <v>52</v>
      </c>
      <c r="H4457" s="177" t="s">
        <v>3545</v>
      </c>
      <c r="I4457" s="177" t="s">
        <v>53</v>
      </c>
      <c r="J4457" s="177">
        <v>15400</v>
      </c>
      <c r="K4457" s="177">
        <v>2200</v>
      </c>
      <c r="L4457" s="177">
        <v>33880000</v>
      </c>
      <c r="M4457" s="177" t="s">
        <v>19408</v>
      </c>
      <c r="N4457" s="177" t="s">
        <v>19401</v>
      </c>
      <c r="O4457" s="177" t="s">
        <v>11330</v>
      </c>
      <c r="P4457" s="177" t="s">
        <v>19402</v>
      </c>
      <c r="Q4457" s="180" t="s">
        <v>19403</v>
      </c>
    </row>
    <row r="4458" spans="1:17" x14ac:dyDescent="0.25">
      <c r="A4458" s="177">
        <v>327</v>
      </c>
      <c r="B4458" s="177"/>
      <c r="C4458" s="177"/>
      <c r="D4458" s="177" t="s">
        <v>2341</v>
      </c>
      <c r="E4458" s="177" t="s">
        <v>2341</v>
      </c>
      <c r="F4458" s="177" t="s">
        <v>685</v>
      </c>
      <c r="G4458" s="177" t="s">
        <v>1116</v>
      </c>
      <c r="H4458" s="177" t="s">
        <v>1116</v>
      </c>
      <c r="I4458" s="177" t="s">
        <v>685</v>
      </c>
      <c r="J4458" s="177">
        <v>1650</v>
      </c>
      <c r="K4458" s="177">
        <v>20</v>
      </c>
      <c r="L4458" s="177">
        <v>33000</v>
      </c>
      <c r="M4458" s="177" t="s">
        <v>19320</v>
      </c>
      <c r="N4458" s="177" t="s">
        <v>19401</v>
      </c>
      <c r="O4458" s="177" t="s">
        <v>11330</v>
      </c>
      <c r="P4458" s="177" t="s">
        <v>19402</v>
      </c>
      <c r="Q4458" s="180" t="s">
        <v>19403</v>
      </c>
    </row>
    <row r="4459" spans="1:17" x14ac:dyDescent="0.25">
      <c r="A4459" s="177">
        <v>327</v>
      </c>
      <c r="B4459" s="177">
        <v>94</v>
      </c>
      <c r="C4459" s="177" t="s">
        <v>2017</v>
      </c>
      <c r="D4459" s="177" t="s">
        <v>19410</v>
      </c>
      <c r="E4459" s="177" t="s">
        <v>19410</v>
      </c>
      <c r="F4459" s="177" t="s">
        <v>9599</v>
      </c>
      <c r="G4459" s="177" t="s">
        <v>10343</v>
      </c>
      <c r="H4459" s="177" t="s">
        <v>1116</v>
      </c>
      <c r="I4459" s="177" t="s">
        <v>685</v>
      </c>
      <c r="J4459" s="177">
        <v>4100</v>
      </c>
      <c r="K4459" s="177">
        <v>1500</v>
      </c>
      <c r="L4459" s="177">
        <v>6150000</v>
      </c>
      <c r="M4459" s="177" t="s">
        <v>19320</v>
      </c>
      <c r="N4459" s="177" t="s">
        <v>19401</v>
      </c>
      <c r="O4459" s="177" t="s">
        <v>11330</v>
      </c>
      <c r="P4459" s="177" t="s">
        <v>19402</v>
      </c>
      <c r="Q4459" s="180" t="s">
        <v>19403</v>
      </c>
    </row>
    <row r="4460" spans="1:17" x14ac:dyDescent="0.25">
      <c r="A4460" s="177">
        <v>327</v>
      </c>
      <c r="B4460" s="177">
        <v>94</v>
      </c>
      <c r="C4460" s="177" t="s">
        <v>2017</v>
      </c>
      <c r="D4460" s="177" t="s">
        <v>19411</v>
      </c>
      <c r="E4460" s="177" t="s">
        <v>19411</v>
      </c>
      <c r="F4460" s="177" t="s">
        <v>9599</v>
      </c>
      <c r="G4460" s="177" t="s">
        <v>10343</v>
      </c>
      <c r="H4460" s="177" t="s">
        <v>1116</v>
      </c>
      <c r="I4460" s="177" t="s">
        <v>685</v>
      </c>
      <c r="J4460" s="177">
        <v>4100</v>
      </c>
      <c r="K4460" s="177">
        <v>20</v>
      </c>
      <c r="L4460" s="177">
        <v>82000</v>
      </c>
      <c r="M4460" s="177" t="s">
        <v>19320</v>
      </c>
      <c r="N4460" s="177" t="s">
        <v>19401</v>
      </c>
      <c r="O4460" s="177" t="s">
        <v>11330</v>
      </c>
      <c r="P4460" s="177" t="s">
        <v>19402</v>
      </c>
      <c r="Q4460" s="180" t="s">
        <v>19403</v>
      </c>
    </row>
    <row r="4461" spans="1:17" x14ac:dyDescent="0.25">
      <c r="A4461" s="177">
        <v>327</v>
      </c>
      <c r="B4461" s="177"/>
      <c r="C4461" s="177"/>
      <c r="D4461" s="177" t="s">
        <v>2327</v>
      </c>
      <c r="E4461" s="177" t="s">
        <v>2327</v>
      </c>
      <c r="F4461" s="177" t="s">
        <v>19412</v>
      </c>
      <c r="G4461" s="177" t="s">
        <v>2036</v>
      </c>
      <c r="H4461" s="177" t="s">
        <v>3452</v>
      </c>
      <c r="I4461" s="177" t="s">
        <v>507</v>
      </c>
      <c r="J4461" s="177">
        <v>82000</v>
      </c>
      <c r="K4461" s="177">
        <v>40</v>
      </c>
      <c r="L4461" s="177">
        <v>3280000</v>
      </c>
      <c r="M4461" s="177" t="s">
        <v>19320</v>
      </c>
      <c r="N4461" s="177" t="s">
        <v>19401</v>
      </c>
      <c r="O4461" s="177" t="s">
        <v>11330</v>
      </c>
      <c r="P4461" s="177" t="s">
        <v>19402</v>
      </c>
      <c r="Q4461" s="180" t="s">
        <v>19403</v>
      </c>
    </row>
    <row r="4462" spans="1:17" x14ac:dyDescent="0.25">
      <c r="A4462" s="177">
        <v>327</v>
      </c>
      <c r="B4462" s="177"/>
      <c r="C4462" s="177"/>
      <c r="D4462" s="177" t="s">
        <v>8493</v>
      </c>
      <c r="E4462" s="177" t="s">
        <v>8493</v>
      </c>
      <c r="F4462" s="177" t="s">
        <v>10386</v>
      </c>
      <c r="G4462" s="177" t="s">
        <v>19413</v>
      </c>
      <c r="H4462" s="177" t="s">
        <v>3452</v>
      </c>
      <c r="I4462" s="177" t="s">
        <v>20</v>
      </c>
      <c r="J4462" s="177">
        <v>1550</v>
      </c>
      <c r="K4462" s="177">
        <v>100</v>
      </c>
      <c r="L4462" s="177">
        <v>155000</v>
      </c>
      <c r="M4462" s="177" t="s">
        <v>19320</v>
      </c>
      <c r="N4462" s="177" t="s">
        <v>19401</v>
      </c>
      <c r="O4462" s="177" t="s">
        <v>11330</v>
      </c>
      <c r="P4462" s="177" t="s">
        <v>19402</v>
      </c>
      <c r="Q4462" s="180" t="s">
        <v>19403</v>
      </c>
    </row>
    <row r="4463" spans="1:17" x14ac:dyDescent="0.25">
      <c r="A4463" s="177">
        <v>327</v>
      </c>
      <c r="B4463" s="177"/>
      <c r="C4463" s="177"/>
      <c r="D4463" s="177" t="s">
        <v>19414</v>
      </c>
      <c r="E4463" s="177" t="s">
        <v>19414</v>
      </c>
      <c r="F4463" s="177" t="s">
        <v>19415</v>
      </c>
      <c r="G4463" s="177" t="s">
        <v>10563</v>
      </c>
      <c r="H4463" s="177" t="s">
        <v>6814</v>
      </c>
      <c r="I4463" s="177" t="s">
        <v>53</v>
      </c>
      <c r="J4463" s="177">
        <v>24000</v>
      </c>
      <c r="K4463" s="177">
        <v>200</v>
      </c>
      <c r="L4463" s="177">
        <v>4800000</v>
      </c>
      <c r="M4463" s="177" t="s">
        <v>19320</v>
      </c>
      <c r="N4463" s="177" t="s">
        <v>19401</v>
      </c>
      <c r="O4463" s="177" t="s">
        <v>11330</v>
      </c>
      <c r="P4463" s="177" t="s">
        <v>19402</v>
      </c>
      <c r="Q4463" s="180" t="s">
        <v>19403</v>
      </c>
    </row>
    <row r="4464" spans="1:17" x14ac:dyDescent="0.25">
      <c r="A4464" s="177">
        <v>327</v>
      </c>
      <c r="B4464" s="177"/>
      <c r="C4464" s="177"/>
      <c r="D4464" s="177" t="s">
        <v>15479</v>
      </c>
      <c r="E4464" s="177" t="s">
        <v>15479</v>
      </c>
      <c r="F4464" s="177" t="s">
        <v>2847</v>
      </c>
      <c r="G4464" s="177" t="s">
        <v>5789</v>
      </c>
      <c r="H4464" s="177" t="s">
        <v>5789</v>
      </c>
      <c r="I4464" s="177" t="s">
        <v>53</v>
      </c>
      <c r="J4464" s="177">
        <v>13000</v>
      </c>
      <c r="K4464" s="177">
        <v>50</v>
      </c>
      <c r="L4464" s="177">
        <v>650000</v>
      </c>
      <c r="M4464" s="177" t="s">
        <v>19320</v>
      </c>
      <c r="N4464" s="177" t="s">
        <v>19401</v>
      </c>
      <c r="O4464" s="177" t="s">
        <v>11330</v>
      </c>
      <c r="P4464" s="177" t="s">
        <v>19402</v>
      </c>
      <c r="Q4464" s="180" t="s">
        <v>19403</v>
      </c>
    </row>
    <row r="4465" spans="1:17" x14ac:dyDescent="0.25">
      <c r="A4465" s="177">
        <v>327</v>
      </c>
      <c r="B4465" s="177"/>
      <c r="C4465" s="177"/>
      <c r="D4465" s="177" t="s">
        <v>19416</v>
      </c>
      <c r="E4465" s="177" t="s">
        <v>19416</v>
      </c>
      <c r="F4465" s="177" t="s">
        <v>2847</v>
      </c>
      <c r="G4465" s="177" t="s">
        <v>5789</v>
      </c>
      <c r="H4465" s="177" t="s">
        <v>5789</v>
      </c>
      <c r="I4465" s="177" t="s">
        <v>53</v>
      </c>
      <c r="J4465" s="177">
        <v>16000</v>
      </c>
      <c r="K4465" s="177">
        <v>30</v>
      </c>
      <c r="L4465" s="177">
        <v>480000</v>
      </c>
      <c r="M4465" s="177" t="s">
        <v>19320</v>
      </c>
      <c r="N4465" s="177" t="s">
        <v>19401</v>
      </c>
      <c r="O4465" s="177" t="s">
        <v>11330</v>
      </c>
      <c r="P4465" s="177" t="s">
        <v>19402</v>
      </c>
      <c r="Q4465" s="180" t="s">
        <v>19403</v>
      </c>
    </row>
    <row r="4466" spans="1:17" x14ac:dyDescent="0.25">
      <c r="A4466" s="177">
        <v>327</v>
      </c>
      <c r="B4466" s="177"/>
      <c r="C4466" s="177"/>
      <c r="D4466" s="177" t="s">
        <v>19417</v>
      </c>
      <c r="E4466" s="177" t="s">
        <v>19417</v>
      </c>
      <c r="F4466" s="177" t="s">
        <v>8254</v>
      </c>
      <c r="G4466" s="177" t="s">
        <v>18</v>
      </c>
      <c r="H4466" s="177" t="s">
        <v>3452</v>
      </c>
      <c r="I4466" s="177" t="s">
        <v>461</v>
      </c>
      <c r="J4466" s="177">
        <v>42000</v>
      </c>
      <c r="K4466" s="177">
        <v>2</v>
      </c>
      <c r="L4466" s="177">
        <v>84000</v>
      </c>
      <c r="M4466" s="177" t="s">
        <v>19320</v>
      </c>
      <c r="N4466" s="177" t="s">
        <v>19401</v>
      </c>
      <c r="O4466" s="177" t="s">
        <v>11330</v>
      </c>
      <c r="P4466" s="177" t="s">
        <v>19402</v>
      </c>
      <c r="Q4466" s="180" t="s">
        <v>19403</v>
      </c>
    </row>
    <row r="4467" spans="1:17" x14ac:dyDescent="0.25">
      <c r="A4467" s="177">
        <v>327</v>
      </c>
      <c r="B4467" s="177">
        <v>67</v>
      </c>
      <c r="C4467" s="177" t="s">
        <v>1156</v>
      </c>
      <c r="D4467" s="177" t="s">
        <v>12438</v>
      </c>
      <c r="E4467" s="177" t="s">
        <v>12438</v>
      </c>
      <c r="F4467" s="177" t="s">
        <v>5788</v>
      </c>
      <c r="G4467" s="177" t="s">
        <v>2031</v>
      </c>
      <c r="H4467" s="177" t="s">
        <v>7564</v>
      </c>
      <c r="I4467" s="177" t="s">
        <v>20</v>
      </c>
      <c r="J4467" s="177">
        <v>3500</v>
      </c>
      <c r="K4467" s="177">
        <v>100</v>
      </c>
      <c r="L4467" s="177">
        <v>350000</v>
      </c>
      <c r="M4467" s="177" t="s">
        <v>19320</v>
      </c>
      <c r="N4467" s="177" t="s">
        <v>19401</v>
      </c>
      <c r="O4467" s="177" t="s">
        <v>11330</v>
      </c>
      <c r="P4467" s="177" t="s">
        <v>19402</v>
      </c>
      <c r="Q4467" s="180" t="s">
        <v>19403</v>
      </c>
    </row>
    <row r="4468" spans="1:17" x14ac:dyDescent="0.25">
      <c r="A4468" s="177">
        <v>327</v>
      </c>
      <c r="B4468" s="177">
        <v>287</v>
      </c>
      <c r="C4468" s="177" t="s">
        <v>1309</v>
      </c>
      <c r="D4468" s="177" t="s">
        <v>19418</v>
      </c>
      <c r="E4468" s="177" t="s">
        <v>19418</v>
      </c>
      <c r="F4468" s="177" t="s">
        <v>2690</v>
      </c>
      <c r="G4468" s="177" t="s">
        <v>2031</v>
      </c>
      <c r="H4468" s="177" t="s">
        <v>7564</v>
      </c>
      <c r="I4468" s="177" t="s">
        <v>20</v>
      </c>
      <c r="J4468" s="177">
        <v>15500</v>
      </c>
      <c r="K4468" s="177">
        <v>1000</v>
      </c>
      <c r="L4468" s="177">
        <v>15500000</v>
      </c>
      <c r="M4468" s="177" t="s">
        <v>19320</v>
      </c>
      <c r="N4468" s="177" t="s">
        <v>19401</v>
      </c>
      <c r="O4468" s="177" t="s">
        <v>11330</v>
      </c>
      <c r="P4468" s="177" t="s">
        <v>19402</v>
      </c>
      <c r="Q4468" s="180" t="s">
        <v>19403</v>
      </c>
    </row>
    <row r="4469" spans="1:17" x14ac:dyDescent="0.25">
      <c r="A4469" s="177">
        <v>327</v>
      </c>
      <c r="B4469" s="177">
        <v>287</v>
      </c>
      <c r="C4469" s="177" t="s">
        <v>1309</v>
      </c>
      <c r="D4469" s="177" t="s">
        <v>19419</v>
      </c>
      <c r="E4469" s="177" t="s">
        <v>19419</v>
      </c>
      <c r="F4469" s="177" t="s">
        <v>2690</v>
      </c>
      <c r="G4469" s="177" t="s">
        <v>2031</v>
      </c>
      <c r="H4469" s="177" t="s">
        <v>7564</v>
      </c>
      <c r="I4469" s="177" t="s">
        <v>20</v>
      </c>
      <c r="J4469" s="177">
        <v>15500</v>
      </c>
      <c r="K4469" s="177">
        <v>20</v>
      </c>
      <c r="L4469" s="177">
        <v>310000</v>
      </c>
      <c r="M4469" s="177" t="s">
        <v>19320</v>
      </c>
      <c r="N4469" s="177" t="s">
        <v>19401</v>
      </c>
      <c r="O4469" s="177" t="s">
        <v>11330</v>
      </c>
      <c r="P4469" s="177" t="s">
        <v>19402</v>
      </c>
      <c r="Q4469" s="180" t="s">
        <v>19403</v>
      </c>
    </row>
    <row r="4470" spans="1:17" x14ac:dyDescent="0.25">
      <c r="A4470" s="177">
        <v>327</v>
      </c>
      <c r="B4470" s="177"/>
      <c r="C4470" s="177"/>
      <c r="D4470" s="177" t="s">
        <v>19420</v>
      </c>
      <c r="E4470" s="177" t="s">
        <v>19420</v>
      </c>
      <c r="F4470" s="177" t="s">
        <v>19421</v>
      </c>
      <c r="G4470" s="177" t="s">
        <v>10404</v>
      </c>
      <c r="H4470" s="177" t="s">
        <v>1116</v>
      </c>
      <c r="I4470" s="177" t="s">
        <v>20</v>
      </c>
      <c r="J4470" s="177">
        <v>420</v>
      </c>
      <c r="K4470" s="177">
        <v>1000</v>
      </c>
      <c r="L4470" s="177">
        <v>420000</v>
      </c>
      <c r="M4470" s="177" t="s">
        <v>19320</v>
      </c>
      <c r="N4470" s="177" t="s">
        <v>19401</v>
      </c>
      <c r="O4470" s="177" t="s">
        <v>11330</v>
      </c>
      <c r="P4470" s="177" t="s">
        <v>19402</v>
      </c>
      <c r="Q4470" s="180" t="s">
        <v>19403</v>
      </c>
    </row>
    <row r="4471" spans="1:17" x14ac:dyDescent="0.25">
      <c r="A4471" s="177">
        <v>327</v>
      </c>
      <c r="B4471" s="177"/>
      <c r="C4471" s="177"/>
      <c r="D4471" s="177" t="s">
        <v>19422</v>
      </c>
      <c r="E4471" s="177" t="s">
        <v>19422</v>
      </c>
      <c r="F4471" s="177" t="s">
        <v>19423</v>
      </c>
      <c r="G4471" s="177" t="s">
        <v>10404</v>
      </c>
      <c r="H4471" s="177" t="s">
        <v>1116</v>
      </c>
      <c r="I4471" s="177" t="s">
        <v>20</v>
      </c>
      <c r="J4471" s="177">
        <v>405</v>
      </c>
      <c r="K4471" s="177">
        <v>2000</v>
      </c>
      <c r="L4471" s="177">
        <v>810000</v>
      </c>
      <c r="M4471" s="177" t="s">
        <v>19320</v>
      </c>
      <c r="N4471" s="177" t="s">
        <v>19401</v>
      </c>
      <c r="O4471" s="177" t="s">
        <v>11330</v>
      </c>
      <c r="P4471" s="177" t="s">
        <v>19402</v>
      </c>
      <c r="Q4471" s="180" t="s">
        <v>19403</v>
      </c>
    </row>
    <row r="4472" spans="1:17" x14ac:dyDescent="0.25">
      <c r="A4472" s="177">
        <v>327</v>
      </c>
      <c r="B4472" s="177"/>
      <c r="C4472" s="177"/>
      <c r="D4472" s="177" t="s">
        <v>19424</v>
      </c>
      <c r="E4472" s="177" t="s">
        <v>19424</v>
      </c>
      <c r="F4472" s="177" t="s">
        <v>2814</v>
      </c>
      <c r="G4472" s="177" t="s">
        <v>2006</v>
      </c>
      <c r="H4472" s="177" t="s">
        <v>1116</v>
      </c>
      <c r="I4472" s="177" t="s">
        <v>516</v>
      </c>
      <c r="J4472" s="177">
        <v>275</v>
      </c>
      <c r="K4472" s="177">
        <v>4000</v>
      </c>
      <c r="L4472" s="177">
        <v>1100000</v>
      </c>
      <c r="M4472" s="177" t="s">
        <v>19320</v>
      </c>
      <c r="N4472" s="177" t="s">
        <v>19401</v>
      </c>
      <c r="O4472" s="177" t="s">
        <v>11330</v>
      </c>
      <c r="P4472" s="177" t="s">
        <v>19402</v>
      </c>
      <c r="Q4472" s="180" t="s">
        <v>19403</v>
      </c>
    </row>
    <row r="4473" spans="1:17" x14ac:dyDescent="0.25">
      <c r="A4473" s="177">
        <v>327</v>
      </c>
      <c r="B4473" s="177">
        <v>88</v>
      </c>
      <c r="C4473" s="177" t="s">
        <v>1552</v>
      </c>
      <c r="D4473" s="177" t="s">
        <v>19425</v>
      </c>
      <c r="E4473" s="177" t="s">
        <v>19425</v>
      </c>
      <c r="F4473" s="177" t="s">
        <v>9599</v>
      </c>
      <c r="G4473" s="177" t="s">
        <v>18</v>
      </c>
      <c r="H4473" s="177" t="s">
        <v>3452</v>
      </c>
      <c r="I4473" s="177" t="s">
        <v>516</v>
      </c>
      <c r="J4473" s="177">
        <v>10600</v>
      </c>
      <c r="K4473" s="177">
        <v>100</v>
      </c>
      <c r="L4473" s="177">
        <v>1060000</v>
      </c>
      <c r="M4473" s="177" t="s">
        <v>19320</v>
      </c>
      <c r="N4473" s="177" t="s">
        <v>19401</v>
      </c>
      <c r="O4473" s="177" t="s">
        <v>11330</v>
      </c>
      <c r="P4473" s="177" t="s">
        <v>19402</v>
      </c>
      <c r="Q4473" s="180" t="s">
        <v>19403</v>
      </c>
    </row>
    <row r="4474" spans="1:17" x14ac:dyDescent="0.25">
      <c r="A4474" s="177">
        <v>327</v>
      </c>
      <c r="B4474" s="177">
        <v>88</v>
      </c>
      <c r="C4474" s="177" t="s">
        <v>1552</v>
      </c>
      <c r="D4474" s="177" t="s">
        <v>11935</v>
      </c>
      <c r="E4474" s="177" t="s">
        <v>11935</v>
      </c>
      <c r="F4474" s="177" t="s">
        <v>685</v>
      </c>
      <c r="G4474" s="177" t="s">
        <v>18</v>
      </c>
      <c r="H4474" s="177" t="s">
        <v>3452</v>
      </c>
      <c r="I4474" s="177" t="s">
        <v>685</v>
      </c>
      <c r="J4474" s="177">
        <v>3100</v>
      </c>
      <c r="K4474" s="177">
        <v>200</v>
      </c>
      <c r="L4474" s="177">
        <v>620000</v>
      </c>
      <c r="M4474" s="177" t="s">
        <v>19320</v>
      </c>
      <c r="N4474" s="177" t="s">
        <v>19401</v>
      </c>
      <c r="O4474" s="177" t="s">
        <v>11330</v>
      </c>
      <c r="P4474" s="177" t="s">
        <v>19402</v>
      </c>
      <c r="Q4474" s="180" t="s">
        <v>19403</v>
      </c>
    </row>
    <row r="4475" spans="1:17" x14ac:dyDescent="0.25">
      <c r="A4475" s="177">
        <v>327</v>
      </c>
      <c r="B4475" s="177"/>
      <c r="C4475" s="177"/>
      <c r="D4475" s="177" t="s">
        <v>19426</v>
      </c>
      <c r="E4475" s="177" t="s">
        <v>19426</v>
      </c>
      <c r="F4475" s="177" t="s">
        <v>19427</v>
      </c>
      <c r="G4475" s="177" t="s">
        <v>1116</v>
      </c>
      <c r="H4475" s="177" t="s">
        <v>1116</v>
      </c>
      <c r="I4475" s="177" t="s">
        <v>20</v>
      </c>
      <c r="J4475" s="177">
        <v>1400</v>
      </c>
      <c r="K4475" s="177">
        <v>5000</v>
      </c>
      <c r="L4475" s="177">
        <v>7000000</v>
      </c>
      <c r="M4475" s="177" t="s">
        <v>19320</v>
      </c>
      <c r="N4475" s="177" t="s">
        <v>19401</v>
      </c>
      <c r="O4475" s="177" t="s">
        <v>11330</v>
      </c>
      <c r="P4475" s="177" t="s">
        <v>19402</v>
      </c>
      <c r="Q4475" s="180" t="s">
        <v>19403</v>
      </c>
    </row>
    <row r="4476" spans="1:17" x14ac:dyDescent="0.25">
      <c r="A4476" s="177">
        <v>327</v>
      </c>
      <c r="B4476" s="177"/>
      <c r="C4476" s="177"/>
      <c r="D4476" s="177" t="s">
        <v>19428</v>
      </c>
      <c r="E4476" s="177" t="s">
        <v>19428</v>
      </c>
      <c r="F4476" s="177" t="s">
        <v>19429</v>
      </c>
      <c r="G4476" s="177" t="s">
        <v>10404</v>
      </c>
      <c r="H4476" s="177" t="s">
        <v>1116</v>
      </c>
      <c r="I4476" s="177" t="s">
        <v>669</v>
      </c>
      <c r="J4476" s="177">
        <v>3150</v>
      </c>
      <c r="K4476" s="177">
        <v>2000</v>
      </c>
      <c r="L4476" s="177">
        <v>6300000</v>
      </c>
      <c r="M4476" s="177" t="s">
        <v>19320</v>
      </c>
      <c r="N4476" s="177" t="s">
        <v>19401</v>
      </c>
      <c r="O4476" s="177" t="s">
        <v>11330</v>
      </c>
      <c r="P4476" s="177" t="s">
        <v>19402</v>
      </c>
      <c r="Q4476" s="180" t="s">
        <v>19403</v>
      </c>
    </row>
    <row r="4477" spans="1:17" x14ac:dyDescent="0.25">
      <c r="A4477" s="177">
        <v>327</v>
      </c>
      <c r="B4477" s="177">
        <v>88</v>
      </c>
      <c r="C4477" s="177" t="s">
        <v>1552</v>
      </c>
      <c r="D4477" s="177" t="s">
        <v>13596</v>
      </c>
      <c r="E4477" s="177" t="s">
        <v>13596</v>
      </c>
      <c r="F4477" s="177" t="s">
        <v>1394</v>
      </c>
      <c r="G4477" s="177" t="s">
        <v>18</v>
      </c>
      <c r="H4477" s="177" t="s">
        <v>3452</v>
      </c>
      <c r="I4477" s="177" t="s">
        <v>20</v>
      </c>
      <c r="J4477" s="177">
        <v>3100</v>
      </c>
      <c r="K4477" s="177">
        <v>200</v>
      </c>
      <c r="L4477" s="177">
        <v>620000</v>
      </c>
      <c r="M4477" s="177" t="s">
        <v>19320</v>
      </c>
      <c r="N4477" s="177" t="s">
        <v>19401</v>
      </c>
      <c r="O4477" s="177" t="s">
        <v>11330</v>
      </c>
      <c r="P4477" s="177" t="s">
        <v>19402</v>
      </c>
      <c r="Q4477" s="180" t="s">
        <v>19403</v>
      </c>
    </row>
    <row r="4478" spans="1:17" x14ac:dyDescent="0.25">
      <c r="A4478" s="177">
        <v>327</v>
      </c>
      <c r="B4478" s="177"/>
      <c r="C4478" s="177"/>
      <c r="D4478" s="177" t="s">
        <v>12390</v>
      </c>
      <c r="E4478" s="177" t="s">
        <v>12390</v>
      </c>
      <c r="F4478" s="177" t="s">
        <v>1104</v>
      </c>
      <c r="G4478" s="177" t="s">
        <v>62</v>
      </c>
      <c r="H4478" s="177" t="s">
        <v>744</v>
      </c>
      <c r="I4478" s="177" t="s">
        <v>53</v>
      </c>
      <c r="J4478" s="177">
        <v>82000</v>
      </c>
      <c r="K4478" s="177">
        <v>4</v>
      </c>
      <c r="L4478" s="177">
        <v>328000</v>
      </c>
      <c r="M4478" s="177" t="s">
        <v>19430</v>
      </c>
      <c r="N4478" s="177" t="s">
        <v>19401</v>
      </c>
      <c r="O4478" s="177" t="s">
        <v>11330</v>
      </c>
      <c r="P4478" s="177" t="s">
        <v>19402</v>
      </c>
      <c r="Q4478" s="180" t="s">
        <v>19403</v>
      </c>
    </row>
    <row r="4479" spans="1:17" x14ac:dyDescent="0.25">
      <c r="A4479" s="177">
        <v>327</v>
      </c>
      <c r="B4479" s="177"/>
      <c r="C4479" s="177"/>
      <c r="D4479" s="177" t="s">
        <v>19431</v>
      </c>
      <c r="E4479" s="177" t="s">
        <v>19431</v>
      </c>
      <c r="F4479" s="177" t="s">
        <v>12449</v>
      </c>
      <c r="G4479" s="177" t="s">
        <v>1960</v>
      </c>
      <c r="H4479" s="177" t="s">
        <v>1116</v>
      </c>
      <c r="I4479" s="177" t="s">
        <v>53</v>
      </c>
      <c r="J4479" s="177">
        <v>1080</v>
      </c>
      <c r="K4479" s="177">
        <v>200</v>
      </c>
      <c r="L4479" s="177">
        <v>216000</v>
      </c>
      <c r="M4479" s="177" t="s">
        <v>19430</v>
      </c>
      <c r="N4479" s="177" t="s">
        <v>19401</v>
      </c>
      <c r="O4479" s="177" t="s">
        <v>11330</v>
      </c>
      <c r="P4479" s="177" t="s">
        <v>19402</v>
      </c>
      <c r="Q4479" s="180" t="s">
        <v>19403</v>
      </c>
    </row>
    <row r="4480" spans="1:17" x14ac:dyDescent="0.25">
      <c r="A4480" s="177">
        <v>327</v>
      </c>
      <c r="B4480" s="177">
        <v>64</v>
      </c>
      <c r="C4480" s="177" t="s">
        <v>861</v>
      </c>
      <c r="D4480" s="177" t="s">
        <v>862</v>
      </c>
      <c r="E4480" s="177" t="s">
        <v>862</v>
      </c>
      <c r="F4480" s="177" t="s">
        <v>2070</v>
      </c>
      <c r="G4480" s="177" t="s">
        <v>19432</v>
      </c>
      <c r="H4480" s="177" t="s">
        <v>6042</v>
      </c>
      <c r="I4480" s="177" t="s">
        <v>11</v>
      </c>
      <c r="J4480" s="177">
        <v>13500</v>
      </c>
      <c r="K4480" s="177">
        <v>200</v>
      </c>
      <c r="L4480" s="177">
        <v>2700000</v>
      </c>
      <c r="M4480" s="177" t="s">
        <v>19430</v>
      </c>
      <c r="N4480" s="177" t="s">
        <v>19401</v>
      </c>
      <c r="O4480" s="177" t="s">
        <v>11330</v>
      </c>
      <c r="P4480" s="177" t="s">
        <v>19402</v>
      </c>
      <c r="Q4480" s="180" t="s">
        <v>19403</v>
      </c>
    </row>
    <row r="4481" spans="1:17" x14ac:dyDescent="0.25">
      <c r="A4481" s="177">
        <v>327</v>
      </c>
      <c r="B4481" s="177"/>
      <c r="C4481" s="177"/>
      <c r="D4481" s="177" t="s">
        <v>2325</v>
      </c>
      <c r="E4481" s="177" t="s">
        <v>2325</v>
      </c>
      <c r="F4481" s="177" t="s">
        <v>18591</v>
      </c>
      <c r="G4481" s="177" t="s">
        <v>18</v>
      </c>
      <c r="H4481" s="177" t="s">
        <v>3452</v>
      </c>
      <c r="I4481" s="177" t="s">
        <v>507</v>
      </c>
      <c r="J4481" s="177">
        <v>85000</v>
      </c>
      <c r="K4481" s="177">
        <v>40</v>
      </c>
      <c r="L4481" s="177">
        <v>3400000</v>
      </c>
      <c r="M4481" s="177" t="s">
        <v>19430</v>
      </c>
      <c r="N4481" s="177" t="s">
        <v>19401</v>
      </c>
      <c r="O4481" s="177" t="s">
        <v>11330</v>
      </c>
      <c r="P4481" s="177" t="s">
        <v>19402</v>
      </c>
      <c r="Q4481" s="180" t="s">
        <v>19403</v>
      </c>
    </row>
    <row r="4482" spans="1:17" x14ac:dyDescent="0.25">
      <c r="A4482" s="177">
        <v>327</v>
      </c>
      <c r="B4482" s="177"/>
      <c r="C4482" s="177"/>
      <c r="D4482" s="177" t="s">
        <v>19433</v>
      </c>
      <c r="E4482" s="177" t="s">
        <v>19433</v>
      </c>
      <c r="F4482" s="177" t="s">
        <v>2814</v>
      </c>
      <c r="G4482" s="177" t="s">
        <v>2006</v>
      </c>
      <c r="H4482" s="177" t="s">
        <v>1116</v>
      </c>
      <c r="I4482" s="177" t="s">
        <v>516</v>
      </c>
      <c r="J4482" s="177">
        <v>2800</v>
      </c>
      <c r="K4482" s="177">
        <v>1000</v>
      </c>
      <c r="L4482" s="177">
        <v>2800000</v>
      </c>
      <c r="M4482" s="177" t="s">
        <v>19430</v>
      </c>
      <c r="N4482" s="177" t="s">
        <v>19401</v>
      </c>
      <c r="O4482" s="177" t="s">
        <v>11330</v>
      </c>
      <c r="P4482" s="177" t="s">
        <v>19402</v>
      </c>
      <c r="Q4482" s="180" t="s">
        <v>19403</v>
      </c>
    </row>
    <row r="4483" spans="1:17" x14ac:dyDescent="0.25">
      <c r="A4483" s="177">
        <v>327</v>
      </c>
      <c r="B4483" s="177"/>
      <c r="C4483" s="177"/>
      <c r="D4483" s="177" t="s">
        <v>12310</v>
      </c>
      <c r="E4483" s="177" t="s">
        <v>12310</v>
      </c>
      <c r="F4483" s="177" t="s">
        <v>19434</v>
      </c>
      <c r="G4483" s="177" t="s">
        <v>19435</v>
      </c>
      <c r="H4483" s="177" t="s">
        <v>1116</v>
      </c>
      <c r="I4483" s="177" t="s">
        <v>507</v>
      </c>
      <c r="J4483" s="177">
        <v>35000</v>
      </c>
      <c r="K4483" s="177">
        <v>10</v>
      </c>
      <c r="L4483" s="177">
        <v>350000</v>
      </c>
      <c r="M4483" s="177" t="s">
        <v>19430</v>
      </c>
      <c r="N4483" s="177" t="s">
        <v>19401</v>
      </c>
      <c r="O4483" s="177" t="s">
        <v>11330</v>
      </c>
      <c r="P4483" s="177" t="s">
        <v>19402</v>
      </c>
      <c r="Q4483" s="180" t="s">
        <v>19403</v>
      </c>
    </row>
    <row r="4484" spans="1:17" x14ac:dyDescent="0.25">
      <c r="A4484" s="177">
        <v>327</v>
      </c>
      <c r="B4484" s="177">
        <v>36</v>
      </c>
      <c r="C4484" s="177" t="s">
        <v>1468</v>
      </c>
      <c r="D4484" s="177" t="s">
        <v>10478</v>
      </c>
      <c r="E4484" s="177" t="s">
        <v>10478</v>
      </c>
      <c r="F4484" s="177" t="s">
        <v>2090</v>
      </c>
      <c r="G4484" s="177" t="s">
        <v>205</v>
      </c>
      <c r="H4484" s="177" t="s">
        <v>5635</v>
      </c>
      <c r="I4484" s="177" t="s">
        <v>20</v>
      </c>
      <c r="J4484" s="177">
        <v>12800</v>
      </c>
      <c r="K4484" s="177">
        <v>150</v>
      </c>
      <c r="L4484" s="177">
        <v>1920000</v>
      </c>
      <c r="M4484" s="177" t="s">
        <v>19436</v>
      </c>
      <c r="N4484" s="177" t="s">
        <v>19401</v>
      </c>
      <c r="O4484" s="177" t="s">
        <v>11330</v>
      </c>
      <c r="P4484" s="177" t="s">
        <v>19402</v>
      </c>
      <c r="Q4484" s="180" t="s">
        <v>19403</v>
      </c>
    </row>
    <row r="4485" spans="1:17" x14ac:dyDescent="0.25">
      <c r="A4485" s="177">
        <v>327</v>
      </c>
      <c r="B4485" s="177">
        <v>66</v>
      </c>
      <c r="C4485" s="177" t="s">
        <v>856</v>
      </c>
      <c r="D4485" s="177" t="s">
        <v>19437</v>
      </c>
      <c r="E4485" s="177" t="s">
        <v>19437</v>
      </c>
      <c r="F4485" s="177" t="s">
        <v>19438</v>
      </c>
      <c r="G4485" s="177" t="s">
        <v>19439</v>
      </c>
      <c r="H4485" s="177" t="s">
        <v>191</v>
      </c>
      <c r="I4485" s="177" t="s">
        <v>11</v>
      </c>
      <c r="J4485" s="177">
        <v>14800</v>
      </c>
      <c r="K4485" s="177">
        <v>100</v>
      </c>
      <c r="L4485" s="177">
        <v>1480000</v>
      </c>
      <c r="M4485" s="177" t="s">
        <v>19436</v>
      </c>
      <c r="N4485" s="177" t="s">
        <v>19401</v>
      </c>
      <c r="O4485" s="177" t="s">
        <v>11330</v>
      </c>
      <c r="P4485" s="177" t="s">
        <v>19402</v>
      </c>
      <c r="Q4485" s="180" t="s">
        <v>19403</v>
      </c>
    </row>
    <row r="4486" spans="1:17" x14ac:dyDescent="0.25">
      <c r="A4486" s="177">
        <v>327</v>
      </c>
      <c r="B4486" s="177">
        <v>94</v>
      </c>
      <c r="C4486" s="177" t="s">
        <v>2017</v>
      </c>
      <c r="D4486" s="177" t="s">
        <v>11687</v>
      </c>
      <c r="E4486" s="177" t="s">
        <v>11687</v>
      </c>
      <c r="F4486" s="177" t="s">
        <v>9599</v>
      </c>
      <c r="G4486" s="177" t="s">
        <v>10343</v>
      </c>
      <c r="H4486" s="177" t="s">
        <v>1116</v>
      </c>
      <c r="I4486" s="177" t="s">
        <v>685</v>
      </c>
      <c r="J4486" s="177">
        <v>3600</v>
      </c>
      <c r="K4486" s="177">
        <v>1000</v>
      </c>
      <c r="L4486" s="177">
        <v>3600000</v>
      </c>
      <c r="M4486" s="177" t="s">
        <v>19436</v>
      </c>
      <c r="N4486" s="177" t="s">
        <v>19401</v>
      </c>
      <c r="O4486" s="177" t="s">
        <v>11330</v>
      </c>
      <c r="P4486" s="177" t="s">
        <v>19402</v>
      </c>
      <c r="Q4486" s="180" t="s">
        <v>19403</v>
      </c>
    </row>
    <row r="4487" spans="1:17" x14ac:dyDescent="0.25">
      <c r="A4487" s="177">
        <v>327</v>
      </c>
      <c r="B4487" s="177">
        <v>62</v>
      </c>
      <c r="C4487" s="177" t="s">
        <v>751</v>
      </c>
      <c r="D4487" s="177" t="s">
        <v>10769</v>
      </c>
      <c r="E4487" s="177" t="s">
        <v>10769</v>
      </c>
      <c r="F4487" s="177" t="s">
        <v>19438</v>
      </c>
      <c r="G4487" s="177" t="s">
        <v>14880</v>
      </c>
      <c r="H4487" s="177" t="s">
        <v>1116</v>
      </c>
      <c r="I4487" s="177" t="s">
        <v>11</v>
      </c>
      <c r="J4487" s="177">
        <v>4180</v>
      </c>
      <c r="K4487" s="177">
        <v>15000</v>
      </c>
      <c r="L4487" s="177">
        <v>62700000</v>
      </c>
      <c r="M4487" s="177" t="s">
        <v>19436</v>
      </c>
      <c r="N4487" s="177" t="s">
        <v>19401</v>
      </c>
      <c r="O4487" s="177" t="s">
        <v>11330</v>
      </c>
      <c r="P4487" s="177" t="s">
        <v>19402</v>
      </c>
      <c r="Q4487" s="180" t="s">
        <v>19403</v>
      </c>
    </row>
    <row r="4488" spans="1:17" x14ac:dyDescent="0.25">
      <c r="A4488" s="177">
        <v>327</v>
      </c>
      <c r="B4488" s="177"/>
      <c r="C4488" s="177"/>
      <c r="D4488" s="177" t="s">
        <v>19440</v>
      </c>
      <c r="E4488" s="177" t="s">
        <v>19440</v>
      </c>
      <c r="F4488" s="177" t="s">
        <v>2454</v>
      </c>
      <c r="G4488" s="177" t="s">
        <v>19441</v>
      </c>
      <c r="H4488" s="177" t="s">
        <v>10567</v>
      </c>
      <c r="I4488" s="177" t="s">
        <v>2001</v>
      </c>
      <c r="J4488" s="177">
        <v>3600</v>
      </c>
      <c r="K4488" s="177">
        <v>3000</v>
      </c>
      <c r="L4488" s="177">
        <v>10800000</v>
      </c>
      <c r="M4488" s="177" t="s">
        <v>19436</v>
      </c>
      <c r="N4488" s="177" t="s">
        <v>19401</v>
      </c>
      <c r="O4488" s="177" t="s">
        <v>11330</v>
      </c>
      <c r="P4488" s="177" t="s">
        <v>19402</v>
      </c>
      <c r="Q4488" s="180" t="s">
        <v>19403</v>
      </c>
    </row>
    <row r="4489" spans="1:17" x14ac:dyDescent="0.25">
      <c r="A4489" s="177">
        <v>327</v>
      </c>
      <c r="B4489" s="177"/>
      <c r="C4489" s="177"/>
      <c r="D4489" s="177" t="s">
        <v>19442</v>
      </c>
      <c r="E4489" s="177" t="s">
        <v>19442</v>
      </c>
      <c r="F4489" s="177" t="s">
        <v>2454</v>
      </c>
      <c r="G4489" s="177" t="s">
        <v>19443</v>
      </c>
      <c r="H4489" s="177" t="s">
        <v>10567</v>
      </c>
      <c r="I4489" s="177" t="s">
        <v>2001</v>
      </c>
      <c r="J4489" s="177">
        <v>960</v>
      </c>
      <c r="K4489" s="177">
        <v>15000</v>
      </c>
      <c r="L4489" s="177">
        <v>14400000</v>
      </c>
      <c r="M4489" s="177" t="s">
        <v>19436</v>
      </c>
      <c r="N4489" s="177" t="s">
        <v>19401</v>
      </c>
      <c r="O4489" s="177" t="s">
        <v>11330</v>
      </c>
      <c r="P4489" s="177" t="s">
        <v>19402</v>
      </c>
      <c r="Q4489" s="180" t="s">
        <v>19403</v>
      </c>
    </row>
    <row r="4490" spans="1:17" x14ac:dyDescent="0.25">
      <c r="A4490" s="177">
        <v>327</v>
      </c>
      <c r="B4490" s="177"/>
      <c r="C4490" s="177"/>
      <c r="D4490" s="177" t="s">
        <v>13734</v>
      </c>
      <c r="E4490" s="177" t="s">
        <v>13734</v>
      </c>
      <c r="F4490" s="177" t="s">
        <v>19444</v>
      </c>
      <c r="G4490" s="177" t="s">
        <v>62</v>
      </c>
      <c r="H4490" s="177" t="s">
        <v>744</v>
      </c>
      <c r="I4490" s="177" t="s">
        <v>530</v>
      </c>
      <c r="J4490" s="177">
        <v>1225</v>
      </c>
      <c r="K4490" s="177">
        <v>720</v>
      </c>
      <c r="L4490" s="177">
        <v>882000</v>
      </c>
      <c r="M4490" s="177" t="s">
        <v>19436</v>
      </c>
      <c r="N4490" s="177" t="s">
        <v>19401</v>
      </c>
      <c r="O4490" s="177" t="s">
        <v>11330</v>
      </c>
      <c r="P4490" s="177" t="s">
        <v>19402</v>
      </c>
      <c r="Q4490" s="180" t="s">
        <v>19403</v>
      </c>
    </row>
    <row r="4491" spans="1:17" x14ac:dyDescent="0.25">
      <c r="A4491" s="177">
        <v>327</v>
      </c>
      <c r="B4491" s="177"/>
      <c r="C4491" s="177"/>
      <c r="D4491" s="177" t="s">
        <v>19445</v>
      </c>
      <c r="E4491" s="177" t="s">
        <v>19445</v>
      </c>
      <c r="F4491" s="177" t="s">
        <v>19446</v>
      </c>
      <c r="G4491" s="177" t="s">
        <v>62</v>
      </c>
      <c r="H4491" s="177" t="s">
        <v>744</v>
      </c>
      <c r="I4491" s="177" t="s">
        <v>530</v>
      </c>
      <c r="J4491" s="177">
        <v>4100</v>
      </c>
      <c r="K4491" s="177">
        <v>1500</v>
      </c>
      <c r="L4491" s="177">
        <v>6150000</v>
      </c>
      <c r="M4491" s="177" t="s">
        <v>19436</v>
      </c>
      <c r="N4491" s="177" t="s">
        <v>19401</v>
      </c>
      <c r="O4491" s="177" t="s">
        <v>11330</v>
      </c>
      <c r="P4491" s="177" t="s">
        <v>19402</v>
      </c>
      <c r="Q4491" s="180" t="s">
        <v>19403</v>
      </c>
    </row>
    <row r="4492" spans="1:17" x14ac:dyDescent="0.25">
      <c r="A4492" s="177">
        <v>327</v>
      </c>
      <c r="B4492" s="177"/>
      <c r="C4492" s="177"/>
      <c r="D4492" s="177" t="s">
        <v>19447</v>
      </c>
      <c r="E4492" s="177" t="s">
        <v>19447</v>
      </c>
      <c r="F4492" s="177" t="s">
        <v>2847</v>
      </c>
      <c r="G4492" s="177" t="s">
        <v>5635</v>
      </c>
      <c r="H4492" s="177" t="s">
        <v>9607</v>
      </c>
      <c r="I4492" s="177" t="s">
        <v>53</v>
      </c>
      <c r="J4492" s="177">
        <v>168000</v>
      </c>
      <c r="K4492" s="177">
        <v>30</v>
      </c>
      <c r="L4492" s="177">
        <v>5040000</v>
      </c>
      <c r="M4492" s="177" t="s">
        <v>19436</v>
      </c>
      <c r="N4492" s="177" t="s">
        <v>19401</v>
      </c>
      <c r="O4492" s="177" t="s">
        <v>11330</v>
      </c>
      <c r="P4492" s="177" t="s">
        <v>19402</v>
      </c>
      <c r="Q4492" s="180" t="s">
        <v>19403</v>
      </c>
    </row>
    <row r="4493" spans="1:17" x14ac:dyDescent="0.25">
      <c r="A4493" s="177">
        <v>327</v>
      </c>
      <c r="B4493" s="177">
        <v>48</v>
      </c>
      <c r="C4493" s="177" t="s">
        <v>2659</v>
      </c>
      <c r="D4493" s="177" t="s">
        <v>19448</v>
      </c>
      <c r="E4493" s="177" t="s">
        <v>19448</v>
      </c>
      <c r="F4493" s="177" t="s">
        <v>9515</v>
      </c>
      <c r="G4493" s="177" t="s">
        <v>10477</v>
      </c>
      <c r="H4493" s="177" t="s">
        <v>1116</v>
      </c>
      <c r="I4493" s="177" t="s">
        <v>20</v>
      </c>
      <c r="J4493" s="177">
        <v>360</v>
      </c>
      <c r="K4493" s="177">
        <v>30000</v>
      </c>
      <c r="L4493" s="177">
        <v>10800000</v>
      </c>
      <c r="M4493" s="177" t="s">
        <v>19436</v>
      </c>
      <c r="N4493" s="177" t="s">
        <v>19401</v>
      </c>
      <c r="O4493" s="177" t="s">
        <v>11330</v>
      </c>
      <c r="P4493" s="177" t="s">
        <v>19402</v>
      </c>
      <c r="Q4493" s="180" t="s">
        <v>19403</v>
      </c>
    </row>
    <row r="4494" spans="1:17" x14ac:dyDescent="0.25">
      <c r="A4494" s="177">
        <v>327</v>
      </c>
      <c r="B4494" s="177">
        <v>287</v>
      </c>
      <c r="C4494" s="177" t="s">
        <v>1309</v>
      </c>
      <c r="D4494" s="177" t="s">
        <v>11453</v>
      </c>
      <c r="E4494" s="177" t="s">
        <v>11453</v>
      </c>
      <c r="F4494" s="177" t="s">
        <v>9510</v>
      </c>
      <c r="G4494" s="177" t="s">
        <v>8970</v>
      </c>
      <c r="H4494" s="177" t="s">
        <v>2348</v>
      </c>
      <c r="I4494" s="177" t="s">
        <v>20</v>
      </c>
      <c r="J4494" s="177">
        <v>16000</v>
      </c>
      <c r="K4494" s="177">
        <v>200</v>
      </c>
      <c r="L4494" s="177">
        <v>3200000</v>
      </c>
      <c r="M4494" s="177" t="s">
        <v>19436</v>
      </c>
      <c r="N4494" s="177" t="s">
        <v>19401</v>
      </c>
      <c r="O4494" s="177" t="s">
        <v>11330</v>
      </c>
      <c r="P4494" s="177" t="s">
        <v>19402</v>
      </c>
      <c r="Q4494" s="180" t="s">
        <v>19403</v>
      </c>
    </row>
    <row r="4495" spans="1:17" x14ac:dyDescent="0.25">
      <c r="A4495" s="177">
        <v>327</v>
      </c>
      <c r="B4495" s="177">
        <v>287</v>
      </c>
      <c r="C4495" s="177" t="s">
        <v>1309</v>
      </c>
      <c r="D4495" s="177" t="s">
        <v>19449</v>
      </c>
      <c r="E4495" s="177" t="s">
        <v>19449</v>
      </c>
      <c r="F4495" s="177" t="s">
        <v>9510</v>
      </c>
      <c r="G4495" s="177" t="s">
        <v>8970</v>
      </c>
      <c r="H4495" s="177" t="s">
        <v>2348</v>
      </c>
      <c r="I4495" s="177" t="s">
        <v>20</v>
      </c>
      <c r="J4495" s="177">
        <v>16000</v>
      </c>
      <c r="K4495" s="177">
        <v>20</v>
      </c>
      <c r="L4495" s="177">
        <v>320000</v>
      </c>
      <c r="M4495" s="177" t="s">
        <v>19436</v>
      </c>
      <c r="N4495" s="177" t="s">
        <v>19401</v>
      </c>
      <c r="O4495" s="177" t="s">
        <v>11330</v>
      </c>
      <c r="P4495" s="177" t="s">
        <v>19402</v>
      </c>
      <c r="Q4495" s="180" t="s">
        <v>19403</v>
      </c>
    </row>
    <row r="4496" spans="1:17" x14ac:dyDescent="0.25">
      <c r="A4496" s="177">
        <v>327</v>
      </c>
      <c r="B4496" s="177">
        <v>91</v>
      </c>
      <c r="C4496" s="177" t="s">
        <v>2014</v>
      </c>
      <c r="D4496" s="177" t="s">
        <v>19450</v>
      </c>
      <c r="E4496" s="177" t="s">
        <v>19450</v>
      </c>
      <c r="F4496" s="177" t="s">
        <v>19451</v>
      </c>
      <c r="G4496" s="177" t="s">
        <v>2973</v>
      </c>
      <c r="H4496" s="177" t="s">
        <v>7564</v>
      </c>
      <c r="I4496" s="177" t="s">
        <v>516</v>
      </c>
      <c r="J4496" s="177">
        <v>54000</v>
      </c>
      <c r="K4496" s="177">
        <v>300</v>
      </c>
      <c r="L4496" s="177">
        <v>16200000</v>
      </c>
      <c r="M4496" s="177" t="s">
        <v>19436</v>
      </c>
      <c r="N4496" s="177" t="s">
        <v>19401</v>
      </c>
      <c r="O4496" s="177" t="s">
        <v>11330</v>
      </c>
      <c r="P4496" s="177" t="s">
        <v>19402</v>
      </c>
      <c r="Q4496" s="180" t="s">
        <v>19403</v>
      </c>
    </row>
    <row r="4497" spans="1:17" x14ac:dyDescent="0.25">
      <c r="A4497" s="177">
        <v>327</v>
      </c>
      <c r="B4497" s="177"/>
      <c r="C4497" s="177"/>
      <c r="D4497" s="177" t="s">
        <v>19452</v>
      </c>
      <c r="E4497" s="177" t="s">
        <v>19452</v>
      </c>
      <c r="F4497" s="177" t="s">
        <v>19451</v>
      </c>
      <c r="G4497" s="177"/>
      <c r="H4497" s="177" t="s">
        <v>5630</v>
      </c>
      <c r="I4497" s="177" t="s">
        <v>516</v>
      </c>
      <c r="J4497" s="177">
        <v>35800</v>
      </c>
      <c r="K4497" s="177">
        <v>200</v>
      </c>
      <c r="L4497" s="177">
        <v>7160000</v>
      </c>
      <c r="M4497" s="177" t="s">
        <v>19436</v>
      </c>
      <c r="N4497" s="177" t="s">
        <v>19401</v>
      </c>
      <c r="O4497" s="177" t="s">
        <v>11330</v>
      </c>
      <c r="P4497" s="177" t="s">
        <v>19402</v>
      </c>
      <c r="Q4497" s="180" t="s">
        <v>19403</v>
      </c>
    </row>
    <row r="4498" spans="1:17" x14ac:dyDescent="0.25">
      <c r="A4498" s="177">
        <v>327</v>
      </c>
      <c r="B4498" s="177"/>
      <c r="C4498" s="177"/>
      <c r="D4498" s="177" t="s">
        <v>11491</v>
      </c>
      <c r="E4498" s="177" t="s">
        <v>11491</v>
      </c>
      <c r="F4498" s="177" t="s">
        <v>2290</v>
      </c>
      <c r="G4498" s="177" t="s">
        <v>11484</v>
      </c>
      <c r="H4498" s="177" t="s">
        <v>1116</v>
      </c>
      <c r="I4498" s="177" t="s">
        <v>2055</v>
      </c>
      <c r="J4498" s="177">
        <v>140700</v>
      </c>
      <c r="K4498" s="177">
        <v>100</v>
      </c>
      <c r="L4498" s="177">
        <v>14070000</v>
      </c>
      <c r="M4498" s="177" t="s">
        <v>19453</v>
      </c>
      <c r="N4498" s="177" t="s">
        <v>19401</v>
      </c>
      <c r="O4498" s="177" t="s">
        <v>11330</v>
      </c>
      <c r="P4498" s="177" t="s">
        <v>19402</v>
      </c>
      <c r="Q4498" s="180" t="s">
        <v>19403</v>
      </c>
    </row>
    <row r="4499" spans="1:17" x14ac:dyDescent="0.25">
      <c r="A4499" s="177">
        <v>327</v>
      </c>
      <c r="B4499" s="177">
        <v>34</v>
      </c>
      <c r="C4499" s="177" t="s">
        <v>2072</v>
      </c>
      <c r="D4499" s="177" t="s">
        <v>10268</v>
      </c>
      <c r="E4499" s="177" t="s">
        <v>10268</v>
      </c>
      <c r="F4499" s="177" t="s">
        <v>19454</v>
      </c>
      <c r="G4499" s="177" t="s">
        <v>5848</v>
      </c>
      <c r="H4499" s="177" t="s">
        <v>1116</v>
      </c>
      <c r="I4499" s="177" t="s">
        <v>20</v>
      </c>
      <c r="J4499" s="177">
        <v>969</v>
      </c>
      <c r="K4499" s="177">
        <v>3000</v>
      </c>
      <c r="L4499" s="177">
        <v>2907000</v>
      </c>
      <c r="M4499" s="177" t="s">
        <v>19453</v>
      </c>
      <c r="N4499" s="177" t="s">
        <v>19401</v>
      </c>
      <c r="O4499" s="177" t="s">
        <v>11330</v>
      </c>
      <c r="P4499" s="177" t="s">
        <v>19402</v>
      </c>
      <c r="Q4499" s="180" t="s">
        <v>19403</v>
      </c>
    </row>
    <row r="4500" spans="1:17" x14ac:dyDescent="0.25">
      <c r="A4500" s="177">
        <v>327</v>
      </c>
      <c r="B4500" s="177">
        <v>34</v>
      </c>
      <c r="C4500" s="177" t="s">
        <v>2072</v>
      </c>
      <c r="D4500" s="177" t="s">
        <v>10264</v>
      </c>
      <c r="E4500" s="177" t="s">
        <v>10264</v>
      </c>
      <c r="F4500" s="177" t="s">
        <v>19455</v>
      </c>
      <c r="G4500" s="177" t="s">
        <v>5848</v>
      </c>
      <c r="H4500" s="177" t="s">
        <v>1116</v>
      </c>
      <c r="I4500" s="177" t="s">
        <v>20</v>
      </c>
      <c r="J4500" s="177">
        <v>629</v>
      </c>
      <c r="K4500" s="177">
        <v>2000</v>
      </c>
      <c r="L4500" s="177">
        <v>1258000</v>
      </c>
      <c r="M4500" s="177" t="s">
        <v>19453</v>
      </c>
      <c r="N4500" s="177" t="s">
        <v>19401</v>
      </c>
      <c r="O4500" s="177" t="s">
        <v>11330</v>
      </c>
      <c r="P4500" s="177" t="s">
        <v>19402</v>
      </c>
      <c r="Q4500" s="180" t="s">
        <v>19403</v>
      </c>
    </row>
    <row r="4501" spans="1:17" x14ac:dyDescent="0.25">
      <c r="A4501" s="177">
        <v>327</v>
      </c>
      <c r="B4501" s="177">
        <v>34</v>
      </c>
      <c r="C4501" s="177" t="s">
        <v>2072</v>
      </c>
      <c r="D4501" s="177" t="s">
        <v>10269</v>
      </c>
      <c r="E4501" s="177" t="s">
        <v>10269</v>
      </c>
      <c r="F4501" s="177" t="s">
        <v>19456</v>
      </c>
      <c r="G4501" s="177" t="s">
        <v>5848</v>
      </c>
      <c r="H4501" s="177" t="s">
        <v>1116</v>
      </c>
      <c r="I4501" s="177" t="s">
        <v>20</v>
      </c>
      <c r="J4501" s="177">
        <v>1889</v>
      </c>
      <c r="K4501" s="177">
        <v>1500</v>
      </c>
      <c r="L4501" s="177">
        <v>2833500</v>
      </c>
      <c r="M4501" s="177" t="s">
        <v>19453</v>
      </c>
      <c r="N4501" s="177" t="s">
        <v>19401</v>
      </c>
      <c r="O4501" s="177" t="s">
        <v>11330</v>
      </c>
      <c r="P4501" s="177" t="s">
        <v>19402</v>
      </c>
      <c r="Q4501" s="180" t="s">
        <v>19403</v>
      </c>
    </row>
    <row r="4502" spans="1:17" x14ac:dyDescent="0.25">
      <c r="A4502" s="177">
        <v>327</v>
      </c>
      <c r="B4502" s="177">
        <v>34</v>
      </c>
      <c r="C4502" s="177" t="s">
        <v>2072</v>
      </c>
      <c r="D4502" s="177" t="s">
        <v>10267</v>
      </c>
      <c r="E4502" s="177" t="s">
        <v>10267</v>
      </c>
      <c r="F4502" s="177" t="s">
        <v>19457</v>
      </c>
      <c r="G4502" s="177" t="s">
        <v>5848</v>
      </c>
      <c r="H4502" s="177" t="s">
        <v>1116</v>
      </c>
      <c r="I4502" s="177" t="s">
        <v>20</v>
      </c>
      <c r="J4502" s="177">
        <v>629</v>
      </c>
      <c r="K4502" s="177">
        <v>100000</v>
      </c>
      <c r="L4502" s="177">
        <v>62900000</v>
      </c>
      <c r="M4502" s="177" t="s">
        <v>19453</v>
      </c>
      <c r="N4502" s="177" t="s">
        <v>19401</v>
      </c>
      <c r="O4502" s="177" t="s">
        <v>11330</v>
      </c>
      <c r="P4502" s="177" t="s">
        <v>19402</v>
      </c>
      <c r="Q4502" s="180" t="s">
        <v>19403</v>
      </c>
    </row>
    <row r="4503" spans="1:17" x14ac:dyDescent="0.25">
      <c r="A4503" s="177">
        <v>327</v>
      </c>
      <c r="B4503" s="177">
        <v>33</v>
      </c>
      <c r="C4503" s="177" t="s">
        <v>5780</v>
      </c>
      <c r="D4503" s="177" t="s">
        <v>19458</v>
      </c>
      <c r="E4503" s="177" t="s">
        <v>19458</v>
      </c>
      <c r="F4503" s="177" t="s">
        <v>19459</v>
      </c>
      <c r="G4503" s="177" t="s">
        <v>5848</v>
      </c>
      <c r="H4503" s="177" t="s">
        <v>1116</v>
      </c>
      <c r="I4503" s="177" t="s">
        <v>20</v>
      </c>
      <c r="J4503" s="177">
        <v>4499</v>
      </c>
      <c r="K4503" s="177">
        <v>300</v>
      </c>
      <c r="L4503" s="177">
        <v>1349700</v>
      </c>
      <c r="M4503" s="177" t="s">
        <v>19453</v>
      </c>
      <c r="N4503" s="177" t="s">
        <v>19401</v>
      </c>
      <c r="O4503" s="177" t="s">
        <v>11330</v>
      </c>
      <c r="P4503" s="177" t="s">
        <v>19402</v>
      </c>
      <c r="Q4503" s="180" t="s">
        <v>19403</v>
      </c>
    </row>
    <row r="4504" spans="1:17" x14ac:dyDescent="0.25">
      <c r="A4504" s="177">
        <v>327</v>
      </c>
      <c r="B4504" s="177"/>
      <c r="C4504" s="177"/>
      <c r="D4504" s="177" t="s">
        <v>19460</v>
      </c>
      <c r="E4504" s="177" t="s">
        <v>19460</v>
      </c>
      <c r="F4504" s="177" t="s">
        <v>5783</v>
      </c>
      <c r="G4504" s="177" t="s">
        <v>18544</v>
      </c>
      <c r="H4504" s="177" t="s">
        <v>7564</v>
      </c>
      <c r="I4504" s="177" t="s">
        <v>20</v>
      </c>
      <c r="J4504" s="177">
        <v>840</v>
      </c>
      <c r="K4504" s="177">
        <v>500</v>
      </c>
      <c r="L4504" s="177">
        <v>420000</v>
      </c>
      <c r="M4504" s="177" t="s">
        <v>19453</v>
      </c>
      <c r="N4504" s="177" t="s">
        <v>19401</v>
      </c>
      <c r="O4504" s="177" t="s">
        <v>11330</v>
      </c>
      <c r="P4504" s="177" t="s">
        <v>19402</v>
      </c>
      <c r="Q4504" s="180" t="s">
        <v>19403</v>
      </c>
    </row>
    <row r="4505" spans="1:17" x14ac:dyDescent="0.25">
      <c r="A4505" s="177">
        <v>327</v>
      </c>
      <c r="B4505" s="177">
        <v>42</v>
      </c>
      <c r="C4505" s="177" t="s">
        <v>2585</v>
      </c>
      <c r="D4505" s="177" t="s">
        <v>11800</v>
      </c>
      <c r="E4505" s="177" t="s">
        <v>11800</v>
      </c>
      <c r="F4505" s="177" t="s">
        <v>19461</v>
      </c>
      <c r="G4505" s="177" t="s">
        <v>5848</v>
      </c>
      <c r="H4505" s="177" t="s">
        <v>1116</v>
      </c>
      <c r="I4505" s="177" t="s">
        <v>20</v>
      </c>
      <c r="J4505" s="177">
        <v>990</v>
      </c>
      <c r="K4505" s="177">
        <v>2000</v>
      </c>
      <c r="L4505" s="177">
        <v>1980000</v>
      </c>
      <c r="M4505" s="177" t="s">
        <v>19453</v>
      </c>
      <c r="N4505" s="177" t="s">
        <v>19401</v>
      </c>
      <c r="O4505" s="177" t="s">
        <v>11330</v>
      </c>
      <c r="P4505" s="177" t="s">
        <v>19402</v>
      </c>
      <c r="Q4505" s="180" t="s">
        <v>19403</v>
      </c>
    </row>
    <row r="4506" spans="1:17" x14ac:dyDescent="0.25">
      <c r="A4506" s="177">
        <v>327</v>
      </c>
      <c r="B4506" s="177">
        <v>287</v>
      </c>
      <c r="C4506" s="177" t="s">
        <v>1309</v>
      </c>
      <c r="D4506" s="177" t="s">
        <v>19462</v>
      </c>
      <c r="E4506" s="177" t="s">
        <v>19462</v>
      </c>
      <c r="F4506" s="177" t="s">
        <v>2690</v>
      </c>
      <c r="G4506" s="177" t="s">
        <v>2714</v>
      </c>
      <c r="H4506" s="177" t="s">
        <v>3452</v>
      </c>
      <c r="I4506" s="177" t="s">
        <v>20</v>
      </c>
      <c r="J4506" s="177">
        <v>16400</v>
      </c>
      <c r="K4506" s="177">
        <v>50</v>
      </c>
      <c r="L4506" s="177">
        <v>820000</v>
      </c>
      <c r="M4506" s="177" t="s">
        <v>19453</v>
      </c>
      <c r="N4506" s="177" t="s">
        <v>19401</v>
      </c>
      <c r="O4506" s="177" t="s">
        <v>11330</v>
      </c>
      <c r="P4506" s="177" t="s">
        <v>19402</v>
      </c>
      <c r="Q4506" s="180" t="s">
        <v>19403</v>
      </c>
    </row>
    <row r="4507" spans="1:17" x14ac:dyDescent="0.25">
      <c r="A4507" s="177">
        <v>327</v>
      </c>
      <c r="B4507" s="177">
        <v>253</v>
      </c>
      <c r="C4507" s="177" t="s">
        <v>4118</v>
      </c>
      <c r="D4507" s="177" t="s">
        <v>19463</v>
      </c>
      <c r="E4507" s="177" t="s">
        <v>19464</v>
      </c>
      <c r="F4507" s="177" t="s">
        <v>19465</v>
      </c>
      <c r="G4507" s="177" t="s">
        <v>4121</v>
      </c>
      <c r="H4507" s="177" t="s">
        <v>19466</v>
      </c>
      <c r="I4507" s="177" t="s">
        <v>127</v>
      </c>
      <c r="J4507" s="177">
        <v>2890000</v>
      </c>
      <c r="K4507" s="177">
        <v>1500</v>
      </c>
      <c r="L4507" s="177">
        <v>4335000000</v>
      </c>
      <c r="M4507" s="177" t="s">
        <v>19467</v>
      </c>
      <c r="N4507" s="177" t="s">
        <v>19468</v>
      </c>
      <c r="O4507" s="177" t="s">
        <v>11330</v>
      </c>
      <c r="P4507" s="177" t="s">
        <v>19469</v>
      </c>
      <c r="Q4507" s="180" t="s">
        <v>19470</v>
      </c>
    </row>
    <row r="4508" spans="1:17" x14ac:dyDescent="0.25">
      <c r="A4508" s="177">
        <v>327</v>
      </c>
      <c r="B4508" s="177">
        <v>253</v>
      </c>
      <c r="C4508" s="177" t="s">
        <v>4118</v>
      </c>
      <c r="D4508" s="177" t="s">
        <v>19471</v>
      </c>
      <c r="E4508" s="177" t="s">
        <v>19472</v>
      </c>
      <c r="F4508" s="177" t="s">
        <v>19473</v>
      </c>
      <c r="G4508" s="177" t="s">
        <v>4121</v>
      </c>
      <c r="H4508" s="177" t="s">
        <v>19466</v>
      </c>
      <c r="I4508" s="177" t="s">
        <v>127</v>
      </c>
      <c r="J4508" s="177">
        <v>3980000</v>
      </c>
      <c r="K4508" s="177">
        <v>100</v>
      </c>
      <c r="L4508" s="177">
        <v>398000000</v>
      </c>
      <c r="M4508" s="177" t="s">
        <v>19467</v>
      </c>
      <c r="N4508" s="177" t="s">
        <v>19468</v>
      </c>
      <c r="O4508" s="177" t="s">
        <v>11330</v>
      </c>
      <c r="P4508" s="177" t="s">
        <v>19469</v>
      </c>
      <c r="Q4508" s="180" t="s">
        <v>19470</v>
      </c>
    </row>
    <row r="4509" spans="1:17" x14ac:dyDescent="0.25">
      <c r="A4509" s="177">
        <v>327</v>
      </c>
      <c r="B4509" s="177">
        <v>52</v>
      </c>
      <c r="C4509" s="177" t="s">
        <v>18602</v>
      </c>
      <c r="D4509" s="177" t="s">
        <v>19474</v>
      </c>
      <c r="E4509" s="177" t="s">
        <v>19475</v>
      </c>
      <c r="F4509" s="177" t="s">
        <v>8280</v>
      </c>
      <c r="G4509" s="177" t="s">
        <v>19476</v>
      </c>
      <c r="H4509" s="177" t="s">
        <v>3452</v>
      </c>
      <c r="I4509" s="177" t="s">
        <v>71</v>
      </c>
      <c r="J4509" s="177">
        <v>200000</v>
      </c>
      <c r="K4509" s="177">
        <v>300</v>
      </c>
      <c r="L4509" s="177">
        <v>60000000</v>
      </c>
      <c r="M4509" s="177" t="s">
        <v>19477</v>
      </c>
      <c r="N4509" s="177" t="s">
        <v>19468</v>
      </c>
      <c r="O4509" s="177" t="s">
        <v>11330</v>
      </c>
      <c r="P4509" s="177" t="s">
        <v>19469</v>
      </c>
      <c r="Q4509" s="180" t="s">
        <v>19470</v>
      </c>
    </row>
    <row r="4510" spans="1:17" x14ac:dyDescent="0.25">
      <c r="A4510" s="177">
        <v>327</v>
      </c>
      <c r="B4510" s="177">
        <v>75</v>
      </c>
      <c r="C4510" s="177" t="s">
        <v>1809</v>
      </c>
      <c r="D4510" s="177" t="s">
        <v>19478</v>
      </c>
      <c r="E4510" s="177" t="s">
        <v>19479</v>
      </c>
      <c r="F4510" s="177" t="s">
        <v>19480</v>
      </c>
      <c r="G4510" s="177" t="s">
        <v>19481</v>
      </c>
      <c r="H4510" s="177" t="s">
        <v>6605</v>
      </c>
      <c r="I4510" s="177" t="s">
        <v>879</v>
      </c>
      <c r="J4510" s="177">
        <v>120000</v>
      </c>
      <c r="K4510" s="177">
        <v>3000</v>
      </c>
      <c r="L4510" s="177">
        <v>360000000</v>
      </c>
      <c r="M4510" s="177" t="s">
        <v>19477</v>
      </c>
      <c r="N4510" s="177" t="s">
        <v>19468</v>
      </c>
      <c r="O4510" s="177" t="s">
        <v>11330</v>
      </c>
      <c r="P4510" s="177" t="s">
        <v>19469</v>
      </c>
      <c r="Q4510" s="180" t="s">
        <v>19470</v>
      </c>
    </row>
    <row r="4511" spans="1:17" x14ac:dyDescent="0.25">
      <c r="A4511" s="177">
        <v>327</v>
      </c>
      <c r="B4511" s="177"/>
      <c r="C4511" s="177"/>
      <c r="D4511" s="177" t="s">
        <v>19482</v>
      </c>
      <c r="E4511" s="177" t="s">
        <v>19483</v>
      </c>
      <c r="F4511" s="177" t="s">
        <v>19484</v>
      </c>
      <c r="G4511" s="177" t="s">
        <v>2076</v>
      </c>
      <c r="H4511" s="177" t="s">
        <v>744</v>
      </c>
      <c r="I4511" s="177" t="s">
        <v>20</v>
      </c>
      <c r="J4511" s="177">
        <v>2200</v>
      </c>
      <c r="K4511" s="177">
        <v>120000</v>
      </c>
      <c r="L4511" s="177">
        <v>264000000</v>
      </c>
      <c r="M4511" s="177" t="s">
        <v>19485</v>
      </c>
      <c r="N4511" s="177" t="s">
        <v>19468</v>
      </c>
      <c r="O4511" s="177" t="s">
        <v>11330</v>
      </c>
      <c r="P4511" s="177" t="s">
        <v>19469</v>
      </c>
      <c r="Q4511" s="180" t="s">
        <v>19470</v>
      </c>
    </row>
    <row r="4512" spans="1:17" x14ac:dyDescent="0.25">
      <c r="A4512" s="177">
        <v>327</v>
      </c>
      <c r="B4512" s="177">
        <v>14</v>
      </c>
      <c r="C4512" s="177">
        <v>34</v>
      </c>
      <c r="D4512" s="177" t="s">
        <v>19486</v>
      </c>
      <c r="E4512" s="177" t="s">
        <v>5738</v>
      </c>
      <c r="F4512" s="177" t="s">
        <v>19487</v>
      </c>
      <c r="G4512" s="177" t="s">
        <v>52</v>
      </c>
      <c r="H4512" s="177" t="s">
        <v>3545</v>
      </c>
      <c r="I4512" s="177" t="s">
        <v>461</v>
      </c>
      <c r="J4512" s="177">
        <v>42500</v>
      </c>
      <c r="K4512" s="177">
        <v>1200</v>
      </c>
      <c r="L4512" s="177">
        <v>51000000</v>
      </c>
      <c r="M4512" s="177" t="s">
        <v>13541</v>
      </c>
      <c r="N4512" s="177" t="s">
        <v>19468</v>
      </c>
      <c r="O4512" s="177" t="s">
        <v>11330</v>
      </c>
      <c r="P4512" s="177" t="s">
        <v>19469</v>
      </c>
      <c r="Q4512" s="180" t="s">
        <v>19470</v>
      </c>
    </row>
    <row r="4513" spans="1:17" x14ac:dyDescent="0.25">
      <c r="A4513" s="177">
        <v>327</v>
      </c>
      <c r="B4513" s="177"/>
      <c r="C4513" s="177"/>
      <c r="D4513" s="177" t="s">
        <v>19488</v>
      </c>
      <c r="E4513" s="177" t="s">
        <v>19489</v>
      </c>
      <c r="F4513" s="177" t="s">
        <v>12920</v>
      </c>
      <c r="G4513" s="177" t="s">
        <v>205</v>
      </c>
      <c r="H4513" s="177" t="s">
        <v>10407</v>
      </c>
      <c r="I4513" s="177" t="s">
        <v>11</v>
      </c>
      <c r="J4513" s="177">
        <v>620000</v>
      </c>
      <c r="K4513" s="177">
        <v>10</v>
      </c>
      <c r="L4513" s="177">
        <v>6200000</v>
      </c>
      <c r="M4513" s="177" t="s">
        <v>19490</v>
      </c>
      <c r="N4513" s="177" t="s">
        <v>19468</v>
      </c>
      <c r="O4513" s="177" t="s">
        <v>11330</v>
      </c>
      <c r="P4513" s="177" t="s">
        <v>19469</v>
      </c>
      <c r="Q4513" s="180" t="s">
        <v>19470</v>
      </c>
    </row>
    <row r="4514" spans="1:17" x14ac:dyDescent="0.25">
      <c r="A4514" s="177">
        <v>327</v>
      </c>
      <c r="B4514" s="177"/>
      <c r="C4514" s="177"/>
      <c r="D4514" s="177" t="s">
        <v>19491</v>
      </c>
      <c r="E4514" s="177" t="s">
        <v>19492</v>
      </c>
      <c r="F4514" s="177" t="s">
        <v>19493</v>
      </c>
      <c r="G4514" s="177" t="s">
        <v>205</v>
      </c>
      <c r="H4514" s="177" t="s">
        <v>10407</v>
      </c>
      <c r="I4514" s="177" t="s">
        <v>11</v>
      </c>
      <c r="J4514" s="177">
        <v>636000</v>
      </c>
      <c r="K4514" s="177">
        <v>10</v>
      </c>
      <c r="L4514" s="177">
        <v>6360000</v>
      </c>
      <c r="M4514" s="177" t="s">
        <v>19490</v>
      </c>
      <c r="N4514" s="177" t="s">
        <v>19468</v>
      </c>
      <c r="O4514" s="177" t="s">
        <v>11330</v>
      </c>
      <c r="P4514" s="177" t="s">
        <v>19469</v>
      </c>
      <c r="Q4514" s="180" t="s">
        <v>19470</v>
      </c>
    </row>
    <row r="4515" spans="1:17" x14ac:dyDescent="0.25">
      <c r="A4515" s="177">
        <v>327</v>
      </c>
      <c r="B4515" s="177">
        <v>75</v>
      </c>
      <c r="C4515" s="177" t="s">
        <v>1809</v>
      </c>
      <c r="D4515" s="177" t="s">
        <v>19494</v>
      </c>
      <c r="E4515" s="177" t="s">
        <v>19495</v>
      </c>
      <c r="F4515" s="177" t="s">
        <v>19496</v>
      </c>
      <c r="G4515" s="177" t="s">
        <v>205</v>
      </c>
      <c r="H4515" s="177" t="s">
        <v>10407</v>
      </c>
      <c r="I4515" s="177" t="s">
        <v>20</v>
      </c>
      <c r="J4515" s="177">
        <v>48000</v>
      </c>
      <c r="K4515" s="177">
        <v>500</v>
      </c>
      <c r="L4515" s="177">
        <v>24000000</v>
      </c>
      <c r="M4515" s="177" t="s">
        <v>19490</v>
      </c>
      <c r="N4515" s="177" t="s">
        <v>19468</v>
      </c>
      <c r="O4515" s="177" t="s">
        <v>11330</v>
      </c>
      <c r="P4515" s="177" t="s">
        <v>19469</v>
      </c>
      <c r="Q4515" s="180" t="s">
        <v>19470</v>
      </c>
    </row>
    <row r="4516" spans="1:17" x14ac:dyDescent="0.25">
      <c r="A4516" s="177">
        <v>327</v>
      </c>
      <c r="B4516" s="177">
        <v>75</v>
      </c>
      <c r="C4516" s="177" t="s">
        <v>1809</v>
      </c>
      <c r="D4516" s="177" t="s">
        <v>19497</v>
      </c>
      <c r="E4516" s="177" t="s">
        <v>19498</v>
      </c>
      <c r="F4516" s="177" t="s">
        <v>19499</v>
      </c>
      <c r="G4516" s="177" t="s">
        <v>205</v>
      </c>
      <c r="H4516" s="177" t="s">
        <v>10407</v>
      </c>
      <c r="I4516" s="177" t="s">
        <v>879</v>
      </c>
      <c r="J4516" s="177">
        <v>106800</v>
      </c>
      <c r="K4516" s="177">
        <v>4800</v>
      </c>
      <c r="L4516" s="177">
        <v>512640000</v>
      </c>
      <c r="M4516" s="177" t="s">
        <v>19490</v>
      </c>
      <c r="N4516" s="177" t="s">
        <v>19468</v>
      </c>
      <c r="O4516" s="177" t="s">
        <v>11330</v>
      </c>
      <c r="P4516" s="177" t="s">
        <v>19469</v>
      </c>
      <c r="Q4516" s="180" t="s">
        <v>19470</v>
      </c>
    </row>
    <row r="4517" spans="1:17" x14ac:dyDescent="0.25">
      <c r="A4517" s="177">
        <v>327</v>
      </c>
      <c r="B4517" s="177">
        <v>75</v>
      </c>
      <c r="C4517" s="177" t="s">
        <v>1809</v>
      </c>
      <c r="D4517" s="177" t="s">
        <v>19500</v>
      </c>
      <c r="E4517" s="177" t="s">
        <v>19501</v>
      </c>
      <c r="F4517" s="177" t="s">
        <v>19502</v>
      </c>
      <c r="G4517" s="177" t="s">
        <v>205</v>
      </c>
      <c r="H4517" s="177" t="s">
        <v>10407</v>
      </c>
      <c r="I4517" s="177" t="s">
        <v>879</v>
      </c>
      <c r="J4517" s="177">
        <v>138000</v>
      </c>
      <c r="K4517" s="177">
        <v>50000</v>
      </c>
      <c r="L4517" s="177">
        <v>6900000000</v>
      </c>
      <c r="M4517" s="177" t="s">
        <v>19490</v>
      </c>
      <c r="N4517" s="177" t="s">
        <v>19468</v>
      </c>
      <c r="O4517" s="177" t="s">
        <v>11330</v>
      </c>
      <c r="P4517" s="177" t="s">
        <v>19469</v>
      </c>
      <c r="Q4517" s="180" t="s">
        <v>19470</v>
      </c>
    </row>
    <row r="4518" spans="1:17" x14ac:dyDescent="0.25">
      <c r="A4518" s="177">
        <v>327</v>
      </c>
      <c r="B4518" s="177">
        <v>75</v>
      </c>
      <c r="C4518" s="177" t="s">
        <v>1809</v>
      </c>
      <c r="D4518" s="177" t="s">
        <v>19503</v>
      </c>
      <c r="E4518" s="177" t="s">
        <v>19504</v>
      </c>
      <c r="F4518" s="177" t="s">
        <v>19505</v>
      </c>
      <c r="G4518" s="177" t="s">
        <v>205</v>
      </c>
      <c r="H4518" s="177" t="s">
        <v>10407</v>
      </c>
      <c r="I4518" s="177" t="s">
        <v>879</v>
      </c>
      <c r="J4518" s="177">
        <v>68000</v>
      </c>
      <c r="K4518" s="177">
        <v>50000</v>
      </c>
      <c r="L4518" s="177">
        <v>3400000000</v>
      </c>
      <c r="M4518" s="177" t="s">
        <v>19490</v>
      </c>
      <c r="N4518" s="177" t="s">
        <v>19468</v>
      </c>
      <c r="O4518" s="177" t="s">
        <v>11330</v>
      </c>
      <c r="P4518" s="177" t="s">
        <v>19469</v>
      </c>
      <c r="Q4518" s="180" t="s">
        <v>19470</v>
      </c>
    </row>
    <row r="4519" spans="1:17" x14ac:dyDescent="0.25">
      <c r="A4519" s="177">
        <v>327</v>
      </c>
      <c r="B4519" s="177"/>
      <c r="C4519" s="177"/>
      <c r="D4519" s="177" t="s">
        <v>19506</v>
      </c>
      <c r="E4519" s="177" t="s">
        <v>19506</v>
      </c>
      <c r="F4519" s="177" t="s">
        <v>19507</v>
      </c>
      <c r="G4519" s="177" t="s">
        <v>9464</v>
      </c>
      <c r="H4519" s="177" t="s">
        <v>6814</v>
      </c>
      <c r="I4519" s="177" t="s">
        <v>507</v>
      </c>
      <c r="J4519" s="177">
        <v>110000</v>
      </c>
      <c r="K4519" s="177">
        <v>400</v>
      </c>
      <c r="L4519" s="177">
        <v>44000000</v>
      </c>
      <c r="M4519" s="177" t="s">
        <v>15010</v>
      </c>
      <c r="N4519" s="177" t="s">
        <v>19468</v>
      </c>
      <c r="O4519" s="177" t="s">
        <v>11330</v>
      </c>
      <c r="P4519" s="177" t="s">
        <v>19469</v>
      </c>
      <c r="Q4519" s="180" t="s">
        <v>19470</v>
      </c>
    </row>
    <row r="4520" spans="1:17" x14ac:dyDescent="0.25">
      <c r="A4520" s="177">
        <v>327</v>
      </c>
      <c r="B4520" s="177"/>
      <c r="C4520" s="177"/>
      <c r="D4520" s="177" t="s">
        <v>19508</v>
      </c>
      <c r="E4520" s="177" t="s">
        <v>19002</v>
      </c>
      <c r="F4520" s="177" t="s">
        <v>19507</v>
      </c>
      <c r="G4520" s="177" t="s">
        <v>9464</v>
      </c>
      <c r="H4520" s="177" t="s">
        <v>6814</v>
      </c>
      <c r="I4520" s="177" t="s">
        <v>507</v>
      </c>
      <c r="J4520" s="177">
        <v>110000</v>
      </c>
      <c r="K4520" s="177">
        <v>200</v>
      </c>
      <c r="L4520" s="177">
        <v>22000000</v>
      </c>
      <c r="M4520" s="177" t="s">
        <v>15010</v>
      </c>
      <c r="N4520" s="177" t="s">
        <v>19468</v>
      </c>
      <c r="O4520" s="177" t="s">
        <v>11330</v>
      </c>
      <c r="P4520" s="177" t="s">
        <v>19469</v>
      </c>
      <c r="Q4520" s="180" t="s">
        <v>19470</v>
      </c>
    </row>
    <row r="4521" spans="1:17" x14ac:dyDescent="0.25">
      <c r="A4521" s="177">
        <v>327</v>
      </c>
      <c r="B4521" s="177"/>
      <c r="C4521" s="177"/>
      <c r="D4521" s="177" t="s">
        <v>10275</v>
      </c>
      <c r="E4521" s="177" t="s">
        <v>10403</v>
      </c>
      <c r="F4521" s="177" t="s">
        <v>10811</v>
      </c>
      <c r="G4521" s="177" t="s">
        <v>9529</v>
      </c>
      <c r="H4521" s="177" t="s">
        <v>3452</v>
      </c>
      <c r="I4521" s="177" t="s">
        <v>461</v>
      </c>
      <c r="J4521" s="177">
        <v>14700</v>
      </c>
      <c r="K4521" s="177">
        <v>200</v>
      </c>
      <c r="L4521" s="177">
        <v>2940000</v>
      </c>
      <c r="M4521" s="177" t="s">
        <v>15010</v>
      </c>
      <c r="N4521" s="177" t="s">
        <v>19468</v>
      </c>
      <c r="O4521" s="177" t="s">
        <v>11330</v>
      </c>
      <c r="P4521" s="177" t="s">
        <v>19469</v>
      </c>
      <c r="Q4521" s="180" t="s">
        <v>19470</v>
      </c>
    </row>
    <row r="4522" spans="1:17" x14ac:dyDescent="0.25">
      <c r="A4522" s="177">
        <v>327</v>
      </c>
      <c r="B4522" s="177"/>
      <c r="C4522" s="177"/>
      <c r="D4522" s="177" t="s">
        <v>10513</v>
      </c>
      <c r="E4522" s="177" t="s">
        <v>8547</v>
      </c>
      <c r="F4522" s="177" t="s">
        <v>19509</v>
      </c>
      <c r="G4522" s="177" t="s">
        <v>2821</v>
      </c>
      <c r="H4522" s="177" t="s">
        <v>191</v>
      </c>
      <c r="I4522" s="177" t="s">
        <v>461</v>
      </c>
      <c r="J4522" s="177">
        <v>31500</v>
      </c>
      <c r="K4522" s="177">
        <v>500</v>
      </c>
      <c r="L4522" s="177">
        <v>15750000</v>
      </c>
      <c r="M4522" s="177" t="s">
        <v>15010</v>
      </c>
      <c r="N4522" s="177" t="s">
        <v>19468</v>
      </c>
      <c r="O4522" s="177" t="s">
        <v>11330</v>
      </c>
      <c r="P4522" s="177" t="s">
        <v>19469</v>
      </c>
      <c r="Q4522" s="180" t="s">
        <v>19470</v>
      </c>
    </row>
    <row r="4523" spans="1:17" x14ac:dyDescent="0.25">
      <c r="A4523" s="177">
        <v>327</v>
      </c>
      <c r="B4523" s="177"/>
      <c r="C4523" s="177"/>
      <c r="D4523" s="177" t="s">
        <v>19510</v>
      </c>
      <c r="E4523" s="177" t="s">
        <v>19511</v>
      </c>
      <c r="F4523" s="177" t="s">
        <v>19512</v>
      </c>
      <c r="G4523" s="177" t="s">
        <v>2821</v>
      </c>
      <c r="H4523" s="177" t="s">
        <v>191</v>
      </c>
      <c r="I4523" s="177" t="s">
        <v>516</v>
      </c>
      <c r="J4523" s="177">
        <v>1680</v>
      </c>
      <c r="K4523" s="177">
        <v>5000</v>
      </c>
      <c r="L4523" s="177">
        <v>8400000</v>
      </c>
      <c r="M4523" s="177" t="s">
        <v>15010</v>
      </c>
      <c r="N4523" s="177" t="s">
        <v>19468</v>
      </c>
      <c r="O4523" s="177" t="s">
        <v>11330</v>
      </c>
      <c r="P4523" s="177" t="s">
        <v>19469</v>
      </c>
      <c r="Q4523" s="180" t="s">
        <v>19470</v>
      </c>
    </row>
    <row r="4524" spans="1:17" x14ac:dyDescent="0.25">
      <c r="A4524" s="177">
        <v>327</v>
      </c>
      <c r="B4524" s="177"/>
      <c r="C4524" s="177"/>
      <c r="D4524" s="177" t="s">
        <v>19513</v>
      </c>
      <c r="E4524" s="177" t="s">
        <v>19514</v>
      </c>
      <c r="F4524" s="177" t="s">
        <v>19509</v>
      </c>
      <c r="G4524" s="177" t="s">
        <v>2278</v>
      </c>
      <c r="H4524" s="177" t="s">
        <v>1116</v>
      </c>
      <c r="I4524" s="177" t="s">
        <v>669</v>
      </c>
      <c r="J4524" s="177">
        <v>798</v>
      </c>
      <c r="K4524" s="177">
        <v>3000</v>
      </c>
      <c r="L4524" s="177">
        <v>2394000</v>
      </c>
      <c r="M4524" s="177" t="s">
        <v>15010</v>
      </c>
      <c r="N4524" s="177" t="s">
        <v>19468</v>
      </c>
      <c r="O4524" s="177" t="s">
        <v>11330</v>
      </c>
      <c r="P4524" s="177" t="s">
        <v>19469</v>
      </c>
      <c r="Q4524" s="180" t="s">
        <v>19470</v>
      </c>
    </row>
    <row r="4525" spans="1:17" x14ac:dyDescent="0.25">
      <c r="A4525" s="177">
        <v>327</v>
      </c>
      <c r="B4525" s="177"/>
      <c r="C4525" s="177"/>
      <c r="D4525" s="177" t="s">
        <v>19515</v>
      </c>
      <c r="E4525" s="177" t="s">
        <v>19515</v>
      </c>
      <c r="F4525" s="177" t="s">
        <v>19507</v>
      </c>
      <c r="G4525" s="177" t="s">
        <v>2278</v>
      </c>
      <c r="H4525" s="177" t="s">
        <v>1116</v>
      </c>
      <c r="I4525" s="177" t="s">
        <v>19516</v>
      </c>
      <c r="J4525" s="177">
        <v>210000</v>
      </c>
      <c r="K4525" s="177">
        <v>100</v>
      </c>
      <c r="L4525" s="177">
        <v>21000000</v>
      </c>
      <c r="M4525" s="177" t="s">
        <v>15010</v>
      </c>
      <c r="N4525" s="177" t="s">
        <v>19468</v>
      </c>
      <c r="O4525" s="177" t="s">
        <v>11330</v>
      </c>
      <c r="P4525" s="177" t="s">
        <v>19469</v>
      </c>
      <c r="Q4525" s="180" t="s">
        <v>19470</v>
      </c>
    </row>
    <row r="4526" spans="1:17" x14ac:dyDescent="0.25">
      <c r="A4526" s="177">
        <v>327</v>
      </c>
      <c r="B4526" s="177"/>
      <c r="C4526" s="177"/>
      <c r="D4526" s="177" t="s">
        <v>19517</v>
      </c>
      <c r="E4526" s="177" t="s">
        <v>19518</v>
      </c>
      <c r="F4526" s="177" t="s">
        <v>19519</v>
      </c>
      <c r="G4526" s="177" t="s">
        <v>2278</v>
      </c>
      <c r="H4526" s="177" t="s">
        <v>1116</v>
      </c>
      <c r="I4526" s="177" t="s">
        <v>669</v>
      </c>
      <c r="J4526" s="177">
        <v>1155</v>
      </c>
      <c r="K4526" s="177">
        <v>1000</v>
      </c>
      <c r="L4526" s="177">
        <v>1155000</v>
      </c>
      <c r="M4526" s="177" t="s">
        <v>15010</v>
      </c>
      <c r="N4526" s="177" t="s">
        <v>19468</v>
      </c>
      <c r="O4526" s="177" t="s">
        <v>11330</v>
      </c>
      <c r="P4526" s="177" t="s">
        <v>19469</v>
      </c>
      <c r="Q4526" s="180" t="s">
        <v>19470</v>
      </c>
    </row>
    <row r="4527" spans="1:17" x14ac:dyDescent="0.25">
      <c r="A4527" s="177">
        <v>327</v>
      </c>
      <c r="B4527" s="177"/>
      <c r="C4527" s="177"/>
      <c r="D4527" s="177" t="s">
        <v>19520</v>
      </c>
      <c r="E4527" s="177" t="s">
        <v>18820</v>
      </c>
      <c r="F4527" s="177" t="s">
        <v>19509</v>
      </c>
      <c r="G4527" s="177" t="s">
        <v>2278</v>
      </c>
      <c r="H4527" s="177" t="s">
        <v>1116</v>
      </c>
      <c r="I4527" s="177" t="s">
        <v>669</v>
      </c>
      <c r="J4527" s="177">
        <v>735</v>
      </c>
      <c r="K4527" s="177">
        <v>150000</v>
      </c>
      <c r="L4527" s="177">
        <v>110250000</v>
      </c>
      <c r="M4527" s="177" t="s">
        <v>15010</v>
      </c>
      <c r="N4527" s="177" t="s">
        <v>19468</v>
      </c>
      <c r="O4527" s="177" t="s">
        <v>11330</v>
      </c>
      <c r="P4527" s="177" t="s">
        <v>19469</v>
      </c>
      <c r="Q4527" s="180" t="s">
        <v>19470</v>
      </c>
    </row>
    <row r="4528" spans="1:17" x14ac:dyDescent="0.25">
      <c r="A4528" s="177">
        <v>327</v>
      </c>
      <c r="B4528" s="177"/>
      <c r="C4528" s="177"/>
      <c r="D4528" s="177" t="s">
        <v>19521</v>
      </c>
      <c r="E4528" s="177" t="s">
        <v>19522</v>
      </c>
      <c r="F4528" s="177" t="s">
        <v>19523</v>
      </c>
      <c r="G4528" s="177" t="s">
        <v>2036</v>
      </c>
      <c r="H4528" s="177" t="s">
        <v>10614</v>
      </c>
      <c r="I4528" s="177" t="s">
        <v>669</v>
      </c>
      <c r="J4528" s="177">
        <v>2520</v>
      </c>
      <c r="K4528" s="177">
        <v>500</v>
      </c>
      <c r="L4528" s="177">
        <v>1260000</v>
      </c>
      <c r="M4528" s="177" t="s">
        <v>15010</v>
      </c>
      <c r="N4528" s="177" t="s">
        <v>19468</v>
      </c>
      <c r="O4528" s="177" t="s">
        <v>11330</v>
      </c>
      <c r="P4528" s="177" t="s">
        <v>19469</v>
      </c>
      <c r="Q4528" s="180" t="s">
        <v>19470</v>
      </c>
    </row>
    <row r="4529" spans="1:17" x14ac:dyDescent="0.25">
      <c r="A4529" s="177">
        <v>327</v>
      </c>
      <c r="B4529" s="177"/>
      <c r="C4529" s="177"/>
      <c r="D4529" s="177" t="s">
        <v>19524</v>
      </c>
      <c r="E4529" s="177" t="s">
        <v>9055</v>
      </c>
      <c r="F4529" s="177" t="s">
        <v>19509</v>
      </c>
      <c r="G4529" s="177" t="s">
        <v>2278</v>
      </c>
      <c r="H4529" s="177" t="s">
        <v>1116</v>
      </c>
      <c r="I4529" s="177" t="s">
        <v>669</v>
      </c>
      <c r="J4529" s="177">
        <v>819</v>
      </c>
      <c r="K4529" s="177">
        <v>10000</v>
      </c>
      <c r="L4529" s="177">
        <v>8190000</v>
      </c>
      <c r="M4529" s="177" t="s">
        <v>15010</v>
      </c>
      <c r="N4529" s="177" t="s">
        <v>19468</v>
      </c>
      <c r="O4529" s="177" t="s">
        <v>11330</v>
      </c>
      <c r="P4529" s="177" t="s">
        <v>19469</v>
      </c>
      <c r="Q4529" s="180" t="s">
        <v>19470</v>
      </c>
    </row>
    <row r="4530" spans="1:17" x14ac:dyDescent="0.25">
      <c r="A4530" s="177">
        <v>327</v>
      </c>
      <c r="B4530" s="177"/>
      <c r="C4530" s="177"/>
      <c r="D4530" s="177" t="s">
        <v>19525</v>
      </c>
      <c r="E4530" s="177" t="s">
        <v>19526</v>
      </c>
      <c r="F4530" s="177" t="s">
        <v>19509</v>
      </c>
      <c r="G4530" s="177" t="s">
        <v>2278</v>
      </c>
      <c r="H4530" s="177" t="s">
        <v>1116</v>
      </c>
      <c r="I4530" s="177" t="s">
        <v>669</v>
      </c>
      <c r="J4530" s="177">
        <v>336</v>
      </c>
      <c r="K4530" s="177">
        <v>5000</v>
      </c>
      <c r="L4530" s="177">
        <v>1680000</v>
      </c>
      <c r="M4530" s="177" t="s">
        <v>15010</v>
      </c>
      <c r="N4530" s="177" t="s">
        <v>19468</v>
      </c>
      <c r="O4530" s="177" t="s">
        <v>11330</v>
      </c>
      <c r="P4530" s="177" t="s">
        <v>19469</v>
      </c>
      <c r="Q4530" s="180" t="s">
        <v>19470</v>
      </c>
    </row>
    <row r="4531" spans="1:17" x14ac:dyDescent="0.25">
      <c r="A4531" s="177">
        <v>327</v>
      </c>
      <c r="B4531" s="177"/>
      <c r="C4531" s="177"/>
      <c r="D4531" s="177" t="s">
        <v>19527</v>
      </c>
      <c r="E4531" s="177" t="s">
        <v>19528</v>
      </c>
      <c r="F4531" s="177" t="s">
        <v>19509</v>
      </c>
      <c r="G4531" s="177" t="s">
        <v>2278</v>
      </c>
      <c r="H4531" s="177" t="s">
        <v>1116</v>
      </c>
      <c r="I4531" s="177" t="s">
        <v>669</v>
      </c>
      <c r="J4531" s="177">
        <v>735</v>
      </c>
      <c r="K4531" s="177">
        <v>150000</v>
      </c>
      <c r="L4531" s="177">
        <v>110250000</v>
      </c>
      <c r="M4531" s="177" t="s">
        <v>15010</v>
      </c>
      <c r="N4531" s="177" t="s">
        <v>19468</v>
      </c>
      <c r="O4531" s="177" t="s">
        <v>11330</v>
      </c>
      <c r="P4531" s="177" t="s">
        <v>19469</v>
      </c>
      <c r="Q4531" s="180" t="s">
        <v>19470</v>
      </c>
    </row>
    <row r="4532" spans="1:17" x14ac:dyDescent="0.25">
      <c r="A4532" s="177">
        <v>327</v>
      </c>
      <c r="B4532" s="177">
        <v>253</v>
      </c>
      <c r="C4532" s="177" t="s">
        <v>4118</v>
      </c>
      <c r="D4532" s="177" t="s">
        <v>19529</v>
      </c>
      <c r="E4532" s="177" t="s">
        <v>19530</v>
      </c>
      <c r="F4532" s="177" t="s">
        <v>19531</v>
      </c>
      <c r="G4532" s="177" t="s">
        <v>19532</v>
      </c>
      <c r="H4532" s="177" t="s">
        <v>19533</v>
      </c>
      <c r="I4532" s="177" t="s">
        <v>11</v>
      </c>
      <c r="J4532" s="177">
        <v>2658500</v>
      </c>
      <c r="K4532" s="177">
        <v>400</v>
      </c>
      <c r="L4532" s="177">
        <v>1063400000</v>
      </c>
      <c r="M4532" s="177" t="s">
        <v>19534</v>
      </c>
      <c r="N4532" s="177" t="s">
        <v>19468</v>
      </c>
      <c r="O4532" s="177" t="s">
        <v>11330</v>
      </c>
      <c r="P4532" s="177" t="s">
        <v>19469</v>
      </c>
      <c r="Q4532" s="180" t="s">
        <v>19470</v>
      </c>
    </row>
    <row r="4533" spans="1:17" x14ac:dyDescent="0.25">
      <c r="A4533" s="177">
        <v>327</v>
      </c>
      <c r="B4533" s="177">
        <v>34</v>
      </c>
      <c r="C4533" s="177" t="s">
        <v>2072</v>
      </c>
      <c r="D4533" s="177" t="s">
        <v>19535</v>
      </c>
      <c r="E4533" s="177" t="s">
        <v>19536</v>
      </c>
      <c r="F4533" s="177" t="s">
        <v>712</v>
      </c>
      <c r="G4533" s="177" t="s">
        <v>10477</v>
      </c>
      <c r="H4533" s="177" t="s">
        <v>1116</v>
      </c>
      <c r="I4533" s="177" t="s">
        <v>461</v>
      </c>
      <c r="J4533" s="177">
        <v>64000</v>
      </c>
      <c r="K4533" s="177">
        <v>10</v>
      </c>
      <c r="L4533" s="177">
        <v>640000</v>
      </c>
      <c r="M4533" s="177" t="s">
        <v>19537</v>
      </c>
      <c r="N4533" s="177" t="s">
        <v>19468</v>
      </c>
      <c r="O4533" s="177" t="s">
        <v>11330</v>
      </c>
      <c r="P4533" s="177" t="s">
        <v>19469</v>
      </c>
      <c r="Q4533" s="180" t="s">
        <v>19470</v>
      </c>
    </row>
    <row r="4534" spans="1:17" x14ac:dyDescent="0.25">
      <c r="A4534" s="177">
        <v>327</v>
      </c>
      <c r="B4534" s="177">
        <v>34</v>
      </c>
      <c r="C4534" s="177" t="s">
        <v>2072</v>
      </c>
      <c r="D4534" s="177" t="s">
        <v>10346</v>
      </c>
      <c r="E4534" s="177" t="s">
        <v>10346</v>
      </c>
      <c r="F4534" s="177" t="s">
        <v>712</v>
      </c>
      <c r="G4534" s="177" t="s">
        <v>10477</v>
      </c>
      <c r="H4534" s="177" t="s">
        <v>1116</v>
      </c>
      <c r="I4534" s="177" t="s">
        <v>461</v>
      </c>
      <c r="J4534" s="177">
        <v>65000</v>
      </c>
      <c r="K4534" s="177">
        <v>200</v>
      </c>
      <c r="L4534" s="177">
        <v>13000000</v>
      </c>
      <c r="M4534" s="177" t="s">
        <v>19537</v>
      </c>
      <c r="N4534" s="177" t="s">
        <v>19468</v>
      </c>
      <c r="O4534" s="177" t="s">
        <v>11330</v>
      </c>
      <c r="P4534" s="177" t="s">
        <v>19469</v>
      </c>
      <c r="Q4534" s="180" t="s">
        <v>19470</v>
      </c>
    </row>
    <row r="4535" spans="1:17" x14ac:dyDescent="0.25">
      <c r="A4535" s="177">
        <v>327</v>
      </c>
      <c r="B4535" s="177">
        <v>34</v>
      </c>
      <c r="C4535" s="177" t="s">
        <v>2072</v>
      </c>
      <c r="D4535" s="177" t="s">
        <v>19538</v>
      </c>
      <c r="E4535" s="177" t="s">
        <v>19538</v>
      </c>
      <c r="F4535" s="177" t="s">
        <v>712</v>
      </c>
      <c r="G4535" s="177" t="s">
        <v>10477</v>
      </c>
      <c r="H4535" s="177" t="s">
        <v>1116</v>
      </c>
      <c r="I4535" s="177" t="s">
        <v>461</v>
      </c>
      <c r="J4535" s="177">
        <v>105000</v>
      </c>
      <c r="K4535" s="177">
        <v>100</v>
      </c>
      <c r="L4535" s="177">
        <v>10500000</v>
      </c>
      <c r="M4535" s="177" t="s">
        <v>19537</v>
      </c>
      <c r="N4535" s="177" t="s">
        <v>19468</v>
      </c>
      <c r="O4535" s="177" t="s">
        <v>11330</v>
      </c>
      <c r="P4535" s="177" t="s">
        <v>19469</v>
      </c>
      <c r="Q4535" s="180" t="s">
        <v>19470</v>
      </c>
    </row>
    <row r="4536" spans="1:17" x14ac:dyDescent="0.25">
      <c r="A4536" s="177">
        <v>327</v>
      </c>
      <c r="B4536" s="177"/>
      <c r="C4536" s="177"/>
      <c r="D4536" s="177" t="s">
        <v>19539</v>
      </c>
      <c r="E4536" s="177" t="s">
        <v>19539</v>
      </c>
      <c r="F4536" s="177" t="s">
        <v>19540</v>
      </c>
      <c r="G4536" s="177"/>
      <c r="H4536" s="177" t="s">
        <v>1116</v>
      </c>
      <c r="I4536" s="177" t="s">
        <v>2298</v>
      </c>
      <c r="J4536" s="177">
        <v>38600</v>
      </c>
      <c r="K4536" s="177">
        <v>200</v>
      </c>
      <c r="L4536" s="177">
        <v>7720000</v>
      </c>
      <c r="M4536" s="177" t="s">
        <v>19537</v>
      </c>
      <c r="N4536" s="177" t="s">
        <v>19468</v>
      </c>
      <c r="O4536" s="177" t="s">
        <v>11330</v>
      </c>
      <c r="P4536" s="177" t="s">
        <v>19469</v>
      </c>
      <c r="Q4536" s="180" t="s">
        <v>19470</v>
      </c>
    </row>
    <row r="4537" spans="1:17" x14ac:dyDescent="0.25">
      <c r="A4537" s="177">
        <v>327</v>
      </c>
      <c r="B4537" s="177">
        <v>48</v>
      </c>
      <c r="C4537" s="177" t="s">
        <v>2659</v>
      </c>
      <c r="D4537" s="177" t="s">
        <v>19541</v>
      </c>
      <c r="E4537" s="177" t="s">
        <v>19541</v>
      </c>
      <c r="F4537" s="177" t="s">
        <v>712</v>
      </c>
      <c r="G4537" s="177" t="s">
        <v>10477</v>
      </c>
      <c r="H4537" s="177" t="s">
        <v>1116</v>
      </c>
      <c r="I4537" s="177" t="s">
        <v>461</v>
      </c>
      <c r="J4537" s="177">
        <v>36000</v>
      </c>
      <c r="K4537" s="177">
        <v>5</v>
      </c>
      <c r="L4537" s="177">
        <v>180000</v>
      </c>
      <c r="M4537" s="177" t="s">
        <v>19537</v>
      </c>
      <c r="N4537" s="177" t="s">
        <v>19468</v>
      </c>
      <c r="O4537" s="177" t="s">
        <v>11330</v>
      </c>
      <c r="P4537" s="177" t="s">
        <v>19469</v>
      </c>
      <c r="Q4537" s="180" t="s">
        <v>19470</v>
      </c>
    </row>
    <row r="4538" spans="1:17" x14ac:dyDescent="0.25">
      <c r="A4538" s="177">
        <v>327</v>
      </c>
      <c r="B4538" s="177"/>
      <c r="C4538" s="177"/>
      <c r="D4538" s="177" t="s">
        <v>2341</v>
      </c>
      <c r="E4538" s="177" t="s">
        <v>2341</v>
      </c>
      <c r="F4538" s="177" t="s">
        <v>683</v>
      </c>
      <c r="G4538" s="177" t="s">
        <v>2000</v>
      </c>
      <c r="H4538" s="177" t="s">
        <v>1116</v>
      </c>
      <c r="I4538" s="177" t="s">
        <v>685</v>
      </c>
      <c r="J4538" s="177">
        <v>2600</v>
      </c>
      <c r="K4538" s="177">
        <v>2000</v>
      </c>
      <c r="L4538" s="177">
        <v>5200000</v>
      </c>
      <c r="M4538" s="177" t="s">
        <v>19537</v>
      </c>
      <c r="N4538" s="177" t="s">
        <v>19468</v>
      </c>
      <c r="O4538" s="177" t="s">
        <v>11330</v>
      </c>
      <c r="P4538" s="177" t="s">
        <v>19469</v>
      </c>
      <c r="Q4538" s="180" t="s">
        <v>19470</v>
      </c>
    </row>
    <row r="4539" spans="1:17" x14ac:dyDescent="0.25">
      <c r="A4539" s="177">
        <v>327</v>
      </c>
      <c r="B4539" s="177"/>
      <c r="C4539" s="177"/>
      <c r="D4539" s="177" t="s">
        <v>7263</v>
      </c>
      <c r="E4539" s="177" t="s">
        <v>19542</v>
      </c>
      <c r="F4539" s="177" t="s">
        <v>1911</v>
      </c>
      <c r="G4539" s="177" t="s">
        <v>31</v>
      </c>
      <c r="H4539" s="177" t="s">
        <v>5992</v>
      </c>
      <c r="I4539" s="177" t="s">
        <v>524</v>
      </c>
      <c r="J4539" s="177">
        <v>134400</v>
      </c>
      <c r="K4539" s="177">
        <v>50</v>
      </c>
      <c r="L4539" s="177">
        <v>6720000</v>
      </c>
      <c r="M4539" s="177" t="s">
        <v>19537</v>
      </c>
      <c r="N4539" s="177" t="s">
        <v>19468</v>
      </c>
      <c r="O4539" s="177" t="s">
        <v>11330</v>
      </c>
      <c r="P4539" s="177" t="s">
        <v>19469</v>
      </c>
      <c r="Q4539" s="180" t="s">
        <v>19470</v>
      </c>
    </row>
    <row r="4540" spans="1:17" x14ac:dyDescent="0.25">
      <c r="A4540" s="177">
        <v>327</v>
      </c>
      <c r="B4540" s="177">
        <v>70</v>
      </c>
      <c r="C4540" s="177" t="s">
        <v>7600</v>
      </c>
      <c r="D4540" s="177" t="s">
        <v>10390</v>
      </c>
      <c r="E4540" s="177" t="s">
        <v>10390</v>
      </c>
      <c r="F4540" s="177" t="s">
        <v>2454</v>
      </c>
      <c r="G4540" s="177" t="s">
        <v>19543</v>
      </c>
      <c r="H4540" s="177" t="s">
        <v>10567</v>
      </c>
      <c r="I4540" s="177" t="s">
        <v>2001</v>
      </c>
      <c r="J4540" s="177">
        <v>928</v>
      </c>
      <c r="K4540" s="177">
        <v>50000</v>
      </c>
      <c r="L4540" s="177">
        <v>46400000</v>
      </c>
      <c r="M4540" s="177" t="s">
        <v>19537</v>
      </c>
      <c r="N4540" s="177" t="s">
        <v>19468</v>
      </c>
      <c r="O4540" s="177" t="s">
        <v>11330</v>
      </c>
      <c r="P4540" s="177" t="s">
        <v>19469</v>
      </c>
      <c r="Q4540" s="180" t="s">
        <v>19470</v>
      </c>
    </row>
    <row r="4541" spans="1:17" x14ac:dyDescent="0.25">
      <c r="A4541" s="177">
        <v>327</v>
      </c>
      <c r="B4541" s="177">
        <v>70</v>
      </c>
      <c r="C4541" s="177" t="s">
        <v>7600</v>
      </c>
      <c r="D4541" s="177" t="s">
        <v>19544</v>
      </c>
      <c r="E4541" s="177" t="s">
        <v>19544</v>
      </c>
      <c r="F4541" s="177" t="s">
        <v>19545</v>
      </c>
      <c r="G4541" s="177" t="s">
        <v>2451</v>
      </c>
      <c r="H4541" s="177" t="s">
        <v>1116</v>
      </c>
      <c r="I4541" s="177" t="s">
        <v>2001</v>
      </c>
      <c r="J4541" s="177">
        <v>10600</v>
      </c>
      <c r="K4541" s="177">
        <v>200</v>
      </c>
      <c r="L4541" s="177">
        <v>2120000</v>
      </c>
      <c r="M4541" s="177" t="s">
        <v>19537</v>
      </c>
      <c r="N4541" s="177" t="s">
        <v>19468</v>
      </c>
      <c r="O4541" s="177" t="s">
        <v>11330</v>
      </c>
      <c r="P4541" s="177" t="s">
        <v>19469</v>
      </c>
      <c r="Q4541" s="180" t="s">
        <v>19470</v>
      </c>
    </row>
    <row r="4542" spans="1:17" x14ac:dyDescent="0.25">
      <c r="A4542" s="177">
        <v>327</v>
      </c>
      <c r="B4542" s="177">
        <v>70</v>
      </c>
      <c r="C4542" s="177" t="s">
        <v>7600</v>
      </c>
      <c r="D4542" s="177" t="s">
        <v>19546</v>
      </c>
      <c r="E4542" s="177" t="s">
        <v>19546</v>
      </c>
      <c r="F4542" s="177" t="s">
        <v>2454</v>
      </c>
      <c r="G4542" s="177" t="s">
        <v>5863</v>
      </c>
      <c r="H4542" s="177" t="s">
        <v>1116</v>
      </c>
      <c r="I4542" s="177" t="s">
        <v>2001</v>
      </c>
      <c r="J4542" s="177">
        <v>4360</v>
      </c>
      <c r="K4542" s="177">
        <v>500</v>
      </c>
      <c r="L4542" s="177">
        <v>2180000</v>
      </c>
      <c r="M4542" s="177" t="s">
        <v>19537</v>
      </c>
      <c r="N4542" s="177" t="s">
        <v>19468</v>
      </c>
      <c r="O4542" s="177" t="s">
        <v>11330</v>
      </c>
      <c r="P4542" s="177" t="s">
        <v>19469</v>
      </c>
      <c r="Q4542" s="180" t="s">
        <v>19470</v>
      </c>
    </row>
    <row r="4543" spans="1:17" x14ac:dyDescent="0.25">
      <c r="A4543" s="177">
        <v>327</v>
      </c>
      <c r="B4543" s="177"/>
      <c r="C4543" s="177"/>
      <c r="D4543" s="177" t="s">
        <v>19547</v>
      </c>
      <c r="E4543" s="177" t="s">
        <v>19548</v>
      </c>
      <c r="F4543" s="177" t="s">
        <v>9510</v>
      </c>
      <c r="G4543" s="177"/>
      <c r="H4543" s="177" t="s">
        <v>1116</v>
      </c>
      <c r="I4543" s="177" t="s">
        <v>20</v>
      </c>
      <c r="J4543" s="177">
        <v>98000</v>
      </c>
      <c r="K4543" s="177">
        <v>20</v>
      </c>
      <c r="L4543" s="177">
        <v>1960000</v>
      </c>
      <c r="M4543" s="177" t="s">
        <v>19537</v>
      </c>
      <c r="N4543" s="177" t="s">
        <v>19468</v>
      </c>
      <c r="O4543" s="177" t="s">
        <v>11330</v>
      </c>
      <c r="P4543" s="177" t="s">
        <v>19469</v>
      </c>
      <c r="Q4543" s="180" t="s">
        <v>19470</v>
      </c>
    </row>
    <row r="4544" spans="1:17" x14ac:dyDescent="0.25">
      <c r="A4544" s="177">
        <v>327</v>
      </c>
      <c r="B4544" s="177"/>
      <c r="C4544" s="177"/>
      <c r="D4544" s="177" t="s">
        <v>19549</v>
      </c>
      <c r="E4544" s="177" t="s">
        <v>1139</v>
      </c>
      <c r="F4544" s="177" t="s">
        <v>19550</v>
      </c>
      <c r="G4544" s="177" t="s">
        <v>31</v>
      </c>
      <c r="H4544" s="177" t="s">
        <v>5992</v>
      </c>
      <c r="I4544" s="177" t="s">
        <v>507</v>
      </c>
      <c r="J4544" s="177">
        <v>15750</v>
      </c>
      <c r="K4544" s="177">
        <v>1000</v>
      </c>
      <c r="L4544" s="177">
        <v>15750000</v>
      </c>
      <c r="M4544" s="177" t="s">
        <v>19537</v>
      </c>
      <c r="N4544" s="177" t="s">
        <v>19468</v>
      </c>
      <c r="O4544" s="177" t="s">
        <v>11330</v>
      </c>
      <c r="P4544" s="177" t="s">
        <v>19469</v>
      </c>
      <c r="Q4544" s="180" t="s">
        <v>19470</v>
      </c>
    </row>
    <row r="4545" spans="1:17" x14ac:dyDescent="0.25">
      <c r="A4545" s="177">
        <v>327</v>
      </c>
      <c r="B4545" s="177"/>
      <c r="C4545" s="177"/>
      <c r="D4545" s="177" t="s">
        <v>19551</v>
      </c>
      <c r="E4545" s="177" t="s">
        <v>19552</v>
      </c>
      <c r="F4545" s="177" t="s">
        <v>19553</v>
      </c>
      <c r="G4545" s="177" t="s">
        <v>2000</v>
      </c>
      <c r="H4545" s="177" t="s">
        <v>1116</v>
      </c>
      <c r="I4545" s="177" t="s">
        <v>461</v>
      </c>
      <c r="J4545" s="177">
        <v>10500</v>
      </c>
      <c r="K4545" s="177">
        <v>3000</v>
      </c>
      <c r="L4545" s="177">
        <v>31500000</v>
      </c>
      <c r="M4545" s="177" t="s">
        <v>19537</v>
      </c>
      <c r="N4545" s="177" t="s">
        <v>19468</v>
      </c>
      <c r="O4545" s="177" t="s">
        <v>11330</v>
      </c>
      <c r="P4545" s="177" t="s">
        <v>19469</v>
      </c>
      <c r="Q4545" s="180" t="s">
        <v>19470</v>
      </c>
    </row>
    <row r="4546" spans="1:17" x14ac:dyDescent="0.25">
      <c r="A4546" s="177">
        <v>327</v>
      </c>
      <c r="B4546" s="177"/>
      <c r="C4546" s="177"/>
      <c r="D4546" s="177" t="s">
        <v>19554</v>
      </c>
      <c r="E4546" s="177" t="s">
        <v>19555</v>
      </c>
      <c r="F4546" s="177" t="s">
        <v>9510</v>
      </c>
      <c r="G4546" s="177" t="s">
        <v>2061</v>
      </c>
      <c r="H4546" s="177" t="s">
        <v>1116</v>
      </c>
      <c r="I4546" s="177" t="s">
        <v>20</v>
      </c>
      <c r="J4546" s="177">
        <v>4680</v>
      </c>
      <c r="K4546" s="177">
        <v>500</v>
      </c>
      <c r="L4546" s="177">
        <v>2340000</v>
      </c>
      <c r="M4546" s="177" t="s">
        <v>19537</v>
      </c>
      <c r="N4546" s="177" t="s">
        <v>19468</v>
      </c>
      <c r="O4546" s="177" t="s">
        <v>11330</v>
      </c>
      <c r="P4546" s="177" t="s">
        <v>19469</v>
      </c>
      <c r="Q4546" s="180" t="s">
        <v>19470</v>
      </c>
    </row>
    <row r="4547" spans="1:17" x14ac:dyDescent="0.25">
      <c r="A4547" s="177">
        <v>327</v>
      </c>
      <c r="B4547" s="177"/>
      <c r="C4547" s="177"/>
      <c r="D4547" s="177" t="s">
        <v>19556</v>
      </c>
      <c r="E4547" s="177" t="s">
        <v>19557</v>
      </c>
      <c r="F4547" s="177" t="s">
        <v>9510</v>
      </c>
      <c r="G4547" s="177"/>
      <c r="H4547" s="177" t="s">
        <v>8506</v>
      </c>
      <c r="I4547" s="177" t="s">
        <v>12702</v>
      </c>
      <c r="J4547" s="177">
        <v>21600</v>
      </c>
      <c r="K4547" s="177">
        <v>10</v>
      </c>
      <c r="L4547" s="177">
        <v>216000</v>
      </c>
      <c r="M4547" s="177" t="s">
        <v>19537</v>
      </c>
      <c r="N4547" s="177" t="s">
        <v>19468</v>
      </c>
      <c r="O4547" s="177" t="s">
        <v>11330</v>
      </c>
      <c r="P4547" s="177" t="s">
        <v>19469</v>
      </c>
      <c r="Q4547" s="180" t="s">
        <v>19470</v>
      </c>
    </row>
    <row r="4548" spans="1:17" x14ac:dyDescent="0.25">
      <c r="A4548" s="177">
        <v>327</v>
      </c>
      <c r="B4548" s="177"/>
      <c r="C4548" s="177"/>
      <c r="D4548" s="177" t="s">
        <v>19293</v>
      </c>
      <c r="E4548" s="177" t="s">
        <v>19293</v>
      </c>
      <c r="F4548" s="177" t="s">
        <v>9510</v>
      </c>
      <c r="G4548" s="177" t="s">
        <v>12473</v>
      </c>
      <c r="H4548" s="177" t="s">
        <v>1116</v>
      </c>
      <c r="I4548" s="177" t="s">
        <v>20</v>
      </c>
      <c r="J4548" s="177">
        <v>41000</v>
      </c>
      <c r="K4548" s="177">
        <v>10</v>
      </c>
      <c r="L4548" s="177">
        <v>410000</v>
      </c>
      <c r="M4548" s="177" t="s">
        <v>19537</v>
      </c>
      <c r="N4548" s="177" t="s">
        <v>19468</v>
      </c>
      <c r="O4548" s="177" t="s">
        <v>11330</v>
      </c>
      <c r="P4548" s="177" t="s">
        <v>19469</v>
      </c>
      <c r="Q4548" s="180" t="s">
        <v>19470</v>
      </c>
    </row>
    <row r="4549" spans="1:17" x14ac:dyDescent="0.25">
      <c r="A4549" s="177">
        <v>327</v>
      </c>
      <c r="B4549" s="177"/>
      <c r="C4549" s="177"/>
      <c r="D4549" s="177" t="s">
        <v>19558</v>
      </c>
      <c r="E4549" s="177" t="s">
        <v>19559</v>
      </c>
      <c r="F4549" s="177" t="s">
        <v>9510</v>
      </c>
      <c r="G4549" s="177" t="s">
        <v>12473</v>
      </c>
      <c r="H4549" s="177" t="s">
        <v>1116</v>
      </c>
      <c r="I4549" s="177" t="s">
        <v>20</v>
      </c>
      <c r="J4549" s="177">
        <v>58800</v>
      </c>
      <c r="K4549" s="177">
        <v>20</v>
      </c>
      <c r="L4549" s="177">
        <v>1176000</v>
      </c>
      <c r="M4549" s="177" t="s">
        <v>19537</v>
      </c>
      <c r="N4549" s="177" t="s">
        <v>19468</v>
      </c>
      <c r="O4549" s="177" t="s">
        <v>11330</v>
      </c>
      <c r="P4549" s="177" t="s">
        <v>19469</v>
      </c>
      <c r="Q4549" s="180" t="s">
        <v>19470</v>
      </c>
    </row>
    <row r="4550" spans="1:17" x14ac:dyDescent="0.25">
      <c r="A4550" s="177">
        <v>327</v>
      </c>
      <c r="B4550" s="177"/>
      <c r="C4550" s="177"/>
      <c r="D4550" s="177" t="s">
        <v>3175</v>
      </c>
      <c r="E4550" s="177" t="s">
        <v>19560</v>
      </c>
      <c r="F4550" s="177" t="s">
        <v>12483</v>
      </c>
      <c r="G4550" s="177"/>
      <c r="H4550" s="177" t="s">
        <v>3452</v>
      </c>
      <c r="I4550" s="177" t="s">
        <v>334</v>
      </c>
      <c r="J4550" s="177">
        <v>12600</v>
      </c>
      <c r="K4550" s="177">
        <v>30</v>
      </c>
      <c r="L4550" s="177">
        <v>378000</v>
      </c>
      <c r="M4550" s="177" t="s">
        <v>19537</v>
      </c>
      <c r="N4550" s="177" t="s">
        <v>19468</v>
      </c>
      <c r="O4550" s="177" t="s">
        <v>11330</v>
      </c>
      <c r="P4550" s="177" t="s">
        <v>19469</v>
      </c>
      <c r="Q4550" s="180" t="s">
        <v>19470</v>
      </c>
    </row>
    <row r="4551" spans="1:17" x14ac:dyDescent="0.25">
      <c r="A4551" s="177">
        <v>327</v>
      </c>
      <c r="B4551" s="177"/>
      <c r="C4551" s="177"/>
      <c r="D4551" s="177" t="s">
        <v>19561</v>
      </c>
      <c r="E4551" s="177" t="s">
        <v>19562</v>
      </c>
      <c r="F4551" s="177" t="s">
        <v>9510</v>
      </c>
      <c r="G4551" s="177" t="s">
        <v>12473</v>
      </c>
      <c r="H4551" s="177" t="s">
        <v>1116</v>
      </c>
      <c r="I4551" s="177" t="s">
        <v>20</v>
      </c>
      <c r="J4551" s="177">
        <v>36300</v>
      </c>
      <c r="K4551" s="177">
        <v>20</v>
      </c>
      <c r="L4551" s="177">
        <v>726000</v>
      </c>
      <c r="M4551" s="177" t="s">
        <v>19537</v>
      </c>
      <c r="N4551" s="177" t="s">
        <v>19468</v>
      </c>
      <c r="O4551" s="177" t="s">
        <v>11330</v>
      </c>
      <c r="P4551" s="177" t="s">
        <v>19469</v>
      </c>
      <c r="Q4551" s="180" t="s">
        <v>19470</v>
      </c>
    </row>
    <row r="4552" spans="1:17" x14ac:dyDescent="0.25">
      <c r="A4552" s="177">
        <v>327</v>
      </c>
      <c r="B4552" s="177"/>
      <c r="C4552" s="177"/>
      <c r="D4552" s="177" t="s">
        <v>3177</v>
      </c>
      <c r="E4552" s="177" t="s">
        <v>19563</v>
      </c>
      <c r="F4552" s="177" t="s">
        <v>341</v>
      </c>
      <c r="G4552" s="177" t="s">
        <v>9839</v>
      </c>
      <c r="H4552" s="177" t="s">
        <v>5635</v>
      </c>
      <c r="I4552" s="177" t="s">
        <v>20</v>
      </c>
      <c r="J4552" s="177">
        <v>120000</v>
      </c>
      <c r="K4552" s="177">
        <v>10</v>
      </c>
      <c r="L4552" s="177">
        <v>1200000</v>
      </c>
      <c r="M4552" s="177" t="s">
        <v>19537</v>
      </c>
      <c r="N4552" s="177" t="s">
        <v>19468</v>
      </c>
      <c r="O4552" s="177" t="s">
        <v>11330</v>
      </c>
      <c r="P4552" s="177" t="s">
        <v>19469</v>
      </c>
      <c r="Q4552" s="180" t="s">
        <v>19470</v>
      </c>
    </row>
    <row r="4553" spans="1:17" x14ac:dyDescent="0.25">
      <c r="A4553" s="177">
        <v>327</v>
      </c>
      <c r="B4553" s="177"/>
      <c r="C4553" s="177"/>
      <c r="D4553" s="177" t="s">
        <v>19564</v>
      </c>
      <c r="E4553" s="177" t="s">
        <v>19565</v>
      </c>
      <c r="F4553" s="177" t="s">
        <v>19566</v>
      </c>
      <c r="G4553" s="177" t="s">
        <v>62</v>
      </c>
      <c r="H4553" s="177" t="s">
        <v>744</v>
      </c>
      <c r="I4553" s="177" t="s">
        <v>879</v>
      </c>
      <c r="J4553" s="177">
        <v>907500</v>
      </c>
      <c r="K4553" s="177">
        <v>5</v>
      </c>
      <c r="L4553" s="177">
        <v>4537500</v>
      </c>
      <c r="M4553" s="177" t="s">
        <v>19537</v>
      </c>
      <c r="N4553" s="177" t="s">
        <v>19468</v>
      </c>
      <c r="O4553" s="177" t="s">
        <v>11330</v>
      </c>
      <c r="P4553" s="177" t="s">
        <v>19469</v>
      </c>
      <c r="Q4553" s="180" t="s">
        <v>19470</v>
      </c>
    </row>
    <row r="4554" spans="1:17" x14ac:dyDescent="0.25">
      <c r="A4554" s="177">
        <v>327</v>
      </c>
      <c r="B4554" s="177"/>
      <c r="C4554" s="177"/>
      <c r="D4554" s="177" t="s">
        <v>16</v>
      </c>
      <c r="E4554" s="177" t="s">
        <v>19567</v>
      </c>
      <c r="F4554" s="177" t="s">
        <v>17</v>
      </c>
      <c r="G4554" s="177" t="s">
        <v>2714</v>
      </c>
      <c r="H4554" s="177" t="s">
        <v>3452</v>
      </c>
      <c r="I4554" s="177" t="s">
        <v>20</v>
      </c>
      <c r="J4554" s="177">
        <v>4200</v>
      </c>
      <c r="K4554" s="177">
        <v>15</v>
      </c>
      <c r="L4554" s="177">
        <v>63000</v>
      </c>
      <c r="M4554" s="177" t="s">
        <v>19568</v>
      </c>
      <c r="N4554" s="177" t="s">
        <v>19468</v>
      </c>
      <c r="O4554" s="177" t="s">
        <v>11330</v>
      </c>
      <c r="P4554" s="177" t="s">
        <v>19469</v>
      </c>
      <c r="Q4554" s="180" t="s">
        <v>19470</v>
      </c>
    </row>
    <row r="4555" spans="1:17" x14ac:dyDescent="0.25">
      <c r="A4555" s="177">
        <v>327</v>
      </c>
      <c r="B4555" s="177">
        <v>14</v>
      </c>
      <c r="C4555" s="177" t="s">
        <v>81</v>
      </c>
      <c r="D4555" s="177" t="s">
        <v>19569</v>
      </c>
      <c r="E4555" s="177" t="s">
        <v>19570</v>
      </c>
      <c r="F4555" s="177" t="s">
        <v>18827</v>
      </c>
      <c r="G4555" s="177" t="s">
        <v>1983</v>
      </c>
      <c r="H4555" s="177" t="s">
        <v>1116</v>
      </c>
      <c r="I4555" s="177" t="s">
        <v>8292</v>
      </c>
      <c r="J4555" s="177">
        <v>13650</v>
      </c>
      <c r="K4555" s="177">
        <v>600</v>
      </c>
      <c r="L4555" s="177">
        <v>8190000</v>
      </c>
      <c r="M4555" s="177" t="s">
        <v>19571</v>
      </c>
      <c r="N4555" s="177" t="s">
        <v>19468</v>
      </c>
      <c r="O4555" s="177" t="s">
        <v>11330</v>
      </c>
      <c r="P4555" s="177" t="s">
        <v>19469</v>
      </c>
      <c r="Q4555" s="180" t="s">
        <v>19470</v>
      </c>
    </row>
    <row r="4556" spans="1:17" x14ac:dyDescent="0.25">
      <c r="A4556" s="177">
        <v>327</v>
      </c>
      <c r="B4556" s="177">
        <v>1</v>
      </c>
      <c r="C4556" s="177" t="s">
        <v>2110</v>
      </c>
      <c r="D4556" s="177" t="s">
        <v>12450</v>
      </c>
      <c r="E4556" s="177" t="s">
        <v>11491</v>
      </c>
      <c r="F4556" s="177" t="s">
        <v>17754</v>
      </c>
      <c r="G4556" s="177" t="s">
        <v>11484</v>
      </c>
      <c r="H4556" s="177" t="s">
        <v>1116</v>
      </c>
      <c r="I4556" s="177" t="s">
        <v>8424</v>
      </c>
      <c r="J4556" s="177">
        <v>147000</v>
      </c>
      <c r="K4556" s="177">
        <v>200</v>
      </c>
      <c r="L4556" s="177">
        <v>29400000</v>
      </c>
      <c r="M4556" s="177" t="s">
        <v>19572</v>
      </c>
      <c r="N4556" s="177" t="s">
        <v>19468</v>
      </c>
      <c r="O4556" s="177" t="s">
        <v>11330</v>
      </c>
      <c r="P4556" s="177" t="s">
        <v>19469</v>
      </c>
      <c r="Q4556" s="180" t="s">
        <v>19470</v>
      </c>
    </row>
    <row r="4557" spans="1:17" x14ac:dyDescent="0.25">
      <c r="A4557" s="177">
        <v>327</v>
      </c>
      <c r="B4557" s="177">
        <v>1</v>
      </c>
      <c r="C4557" s="177" t="s">
        <v>2110</v>
      </c>
      <c r="D4557" s="177" t="s">
        <v>19573</v>
      </c>
      <c r="E4557" s="177" t="s">
        <v>19574</v>
      </c>
      <c r="F4557" s="177" t="s">
        <v>19575</v>
      </c>
      <c r="G4557" s="177" t="s">
        <v>11484</v>
      </c>
      <c r="H4557" s="177" t="s">
        <v>1116</v>
      </c>
      <c r="I4557" s="177" t="s">
        <v>8391</v>
      </c>
      <c r="J4557" s="177">
        <v>81900</v>
      </c>
      <c r="K4557" s="177">
        <v>100</v>
      </c>
      <c r="L4557" s="177">
        <v>8190000</v>
      </c>
      <c r="M4557" s="177" t="s">
        <v>19576</v>
      </c>
      <c r="N4557" s="177" t="s">
        <v>19468</v>
      </c>
      <c r="O4557" s="177" t="s">
        <v>11330</v>
      </c>
      <c r="P4557" s="177" t="s">
        <v>19469</v>
      </c>
      <c r="Q4557" s="180" t="s">
        <v>19470</v>
      </c>
    </row>
    <row r="4558" spans="1:17" x14ac:dyDescent="0.25">
      <c r="A4558" s="177">
        <v>327</v>
      </c>
      <c r="B4558" s="177">
        <v>62</v>
      </c>
      <c r="C4558" s="177" t="s">
        <v>751</v>
      </c>
      <c r="D4558" s="177" t="s">
        <v>2375</v>
      </c>
      <c r="E4558" s="177" t="s">
        <v>19577</v>
      </c>
      <c r="F4558" s="177" t="s">
        <v>754</v>
      </c>
      <c r="G4558" s="177" t="s">
        <v>2714</v>
      </c>
      <c r="H4558" s="177" t="s">
        <v>3452</v>
      </c>
      <c r="I4558" s="177" t="s">
        <v>685</v>
      </c>
      <c r="J4558" s="177">
        <v>3465</v>
      </c>
      <c r="K4558" s="177">
        <v>10000</v>
      </c>
      <c r="L4558" s="177">
        <v>34650000</v>
      </c>
      <c r="M4558" s="177" t="s">
        <v>19578</v>
      </c>
      <c r="N4558" s="177" t="s">
        <v>19468</v>
      </c>
      <c r="O4558" s="177" t="s">
        <v>11330</v>
      </c>
      <c r="P4558" s="177" t="s">
        <v>19469</v>
      </c>
      <c r="Q4558" s="180" t="s">
        <v>19470</v>
      </c>
    </row>
    <row r="4559" spans="1:17" x14ac:dyDescent="0.25">
      <c r="A4559" s="177">
        <v>327</v>
      </c>
      <c r="B4559" s="177">
        <v>64</v>
      </c>
      <c r="C4559" s="177" t="s">
        <v>861</v>
      </c>
      <c r="D4559" s="177" t="s">
        <v>862</v>
      </c>
      <c r="E4559" s="177" t="s">
        <v>12369</v>
      </c>
      <c r="F4559" s="177" t="s">
        <v>754</v>
      </c>
      <c r="G4559" s="177" t="s">
        <v>8790</v>
      </c>
      <c r="H4559" s="177" t="s">
        <v>7564</v>
      </c>
      <c r="I4559" s="177" t="s">
        <v>685</v>
      </c>
      <c r="J4559" s="177">
        <v>5250</v>
      </c>
      <c r="K4559" s="177">
        <v>7000</v>
      </c>
      <c r="L4559" s="177">
        <v>36750000</v>
      </c>
      <c r="M4559" s="177" t="s">
        <v>19579</v>
      </c>
      <c r="N4559" s="177" t="s">
        <v>19468</v>
      </c>
      <c r="O4559" s="177" t="s">
        <v>11330</v>
      </c>
      <c r="P4559" s="177" t="s">
        <v>19469</v>
      </c>
      <c r="Q4559" s="180" t="s">
        <v>19470</v>
      </c>
    </row>
    <row r="4560" spans="1:17" x14ac:dyDescent="0.25">
      <c r="A4560" s="177">
        <v>327</v>
      </c>
      <c r="B4560" s="177">
        <v>34</v>
      </c>
      <c r="C4560" s="177" t="s">
        <v>2072</v>
      </c>
      <c r="D4560" s="177" t="s">
        <v>8465</v>
      </c>
      <c r="E4560" s="177" t="s">
        <v>10264</v>
      </c>
      <c r="F4560" s="177" t="s">
        <v>712</v>
      </c>
      <c r="G4560" s="177" t="s">
        <v>19580</v>
      </c>
      <c r="H4560" s="177" t="s">
        <v>9306</v>
      </c>
      <c r="I4560" s="177" t="s">
        <v>461</v>
      </c>
      <c r="J4560" s="177">
        <v>62400</v>
      </c>
      <c r="K4560" s="177">
        <v>20</v>
      </c>
      <c r="L4560" s="177">
        <v>1248000</v>
      </c>
      <c r="M4560" s="177" t="s">
        <v>19581</v>
      </c>
      <c r="N4560" s="177" t="s">
        <v>19468</v>
      </c>
      <c r="O4560" s="177" t="s">
        <v>11330</v>
      </c>
      <c r="P4560" s="177" t="s">
        <v>19469</v>
      </c>
      <c r="Q4560" s="180" t="s">
        <v>19470</v>
      </c>
    </row>
    <row r="4561" spans="1:17" x14ac:dyDescent="0.25">
      <c r="A4561" s="177">
        <v>327</v>
      </c>
      <c r="B4561" s="177">
        <v>34</v>
      </c>
      <c r="C4561" s="177" t="s">
        <v>2072</v>
      </c>
      <c r="D4561" s="177" t="s">
        <v>19582</v>
      </c>
      <c r="E4561" s="177" t="s">
        <v>10269</v>
      </c>
      <c r="F4561" s="177" t="s">
        <v>2090</v>
      </c>
      <c r="G4561" s="177" t="s">
        <v>19580</v>
      </c>
      <c r="H4561" s="177" t="s">
        <v>9306</v>
      </c>
      <c r="I4561" s="177" t="s">
        <v>20</v>
      </c>
      <c r="J4561" s="177">
        <v>1790</v>
      </c>
      <c r="K4561" s="177">
        <v>1000</v>
      </c>
      <c r="L4561" s="177">
        <v>1790000</v>
      </c>
      <c r="M4561" s="177" t="s">
        <v>19581</v>
      </c>
      <c r="N4561" s="177" t="s">
        <v>19468</v>
      </c>
      <c r="O4561" s="177" t="s">
        <v>11330</v>
      </c>
      <c r="P4561" s="177" t="s">
        <v>19469</v>
      </c>
      <c r="Q4561" s="180" t="s">
        <v>19470</v>
      </c>
    </row>
    <row r="4562" spans="1:17" x14ac:dyDescent="0.25">
      <c r="A4562" s="177">
        <v>327</v>
      </c>
      <c r="B4562" s="177">
        <v>34</v>
      </c>
      <c r="C4562" s="177" t="s">
        <v>2072</v>
      </c>
      <c r="D4562" s="177" t="s">
        <v>2100</v>
      </c>
      <c r="E4562" s="177" t="s">
        <v>19583</v>
      </c>
      <c r="F4562" s="177" t="s">
        <v>2099</v>
      </c>
      <c r="G4562" s="177" t="s">
        <v>19580</v>
      </c>
      <c r="H4562" s="177" t="s">
        <v>9306</v>
      </c>
      <c r="I4562" s="177" t="s">
        <v>20</v>
      </c>
      <c r="J4562" s="177">
        <v>4490</v>
      </c>
      <c r="K4562" s="177">
        <v>1000</v>
      </c>
      <c r="L4562" s="177">
        <v>4490000</v>
      </c>
      <c r="M4562" s="177" t="s">
        <v>19581</v>
      </c>
      <c r="N4562" s="177" t="s">
        <v>19468</v>
      </c>
      <c r="O4562" s="177" t="s">
        <v>11330</v>
      </c>
      <c r="P4562" s="177" t="s">
        <v>19469</v>
      </c>
      <c r="Q4562" s="180" t="s">
        <v>19470</v>
      </c>
    </row>
    <row r="4563" spans="1:17" x14ac:dyDescent="0.25">
      <c r="A4563" s="177">
        <v>327</v>
      </c>
      <c r="B4563" s="177">
        <v>34</v>
      </c>
      <c r="C4563" s="177" t="s">
        <v>2072</v>
      </c>
      <c r="D4563" s="177" t="s">
        <v>19584</v>
      </c>
      <c r="E4563" s="177" t="s">
        <v>19585</v>
      </c>
      <c r="F4563" s="177" t="s">
        <v>2099</v>
      </c>
      <c r="G4563" s="177" t="s">
        <v>19580</v>
      </c>
      <c r="H4563" s="177" t="s">
        <v>9306</v>
      </c>
      <c r="I4563" s="177" t="s">
        <v>20</v>
      </c>
      <c r="J4563" s="177">
        <v>4490</v>
      </c>
      <c r="K4563" s="177">
        <v>200</v>
      </c>
      <c r="L4563" s="177">
        <v>898000</v>
      </c>
      <c r="M4563" s="177" t="s">
        <v>19581</v>
      </c>
      <c r="N4563" s="177" t="s">
        <v>19468</v>
      </c>
      <c r="O4563" s="177" t="s">
        <v>11330</v>
      </c>
      <c r="P4563" s="177" t="s">
        <v>19469</v>
      </c>
      <c r="Q4563" s="180" t="s">
        <v>19470</v>
      </c>
    </row>
    <row r="4564" spans="1:17" x14ac:dyDescent="0.25">
      <c r="A4564" s="177">
        <v>327</v>
      </c>
      <c r="B4564" s="177"/>
      <c r="C4564" s="177"/>
      <c r="D4564" s="177" t="s">
        <v>19586</v>
      </c>
      <c r="E4564" s="177" t="s">
        <v>19587</v>
      </c>
      <c r="F4564" s="177" t="s">
        <v>119</v>
      </c>
      <c r="G4564" s="177" t="s">
        <v>19588</v>
      </c>
      <c r="H4564" s="177" t="s">
        <v>9306</v>
      </c>
      <c r="I4564" s="177" t="s">
        <v>20</v>
      </c>
      <c r="J4564" s="177">
        <v>280000</v>
      </c>
      <c r="K4564" s="177">
        <v>10</v>
      </c>
      <c r="L4564" s="177">
        <v>2800000</v>
      </c>
      <c r="M4564" s="177" t="s">
        <v>19581</v>
      </c>
      <c r="N4564" s="177" t="s">
        <v>19468</v>
      </c>
      <c r="O4564" s="177" t="s">
        <v>11330</v>
      </c>
      <c r="P4564" s="177" t="s">
        <v>19469</v>
      </c>
      <c r="Q4564" s="180" t="s">
        <v>19470</v>
      </c>
    </row>
    <row r="4565" spans="1:17" x14ac:dyDescent="0.25">
      <c r="A4565" s="177">
        <v>327</v>
      </c>
      <c r="B4565" s="177"/>
      <c r="C4565" s="177"/>
      <c r="D4565" s="177" t="s">
        <v>19589</v>
      </c>
      <c r="E4565" s="177" t="s">
        <v>19589</v>
      </c>
      <c r="F4565" s="177" t="s">
        <v>1151</v>
      </c>
      <c r="G4565" s="177" t="s">
        <v>19590</v>
      </c>
      <c r="H4565" s="177" t="s">
        <v>9306</v>
      </c>
      <c r="I4565" s="177" t="s">
        <v>8537</v>
      </c>
      <c r="J4565" s="177">
        <v>180000</v>
      </c>
      <c r="K4565" s="177">
        <v>10</v>
      </c>
      <c r="L4565" s="177">
        <v>1800000</v>
      </c>
      <c r="M4565" s="177" t="s">
        <v>19581</v>
      </c>
      <c r="N4565" s="177" t="s">
        <v>19468</v>
      </c>
      <c r="O4565" s="177" t="s">
        <v>11330</v>
      </c>
      <c r="P4565" s="177" t="s">
        <v>19469</v>
      </c>
      <c r="Q4565" s="180" t="s">
        <v>19470</v>
      </c>
    </row>
    <row r="4566" spans="1:17" x14ac:dyDescent="0.25">
      <c r="A4566" s="177">
        <v>327</v>
      </c>
      <c r="B4566" s="177"/>
      <c r="C4566" s="177"/>
      <c r="D4566" s="177" t="s">
        <v>19591</v>
      </c>
      <c r="E4566" s="177" t="s">
        <v>19592</v>
      </c>
      <c r="F4566" s="177" t="s">
        <v>2270</v>
      </c>
      <c r="G4566" s="177" t="s">
        <v>2271</v>
      </c>
      <c r="H4566" s="177" t="s">
        <v>3452</v>
      </c>
      <c r="I4566" s="177" t="s">
        <v>2055</v>
      </c>
      <c r="J4566" s="177">
        <v>34500</v>
      </c>
      <c r="K4566" s="177">
        <v>100</v>
      </c>
      <c r="L4566" s="177">
        <v>3450000</v>
      </c>
      <c r="M4566" s="177" t="s">
        <v>19581</v>
      </c>
      <c r="N4566" s="177" t="s">
        <v>19468</v>
      </c>
      <c r="O4566" s="177" t="s">
        <v>11330</v>
      </c>
      <c r="P4566" s="177" t="s">
        <v>19469</v>
      </c>
      <c r="Q4566" s="180" t="s">
        <v>19470</v>
      </c>
    </row>
    <row r="4567" spans="1:17" x14ac:dyDescent="0.25">
      <c r="A4567" s="177">
        <v>327</v>
      </c>
      <c r="B4567" s="177"/>
      <c r="C4567" s="177"/>
      <c r="D4567" s="177" t="s">
        <v>3283</v>
      </c>
      <c r="E4567" s="177" t="s">
        <v>3283</v>
      </c>
      <c r="F4567" s="177" t="s">
        <v>19593</v>
      </c>
      <c r="G4567" s="177" t="s">
        <v>19594</v>
      </c>
      <c r="H4567" s="177" t="s">
        <v>9306</v>
      </c>
      <c r="I4567" s="177" t="s">
        <v>2298</v>
      </c>
      <c r="J4567" s="177">
        <v>21500</v>
      </c>
      <c r="K4567" s="177">
        <v>500</v>
      </c>
      <c r="L4567" s="177">
        <v>10750000</v>
      </c>
      <c r="M4567" s="177" t="s">
        <v>19581</v>
      </c>
      <c r="N4567" s="177" t="s">
        <v>19468</v>
      </c>
      <c r="O4567" s="177" t="s">
        <v>11330</v>
      </c>
      <c r="P4567" s="177" t="s">
        <v>19469</v>
      </c>
      <c r="Q4567" s="180" t="s">
        <v>19470</v>
      </c>
    </row>
    <row r="4568" spans="1:17" x14ac:dyDescent="0.25">
      <c r="A4568" s="177">
        <v>327</v>
      </c>
      <c r="B4568" s="177"/>
      <c r="C4568" s="177"/>
      <c r="D4568" s="177" t="s">
        <v>19595</v>
      </c>
      <c r="E4568" s="177" t="s">
        <v>19596</v>
      </c>
      <c r="F4568" s="177" t="s">
        <v>19597</v>
      </c>
      <c r="G4568" s="177" t="s">
        <v>19594</v>
      </c>
      <c r="H4568" s="177" t="s">
        <v>9306</v>
      </c>
      <c r="I4568" s="177" t="s">
        <v>2298</v>
      </c>
      <c r="J4568" s="177">
        <v>49200</v>
      </c>
      <c r="K4568" s="177">
        <v>20</v>
      </c>
      <c r="L4568" s="177">
        <v>984000</v>
      </c>
      <c r="M4568" s="177" t="s">
        <v>19581</v>
      </c>
      <c r="N4568" s="177" t="s">
        <v>19468</v>
      </c>
      <c r="O4568" s="177" t="s">
        <v>11330</v>
      </c>
      <c r="P4568" s="177" t="s">
        <v>19469</v>
      </c>
      <c r="Q4568" s="180" t="s">
        <v>19470</v>
      </c>
    </row>
    <row r="4569" spans="1:17" x14ac:dyDescent="0.25">
      <c r="A4569" s="177">
        <v>327</v>
      </c>
      <c r="B4569" s="177"/>
      <c r="C4569" s="177"/>
      <c r="D4569" s="177" t="s">
        <v>9465</v>
      </c>
      <c r="E4569" s="177" t="s">
        <v>13622</v>
      </c>
      <c r="F4569" s="177" t="s">
        <v>12531</v>
      </c>
      <c r="G4569" s="177" t="s">
        <v>19598</v>
      </c>
      <c r="H4569" s="177" t="s">
        <v>19599</v>
      </c>
      <c r="I4569" s="177" t="s">
        <v>507</v>
      </c>
      <c r="J4569" s="177">
        <v>52000</v>
      </c>
      <c r="K4569" s="177">
        <v>100</v>
      </c>
      <c r="L4569" s="177">
        <v>5200000</v>
      </c>
      <c r="M4569" s="177" t="s">
        <v>19581</v>
      </c>
      <c r="N4569" s="177" t="s">
        <v>19468</v>
      </c>
      <c r="O4569" s="177" t="s">
        <v>11330</v>
      </c>
      <c r="P4569" s="177" t="s">
        <v>19469</v>
      </c>
      <c r="Q4569" s="180" t="s">
        <v>19470</v>
      </c>
    </row>
    <row r="4570" spans="1:17" x14ac:dyDescent="0.25">
      <c r="A4570" s="177">
        <v>327</v>
      </c>
      <c r="B4570" s="177">
        <v>62</v>
      </c>
      <c r="C4570" s="177" t="s">
        <v>751</v>
      </c>
      <c r="D4570" s="177" t="s">
        <v>19600</v>
      </c>
      <c r="E4570" s="177" t="s">
        <v>19601</v>
      </c>
      <c r="F4570" s="177" t="s">
        <v>2900</v>
      </c>
      <c r="G4570" s="177" t="s">
        <v>18</v>
      </c>
      <c r="H4570" s="177" t="s">
        <v>3452</v>
      </c>
      <c r="I4570" s="177" t="s">
        <v>10362</v>
      </c>
      <c r="J4570" s="177">
        <v>1970</v>
      </c>
      <c r="K4570" s="177">
        <v>50</v>
      </c>
      <c r="L4570" s="177">
        <v>98500</v>
      </c>
      <c r="M4570" s="177" t="s">
        <v>19581</v>
      </c>
      <c r="N4570" s="177" t="s">
        <v>19468</v>
      </c>
      <c r="O4570" s="177" t="s">
        <v>11330</v>
      </c>
      <c r="P4570" s="177" t="s">
        <v>19469</v>
      </c>
      <c r="Q4570" s="180" t="s">
        <v>19470</v>
      </c>
    </row>
    <row r="4571" spans="1:17" x14ac:dyDescent="0.25">
      <c r="A4571" s="177">
        <v>327</v>
      </c>
      <c r="B4571" s="177">
        <v>62</v>
      </c>
      <c r="C4571" s="177" t="s">
        <v>751</v>
      </c>
      <c r="D4571" s="177" t="s">
        <v>11240</v>
      </c>
      <c r="E4571" s="177" t="s">
        <v>19602</v>
      </c>
      <c r="F4571" s="177" t="s">
        <v>2900</v>
      </c>
      <c r="G4571" s="177" t="s">
        <v>18</v>
      </c>
      <c r="H4571" s="177" t="s">
        <v>3452</v>
      </c>
      <c r="I4571" s="177" t="s">
        <v>685</v>
      </c>
      <c r="J4571" s="177">
        <v>2200</v>
      </c>
      <c r="K4571" s="177">
        <v>100</v>
      </c>
      <c r="L4571" s="177">
        <v>220000</v>
      </c>
      <c r="M4571" s="177" t="s">
        <v>19581</v>
      </c>
      <c r="N4571" s="177" t="s">
        <v>19468</v>
      </c>
      <c r="O4571" s="177" t="s">
        <v>11330</v>
      </c>
      <c r="P4571" s="177" t="s">
        <v>19469</v>
      </c>
      <c r="Q4571" s="180" t="s">
        <v>19470</v>
      </c>
    </row>
    <row r="4572" spans="1:17" x14ac:dyDescent="0.25">
      <c r="A4572" s="177">
        <v>327</v>
      </c>
      <c r="B4572" s="177">
        <v>62</v>
      </c>
      <c r="C4572" s="177" t="s">
        <v>751</v>
      </c>
      <c r="D4572" s="177" t="s">
        <v>11242</v>
      </c>
      <c r="E4572" s="177" t="s">
        <v>19603</v>
      </c>
      <c r="F4572" s="177" t="s">
        <v>2900</v>
      </c>
      <c r="G4572" s="177" t="s">
        <v>18</v>
      </c>
      <c r="H4572" s="177" t="s">
        <v>3452</v>
      </c>
      <c r="I4572" s="177" t="s">
        <v>685</v>
      </c>
      <c r="J4572" s="177">
        <v>2200</v>
      </c>
      <c r="K4572" s="177">
        <v>100</v>
      </c>
      <c r="L4572" s="177">
        <v>220000</v>
      </c>
      <c r="M4572" s="177" t="s">
        <v>19581</v>
      </c>
      <c r="N4572" s="177" t="s">
        <v>19468</v>
      </c>
      <c r="O4572" s="177" t="s">
        <v>11330</v>
      </c>
      <c r="P4572" s="177" t="s">
        <v>19469</v>
      </c>
      <c r="Q4572" s="180" t="s">
        <v>19470</v>
      </c>
    </row>
    <row r="4573" spans="1:17" x14ac:dyDescent="0.25">
      <c r="A4573" s="177">
        <v>327</v>
      </c>
      <c r="B4573" s="177">
        <v>63</v>
      </c>
      <c r="C4573" s="177" t="s">
        <v>840</v>
      </c>
      <c r="D4573" s="177" t="s">
        <v>19604</v>
      </c>
      <c r="E4573" s="177" t="s">
        <v>10388</v>
      </c>
      <c r="F4573" s="177" t="s">
        <v>2900</v>
      </c>
      <c r="G4573" s="177" t="s">
        <v>10835</v>
      </c>
      <c r="H4573" s="177" t="s">
        <v>3452</v>
      </c>
      <c r="I4573" s="177" t="s">
        <v>10362</v>
      </c>
      <c r="J4573" s="177">
        <v>5050</v>
      </c>
      <c r="K4573" s="177">
        <v>100</v>
      </c>
      <c r="L4573" s="177">
        <v>505000</v>
      </c>
      <c r="M4573" s="177" t="s">
        <v>19581</v>
      </c>
      <c r="N4573" s="177" t="s">
        <v>19468</v>
      </c>
      <c r="O4573" s="177" t="s">
        <v>11330</v>
      </c>
      <c r="P4573" s="177" t="s">
        <v>19469</v>
      </c>
      <c r="Q4573" s="180" t="s">
        <v>19470</v>
      </c>
    </row>
    <row r="4574" spans="1:17" x14ac:dyDescent="0.25">
      <c r="A4574" s="177">
        <v>327</v>
      </c>
      <c r="B4574" s="177">
        <v>62</v>
      </c>
      <c r="C4574" s="177" t="s">
        <v>751</v>
      </c>
      <c r="D4574" s="177" t="s">
        <v>19605</v>
      </c>
      <c r="E4574" s="177" t="s">
        <v>18885</v>
      </c>
      <c r="F4574" s="177" t="s">
        <v>2900</v>
      </c>
      <c r="G4574" s="177" t="s">
        <v>14956</v>
      </c>
      <c r="H4574" s="177" t="s">
        <v>7564</v>
      </c>
      <c r="I4574" s="177" t="s">
        <v>685</v>
      </c>
      <c r="J4574" s="177">
        <v>5500</v>
      </c>
      <c r="K4574" s="177">
        <v>2000</v>
      </c>
      <c r="L4574" s="177">
        <v>11000000</v>
      </c>
      <c r="M4574" s="177" t="s">
        <v>19581</v>
      </c>
      <c r="N4574" s="177" t="s">
        <v>19468</v>
      </c>
      <c r="O4574" s="177" t="s">
        <v>11330</v>
      </c>
      <c r="P4574" s="177" t="s">
        <v>19469</v>
      </c>
      <c r="Q4574" s="180" t="s">
        <v>19470</v>
      </c>
    </row>
    <row r="4575" spans="1:17" x14ac:dyDescent="0.25">
      <c r="A4575" s="177">
        <v>327</v>
      </c>
      <c r="B4575" s="177"/>
      <c r="C4575" s="177"/>
      <c r="D4575" s="177" t="s">
        <v>19606</v>
      </c>
      <c r="E4575" s="177" t="s">
        <v>19348</v>
      </c>
      <c r="F4575" s="177" t="s">
        <v>84</v>
      </c>
      <c r="G4575" s="177" t="s">
        <v>12387</v>
      </c>
      <c r="H4575" s="177" t="s">
        <v>6732</v>
      </c>
      <c r="I4575" s="177" t="s">
        <v>47</v>
      </c>
      <c r="J4575" s="177">
        <v>2050</v>
      </c>
      <c r="K4575" s="177">
        <v>100</v>
      </c>
      <c r="L4575" s="177">
        <v>205000</v>
      </c>
      <c r="M4575" s="177" t="s">
        <v>19581</v>
      </c>
      <c r="N4575" s="177" t="s">
        <v>19468</v>
      </c>
      <c r="O4575" s="177" t="s">
        <v>11330</v>
      </c>
      <c r="P4575" s="177" t="s">
        <v>19469</v>
      </c>
      <c r="Q4575" s="180" t="s">
        <v>19470</v>
      </c>
    </row>
    <row r="4576" spans="1:17" x14ac:dyDescent="0.25">
      <c r="A4576" s="177">
        <v>327</v>
      </c>
      <c r="B4576" s="177"/>
      <c r="C4576" s="177"/>
      <c r="D4576" s="177" t="s">
        <v>19607</v>
      </c>
      <c r="E4576" s="177" t="s">
        <v>19608</v>
      </c>
      <c r="F4576" s="177" t="s">
        <v>19609</v>
      </c>
      <c r="G4576" s="177" t="s">
        <v>1965</v>
      </c>
      <c r="H4576" s="177" t="s">
        <v>1116</v>
      </c>
      <c r="I4576" s="177" t="s">
        <v>47</v>
      </c>
      <c r="J4576" s="177">
        <v>720</v>
      </c>
      <c r="K4576" s="177">
        <v>1000</v>
      </c>
      <c r="L4576" s="177">
        <v>720000</v>
      </c>
      <c r="M4576" s="177" t="s">
        <v>19581</v>
      </c>
      <c r="N4576" s="177" t="s">
        <v>19468</v>
      </c>
      <c r="O4576" s="177" t="s">
        <v>11330</v>
      </c>
      <c r="P4576" s="177" t="s">
        <v>19469</v>
      </c>
      <c r="Q4576" s="180" t="s">
        <v>19470</v>
      </c>
    </row>
    <row r="4577" spans="1:17" x14ac:dyDescent="0.25">
      <c r="A4577" s="177">
        <v>327</v>
      </c>
      <c r="B4577" s="177">
        <v>70</v>
      </c>
      <c r="C4577" s="177" t="s">
        <v>7600</v>
      </c>
      <c r="D4577" s="177" t="s">
        <v>19610</v>
      </c>
      <c r="E4577" s="177" t="s">
        <v>19611</v>
      </c>
      <c r="F4577" s="177" t="s">
        <v>2454</v>
      </c>
      <c r="G4577" s="177" t="s">
        <v>2451</v>
      </c>
      <c r="H4577" s="177" t="s">
        <v>1116</v>
      </c>
      <c r="I4577" s="177" t="s">
        <v>2001</v>
      </c>
      <c r="J4577" s="177">
        <v>2448</v>
      </c>
      <c r="K4577" s="177">
        <v>2000</v>
      </c>
      <c r="L4577" s="177">
        <v>4896000</v>
      </c>
      <c r="M4577" s="177" t="s">
        <v>19581</v>
      </c>
      <c r="N4577" s="177" t="s">
        <v>19468</v>
      </c>
      <c r="O4577" s="177" t="s">
        <v>11330</v>
      </c>
      <c r="P4577" s="177" t="s">
        <v>19469</v>
      </c>
      <c r="Q4577" s="180" t="s">
        <v>19470</v>
      </c>
    </row>
    <row r="4578" spans="1:17" x14ac:dyDescent="0.25">
      <c r="A4578" s="177">
        <v>327</v>
      </c>
      <c r="B4578" s="177"/>
      <c r="C4578" s="177"/>
      <c r="D4578" s="177" t="s">
        <v>2459</v>
      </c>
      <c r="E4578" s="177" t="s">
        <v>2459</v>
      </c>
      <c r="F4578" s="177" t="s">
        <v>19612</v>
      </c>
      <c r="G4578" s="177" t="s">
        <v>19613</v>
      </c>
      <c r="H4578" s="177" t="s">
        <v>19614</v>
      </c>
      <c r="I4578" s="177" t="s">
        <v>19615</v>
      </c>
      <c r="J4578" s="177">
        <v>188000</v>
      </c>
      <c r="K4578" s="177">
        <v>5</v>
      </c>
      <c r="L4578" s="177">
        <v>940000</v>
      </c>
      <c r="M4578" s="177" t="s">
        <v>19581</v>
      </c>
      <c r="N4578" s="177" t="s">
        <v>19468</v>
      </c>
      <c r="O4578" s="177" t="s">
        <v>11330</v>
      </c>
      <c r="P4578" s="177" t="s">
        <v>19469</v>
      </c>
      <c r="Q4578" s="180" t="s">
        <v>19470</v>
      </c>
    </row>
    <row r="4579" spans="1:17" x14ac:dyDescent="0.25">
      <c r="A4579" s="177">
        <v>327</v>
      </c>
      <c r="B4579" s="177"/>
      <c r="C4579" s="177"/>
      <c r="D4579" s="177" t="s">
        <v>19616</v>
      </c>
      <c r="E4579" s="177" t="s">
        <v>19617</v>
      </c>
      <c r="F4579" s="177" t="s">
        <v>8501</v>
      </c>
      <c r="G4579" s="177" t="s">
        <v>2469</v>
      </c>
      <c r="H4579" s="177" t="s">
        <v>6814</v>
      </c>
      <c r="I4579" s="177" t="s">
        <v>53</v>
      </c>
      <c r="J4579" s="177">
        <v>22800</v>
      </c>
      <c r="K4579" s="177">
        <v>30</v>
      </c>
      <c r="L4579" s="177">
        <v>684000</v>
      </c>
      <c r="M4579" s="177" t="s">
        <v>19581</v>
      </c>
      <c r="N4579" s="177" t="s">
        <v>19468</v>
      </c>
      <c r="O4579" s="177" t="s">
        <v>11330</v>
      </c>
      <c r="P4579" s="177" t="s">
        <v>19469</v>
      </c>
      <c r="Q4579" s="180" t="s">
        <v>19470</v>
      </c>
    </row>
    <row r="4580" spans="1:17" x14ac:dyDescent="0.25">
      <c r="A4580" s="177">
        <v>327</v>
      </c>
      <c r="B4580" s="177"/>
      <c r="C4580" s="177"/>
      <c r="D4580" s="177" t="s">
        <v>19549</v>
      </c>
      <c r="E4580" s="177" t="s">
        <v>8521</v>
      </c>
      <c r="F4580" s="177" t="s">
        <v>3588</v>
      </c>
      <c r="G4580" s="177" t="s">
        <v>31</v>
      </c>
      <c r="H4580" s="177" t="s">
        <v>5992</v>
      </c>
      <c r="I4580" s="177" t="s">
        <v>893</v>
      </c>
      <c r="J4580" s="177">
        <v>380000</v>
      </c>
      <c r="K4580" s="177">
        <v>50</v>
      </c>
      <c r="L4580" s="177">
        <v>19000000</v>
      </c>
      <c r="M4580" s="177" t="s">
        <v>19581</v>
      </c>
      <c r="N4580" s="177" t="s">
        <v>19468</v>
      </c>
      <c r="O4580" s="177" t="s">
        <v>11330</v>
      </c>
      <c r="P4580" s="177" t="s">
        <v>19469</v>
      </c>
      <c r="Q4580" s="180" t="s">
        <v>19470</v>
      </c>
    </row>
    <row r="4581" spans="1:17" x14ac:dyDescent="0.25">
      <c r="A4581" s="177">
        <v>327</v>
      </c>
      <c r="B4581" s="177"/>
      <c r="C4581" s="177"/>
      <c r="D4581" s="177" t="s">
        <v>19618</v>
      </c>
      <c r="E4581" s="177" t="s">
        <v>19619</v>
      </c>
      <c r="F4581" s="177" t="s">
        <v>19620</v>
      </c>
      <c r="G4581" s="177" t="s">
        <v>2006</v>
      </c>
      <c r="H4581" s="177" t="s">
        <v>1116</v>
      </c>
      <c r="I4581" s="177" t="s">
        <v>461</v>
      </c>
      <c r="J4581" s="177">
        <v>40000</v>
      </c>
      <c r="K4581" s="177">
        <v>5</v>
      </c>
      <c r="L4581" s="177">
        <v>200000</v>
      </c>
      <c r="M4581" s="177" t="s">
        <v>19581</v>
      </c>
      <c r="N4581" s="177" t="s">
        <v>19468</v>
      </c>
      <c r="O4581" s="177" t="s">
        <v>11330</v>
      </c>
      <c r="P4581" s="177" t="s">
        <v>19469</v>
      </c>
      <c r="Q4581" s="180" t="s">
        <v>19470</v>
      </c>
    </row>
    <row r="4582" spans="1:17" x14ac:dyDescent="0.25">
      <c r="A4582" s="177">
        <v>327</v>
      </c>
      <c r="B4582" s="177"/>
      <c r="C4582" s="177"/>
      <c r="D4582" s="177" t="s">
        <v>19621</v>
      </c>
      <c r="E4582" s="177" t="s">
        <v>19622</v>
      </c>
      <c r="F4582" s="177" t="s">
        <v>119</v>
      </c>
      <c r="G4582" s="177" t="s">
        <v>2006</v>
      </c>
      <c r="H4582" s="177" t="s">
        <v>1116</v>
      </c>
      <c r="I4582" s="177" t="s">
        <v>20</v>
      </c>
      <c r="J4582" s="177">
        <v>52000</v>
      </c>
      <c r="K4582" s="177">
        <v>5</v>
      </c>
      <c r="L4582" s="177">
        <v>260000</v>
      </c>
      <c r="M4582" s="177" t="s">
        <v>19581</v>
      </c>
      <c r="N4582" s="177" t="s">
        <v>19468</v>
      </c>
      <c r="O4582" s="177" t="s">
        <v>11330</v>
      </c>
      <c r="P4582" s="177" t="s">
        <v>19469</v>
      </c>
      <c r="Q4582" s="180" t="s">
        <v>19470</v>
      </c>
    </row>
    <row r="4583" spans="1:17" x14ac:dyDescent="0.25">
      <c r="A4583" s="177">
        <v>327</v>
      </c>
      <c r="B4583" s="177"/>
      <c r="C4583" s="177"/>
      <c r="D4583" s="177" t="s">
        <v>13106</v>
      </c>
      <c r="E4583" s="177" t="s">
        <v>19623</v>
      </c>
      <c r="F4583" s="177" t="s">
        <v>131</v>
      </c>
      <c r="G4583" s="177" t="s">
        <v>9839</v>
      </c>
      <c r="H4583" s="177" t="s">
        <v>5635</v>
      </c>
      <c r="I4583" s="177" t="s">
        <v>11</v>
      </c>
      <c r="J4583" s="177">
        <v>370000</v>
      </c>
      <c r="K4583" s="177">
        <v>20</v>
      </c>
      <c r="L4583" s="177">
        <v>7400000</v>
      </c>
      <c r="M4583" s="177" t="s">
        <v>19581</v>
      </c>
      <c r="N4583" s="177" t="s">
        <v>19468</v>
      </c>
      <c r="O4583" s="177" t="s">
        <v>11330</v>
      </c>
      <c r="P4583" s="177" t="s">
        <v>19469</v>
      </c>
      <c r="Q4583" s="180" t="s">
        <v>19470</v>
      </c>
    </row>
    <row r="4584" spans="1:17" x14ac:dyDescent="0.25">
      <c r="A4584" s="177">
        <v>327</v>
      </c>
      <c r="B4584" s="177"/>
      <c r="C4584" s="177"/>
      <c r="D4584" s="177" t="s">
        <v>19624</v>
      </c>
      <c r="E4584" s="177" t="s">
        <v>19625</v>
      </c>
      <c r="F4584" s="177" t="s">
        <v>131</v>
      </c>
      <c r="G4584" s="177" t="s">
        <v>9839</v>
      </c>
      <c r="H4584" s="177" t="s">
        <v>5635</v>
      </c>
      <c r="I4584" s="177" t="s">
        <v>11</v>
      </c>
      <c r="J4584" s="177">
        <v>380000</v>
      </c>
      <c r="K4584" s="177">
        <v>5</v>
      </c>
      <c r="L4584" s="177">
        <v>1900000</v>
      </c>
      <c r="M4584" s="177" t="s">
        <v>19581</v>
      </c>
      <c r="N4584" s="177" t="s">
        <v>19468</v>
      </c>
      <c r="O4584" s="177" t="s">
        <v>11330</v>
      </c>
      <c r="P4584" s="177" t="s">
        <v>19469</v>
      </c>
      <c r="Q4584" s="180" t="s">
        <v>19470</v>
      </c>
    </row>
    <row r="4585" spans="1:17" x14ac:dyDescent="0.25">
      <c r="A4585" s="177">
        <v>327</v>
      </c>
      <c r="B4585" s="177"/>
      <c r="C4585" s="177"/>
      <c r="D4585" s="177" t="s">
        <v>19626</v>
      </c>
      <c r="E4585" s="177" t="s">
        <v>19627</v>
      </c>
      <c r="F4585" s="177" t="s">
        <v>131</v>
      </c>
      <c r="G4585" s="177" t="s">
        <v>9839</v>
      </c>
      <c r="H4585" s="177" t="s">
        <v>5635</v>
      </c>
      <c r="I4585" s="177" t="s">
        <v>11</v>
      </c>
      <c r="J4585" s="177">
        <v>380000</v>
      </c>
      <c r="K4585" s="177">
        <v>5</v>
      </c>
      <c r="L4585" s="177">
        <v>1900000</v>
      </c>
      <c r="M4585" s="177" t="s">
        <v>19581</v>
      </c>
      <c r="N4585" s="177" t="s">
        <v>19468</v>
      </c>
      <c r="O4585" s="177" t="s">
        <v>11330</v>
      </c>
      <c r="P4585" s="177" t="s">
        <v>19469</v>
      </c>
      <c r="Q4585" s="180" t="s">
        <v>19470</v>
      </c>
    </row>
    <row r="4586" spans="1:17" x14ac:dyDescent="0.25">
      <c r="A4586" s="177">
        <v>327</v>
      </c>
      <c r="B4586" s="177">
        <v>48</v>
      </c>
      <c r="C4586" s="177" t="s">
        <v>2659</v>
      </c>
      <c r="D4586" s="177" t="s">
        <v>19628</v>
      </c>
      <c r="E4586" s="177" t="s">
        <v>10271</v>
      </c>
      <c r="F4586" s="177" t="s">
        <v>665</v>
      </c>
      <c r="G4586" s="177" t="s">
        <v>5848</v>
      </c>
      <c r="H4586" s="177" t="s">
        <v>1116</v>
      </c>
      <c r="I4586" s="177" t="s">
        <v>461</v>
      </c>
      <c r="J4586" s="177">
        <v>30900</v>
      </c>
      <c r="K4586" s="177">
        <v>30</v>
      </c>
      <c r="L4586" s="177">
        <v>927000</v>
      </c>
      <c r="M4586" s="177" t="s">
        <v>19581</v>
      </c>
      <c r="N4586" s="177" t="s">
        <v>19468</v>
      </c>
      <c r="O4586" s="177" t="s">
        <v>11330</v>
      </c>
      <c r="P4586" s="177" t="s">
        <v>19469</v>
      </c>
      <c r="Q4586" s="180" t="s">
        <v>19470</v>
      </c>
    </row>
    <row r="4587" spans="1:17" x14ac:dyDescent="0.25">
      <c r="A4587" s="177">
        <v>327</v>
      </c>
      <c r="B4587" s="177"/>
      <c r="C4587" s="177"/>
      <c r="D4587" s="177" t="s">
        <v>19629</v>
      </c>
      <c r="E4587" s="177" t="s">
        <v>10458</v>
      </c>
      <c r="F4587" s="177" t="s">
        <v>119</v>
      </c>
      <c r="G4587" s="177" t="s">
        <v>10835</v>
      </c>
      <c r="H4587" s="177" t="s">
        <v>3452</v>
      </c>
      <c r="I4587" s="177" t="s">
        <v>20</v>
      </c>
      <c r="J4587" s="177">
        <v>17500</v>
      </c>
      <c r="K4587" s="177">
        <v>100</v>
      </c>
      <c r="L4587" s="177">
        <v>1750000</v>
      </c>
      <c r="M4587" s="177" t="s">
        <v>19581</v>
      </c>
      <c r="N4587" s="177" t="s">
        <v>19468</v>
      </c>
      <c r="O4587" s="177" t="s">
        <v>11330</v>
      </c>
      <c r="P4587" s="177" t="s">
        <v>19469</v>
      </c>
      <c r="Q4587" s="180" t="s">
        <v>19470</v>
      </c>
    </row>
    <row r="4588" spans="1:17" x14ac:dyDescent="0.25">
      <c r="A4588" s="177">
        <v>327</v>
      </c>
      <c r="B4588" s="177"/>
      <c r="C4588" s="177"/>
      <c r="D4588" s="177" t="s">
        <v>19630</v>
      </c>
      <c r="E4588" s="177" t="s">
        <v>19631</v>
      </c>
      <c r="F4588" s="177" t="s">
        <v>119</v>
      </c>
      <c r="G4588" s="177" t="s">
        <v>18</v>
      </c>
      <c r="H4588" s="177" t="s">
        <v>3452</v>
      </c>
      <c r="I4588" s="177" t="s">
        <v>20</v>
      </c>
      <c r="J4588" s="177">
        <v>16200</v>
      </c>
      <c r="K4588" s="177">
        <v>50</v>
      </c>
      <c r="L4588" s="177">
        <v>810000</v>
      </c>
      <c r="M4588" s="177" t="s">
        <v>19581</v>
      </c>
      <c r="N4588" s="177" t="s">
        <v>19468</v>
      </c>
      <c r="O4588" s="177" t="s">
        <v>11330</v>
      </c>
      <c r="P4588" s="177" t="s">
        <v>19469</v>
      </c>
      <c r="Q4588" s="180" t="s">
        <v>19470</v>
      </c>
    </row>
    <row r="4589" spans="1:17" x14ac:dyDescent="0.25">
      <c r="A4589" s="177">
        <v>327</v>
      </c>
      <c r="B4589" s="177"/>
      <c r="C4589" s="177"/>
      <c r="D4589" s="177" t="s">
        <v>19632</v>
      </c>
      <c r="E4589" s="177" t="s">
        <v>19632</v>
      </c>
      <c r="F4589" s="177" t="s">
        <v>1628</v>
      </c>
      <c r="G4589" s="177" t="s">
        <v>13251</v>
      </c>
      <c r="H4589" s="177" t="s">
        <v>16336</v>
      </c>
      <c r="I4589" s="177" t="s">
        <v>334</v>
      </c>
      <c r="J4589" s="177">
        <v>2600000</v>
      </c>
      <c r="K4589" s="177">
        <v>2</v>
      </c>
      <c r="L4589" s="177">
        <v>5200000</v>
      </c>
      <c r="M4589" s="177" t="s">
        <v>19581</v>
      </c>
      <c r="N4589" s="177" t="s">
        <v>19468</v>
      </c>
      <c r="O4589" s="177" t="s">
        <v>11330</v>
      </c>
      <c r="P4589" s="177" t="s">
        <v>19469</v>
      </c>
      <c r="Q4589" s="180" t="s">
        <v>19470</v>
      </c>
    </row>
    <row r="4590" spans="1:17" x14ac:dyDescent="0.25">
      <c r="A4590" s="177">
        <v>327</v>
      </c>
      <c r="B4590" s="177"/>
      <c r="C4590" s="177"/>
      <c r="D4590" s="177" t="s">
        <v>19633</v>
      </c>
      <c r="E4590" s="177" t="s">
        <v>19634</v>
      </c>
      <c r="F4590" s="177" t="s">
        <v>1628</v>
      </c>
      <c r="G4590" s="177" t="s">
        <v>11903</v>
      </c>
      <c r="H4590" s="177" t="s">
        <v>3452</v>
      </c>
      <c r="I4590" s="177" t="s">
        <v>334</v>
      </c>
      <c r="J4590" s="177">
        <v>12000</v>
      </c>
      <c r="K4590" s="177">
        <v>20</v>
      </c>
      <c r="L4590" s="177">
        <v>240000</v>
      </c>
      <c r="M4590" s="177" t="s">
        <v>19581</v>
      </c>
      <c r="N4590" s="177" t="s">
        <v>19468</v>
      </c>
      <c r="O4590" s="177" t="s">
        <v>11330</v>
      </c>
      <c r="P4590" s="177" t="s">
        <v>19469</v>
      </c>
      <c r="Q4590" s="180" t="s">
        <v>19470</v>
      </c>
    </row>
    <row r="4591" spans="1:17" x14ac:dyDescent="0.25">
      <c r="A4591" s="177">
        <v>327</v>
      </c>
      <c r="B4591" s="177"/>
      <c r="C4591" s="177"/>
      <c r="D4591" s="177" t="s">
        <v>2777</v>
      </c>
      <c r="E4591" s="177" t="s">
        <v>2777</v>
      </c>
      <c r="F4591" s="177" t="s">
        <v>2406</v>
      </c>
      <c r="G4591" s="177" t="s">
        <v>2778</v>
      </c>
      <c r="H4591" s="177" t="s">
        <v>1116</v>
      </c>
      <c r="I4591" s="177" t="s">
        <v>2298</v>
      </c>
      <c r="J4591" s="177">
        <v>11000</v>
      </c>
      <c r="K4591" s="177">
        <v>1000</v>
      </c>
      <c r="L4591" s="177">
        <v>11000000</v>
      </c>
      <c r="M4591" s="177" t="s">
        <v>19581</v>
      </c>
      <c r="N4591" s="177" t="s">
        <v>19468</v>
      </c>
      <c r="O4591" s="177" t="s">
        <v>11330</v>
      </c>
      <c r="P4591" s="177" t="s">
        <v>19469</v>
      </c>
      <c r="Q4591" s="180" t="s">
        <v>19470</v>
      </c>
    </row>
    <row r="4592" spans="1:17" x14ac:dyDescent="0.25">
      <c r="A4592" s="177">
        <v>327</v>
      </c>
      <c r="B4592" s="177"/>
      <c r="C4592" s="177"/>
      <c r="D4592" s="177" t="s">
        <v>11917</v>
      </c>
      <c r="E4592" s="177" t="s">
        <v>19635</v>
      </c>
      <c r="F4592" s="177" t="s">
        <v>18615</v>
      </c>
      <c r="G4592" s="177" t="s">
        <v>18</v>
      </c>
      <c r="H4592" s="177" t="s">
        <v>3452</v>
      </c>
      <c r="I4592" s="177" t="s">
        <v>516</v>
      </c>
      <c r="J4592" s="177">
        <v>13100</v>
      </c>
      <c r="K4592" s="177">
        <v>100</v>
      </c>
      <c r="L4592" s="177">
        <v>1310000</v>
      </c>
      <c r="M4592" s="177" t="s">
        <v>19581</v>
      </c>
      <c r="N4592" s="177" t="s">
        <v>19468</v>
      </c>
      <c r="O4592" s="177" t="s">
        <v>11330</v>
      </c>
      <c r="P4592" s="177" t="s">
        <v>19469</v>
      </c>
      <c r="Q4592" s="180" t="s">
        <v>19470</v>
      </c>
    </row>
    <row r="4593" spans="1:17" x14ac:dyDescent="0.25">
      <c r="A4593" s="177">
        <v>327</v>
      </c>
      <c r="B4593" s="177"/>
      <c r="C4593" s="177"/>
      <c r="D4593" s="177" t="s">
        <v>19636</v>
      </c>
      <c r="E4593" s="177" t="s">
        <v>19636</v>
      </c>
      <c r="F4593" s="177" t="s">
        <v>119</v>
      </c>
      <c r="G4593" s="177" t="s">
        <v>18</v>
      </c>
      <c r="H4593" s="177" t="s">
        <v>3452</v>
      </c>
      <c r="I4593" s="177" t="s">
        <v>20</v>
      </c>
      <c r="J4593" s="177">
        <v>800</v>
      </c>
      <c r="K4593" s="177">
        <v>2000</v>
      </c>
      <c r="L4593" s="177">
        <v>1600000</v>
      </c>
      <c r="M4593" s="177" t="s">
        <v>19581</v>
      </c>
      <c r="N4593" s="177" t="s">
        <v>19468</v>
      </c>
      <c r="O4593" s="177" t="s">
        <v>11330</v>
      </c>
      <c r="P4593" s="177" t="s">
        <v>19469</v>
      </c>
      <c r="Q4593" s="180" t="s">
        <v>19470</v>
      </c>
    </row>
    <row r="4594" spans="1:17" x14ac:dyDescent="0.25">
      <c r="A4594" s="177">
        <v>327</v>
      </c>
      <c r="B4594" s="177"/>
      <c r="C4594" s="177"/>
      <c r="D4594" s="177" t="s">
        <v>19637</v>
      </c>
      <c r="E4594" s="177" t="s">
        <v>19638</v>
      </c>
      <c r="F4594" s="177" t="s">
        <v>119</v>
      </c>
      <c r="G4594" s="177" t="s">
        <v>18</v>
      </c>
      <c r="H4594" s="177" t="s">
        <v>3452</v>
      </c>
      <c r="I4594" s="177" t="s">
        <v>20</v>
      </c>
      <c r="J4594" s="177">
        <v>2900</v>
      </c>
      <c r="K4594" s="177">
        <v>200</v>
      </c>
      <c r="L4594" s="177">
        <v>580000</v>
      </c>
      <c r="M4594" s="177" t="s">
        <v>19581</v>
      </c>
      <c r="N4594" s="177" t="s">
        <v>19468</v>
      </c>
      <c r="O4594" s="177" t="s">
        <v>11330</v>
      </c>
      <c r="P4594" s="177" t="s">
        <v>19469</v>
      </c>
      <c r="Q4594" s="180" t="s">
        <v>19470</v>
      </c>
    </row>
    <row r="4595" spans="1:17" x14ac:dyDescent="0.25">
      <c r="A4595" s="177">
        <v>327</v>
      </c>
      <c r="B4595" s="177"/>
      <c r="C4595" s="177"/>
      <c r="D4595" s="177" t="s">
        <v>7651</v>
      </c>
      <c r="E4595" s="177" t="s">
        <v>19639</v>
      </c>
      <c r="F4595" s="177" t="s">
        <v>119</v>
      </c>
      <c r="G4595" s="177" t="s">
        <v>18</v>
      </c>
      <c r="H4595" s="177" t="s">
        <v>3452</v>
      </c>
      <c r="I4595" s="177" t="s">
        <v>20</v>
      </c>
      <c r="J4595" s="177">
        <v>2300</v>
      </c>
      <c r="K4595" s="177">
        <v>50</v>
      </c>
      <c r="L4595" s="177">
        <v>115000</v>
      </c>
      <c r="M4595" s="177" t="s">
        <v>19581</v>
      </c>
      <c r="N4595" s="177" t="s">
        <v>19468</v>
      </c>
      <c r="O4595" s="177" t="s">
        <v>11330</v>
      </c>
      <c r="P4595" s="177" t="s">
        <v>19469</v>
      </c>
      <c r="Q4595" s="180" t="s">
        <v>19470</v>
      </c>
    </row>
    <row r="4596" spans="1:17" x14ac:dyDescent="0.25">
      <c r="A4596" s="177">
        <v>327</v>
      </c>
      <c r="B4596" s="177"/>
      <c r="C4596" s="177"/>
      <c r="D4596" s="177" t="s">
        <v>19640</v>
      </c>
      <c r="E4596" s="177" t="s">
        <v>19641</v>
      </c>
      <c r="F4596" s="177" t="s">
        <v>119</v>
      </c>
      <c r="G4596" s="177" t="s">
        <v>18</v>
      </c>
      <c r="H4596" s="177" t="s">
        <v>3452</v>
      </c>
      <c r="I4596" s="177" t="s">
        <v>20</v>
      </c>
      <c r="J4596" s="177">
        <v>15300</v>
      </c>
      <c r="K4596" s="177">
        <v>300</v>
      </c>
      <c r="L4596" s="177">
        <v>4590000</v>
      </c>
      <c r="M4596" s="177" t="s">
        <v>19581</v>
      </c>
      <c r="N4596" s="177" t="s">
        <v>19468</v>
      </c>
      <c r="O4596" s="177" t="s">
        <v>11330</v>
      </c>
      <c r="P4596" s="177" t="s">
        <v>19469</v>
      </c>
      <c r="Q4596" s="180" t="s">
        <v>19470</v>
      </c>
    </row>
    <row r="4597" spans="1:17" x14ac:dyDescent="0.25">
      <c r="A4597" s="177">
        <v>327</v>
      </c>
      <c r="B4597" s="177"/>
      <c r="C4597" s="177"/>
      <c r="D4597" s="177" t="s">
        <v>19642</v>
      </c>
      <c r="E4597" s="177" t="s">
        <v>19643</v>
      </c>
      <c r="F4597" s="177" t="s">
        <v>6774</v>
      </c>
      <c r="G4597" s="177" t="s">
        <v>19644</v>
      </c>
      <c r="H4597" s="177" t="s">
        <v>5789</v>
      </c>
      <c r="I4597" s="177" t="s">
        <v>1652</v>
      </c>
      <c r="J4597" s="177">
        <v>4600</v>
      </c>
      <c r="K4597" s="177">
        <v>2000</v>
      </c>
      <c r="L4597" s="177">
        <v>9200000</v>
      </c>
      <c r="M4597" s="177" t="s">
        <v>19581</v>
      </c>
      <c r="N4597" s="177" t="s">
        <v>19468</v>
      </c>
      <c r="O4597" s="177" t="s">
        <v>11330</v>
      </c>
      <c r="P4597" s="177" t="s">
        <v>19469</v>
      </c>
      <c r="Q4597" s="180" t="s">
        <v>19470</v>
      </c>
    </row>
  </sheetData>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05"/>
  <sheetViews>
    <sheetView workbookViewId="0">
      <selection sqref="A1:XFD1"/>
    </sheetView>
  </sheetViews>
  <sheetFormatPr defaultRowHeight="15" x14ac:dyDescent="0.25"/>
  <cols>
    <col min="1" max="2" width="9.28515625" style="181" bestFit="1" customWidth="1"/>
    <col min="3" max="9" width="9.140625" style="181"/>
    <col min="10" max="11" width="9.28515625" style="181" bestFit="1" customWidth="1"/>
    <col min="12" max="12" width="11" style="181" bestFit="1" customWidth="1"/>
    <col min="13" max="16" width="9.140625" style="181"/>
    <col min="17" max="17" width="9.28515625" style="185" bestFit="1" customWidth="1"/>
    <col min="18" max="16384" width="9.140625" style="181"/>
  </cols>
  <sheetData>
    <row r="1" spans="1:17" s="206" customFormat="1" ht="51" x14ac:dyDescent="0.2">
      <c r="A1" s="204" t="s">
        <v>0</v>
      </c>
      <c r="B1" s="204" t="s">
        <v>5613</v>
      </c>
      <c r="C1" s="204" t="s">
        <v>1</v>
      </c>
      <c r="D1" s="204" t="s">
        <v>10641</v>
      </c>
      <c r="E1" s="204" t="s">
        <v>3</v>
      </c>
      <c r="F1" s="204" t="s">
        <v>5614</v>
      </c>
      <c r="G1" s="204" t="s">
        <v>6097</v>
      </c>
      <c r="H1" s="204" t="s">
        <v>6098</v>
      </c>
      <c r="I1" s="204" t="s">
        <v>6099</v>
      </c>
      <c r="J1" s="204" t="s">
        <v>6100</v>
      </c>
      <c r="K1" s="204" t="s">
        <v>6101</v>
      </c>
      <c r="L1" s="204" t="s">
        <v>8553</v>
      </c>
      <c r="M1" s="204" t="s">
        <v>5615</v>
      </c>
      <c r="N1" s="204" t="s">
        <v>10642</v>
      </c>
      <c r="O1" s="204" t="s">
        <v>5616</v>
      </c>
      <c r="P1" s="204" t="s">
        <v>10643</v>
      </c>
      <c r="Q1" s="214" t="s">
        <v>10644</v>
      </c>
    </row>
    <row r="2" spans="1:17" x14ac:dyDescent="0.25">
      <c r="A2" s="177">
        <v>1</v>
      </c>
      <c r="B2" s="177"/>
      <c r="C2" s="177"/>
      <c r="D2" s="177" t="s">
        <v>19645</v>
      </c>
      <c r="E2" s="177" t="s">
        <v>19645</v>
      </c>
      <c r="F2" s="177" t="s">
        <v>37</v>
      </c>
      <c r="G2" s="177" t="s">
        <v>19646</v>
      </c>
      <c r="H2" s="177"/>
      <c r="I2" s="177" t="s">
        <v>20</v>
      </c>
      <c r="J2" s="177">
        <v>200000</v>
      </c>
      <c r="K2" s="177">
        <v>20</v>
      </c>
      <c r="L2" s="177">
        <v>4000000</v>
      </c>
      <c r="M2" s="177" t="s">
        <v>19647</v>
      </c>
      <c r="N2" s="177" t="s">
        <v>19648</v>
      </c>
      <c r="O2" s="177" t="s">
        <v>19649</v>
      </c>
      <c r="P2" s="177" t="s">
        <v>19650</v>
      </c>
      <c r="Q2" s="180">
        <v>42222</v>
      </c>
    </row>
    <row r="3" spans="1:17" x14ac:dyDescent="0.25">
      <c r="A3" s="177">
        <v>2</v>
      </c>
      <c r="B3" s="177"/>
      <c r="C3" s="177"/>
      <c r="D3" s="177" t="s">
        <v>10257</v>
      </c>
      <c r="E3" s="177" t="s">
        <v>10257</v>
      </c>
      <c r="F3" s="177" t="s">
        <v>19651</v>
      </c>
      <c r="G3" s="177" t="s">
        <v>10348</v>
      </c>
      <c r="H3" s="177"/>
      <c r="I3" s="177" t="s">
        <v>20</v>
      </c>
      <c r="J3" s="177">
        <v>59000</v>
      </c>
      <c r="K3" s="177">
        <v>60</v>
      </c>
      <c r="L3" s="177">
        <v>3540000</v>
      </c>
      <c r="M3" s="177" t="s">
        <v>19652</v>
      </c>
      <c r="N3" s="177" t="s">
        <v>19648</v>
      </c>
      <c r="O3" s="177" t="s">
        <v>19649</v>
      </c>
      <c r="P3" s="177" t="s">
        <v>19650</v>
      </c>
      <c r="Q3" s="180">
        <v>42222</v>
      </c>
    </row>
    <row r="4" spans="1:17" x14ac:dyDescent="0.25">
      <c r="A4" s="177">
        <v>3</v>
      </c>
      <c r="B4" s="177">
        <v>8</v>
      </c>
      <c r="C4" s="177" t="s">
        <v>58</v>
      </c>
      <c r="D4" s="177" t="s">
        <v>7459</v>
      </c>
      <c r="E4" s="177" t="s">
        <v>7459</v>
      </c>
      <c r="F4" s="177" t="s">
        <v>19653</v>
      </c>
      <c r="G4" s="177" t="s">
        <v>19654</v>
      </c>
      <c r="H4" s="177"/>
      <c r="I4" s="177" t="s">
        <v>19655</v>
      </c>
      <c r="J4" s="177">
        <v>7900</v>
      </c>
      <c r="K4" s="177">
        <v>300</v>
      </c>
      <c r="L4" s="177">
        <v>2370000</v>
      </c>
      <c r="M4" s="177" t="s">
        <v>19656</v>
      </c>
      <c r="N4" s="177" t="s">
        <v>19648</v>
      </c>
      <c r="O4" s="177" t="s">
        <v>19649</v>
      </c>
      <c r="P4" s="177" t="s">
        <v>19650</v>
      </c>
      <c r="Q4" s="180">
        <v>42222</v>
      </c>
    </row>
    <row r="5" spans="1:17" x14ac:dyDescent="0.25">
      <c r="A5" s="177">
        <v>4</v>
      </c>
      <c r="B5" s="177">
        <v>8</v>
      </c>
      <c r="C5" s="177" t="s">
        <v>58</v>
      </c>
      <c r="D5" s="177" t="s">
        <v>7459</v>
      </c>
      <c r="E5" s="177" t="s">
        <v>7459</v>
      </c>
      <c r="F5" s="177" t="s">
        <v>19657</v>
      </c>
      <c r="G5" s="177" t="s">
        <v>19654</v>
      </c>
      <c r="H5" s="177"/>
      <c r="I5" s="177" t="s">
        <v>19655</v>
      </c>
      <c r="J5" s="177">
        <v>14600</v>
      </c>
      <c r="K5" s="177">
        <v>300</v>
      </c>
      <c r="L5" s="177">
        <v>4380000</v>
      </c>
      <c r="M5" s="177" t="s">
        <v>19656</v>
      </c>
      <c r="N5" s="177" t="s">
        <v>19648</v>
      </c>
      <c r="O5" s="177" t="s">
        <v>19649</v>
      </c>
      <c r="P5" s="177" t="s">
        <v>19650</v>
      </c>
      <c r="Q5" s="180">
        <v>42222</v>
      </c>
    </row>
    <row r="6" spans="1:17" x14ac:dyDescent="0.25">
      <c r="A6" s="177">
        <v>5</v>
      </c>
      <c r="B6" s="177">
        <v>8</v>
      </c>
      <c r="C6" s="177" t="s">
        <v>58</v>
      </c>
      <c r="D6" s="177" t="s">
        <v>7459</v>
      </c>
      <c r="E6" s="177" t="s">
        <v>7459</v>
      </c>
      <c r="F6" s="177" t="s">
        <v>19658</v>
      </c>
      <c r="G6" s="177" t="s">
        <v>19654</v>
      </c>
      <c r="H6" s="177"/>
      <c r="I6" s="177" t="s">
        <v>19655</v>
      </c>
      <c r="J6" s="177">
        <v>26400</v>
      </c>
      <c r="K6" s="177">
        <v>200</v>
      </c>
      <c r="L6" s="177">
        <v>5280000</v>
      </c>
      <c r="M6" s="177" t="s">
        <v>19656</v>
      </c>
      <c r="N6" s="177" t="s">
        <v>19648</v>
      </c>
      <c r="O6" s="177" t="s">
        <v>19649</v>
      </c>
      <c r="P6" s="177" t="s">
        <v>19650</v>
      </c>
      <c r="Q6" s="180">
        <v>42222</v>
      </c>
    </row>
    <row r="7" spans="1:17" x14ac:dyDescent="0.25">
      <c r="A7" s="177">
        <v>6</v>
      </c>
      <c r="B7" s="177">
        <v>8</v>
      </c>
      <c r="C7" s="177" t="s">
        <v>58</v>
      </c>
      <c r="D7" s="177" t="s">
        <v>7459</v>
      </c>
      <c r="E7" s="177" t="s">
        <v>7459</v>
      </c>
      <c r="F7" s="177" t="s">
        <v>19659</v>
      </c>
      <c r="G7" s="177" t="s">
        <v>19654</v>
      </c>
      <c r="H7" s="177"/>
      <c r="I7" s="177" t="s">
        <v>19655</v>
      </c>
      <c r="J7" s="177">
        <v>13200</v>
      </c>
      <c r="K7" s="177">
        <v>500</v>
      </c>
      <c r="L7" s="177">
        <v>6600000</v>
      </c>
      <c r="M7" s="177" t="s">
        <v>19656</v>
      </c>
      <c r="N7" s="177" t="s">
        <v>19648</v>
      </c>
      <c r="O7" s="177" t="s">
        <v>19649</v>
      </c>
      <c r="P7" s="177" t="s">
        <v>19650</v>
      </c>
      <c r="Q7" s="180">
        <v>42222</v>
      </c>
    </row>
    <row r="8" spans="1:17" x14ac:dyDescent="0.25">
      <c r="A8" s="177">
        <v>7</v>
      </c>
      <c r="B8" s="177">
        <v>8</v>
      </c>
      <c r="C8" s="177" t="s">
        <v>58</v>
      </c>
      <c r="D8" s="177" t="s">
        <v>7458</v>
      </c>
      <c r="E8" s="177" t="s">
        <v>7458</v>
      </c>
      <c r="F8" s="177" t="s">
        <v>19660</v>
      </c>
      <c r="G8" s="177" t="s">
        <v>19661</v>
      </c>
      <c r="H8" s="177"/>
      <c r="I8" s="177" t="s">
        <v>19655</v>
      </c>
      <c r="J8" s="177">
        <v>19000</v>
      </c>
      <c r="K8" s="177">
        <v>800</v>
      </c>
      <c r="L8" s="177">
        <v>15200000</v>
      </c>
      <c r="M8" s="177" t="s">
        <v>19647</v>
      </c>
      <c r="N8" s="177" t="s">
        <v>19648</v>
      </c>
      <c r="O8" s="177" t="s">
        <v>19649</v>
      </c>
      <c r="P8" s="177" t="s">
        <v>19650</v>
      </c>
      <c r="Q8" s="180">
        <v>42222</v>
      </c>
    </row>
    <row r="9" spans="1:17" x14ac:dyDescent="0.25">
      <c r="A9" s="177">
        <v>8</v>
      </c>
      <c r="B9" s="177">
        <v>11</v>
      </c>
      <c r="C9" s="177" t="s">
        <v>1931</v>
      </c>
      <c r="D9" s="177" t="s">
        <v>19662</v>
      </c>
      <c r="E9" s="177" t="s">
        <v>19662</v>
      </c>
      <c r="F9" s="177" t="s">
        <v>19663</v>
      </c>
      <c r="G9" s="177" t="s">
        <v>19664</v>
      </c>
      <c r="H9" s="177"/>
      <c r="I9" s="177" t="s">
        <v>461</v>
      </c>
      <c r="J9" s="177">
        <v>54500</v>
      </c>
      <c r="K9" s="177">
        <v>50</v>
      </c>
      <c r="L9" s="177">
        <v>2725000</v>
      </c>
      <c r="M9" s="177" t="s">
        <v>19652</v>
      </c>
      <c r="N9" s="177" t="s">
        <v>19648</v>
      </c>
      <c r="O9" s="177" t="s">
        <v>19649</v>
      </c>
      <c r="P9" s="177" t="s">
        <v>19650</v>
      </c>
      <c r="Q9" s="180">
        <v>42222</v>
      </c>
    </row>
    <row r="10" spans="1:17" x14ac:dyDescent="0.25">
      <c r="A10" s="177">
        <v>9</v>
      </c>
      <c r="B10" s="177">
        <v>9</v>
      </c>
      <c r="C10" s="177" t="s">
        <v>1961</v>
      </c>
      <c r="D10" s="177" t="s">
        <v>19665</v>
      </c>
      <c r="E10" s="177" t="s">
        <v>19665</v>
      </c>
      <c r="F10" s="177" t="s">
        <v>19666</v>
      </c>
      <c r="G10" s="177" t="s">
        <v>8504</v>
      </c>
      <c r="H10" s="177"/>
      <c r="I10" s="177" t="s">
        <v>19655</v>
      </c>
      <c r="J10" s="177">
        <v>17000</v>
      </c>
      <c r="K10" s="177">
        <v>200</v>
      </c>
      <c r="L10" s="177">
        <v>3400000</v>
      </c>
      <c r="M10" s="177" t="s">
        <v>19647</v>
      </c>
      <c r="N10" s="177" t="s">
        <v>19648</v>
      </c>
      <c r="O10" s="177" t="s">
        <v>19649</v>
      </c>
      <c r="P10" s="177" t="s">
        <v>19650</v>
      </c>
      <c r="Q10" s="180">
        <v>42222</v>
      </c>
    </row>
    <row r="11" spans="1:17" x14ac:dyDescent="0.25">
      <c r="A11" s="177">
        <v>10</v>
      </c>
      <c r="B11" s="177">
        <v>9</v>
      </c>
      <c r="C11" s="177" t="s">
        <v>1961</v>
      </c>
      <c r="D11" s="177" t="s">
        <v>19665</v>
      </c>
      <c r="E11" s="177" t="s">
        <v>19665</v>
      </c>
      <c r="F11" s="177" t="s">
        <v>19667</v>
      </c>
      <c r="G11" s="177" t="s">
        <v>8504</v>
      </c>
      <c r="H11" s="177"/>
      <c r="I11" s="177" t="s">
        <v>53</v>
      </c>
      <c r="J11" s="177">
        <v>18000</v>
      </c>
      <c r="K11" s="177">
        <v>200</v>
      </c>
      <c r="L11" s="177">
        <v>3600000</v>
      </c>
      <c r="M11" s="177" t="s">
        <v>19647</v>
      </c>
      <c r="N11" s="177" t="s">
        <v>19648</v>
      </c>
      <c r="O11" s="177" t="s">
        <v>19649</v>
      </c>
      <c r="P11" s="177" t="s">
        <v>19650</v>
      </c>
      <c r="Q11" s="180">
        <v>42222</v>
      </c>
    </row>
    <row r="12" spans="1:17" x14ac:dyDescent="0.25">
      <c r="A12" s="177">
        <v>11</v>
      </c>
      <c r="B12" s="177">
        <v>11</v>
      </c>
      <c r="C12" s="177" t="s">
        <v>1931</v>
      </c>
      <c r="D12" s="177" t="s">
        <v>19668</v>
      </c>
      <c r="E12" s="177" t="s">
        <v>19668</v>
      </c>
      <c r="F12" s="177" t="s">
        <v>19669</v>
      </c>
      <c r="G12" s="177" t="s">
        <v>19670</v>
      </c>
      <c r="H12" s="177"/>
      <c r="I12" s="177" t="s">
        <v>53</v>
      </c>
      <c r="J12" s="177">
        <v>790</v>
      </c>
      <c r="K12" s="177">
        <v>2000</v>
      </c>
      <c r="L12" s="177">
        <v>1580000</v>
      </c>
      <c r="M12" s="177" t="s">
        <v>19671</v>
      </c>
      <c r="N12" s="177" t="s">
        <v>19648</v>
      </c>
      <c r="O12" s="177" t="s">
        <v>19649</v>
      </c>
      <c r="P12" s="177" t="s">
        <v>19650</v>
      </c>
      <c r="Q12" s="180">
        <v>42222</v>
      </c>
    </row>
    <row r="13" spans="1:17" x14ac:dyDescent="0.25">
      <c r="A13" s="177">
        <v>12</v>
      </c>
      <c r="B13" s="177">
        <v>11</v>
      </c>
      <c r="C13" s="177" t="s">
        <v>1931</v>
      </c>
      <c r="D13" s="177" t="s">
        <v>19672</v>
      </c>
      <c r="E13" s="177" t="s">
        <v>19672</v>
      </c>
      <c r="F13" s="177" t="s">
        <v>19673</v>
      </c>
      <c r="G13" s="177" t="s">
        <v>7472</v>
      </c>
      <c r="H13" s="177"/>
      <c r="I13" s="177" t="s">
        <v>53</v>
      </c>
      <c r="J13" s="177">
        <v>2200</v>
      </c>
      <c r="K13" s="177">
        <v>4000</v>
      </c>
      <c r="L13" s="177">
        <v>8800000</v>
      </c>
      <c r="M13" s="177" t="s">
        <v>19674</v>
      </c>
      <c r="N13" s="177" t="s">
        <v>19648</v>
      </c>
      <c r="O13" s="177" t="s">
        <v>19649</v>
      </c>
      <c r="P13" s="177" t="s">
        <v>19650</v>
      </c>
      <c r="Q13" s="180">
        <v>42222</v>
      </c>
    </row>
    <row r="14" spans="1:17" x14ac:dyDescent="0.25">
      <c r="A14" s="177">
        <v>13</v>
      </c>
      <c r="B14" s="177">
        <v>16</v>
      </c>
      <c r="C14" s="177" t="s">
        <v>104</v>
      </c>
      <c r="D14" s="177" t="s">
        <v>19675</v>
      </c>
      <c r="E14" s="177" t="s">
        <v>19675</v>
      </c>
      <c r="F14" s="177" t="s">
        <v>19676</v>
      </c>
      <c r="G14" s="177" t="s">
        <v>3452</v>
      </c>
      <c r="H14" s="177"/>
      <c r="I14" s="177" t="s">
        <v>53</v>
      </c>
      <c r="J14" s="177">
        <v>23000</v>
      </c>
      <c r="K14" s="177">
        <v>500</v>
      </c>
      <c r="L14" s="177">
        <v>11500000</v>
      </c>
      <c r="M14" s="177" t="s">
        <v>19671</v>
      </c>
      <c r="N14" s="177" t="s">
        <v>19648</v>
      </c>
      <c r="O14" s="177" t="s">
        <v>19649</v>
      </c>
      <c r="P14" s="177" t="s">
        <v>19650</v>
      </c>
      <c r="Q14" s="180">
        <v>42222</v>
      </c>
    </row>
    <row r="15" spans="1:17" x14ac:dyDescent="0.25">
      <c r="A15" s="177">
        <v>14</v>
      </c>
      <c r="B15" s="177">
        <v>16</v>
      </c>
      <c r="C15" s="177" t="s">
        <v>104</v>
      </c>
      <c r="D15" s="177" t="s">
        <v>19677</v>
      </c>
      <c r="E15" s="177" t="s">
        <v>19677</v>
      </c>
      <c r="F15" s="177" t="s">
        <v>19678</v>
      </c>
      <c r="G15" s="177" t="s">
        <v>19664</v>
      </c>
      <c r="H15" s="177"/>
      <c r="I15" s="177" t="s">
        <v>53</v>
      </c>
      <c r="J15" s="177">
        <v>20800</v>
      </c>
      <c r="K15" s="177">
        <v>4000</v>
      </c>
      <c r="L15" s="177">
        <v>83200000</v>
      </c>
      <c r="M15" s="177" t="s">
        <v>19652</v>
      </c>
      <c r="N15" s="177" t="s">
        <v>19648</v>
      </c>
      <c r="O15" s="177" t="s">
        <v>19649</v>
      </c>
      <c r="P15" s="177" t="s">
        <v>19650</v>
      </c>
      <c r="Q15" s="180">
        <v>42222</v>
      </c>
    </row>
    <row r="16" spans="1:17" x14ac:dyDescent="0.25">
      <c r="A16" s="177">
        <v>15</v>
      </c>
      <c r="B16" s="177">
        <v>13</v>
      </c>
      <c r="C16" s="177" t="s">
        <v>1956</v>
      </c>
      <c r="D16" s="177" t="s">
        <v>19679</v>
      </c>
      <c r="E16" s="177" t="s">
        <v>19679</v>
      </c>
      <c r="F16" s="177" t="s">
        <v>19680</v>
      </c>
      <c r="G16" s="177" t="s">
        <v>19681</v>
      </c>
      <c r="H16" s="177"/>
      <c r="I16" s="177" t="s">
        <v>461</v>
      </c>
      <c r="J16" s="177">
        <v>3000</v>
      </c>
      <c r="K16" s="177">
        <v>5000</v>
      </c>
      <c r="L16" s="177">
        <v>15000000</v>
      </c>
      <c r="M16" s="177" t="s">
        <v>19652</v>
      </c>
      <c r="N16" s="177" t="s">
        <v>19648</v>
      </c>
      <c r="O16" s="177" t="s">
        <v>19649</v>
      </c>
      <c r="P16" s="177" t="s">
        <v>19650</v>
      </c>
      <c r="Q16" s="180">
        <v>42222</v>
      </c>
    </row>
    <row r="17" spans="1:17" x14ac:dyDescent="0.25">
      <c r="A17" s="177">
        <v>16</v>
      </c>
      <c r="B17" s="177"/>
      <c r="C17" s="177"/>
      <c r="D17" s="177" t="s">
        <v>19682</v>
      </c>
      <c r="E17" s="177" t="s">
        <v>19682</v>
      </c>
      <c r="F17" s="177" t="s">
        <v>19683</v>
      </c>
      <c r="G17" s="177" t="s">
        <v>19664</v>
      </c>
      <c r="H17" s="177"/>
      <c r="I17" s="177" t="s">
        <v>47</v>
      </c>
      <c r="J17" s="177">
        <v>8400</v>
      </c>
      <c r="K17" s="177">
        <v>500</v>
      </c>
      <c r="L17" s="177">
        <v>4200000</v>
      </c>
      <c r="M17" s="177" t="s">
        <v>19652</v>
      </c>
      <c r="N17" s="177" t="s">
        <v>19648</v>
      </c>
      <c r="O17" s="177" t="s">
        <v>19649</v>
      </c>
      <c r="P17" s="177" t="s">
        <v>19650</v>
      </c>
      <c r="Q17" s="180">
        <v>42222</v>
      </c>
    </row>
    <row r="18" spans="1:17" x14ac:dyDescent="0.25">
      <c r="A18" s="177">
        <v>17</v>
      </c>
      <c r="B18" s="177"/>
      <c r="C18" s="177"/>
      <c r="D18" s="177" t="s">
        <v>19684</v>
      </c>
      <c r="E18" s="177" t="s">
        <v>19684</v>
      </c>
      <c r="F18" s="177" t="s">
        <v>19685</v>
      </c>
      <c r="G18" s="177" t="s">
        <v>19686</v>
      </c>
      <c r="H18" s="177"/>
      <c r="I18" s="177" t="s">
        <v>659</v>
      </c>
      <c r="J18" s="177">
        <v>490000</v>
      </c>
      <c r="K18" s="177">
        <v>20</v>
      </c>
      <c r="L18" s="177">
        <v>9800000</v>
      </c>
      <c r="M18" s="177" t="s">
        <v>19671</v>
      </c>
      <c r="N18" s="177" t="s">
        <v>19648</v>
      </c>
      <c r="O18" s="177" t="s">
        <v>19649</v>
      </c>
      <c r="P18" s="177" t="s">
        <v>19650</v>
      </c>
      <c r="Q18" s="180">
        <v>42222</v>
      </c>
    </row>
    <row r="19" spans="1:17" x14ac:dyDescent="0.25">
      <c r="A19" s="177">
        <v>18</v>
      </c>
      <c r="B19" s="177"/>
      <c r="C19" s="177"/>
      <c r="D19" s="177" t="s">
        <v>19687</v>
      </c>
      <c r="E19" s="177" t="s">
        <v>19687</v>
      </c>
      <c r="F19" s="177" t="s">
        <v>19688</v>
      </c>
      <c r="G19" s="177" t="s">
        <v>19686</v>
      </c>
      <c r="H19" s="177"/>
      <c r="I19" s="177" t="s">
        <v>659</v>
      </c>
      <c r="J19" s="177">
        <v>300000</v>
      </c>
      <c r="K19" s="177">
        <v>30</v>
      </c>
      <c r="L19" s="177">
        <v>9000000</v>
      </c>
      <c r="M19" s="177" t="s">
        <v>19671</v>
      </c>
      <c r="N19" s="177" t="s">
        <v>19648</v>
      </c>
      <c r="O19" s="177" t="s">
        <v>19649</v>
      </c>
      <c r="P19" s="177" t="s">
        <v>19650</v>
      </c>
      <c r="Q19" s="180">
        <v>42222</v>
      </c>
    </row>
    <row r="20" spans="1:17" x14ac:dyDescent="0.25">
      <c r="A20" s="177">
        <v>19</v>
      </c>
      <c r="B20" s="177"/>
      <c r="C20" s="177"/>
      <c r="D20" s="177" t="s">
        <v>19689</v>
      </c>
      <c r="E20" s="177" t="s">
        <v>19689</v>
      </c>
      <c r="F20" s="177" t="s">
        <v>19685</v>
      </c>
      <c r="G20" s="177" t="s">
        <v>19686</v>
      </c>
      <c r="H20" s="177"/>
      <c r="I20" s="177" t="s">
        <v>659</v>
      </c>
      <c r="J20" s="177">
        <v>330000</v>
      </c>
      <c r="K20" s="177">
        <v>7000</v>
      </c>
      <c r="L20" s="177">
        <v>2310000000</v>
      </c>
      <c r="M20" s="177" t="s">
        <v>19671</v>
      </c>
      <c r="N20" s="177" t="s">
        <v>19648</v>
      </c>
      <c r="O20" s="177" t="s">
        <v>19649</v>
      </c>
      <c r="P20" s="177" t="s">
        <v>19650</v>
      </c>
      <c r="Q20" s="180">
        <v>42222</v>
      </c>
    </row>
    <row r="21" spans="1:17" x14ac:dyDescent="0.25">
      <c r="A21" s="177">
        <v>20</v>
      </c>
      <c r="B21" s="177"/>
      <c r="C21" s="177"/>
      <c r="D21" s="177" t="s">
        <v>19690</v>
      </c>
      <c r="E21" s="177" t="s">
        <v>19690</v>
      </c>
      <c r="F21" s="177" t="s">
        <v>662</v>
      </c>
      <c r="G21" s="177" t="s">
        <v>19686</v>
      </c>
      <c r="H21" s="177"/>
      <c r="I21" s="177" t="s">
        <v>659</v>
      </c>
      <c r="J21" s="177">
        <v>130000</v>
      </c>
      <c r="K21" s="177">
        <v>20</v>
      </c>
      <c r="L21" s="177">
        <v>2600000</v>
      </c>
      <c r="M21" s="177" t="s">
        <v>19671</v>
      </c>
      <c r="N21" s="177" t="s">
        <v>19648</v>
      </c>
      <c r="O21" s="177" t="s">
        <v>19649</v>
      </c>
      <c r="P21" s="177" t="s">
        <v>19650</v>
      </c>
      <c r="Q21" s="180">
        <v>42222</v>
      </c>
    </row>
    <row r="22" spans="1:17" x14ac:dyDescent="0.25">
      <c r="A22" s="177">
        <v>21</v>
      </c>
      <c r="B22" s="177"/>
      <c r="C22" s="177"/>
      <c r="D22" s="177" t="s">
        <v>19691</v>
      </c>
      <c r="E22" s="177" t="s">
        <v>19691</v>
      </c>
      <c r="F22" s="177" t="s">
        <v>19692</v>
      </c>
      <c r="G22" s="177" t="s">
        <v>19686</v>
      </c>
      <c r="H22" s="177"/>
      <c r="I22" s="177" t="s">
        <v>659</v>
      </c>
      <c r="J22" s="177">
        <v>165000</v>
      </c>
      <c r="K22" s="177">
        <v>30</v>
      </c>
      <c r="L22" s="177">
        <v>4950000</v>
      </c>
      <c r="M22" s="177" t="s">
        <v>19671</v>
      </c>
      <c r="N22" s="177" t="s">
        <v>19648</v>
      </c>
      <c r="O22" s="177" t="s">
        <v>19649</v>
      </c>
      <c r="P22" s="177" t="s">
        <v>19650</v>
      </c>
      <c r="Q22" s="180">
        <v>42222</v>
      </c>
    </row>
    <row r="23" spans="1:17" x14ac:dyDescent="0.25">
      <c r="A23" s="177">
        <v>22</v>
      </c>
      <c r="B23" s="177">
        <v>62</v>
      </c>
      <c r="C23" s="177" t="s">
        <v>751</v>
      </c>
      <c r="D23" s="177" t="s">
        <v>19693</v>
      </c>
      <c r="E23" s="177" t="s">
        <v>19693</v>
      </c>
      <c r="F23" s="177" t="s">
        <v>19694</v>
      </c>
      <c r="G23" s="177" t="s">
        <v>19695</v>
      </c>
      <c r="H23" s="177"/>
      <c r="I23" s="177" t="s">
        <v>11</v>
      </c>
      <c r="J23" s="177">
        <v>6500</v>
      </c>
      <c r="K23" s="177">
        <v>30000</v>
      </c>
      <c r="L23" s="177">
        <v>195000000</v>
      </c>
      <c r="M23" s="177" t="s">
        <v>19674</v>
      </c>
      <c r="N23" s="177" t="s">
        <v>19648</v>
      </c>
      <c r="O23" s="177" t="s">
        <v>19649</v>
      </c>
      <c r="P23" s="177" t="s">
        <v>19650</v>
      </c>
      <c r="Q23" s="180">
        <v>42222</v>
      </c>
    </row>
    <row r="24" spans="1:17" x14ac:dyDescent="0.25">
      <c r="A24" s="177">
        <v>23</v>
      </c>
      <c r="B24" s="177">
        <v>62</v>
      </c>
      <c r="C24" s="177" t="s">
        <v>751</v>
      </c>
      <c r="D24" s="177" t="s">
        <v>19696</v>
      </c>
      <c r="E24" s="177" t="s">
        <v>19696</v>
      </c>
      <c r="F24" s="177" t="s">
        <v>19694</v>
      </c>
      <c r="G24" s="177" t="s">
        <v>19695</v>
      </c>
      <c r="H24" s="177"/>
      <c r="I24" s="177" t="s">
        <v>11</v>
      </c>
      <c r="J24" s="177">
        <v>6000</v>
      </c>
      <c r="K24" s="177">
        <v>10000</v>
      </c>
      <c r="L24" s="177">
        <v>60000000</v>
      </c>
      <c r="M24" s="177" t="s">
        <v>19674</v>
      </c>
      <c r="N24" s="177" t="s">
        <v>19648</v>
      </c>
      <c r="O24" s="177" t="s">
        <v>19649</v>
      </c>
      <c r="P24" s="177" t="s">
        <v>19650</v>
      </c>
      <c r="Q24" s="180">
        <v>42222</v>
      </c>
    </row>
    <row r="25" spans="1:17" x14ac:dyDescent="0.25">
      <c r="A25" s="177">
        <v>24</v>
      </c>
      <c r="B25" s="177">
        <v>34</v>
      </c>
      <c r="C25" s="177" t="s">
        <v>2072</v>
      </c>
      <c r="D25" s="177" t="s">
        <v>19697</v>
      </c>
      <c r="E25" s="177" t="s">
        <v>19697</v>
      </c>
      <c r="F25" s="177" t="s">
        <v>13761</v>
      </c>
      <c r="G25" s="177" t="s">
        <v>19698</v>
      </c>
      <c r="H25" s="177"/>
      <c r="I25" s="177" t="s">
        <v>20</v>
      </c>
      <c r="J25" s="177">
        <v>7500</v>
      </c>
      <c r="K25" s="177">
        <v>500</v>
      </c>
      <c r="L25" s="177">
        <v>3750000</v>
      </c>
      <c r="M25" s="177" t="s">
        <v>19652</v>
      </c>
      <c r="N25" s="177" t="s">
        <v>19648</v>
      </c>
      <c r="O25" s="177" t="s">
        <v>19649</v>
      </c>
      <c r="P25" s="177" t="s">
        <v>19650</v>
      </c>
      <c r="Q25" s="180">
        <v>42222</v>
      </c>
    </row>
    <row r="26" spans="1:17" x14ac:dyDescent="0.25">
      <c r="A26" s="177">
        <v>25</v>
      </c>
      <c r="B26" s="177">
        <v>34</v>
      </c>
      <c r="C26" s="177" t="s">
        <v>2072</v>
      </c>
      <c r="D26" s="177" t="s">
        <v>19699</v>
      </c>
      <c r="E26" s="177" t="s">
        <v>19699</v>
      </c>
      <c r="F26" s="177" t="s">
        <v>19700</v>
      </c>
      <c r="G26" s="177" t="s">
        <v>19701</v>
      </c>
      <c r="H26" s="177"/>
      <c r="I26" s="177" t="s">
        <v>20</v>
      </c>
      <c r="J26" s="177">
        <v>11400</v>
      </c>
      <c r="K26" s="177">
        <v>500</v>
      </c>
      <c r="L26" s="177">
        <v>5700000</v>
      </c>
      <c r="M26" s="177" t="s">
        <v>19652</v>
      </c>
      <c r="N26" s="177" t="s">
        <v>19648</v>
      </c>
      <c r="O26" s="177" t="s">
        <v>19649</v>
      </c>
      <c r="P26" s="177" t="s">
        <v>19650</v>
      </c>
      <c r="Q26" s="180">
        <v>42222</v>
      </c>
    </row>
    <row r="27" spans="1:17" x14ac:dyDescent="0.25">
      <c r="A27" s="177">
        <v>26</v>
      </c>
      <c r="B27" s="177">
        <v>33</v>
      </c>
      <c r="C27" s="177" t="s">
        <v>5780</v>
      </c>
      <c r="D27" s="177" t="s">
        <v>19702</v>
      </c>
      <c r="E27" s="177" t="s">
        <v>19702</v>
      </c>
      <c r="F27" s="177" t="s">
        <v>19703</v>
      </c>
      <c r="G27" s="177" t="s">
        <v>19695</v>
      </c>
      <c r="H27" s="177"/>
      <c r="I27" s="177" t="s">
        <v>20</v>
      </c>
      <c r="J27" s="177">
        <v>7000</v>
      </c>
      <c r="K27" s="177">
        <v>3000</v>
      </c>
      <c r="L27" s="177">
        <v>21000000</v>
      </c>
      <c r="M27" s="177" t="s">
        <v>19674</v>
      </c>
      <c r="N27" s="177" t="s">
        <v>19648</v>
      </c>
      <c r="O27" s="177" t="s">
        <v>19649</v>
      </c>
      <c r="P27" s="177" t="s">
        <v>19650</v>
      </c>
      <c r="Q27" s="180">
        <v>42222</v>
      </c>
    </row>
    <row r="28" spans="1:17" x14ac:dyDescent="0.25">
      <c r="A28" s="177">
        <v>27</v>
      </c>
      <c r="B28" s="177">
        <v>34</v>
      </c>
      <c r="C28" s="177" t="s">
        <v>2072</v>
      </c>
      <c r="D28" s="177" t="s">
        <v>16496</v>
      </c>
      <c r="E28" s="177" t="s">
        <v>16496</v>
      </c>
      <c r="F28" s="177" t="s">
        <v>19704</v>
      </c>
      <c r="G28" s="177" t="s">
        <v>19695</v>
      </c>
      <c r="H28" s="177"/>
      <c r="I28" s="177" t="s">
        <v>20</v>
      </c>
      <c r="J28" s="177">
        <v>1300</v>
      </c>
      <c r="K28" s="177">
        <v>150000</v>
      </c>
      <c r="L28" s="177">
        <v>195000000</v>
      </c>
      <c r="M28" s="177" t="s">
        <v>19674</v>
      </c>
      <c r="N28" s="177" t="s">
        <v>19648</v>
      </c>
      <c r="O28" s="177" t="s">
        <v>19649</v>
      </c>
      <c r="P28" s="177" t="s">
        <v>19650</v>
      </c>
      <c r="Q28" s="180">
        <v>42222</v>
      </c>
    </row>
    <row r="29" spans="1:17" x14ac:dyDescent="0.25">
      <c r="A29" s="177">
        <v>28</v>
      </c>
      <c r="B29" s="177">
        <v>34</v>
      </c>
      <c r="C29" s="177" t="s">
        <v>2072</v>
      </c>
      <c r="D29" s="177" t="s">
        <v>10264</v>
      </c>
      <c r="E29" s="177" t="s">
        <v>10264</v>
      </c>
      <c r="F29" s="177" t="s">
        <v>19705</v>
      </c>
      <c r="G29" s="177" t="s">
        <v>19695</v>
      </c>
      <c r="H29" s="177"/>
      <c r="I29" s="177" t="s">
        <v>20</v>
      </c>
      <c r="J29" s="177">
        <v>850</v>
      </c>
      <c r="K29" s="177">
        <v>30000</v>
      </c>
      <c r="L29" s="177">
        <v>25500000</v>
      </c>
      <c r="M29" s="177" t="s">
        <v>19674</v>
      </c>
      <c r="N29" s="177" t="s">
        <v>19648</v>
      </c>
      <c r="O29" s="177" t="s">
        <v>19649</v>
      </c>
      <c r="P29" s="177" t="s">
        <v>19650</v>
      </c>
      <c r="Q29" s="180">
        <v>42222</v>
      </c>
    </row>
    <row r="30" spans="1:17" x14ac:dyDescent="0.25">
      <c r="A30" s="177">
        <v>29</v>
      </c>
      <c r="B30" s="177">
        <v>34</v>
      </c>
      <c r="C30" s="177" t="s">
        <v>2072</v>
      </c>
      <c r="D30" s="177" t="s">
        <v>19706</v>
      </c>
      <c r="E30" s="177" t="s">
        <v>19706</v>
      </c>
      <c r="F30" s="177" t="s">
        <v>19707</v>
      </c>
      <c r="G30" s="177" t="s">
        <v>19695</v>
      </c>
      <c r="H30" s="177"/>
      <c r="I30" s="177" t="s">
        <v>20</v>
      </c>
      <c r="J30" s="177">
        <v>2500</v>
      </c>
      <c r="K30" s="177">
        <v>100000</v>
      </c>
      <c r="L30" s="177">
        <v>250000000</v>
      </c>
      <c r="M30" s="177" t="s">
        <v>19674</v>
      </c>
      <c r="N30" s="177" t="s">
        <v>19648</v>
      </c>
      <c r="O30" s="177" t="s">
        <v>19649</v>
      </c>
      <c r="P30" s="177" t="s">
        <v>19650</v>
      </c>
      <c r="Q30" s="180">
        <v>42222</v>
      </c>
    </row>
    <row r="31" spans="1:17" x14ac:dyDescent="0.25">
      <c r="A31" s="177">
        <v>30</v>
      </c>
      <c r="B31" s="177">
        <v>34</v>
      </c>
      <c r="C31" s="177" t="s">
        <v>2072</v>
      </c>
      <c r="D31" s="177" t="s">
        <v>10266</v>
      </c>
      <c r="E31" s="177" t="s">
        <v>10266</v>
      </c>
      <c r="F31" s="177" t="s">
        <v>19708</v>
      </c>
      <c r="G31" s="177" t="s">
        <v>19695</v>
      </c>
      <c r="H31" s="177"/>
      <c r="I31" s="177" t="s">
        <v>20</v>
      </c>
      <c r="J31" s="177">
        <v>900</v>
      </c>
      <c r="K31" s="177">
        <v>50000</v>
      </c>
      <c r="L31" s="177">
        <v>45000000</v>
      </c>
      <c r="M31" s="177" t="s">
        <v>19674</v>
      </c>
      <c r="N31" s="177" t="s">
        <v>19648</v>
      </c>
      <c r="O31" s="177" t="s">
        <v>19649</v>
      </c>
      <c r="P31" s="177" t="s">
        <v>19650</v>
      </c>
      <c r="Q31" s="180">
        <v>42222</v>
      </c>
    </row>
    <row r="32" spans="1:17" x14ac:dyDescent="0.25">
      <c r="A32" s="177">
        <v>31</v>
      </c>
      <c r="B32" s="177">
        <v>34</v>
      </c>
      <c r="C32" s="177" t="s">
        <v>2072</v>
      </c>
      <c r="D32" s="177" t="s">
        <v>19709</v>
      </c>
      <c r="E32" s="177" t="s">
        <v>19709</v>
      </c>
      <c r="F32" s="177" t="s">
        <v>19710</v>
      </c>
      <c r="G32" s="177" t="s">
        <v>19695</v>
      </c>
      <c r="H32" s="177"/>
      <c r="I32" s="177" t="s">
        <v>20</v>
      </c>
      <c r="J32" s="177">
        <v>950</v>
      </c>
      <c r="K32" s="177">
        <v>300000</v>
      </c>
      <c r="L32" s="177">
        <v>285000000</v>
      </c>
      <c r="M32" s="177" t="s">
        <v>19674</v>
      </c>
      <c r="N32" s="177" t="s">
        <v>19648</v>
      </c>
      <c r="O32" s="177" t="s">
        <v>19649</v>
      </c>
      <c r="P32" s="177" t="s">
        <v>19650</v>
      </c>
      <c r="Q32" s="180">
        <v>42222</v>
      </c>
    </row>
    <row r="33" spans="1:17" x14ac:dyDescent="0.25">
      <c r="A33" s="177">
        <v>32</v>
      </c>
      <c r="B33" s="177">
        <v>34</v>
      </c>
      <c r="C33" s="177" t="s">
        <v>2072</v>
      </c>
      <c r="D33" s="177" t="s">
        <v>19711</v>
      </c>
      <c r="E33" s="177" t="s">
        <v>19711</v>
      </c>
      <c r="F33" s="177" t="s">
        <v>19703</v>
      </c>
      <c r="G33" s="177" t="s">
        <v>19695</v>
      </c>
      <c r="H33" s="177"/>
      <c r="I33" s="177" t="s">
        <v>20</v>
      </c>
      <c r="J33" s="177">
        <v>6000</v>
      </c>
      <c r="K33" s="177">
        <v>4000</v>
      </c>
      <c r="L33" s="177">
        <v>24000000</v>
      </c>
      <c r="M33" s="177" t="s">
        <v>19674</v>
      </c>
      <c r="N33" s="177" t="s">
        <v>19648</v>
      </c>
      <c r="O33" s="177" t="s">
        <v>19649</v>
      </c>
      <c r="P33" s="177" t="s">
        <v>19650</v>
      </c>
      <c r="Q33" s="180">
        <v>42222</v>
      </c>
    </row>
    <row r="34" spans="1:17" x14ac:dyDescent="0.25">
      <c r="A34" s="177">
        <v>33</v>
      </c>
      <c r="B34" s="177">
        <v>34</v>
      </c>
      <c r="C34" s="177" t="s">
        <v>2072</v>
      </c>
      <c r="D34" s="177" t="s">
        <v>19712</v>
      </c>
      <c r="E34" s="177" t="s">
        <v>19712</v>
      </c>
      <c r="F34" s="177" t="s">
        <v>8480</v>
      </c>
      <c r="G34" s="177" t="s">
        <v>19698</v>
      </c>
      <c r="H34" s="177"/>
      <c r="I34" s="177" t="s">
        <v>20</v>
      </c>
      <c r="J34" s="177">
        <v>950</v>
      </c>
      <c r="K34" s="177">
        <v>1000</v>
      </c>
      <c r="L34" s="177">
        <v>950000</v>
      </c>
      <c r="M34" s="177" t="s">
        <v>19652</v>
      </c>
      <c r="N34" s="177" t="s">
        <v>19648</v>
      </c>
      <c r="O34" s="177" t="s">
        <v>19649</v>
      </c>
      <c r="P34" s="177" t="s">
        <v>19650</v>
      </c>
      <c r="Q34" s="180">
        <v>42222</v>
      </c>
    </row>
    <row r="35" spans="1:17" x14ac:dyDescent="0.25">
      <c r="A35" s="177">
        <v>34</v>
      </c>
      <c r="B35" s="177">
        <v>34</v>
      </c>
      <c r="C35" s="177" t="s">
        <v>2072</v>
      </c>
      <c r="D35" s="177" t="s">
        <v>19713</v>
      </c>
      <c r="E35" s="177" t="s">
        <v>19713</v>
      </c>
      <c r="F35" s="177" t="s">
        <v>19714</v>
      </c>
      <c r="G35" s="177" t="s">
        <v>19698</v>
      </c>
      <c r="H35" s="177"/>
      <c r="I35" s="177" t="s">
        <v>20</v>
      </c>
      <c r="J35" s="177">
        <v>1500</v>
      </c>
      <c r="K35" s="177">
        <v>20000</v>
      </c>
      <c r="L35" s="177">
        <v>30000000</v>
      </c>
      <c r="M35" s="177" t="s">
        <v>19652</v>
      </c>
      <c r="N35" s="177" t="s">
        <v>19648</v>
      </c>
      <c r="O35" s="177" t="s">
        <v>19649</v>
      </c>
      <c r="P35" s="177" t="s">
        <v>19650</v>
      </c>
      <c r="Q35" s="180">
        <v>42222</v>
      </c>
    </row>
    <row r="36" spans="1:17" x14ac:dyDescent="0.25">
      <c r="A36" s="177">
        <v>35</v>
      </c>
      <c r="B36" s="177">
        <v>34</v>
      </c>
      <c r="C36" s="177" t="s">
        <v>2072</v>
      </c>
      <c r="D36" s="177" t="s">
        <v>19715</v>
      </c>
      <c r="E36" s="177" t="s">
        <v>19715</v>
      </c>
      <c r="F36" s="177" t="s">
        <v>19714</v>
      </c>
      <c r="G36" s="177" t="s">
        <v>19698</v>
      </c>
      <c r="H36" s="177"/>
      <c r="I36" s="177" t="s">
        <v>20</v>
      </c>
      <c r="J36" s="177">
        <v>2900</v>
      </c>
      <c r="K36" s="177">
        <v>20000</v>
      </c>
      <c r="L36" s="177">
        <v>58000000</v>
      </c>
      <c r="M36" s="177" t="s">
        <v>19652</v>
      </c>
      <c r="N36" s="177" t="s">
        <v>19648</v>
      </c>
      <c r="O36" s="177" t="s">
        <v>19649</v>
      </c>
      <c r="P36" s="177" t="s">
        <v>19650</v>
      </c>
      <c r="Q36" s="180">
        <v>42222</v>
      </c>
    </row>
    <row r="37" spans="1:17" x14ac:dyDescent="0.25">
      <c r="A37" s="177">
        <v>36</v>
      </c>
      <c r="B37" s="177">
        <v>34</v>
      </c>
      <c r="C37" s="177" t="s">
        <v>2072</v>
      </c>
      <c r="D37" s="177" t="s">
        <v>19716</v>
      </c>
      <c r="E37" s="177" t="s">
        <v>19716</v>
      </c>
      <c r="F37" s="177" t="s">
        <v>19714</v>
      </c>
      <c r="G37" s="177" t="s">
        <v>19717</v>
      </c>
      <c r="H37" s="177"/>
      <c r="I37" s="177" t="s">
        <v>20</v>
      </c>
      <c r="J37" s="177">
        <v>3900</v>
      </c>
      <c r="K37" s="177">
        <v>2000</v>
      </c>
      <c r="L37" s="177">
        <v>7800000</v>
      </c>
      <c r="M37" s="177" t="s">
        <v>19652</v>
      </c>
      <c r="N37" s="177" t="s">
        <v>19648</v>
      </c>
      <c r="O37" s="177" t="s">
        <v>19649</v>
      </c>
      <c r="P37" s="177" t="s">
        <v>19650</v>
      </c>
      <c r="Q37" s="180">
        <v>42222</v>
      </c>
    </row>
    <row r="38" spans="1:17" x14ac:dyDescent="0.25">
      <c r="A38" s="177">
        <v>37</v>
      </c>
      <c r="B38" s="177">
        <v>34</v>
      </c>
      <c r="C38" s="177" t="s">
        <v>2072</v>
      </c>
      <c r="D38" s="177" t="s">
        <v>19718</v>
      </c>
      <c r="E38" s="177" t="s">
        <v>19718</v>
      </c>
      <c r="F38" s="177" t="s">
        <v>8480</v>
      </c>
      <c r="G38" s="177" t="s">
        <v>19698</v>
      </c>
      <c r="H38" s="177"/>
      <c r="I38" s="177" t="s">
        <v>20</v>
      </c>
      <c r="J38" s="177">
        <v>840</v>
      </c>
      <c r="K38" s="177">
        <v>1000</v>
      </c>
      <c r="L38" s="177">
        <v>840000</v>
      </c>
      <c r="M38" s="177" t="s">
        <v>19652</v>
      </c>
      <c r="N38" s="177" t="s">
        <v>19648</v>
      </c>
      <c r="O38" s="177" t="s">
        <v>19649</v>
      </c>
      <c r="P38" s="177" t="s">
        <v>19650</v>
      </c>
      <c r="Q38" s="180">
        <v>42222</v>
      </c>
    </row>
    <row r="39" spans="1:17" x14ac:dyDescent="0.25">
      <c r="A39" s="177">
        <v>38</v>
      </c>
      <c r="B39" s="177">
        <v>34</v>
      </c>
      <c r="C39" s="177" t="s">
        <v>2072</v>
      </c>
      <c r="D39" s="177" t="s">
        <v>19719</v>
      </c>
      <c r="E39" s="177" t="s">
        <v>19719</v>
      </c>
      <c r="F39" s="177" t="s">
        <v>8480</v>
      </c>
      <c r="G39" s="177" t="s">
        <v>19698</v>
      </c>
      <c r="H39" s="177"/>
      <c r="I39" s="177" t="s">
        <v>20</v>
      </c>
      <c r="J39" s="177">
        <v>950</v>
      </c>
      <c r="K39" s="177">
        <v>30000</v>
      </c>
      <c r="L39" s="177">
        <v>28500000</v>
      </c>
      <c r="M39" s="177" t="s">
        <v>19652</v>
      </c>
      <c r="N39" s="177" t="s">
        <v>19648</v>
      </c>
      <c r="O39" s="177" t="s">
        <v>19649</v>
      </c>
      <c r="P39" s="177" t="s">
        <v>19650</v>
      </c>
      <c r="Q39" s="180">
        <v>42222</v>
      </c>
    </row>
    <row r="40" spans="1:17" x14ac:dyDescent="0.25">
      <c r="A40" s="177">
        <v>39</v>
      </c>
      <c r="B40" s="177">
        <v>12</v>
      </c>
      <c r="C40" s="177" t="s">
        <v>9132</v>
      </c>
      <c r="D40" s="177" t="s">
        <v>19720</v>
      </c>
      <c r="E40" s="177" t="s">
        <v>19720</v>
      </c>
      <c r="F40" s="177" t="s">
        <v>19721</v>
      </c>
      <c r="G40" s="177" t="s">
        <v>19722</v>
      </c>
      <c r="H40" s="177"/>
      <c r="I40" s="177" t="s">
        <v>507</v>
      </c>
      <c r="J40" s="177">
        <v>3000</v>
      </c>
      <c r="K40" s="177">
        <v>5000</v>
      </c>
      <c r="L40" s="177">
        <v>15000000</v>
      </c>
      <c r="M40" s="177" t="s">
        <v>19652</v>
      </c>
      <c r="N40" s="177" t="s">
        <v>19648</v>
      </c>
      <c r="O40" s="177" t="s">
        <v>19649</v>
      </c>
      <c r="P40" s="177" t="s">
        <v>19650</v>
      </c>
      <c r="Q40" s="180">
        <v>42222</v>
      </c>
    </row>
    <row r="41" spans="1:17" x14ac:dyDescent="0.25">
      <c r="A41" s="177">
        <v>40</v>
      </c>
      <c r="B41" s="177">
        <v>12</v>
      </c>
      <c r="C41" s="177" t="s">
        <v>9132</v>
      </c>
      <c r="D41" s="177" t="s">
        <v>19723</v>
      </c>
      <c r="E41" s="177" t="s">
        <v>19723</v>
      </c>
      <c r="F41" s="177" t="s">
        <v>19724</v>
      </c>
      <c r="G41" s="177" t="s">
        <v>19725</v>
      </c>
      <c r="H41" s="177"/>
      <c r="I41" s="177" t="s">
        <v>10486</v>
      </c>
      <c r="J41" s="177">
        <v>2500</v>
      </c>
      <c r="K41" s="177">
        <v>500</v>
      </c>
      <c r="L41" s="177">
        <v>1250000</v>
      </c>
      <c r="M41" s="177" t="s">
        <v>19652</v>
      </c>
      <c r="N41" s="177" t="s">
        <v>19648</v>
      </c>
      <c r="O41" s="177" t="s">
        <v>19649</v>
      </c>
      <c r="P41" s="177" t="s">
        <v>19650</v>
      </c>
      <c r="Q41" s="180">
        <v>42222</v>
      </c>
    </row>
    <row r="42" spans="1:17" x14ac:dyDescent="0.25">
      <c r="A42" s="177">
        <v>41</v>
      </c>
      <c r="B42" s="177">
        <v>12</v>
      </c>
      <c r="C42" s="177" t="s">
        <v>9132</v>
      </c>
      <c r="D42" s="177" t="s">
        <v>19726</v>
      </c>
      <c r="E42" s="177" t="s">
        <v>19726</v>
      </c>
      <c r="F42" s="177" t="s">
        <v>19727</v>
      </c>
      <c r="G42" s="177" t="s">
        <v>19670</v>
      </c>
      <c r="H42" s="177"/>
      <c r="I42" s="177" t="s">
        <v>20</v>
      </c>
      <c r="J42" s="177">
        <v>956</v>
      </c>
      <c r="K42" s="177">
        <v>500</v>
      </c>
      <c r="L42" s="177">
        <v>478000</v>
      </c>
      <c r="M42" s="177" t="s">
        <v>19671</v>
      </c>
      <c r="N42" s="177" t="s">
        <v>19648</v>
      </c>
      <c r="O42" s="177" t="s">
        <v>19649</v>
      </c>
      <c r="P42" s="177" t="s">
        <v>19650</v>
      </c>
      <c r="Q42" s="180">
        <v>42222</v>
      </c>
    </row>
    <row r="43" spans="1:17" x14ac:dyDescent="0.25">
      <c r="A43" s="177">
        <v>42</v>
      </c>
      <c r="B43" s="177">
        <v>12</v>
      </c>
      <c r="C43" s="177" t="s">
        <v>9132</v>
      </c>
      <c r="D43" s="177" t="s">
        <v>19728</v>
      </c>
      <c r="E43" s="177" t="s">
        <v>19728</v>
      </c>
      <c r="F43" s="177" t="s">
        <v>2079</v>
      </c>
      <c r="G43" s="177" t="s">
        <v>19670</v>
      </c>
      <c r="H43" s="177"/>
      <c r="I43" s="177" t="s">
        <v>507</v>
      </c>
      <c r="J43" s="177">
        <v>1600</v>
      </c>
      <c r="K43" s="177">
        <v>1000</v>
      </c>
      <c r="L43" s="177">
        <v>1600000</v>
      </c>
      <c r="M43" s="177" t="s">
        <v>19671</v>
      </c>
      <c r="N43" s="177" t="s">
        <v>19648</v>
      </c>
      <c r="O43" s="177" t="s">
        <v>19649</v>
      </c>
      <c r="P43" s="177" t="s">
        <v>19650</v>
      </c>
      <c r="Q43" s="180">
        <v>42222</v>
      </c>
    </row>
    <row r="44" spans="1:17" x14ac:dyDescent="0.25">
      <c r="A44" s="177">
        <v>43</v>
      </c>
      <c r="B44" s="177">
        <v>12</v>
      </c>
      <c r="C44" s="177" t="s">
        <v>9132</v>
      </c>
      <c r="D44" s="177" t="s">
        <v>19729</v>
      </c>
      <c r="E44" s="177" t="s">
        <v>19729</v>
      </c>
      <c r="F44" s="177" t="s">
        <v>7489</v>
      </c>
      <c r="G44" s="177" t="s">
        <v>19730</v>
      </c>
      <c r="H44" s="177"/>
      <c r="I44" s="177" t="s">
        <v>10486</v>
      </c>
      <c r="J44" s="177">
        <v>1500</v>
      </c>
      <c r="K44" s="177">
        <v>1000</v>
      </c>
      <c r="L44" s="177">
        <v>1500000</v>
      </c>
      <c r="M44" s="177" t="s">
        <v>19671</v>
      </c>
      <c r="N44" s="177" t="s">
        <v>19648</v>
      </c>
      <c r="O44" s="177" t="s">
        <v>19649</v>
      </c>
      <c r="P44" s="177" t="s">
        <v>19650</v>
      </c>
      <c r="Q44" s="180">
        <v>42222</v>
      </c>
    </row>
    <row r="45" spans="1:17" x14ac:dyDescent="0.25">
      <c r="A45" s="177">
        <v>44</v>
      </c>
      <c r="B45" s="177">
        <v>12</v>
      </c>
      <c r="C45" s="177" t="s">
        <v>9132</v>
      </c>
      <c r="D45" s="177" t="s">
        <v>19731</v>
      </c>
      <c r="E45" s="177" t="s">
        <v>19731</v>
      </c>
      <c r="F45" s="177" t="s">
        <v>2079</v>
      </c>
      <c r="G45" s="177" t="s">
        <v>19722</v>
      </c>
      <c r="H45" s="177"/>
      <c r="I45" s="177" t="s">
        <v>20</v>
      </c>
      <c r="J45" s="177">
        <v>1995</v>
      </c>
      <c r="K45" s="177">
        <v>1000</v>
      </c>
      <c r="L45" s="177">
        <v>1995000</v>
      </c>
      <c r="M45" s="177" t="s">
        <v>19652</v>
      </c>
      <c r="N45" s="177" t="s">
        <v>19648</v>
      </c>
      <c r="O45" s="177" t="s">
        <v>19649</v>
      </c>
      <c r="P45" s="177" t="s">
        <v>19650</v>
      </c>
      <c r="Q45" s="180">
        <v>42222</v>
      </c>
    </row>
    <row r="46" spans="1:17" x14ac:dyDescent="0.25">
      <c r="A46" s="177">
        <v>45</v>
      </c>
      <c r="B46" s="177">
        <v>12</v>
      </c>
      <c r="C46" s="177" t="s">
        <v>9132</v>
      </c>
      <c r="D46" s="177" t="s">
        <v>19732</v>
      </c>
      <c r="E46" s="177" t="s">
        <v>19732</v>
      </c>
      <c r="F46" s="177" t="s">
        <v>7489</v>
      </c>
      <c r="G46" s="177" t="s">
        <v>19722</v>
      </c>
      <c r="H46" s="177"/>
      <c r="I46" s="177" t="s">
        <v>10486</v>
      </c>
      <c r="J46" s="177">
        <v>2000</v>
      </c>
      <c r="K46" s="177">
        <v>1000</v>
      </c>
      <c r="L46" s="177">
        <v>2000000</v>
      </c>
      <c r="M46" s="177" t="s">
        <v>19652</v>
      </c>
      <c r="N46" s="177" t="s">
        <v>19648</v>
      </c>
      <c r="O46" s="177" t="s">
        <v>19649</v>
      </c>
      <c r="P46" s="177" t="s">
        <v>19650</v>
      </c>
      <c r="Q46" s="180">
        <v>42222</v>
      </c>
    </row>
    <row r="47" spans="1:17" x14ac:dyDescent="0.25">
      <c r="A47" s="177">
        <v>46</v>
      </c>
      <c r="B47" s="177">
        <v>12</v>
      </c>
      <c r="C47" s="177" t="s">
        <v>9132</v>
      </c>
      <c r="D47" s="177" t="s">
        <v>19733</v>
      </c>
      <c r="E47" s="177" t="s">
        <v>19733</v>
      </c>
      <c r="F47" s="177" t="s">
        <v>1856</v>
      </c>
      <c r="G47" s="177" t="s">
        <v>8326</v>
      </c>
      <c r="H47" s="177"/>
      <c r="I47" s="177" t="s">
        <v>20</v>
      </c>
      <c r="J47" s="177">
        <v>1000</v>
      </c>
      <c r="K47" s="177">
        <v>300</v>
      </c>
      <c r="L47" s="177">
        <v>300000</v>
      </c>
      <c r="M47" s="177" t="s">
        <v>19647</v>
      </c>
      <c r="N47" s="177" t="s">
        <v>19648</v>
      </c>
      <c r="O47" s="177" t="s">
        <v>19649</v>
      </c>
      <c r="P47" s="177" t="s">
        <v>19650</v>
      </c>
      <c r="Q47" s="180">
        <v>42222</v>
      </c>
    </row>
    <row r="48" spans="1:17" x14ac:dyDescent="0.25">
      <c r="A48" s="177">
        <v>47</v>
      </c>
      <c r="B48" s="177">
        <v>12</v>
      </c>
      <c r="C48" s="177" t="s">
        <v>9132</v>
      </c>
      <c r="D48" s="177" t="s">
        <v>19734</v>
      </c>
      <c r="E48" s="177" t="s">
        <v>19734</v>
      </c>
      <c r="F48" s="177" t="s">
        <v>19735</v>
      </c>
      <c r="G48" s="177" t="s">
        <v>19722</v>
      </c>
      <c r="H48" s="177"/>
      <c r="I48" s="177" t="s">
        <v>507</v>
      </c>
      <c r="J48" s="177">
        <v>29500</v>
      </c>
      <c r="K48" s="177">
        <v>500</v>
      </c>
      <c r="L48" s="177">
        <v>14750000</v>
      </c>
      <c r="M48" s="177" t="s">
        <v>19652</v>
      </c>
      <c r="N48" s="177" t="s">
        <v>19648</v>
      </c>
      <c r="O48" s="177" t="s">
        <v>19649</v>
      </c>
      <c r="P48" s="177" t="s">
        <v>19650</v>
      </c>
      <c r="Q48" s="180">
        <v>42222</v>
      </c>
    </row>
    <row r="49" spans="1:17" x14ac:dyDescent="0.25">
      <c r="A49" s="177">
        <v>48</v>
      </c>
      <c r="B49" s="177">
        <v>8</v>
      </c>
      <c r="C49" s="177" t="s">
        <v>58</v>
      </c>
      <c r="D49" s="177" t="s">
        <v>19736</v>
      </c>
      <c r="E49" s="177" t="s">
        <v>19736</v>
      </c>
      <c r="F49" s="177" t="s">
        <v>8469</v>
      </c>
      <c r="G49" s="177" t="s">
        <v>19730</v>
      </c>
      <c r="H49" s="177"/>
      <c r="I49" s="177" t="s">
        <v>2055</v>
      </c>
      <c r="J49" s="177">
        <v>180000</v>
      </c>
      <c r="K49" s="177">
        <v>120</v>
      </c>
      <c r="L49" s="177">
        <v>21600000</v>
      </c>
      <c r="M49" s="177" t="s">
        <v>19671</v>
      </c>
      <c r="N49" s="177" t="s">
        <v>19648</v>
      </c>
      <c r="O49" s="177" t="s">
        <v>19649</v>
      </c>
      <c r="P49" s="177" t="s">
        <v>19650</v>
      </c>
      <c r="Q49" s="180">
        <v>42222</v>
      </c>
    </row>
    <row r="50" spans="1:17" x14ac:dyDescent="0.25">
      <c r="A50" s="177">
        <v>49</v>
      </c>
      <c r="B50" s="177">
        <v>14</v>
      </c>
      <c r="C50" s="177" t="s">
        <v>81</v>
      </c>
      <c r="D50" s="177" t="s">
        <v>19737</v>
      </c>
      <c r="E50" s="177" t="s">
        <v>19737</v>
      </c>
      <c r="F50" s="177" t="s">
        <v>19738</v>
      </c>
      <c r="G50" s="177" t="s">
        <v>19722</v>
      </c>
      <c r="H50" s="177"/>
      <c r="I50" s="177" t="s">
        <v>10486</v>
      </c>
      <c r="J50" s="177">
        <v>3700</v>
      </c>
      <c r="K50" s="177">
        <v>2000</v>
      </c>
      <c r="L50" s="177">
        <v>7400000</v>
      </c>
      <c r="M50" s="177" t="s">
        <v>19652</v>
      </c>
      <c r="N50" s="177" t="s">
        <v>19648</v>
      </c>
      <c r="O50" s="177" t="s">
        <v>19649</v>
      </c>
      <c r="P50" s="177" t="s">
        <v>19650</v>
      </c>
      <c r="Q50" s="180">
        <v>42222</v>
      </c>
    </row>
    <row r="51" spans="1:17" x14ac:dyDescent="0.25">
      <c r="A51" s="177">
        <v>50</v>
      </c>
      <c r="B51" s="177">
        <v>8</v>
      </c>
      <c r="C51" s="177" t="s">
        <v>58</v>
      </c>
      <c r="D51" s="177" t="s">
        <v>19739</v>
      </c>
      <c r="E51" s="177" t="s">
        <v>19739</v>
      </c>
      <c r="F51" s="177" t="s">
        <v>7451</v>
      </c>
      <c r="G51" s="177" t="s">
        <v>19740</v>
      </c>
      <c r="H51" s="177"/>
      <c r="I51" s="177" t="s">
        <v>2055</v>
      </c>
      <c r="J51" s="177">
        <v>180000</v>
      </c>
      <c r="K51" s="177">
        <v>300</v>
      </c>
      <c r="L51" s="177">
        <v>54000000</v>
      </c>
      <c r="M51" s="177" t="s">
        <v>19652</v>
      </c>
      <c r="N51" s="177" t="s">
        <v>19648</v>
      </c>
      <c r="O51" s="177" t="s">
        <v>19649</v>
      </c>
      <c r="P51" s="177" t="s">
        <v>19650</v>
      </c>
      <c r="Q51" s="180">
        <v>42222</v>
      </c>
    </row>
    <row r="52" spans="1:17" x14ac:dyDescent="0.25">
      <c r="A52" s="177">
        <v>51</v>
      </c>
      <c r="B52" s="177">
        <v>8</v>
      </c>
      <c r="C52" s="177" t="s">
        <v>58</v>
      </c>
      <c r="D52" s="177" t="s">
        <v>19741</v>
      </c>
      <c r="E52" s="177" t="s">
        <v>19741</v>
      </c>
      <c r="F52" s="177" t="s">
        <v>19742</v>
      </c>
      <c r="G52" s="177" t="s">
        <v>19743</v>
      </c>
      <c r="H52" s="177"/>
      <c r="I52" s="177" t="s">
        <v>2055</v>
      </c>
      <c r="J52" s="177">
        <v>158000</v>
      </c>
      <c r="K52" s="177">
        <v>120</v>
      </c>
      <c r="L52" s="177">
        <v>18960000</v>
      </c>
      <c r="M52" s="177" t="s">
        <v>19674</v>
      </c>
      <c r="N52" s="177" t="s">
        <v>19648</v>
      </c>
      <c r="O52" s="177" t="s">
        <v>19649</v>
      </c>
      <c r="P52" s="177" t="s">
        <v>19650</v>
      </c>
      <c r="Q52" s="180">
        <v>42222</v>
      </c>
    </row>
    <row r="53" spans="1:17" x14ac:dyDescent="0.25">
      <c r="A53" s="177">
        <v>52</v>
      </c>
      <c r="B53" s="177">
        <v>8</v>
      </c>
      <c r="C53" s="177" t="s">
        <v>58</v>
      </c>
      <c r="D53" s="177" t="s">
        <v>19744</v>
      </c>
      <c r="E53" s="177" t="s">
        <v>19744</v>
      </c>
      <c r="F53" s="177" t="s">
        <v>7463</v>
      </c>
      <c r="G53" s="177" t="s">
        <v>19745</v>
      </c>
      <c r="H53" s="177"/>
      <c r="I53" s="177" t="s">
        <v>53</v>
      </c>
      <c r="J53" s="177">
        <v>21000</v>
      </c>
      <c r="K53" s="177">
        <v>500</v>
      </c>
      <c r="L53" s="177">
        <v>10500000</v>
      </c>
      <c r="M53" s="177" t="s">
        <v>19652</v>
      </c>
      <c r="N53" s="177" t="s">
        <v>19648</v>
      </c>
      <c r="O53" s="177" t="s">
        <v>19649</v>
      </c>
      <c r="P53" s="177" t="s">
        <v>19650</v>
      </c>
      <c r="Q53" s="180">
        <v>42222</v>
      </c>
    </row>
    <row r="54" spans="1:17" x14ac:dyDescent="0.25">
      <c r="A54" s="177">
        <v>53</v>
      </c>
      <c r="B54" s="177">
        <v>8</v>
      </c>
      <c r="C54" s="177" t="s">
        <v>58</v>
      </c>
      <c r="D54" s="177" t="s">
        <v>19746</v>
      </c>
      <c r="E54" s="177" t="s">
        <v>19746</v>
      </c>
      <c r="F54" s="177" t="s">
        <v>19747</v>
      </c>
      <c r="G54" s="177" t="s">
        <v>19745</v>
      </c>
      <c r="H54" s="177"/>
      <c r="I54" s="177" t="s">
        <v>53</v>
      </c>
      <c r="J54" s="177">
        <v>25500</v>
      </c>
      <c r="K54" s="177">
        <v>1000</v>
      </c>
      <c r="L54" s="177">
        <v>25500000</v>
      </c>
      <c r="M54" s="177" t="s">
        <v>19652</v>
      </c>
      <c r="N54" s="177" t="s">
        <v>19648</v>
      </c>
      <c r="O54" s="177" t="s">
        <v>19649</v>
      </c>
      <c r="P54" s="177" t="s">
        <v>19650</v>
      </c>
      <c r="Q54" s="180">
        <v>42222</v>
      </c>
    </row>
    <row r="55" spans="1:17" x14ac:dyDescent="0.25">
      <c r="A55" s="177">
        <v>54</v>
      </c>
      <c r="B55" s="177">
        <v>8</v>
      </c>
      <c r="C55" s="177" t="s">
        <v>58</v>
      </c>
      <c r="D55" s="177" t="s">
        <v>19748</v>
      </c>
      <c r="E55" s="177" t="s">
        <v>19748</v>
      </c>
      <c r="F55" s="177" t="s">
        <v>19749</v>
      </c>
      <c r="G55" s="177" t="s">
        <v>19745</v>
      </c>
      <c r="H55" s="177"/>
      <c r="I55" s="177" t="s">
        <v>53</v>
      </c>
      <c r="J55" s="177">
        <v>39500</v>
      </c>
      <c r="K55" s="177">
        <v>300</v>
      </c>
      <c r="L55" s="177">
        <v>11850000</v>
      </c>
      <c r="M55" s="177" t="s">
        <v>19652</v>
      </c>
      <c r="N55" s="177" t="s">
        <v>19648</v>
      </c>
      <c r="O55" s="177" t="s">
        <v>19649</v>
      </c>
      <c r="P55" s="177" t="s">
        <v>19650</v>
      </c>
      <c r="Q55" s="180">
        <v>42222</v>
      </c>
    </row>
    <row r="56" spans="1:17" x14ac:dyDescent="0.25">
      <c r="A56" s="177">
        <v>55</v>
      </c>
      <c r="B56" s="177">
        <v>8</v>
      </c>
      <c r="C56" s="177" t="s">
        <v>58</v>
      </c>
      <c r="D56" s="177" t="s">
        <v>19750</v>
      </c>
      <c r="E56" s="177" t="s">
        <v>19750</v>
      </c>
      <c r="F56" s="177" t="s">
        <v>19751</v>
      </c>
      <c r="G56" s="177" t="s">
        <v>19745</v>
      </c>
      <c r="H56" s="177"/>
      <c r="I56" s="177" t="s">
        <v>53</v>
      </c>
      <c r="J56" s="177">
        <v>20500</v>
      </c>
      <c r="K56" s="177">
        <v>300</v>
      </c>
      <c r="L56" s="177">
        <v>6150000</v>
      </c>
      <c r="M56" s="177" t="s">
        <v>19652</v>
      </c>
      <c r="N56" s="177" t="s">
        <v>19648</v>
      </c>
      <c r="O56" s="177" t="s">
        <v>19649</v>
      </c>
      <c r="P56" s="177" t="s">
        <v>19650</v>
      </c>
      <c r="Q56" s="180">
        <v>42222</v>
      </c>
    </row>
    <row r="57" spans="1:17" x14ac:dyDescent="0.25">
      <c r="A57" s="177">
        <v>56</v>
      </c>
      <c r="B57" s="177">
        <v>8</v>
      </c>
      <c r="C57" s="177" t="s">
        <v>58</v>
      </c>
      <c r="D57" s="177" t="s">
        <v>19752</v>
      </c>
      <c r="E57" s="177" t="s">
        <v>19752</v>
      </c>
      <c r="F57" s="177" t="s">
        <v>19747</v>
      </c>
      <c r="G57" s="177" t="s">
        <v>19745</v>
      </c>
      <c r="H57" s="177"/>
      <c r="I57" s="177" t="s">
        <v>53</v>
      </c>
      <c r="J57" s="177">
        <v>31500</v>
      </c>
      <c r="K57" s="177">
        <v>600</v>
      </c>
      <c r="L57" s="177">
        <v>18900000</v>
      </c>
      <c r="M57" s="177" t="s">
        <v>19652</v>
      </c>
      <c r="N57" s="177" t="s">
        <v>19648</v>
      </c>
      <c r="O57" s="177" t="s">
        <v>19649</v>
      </c>
      <c r="P57" s="177" t="s">
        <v>19650</v>
      </c>
      <c r="Q57" s="180">
        <v>42222</v>
      </c>
    </row>
    <row r="58" spans="1:17" x14ac:dyDescent="0.25">
      <c r="A58" s="177">
        <v>57</v>
      </c>
      <c r="B58" s="177">
        <v>106</v>
      </c>
      <c r="C58" s="177" t="s">
        <v>469</v>
      </c>
      <c r="D58" s="177" t="s">
        <v>19753</v>
      </c>
      <c r="E58" s="177" t="s">
        <v>19753</v>
      </c>
      <c r="F58" s="177" t="s">
        <v>19754</v>
      </c>
      <c r="G58" s="177" t="s">
        <v>19755</v>
      </c>
      <c r="H58" s="177"/>
      <c r="I58" s="177" t="s">
        <v>20</v>
      </c>
      <c r="J58" s="177">
        <v>205000</v>
      </c>
      <c r="K58" s="177">
        <v>30</v>
      </c>
      <c r="L58" s="177">
        <v>6150000</v>
      </c>
      <c r="M58" s="177" t="s">
        <v>19671</v>
      </c>
      <c r="N58" s="177" t="s">
        <v>19648</v>
      </c>
      <c r="O58" s="177" t="s">
        <v>19649</v>
      </c>
      <c r="P58" s="177" t="s">
        <v>19650</v>
      </c>
      <c r="Q58" s="180">
        <v>42222</v>
      </c>
    </row>
    <row r="59" spans="1:17" x14ac:dyDescent="0.25">
      <c r="A59" s="177">
        <v>58</v>
      </c>
      <c r="B59" s="177">
        <v>106</v>
      </c>
      <c r="C59" s="177" t="s">
        <v>469</v>
      </c>
      <c r="D59" s="177" t="s">
        <v>19756</v>
      </c>
      <c r="E59" s="177" t="s">
        <v>19756</v>
      </c>
      <c r="F59" s="177" t="s">
        <v>19754</v>
      </c>
      <c r="G59" s="177" t="s">
        <v>3452</v>
      </c>
      <c r="H59" s="177"/>
      <c r="I59" s="177" t="s">
        <v>20</v>
      </c>
      <c r="J59" s="177">
        <v>320000</v>
      </c>
      <c r="K59" s="177">
        <v>50</v>
      </c>
      <c r="L59" s="177">
        <v>16000000</v>
      </c>
      <c r="M59" s="177" t="s">
        <v>19671</v>
      </c>
      <c r="N59" s="177" t="s">
        <v>19648</v>
      </c>
      <c r="O59" s="177" t="s">
        <v>19649</v>
      </c>
      <c r="P59" s="177" t="s">
        <v>19650</v>
      </c>
      <c r="Q59" s="180">
        <v>42222</v>
      </c>
    </row>
    <row r="60" spans="1:17" x14ac:dyDescent="0.25">
      <c r="A60" s="177">
        <v>59</v>
      </c>
      <c r="B60" s="177">
        <v>106</v>
      </c>
      <c r="C60" s="177" t="s">
        <v>469</v>
      </c>
      <c r="D60" s="177" t="s">
        <v>19757</v>
      </c>
      <c r="E60" s="177" t="s">
        <v>19757</v>
      </c>
      <c r="F60" s="177" t="s">
        <v>19754</v>
      </c>
      <c r="G60" s="177" t="s">
        <v>3452</v>
      </c>
      <c r="H60" s="177"/>
      <c r="I60" s="177" t="s">
        <v>20</v>
      </c>
      <c r="J60" s="177">
        <v>330000</v>
      </c>
      <c r="K60" s="177">
        <v>50</v>
      </c>
      <c r="L60" s="177">
        <v>16500000</v>
      </c>
      <c r="M60" s="177" t="s">
        <v>19671</v>
      </c>
      <c r="N60" s="177" t="s">
        <v>19648</v>
      </c>
      <c r="O60" s="177" t="s">
        <v>19649</v>
      </c>
      <c r="P60" s="177" t="s">
        <v>19650</v>
      </c>
      <c r="Q60" s="180">
        <v>42222</v>
      </c>
    </row>
    <row r="61" spans="1:17" x14ac:dyDescent="0.25">
      <c r="A61" s="177">
        <v>60</v>
      </c>
      <c r="B61" s="177">
        <v>106</v>
      </c>
      <c r="C61" s="177" t="s">
        <v>469</v>
      </c>
      <c r="D61" s="177" t="s">
        <v>19758</v>
      </c>
      <c r="E61" s="177" t="s">
        <v>19758</v>
      </c>
      <c r="F61" s="177" t="s">
        <v>19754</v>
      </c>
      <c r="G61" s="177" t="s">
        <v>3452</v>
      </c>
      <c r="H61" s="177"/>
      <c r="I61" s="177" t="s">
        <v>20</v>
      </c>
      <c r="J61" s="177">
        <v>356000</v>
      </c>
      <c r="K61" s="177">
        <v>30</v>
      </c>
      <c r="L61" s="177">
        <v>10680000</v>
      </c>
      <c r="M61" s="177" t="s">
        <v>19671</v>
      </c>
      <c r="N61" s="177" t="s">
        <v>19648</v>
      </c>
      <c r="O61" s="177" t="s">
        <v>19649</v>
      </c>
      <c r="P61" s="177" t="s">
        <v>19650</v>
      </c>
      <c r="Q61" s="180">
        <v>42222</v>
      </c>
    </row>
    <row r="62" spans="1:17" x14ac:dyDescent="0.25">
      <c r="A62" s="177">
        <v>61</v>
      </c>
      <c r="B62" s="177">
        <v>106</v>
      </c>
      <c r="C62" s="177" t="s">
        <v>469</v>
      </c>
      <c r="D62" s="177" t="s">
        <v>19759</v>
      </c>
      <c r="E62" s="177" t="s">
        <v>19759</v>
      </c>
      <c r="F62" s="177" t="s">
        <v>19760</v>
      </c>
      <c r="G62" s="177" t="s">
        <v>3452</v>
      </c>
      <c r="H62" s="177"/>
      <c r="I62" s="177" t="s">
        <v>11</v>
      </c>
      <c r="J62" s="177">
        <v>480000</v>
      </c>
      <c r="K62" s="177">
        <v>100</v>
      </c>
      <c r="L62" s="177">
        <v>48000000</v>
      </c>
      <c r="M62" s="177" t="s">
        <v>19671</v>
      </c>
      <c r="N62" s="177" t="s">
        <v>19648</v>
      </c>
      <c r="O62" s="177" t="s">
        <v>19649</v>
      </c>
      <c r="P62" s="177" t="s">
        <v>19650</v>
      </c>
      <c r="Q62" s="180">
        <v>42222</v>
      </c>
    </row>
    <row r="63" spans="1:17" x14ac:dyDescent="0.25">
      <c r="A63" s="177">
        <v>62</v>
      </c>
      <c r="B63" s="177"/>
      <c r="C63" s="177"/>
      <c r="D63" s="177" t="s">
        <v>19761</v>
      </c>
      <c r="E63" s="177" t="s">
        <v>19761</v>
      </c>
      <c r="F63" s="177" t="s">
        <v>7662</v>
      </c>
      <c r="G63" s="177" t="s">
        <v>19762</v>
      </c>
      <c r="H63" s="177"/>
      <c r="I63" s="177" t="s">
        <v>20</v>
      </c>
      <c r="J63" s="177">
        <v>12000</v>
      </c>
      <c r="K63" s="177">
        <v>200</v>
      </c>
      <c r="L63" s="177">
        <v>2400000</v>
      </c>
      <c r="M63" s="177" t="s">
        <v>19647</v>
      </c>
      <c r="N63" s="177" t="s">
        <v>19648</v>
      </c>
      <c r="O63" s="177" t="s">
        <v>19649</v>
      </c>
      <c r="P63" s="177" t="s">
        <v>19650</v>
      </c>
      <c r="Q63" s="180">
        <v>42222</v>
      </c>
    </row>
    <row r="64" spans="1:17" x14ac:dyDescent="0.25">
      <c r="A64" s="177">
        <v>63</v>
      </c>
      <c r="B64" s="177"/>
      <c r="C64" s="177"/>
      <c r="D64" s="177" t="s">
        <v>19761</v>
      </c>
      <c r="E64" s="177" t="s">
        <v>19761</v>
      </c>
      <c r="F64" s="177" t="s">
        <v>7662</v>
      </c>
      <c r="G64" s="177" t="s">
        <v>19762</v>
      </c>
      <c r="H64" s="177"/>
      <c r="I64" s="177" t="s">
        <v>20</v>
      </c>
      <c r="J64" s="177">
        <v>15000</v>
      </c>
      <c r="K64" s="177">
        <v>200</v>
      </c>
      <c r="L64" s="177">
        <v>3000000</v>
      </c>
      <c r="M64" s="177" t="s">
        <v>19647</v>
      </c>
      <c r="N64" s="177" t="s">
        <v>19648</v>
      </c>
      <c r="O64" s="177" t="s">
        <v>19649</v>
      </c>
      <c r="P64" s="177" t="s">
        <v>19650</v>
      </c>
      <c r="Q64" s="180">
        <v>42222</v>
      </c>
    </row>
    <row r="65" spans="1:17" x14ac:dyDescent="0.25">
      <c r="A65" s="177">
        <v>64</v>
      </c>
      <c r="B65" s="177">
        <v>114</v>
      </c>
      <c r="C65" s="177" t="s">
        <v>535</v>
      </c>
      <c r="D65" s="177" t="s">
        <v>19763</v>
      </c>
      <c r="E65" s="177" t="s">
        <v>19763</v>
      </c>
      <c r="F65" s="177" t="s">
        <v>19764</v>
      </c>
      <c r="G65" s="177" t="s">
        <v>19765</v>
      </c>
      <c r="H65" s="177"/>
      <c r="I65" s="177" t="s">
        <v>685</v>
      </c>
      <c r="J65" s="177">
        <v>38000</v>
      </c>
      <c r="K65" s="177">
        <v>2000</v>
      </c>
      <c r="L65" s="177">
        <v>76000000</v>
      </c>
      <c r="M65" s="177" t="s">
        <v>19652</v>
      </c>
      <c r="N65" s="177" t="s">
        <v>19648</v>
      </c>
      <c r="O65" s="177" t="s">
        <v>19649</v>
      </c>
      <c r="P65" s="177" t="s">
        <v>19650</v>
      </c>
      <c r="Q65" s="180">
        <v>42222</v>
      </c>
    </row>
    <row r="66" spans="1:17" x14ac:dyDescent="0.25">
      <c r="A66" s="177">
        <v>65</v>
      </c>
      <c r="B66" s="177">
        <v>114</v>
      </c>
      <c r="C66" s="177" t="s">
        <v>535</v>
      </c>
      <c r="D66" s="177" t="s">
        <v>19766</v>
      </c>
      <c r="E66" s="177" t="s">
        <v>19766</v>
      </c>
      <c r="F66" s="177" t="s">
        <v>7741</v>
      </c>
      <c r="G66" s="177" t="s">
        <v>19767</v>
      </c>
      <c r="H66" s="177"/>
      <c r="I66" s="177" t="s">
        <v>685</v>
      </c>
      <c r="J66" s="177">
        <v>11500</v>
      </c>
      <c r="K66" s="177">
        <v>240</v>
      </c>
      <c r="L66" s="177">
        <v>2760000</v>
      </c>
      <c r="M66" s="177" t="s">
        <v>19652</v>
      </c>
      <c r="N66" s="177" t="s">
        <v>19648</v>
      </c>
      <c r="O66" s="177" t="s">
        <v>19649</v>
      </c>
      <c r="P66" s="177" t="s">
        <v>19650</v>
      </c>
      <c r="Q66" s="180">
        <v>42222</v>
      </c>
    </row>
    <row r="67" spans="1:17" x14ac:dyDescent="0.25">
      <c r="A67" s="177">
        <v>66</v>
      </c>
      <c r="B67" s="177">
        <v>114</v>
      </c>
      <c r="C67" s="177" t="s">
        <v>535</v>
      </c>
      <c r="D67" s="177" t="s">
        <v>19768</v>
      </c>
      <c r="E67" s="177" t="s">
        <v>19768</v>
      </c>
      <c r="F67" s="177" t="s">
        <v>7741</v>
      </c>
      <c r="G67" s="177" t="s">
        <v>19769</v>
      </c>
      <c r="H67" s="177"/>
      <c r="I67" s="177" t="s">
        <v>685</v>
      </c>
      <c r="J67" s="177">
        <v>160000</v>
      </c>
      <c r="K67" s="177">
        <v>120</v>
      </c>
      <c r="L67" s="177">
        <v>19200000</v>
      </c>
      <c r="M67" s="177" t="s">
        <v>19656</v>
      </c>
      <c r="N67" s="177" t="s">
        <v>19648</v>
      </c>
      <c r="O67" s="177" t="s">
        <v>19649</v>
      </c>
      <c r="P67" s="177" t="s">
        <v>19650</v>
      </c>
      <c r="Q67" s="180">
        <v>42222</v>
      </c>
    </row>
    <row r="68" spans="1:17" x14ac:dyDescent="0.25">
      <c r="A68" s="177">
        <v>67</v>
      </c>
      <c r="B68" s="177">
        <v>114</v>
      </c>
      <c r="C68" s="177" t="s">
        <v>535</v>
      </c>
      <c r="D68" s="177" t="s">
        <v>19770</v>
      </c>
      <c r="E68" s="177" t="s">
        <v>19770</v>
      </c>
      <c r="F68" s="177" t="s">
        <v>19771</v>
      </c>
      <c r="G68" s="177" t="s">
        <v>19772</v>
      </c>
      <c r="H68" s="177"/>
      <c r="I68" s="177" t="s">
        <v>685</v>
      </c>
      <c r="J68" s="177">
        <v>31500</v>
      </c>
      <c r="K68" s="177">
        <v>2000</v>
      </c>
      <c r="L68" s="177">
        <v>63000000</v>
      </c>
      <c r="M68" s="177" t="s">
        <v>19652</v>
      </c>
      <c r="N68" s="177" t="s">
        <v>19648</v>
      </c>
      <c r="O68" s="177" t="s">
        <v>19649</v>
      </c>
      <c r="P68" s="177" t="s">
        <v>19650</v>
      </c>
      <c r="Q68" s="180">
        <v>42222</v>
      </c>
    </row>
    <row r="69" spans="1:17" x14ac:dyDescent="0.25">
      <c r="A69" s="177">
        <v>68</v>
      </c>
      <c r="B69" s="177">
        <v>112</v>
      </c>
      <c r="C69" s="177" t="s">
        <v>525</v>
      </c>
      <c r="D69" s="177" t="s">
        <v>19773</v>
      </c>
      <c r="E69" s="177" t="s">
        <v>19773</v>
      </c>
      <c r="F69" s="177" t="s">
        <v>19774</v>
      </c>
      <c r="G69" s="177" t="s">
        <v>5992</v>
      </c>
      <c r="H69" s="177"/>
      <c r="I69" s="177" t="s">
        <v>53</v>
      </c>
      <c r="J69" s="177">
        <v>210000</v>
      </c>
      <c r="K69" s="177">
        <v>60</v>
      </c>
      <c r="L69" s="177">
        <v>12600000</v>
      </c>
      <c r="M69" s="177" t="s">
        <v>19652</v>
      </c>
      <c r="N69" s="177" t="s">
        <v>19648</v>
      </c>
      <c r="O69" s="177" t="s">
        <v>19649</v>
      </c>
      <c r="P69" s="177" t="s">
        <v>19650</v>
      </c>
      <c r="Q69" s="180">
        <v>42222</v>
      </c>
    </row>
    <row r="70" spans="1:17" x14ac:dyDescent="0.25">
      <c r="A70" s="177">
        <v>69</v>
      </c>
      <c r="B70" s="177">
        <v>114</v>
      </c>
      <c r="C70" s="177" t="s">
        <v>535</v>
      </c>
      <c r="D70" s="177" t="s">
        <v>19775</v>
      </c>
      <c r="E70" s="177" t="s">
        <v>19775</v>
      </c>
      <c r="F70" s="177" t="s">
        <v>7741</v>
      </c>
      <c r="G70" s="177" t="s">
        <v>19769</v>
      </c>
      <c r="H70" s="177"/>
      <c r="I70" s="177" t="s">
        <v>685</v>
      </c>
      <c r="J70" s="177">
        <v>35000</v>
      </c>
      <c r="K70" s="177">
        <v>240</v>
      </c>
      <c r="L70" s="177">
        <v>8400000</v>
      </c>
      <c r="M70" s="177" t="s">
        <v>19656</v>
      </c>
      <c r="N70" s="177" t="s">
        <v>19648</v>
      </c>
      <c r="O70" s="177" t="s">
        <v>19649</v>
      </c>
      <c r="P70" s="177" t="s">
        <v>19650</v>
      </c>
      <c r="Q70" s="180">
        <v>42222</v>
      </c>
    </row>
    <row r="71" spans="1:17" x14ac:dyDescent="0.25">
      <c r="A71" s="177">
        <v>70</v>
      </c>
      <c r="B71" s="177">
        <v>114</v>
      </c>
      <c r="C71" s="177" t="s">
        <v>535</v>
      </c>
      <c r="D71" s="177" t="s">
        <v>19776</v>
      </c>
      <c r="E71" s="177" t="s">
        <v>19776</v>
      </c>
      <c r="F71" s="177" t="s">
        <v>7741</v>
      </c>
      <c r="G71" s="177" t="s">
        <v>19769</v>
      </c>
      <c r="H71" s="177"/>
      <c r="I71" s="177" t="s">
        <v>685</v>
      </c>
      <c r="J71" s="177">
        <v>150000</v>
      </c>
      <c r="K71" s="177">
        <v>240</v>
      </c>
      <c r="L71" s="177">
        <v>36000000</v>
      </c>
      <c r="M71" s="177" t="s">
        <v>19656</v>
      </c>
      <c r="N71" s="177" t="s">
        <v>19648</v>
      </c>
      <c r="O71" s="177" t="s">
        <v>19649</v>
      </c>
      <c r="P71" s="177" t="s">
        <v>19650</v>
      </c>
      <c r="Q71" s="180">
        <v>42222</v>
      </c>
    </row>
    <row r="72" spans="1:17" x14ac:dyDescent="0.25">
      <c r="A72" s="177">
        <v>71</v>
      </c>
      <c r="B72" s="177">
        <v>114</v>
      </c>
      <c r="C72" s="177" t="s">
        <v>535</v>
      </c>
      <c r="D72" s="177" t="s">
        <v>19777</v>
      </c>
      <c r="E72" s="177" t="s">
        <v>19777</v>
      </c>
      <c r="F72" s="177" t="s">
        <v>7741</v>
      </c>
      <c r="G72" s="177" t="s">
        <v>19769</v>
      </c>
      <c r="H72" s="177"/>
      <c r="I72" s="177" t="s">
        <v>685</v>
      </c>
      <c r="J72" s="177">
        <v>70000</v>
      </c>
      <c r="K72" s="177">
        <v>480</v>
      </c>
      <c r="L72" s="177">
        <v>33600000</v>
      </c>
      <c r="M72" s="177" t="s">
        <v>19656</v>
      </c>
      <c r="N72" s="177" t="s">
        <v>19648</v>
      </c>
      <c r="O72" s="177" t="s">
        <v>19649</v>
      </c>
      <c r="P72" s="177" t="s">
        <v>19650</v>
      </c>
      <c r="Q72" s="180">
        <v>42222</v>
      </c>
    </row>
    <row r="73" spans="1:17" x14ac:dyDescent="0.25">
      <c r="A73" s="177">
        <v>72</v>
      </c>
      <c r="B73" s="177">
        <v>112</v>
      </c>
      <c r="C73" s="177" t="s">
        <v>525</v>
      </c>
      <c r="D73" s="177" t="s">
        <v>19778</v>
      </c>
      <c r="E73" s="177" t="s">
        <v>19778</v>
      </c>
      <c r="F73" s="177" t="s">
        <v>7741</v>
      </c>
      <c r="G73" s="177" t="s">
        <v>19769</v>
      </c>
      <c r="H73" s="177"/>
      <c r="I73" s="177" t="s">
        <v>685</v>
      </c>
      <c r="J73" s="177">
        <v>28000</v>
      </c>
      <c r="K73" s="177">
        <v>120</v>
      </c>
      <c r="L73" s="177">
        <v>3360000</v>
      </c>
      <c r="M73" s="177" t="s">
        <v>19656</v>
      </c>
      <c r="N73" s="177" t="s">
        <v>19648</v>
      </c>
      <c r="O73" s="177" t="s">
        <v>19649</v>
      </c>
      <c r="P73" s="177" t="s">
        <v>19650</v>
      </c>
      <c r="Q73" s="180">
        <v>42222</v>
      </c>
    </row>
    <row r="74" spans="1:17" x14ac:dyDescent="0.25">
      <c r="A74" s="177">
        <v>73</v>
      </c>
      <c r="B74" s="177">
        <v>112</v>
      </c>
      <c r="C74" s="177" t="s">
        <v>525</v>
      </c>
      <c r="D74" s="177" t="s">
        <v>19779</v>
      </c>
      <c r="E74" s="177" t="s">
        <v>19779</v>
      </c>
      <c r="F74" s="177" t="s">
        <v>8474</v>
      </c>
      <c r="G74" s="177" t="s">
        <v>19767</v>
      </c>
      <c r="H74" s="177"/>
      <c r="I74" s="177" t="s">
        <v>685</v>
      </c>
      <c r="J74" s="177">
        <v>6500</v>
      </c>
      <c r="K74" s="177">
        <v>120</v>
      </c>
      <c r="L74" s="177">
        <v>780000</v>
      </c>
      <c r="M74" s="177" t="s">
        <v>19652</v>
      </c>
      <c r="N74" s="177" t="s">
        <v>19648</v>
      </c>
      <c r="O74" s="177" t="s">
        <v>19649</v>
      </c>
      <c r="P74" s="177" t="s">
        <v>19650</v>
      </c>
      <c r="Q74" s="180">
        <v>42222</v>
      </c>
    </row>
    <row r="75" spans="1:17" x14ac:dyDescent="0.25">
      <c r="A75" s="177">
        <v>74</v>
      </c>
      <c r="B75" s="177">
        <v>114</v>
      </c>
      <c r="C75" s="177" t="s">
        <v>535</v>
      </c>
      <c r="D75" s="177" t="s">
        <v>19780</v>
      </c>
      <c r="E75" s="177" t="s">
        <v>19780</v>
      </c>
      <c r="F75" s="177" t="s">
        <v>7741</v>
      </c>
      <c r="G75" s="177" t="s">
        <v>19769</v>
      </c>
      <c r="H75" s="177"/>
      <c r="I75" s="177" t="s">
        <v>685</v>
      </c>
      <c r="J75" s="177">
        <v>80000</v>
      </c>
      <c r="K75" s="177">
        <v>480</v>
      </c>
      <c r="L75" s="177">
        <v>38400000</v>
      </c>
      <c r="M75" s="177" t="s">
        <v>19656</v>
      </c>
      <c r="N75" s="177" t="s">
        <v>19648</v>
      </c>
      <c r="O75" s="177" t="s">
        <v>19649</v>
      </c>
      <c r="P75" s="177" t="s">
        <v>19650</v>
      </c>
      <c r="Q75" s="180">
        <v>42222</v>
      </c>
    </row>
    <row r="76" spans="1:17" x14ac:dyDescent="0.25">
      <c r="A76" s="177">
        <v>75</v>
      </c>
      <c r="B76" s="177">
        <v>114</v>
      </c>
      <c r="C76" s="177" t="s">
        <v>535</v>
      </c>
      <c r="D76" s="177" t="s">
        <v>19781</v>
      </c>
      <c r="E76" s="177" t="s">
        <v>19781</v>
      </c>
      <c r="F76" s="177" t="s">
        <v>7741</v>
      </c>
      <c r="G76" s="177" t="s">
        <v>19769</v>
      </c>
      <c r="H76" s="177"/>
      <c r="I76" s="177" t="s">
        <v>685</v>
      </c>
      <c r="J76" s="177">
        <v>200000</v>
      </c>
      <c r="K76" s="177">
        <v>120</v>
      </c>
      <c r="L76" s="177">
        <v>24000000</v>
      </c>
      <c r="M76" s="177" t="s">
        <v>19656</v>
      </c>
      <c r="N76" s="177" t="s">
        <v>19648</v>
      </c>
      <c r="O76" s="177" t="s">
        <v>19649</v>
      </c>
      <c r="P76" s="177" t="s">
        <v>19650</v>
      </c>
      <c r="Q76" s="180">
        <v>42222</v>
      </c>
    </row>
    <row r="77" spans="1:17" x14ac:dyDescent="0.25">
      <c r="A77" s="177">
        <v>76</v>
      </c>
      <c r="B77" s="177">
        <v>114</v>
      </c>
      <c r="C77" s="177" t="s">
        <v>535</v>
      </c>
      <c r="D77" s="177" t="s">
        <v>19782</v>
      </c>
      <c r="E77" s="177" t="s">
        <v>19782</v>
      </c>
      <c r="F77" s="177" t="s">
        <v>7741</v>
      </c>
      <c r="G77" s="177" t="s">
        <v>19769</v>
      </c>
      <c r="H77" s="177"/>
      <c r="I77" s="177" t="s">
        <v>685</v>
      </c>
      <c r="J77" s="177">
        <v>65000</v>
      </c>
      <c r="K77" s="177">
        <v>480</v>
      </c>
      <c r="L77" s="177">
        <v>31200000</v>
      </c>
      <c r="M77" s="177" t="s">
        <v>19656</v>
      </c>
      <c r="N77" s="177" t="s">
        <v>19648</v>
      </c>
      <c r="O77" s="177" t="s">
        <v>19649</v>
      </c>
      <c r="P77" s="177" t="s">
        <v>19650</v>
      </c>
      <c r="Q77" s="180">
        <v>42222</v>
      </c>
    </row>
    <row r="78" spans="1:17" x14ac:dyDescent="0.25">
      <c r="A78" s="177">
        <v>77</v>
      </c>
      <c r="B78" s="177">
        <v>114</v>
      </c>
      <c r="C78" s="177" t="s">
        <v>535</v>
      </c>
      <c r="D78" s="177" t="s">
        <v>19783</v>
      </c>
      <c r="E78" s="177" t="s">
        <v>19783</v>
      </c>
      <c r="F78" s="177" t="s">
        <v>7741</v>
      </c>
      <c r="G78" s="177" t="s">
        <v>19769</v>
      </c>
      <c r="H78" s="177"/>
      <c r="I78" s="177" t="s">
        <v>685</v>
      </c>
      <c r="J78" s="177">
        <v>60000</v>
      </c>
      <c r="K78" s="177">
        <v>480</v>
      </c>
      <c r="L78" s="177">
        <v>28800000</v>
      </c>
      <c r="M78" s="177" t="s">
        <v>19656</v>
      </c>
      <c r="N78" s="177" t="s">
        <v>19648</v>
      </c>
      <c r="O78" s="177" t="s">
        <v>19649</v>
      </c>
      <c r="P78" s="177" t="s">
        <v>19650</v>
      </c>
      <c r="Q78" s="180">
        <v>42222</v>
      </c>
    </row>
    <row r="79" spans="1:17" x14ac:dyDescent="0.25">
      <c r="A79" s="177">
        <v>78</v>
      </c>
      <c r="B79" s="177">
        <v>113</v>
      </c>
      <c r="C79" s="177" t="s">
        <v>640</v>
      </c>
      <c r="D79" s="177" t="s">
        <v>19784</v>
      </c>
      <c r="E79" s="177" t="s">
        <v>19784</v>
      </c>
      <c r="F79" s="177" t="s">
        <v>8482</v>
      </c>
      <c r="G79" s="177" t="s">
        <v>19769</v>
      </c>
      <c r="H79" s="177"/>
      <c r="I79" s="177" t="s">
        <v>685</v>
      </c>
      <c r="J79" s="177">
        <v>80000</v>
      </c>
      <c r="K79" s="177">
        <v>50</v>
      </c>
      <c r="L79" s="177">
        <v>4000000</v>
      </c>
      <c r="M79" s="177" t="s">
        <v>19656</v>
      </c>
      <c r="N79" s="177" t="s">
        <v>19648</v>
      </c>
      <c r="O79" s="177" t="s">
        <v>19649</v>
      </c>
      <c r="P79" s="177" t="s">
        <v>19650</v>
      </c>
      <c r="Q79" s="180">
        <v>42222</v>
      </c>
    </row>
    <row r="80" spans="1:17" x14ac:dyDescent="0.25">
      <c r="A80" s="177">
        <v>79</v>
      </c>
      <c r="B80" s="177">
        <v>113</v>
      </c>
      <c r="C80" s="177" t="s">
        <v>539</v>
      </c>
      <c r="D80" s="177" t="s">
        <v>19785</v>
      </c>
      <c r="E80" s="177" t="s">
        <v>19785</v>
      </c>
      <c r="F80" s="177" t="s">
        <v>7741</v>
      </c>
      <c r="G80" s="177" t="s">
        <v>19769</v>
      </c>
      <c r="H80" s="177"/>
      <c r="I80" s="177" t="s">
        <v>685</v>
      </c>
      <c r="J80" s="177">
        <v>75000</v>
      </c>
      <c r="K80" s="177">
        <v>480</v>
      </c>
      <c r="L80" s="177">
        <v>36000000</v>
      </c>
      <c r="M80" s="177" t="s">
        <v>19656</v>
      </c>
      <c r="N80" s="177" t="s">
        <v>19648</v>
      </c>
      <c r="O80" s="177" t="s">
        <v>19649</v>
      </c>
      <c r="P80" s="177" t="s">
        <v>19650</v>
      </c>
      <c r="Q80" s="180">
        <v>42222</v>
      </c>
    </row>
    <row r="81" spans="1:17" x14ac:dyDescent="0.25">
      <c r="A81" s="177">
        <v>80</v>
      </c>
      <c r="B81" s="177">
        <v>113</v>
      </c>
      <c r="C81" s="177" t="s">
        <v>8561</v>
      </c>
      <c r="D81" s="177" t="s">
        <v>19786</v>
      </c>
      <c r="E81" s="177" t="s">
        <v>19786</v>
      </c>
      <c r="F81" s="177" t="s">
        <v>8474</v>
      </c>
      <c r="G81" s="177" t="s">
        <v>19787</v>
      </c>
      <c r="H81" s="177"/>
      <c r="I81" s="177" t="s">
        <v>685</v>
      </c>
      <c r="J81" s="177">
        <v>40000</v>
      </c>
      <c r="K81" s="177">
        <v>240</v>
      </c>
      <c r="L81" s="177">
        <v>9600000</v>
      </c>
      <c r="M81" s="177" t="s">
        <v>19652</v>
      </c>
      <c r="N81" s="177" t="s">
        <v>19648</v>
      </c>
      <c r="O81" s="177" t="s">
        <v>19649</v>
      </c>
      <c r="P81" s="177" t="s">
        <v>19650</v>
      </c>
      <c r="Q81" s="180">
        <v>42222</v>
      </c>
    </row>
    <row r="82" spans="1:17" x14ac:dyDescent="0.25">
      <c r="A82" s="177">
        <v>81</v>
      </c>
      <c r="B82" s="177">
        <v>113</v>
      </c>
      <c r="C82" s="177" t="s">
        <v>539</v>
      </c>
      <c r="D82" s="177" t="s">
        <v>19788</v>
      </c>
      <c r="E82" s="177" t="s">
        <v>19788</v>
      </c>
      <c r="F82" s="177" t="s">
        <v>8474</v>
      </c>
      <c r="G82" s="177" t="s">
        <v>19787</v>
      </c>
      <c r="H82" s="177"/>
      <c r="I82" s="177" t="s">
        <v>685</v>
      </c>
      <c r="J82" s="177">
        <v>75000</v>
      </c>
      <c r="K82" s="177">
        <v>240</v>
      </c>
      <c r="L82" s="177">
        <v>18000000</v>
      </c>
      <c r="M82" s="177" t="s">
        <v>19652</v>
      </c>
      <c r="N82" s="177" t="s">
        <v>19648</v>
      </c>
      <c r="O82" s="177" t="s">
        <v>19649</v>
      </c>
      <c r="P82" s="177" t="s">
        <v>19650</v>
      </c>
      <c r="Q82" s="180">
        <v>42222</v>
      </c>
    </row>
    <row r="83" spans="1:17" x14ac:dyDescent="0.25">
      <c r="A83" s="177">
        <v>82</v>
      </c>
      <c r="B83" s="177">
        <v>113</v>
      </c>
      <c r="C83" s="177" t="s">
        <v>8561</v>
      </c>
      <c r="D83" s="177" t="s">
        <v>19789</v>
      </c>
      <c r="E83" s="177" t="s">
        <v>19789</v>
      </c>
      <c r="F83" s="177" t="s">
        <v>8474</v>
      </c>
      <c r="G83" s="177" t="s">
        <v>19790</v>
      </c>
      <c r="H83" s="177"/>
      <c r="I83" s="177" t="s">
        <v>685</v>
      </c>
      <c r="J83" s="177">
        <v>118000</v>
      </c>
      <c r="K83" s="177">
        <v>8400</v>
      </c>
      <c r="L83" s="177">
        <v>991200000</v>
      </c>
      <c r="M83" s="177" t="s">
        <v>19652</v>
      </c>
      <c r="N83" s="177" t="s">
        <v>19648</v>
      </c>
      <c r="O83" s="177" t="s">
        <v>19649</v>
      </c>
      <c r="P83" s="177" t="s">
        <v>19650</v>
      </c>
      <c r="Q83" s="180">
        <v>42222</v>
      </c>
    </row>
    <row r="84" spans="1:17" x14ac:dyDescent="0.25">
      <c r="A84" s="177">
        <v>83</v>
      </c>
      <c r="B84" s="177"/>
      <c r="C84" s="177"/>
      <c r="D84" s="177" t="s">
        <v>19791</v>
      </c>
      <c r="E84" s="177" t="s">
        <v>19791</v>
      </c>
      <c r="F84" s="177" t="s">
        <v>19792</v>
      </c>
      <c r="G84" s="177" t="s">
        <v>19793</v>
      </c>
      <c r="H84" s="177"/>
      <c r="I84" s="177" t="s">
        <v>524</v>
      </c>
      <c r="J84" s="177">
        <v>15000</v>
      </c>
      <c r="K84" s="177">
        <v>100</v>
      </c>
      <c r="L84" s="177">
        <v>1500000</v>
      </c>
      <c r="M84" s="177" t="s">
        <v>19647</v>
      </c>
      <c r="N84" s="177" t="s">
        <v>19648</v>
      </c>
      <c r="O84" s="177" t="s">
        <v>19649</v>
      </c>
      <c r="P84" s="177" t="s">
        <v>19650</v>
      </c>
      <c r="Q84" s="180">
        <v>42222</v>
      </c>
    </row>
    <row r="85" spans="1:17" x14ac:dyDescent="0.25">
      <c r="A85" s="177">
        <v>84</v>
      </c>
      <c r="B85" s="177"/>
      <c r="C85" s="177"/>
      <c r="D85" s="177" t="s">
        <v>19794</v>
      </c>
      <c r="E85" s="177" t="s">
        <v>19794</v>
      </c>
      <c r="F85" s="177" t="s">
        <v>19795</v>
      </c>
      <c r="G85" s="177" t="s">
        <v>19793</v>
      </c>
      <c r="H85" s="177"/>
      <c r="I85" s="177" t="s">
        <v>524</v>
      </c>
      <c r="J85" s="177">
        <v>18000</v>
      </c>
      <c r="K85" s="177">
        <v>100</v>
      </c>
      <c r="L85" s="177">
        <v>1800000</v>
      </c>
      <c r="M85" s="177" t="s">
        <v>19647</v>
      </c>
      <c r="N85" s="177" t="s">
        <v>19648</v>
      </c>
      <c r="O85" s="177" t="s">
        <v>19649</v>
      </c>
      <c r="P85" s="177" t="s">
        <v>19650</v>
      </c>
      <c r="Q85" s="180">
        <v>42222</v>
      </c>
    </row>
    <row r="86" spans="1:17" x14ac:dyDescent="0.25">
      <c r="A86" s="177">
        <v>85</v>
      </c>
      <c r="B86" s="177"/>
      <c r="C86" s="177"/>
      <c r="D86" s="177" t="s">
        <v>19796</v>
      </c>
      <c r="E86" s="177" t="s">
        <v>19796</v>
      </c>
      <c r="F86" s="177" t="s">
        <v>19797</v>
      </c>
      <c r="G86" s="177" t="s">
        <v>19798</v>
      </c>
      <c r="H86" s="177"/>
      <c r="I86" s="177" t="s">
        <v>2298</v>
      </c>
      <c r="J86" s="177">
        <v>38000</v>
      </c>
      <c r="K86" s="177">
        <v>1000</v>
      </c>
      <c r="L86" s="177">
        <v>38000000</v>
      </c>
      <c r="M86" s="177" t="s">
        <v>19671</v>
      </c>
      <c r="N86" s="177" t="s">
        <v>19648</v>
      </c>
      <c r="O86" s="177" t="s">
        <v>19649</v>
      </c>
      <c r="P86" s="177" t="s">
        <v>19650</v>
      </c>
      <c r="Q86" s="180">
        <v>42222</v>
      </c>
    </row>
    <row r="87" spans="1:17" x14ac:dyDescent="0.25">
      <c r="A87" s="177">
        <v>86</v>
      </c>
      <c r="B87" s="177"/>
      <c r="C87" s="177"/>
      <c r="D87" s="177" t="s">
        <v>19799</v>
      </c>
      <c r="E87" s="177" t="s">
        <v>19799</v>
      </c>
      <c r="F87" s="177" t="s">
        <v>1911</v>
      </c>
      <c r="G87" s="177" t="s">
        <v>19800</v>
      </c>
      <c r="H87" s="177"/>
      <c r="I87" s="177" t="s">
        <v>524</v>
      </c>
      <c r="J87" s="177">
        <v>36000</v>
      </c>
      <c r="K87" s="177">
        <v>100</v>
      </c>
      <c r="L87" s="177">
        <v>3600000</v>
      </c>
      <c r="M87" s="177" t="s">
        <v>19671</v>
      </c>
      <c r="N87" s="177" t="s">
        <v>19648</v>
      </c>
      <c r="O87" s="177" t="s">
        <v>19649</v>
      </c>
      <c r="P87" s="177" t="s">
        <v>19650</v>
      </c>
      <c r="Q87" s="180">
        <v>42222</v>
      </c>
    </row>
    <row r="88" spans="1:17" x14ac:dyDescent="0.25">
      <c r="A88" s="177">
        <v>87</v>
      </c>
      <c r="B88" s="177"/>
      <c r="C88" s="177"/>
      <c r="D88" s="177" t="s">
        <v>19801</v>
      </c>
      <c r="E88" s="177" t="s">
        <v>19801</v>
      </c>
      <c r="F88" s="177" t="s">
        <v>19802</v>
      </c>
      <c r="G88" s="177" t="s">
        <v>19803</v>
      </c>
      <c r="H88" s="177"/>
      <c r="I88" s="177" t="s">
        <v>20</v>
      </c>
      <c r="J88" s="177">
        <v>90</v>
      </c>
      <c r="K88" s="177">
        <v>40000</v>
      </c>
      <c r="L88" s="177">
        <v>3600000</v>
      </c>
      <c r="M88" s="177" t="s">
        <v>19652</v>
      </c>
      <c r="N88" s="177" t="s">
        <v>19648</v>
      </c>
      <c r="O88" s="177" t="s">
        <v>19649</v>
      </c>
      <c r="P88" s="177" t="s">
        <v>19650</v>
      </c>
      <c r="Q88" s="180">
        <v>42222</v>
      </c>
    </row>
    <row r="89" spans="1:17" x14ac:dyDescent="0.25">
      <c r="A89" s="177">
        <v>88</v>
      </c>
      <c r="B89" s="177"/>
      <c r="C89" s="177"/>
      <c r="D89" s="177" t="s">
        <v>19804</v>
      </c>
      <c r="E89" s="177" t="s">
        <v>19804</v>
      </c>
      <c r="F89" s="177" t="s">
        <v>19802</v>
      </c>
      <c r="G89" s="177" t="s">
        <v>19803</v>
      </c>
      <c r="H89" s="177"/>
      <c r="I89" s="177" t="s">
        <v>20</v>
      </c>
      <c r="J89" s="177">
        <v>120</v>
      </c>
      <c r="K89" s="177">
        <v>15000</v>
      </c>
      <c r="L89" s="177">
        <v>1800000</v>
      </c>
      <c r="M89" s="177" t="s">
        <v>19652</v>
      </c>
      <c r="N89" s="177" t="s">
        <v>19648</v>
      </c>
      <c r="O89" s="177" t="s">
        <v>19649</v>
      </c>
      <c r="P89" s="177" t="s">
        <v>19650</v>
      </c>
      <c r="Q89" s="180">
        <v>42222</v>
      </c>
    </row>
    <row r="90" spans="1:17" x14ac:dyDescent="0.25">
      <c r="A90" s="177">
        <v>89</v>
      </c>
      <c r="B90" s="177"/>
      <c r="C90" s="177"/>
      <c r="D90" s="177" t="s">
        <v>19805</v>
      </c>
      <c r="E90" s="177" t="s">
        <v>19805</v>
      </c>
      <c r="F90" s="177" t="s">
        <v>1760</v>
      </c>
      <c r="G90" s="177" t="s">
        <v>19806</v>
      </c>
      <c r="H90" s="177"/>
      <c r="I90" s="177" t="s">
        <v>516</v>
      </c>
      <c r="J90" s="177">
        <v>6000</v>
      </c>
      <c r="K90" s="177">
        <v>1500</v>
      </c>
      <c r="L90" s="177">
        <v>9000000</v>
      </c>
      <c r="M90" s="177" t="s">
        <v>19674</v>
      </c>
      <c r="N90" s="177" t="s">
        <v>19648</v>
      </c>
      <c r="O90" s="177" t="s">
        <v>19649</v>
      </c>
      <c r="P90" s="177" t="s">
        <v>19650</v>
      </c>
      <c r="Q90" s="180">
        <v>42222</v>
      </c>
    </row>
    <row r="91" spans="1:17" x14ac:dyDescent="0.25">
      <c r="A91" s="177">
        <v>90</v>
      </c>
      <c r="B91" s="177"/>
      <c r="C91" s="177"/>
      <c r="D91" s="177" t="s">
        <v>19807</v>
      </c>
      <c r="E91" s="177" t="s">
        <v>19807</v>
      </c>
      <c r="F91" s="177" t="s">
        <v>1911</v>
      </c>
      <c r="G91" s="177" t="s">
        <v>1116</v>
      </c>
      <c r="H91" s="177"/>
      <c r="I91" s="177" t="s">
        <v>524</v>
      </c>
      <c r="J91" s="177">
        <v>89000</v>
      </c>
      <c r="K91" s="177">
        <v>50</v>
      </c>
      <c r="L91" s="177">
        <v>4450000</v>
      </c>
      <c r="M91" s="177" t="s">
        <v>19652</v>
      </c>
      <c r="N91" s="177" t="s">
        <v>19648</v>
      </c>
      <c r="O91" s="177" t="s">
        <v>19649</v>
      </c>
      <c r="P91" s="177" t="s">
        <v>19650</v>
      </c>
      <c r="Q91" s="180">
        <v>42222</v>
      </c>
    </row>
    <row r="92" spans="1:17" x14ac:dyDescent="0.25">
      <c r="A92" s="177">
        <v>91</v>
      </c>
      <c r="B92" s="177">
        <v>64</v>
      </c>
      <c r="C92" s="177" t="s">
        <v>9430</v>
      </c>
      <c r="D92" s="177" t="s">
        <v>19808</v>
      </c>
      <c r="E92" s="177" t="s">
        <v>19808</v>
      </c>
      <c r="F92" s="177" t="s">
        <v>19809</v>
      </c>
      <c r="G92" s="177" t="s">
        <v>1116</v>
      </c>
      <c r="H92" s="177"/>
      <c r="I92" s="177" t="s">
        <v>685</v>
      </c>
      <c r="J92" s="177">
        <v>13500</v>
      </c>
      <c r="K92" s="177">
        <v>1000</v>
      </c>
      <c r="L92" s="177">
        <v>13500000</v>
      </c>
      <c r="M92" s="177" t="s">
        <v>19652</v>
      </c>
      <c r="N92" s="177" t="s">
        <v>19648</v>
      </c>
      <c r="O92" s="177" t="s">
        <v>19649</v>
      </c>
      <c r="P92" s="177" t="s">
        <v>19650</v>
      </c>
      <c r="Q92" s="180">
        <v>42222</v>
      </c>
    </row>
    <row r="93" spans="1:17" x14ac:dyDescent="0.25">
      <c r="A93" s="177">
        <v>92</v>
      </c>
      <c r="B93" s="177">
        <v>64</v>
      </c>
      <c r="C93" s="177" t="s">
        <v>9430</v>
      </c>
      <c r="D93" s="177" t="s">
        <v>19810</v>
      </c>
      <c r="E93" s="177" t="s">
        <v>19810</v>
      </c>
      <c r="F93" s="177" t="s">
        <v>8459</v>
      </c>
      <c r="G93" s="177" t="s">
        <v>1116</v>
      </c>
      <c r="H93" s="177"/>
      <c r="I93" s="177" t="s">
        <v>20</v>
      </c>
      <c r="J93" s="177">
        <v>17500</v>
      </c>
      <c r="K93" s="177">
        <v>800</v>
      </c>
      <c r="L93" s="177">
        <v>14000000</v>
      </c>
      <c r="M93" s="177" t="s">
        <v>19652</v>
      </c>
      <c r="N93" s="177" t="s">
        <v>19648</v>
      </c>
      <c r="O93" s="177" t="s">
        <v>19649</v>
      </c>
      <c r="P93" s="177" t="s">
        <v>19650</v>
      </c>
      <c r="Q93" s="180">
        <v>42222</v>
      </c>
    </row>
    <row r="94" spans="1:17" x14ac:dyDescent="0.25">
      <c r="A94" s="177">
        <v>93</v>
      </c>
      <c r="B94" s="177">
        <v>64</v>
      </c>
      <c r="C94" s="177" t="s">
        <v>9430</v>
      </c>
      <c r="D94" s="177" t="s">
        <v>19811</v>
      </c>
      <c r="E94" s="177" t="s">
        <v>19811</v>
      </c>
      <c r="F94" s="177" t="s">
        <v>19812</v>
      </c>
      <c r="G94" s="177" t="s">
        <v>19813</v>
      </c>
      <c r="H94" s="177"/>
      <c r="I94" s="177" t="s">
        <v>20</v>
      </c>
      <c r="J94" s="177">
        <v>5000</v>
      </c>
      <c r="K94" s="177">
        <v>4000</v>
      </c>
      <c r="L94" s="177">
        <v>20000000</v>
      </c>
      <c r="M94" s="177" t="s">
        <v>19652</v>
      </c>
      <c r="N94" s="177" t="s">
        <v>19648</v>
      </c>
      <c r="O94" s="177" t="s">
        <v>19649</v>
      </c>
      <c r="P94" s="177" t="s">
        <v>19650</v>
      </c>
      <c r="Q94" s="180">
        <v>42222</v>
      </c>
    </row>
    <row r="95" spans="1:17" x14ac:dyDescent="0.25">
      <c r="A95" s="177">
        <v>94</v>
      </c>
      <c r="B95" s="177">
        <v>64</v>
      </c>
      <c r="C95" s="177" t="s">
        <v>9430</v>
      </c>
      <c r="D95" s="177" t="s">
        <v>12899</v>
      </c>
      <c r="E95" s="177" t="s">
        <v>12899</v>
      </c>
      <c r="F95" s="177" t="s">
        <v>8459</v>
      </c>
      <c r="G95" s="177" t="s">
        <v>1116</v>
      </c>
      <c r="H95" s="177"/>
      <c r="I95" s="177" t="s">
        <v>20</v>
      </c>
      <c r="J95" s="177">
        <v>3900</v>
      </c>
      <c r="K95" s="177">
        <v>8000</v>
      </c>
      <c r="L95" s="177">
        <v>31200000</v>
      </c>
      <c r="M95" s="177" t="s">
        <v>19652</v>
      </c>
      <c r="N95" s="177" t="s">
        <v>19648</v>
      </c>
      <c r="O95" s="177" t="s">
        <v>19649</v>
      </c>
      <c r="P95" s="177" t="s">
        <v>19650</v>
      </c>
      <c r="Q95" s="180">
        <v>42222</v>
      </c>
    </row>
    <row r="96" spans="1:17" x14ac:dyDescent="0.25">
      <c r="A96" s="177">
        <v>95</v>
      </c>
      <c r="B96" s="177">
        <v>64</v>
      </c>
      <c r="C96" s="177" t="s">
        <v>9430</v>
      </c>
      <c r="D96" s="177" t="s">
        <v>19814</v>
      </c>
      <c r="E96" s="177" t="s">
        <v>19814</v>
      </c>
      <c r="F96" s="177" t="s">
        <v>19815</v>
      </c>
      <c r="G96" s="177" t="s">
        <v>19816</v>
      </c>
      <c r="H96" s="177"/>
      <c r="I96" s="177" t="s">
        <v>11</v>
      </c>
      <c r="J96" s="177">
        <v>94500</v>
      </c>
      <c r="K96" s="177">
        <v>3000</v>
      </c>
      <c r="L96" s="177">
        <v>283500000</v>
      </c>
      <c r="M96" s="177" t="s">
        <v>19652</v>
      </c>
      <c r="N96" s="177" t="s">
        <v>19648</v>
      </c>
      <c r="O96" s="177" t="s">
        <v>19649</v>
      </c>
      <c r="P96" s="177" t="s">
        <v>19650</v>
      </c>
      <c r="Q96" s="180">
        <v>42222</v>
      </c>
    </row>
    <row r="97" spans="1:17" x14ac:dyDescent="0.25">
      <c r="A97" s="177">
        <v>96</v>
      </c>
      <c r="B97" s="177">
        <v>64</v>
      </c>
      <c r="C97" s="177" t="s">
        <v>9430</v>
      </c>
      <c r="D97" s="177" t="s">
        <v>19817</v>
      </c>
      <c r="E97" s="177" t="s">
        <v>19817</v>
      </c>
      <c r="F97" s="177" t="s">
        <v>19818</v>
      </c>
      <c r="G97" s="177" t="s">
        <v>19819</v>
      </c>
      <c r="H97" s="177"/>
      <c r="I97" s="177" t="s">
        <v>20</v>
      </c>
      <c r="J97" s="177">
        <v>17000</v>
      </c>
      <c r="K97" s="177">
        <v>200</v>
      </c>
      <c r="L97" s="177">
        <v>3400000</v>
      </c>
      <c r="M97" s="177" t="s">
        <v>19652</v>
      </c>
      <c r="N97" s="177" t="s">
        <v>19648</v>
      </c>
      <c r="O97" s="177" t="s">
        <v>19649</v>
      </c>
      <c r="P97" s="177" t="s">
        <v>19650</v>
      </c>
      <c r="Q97" s="180">
        <v>42222</v>
      </c>
    </row>
    <row r="98" spans="1:17" x14ac:dyDescent="0.25">
      <c r="A98" s="177">
        <v>97</v>
      </c>
      <c r="B98" s="177">
        <v>64</v>
      </c>
      <c r="C98" s="177" t="s">
        <v>9430</v>
      </c>
      <c r="D98" s="177" t="s">
        <v>19820</v>
      </c>
      <c r="E98" s="177" t="s">
        <v>19820</v>
      </c>
      <c r="F98" s="177" t="s">
        <v>2090</v>
      </c>
      <c r="G98" s="177" t="s">
        <v>19821</v>
      </c>
      <c r="H98" s="177"/>
      <c r="I98" s="177" t="s">
        <v>20</v>
      </c>
      <c r="J98" s="177">
        <v>14500</v>
      </c>
      <c r="K98" s="177">
        <v>100</v>
      </c>
      <c r="L98" s="177">
        <v>1450000</v>
      </c>
      <c r="M98" s="177" t="s">
        <v>19652</v>
      </c>
      <c r="N98" s="177" t="s">
        <v>19648</v>
      </c>
      <c r="O98" s="177" t="s">
        <v>19649</v>
      </c>
      <c r="P98" s="177" t="s">
        <v>19650</v>
      </c>
      <c r="Q98" s="180">
        <v>42222</v>
      </c>
    </row>
    <row r="99" spans="1:17" x14ac:dyDescent="0.25">
      <c r="A99" s="177">
        <v>98</v>
      </c>
      <c r="B99" s="177">
        <v>64</v>
      </c>
      <c r="C99" s="177" t="s">
        <v>9430</v>
      </c>
      <c r="D99" s="177" t="s">
        <v>19822</v>
      </c>
      <c r="E99" s="177" t="s">
        <v>19822</v>
      </c>
      <c r="F99" s="177" t="s">
        <v>7662</v>
      </c>
      <c r="G99" s="177" t="s">
        <v>19813</v>
      </c>
      <c r="H99" s="177"/>
      <c r="I99" s="177" t="s">
        <v>20</v>
      </c>
      <c r="J99" s="177">
        <v>8500</v>
      </c>
      <c r="K99" s="177">
        <v>3000</v>
      </c>
      <c r="L99" s="177">
        <v>25500000</v>
      </c>
      <c r="M99" s="177" t="s">
        <v>19652</v>
      </c>
      <c r="N99" s="177" t="s">
        <v>19648</v>
      </c>
      <c r="O99" s="177" t="s">
        <v>19649</v>
      </c>
      <c r="P99" s="177" t="s">
        <v>19650</v>
      </c>
      <c r="Q99" s="180">
        <v>42222</v>
      </c>
    </row>
    <row r="100" spans="1:17" x14ac:dyDescent="0.25">
      <c r="A100" s="177">
        <v>99</v>
      </c>
      <c r="B100" s="177">
        <v>64</v>
      </c>
      <c r="C100" s="177" t="s">
        <v>9430</v>
      </c>
      <c r="D100" s="177" t="s">
        <v>19823</v>
      </c>
      <c r="E100" s="177" t="s">
        <v>19823</v>
      </c>
      <c r="F100" s="177" t="s">
        <v>8001</v>
      </c>
      <c r="G100" s="177" t="s">
        <v>8488</v>
      </c>
      <c r="H100" s="177"/>
      <c r="I100" s="177" t="s">
        <v>20</v>
      </c>
      <c r="J100" s="177">
        <v>6750</v>
      </c>
      <c r="K100" s="177">
        <v>2000</v>
      </c>
      <c r="L100" s="177">
        <v>13500000</v>
      </c>
      <c r="M100" s="177" t="s">
        <v>19674</v>
      </c>
      <c r="N100" s="177" t="s">
        <v>19648</v>
      </c>
      <c r="O100" s="177" t="s">
        <v>19649</v>
      </c>
      <c r="P100" s="177" t="s">
        <v>19650</v>
      </c>
      <c r="Q100" s="180">
        <v>42222</v>
      </c>
    </row>
    <row r="101" spans="1:17" x14ac:dyDescent="0.25">
      <c r="A101" s="177">
        <v>100</v>
      </c>
      <c r="B101" s="177">
        <v>62</v>
      </c>
      <c r="C101" s="177" t="s">
        <v>751</v>
      </c>
      <c r="D101" s="177" t="s">
        <v>19824</v>
      </c>
      <c r="E101" s="177" t="s">
        <v>19824</v>
      </c>
      <c r="F101" s="177" t="s">
        <v>19825</v>
      </c>
      <c r="G101" s="177" t="s">
        <v>19819</v>
      </c>
      <c r="H101" s="177"/>
      <c r="I101" s="177" t="s">
        <v>11</v>
      </c>
      <c r="J101" s="177">
        <v>39000</v>
      </c>
      <c r="K101" s="177">
        <v>3000</v>
      </c>
      <c r="L101" s="177">
        <v>117000000</v>
      </c>
      <c r="M101" s="177" t="s">
        <v>19652</v>
      </c>
      <c r="N101" s="177" t="s">
        <v>19648</v>
      </c>
      <c r="O101" s="177" t="s">
        <v>19649</v>
      </c>
      <c r="P101" s="177" t="s">
        <v>19650</v>
      </c>
      <c r="Q101" s="180">
        <v>42222</v>
      </c>
    </row>
    <row r="102" spans="1:17" x14ac:dyDescent="0.25">
      <c r="A102" s="177">
        <v>101</v>
      </c>
      <c r="B102" s="177">
        <v>62</v>
      </c>
      <c r="C102" s="177" t="s">
        <v>751</v>
      </c>
      <c r="D102" s="177" t="s">
        <v>19826</v>
      </c>
      <c r="E102" s="177" t="s">
        <v>19826</v>
      </c>
      <c r="F102" s="177" t="s">
        <v>19827</v>
      </c>
      <c r="G102" s="177" t="s">
        <v>19828</v>
      </c>
      <c r="H102" s="177"/>
      <c r="I102" s="177" t="s">
        <v>20</v>
      </c>
      <c r="J102" s="177">
        <v>7500</v>
      </c>
      <c r="K102" s="177">
        <v>5000</v>
      </c>
      <c r="L102" s="177">
        <v>37500000</v>
      </c>
      <c r="M102" s="177" t="s">
        <v>19652</v>
      </c>
      <c r="N102" s="177" t="s">
        <v>19648</v>
      </c>
      <c r="O102" s="177" t="s">
        <v>19649</v>
      </c>
      <c r="P102" s="177" t="s">
        <v>19650</v>
      </c>
      <c r="Q102" s="180">
        <v>42222</v>
      </c>
    </row>
    <row r="103" spans="1:17" x14ac:dyDescent="0.25">
      <c r="A103" s="177">
        <v>102</v>
      </c>
      <c r="B103" s="177">
        <v>62</v>
      </c>
      <c r="C103" s="177" t="s">
        <v>751</v>
      </c>
      <c r="D103" s="177" t="s">
        <v>19829</v>
      </c>
      <c r="E103" s="177" t="s">
        <v>19829</v>
      </c>
      <c r="F103" s="177" t="s">
        <v>7662</v>
      </c>
      <c r="G103" s="177" t="s">
        <v>19830</v>
      </c>
      <c r="H103" s="177"/>
      <c r="I103" s="177" t="s">
        <v>11</v>
      </c>
      <c r="J103" s="177">
        <v>2900</v>
      </c>
      <c r="K103" s="177">
        <v>3000</v>
      </c>
      <c r="L103" s="177">
        <v>8700000</v>
      </c>
      <c r="M103" s="177" t="s">
        <v>19652</v>
      </c>
      <c r="N103" s="177" t="s">
        <v>19648</v>
      </c>
      <c r="O103" s="177" t="s">
        <v>19649</v>
      </c>
      <c r="P103" s="177" t="s">
        <v>19650</v>
      </c>
      <c r="Q103" s="180">
        <v>42222</v>
      </c>
    </row>
    <row r="104" spans="1:17" x14ac:dyDescent="0.25">
      <c r="A104" s="177">
        <v>103</v>
      </c>
      <c r="B104" s="177">
        <v>62</v>
      </c>
      <c r="C104" s="177" t="s">
        <v>751</v>
      </c>
      <c r="D104" s="177" t="s">
        <v>19831</v>
      </c>
      <c r="E104" s="177" t="s">
        <v>19831</v>
      </c>
      <c r="F104" s="177" t="s">
        <v>19832</v>
      </c>
      <c r="G104" s="177" t="s">
        <v>19821</v>
      </c>
      <c r="H104" s="177"/>
      <c r="I104" s="177" t="s">
        <v>20</v>
      </c>
      <c r="J104" s="177">
        <v>10500</v>
      </c>
      <c r="K104" s="177">
        <v>3000</v>
      </c>
      <c r="L104" s="177">
        <v>31500000</v>
      </c>
      <c r="M104" s="177" t="s">
        <v>19652</v>
      </c>
      <c r="N104" s="177" t="s">
        <v>19648</v>
      </c>
      <c r="O104" s="177" t="s">
        <v>19649</v>
      </c>
      <c r="P104" s="177" t="s">
        <v>19650</v>
      </c>
      <c r="Q104" s="180">
        <v>42222</v>
      </c>
    </row>
    <row r="105" spans="1:17" x14ac:dyDescent="0.25">
      <c r="A105" s="177">
        <v>104</v>
      </c>
      <c r="B105" s="177">
        <v>62</v>
      </c>
      <c r="C105" s="177" t="s">
        <v>751</v>
      </c>
      <c r="D105" s="177" t="s">
        <v>19833</v>
      </c>
      <c r="E105" s="177" t="s">
        <v>19833</v>
      </c>
      <c r="F105" s="177" t="s">
        <v>8486</v>
      </c>
      <c r="G105" s="177" t="s">
        <v>19834</v>
      </c>
      <c r="H105" s="177"/>
      <c r="I105" s="177" t="s">
        <v>11</v>
      </c>
      <c r="J105" s="177">
        <v>12296</v>
      </c>
      <c r="K105" s="177">
        <v>25000</v>
      </c>
      <c r="L105" s="177">
        <v>307400000</v>
      </c>
      <c r="M105" s="177" t="s">
        <v>19671</v>
      </c>
      <c r="N105" s="177" t="s">
        <v>19648</v>
      </c>
      <c r="O105" s="177" t="s">
        <v>19649</v>
      </c>
      <c r="P105" s="177" t="s">
        <v>19650</v>
      </c>
      <c r="Q105" s="180">
        <v>42222</v>
      </c>
    </row>
    <row r="106" spans="1:17" x14ac:dyDescent="0.25">
      <c r="A106" s="177">
        <v>105</v>
      </c>
      <c r="B106" s="177">
        <v>62</v>
      </c>
      <c r="C106" s="177" t="s">
        <v>861</v>
      </c>
      <c r="D106" s="177" t="s">
        <v>862</v>
      </c>
      <c r="E106" s="177" t="s">
        <v>862</v>
      </c>
      <c r="F106" s="177" t="s">
        <v>2090</v>
      </c>
      <c r="G106" s="177" t="s">
        <v>19835</v>
      </c>
      <c r="H106" s="177"/>
      <c r="I106" s="177" t="s">
        <v>19027</v>
      </c>
      <c r="J106" s="177">
        <v>18500</v>
      </c>
      <c r="K106" s="177">
        <v>1000</v>
      </c>
      <c r="L106" s="177">
        <v>18500000</v>
      </c>
      <c r="M106" s="177" t="s">
        <v>19656</v>
      </c>
      <c r="N106" s="177" t="s">
        <v>19648</v>
      </c>
      <c r="O106" s="177" t="s">
        <v>19649</v>
      </c>
      <c r="P106" s="177" t="s">
        <v>19650</v>
      </c>
      <c r="Q106" s="180">
        <v>42222</v>
      </c>
    </row>
    <row r="107" spans="1:17" x14ac:dyDescent="0.25">
      <c r="A107" s="177">
        <v>106</v>
      </c>
      <c r="B107" s="177">
        <v>62</v>
      </c>
      <c r="C107" s="177" t="s">
        <v>861</v>
      </c>
      <c r="D107" s="177" t="s">
        <v>862</v>
      </c>
      <c r="E107" s="177" t="s">
        <v>862</v>
      </c>
      <c r="F107" s="177" t="s">
        <v>19836</v>
      </c>
      <c r="G107" s="177" t="s">
        <v>19701</v>
      </c>
      <c r="H107" s="177"/>
      <c r="I107" s="177" t="s">
        <v>11</v>
      </c>
      <c r="J107" s="177">
        <v>25500</v>
      </c>
      <c r="K107" s="177">
        <v>3000</v>
      </c>
      <c r="L107" s="177">
        <v>76500000</v>
      </c>
      <c r="M107" s="177" t="s">
        <v>19652</v>
      </c>
      <c r="N107" s="177" t="s">
        <v>19648</v>
      </c>
      <c r="O107" s="177" t="s">
        <v>19649</v>
      </c>
      <c r="P107" s="177" t="s">
        <v>19650</v>
      </c>
      <c r="Q107" s="180">
        <v>42222</v>
      </c>
    </row>
    <row r="108" spans="1:17" x14ac:dyDescent="0.25">
      <c r="A108" s="177">
        <v>107</v>
      </c>
      <c r="B108" s="177"/>
      <c r="C108" s="177"/>
      <c r="D108" s="177" t="s">
        <v>19837</v>
      </c>
      <c r="E108" s="177" t="s">
        <v>19837</v>
      </c>
      <c r="F108" s="177" t="s">
        <v>19838</v>
      </c>
      <c r="G108" s="177" t="s">
        <v>19839</v>
      </c>
      <c r="H108" s="177"/>
      <c r="I108" s="177" t="s">
        <v>3354</v>
      </c>
      <c r="J108" s="177">
        <v>2500</v>
      </c>
      <c r="K108" s="177">
        <v>500</v>
      </c>
      <c r="L108" s="177">
        <v>1250000</v>
      </c>
      <c r="M108" s="177" t="s">
        <v>19656</v>
      </c>
      <c r="N108" s="177" t="s">
        <v>19648</v>
      </c>
      <c r="O108" s="177" t="s">
        <v>19649</v>
      </c>
      <c r="P108" s="177" t="s">
        <v>19650</v>
      </c>
      <c r="Q108" s="180">
        <v>42222</v>
      </c>
    </row>
    <row r="109" spans="1:17" x14ac:dyDescent="0.25">
      <c r="A109" s="177">
        <v>108</v>
      </c>
      <c r="B109" s="177"/>
      <c r="C109" s="177"/>
      <c r="D109" s="177" t="s">
        <v>19840</v>
      </c>
      <c r="E109" s="177" t="s">
        <v>19840</v>
      </c>
      <c r="F109" s="177" t="s">
        <v>19841</v>
      </c>
      <c r="G109" s="177" t="s">
        <v>19842</v>
      </c>
      <c r="H109" s="177"/>
      <c r="I109" s="177" t="s">
        <v>879</v>
      </c>
      <c r="J109" s="177">
        <v>100000</v>
      </c>
      <c r="K109" s="177">
        <v>40</v>
      </c>
      <c r="L109" s="177">
        <v>4000000</v>
      </c>
      <c r="M109" s="177" t="s">
        <v>19647</v>
      </c>
      <c r="N109" s="177" t="s">
        <v>19648</v>
      </c>
      <c r="O109" s="177" t="s">
        <v>19649</v>
      </c>
      <c r="P109" s="177" t="s">
        <v>19650</v>
      </c>
      <c r="Q109" s="180">
        <v>42222</v>
      </c>
    </row>
    <row r="110" spans="1:17" x14ac:dyDescent="0.25">
      <c r="A110" s="177">
        <v>109</v>
      </c>
      <c r="B110" s="177">
        <v>249</v>
      </c>
      <c r="C110" s="177" t="s">
        <v>5</v>
      </c>
      <c r="D110" s="177" t="s">
        <v>19843</v>
      </c>
      <c r="E110" s="177" t="s">
        <v>19843</v>
      </c>
      <c r="F110" s="177" t="s">
        <v>19812</v>
      </c>
      <c r="G110" s="177" t="s">
        <v>19844</v>
      </c>
      <c r="H110" s="177"/>
      <c r="I110" s="177" t="s">
        <v>20</v>
      </c>
      <c r="J110" s="177">
        <v>51500</v>
      </c>
      <c r="K110" s="177">
        <v>150</v>
      </c>
      <c r="L110" s="177">
        <v>7725000</v>
      </c>
      <c r="M110" s="177" t="s">
        <v>19652</v>
      </c>
      <c r="N110" s="177" t="s">
        <v>19648</v>
      </c>
      <c r="O110" s="177" t="s">
        <v>19649</v>
      </c>
      <c r="P110" s="177" t="s">
        <v>19650</v>
      </c>
      <c r="Q110" s="180">
        <v>42222</v>
      </c>
    </row>
    <row r="111" spans="1:17" x14ac:dyDescent="0.25">
      <c r="A111" s="177">
        <v>110</v>
      </c>
      <c r="B111" s="177">
        <v>249</v>
      </c>
      <c r="C111" s="177" t="s">
        <v>5</v>
      </c>
      <c r="D111" s="177" t="s">
        <v>19845</v>
      </c>
      <c r="E111" s="177" t="s">
        <v>19845</v>
      </c>
      <c r="F111" s="177" t="s">
        <v>7662</v>
      </c>
      <c r="G111" s="177" t="s">
        <v>19844</v>
      </c>
      <c r="H111" s="177"/>
      <c r="I111" s="177" t="s">
        <v>20</v>
      </c>
      <c r="J111" s="177">
        <v>345000</v>
      </c>
      <c r="K111" s="177">
        <v>10</v>
      </c>
      <c r="L111" s="177">
        <v>3450000</v>
      </c>
      <c r="M111" s="177" t="s">
        <v>19652</v>
      </c>
      <c r="N111" s="177" t="s">
        <v>19648</v>
      </c>
      <c r="O111" s="177" t="s">
        <v>19649</v>
      </c>
      <c r="P111" s="177" t="s">
        <v>19650</v>
      </c>
      <c r="Q111" s="180">
        <v>42222</v>
      </c>
    </row>
    <row r="112" spans="1:17" x14ac:dyDescent="0.25">
      <c r="A112" s="177">
        <v>111</v>
      </c>
      <c r="B112" s="177">
        <v>249</v>
      </c>
      <c r="C112" s="177" t="s">
        <v>5</v>
      </c>
      <c r="D112" s="177" t="s">
        <v>19846</v>
      </c>
      <c r="E112" s="177" t="s">
        <v>19846</v>
      </c>
      <c r="F112" s="177" t="s">
        <v>7662</v>
      </c>
      <c r="G112" s="177" t="s">
        <v>19844</v>
      </c>
      <c r="H112" s="177"/>
      <c r="I112" s="177" t="s">
        <v>20</v>
      </c>
      <c r="J112" s="177">
        <v>95000</v>
      </c>
      <c r="K112" s="177">
        <v>20</v>
      </c>
      <c r="L112" s="177">
        <v>1900000</v>
      </c>
      <c r="M112" s="177" t="s">
        <v>19652</v>
      </c>
      <c r="N112" s="177" t="s">
        <v>19648</v>
      </c>
      <c r="O112" s="177" t="s">
        <v>19649</v>
      </c>
      <c r="P112" s="177" t="s">
        <v>19650</v>
      </c>
      <c r="Q112" s="180">
        <v>42222</v>
      </c>
    </row>
    <row r="113" spans="1:17" x14ac:dyDescent="0.25">
      <c r="A113" s="177">
        <v>112</v>
      </c>
      <c r="B113" s="177">
        <v>62</v>
      </c>
      <c r="C113" s="177" t="s">
        <v>751</v>
      </c>
      <c r="D113" s="177" t="s">
        <v>19847</v>
      </c>
      <c r="E113" s="177" t="s">
        <v>19847</v>
      </c>
      <c r="F113" s="177" t="s">
        <v>8486</v>
      </c>
      <c r="G113" s="177" t="s">
        <v>19848</v>
      </c>
      <c r="H113" s="177"/>
      <c r="I113" s="177" t="s">
        <v>11</v>
      </c>
      <c r="J113" s="177">
        <v>73000</v>
      </c>
      <c r="K113" s="177">
        <v>100</v>
      </c>
      <c r="L113" s="177">
        <v>7300000</v>
      </c>
      <c r="M113" s="177" t="s">
        <v>19652</v>
      </c>
      <c r="N113" s="177" t="s">
        <v>19648</v>
      </c>
      <c r="O113" s="177" t="s">
        <v>19649</v>
      </c>
      <c r="P113" s="177" t="s">
        <v>19650</v>
      </c>
      <c r="Q113" s="180">
        <v>42222</v>
      </c>
    </row>
    <row r="114" spans="1:17" x14ac:dyDescent="0.25">
      <c r="A114" s="177">
        <v>113</v>
      </c>
      <c r="B114" s="177">
        <v>62</v>
      </c>
      <c r="C114" s="177" t="s">
        <v>751</v>
      </c>
      <c r="D114" s="177" t="s">
        <v>19847</v>
      </c>
      <c r="E114" s="177" t="s">
        <v>19847</v>
      </c>
      <c r="F114" s="177" t="s">
        <v>7662</v>
      </c>
      <c r="G114" s="177" t="s">
        <v>19848</v>
      </c>
      <c r="H114" s="177"/>
      <c r="I114" s="177" t="s">
        <v>20</v>
      </c>
      <c r="J114" s="177">
        <v>73000</v>
      </c>
      <c r="K114" s="177">
        <v>200</v>
      </c>
      <c r="L114" s="177">
        <v>14600000</v>
      </c>
      <c r="M114" s="177" t="s">
        <v>19652</v>
      </c>
      <c r="N114" s="177" t="s">
        <v>19648</v>
      </c>
      <c r="O114" s="177" t="s">
        <v>19649</v>
      </c>
      <c r="P114" s="177" t="s">
        <v>19650</v>
      </c>
      <c r="Q114" s="180">
        <v>42222</v>
      </c>
    </row>
    <row r="115" spans="1:17" x14ac:dyDescent="0.25">
      <c r="A115" s="177">
        <v>114</v>
      </c>
      <c r="B115" s="177"/>
      <c r="C115" s="177"/>
      <c r="D115" s="177" t="s">
        <v>19849</v>
      </c>
      <c r="E115" s="177" t="s">
        <v>19849</v>
      </c>
      <c r="F115" s="177" t="s">
        <v>1911</v>
      </c>
      <c r="G115" s="177" t="s">
        <v>19793</v>
      </c>
      <c r="H115" s="177"/>
      <c r="I115" s="177" t="s">
        <v>524</v>
      </c>
      <c r="J115" s="177">
        <v>6500</v>
      </c>
      <c r="K115" s="177">
        <v>5000</v>
      </c>
      <c r="L115" s="177">
        <v>32500000</v>
      </c>
      <c r="M115" s="177" t="s">
        <v>19647</v>
      </c>
      <c r="N115" s="177" t="s">
        <v>19648</v>
      </c>
      <c r="O115" s="177" t="s">
        <v>19649</v>
      </c>
      <c r="P115" s="177" t="s">
        <v>19650</v>
      </c>
      <c r="Q115" s="180">
        <v>42222</v>
      </c>
    </row>
    <row r="116" spans="1:17" x14ac:dyDescent="0.25">
      <c r="A116" s="177">
        <v>115</v>
      </c>
      <c r="B116" s="177"/>
      <c r="C116" s="177"/>
      <c r="D116" s="177" t="s">
        <v>19850</v>
      </c>
      <c r="E116" s="177" t="s">
        <v>19850</v>
      </c>
      <c r="F116" s="177" t="s">
        <v>6576</v>
      </c>
      <c r="G116" s="177" t="s">
        <v>19806</v>
      </c>
      <c r="H116" s="177"/>
      <c r="I116" s="177" t="s">
        <v>893</v>
      </c>
      <c r="J116" s="177">
        <v>145000</v>
      </c>
      <c r="K116" s="177">
        <v>500</v>
      </c>
      <c r="L116" s="177">
        <v>72500000</v>
      </c>
      <c r="M116" s="177" t="s">
        <v>19674</v>
      </c>
      <c r="N116" s="177" t="s">
        <v>19648</v>
      </c>
      <c r="O116" s="177" t="s">
        <v>19649</v>
      </c>
      <c r="P116" s="177" t="s">
        <v>19650</v>
      </c>
      <c r="Q116" s="180">
        <v>42222</v>
      </c>
    </row>
    <row r="117" spans="1:17" x14ac:dyDescent="0.25">
      <c r="A117" s="177">
        <v>116</v>
      </c>
      <c r="B117" s="177"/>
      <c r="C117" s="177"/>
      <c r="D117" s="177" t="s">
        <v>19851</v>
      </c>
      <c r="E117" s="177" t="s">
        <v>19851</v>
      </c>
      <c r="F117" s="177" t="s">
        <v>19852</v>
      </c>
      <c r="G117" s="177" t="s">
        <v>19853</v>
      </c>
      <c r="H117" s="177"/>
      <c r="I117" s="177" t="s">
        <v>20</v>
      </c>
      <c r="J117" s="177">
        <v>15900</v>
      </c>
      <c r="K117" s="177">
        <v>1000</v>
      </c>
      <c r="L117" s="177">
        <v>15900000</v>
      </c>
      <c r="M117" s="177" t="s">
        <v>19652</v>
      </c>
      <c r="N117" s="177" t="s">
        <v>19648</v>
      </c>
      <c r="O117" s="177" t="s">
        <v>19649</v>
      </c>
      <c r="P117" s="177" t="s">
        <v>19650</v>
      </c>
      <c r="Q117" s="180">
        <v>42222</v>
      </c>
    </row>
    <row r="118" spans="1:17" x14ac:dyDescent="0.25">
      <c r="A118" s="177">
        <v>117</v>
      </c>
      <c r="B118" s="177"/>
      <c r="C118" s="177"/>
      <c r="D118" s="177" t="s">
        <v>19854</v>
      </c>
      <c r="E118" s="177" t="s">
        <v>19854</v>
      </c>
      <c r="F118" s="177" t="s">
        <v>2099</v>
      </c>
      <c r="G118" s="177" t="s">
        <v>19853</v>
      </c>
      <c r="H118" s="177"/>
      <c r="I118" s="177" t="s">
        <v>20</v>
      </c>
      <c r="J118" s="177">
        <v>17500</v>
      </c>
      <c r="K118" s="177">
        <v>200</v>
      </c>
      <c r="L118" s="177">
        <v>3500000</v>
      </c>
      <c r="M118" s="177" t="s">
        <v>19652</v>
      </c>
      <c r="N118" s="177" t="s">
        <v>19648</v>
      </c>
      <c r="O118" s="177" t="s">
        <v>19649</v>
      </c>
      <c r="P118" s="177" t="s">
        <v>19650</v>
      </c>
      <c r="Q118" s="180">
        <v>42222</v>
      </c>
    </row>
    <row r="119" spans="1:17" x14ac:dyDescent="0.25">
      <c r="A119" s="177">
        <v>118</v>
      </c>
      <c r="B119" s="177"/>
      <c r="C119" s="177"/>
      <c r="D119" s="177" t="s">
        <v>19854</v>
      </c>
      <c r="E119" s="177" t="s">
        <v>19854</v>
      </c>
      <c r="F119" s="177" t="s">
        <v>7662</v>
      </c>
      <c r="G119" s="177" t="s">
        <v>19853</v>
      </c>
      <c r="H119" s="177"/>
      <c r="I119" s="177" t="s">
        <v>20</v>
      </c>
      <c r="J119" s="177">
        <v>15900</v>
      </c>
      <c r="K119" s="177">
        <v>1000</v>
      </c>
      <c r="L119" s="177">
        <v>15900000</v>
      </c>
      <c r="M119" s="177" t="s">
        <v>19652</v>
      </c>
      <c r="N119" s="177" t="s">
        <v>19648</v>
      </c>
      <c r="O119" s="177" t="s">
        <v>19649</v>
      </c>
      <c r="P119" s="177" t="s">
        <v>19650</v>
      </c>
      <c r="Q119" s="180">
        <v>42222</v>
      </c>
    </row>
    <row r="120" spans="1:17" x14ac:dyDescent="0.25">
      <c r="A120" s="177">
        <v>119</v>
      </c>
      <c r="B120" s="177"/>
      <c r="C120" s="177"/>
      <c r="D120" s="177" t="s">
        <v>19855</v>
      </c>
      <c r="E120" s="177" t="s">
        <v>19855</v>
      </c>
      <c r="F120" s="177" t="s">
        <v>7662</v>
      </c>
      <c r="G120" s="177" t="s">
        <v>19646</v>
      </c>
      <c r="H120" s="177"/>
      <c r="I120" s="177" t="s">
        <v>20</v>
      </c>
      <c r="J120" s="177">
        <v>50000</v>
      </c>
      <c r="K120" s="177">
        <v>200</v>
      </c>
      <c r="L120" s="177">
        <v>10000000</v>
      </c>
      <c r="M120" s="177" t="s">
        <v>19647</v>
      </c>
      <c r="N120" s="177" t="s">
        <v>19648</v>
      </c>
      <c r="O120" s="177" t="s">
        <v>19649</v>
      </c>
      <c r="P120" s="177" t="s">
        <v>19650</v>
      </c>
      <c r="Q120" s="180">
        <v>42222</v>
      </c>
    </row>
    <row r="121" spans="1:17" x14ac:dyDescent="0.25">
      <c r="A121" s="177">
        <v>120</v>
      </c>
      <c r="B121" s="177">
        <v>64</v>
      </c>
      <c r="C121" s="177" t="s">
        <v>9430</v>
      </c>
      <c r="D121" s="177" t="s">
        <v>19856</v>
      </c>
      <c r="E121" s="177" t="s">
        <v>19856</v>
      </c>
      <c r="F121" s="177" t="s">
        <v>8448</v>
      </c>
      <c r="G121" s="177" t="s">
        <v>19857</v>
      </c>
      <c r="H121" s="177"/>
      <c r="I121" s="177" t="s">
        <v>20</v>
      </c>
      <c r="J121" s="177">
        <v>34500</v>
      </c>
      <c r="K121" s="177">
        <v>5000</v>
      </c>
      <c r="L121" s="177">
        <v>172500000</v>
      </c>
      <c r="M121" s="177" t="s">
        <v>19652</v>
      </c>
      <c r="N121" s="177" t="s">
        <v>19648</v>
      </c>
      <c r="O121" s="177" t="s">
        <v>19649</v>
      </c>
      <c r="P121" s="177" t="s">
        <v>19650</v>
      </c>
      <c r="Q121" s="180">
        <v>42222</v>
      </c>
    </row>
    <row r="122" spans="1:17" x14ac:dyDescent="0.25">
      <c r="A122" s="177">
        <v>121</v>
      </c>
      <c r="B122" s="177">
        <v>64</v>
      </c>
      <c r="C122" s="177" t="s">
        <v>9430</v>
      </c>
      <c r="D122" s="177" t="s">
        <v>19858</v>
      </c>
      <c r="E122" s="177" t="s">
        <v>19858</v>
      </c>
      <c r="F122" s="177" t="s">
        <v>7662</v>
      </c>
      <c r="G122" s="177" t="s">
        <v>19857</v>
      </c>
      <c r="H122" s="177"/>
      <c r="I122" s="177" t="s">
        <v>20</v>
      </c>
      <c r="J122" s="177">
        <v>55000</v>
      </c>
      <c r="K122" s="177">
        <v>500</v>
      </c>
      <c r="L122" s="177">
        <v>27500000</v>
      </c>
      <c r="M122" s="177" t="s">
        <v>19652</v>
      </c>
      <c r="N122" s="177" t="s">
        <v>19648</v>
      </c>
      <c r="O122" s="177" t="s">
        <v>19649</v>
      </c>
      <c r="P122" s="177" t="s">
        <v>19650</v>
      </c>
      <c r="Q122" s="180">
        <v>42222</v>
      </c>
    </row>
    <row r="123" spans="1:17" x14ac:dyDescent="0.25">
      <c r="A123" s="177">
        <v>122</v>
      </c>
      <c r="B123" s="177">
        <v>64</v>
      </c>
      <c r="C123" s="177" t="s">
        <v>9430</v>
      </c>
      <c r="D123" s="177" t="s">
        <v>19859</v>
      </c>
      <c r="E123" s="177" t="s">
        <v>19859</v>
      </c>
      <c r="F123" s="177" t="s">
        <v>7662</v>
      </c>
      <c r="G123" s="177" t="s">
        <v>19857</v>
      </c>
      <c r="H123" s="177"/>
      <c r="I123" s="177" t="s">
        <v>20</v>
      </c>
      <c r="J123" s="177">
        <v>48000</v>
      </c>
      <c r="K123" s="177">
        <v>2000</v>
      </c>
      <c r="L123" s="177">
        <v>96000000</v>
      </c>
      <c r="M123" s="177" t="s">
        <v>19652</v>
      </c>
      <c r="N123" s="177" t="s">
        <v>19648</v>
      </c>
      <c r="O123" s="177" t="s">
        <v>19649</v>
      </c>
      <c r="P123" s="177" t="s">
        <v>19650</v>
      </c>
      <c r="Q123" s="180">
        <v>42222</v>
      </c>
    </row>
    <row r="124" spans="1:17" x14ac:dyDescent="0.25">
      <c r="A124" s="177">
        <v>123</v>
      </c>
      <c r="B124" s="177">
        <v>64</v>
      </c>
      <c r="C124" s="177" t="s">
        <v>9430</v>
      </c>
      <c r="D124" s="177" t="s">
        <v>19860</v>
      </c>
      <c r="E124" s="177" t="s">
        <v>19860</v>
      </c>
      <c r="F124" s="177" t="s">
        <v>8448</v>
      </c>
      <c r="G124" s="177" t="s">
        <v>19857</v>
      </c>
      <c r="H124" s="177"/>
      <c r="I124" s="177" t="s">
        <v>20</v>
      </c>
      <c r="J124" s="177">
        <v>60000</v>
      </c>
      <c r="K124" s="177">
        <v>300</v>
      </c>
      <c r="L124" s="177">
        <v>18000000</v>
      </c>
      <c r="M124" s="177" t="s">
        <v>19652</v>
      </c>
      <c r="N124" s="177" t="s">
        <v>19648</v>
      </c>
      <c r="O124" s="177" t="s">
        <v>19649</v>
      </c>
      <c r="P124" s="177" t="s">
        <v>19650</v>
      </c>
      <c r="Q124" s="180">
        <v>42222</v>
      </c>
    </row>
    <row r="125" spans="1:17" x14ac:dyDescent="0.25">
      <c r="A125" s="177">
        <v>124</v>
      </c>
      <c r="B125" s="177">
        <v>18</v>
      </c>
      <c r="C125" s="177" t="s">
        <v>1022</v>
      </c>
      <c r="D125" s="177" t="s">
        <v>19861</v>
      </c>
      <c r="E125" s="177" t="s">
        <v>19861</v>
      </c>
      <c r="F125" s="177" t="s">
        <v>2425</v>
      </c>
      <c r="G125" s="177" t="s">
        <v>8326</v>
      </c>
      <c r="H125" s="177"/>
      <c r="I125" s="177" t="s">
        <v>19862</v>
      </c>
      <c r="J125" s="177">
        <v>900</v>
      </c>
      <c r="K125" s="177">
        <v>600</v>
      </c>
      <c r="L125" s="177">
        <v>540000</v>
      </c>
      <c r="M125" s="177" t="s">
        <v>19647</v>
      </c>
      <c r="N125" s="177" t="s">
        <v>19648</v>
      </c>
      <c r="O125" s="177" t="s">
        <v>19649</v>
      </c>
      <c r="P125" s="177" t="s">
        <v>19650</v>
      </c>
      <c r="Q125" s="180">
        <v>42222</v>
      </c>
    </row>
    <row r="126" spans="1:17" x14ac:dyDescent="0.25">
      <c r="A126" s="177">
        <v>125</v>
      </c>
      <c r="B126" s="177">
        <v>18</v>
      </c>
      <c r="C126" s="177" t="s">
        <v>1022</v>
      </c>
      <c r="D126" s="177" t="s">
        <v>19863</v>
      </c>
      <c r="E126" s="177" t="s">
        <v>19863</v>
      </c>
      <c r="F126" s="177" t="s">
        <v>19864</v>
      </c>
      <c r="G126" s="177" t="s">
        <v>19722</v>
      </c>
      <c r="H126" s="177"/>
      <c r="I126" s="177" t="s">
        <v>20</v>
      </c>
      <c r="J126" s="177">
        <v>1600</v>
      </c>
      <c r="K126" s="177">
        <v>2000</v>
      </c>
      <c r="L126" s="177">
        <v>3200000</v>
      </c>
      <c r="M126" s="177" t="s">
        <v>19652</v>
      </c>
      <c r="N126" s="177" t="s">
        <v>19648</v>
      </c>
      <c r="O126" s="177" t="s">
        <v>19649</v>
      </c>
      <c r="P126" s="177" t="s">
        <v>19650</v>
      </c>
      <c r="Q126" s="180">
        <v>42222</v>
      </c>
    </row>
    <row r="127" spans="1:17" x14ac:dyDescent="0.25">
      <c r="A127" s="177">
        <v>126</v>
      </c>
      <c r="B127" s="177">
        <v>18</v>
      </c>
      <c r="C127" s="177" t="s">
        <v>1022</v>
      </c>
      <c r="D127" s="177" t="s">
        <v>19865</v>
      </c>
      <c r="E127" s="177" t="s">
        <v>19865</v>
      </c>
      <c r="F127" s="177" t="s">
        <v>19727</v>
      </c>
      <c r="G127" s="177" t="s">
        <v>19722</v>
      </c>
      <c r="H127" s="177"/>
      <c r="I127" s="177" t="s">
        <v>20</v>
      </c>
      <c r="J127" s="177">
        <v>2200</v>
      </c>
      <c r="K127" s="177">
        <v>1000</v>
      </c>
      <c r="L127" s="177">
        <v>2200000</v>
      </c>
      <c r="M127" s="177" t="s">
        <v>19652</v>
      </c>
      <c r="N127" s="177" t="s">
        <v>19648</v>
      </c>
      <c r="O127" s="177" t="s">
        <v>19649</v>
      </c>
      <c r="P127" s="177" t="s">
        <v>19650</v>
      </c>
      <c r="Q127" s="180">
        <v>42222</v>
      </c>
    </row>
    <row r="128" spans="1:17" x14ac:dyDescent="0.25">
      <c r="A128" s="177">
        <v>127</v>
      </c>
      <c r="B128" s="177">
        <v>18</v>
      </c>
      <c r="C128" s="177" t="s">
        <v>1022</v>
      </c>
      <c r="D128" s="177" t="s">
        <v>19866</v>
      </c>
      <c r="E128" s="177" t="s">
        <v>19866</v>
      </c>
      <c r="F128" s="177" t="s">
        <v>19867</v>
      </c>
      <c r="G128" s="177" t="s">
        <v>19670</v>
      </c>
      <c r="H128" s="177"/>
      <c r="I128" s="177" t="s">
        <v>20</v>
      </c>
      <c r="J128" s="177">
        <v>350</v>
      </c>
      <c r="K128" s="177">
        <v>10000</v>
      </c>
      <c r="L128" s="177">
        <v>3500000</v>
      </c>
      <c r="M128" s="177" t="s">
        <v>19671</v>
      </c>
      <c r="N128" s="177" t="s">
        <v>19648</v>
      </c>
      <c r="O128" s="177" t="s">
        <v>19649</v>
      </c>
      <c r="P128" s="177" t="s">
        <v>19650</v>
      </c>
      <c r="Q128" s="180">
        <v>42222</v>
      </c>
    </row>
    <row r="129" spans="1:17" x14ac:dyDescent="0.25">
      <c r="A129" s="177">
        <v>128</v>
      </c>
      <c r="B129" s="177">
        <v>18</v>
      </c>
      <c r="C129" s="177" t="s">
        <v>1022</v>
      </c>
      <c r="D129" s="177" t="s">
        <v>19868</v>
      </c>
      <c r="E129" s="177" t="s">
        <v>19868</v>
      </c>
      <c r="F129" s="177" t="s">
        <v>19727</v>
      </c>
      <c r="G129" s="177" t="s">
        <v>19670</v>
      </c>
      <c r="H129" s="177"/>
      <c r="I129" s="177" t="s">
        <v>20</v>
      </c>
      <c r="J129" s="177">
        <v>510</v>
      </c>
      <c r="K129" s="177">
        <v>3000</v>
      </c>
      <c r="L129" s="177">
        <v>1530000</v>
      </c>
      <c r="M129" s="177" t="s">
        <v>19671</v>
      </c>
      <c r="N129" s="177" t="s">
        <v>19648</v>
      </c>
      <c r="O129" s="177" t="s">
        <v>19649</v>
      </c>
      <c r="P129" s="177" t="s">
        <v>19650</v>
      </c>
      <c r="Q129" s="180">
        <v>42222</v>
      </c>
    </row>
    <row r="130" spans="1:17" x14ac:dyDescent="0.25">
      <c r="A130" s="177">
        <v>129</v>
      </c>
      <c r="B130" s="177">
        <v>18</v>
      </c>
      <c r="C130" s="177" t="s">
        <v>1022</v>
      </c>
      <c r="D130" s="177" t="s">
        <v>19869</v>
      </c>
      <c r="E130" s="177" t="s">
        <v>19869</v>
      </c>
      <c r="F130" s="177" t="s">
        <v>1856</v>
      </c>
      <c r="G130" s="177" t="s">
        <v>19670</v>
      </c>
      <c r="H130" s="177"/>
      <c r="I130" s="177" t="s">
        <v>19027</v>
      </c>
      <c r="J130" s="177">
        <v>600</v>
      </c>
      <c r="K130" s="177">
        <v>2000</v>
      </c>
      <c r="L130" s="177">
        <v>1200000</v>
      </c>
      <c r="M130" s="177" t="s">
        <v>19671</v>
      </c>
      <c r="N130" s="177" t="s">
        <v>19648</v>
      </c>
      <c r="O130" s="177" t="s">
        <v>19649</v>
      </c>
      <c r="P130" s="177" t="s">
        <v>19650</v>
      </c>
      <c r="Q130" s="180">
        <v>42222</v>
      </c>
    </row>
    <row r="131" spans="1:17" x14ac:dyDescent="0.25">
      <c r="A131" s="177">
        <v>130</v>
      </c>
      <c r="B131" s="177">
        <v>18</v>
      </c>
      <c r="C131" s="177" t="s">
        <v>1022</v>
      </c>
      <c r="D131" s="177" t="s">
        <v>19870</v>
      </c>
      <c r="E131" s="177" t="s">
        <v>19870</v>
      </c>
      <c r="F131" s="177" t="s">
        <v>19871</v>
      </c>
      <c r="G131" s="177" t="s">
        <v>19670</v>
      </c>
      <c r="H131" s="177"/>
      <c r="I131" s="177" t="s">
        <v>20</v>
      </c>
      <c r="J131" s="177">
        <v>1868</v>
      </c>
      <c r="K131" s="177">
        <v>3000</v>
      </c>
      <c r="L131" s="177">
        <v>5604000</v>
      </c>
      <c r="M131" s="177" t="s">
        <v>19671</v>
      </c>
      <c r="N131" s="177" t="s">
        <v>19648</v>
      </c>
      <c r="O131" s="177" t="s">
        <v>19649</v>
      </c>
      <c r="P131" s="177" t="s">
        <v>19650</v>
      </c>
      <c r="Q131" s="180">
        <v>42222</v>
      </c>
    </row>
    <row r="132" spans="1:17" x14ac:dyDescent="0.25">
      <c r="A132" s="177">
        <v>131</v>
      </c>
      <c r="B132" s="177">
        <v>18</v>
      </c>
      <c r="C132" s="177" t="s">
        <v>1022</v>
      </c>
      <c r="D132" s="177" t="s">
        <v>19872</v>
      </c>
      <c r="E132" s="177" t="s">
        <v>19872</v>
      </c>
      <c r="F132" s="177" t="s">
        <v>19867</v>
      </c>
      <c r="G132" s="177" t="s">
        <v>19670</v>
      </c>
      <c r="H132" s="177"/>
      <c r="I132" s="177" t="s">
        <v>20</v>
      </c>
      <c r="J132" s="177">
        <v>600</v>
      </c>
      <c r="K132" s="177">
        <v>3000</v>
      </c>
      <c r="L132" s="177">
        <v>1800000</v>
      </c>
      <c r="M132" s="177" t="s">
        <v>19671</v>
      </c>
      <c r="N132" s="177" t="s">
        <v>19648</v>
      </c>
      <c r="O132" s="177" t="s">
        <v>19649</v>
      </c>
      <c r="P132" s="177" t="s">
        <v>19650</v>
      </c>
      <c r="Q132" s="180">
        <v>42222</v>
      </c>
    </row>
    <row r="133" spans="1:17" x14ac:dyDescent="0.25">
      <c r="A133" s="177">
        <v>132</v>
      </c>
      <c r="B133" s="177">
        <v>18</v>
      </c>
      <c r="C133" s="177" t="s">
        <v>1022</v>
      </c>
      <c r="D133" s="177" t="s">
        <v>19873</v>
      </c>
      <c r="E133" s="177" t="s">
        <v>19873</v>
      </c>
      <c r="F133" s="177" t="s">
        <v>19874</v>
      </c>
      <c r="G133" s="177" t="s">
        <v>19725</v>
      </c>
      <c r="H133" s="177"/>
      <c r="I133" s="177" t="s">
        <v>20</v>
      </c>
      <c r="J133" s="177">
        <v>3500</v>
      </c>
      <c r="K133" s="177">
        <v>500</v>
      </c>
      <c r="L133" s="177">
        <v>1750000</v>
      </c>
      <c r="M133" s="177" t="s">
        <v>19652</v>
      </c>
      <c r="N133" s="177" t="s">
        <v>19648</v>
      </c>
      <c r="O133" s="177" t="s">
        <v>19649</v>
      </c>
      <c r="P133" s="177" t="s">
        <v>19650</v>
      </c>
      <c r="Q133" s="180">
        <v>42222</v>
      </c>
    </row>
    <row r="134" spans="1:17" x14ac:dyDescent="0.25">
      <c r="A134" s="177">
        <v>133</v>
      </c>
      <c r="B134" s="177">
        <v>18</v>
      </c>
      <c r="C134" s="177" t="s">
        <v>1022</v>
      </c>
      <c r="D134" s="177" t="s">
        <v>19875</v>
      </c>
      <c r="E134" s="177" t="s">
        <v>19875</v>
      </c>
      <c r="F134" s="177" t="s">
        <v>19727</v>
      </c>
      <c r="G134" s="177" t="s">
        <v>19725</v>
      </c>
      <c r="H134" s="177"/>
      <c r="I134" s="177" t="s">
        <v>19027</v>
      </c>
      <c r="J134" s="177">
        <v>1800</v>
      </c>
      <c r="K134" s="177">
        <v>1000</v>
      </c>
      <c r="L134" s="177">
        <v>1800000</v>
      </c>
      <c r="M134" s="177" t="s">
        <v>19652</v>
      </c>
      <c r="N134" s="177" t="s">
        <v>19648</v>
      </c>
      <c r="O134" s="177" t="s">
        <v>19649</v>
      </c>
      <c r="P134" s="177" t="s">
        <v>19650</v>
      </c>
      <c r="Q134" s="180">
        <v>42222</v>
      </c>
    </row>
    <row r="135" spans="1:17" x14ac:dyDescent="0.25">
      <c r="A135" s="177">
        <v>134</v>
      </c>
      <c r="B135" s="177">
        <v>18</v>
      </c>
      <c r="C135" s="177" t="s">
        <v>1022</v>
      </c>
      <c r="D135" s="177" t="s">
        <v>19876</v>
      </c>
      <c r="E135" s="177" t="s">
        <v>19876</v>
      </c>
      <c r="F135" s="177" t="s">
        <v>19727</v>
      </c>
      <c r="G135" s="177" t="s">
        <v>19725</v>
      </c>
      <c r="H135" s="177"/>
      <c r="I135" s="177" t="s">
        <v>19027</v>
      </c>
      <c r="J135" s="177">
        <v>3500</v>
      </c>
      <c r="K135" s="177">
        <v>1000</v>
      </c>
      <c r="L135" s="177">
        <v>3500000</v>
      </c>
      <c r="M135" s="177" t="s">
        <v>19652</v>
      </c>
      <c r="N135" s="177" t="s">
        <v>19648</v>
      </c>
      <c r="O135" s="177" t="s">
        <v>19649</v>
      </c>
      <c r="P135" s="177" t="s">
        <v>19650</v>
      </c>
      <c r="Q135" s="180">
        <v>42222</v>
      </c>
    </row>
    <row r="136" spans="1:17" x14ac:dyDescent="0.25">
      <c r="A136" s="177">
        <v>135</v>
      </c>
      <c r="B136" s="177">
        <v>18</v>
      </c>
      <c r="C136" s="177" t="s">
        <v>1022</v>
      </c>
      <c r="D136" s="177" t="s">
        <v>19877</v>
      </c>
      <c r="E136" s="177" t="s">
        <v>19877</v>
      </c>
      <c r="F136" s="177" t="s">
        <v>19878</v>
      </c>
      <c r="G136" s="177" t="s">
        <v>19725</v>
      </c>
      <c r="H136" s="177"/>
      <c r="I136" s="177" t="s">
        <v>20</v>
      </c>
      <c r="J136" s="177">
        <v>1800</v>
      </c>
      <c r="K136" s="177">
        <v>500</v>
      </c>
      <c r="L136" s="177">
        <v>900000</v>
      </c>
      <c r="M136" s="177" t="s">
        <v>19652</v>
      </c>
      <c r="N136" s="177" t="s">
        <v>19648</v>
      </c>
      <c r="O136" s="177" t="s">
        <v>19649</v>
      </c>
      <c r="P136" s="177" t="s">
        <v>19650</v>
      </c>
      <c r="Q136" s="180">
        <v>42222</v>
      </c>
    </row>
    <row r="137" spans="1:17" x14ac:dyDescent="0.25">
      <c r="A137" s="177">
        <v>136</v>
      </c>
      <c r="B137" s="177">
        <v>18</v>
      </c>
      <c r="C137" s="177" t="s">
        <v>1022</v>
      </c>
      <c r="D137" s="177" t="s">
        <v>19879</v>
      </c>
      <c r="E137" s="177" t="s">
        <v>19879</v>
      </c>
      <c r="F137" s="177" t="s">
        <v>19880</v>
      </c>
      <c r="G137" s="177" t="s">
        <v>19881</v>
      </c>
      <c r="H137" s="177"/>
      <c r="I137" s="177" t="s">
        <v>19882</v>
      </c>
      <c r="J137" s="177">
        <v>4500</v>
      </c>
      <c r="K137" s="177">
        <v>6000</v>
      </c>
      <c r="L137" s="177">
        <v>27000000</v>
      </c>
      <c r="M137" s="177" t="s">
        <v>19647</v>
      </c>
      <c r="N137" s="177" t="s">
        <v>19648</v>
      </c>
      <c r="O137" s="177" t="s">
        <v>19649</v>
      </c>
      <c r="P137" s="177" t="s">
        <v>19650</v>
      </c>
      <c r="Q137" s="180">
        <v>42222</v>
      </c>
    </row>
    <row r="138" spans="1:17" x14ac:dyDescent="0.25">
      <c r="A138" s="177">
        <v>137</v>
      </c>
      <c r="B138" s="177">
        <v>18</v>
      </c>
      <c r="C138" s="177" t="s">
        <v>1022</v>
      </c>
      <c r="D138" s="177" t="s">
        <v>19883</v>
      </c>
      <c r="E138" s="177" t="s">
        <v>19883</v>
      </c>
      <c r="F138" s="177" t="s">
        <v>19884</v>
      </c>
      <c r="G138" s="177" t="s">
        <v>19885</v>
      </c>
      <c r="H138" s="177"/>
      <c r="I138" s="177" t="s">
        <v>2422</v>
      </c>
      <c r="J138" s="177">
        <v>3500</v>
      </c>
      <c r="K138" s="177">
        <v>25000</v>
      </c>
      <c r="L138" s="177">
        <v>87500000</v>
      </c>
      <c r="M138" s="177" t="s">
        <v>19674</v>
      </c>
      <c r="N138" s="177" t="s">
        <v>19648</v>
      </c>
      <c r="O138" s="177" t="s">
        <v>19649</v>
      </c>
      <c r="P138" s="177" t="s">
        <v>19650</v>
      </c>
      <c r="Q138" s="180">
        <v>42222</v>
      </c>
    </row>
    <row r="139" spans="1:17" x14ac:dyDescent="0.25">
      <c r="A139" s="177">
        <v>138</v>
      </c>
      <c r="B139" s="177">
        <v>18</v>
      </c>
      <c r="C139" s="177" t="s">
        <v>1022</v>
      </c>
      <c r="D139" s="177" t="s">
        <v>19886</v>
      </c>
      <c r="E139" s="177" t="s">
        <v>19886</v>
      </c>
      <c r="F139" s="177" t="s">
        <v>19887</v>
      </c>
      <c r="G139" s="177" t="s">
        <v>19670</v>
      </c>
      <c r="H139" s="177"/>
      <c r="I139" s="177" t="s">
        <v>19882</v>
      </c>
      <c r="J139" s="177">
        <v>3780</v>
      </c>
      <c r="K139" s="177">
        <v>6000</v>
      </c>
      <c r="L139" s="177">
        <v>22680000</v>
      </c>
      <c r="M139" s="177" t="s">
        <v>19671</v>
      </c>
      <c r="N139" s="177" t="s">
        <v>19648</v>
      </c>
      <c r="O139" s="177" t="s">
        <v>19649</v>
      </c>
      <c r="P139" s="177" t="s">
        <v>19650</v>
      </c>
      <c r="Q139" s="180">
        <v>42222</v>
      </c>
    </row>
    <row r="140" spans="1:17" x14ac:dyDescent="0.25">
      <c r="A140" s="177">
        <v>139</v>
      </c>
      <c r="B140" s="177">
        <v>18</v>
      </c>
      <c r="C140" s="177" t="s">
        <v>1022</v>
      </c>
      <c r="D140" s="177" t="s">
        <v>19888</v>
      </c>
      <c r="E140" s="177" t="s">
        <v>19888</v>
      </c>
      <c r="F140" s="177" t="s">
        <v>19727</v>
      </c>
      <c r="G140" s="177" t="s">
        <v>19722</v>
      </c>
      <c r="H140" s="177"/>
      <c r="I140" s="177" t="s">
        <v>10486</v>
      </c>
      <c r="J140" s="177">
        <v>33500</v>
      </c>
      <c r="K140" s="177">
        <v>500</v>
      </c>
      <c r="L140" s="177">
        <v>16750000</v>
      </c>
      <c r="M140" s="177" t="s">
        <v>19652</v>
      </c>
      <c r="N140" s="177" t="s">
        <v>19648</v>
      </c>
      <c r="O140" s="177" t="s">
        <v>19649</v>
      </c>
      <c r="P140" s="177" t="s">
        <v>19650</v>
      </c>
      <c r="Q140" s="180">
        <v>42222</v>
      </c>
    </row>
    <row r="141" spans="1:17" x14ac:dyDescent="0.25">
      <c r="A141" s="177">
        <v>140</v>
      </c>
      <c r="B141" s="177">
        <v>18</v>
      </c>
      <c r="C141" s="177" t="s">
        <v>1022</v>
      </c>
      <c r="D141" s="177" t="s">
        <v>19889</v>
      </c>
      <c r="E141" s="177" t="s">
        <v>19889</v>
      </c>
      <c r="F141" s="177" t="s">
        <v>19867</v>
      </c>
      <c r="G141" s="177" t="s">
        <v>19722</v>
      </c>
      <c r="H141" s="177"/>
      <c r="I141" s="177" t="s">
        <v>10486</v>
      </c>
      <c r="J141" s="177">
        <v>6500</v>
      </c>
      <c r="K141" s="177">
        <v>2000</v>
      </c>
      <c r="L141" s="177">
        <v>13000000</v>
      </c>
      <c r="M141" s="177" t="s">
        <v>19652</v>
      </c>
      <c r="N141" s="177" t="s">
        <v>19648</v>
      </c>
      <c r="O141" s="177" t="s">
        <v>19649</v>
      </c>
      <c r="P141" s="177" t="s">
        <v>19650</v>
      </c>
      <c r="Q141" s="180">
        <v>42222</v>
      </c>
    </row>
    <row r="142" spans="1:17" x14ac:dyDescent="0.25">
      <c r="A142" s="177">
        <v>141</v>
      </c>
      <c r="B142" s="177">
        <v>18</v>
      </c>
      <c r="C142" s="177" t="s">
        <v>1022</v>
      </c>
      <c r="D142" s="177" t="s">
        <v>19890</v>
      </c>
      <c r="E142" s="177" t="s">
        <v>19890</v>
      </c>
      <c r="F142" s="177" t="s">
        <v>19867</v>
      </c>
      <c r="G142" s="177" t="s">
        <v>19722</v>
      </c>
      <c r="H142" s="177"/>
      <c r="I142" s="177" t="s">
        <v>10486</v>
      </c>
      <c r="J142" s="177">
        <v>6500</v>
      </c>
      <c r="K142" s="177">
        <v>1000</v>
      </c>
      <c r="L142" s="177">
        <v>6500000</v>
      </c>
      <c r="M142" s="177" t="s">
        <v>19652</v>
      </c>
      <c r="N142" s="177" t="s">
        <v>19648</v>
      </c>
      <c r="O142" s="177" t="s">
        <v>19649</v>
      </c>
      <c r="P142" s="177" t="s">
        <v>19650</v>
      </c>
      <c r="Q142" s="180">
        <v>42222</v>
      </c>
    </row>
    <row r="143" spans="1:17" x14ac:dyDescent="0.25">
      <c r="A143" s="177">
        <v>142</v>
      </c>
      <c r="B143" s="177">
        <v>18</v>
      </c>
      <c r="C143" s="177" t="s">
        <v>1022</v>
      </c>
      <c r="D143" s="177" t="s">
        <v>19891</v>
      </c>
      <c r="E143" s="177" t="s">
        <v>19891</v>
      </c>
      <c r="F143" s="177" t="s">
        <v>19892</v>
      </c>
      <c r="G143" s="177" t="s">
        <v>19730</v>
      </c>
      <c r="H143" s="177"/>
      <c r="I143" s="177" t="s">
        <v>10486</v>
      </c>
      <c r="J143" s="177">
        <v>9000</v>
      </c>
      <c r="K143" s="177">
        <v>1000</v>
      </c>
      <c r="L143" s="177">
        <v>9000000</v>
      </c>
      <c r="M143" s="177" t="s">
        <v>19671</v>
      </c>
      <c r="N143" s="177" t="s">
        <v>19648</v>
      </c>
      <c r="O143" s="177" t="s">
        <v>19649</v>
      </c>
      <c r="P143" s="177" t="s">
        <v>19650</v>
      </c>
      <c r="Q143" s="180">
        <v>42222</v>
      </c>
    </row>
    <row r="144" spans="1:17" x14ac:dyDescent="0.25">
      <c r="A144" s="177">
        <v>143</v>
      </c>
      <c r="B144" s="177">
        <v>18</v>
      </c>
      <c r="C144" s="177" t="s">
        <v>1022</v>
      </c>
      <c r="D144" s="177" t="s">
        <v>19893</v>
      </c>
      <c r="E144" s="177" t="s">
        <v>19893</v>
      </c>
      <c r="F144" s="177" t="s">
        <v>19894</v>
      </c>
      <c r="G144" s="177" t="s">
        <v>19670</v>
      </c>
      <c r="H144" s="177"/>
      <c r="I144" s="177" t="s">
        <v>507</v>
      </c>
      <c r="J144" s="177">
        <v>5000</v>
      </c>
      <c r="K144" s="177">
        <v>5000</v>
      </c>
      <c r="L144" s="177">
        <v>25000000</v>
      </c>
      <c r="M144" s="177" t="s">
        <v>19671</v>
      </c>
      <c r="N144" s="177" t="s">
        <v>19648</v>
      </c>
      <c r="O144" s="177" t="s">
        <v>19649</v>
      </c>
      <c r="P144" s="177" t="s">
        <v>19650</v>
      </c>
      <c r="Q144" s="180">
        <v>42222</v>
      </c>
    </row>
    <row r="145" spans="1:17" x14ac:dyDescent="0.25">
      <c r="A145" s="177">
        <v>144</v>
      </c>
      <c r="B145" s="177">
        <v>18</v>
      </c>
      <c r="C145" s="177" t="s">
        <v>1022</v>
      </c>
      <c r="D145" s="177" t="s">
        <v>19895</v>
      </c>
      <c r="E145" s="177" t="s">
        <v>19895</v>
      </c>
      <c r="F145" s="177" t="s">
        <v>19896</v>
      </c>
      <c r="G145" s="177" t="s">
        <v>19681</v>
      </c>
      <c r="H145" s="177"/>
      <c r="I145" s="177" t="s">
        <v>20</v>
      </c>
      <c r="J145" s="177">
        <v>11000</v>
      </c>
      <c r="K145" s="177">
        <v>1000</v>
      </c>
      <c r="L145" s="177">
        <v>11000000</v>
      </c>
      <c r="M145" s="177" t="s">
        <v>19652</v>
      </c>
      <c r="N145" s="177" t="s">
        <v>19648</v>
      </c>
      <c r="O145" s="177" t="s">
        <v>19649</v>
      </c>
      <c r="P145" s="177" t="s">
        <v>19650</v>
      </c>
      <c r="Q145" s="180">
        <v>42222</v>
      </c>
    </row>
    <row r="146" spans="1:17" x14ac:dyDescent="0.25">
      <c r="A146" s="177">
        <v>145</v>
      </c>
      <c r="B146" s="177">
        <v>18</v>
      </c>
      <c r="C146" s="177" t="s">
        <v>1022</v>
      </c>
      <c r="D146" s="177" t="s">
        <v>19897</v>
      </c>
      <c r="E146" s="177" t="s">
        <v>19897</v>
      </c>
      <c r="F146" s="177" t="s">
        <v>19898</v>
      </c>
      <c r="G146" s="177" t="s">
        <v>19681</v>
      </c>
      <c r="H146" s="177"/>
      <c r="I146" s="177" t="s">
        <v>20</v>
      </c>
      <c r="J146" s="177">
        <v>1600</v>
      </c>
      <c r="K146" s="177">
        <v>1000</v>
      </c>
      <c r="L146" s="177">
        <v>1600000</v>
      </c>
      <c r="M146" s="177" t="s">
        <v>19652</v>
      </c>
      <c r="N146" s="177" t="s">
        <v>19648</v>
      </c>
      <c r="O146" s="177" t="s">
        <v>19649</v>
      </c>
      <c r="P146" s="177" t="s">
        <v>19650</v>
      </c>
      <c r="Q146" s="180">
        <v>42222</v>
      </c>
    </row>
    <row r="147" spans="1:17" x14ac:dyDescent="0.25">
      <c r="A147" s="177">
        <v>146</v>
      </c>
      <c r="B147" s="177">
        <v>18</v>
      </c>
      <c r="C147" s="177" t="s">
        <v>1022</v>
      </c>
      <c r="D147" s="177" t="s">
        <v>19899</v>
      </c>
      <c r="E147" s="177" t="s">
        <v>19899</v>
      </c>
      <c r="F147" s="177" t="s">
        <v>19900</v>
      </c>
      <c r="G147" s="177" t="s">
        <v>19681</v>
      </c>
      <c r="H147" s="177"/>
      <c r="I147" s="177" t="s">
        <v>20</v>
      </c>
      <c r="J147" s="177">
        <v>900</v>
      </c>
      <c r="K147" s="177">
        <v>5000</v>
      </c>
      <c r="L147" s="177">
        <v>4500000</v>
      </c>
      <c r="M147" s="177" t="s">
        <v>19652</v>
      </c>
      <c r="N147" s="177" t="s">
        <v>19648</v>
      </c>
      <c r="O147" s="177" t="s">
        <v>19649</v>
      </c>
      <c r="P147" s="177" t="s">
        <v>19650</v>
      </c>
      <c r="Q147" s="180">
        <v>42222</v>
      </c>
    </row>
    <row r="148" spans="1:17" x14ac:dyDescent="0.25">
      <c r="A148" s="177">
        <v>147</v>
      </c>
      <c r="B148" s="177">
        <v>18</v>
      </c>
      <c r="C148" s="177" t="s">
        <v>1022</v>
      </c>
      <c r="D148" s="177" t="s">
        <v>19901</v>
      </c>
      <c r="E148" s="177" t="s">
        <v>19901</v>
      </c>
      <c r="F148" s="177" t="s">
        <v>19902</v>
      </c>
      <c r="G148" s="177" t="s">
        <v>19670</v>
      </c>
      <c r="H148" s="177"/>
      <c r="I148" s="177" t="s">
        <v>20</v>
      </c>
      <c r="J148" s="177">
        <v>1680</v>
      </c>
      <c r="K148" s="177">
        <v>20000</v>
      </c>
      <c r="L148" s="177">
        <v>33600000</v>
      </c>
      <c r="M148" s="177" t="s">
        <v>19671</v>
      </c>
      <c r="N148" s="177" t="s">
        <v>19648</v>
      </c>
      <c r="O148" s="177" t="s">
        <v>19649</v>
      </c>
      <c r="P148" s="177" t="s">
        <v>19650</v>
      </c>
      <c r="Q148" s="180">
        <v>42222</v>
      </c>
    </row>
    <row r="149" spans="1:17" x14ac:dyDescent="0.25">
      <c r="A149" s="177">
        <v>148</v>
      </c>
      <c r="B149" s="177">
        <v>18</v>
      </c>
      <c r="C149" s="177" t="s">
        <v>1022</v>
      </c>
      <c r="D149" s="177" t="s">
        <v>19903</v>
      </c>
      <c r="E149" s="177" t="s">
        <v>19903</v>
      </c>
      <c r="F149" s="177" t="s">
        <v>19904</v>
      </c>
      <c r="G149" s="177" t="s">
        <v>19670</v>
      </c>
      <c r="H149" s="177"/>
      <c r="I149" s="177" t="s">
        <v>19905</v>
      </c>
      <c r="J149" s="177">
        <v>45250</v>
      </c>
      <c r="K149" s="177">
        <v>500</v>
      </c>
      <c r="L149" s="177">
        <v>22625000</v>
      </c>
      <c r="M149" s="177" t="s">
        <v>19671</v>
      </c>
      <c r="N149" s="177" t="s">
        <v>19648</v>
      </c>
      <c r="O149" s="177" t="s">
        <v>19649</v>
      </c>
      <c r="P149" s="177" t="s">
        <v>19650</v>
      </c>
      <c r="Q149" s="180">
        <v>42222</v>
      </c>
    </row>
    <row r="150" spans="1:17" x14ac:dyDescent="0.25">
      <c r="A150" s="177">
        <v>149</v>
      </c>
      <c r="B150" s="177">
        <v>70</v>
      </c>
      <c r="C150" s="177" t="s">
        <v>7600</v>
      </c>
      <c r="D150" s="177" t="s">
        <v>19906</v>
      </c>
      <c r="E150" s="177" t="s">
        <v>19906</v>
      </c>
      <c r="F150" s="177" t="s">
        <v>19907</v>
      </c>
      <c r="G150" s="177" t="s">
        <v>19908</v>
      </c>
      <c r="H150" s="177"/>
      <c r="I150" s="177" t="s">
        <v>2001</v>
      </c>
      <c r="J150" s="177">
        <v>15000</v>
      </c>
      <c r="K150" s="177">
        <v>1000</v>
      </c>
      <c r="L150" s="177">
        <v>15000000</v>
      </c>
      <c r="M150" s="177" t="s">
        <v>19671</v>
      </c>
      <c r="N150" s="177" t="s">
        <v>19648</v>
      </c>
      <c r="O150" s="177" t="s">
        <v>19649</v>
      </c>
      <c r="P150" s="177" t="s">
        <v>19650</v>
      </c>
      <c r="Q150" s="180">
        <v>42222</v>
      </c>
    </row>
    <row r="151" spans="1:17" x14ac:dyDescent="0.25">
      <c r="A151" s="177">
        <v>150</v>
      </c>
      <c r="B151" s="177">
        <v>70</v>
      </c>
      <c r="C151" s="177" t="s">
        <v>7600</v>
      </c>
      <c r="D151" s="177" t="s">
        <v>19909</v>
      </c>
      <c r="E151" s="177" t="s">
        <v>19909</v>
      </c>
      <c r="F151" s="177" t="s">
        <v>19910</v>
      </c>
      <c r="G151" s="177" t="s">
        <v>19911</v>
      </c>
      <c r="H151" s="177"/>
      <c r="I151" s="177" t="s">
        <v>2001</v>
      </c>
      <c r="J151" s="177">
        <v>2400</v>
      </c>
      <c r="K151" s="177">
        <v>130000</v>
      </c>
      <c r="L151" s="177">
        <v>312000000</v>
      </c>
      <c r="M151" s="177" t="s">
        <v>19652</v>
      </c>
      <c r="N151" s="177" t="s">
        <v>19648</v>
      </c>
      <c r="O151" s="177" t="s">
        <v>19649</v>
      </c>
      <c r="P151" s="177" t="s">
        <v>19650</v>
      </c>
      <c r="Q151" s="180">
        <v>42222</v>
      </c>
    </row>
    <row r="152" spans="1:17" x14ac:dyDescent="0.25">
      <c r="A152" s="177">
        <v>151</v>
      </c>
      <c r="B152" s="177">
        <v>70</v>
      </c>
      <c r="C152" s="177" t="s">
        <v>7600</v>
      </c>
      <c r="D152" s="177" t="s">
        <v>19912</v>
      </c>
      <c r="E152" s="177" t="s">
        <v>19912</v>
      </c>
      <c r="F152" s="177" t="s">
        <v>2454</v>
      </c>
      <c r="G152" s="177" t="s">
        <v>19913</v>
      </c>
      <c r="H152" s="177"/>
      <c r="I152" s="177" t="s">
        <v>19914</v>
      </c>
      <c r="J152" s="177">
        <v>1260</v>
      </c>
      <c r="K152" s="177">
        <v>80000</v>
      </c>
      <c r="L152" s="177">
        <v>100800000</v>
      </c>
      <c r="M152" s="177" t="s">
        <v>19656</v>
      </c>
      <c r="N152" s="177" t="s">
        <v>19648</v>
      </c>
      <c r="O152" s="177" t="s">
        <v>19649</v>
      </c>
      <c r="P152" s="177" t="s">
        <v>19650</v>
      </c>
      <c r="Q152" s="180">
        <v>42222</v>
      </c>
    </row>
    <row r="153" spans="1:17" x14ac:dyDescent="0.25">
      <c r="A153" s="177">
        <v>152</v>
      </c>
      <c r="B153" s="177">
        <v>72</v>
      </c>
      <c r="C153" s="177" t="s">
        <v>7603</v>
      </c>
      <c r="D153" s="177" t="s">
        <v>19915</v>
      </c>
      <c r="E153" s="177" t="s">
        <v>19915</v>
      </c>
      <c r="F153" s="177" t="s">
        <v>19910</v>
      </c>
      <c r="G153" s="177" t="s">
        <v>19916</v>
      </c>
      <c r="H153" s="177"/>
      <c r="I153" s="177" t="s">
        <v>2001</v>
      </c>
      <c r="J153" s="177">
        <v>5300</v>
      </c>
      <c r="K153" s="177">
        <v>80000</v>
      </c>
      <c r="L153" s="177">
        <v>424000000</v>
      </c>
      <c r="M153" s="177" t="s">
        <v>19671</v>
      </c>
      <c r="N153" s="177" t="s">
        <v>19648</v>
      </c>
      <c r="O153" s="177" t="s">
        <v>19649</v>
      </c>
      <c r="P153" s="177" t="s">
        <v>19650</v>
      </c>
      <c r="Q153" s="180">
        <v>42222</v>
      </c>
    </row>
    <row r="154" spans="1:17" x14ac:dyDescent="0.25">
      <c r="A154" s="177">
        <v>153</v>
      </c>
      <c r="B154" s="177">
        <v>70</v>
      </c>
      <c r="C154" s="177" t="s">
        <v>7600</v>
      </c>
      <c r="D154" s="177" t="s">
        <v>19917</v>
      </c>
      <c r="E154" s="177" t="s">
        <v>19917</v>
      </c>
      <c r="F154" s="177" t="s">
        <v>19910</v>
      </c>
      <c r="G154" s="177" t="s">
        <v>19916</v>
      </c>
      <c r="H154" s="177"/>
      <c r="I154" s="177" t="s">
        <v>2001</v>
      </c>
      <c r="J154" s="177">
        <v>18300</v>
      </c>
      <c r="K154" s="177">
        <v>500</v>
      </c>
      <c r="L154" s="177">
        <v>9150000</v>
      </c>
      <c r="M154" s="177" t="s">
        <v>19671</v>
      </c>
      <c r="N154" s="177" t="s">
        <v>19648</v>
      </c>
      <c r="O154" s="177" t="s">
        <v>19649</v>
      </c>
      <c r="P154" s="177" t="s">
        <v>19650</v>
      </c>
      <c r="Q154" s="180">
        <v>42222</v>
      </c>
    </row>
    <row r="155" spans="1:17" x14ac:dyDescent="0.25">
      <c r="A155" s="177">
        <v>154</v>
      </c>
      <c r="B155" s="177">
        <v>72</v>
      </c>
      <c r="C155" s="177" t="s">
        <v>7603</v>
      </c>
      <c r="D155" s="177" t="s">
        <v>19918</v>
      </c>
      <c r="E155" s="177" t="s">
        <v>19918</v>
      </c>
      <c r="F155" s="177" t="s">
        <v>19919</v>
      </c>
      <c r="G155" s="177" t="s">
        <v>19920</v>
      </c>
      <c r="H155" s="177"/>
      <c r="I155" s="177" t="s">
        <v>2001</v>
      </c>
      <c r="J155" s="177">
        <v>5900</v>
      </c>
      <c r="K155" s="177">
        <v>5000</v>
      </c>
      <c r="L155" s="177">
        <v>29500000</v>
      </c>
      <c r="M155" s="177" t="s">
        <v>19652</v>
      </c>
      <c r="N155" s="177" t="s">
        <v>19648</v>
      </c>
      <c r="O155" s="177" t="s">
        <v>19649</v>
      </c>
      <c r="P155" s="177" t="s">
        <v>19650</v>
      </c>
      <c r="Q155" s="180">
        <v>42222</v>
      </c>
    </row>
    <row r="156" spans="1:17" x14ac:dyDescent="0.25">
      <c r="A156" s="177">
        <v>155</v>
      </c>
      <c r="B156" s="177">
        <v>72</v>
      </c>
      <c r="C156" s="177" t="s">
        <v>7603</v>
      </c>
      <c r="D156" s="177" t="s">
        <v>19921</v>
      </c>
      <c r="E156" s="177" t="s">
        <v>19921</v>
      </c>
      <c r="F156" s="177" t="s">
        <v>2454</v>
      </c>
      <c r="G156" s="177" t="s">
        <v>19913</v>
      </c>
      <c r="H156" s="177"/>
      <c r="I156" s="177" t="s">
        <v>19914</v>
      </c>
      <c r="J156" s="177">
        <v>4100</v>
      </c>
      <c r="K156" s="177">
        <v>10000</v>
      </c>
      <c r="L156" s="177">
        <v>41000000</v>
      </c>
      <c r="M156" s="177" t="s">
        <v>19656</v>
      </c>
      <c r="N156" s="177" t="s">
        <v>19648</v>
      </c>
      <c r="O156" s="177" t="s">
        <v>19649</v>
      </c>
      <c r="P156" s="177" t="s">
        <v>19650</v>
      </c>
      <c r="Q156" s="180">
        <v>42222</v>
      </c>
    </row>
    <row r="157" spans="1:17" x14ac:dyDescent="0.25">
      <c r="A157" s="177">
        <v>156</v>
      </c>
      <c r="B157" s="177"/>
      <c r="C157" s="177"/>
      <c r="D157" s="177" t="s">
        <v>19922</v>
      </c>
      <c r="E157" s="177" t="s">
        <v>19922</v>
      </c>
      <c r="F157" s="177" t="s">
        <v>8500</v>
      </c>
      <c r="G157" s="177" t="s">
        <v>19923</v>
      </c>
      <c r="H157" s="177"/>
      <c r="I157" s="177" t="s">
        <v>8499</v>
      </c>
      <c r="J157" s="177">
        <v>365000</v>
      </c>
      <c r="K157" s="177">
        <v>20</v>
      </c>
      <c r="L157" s="177">
        <v>7300000</v>
      </c>
      <c r="M157" s="177" t="s">
        <v>19652</v>
      </c>
      <c r="N157" s="177" t="s">
        <v>19648</v>
      </c>
      <c r="O157" s="177" t="s">
        <v>19649</v>
      </c>
      <c r="P157" s="177" t="s">
        <v>19650</v>
      </c>
      <c r="Q157" s="180">
        <v>42222</v>
      </c>
    </row>
    <row r="158" spans="1:17" x14ac:dyDescent="0.25">
      <c r="A158" s="177">
        <v>157</v>
      </c>
      <c r="B158" s="177"/>
      <c r="C158" s="177"/>
      <c r="D158" s="177" t="s">
        <v>10466</v>
      </c>
      <c r="E158" s="177" t="s">
        <v>10466</v>
      </c>
      <c r="F158" s="177" t="s">
        <v>19924</v>
      </c>
      <c r="G158" s="177" t="s">
        <v>19925</v>
      </c>
      <c r="H158" s="177"/>
      <c r="I158" s="177" t="s">
        <v>53</v>
      </c>
      <c r="J158" s="177">
        <v>18000</v>
      </c>
      <c r="K158" s="177">
        <v>200</v>
      </c>
      <c r="L158" s="177">
        <v>3600000</v>
      </c>
      <c r="M158" s="177" t="s">
        <v>19647</v>
      </c>
      <c r="N158" s="177" t="s">
        <v>19648</v>
      </c>
      <c r="O158" s="177" t="s">
        <v>19649</v>
      </c>
      <c r="P158" s="177" t="s">
        <v>19650</v>
      </c>
      <c r="Q158" s="180">
        <v>42222</v>
      </c>
    </row>
    <row r="159" spans="1:17" x14ac:dyDescent="0.25">
      <c r="A159" s="177">
        <v>158</v>
      </c>
      <c r="B159" s="177"/>
      <c r="C159" s="177"/>
      <c r="D159" s="177" t="s">
        <v>19926</v>
      </c>
      <c r="E159" s="177" t="s">
        <v>19926</v>
      </c>
      <c r="F159" s="177" t="s">
        <v>19927</v>
      </c>
      <c r="G159" s="177" t="s">
        <v>19928</v>
      </c>
      <c r="H159" s="177"/>
      <c r="I159" s="177" t="s">
        <v>53</v>
      </c>
      <c r="J159" s="177">
        <v>95000</v>
      </c>
      <c r="K159" s="177">
        <v>100</v>
      </c>
      <c r="L159" s="177">
        <v>9500000</v>
      </c>
      <c r="M159" s="177" t="s">
        <v>19652</v>
      </c>
      <c r="N159" s="177" t="s">
        <v>19648</v>
      </c>
      <c r="O159" s="177" t="s">
        <v>19649</v>
      </c>
      <c r="P159" s="177" t="s">
        <v>19650</v>
      </c>
      <c r="Q159" s="180">
        <v>42222</v>
      </c>
    </row>
    <row r="160" spans="1:17" x14ac:dyDescent="0.25">
      <c r="A160" s="177">
        <v>159</v>
      </c>
      <c r="B160" s="177"/>
      <c r="C160" s="177"/>
      <c r="D160" s="177" t="s">
        <v>19929</v>
      </c>
      <c r="E160" s="177" t="s">
        <v>19929</v>
      </c>
      <c r="F160" s="177" t="s">
        <v>19930</v>
      </c>
      <c r="G160" s="177" t="s">
        <v>19931</v>
      </c>
      <c r="H160" s="177"/>
      <c r="I160" s="177" t="s">
        <v>8499</v>
      </c>
      <c r="J160" s="177">
        <v>34000</v>
      </c>
      <c r="K160" s="177">
        <v>600</v>
      </c>
      <c r="L160" s="177">
        <v>20400000</v>
      </c>
      <c r="M160" s="177" t="s">
        <v>19652</v>
      </c>
      <c r="N160" s="177" t="s">
        <v>19648</v>
      </c>
      <c r="O160" s="177" t="s">
        <v>19649</v>
      </c>
      <c r="P160" s="177" t="s">
        <v>19650</v>
      </c>
      <c r="Q160" s="180">
        <v>42222</v>
      </c>
    </row>
    <row r="161" spans="1:17" x14ac:dyDescent="0.25">
      <c r="A161" s="177">
        <v>160</v>
      </c>
      <c r="B161" s="177"/>
      <c r="C161" s="177"/>
      <c r="D161" s="177" t="s">
        <v>19932</v>
      </c>
      <c r="E161" s="177" t="s">
        <v>19932</v>
      </c>
      <c r="F161" s="177"/>
      <c r="G161" s="177" t="s">
        <v>6610</v>
      </c>
      <c r="H161" s="177"/>
      <c r="I161" s="177" t="s">
        <v>53</v>
      </c>
      <c r="J161" s="177">
        <v>44000</v>
      </c>
      <c r="K161" s="177">
        <v>30</v>
      </c>
      <c r="L161" s="177">
        <v>1320000</v>
      </c>
      <c r="M161" s="177" t="s">
        <v>19652</v>
      </c>
      <c r="N161" s="177" t="s">
        <v>19648</v>
      </c>
      <c r="O161" s="177" t="s">
        <v>19649</v>
      </c>
      <c r="P161" s="177" t="s">
        <v>19650</v>
      </c>
      <c r="Q161" s="180">
        <v>42222</v>
      </c>
    </row>
    <row r="162" spans="1:17" x14ac:dyDescent="0.25">
      <c r="A162" s="177">
        <v>161</v>
      </c>
      <c r="B162" s="177"/>
      <c r="C162" s="177"/>
      <c r="D162" s="177" t="s">
        <v>19933</v>
      </c>
      <c r="E162" s="177" t="s">
        <v>19933</v>
      </c>
      <c r="F162" s="177"/>
      <c r="G162" s="177" t="s">
        <v>1116</v>
      </c>
      <c r="H162" s="177"/>
      <c r="I162" s="177" t="s">
        <v>33</v>
      </c>
      <c r="J162" s="177">
        <v>245000</v>
      </c>
      <c r="K162" s="177">
        <v>30</v>
      </c>
      <c r="L162" s="177">
        <v>7350000</v>
      </c>
      <c r="M162" s="177" t="s">
        <v>19652</v>
      </c>
      <c r="N162" s="177" t="s">
        <v>19648</v>
      </c>
      <c r="O162" s="177" t="s">
        <v>19649</v>
      </c>
      <c r="P162" s="177" t="s">
        <v>19650</v>
      </c>
      <c r="Q162" s="180">
        <v>42222</v>
      </c>
    </row>
    <row r="163" spans="1:17" x14ac:dyDescent="0.25">
      <c r="A163" s="177">
        <v>162</v>
      </c>
      <c r="B163" s="177"/>
      <c r="C163" s="177"/>
      <c r="D163" s="177" t="s">
        <v>19934</v>
      </c>
      <c r="E163" s="177" t="s">
        <v>19934</v>
      </c>
      <c r="F163" s="177"/>
      <c r="G163" s="177" t="s">
        <v>1116</v>
      </c>
      <c r="H163" s="177"/>
      <c r="I163" s="177" t="s">
        <v>53</v>
      </c>
      <c r="J163" s="177">
        <v>42000</v>
      </c>
      <c r="K163" s="177">
        <v>200</v>
      </c>
      <c r="L163" s="177">
        <v>8400000</v>
      </c>
      <c r="M163" s="177" t="s">
        <v>19652</v>
      </c>
      <c r="N163" s="177" t="s">
        <v>19648</v>
      </c>
      <c r="O163" s="177" t="s">
        <v>19649</v>
      </c>
      <c r="P163" s="177" t="s">
        <v>19650</v>
      </c>
      <c r="Q163" s="180">
        <v>42222</v>
      </c>
    </row>
    <row r="164" spans="1:17" x14ac:dyDescent="0.25">
      <c r="A164" s="177">
        <v>163</v>
      </c>
      <c r="B164" s="177"/>
      <c r="C164" s="177"/>
      <c r="D164" s="177" t="s">
        <v>10492</v>
      </c>
      <c r="E164" s="177" t="s">
        <v>10492</v>
      </c>
      <c r="F164" s="177"/>
      <c r="G164" s="177" t="s">
        <v>19935</v>
      </c>
      <c r="H164" s="177"/>
      <c r="I164" s="177" t="s">
        <v>53</v>
      </c>
      <c r="J164" s="177">
        <v>29500</v>
      </c>
      <c r="K164" s="177">
        <v>300</v>
      </c>
      <c r="L164" s="177">
        <v>8850000</v>
      </c>
      <c r="M164" s="177" t="s">
        <v>19652</v>
      </c>
      <c r="N164" s="177" t="s">
        <v>19648</v>
      </c>
      <c r="O164" s="177" t="s">
        <v>19649</v>
      </c>
      <c r="P164" s="177" t="s">
        <v>19650</v>
      </c>
      <c r="Q164" s="180">
        <v>42222</v>
      </c>
    </row>
    <row r="165" spans="1:17" x14ac:dyDescent="0.25">
      <c r="A165" s="177">
        <v>164</v>
      </c>
      <c r="B165" s="177"/>
      <c r="C165" s="177"/>
      <c r="D165" s="177" t="s">
        <v>19936</v>
      </c>
      <c r="E165" s="177" t="s">
        <v>19936</v>
      </c>
      <c r="F165" s="177" t="s">
        <v>19774</v>
      </c>
      <c r="G165" s="177" t="s">
        <v>19937</v>
      </c>
      <c r="H165" s="177"/>
      <c r="I165" s="177" t="s">
        <v>53</v>
      </c>
      <c r="J165" s="177">
        <v>17500</v>
      </c>
      <c r="K165" s="177">
        <v>300</v>
      </c>
      <c r="L165" s="177">
        <v>5250000</v>
      </c>
      <c r="M165" s="177" t="s">
        <v>19652</v>
      </c>
      <c r="N165" s="177" t="s">
        <v>19648</v>
      </c>
      <c r="O165" s="177" t="s">
        <v>19649</v>
      </c>
      <c r="P165" s="177" t="s">
        <v>19650</v>
      </c>
      <c r="Q165" s="180">
        <v>42222</v>
      </c>
    </row>
    <row r="166" spans="1:17" x14ac:dyDescent="0.25">
      <c r="A166" s="177">
        <v>165</v>
      </c>
      <c r="B166" s="177"/>
      <c r="C166" s="177"/>
      <c r="D166" s="177" t="s">
        <v>19938</v>
      </c>
      <c r="E166" s="177" t="s">
        <v>19938</v>
      </c>
      <c r="F166" s="177" t="s">
        <v>19939</v>
      </c>
      <c r="G166" s="177" t="s">
        <v>19940</v>
      </c>
      <c r="H166" s="177"/>
      <c r="I166" s="177" t="s">
        <v>461</v>
      </c>
      <c r="J166" s="177">
        <v>2250000</v>
      </c>
      <c r="K166" s="177">
        <v>20</v>
      </c>
      <c r="L166" s="177">
        <v>45000000</v>
      </c>
      <c r="M166" s="177" t="s">
        <v>19647</v>
      </c>
      <c r="N166" s="177" t="s">
        <v>19648</v>
      </c>
      <c r="O166" s="177" t="s">
        <v>19649</v>
      </c>
      <c r="P166" s="177" t="s">
        <v>19650</v>
      </c>
      <c r="Q166" s="180">
        <v>42222</v>
      </c>
    </row>
    <row r="167" spans="1:17" x14ac:dyDescent="0.25">
      <c r="A167" s="177">
        <v>166</v>
      </c>
      <c r="B167" s="177"/>
      <c r="C167" s="177"/>
      <c r="D167" s="177" t="s">
        <v>19941</v>
      </c>
      <c r="E167" s="177" t="s">
        <v>19941</v>
      </c>
      <c r="F167" s="177" t="s">
        <v>51</v>
      </c>
      <c r="G167" s="177" t="s">
        <v>19940</v>
      </c>
      <c r="H167" s="177"/>
      <c r="I167" s="177" t="s">
        <v>53</v>
      </c>
      <c r="J167" s="177">
        <v>135000</v>
      </c>
      <c r="K167" s="177">
        <v>300</v>
      </c>
      <c r="L167" s="177">
        <v>40500000</v>
      </c>
      <c r="M167" s="177" t="s">
        <v>19647</v>
      </c>
      <c r="N167" s="177" t="s">
        <v>19648</v>
      </c>
      <c r="O167" s="177" t="s">
        <v>19649</v>
      </c>
      <c r="P167" s="177" t="s">
        <v>19650</v>
      </c>
      <c r="Q167" s="180">
        <v>42222</v>
      </c>
    </row>
    <row r="168" spans="1:17" x14ac:dyDescent="0.25">
      <c r="A168" s="177">
        <v>167</v>
      </c>
      <c r="B168" s="177"/>
      <c r="C168" s="177"/>
      <c r="D168" s="177" t="s">
        <v>19942</v>
      </c>
      <c r="E168" s="177" t="s">
        <v>19942</v>
      </c>
      <c r="F168" s="177"/>
      <c r="G168" s="177" t="s">
        <v>6610</v>
      </c>
      <c r="H168" s="177"/>
      <c r="I168" s="177" t="s">
        <v>53</v>
      </c>
      <c r="J168" s="177">
        <v>67000</v>
      </c>
      <c r="K168" s="177">
        <v>100</v>
      </c>
      <c r="L168" s="177">
        <v>6700000</v>
      </c>
      <c r="M168" s="177" t="s">
        <v>19652</v>
      </c>
      <c r="N168" s="177" t="s">
        <v>19648</v>
      </c>
      <c r="O168" s="177" t="s">
        <v>19649</v>
      </c>
      <c r="P168" s="177" t="s">
        <v>19650</v>
      </c>
      <c r="Q168" s="180">
        <v>42222</v>
      </c>
    </row>
    <row r="169" spans="1:17" x14ac:dyDescent="0.25">
      <c r="A169" s="177">
        <v>168</v>
      </c>
      <c r="B169" s="177"/>
      <c r="C169" s="177"/>
      <c r="D169" s="177" t="s">
        <v>19943</v>
      </c>
      <c r="E169" s="177" t="s">
        <v>19943</v>
      </c>
      <c r="F169" s="177"/>
      <c r="G169" s="177" t="s">
        <v>6610</v>
      </c>
      <c r="H169" s="177"/>
      <c r="I169" s="177" t="s">
        <v>8499</v>
      </c>
      <c r="J169" s="177">
        <v>103000</v>
      </c>
      <c r="K169" s="177">
        <v>100</v>
      </c>
      <c r="L169" s="177">
        <v>10300000</v>
      </c>
      <c r="M169" s="177" t="s">
        <v>19652</v>
      </c>
      <c r="N169" s="177" t="s">
        <v>19648</v>
      </c>
      <c r="O169" s="177" t="s">
        <v>19649</v>
      </c>
      <c r="P169" s="177" t="s">
        <v>19650</v>
      </c>
      <c r="Q169" s="180">
        <v>42222</v>
      </c>
    </row>
    <row r="170" spans="1:17" x14ac:dyDescent="0.25">
      <c r="A170" s="177">
        <v>169</v>
      </c>
      <c r="B170" s="177"/>
      <c r="C170" s="177"/>
      <c r="D170" s="177" t="s">
        <v>10460</v>
      </c>
      <c r="E170" s="177" t="s">
        <v>10460</v>
      </c>
      <c r="F170" s="177" t="s">
        <v>19774</v>
      </c>
      <c r="G170" s="177" t="s">
        <v>19937</v>
      </c>
      <c r="H170" s="177"/>
      <c r="I170" s="177" t="s">
        <v>53</v>
      </c>
      <c r="J170" s="177">
        <v>14000</v>
      </c>
      <c r="K170" s="177">
        <v>100</v>
      </c>
      <c r="L170" s="177">
        <v>1400000</v>
      </c>
      <c r="M170" s="177" t="s">
        <v>19652</v>
      </c>
      <c r="N170" s="177" t="s">
        <v>19648</v>
      </c>
      <c r="O170" s="177" t="s">
        <v>19649</v>
      </c>
      <c r="P170" s="177" t="s">
        <v>19650</v>
      </c>
      <c r="Q170" s="180">
        <v>42222</v>
      </c>
    </row>
    <row r="171" spans="1:17" x14ac:dyDescent="0.25">
      <c r="A171" s="177">
        <v>170</v>
      </c>
      <c r="B171" s="177"/>
      <c r="C171" s="177"/>
      <c r="D171" s="177" t="s">
        <v>19944</v>
      </c>
      <c r="E171" s="177" t="s">
        <v>19944</v>
      </c>
      <c r="F171" s="177"/>
      <c r="G171" s="177" t="s">
        <v>6610</v>
      </c>
      <c r="H171" s="177"/>
      <c r="I171" s="177" t="s">
        <v>461</v>
      </c>
      <c r="J171" s="177">
        <v>80000</v>
      </c>
      <c r="K171" s="177">
        <v>50</v>
      </c>
      <c r="L171" s="177">
        <v>4000000</v>
      </c>
      <c r="M171" s="177" t="s">
        <v>19652</v>
      </c>
      <c r="N171" s="177" t="s">
        <v>19648</v>
      </c>
      <c r="O171" s="177" t="s">
        <v>19649</v>
      </c>
      <c r="P171" s="177" t="s">
        <v>19650</v>
      </c>
      <c r="Q171" s="180">
        <v>42222</v>
      </c>
    </row>
    <row r="172" spans="1:17" x14ac:dyDescent="0.25">
      <c r="A172" s="177">
        <v>171</v>
      </c>
      <c r="B172" s="177"/>
      <c r="C172" s="177"/>
      <c r="D172" s="177" t="s">
        <v>19945</v>
      </c>
      <c r="E172" s="177" t="s">
        <v>19945</v>
      </c>
      <c r="F172" s="177"/>
      <c r="G172" s="177" t="s">
        <v>3452</v>
      </c>
      <c r="H172" s="177"/>
      <c r="I172" s="177" t="s">
        <v>71</v>
      </c>
      <c r="J172" s="177">
        <v>20000</v>
      </c>
      <c r="K172" s="177">
        <v>2</v>
      </c>
      <c r="L172" s="177">
        <v>40000</v>
      </c>
      <c r="M172" s="177" t="s">
        <v>19652</v>
      </c>
      <c r="N172" s="177" t="s">
        <v>19648</v>
      </c>
      <c r="O172" s="177" t="s">
        <v>19649</v>
      </c>
      <c r="P172" s="177" t="s">
        <v>19650</v>
      </c>
      <c r="Q172" s="180">
        <v>42222</v>
      </c>
    </row>
    <row r="173" spans="1:17" x14ac:dyDescent="0.25">
      <c r="A173" s="177">
        <v>172</v>
      </c>
      <c r="B173" s="177"/>
      <c r="C173" s="177"/>
      <c r="D173" s="177" t="s">
        <v>19946</v>
      </c>
      <c r="E173" s="177" t="s">
        <v>19946</v>
      </c>
      <c r="F173" s="177"/>
      <c r="G173" s="177" t="s">
        <v>3452</v>
      </c>
      <c r="H173" s="177"/>
      <c r="I173" s="177" t="s">
        <v>71</v>
      </c>
      <c r="J173" s="177">
        <v>18000</v>
      </c>
      <c r="K173" s="177">
        <v>1000</v>
      </c>
      <c r="L173" s="177">
        <v>18000000</v>
      </c>
      <c r="M173" s="177" t="s">
        <v>19652</v>
      </c>
      <c r="N173" s="177" t="s">
        <v>19648</v>
      </c>
      <c r="O173" s="177" t="s">
        <v>19649</v>
      </c>
      <c r="P173" s="177" t="s">
        <v>19650</v>
      </c>
      <c r="Q173" s="180">
        <v>42222</v>
      </c>
    </row>
    <row r="174" spans="1:17" x14ac:dyDescent="0.25">
      <c r="A174" s="177">
        <v>173</v>
      </c>
      <c r="B174" s="177"/>
      <c r="C174" s="177"/>
      <c r="D174" s="177" t="s">
        <v>19947</v>
      </c>
      <c r="E174" s="177" t="s">
        <v>19947</v>
      </c>
      <c r="F174" s="177" t="s">
        <v>19948</v>
      </c>
      <c r="G174" s="177" t="s">
        <v>191</v>
      </c>
      <c r="H174" s="177"/>
      <c r="I174" s="177" t="s">
        <v>20</v>
      </c>
      <c r="J174" s="177">
        <v>74000</v>
      </c>
      <c r="K174" s="177">
        <v>320</v>
      </c>
      <c r="L174" s="177">
        <v>23680000</v>
      </c>
      <c r="M174" s="177" t="s">
        <v>19652</v>
      </c>
      <c r="N174" s="177" t="s">
        <v>19648</v>
      </c>
      <c r="O174" s="177" t="s">
        <v>19649</v>
      </c>
      <c r="P174" s="177" t="s">
        <v>19650</v>
      </c>
      <c r="Q174" s="180">
        <v>42222</v>
      </c>
    </row>
    <row r="175" spans="1:17" x14ac:dyDescent="0.25">
      <c r="A175" s="177">
        <v>174</v>
      </c>
      <c r="B175" s="177"/>
      <c r="C175" s="177"/>
      <c r="D175" s="177" t="s">
        <v>8224</v>
      </c>
      <c r="E175" s="177" t="s">
        <v>8224</v>
      </c>
      <c r="F175" s="177"/>
      <c r="G175" s="177" t="s">
        <v>19949</v>
      </c>
      <c r="H175" s="177"/>
      <c r="I175" s="177" t="s">
        <v>20</v>
      </c>
      <c r="J175" s="177">
        <v>15800</v>
      </c>
      <c r="K175" s="177">
        <v>30</v>
      </c>
      <c r="L175" s="177">
        <v>474000</v>
      </c>
      <c r="M175" s="177" t="s">
        <v>19652</v>
      </c>
      <c r="N175" s="177" t="s">
        <v>19648</v>
      </c>
      <c r="O175" s="177" t="s">
        <v>19649</v>
      </c>
      <c r="P175" s="177" t="s">
        <v>19650</v>
      </c>
      <c r="Q175" s="180">
        <v>42222</v>
      </c>
    </row>
    <row r="176" spans="1:17" x14ac:dyDescent="0.25">
      <c r="A176" s="177">
        <v>175</v>
      </c>
      <c r="B176" s="177"/>
      <c r="C176" s="177"/>
      <c r="D176" s="177" t="s">
        <v>19950</v>
      </c>
      <c r="E176" s="177" t="s">
        <v>19950</v>
      </c>
      <c r="F176" s="177" t="s">
        <v>19951</v>
      </c>
      <c r="G176" s="177" t="s">
        <v>19952</v>
      </c>
      <c r="H176" s="177"/>
      <c r="I176" s="177" t="s">
        <v>20</v>
      </c>
      <c r="J176" s="177">
        <v>710000</v>
      </c>
      <c r="K176" s="177">
        <v>100</v>
      </c>
      <c r="L176" s="177">
        <v>71000000</v>
      </c>
      <c r="M176" s="177" t="s">
        <v>19652</v>
      </c>
      <c r="N176" s="177" t="s">
        <v>19648</v>
      </c>
      <c r="O176" s="177" t="s">
        <v>19649</v>
      </c>
      <c r="P176" s="177" t="s">
        <v>19650</v>
      </c>
      <c r="Q176" s="180">
        <v>42222</v>
      </c>
    </row>
    <row r="177" spans="1:17" x14ac:dyDescent="0.25">
      <c r="A177" s="177">
        <v>176</v>
      </c>
      <c r="B177" s="177"/>
      <c r="C177" s="177"/>
      <c r="D177" s="177" t="s">
        <v>5779</v>
      </c>
      <c r="E177" s="177" t="s">
        <v>5779</v>
      </c>
      <c r="F177" s="177" t="s">
        <v>7662</v>
      </c>
      <c r="G177" s="177" t="s">
        <v>19853</v>
      </c>
      <c r="H177" s="177"/>
      <c r="I177" s="177" t="s">
        <v>20</v>
      </c>
      <c r="J177" s="177">
        <v>13500</v>
      </c>
      <c r="K177" s="177">
        <v>20000</v>
      </c>
      <c r="L177" s="177">
        <v>270000000</v>
      </c>
      <c r="M177" s="177" t="s">
        <v>19652</v>
      </c>
      <c r="N177" s="177" t="s">
        <v>19648</v>
      </c>
      <c r="O177" s="177" t="s">
        <v>19649</v>
      </c>
      <c r="P177" s="177" t="s">
        <v>19650</v>
      </c>
      <c r="Q177" s="180">
        <v>42222</v>
      </c>
    </row>
    <row r="178" spans="1:17" x14ac:dyDescent="0.25">
      <c r="A178" s="177">
        <v>177</v>
      </c>
      <c r="B178" s="177"/>
      <c r="C178" s="177"/>
      <c r="D178" s="177" t="s">
        <v>19953</v>
      </c>
      <c r="E178" s="177" t="s">
        <v>19953</v>
      </c>
      <c r="F178" s="177" t="s">
        <v>7662</v>
      </c>
      <c r="G178" s="177" t="s">
        <v>19695</v>
      </c>
      <c r="H178" s="177"/>
      <c r="I178" s="177" t="s">
        <v>20</v>
      </c>
      <c r="J178" s="177">
        <v>2500</v>
      </c>
      <c r="K178" s="177">
        <v>5000</v>
      </c>
      <c r="L178" s="177">
        <v>12500000</v>
      </c>
      <c r="M178" s="177" t="s">
        <v>19674</v>
      </c>
      <c r="N178" s="177" t="s">
        <v>19648</v>
      </c>
      <c r="O178" s="177" t="s">
        <v>19649</v>
      </c>
      <c r="P178" s="177" t="s">
        <v>19650</v>
      </c>
      <c r="Q178" s="180">
        <v>42222</v>
      </c>
    </row>
    <row r="179" spans="1:17" x14ac:dyDescent="0.25">
      <c r="A179" s="177">
        <v>178</v>
      </c>
      <c r="B179" s="177"/>
      <c r="C179" s="177"/>
      <c r="D179" s="177" t="s">
        <v>19954</v>
      </c>
      <c r="E179" s="177" t="s">
        <v>19954</v>
      </c>
      <c r="F179" s="177" t="s">
        <v>19714</v>
      </c>
      <c r="G179" s="177" t="s">
        <v>19730</v>
      </c>
      <c r="H179" s="177"/>
      <c r="I179" s="177" t="s">
        <v>20</v>
      </c>
      <c r="J179" s="177">
        <v>700</v>
      </c>
      <c r="K179" s="177">
        <v>20000</v>
      </c>
      <c r="L179" s="177">
        <v>14000000</v>
      </c>
      <c r="M179" s="177" t="s">
        <v>19671</v>
      </c>
      <c r="N179" s="177" t="s">
        <v>19648</v>
      </c>
      <c r="O179" s="177" t="s">
        <v>19649</v>
      </c>
      <c r="P179" s="177" t="s">
        <v>19650</v>
      </c>
      <c r="Q179" s="180">
        <v>42222</v>
      </c>
    </row>
    <row r="180" spans="1:17" x14ac:dyDescent="0.25">
      <c r="A180" s="177">
        <v>179</v>
      </c>
      <c r="B180" s="177"/>
      <c r="C180" s="177"/>
      <c r="D180" s="177" t="s">
        <v>19955</v>
      </c>
      <c r="E180" s="177" t="s">
        <v>19955</v>
      </c>
      <c r="F180" s="177" t="s">
        <v>19714</v>
      </c>
      <c r="G180" s="177" t="s">
        <v>19681</v>
      </c>
      <c r="H180" s="177"/>
      <c r="I180" s="177" t="s">
        <v>461</v>
      </c>
      <c r="J180" s="177">
        <v>30000</v>
      </c>
      <c r="K180" s="177">
        <v>1000</v>
      </c>
      <c r="L180" s="177">
        <v>30000000</v>
      </c>
      <c r="M180" s="177" t="s">
        <v>19652</v>
      </c>
      <c r="N180" s="177" t="s">
        <v>19648</v>
      </c>
      <c r="O180" s="177" t="s">
        <v>19649</v>
      </c>
      <c r="P180" s="177" t="s">
        <v>19650</v>
      </c>
      <c r="Q180" s="180">
        <v>42222</v>
      </c>
    </row>
    <row r="181" spans="1:17" x14ac:dyDescent="0.25">
      <c r="A181" s="177">
        <v>180</v>
      </c>
      <c r="B181" s="177"/>
      <c r="C181" s="177"/>
      <c r="D181" s="177" t="s">
        <v>19956</v>
      </c>
      <c r="E181" s="177" t="s">
        <v>19956</v>
      </c>
      <c r="F181" s="177" t="s">
        <v>19957</v>
      </c>
      <c r="G181" s="177" t="s">
        <v>8918</v>
      </c>
      <c r="H181" s="177"/>
      <c r="I181" s="177" t="s">
        <v>19027</v>
      </c>
      <c r="J181" s="177">
        <v>15000</v>
      </c>
      <c r="K181" s="177">
        <v>200</v>
      </c>
      <c r="L181" s="177">
        <v>3000000</v>
      </c>
      <c r="M181" s="177" t="s">
        <v>19652</v>
      </c>
      <c r="N181" s="177" t="s">
        <v>19648</v>
      </c>
      <c r="O181" s="177" t="s">
        <v>19649</v>
      </c>
      <c r="P181" s="177" t="s">
        <v>19650</v>
      </c>
      <c r="Q181" s="180">
        <v>42222</v>
      </c>
    </row>
    <row r="182" spans="1:17" x14ac:dyDescent="0.25">
      <c r="A182" s="177">
        <v>181</v>
      </c>
      <c r="B182" s="177"/>
      <c r="C182" s="177"/>
      <c r="D182" s="177" t="s">
        <v>19958</v>
      </c>
      <c r="E182" s="177" t="s">
        <v>19958</v>
      </c>
      <c r="F182" s="177" t="s">
        <v>1690</v>
      </c>
      <c r="G182" s="177" t="s">
        <v>19762</v>
      </c>
      <c r="H182" s="177"/>
      <c r="I182" s="177" t="s">
        <v>19027</v>
      </c>
      <c r="J182" s="177">
        <v>9000</v>
      </c>
      <c r="K182" s="177">
        <v>200</v>
      </c>
      <c r="L182" s="177">
        <v>1800000</v>
      </c>
      <c r="M182" s="177" t="s">
        <v>19647</v>
      </c>
      <c r="N182" s="177" t="s">
        <v>19648</v>
      </c>
      <c r="O182" s="177" t="s">
        <v>19649</v>
      </c>
      <c r="P182" s="177" t="s">
        <v>19650</v>
      </c>
      <c r="Q182" s="180">
        <v>42222</v>
      </c>
    </row>
    <row r="183" spans="1:17" x14ac:dyDescent="0.25">
      <c r="A183" s="177">
        <v>182</v>
      </c>
      <c r="B183" s="177"/>
      <c r="C183" s="177"/>
      <c r="D183" s="177" t="s">
        <v>19959</v>
      </c>
      <c r="E183" s="177" t="s">
        <v>19959</v>
      </c>
      <c r="F183" s="177" t="s">
        <v>2090</v>
      </c>
      <c r="G183" s="177" t="s">
        <v>19960</v>
      </c>
      <c r="H183" s="177"/>
      <c r="I183" s="177" t="s">
        <v>20</v>
      </c>
      <c r="J183" s="177">
        <v>6000</v>
      </c>
      <c r="K183" s="177">
        <v>100</v>
      </c>
      <c r="L183" s="177">
        <v>600000</v>
      </c>
      <c r="M183" s="177" t="s">
        <v>19647</v>
      </c>
      <c r="N183" s="177" t="s">
        <v>19648</v>
      </c>
      <c r="O183" s="177" t="s">
        <v>19649</v>
      </c>
      <c r="P183" s="177" t="s">
        <v>19650</v>
      </c>
      <c r="Q183" s="180">
        <v>42222</v>
      </c>
    </row>
    <row r="184" spans="1:17" x14ac:dyDescent="0.25">
      <c r="A184" s="177">
        <v>183</v>
      </c>
      <c r="B184" s="177">
        <v>42</v>
      </c>
      <c r="C184" s="177" t="s">
        <v>2585</v>
      </c>
      <c r="D184" s="177" t="s">
        <v>19961</v>
      </c>
      <c r="E184" s="177" t="s">
        <v>19961</v>
      </c>
      <c r="F184" s="177" t="s">
        <v>19962</v>
      </c>
      <c r="G184" s="177" t="s">
        <v>19695</v>
      </c>
      <c r="H184" s="177"/>
      <c r="I184" s="177" t="s">
        <v>71</v>
      </c>
      <c r="J184" s="177">
        <v>1700</v>
      </c>
      <c r="K184" s="177">
        <v>8000</v>
      </c>
      <c r="L184" s="177">
        <v>13600000</v>
      </c>
      <c r="M184" s="177" t="s">
        <v>19674</v>
      </c>
      <c r="N184" s="177" t="s">
        <v>19648</v>
      </c>
      <c r="O184" s="177" t="s">
        <v>19649</v>
      </c>
      <c r="P184" s="177" t="s">
        <v>19650</v>
      </c>
      <c r="Q184" s="180">
        <v>42222</v>
      </c>
    </row>
    <row r="185" spans="1:17" x14ac:dyDescent="0.25">
      <c r="A185" s="177">
        <v>184</v>
      </c>
      <c r="B185" s="177">
        <v>61</v>
      </c>
      <c r="C185" s="177" t="s">
        <v>2591</v>
      </c>
      <c r="D185" s="177" t="s">
        <v>19963</v>
      </c>
      <c r="E185" s="177" t="s">
        <v>19963</v>
      </c>
      <c r="F185" s="177" t="s">
        <v>8480</v>
      </c>
      <c r="G185" s="177" t="s">
        <v>19964</v>
      </c>
      <c r="H185" s="177"/>
      <c r="I185" s="177" t="s">
        <v>20</v>
      </c>
      <c r="J185" s="177">
        <v>600</v>
      </c>
      <c r="K185" s="177">
        <v>10000</v>
      </c>
      <c r="L185" s="177">
        <v>6000000</v>
      </c>
      <c r="M185" s="177" t="s">
        <v>19652</v>
      </c>
      <c r="N185" s="177" t="s">
        <v>19648</v>
      </c>
      <c r="O185" s="177" t="s">
        <v>19649</v>
      </c>
      <c r="P185" s="177" t="s">
        <v>19650</v>
      </c>
      <c r="Q185" s="180">
        <v>42222</v>
      </c>
    </row>
    <row r="186" spans="1:17" x14ac:dyDescent="0.25">
      <c r="A186" s="177">
        <v>185</v>
      </c>
      <c r="B186" s="177">
        <v>57</v>
      </c>
      <c r="C186" s="177" t="s">
        <v>7821</v>
      </c>
      <c r="D186" s="177" t="s">
        <v>19965</v>
      </c>
      <c r="E186" s="177" t="s">
        <v>19965</v>
      </c>
      <c r="F186" s="177" t="s">
        <v>19966</v>
      </c>
      <c r="G186" s="177" t="s">
        <v>19816</v>
      </c>
      <c r="H186" s="177"/>
      <c r="I186" s="177" t="s">
        <v>20</v>
      </c>
      <c r="J186" s="177">
        <v>11500</v>
      </c>
      <c r="K186" s="177">
        <v>10000</v>
      </c>
      <c r="L186" s="177">
        <v>115000000</v>
      </c>
      <c r="M186" s="177" t="s">
        <v>19652</v>
      </c>
      <c r="N186" s="177" t="s">
        <v>19648</v>
      </c>
      <c r="O186" s="177" t="s">
        <v>19649</v>
      </c>
      <c r="P186" s="177" t="s">
        <v>19650</v>
      </c>
      <c r="Q186" s="180">
        <v>42222</v>
      </c>
    </row>
    <row r="187" spans="1:17" x14ac:dyDescent="0.25">
      <c r="A187" s="177">
        <v>186</v>
      </c>
      <c r="B187" s="177">
        <v>57</v>
      </c>
      <c r="C187" s="177" t="s">
        <v>7821</v>
      </c>
      <c r="D187" s="177" t="s">
        <v>19965</v>
      </c>
      <c r="E187" s="177" t="s">
        <v>19965</v>
      </c>
      <c r="F187" s="177" t="s">
        <v>19966</v>
      </c>
      <c r="G187" s="177" t="s">
        <v>19967</v>
      </c>
      <c r="H187" s="177"/>
      <c r="I187" s="177" t="s">
        <v>20</v>
      </c>
      <c r="J187" s="177">
        <v>11500</v>
      </c>
      <c r="K187" s="177">
        <v>10000</v>
      </c>
      <c r="L187" s="177">
        <v>115000000</v>
      </c>
      <c r="M187" s="177" t="s">
        <v>19652</v>
      </c>
      <c r="N187" s="177" t="s">
        <v>19648</v>
      </c>
      <c r="O187" s="177" t="s">
        <v>19649</v>
      </c>
      <c r="P187" s="177" t="s">
        <v>19650</v>
      </c>
      <c r="Q187" s="180">
        <v>42222</v>
      </c>
    </row>
    <row r="188" spans="1:17" x14ac:dyDescent="0.25">
      <c r="A188" s="177">
        <v>187</v>
      </c>
      <c r="B188" s="177">
        <v>50</v>
      </c>
      <c r="C188" s="177" t="s">
        <v>2612</v>
      </c>
      <c r="D188" s="177" t="s">
        <v>8477</v>
      </c>
      <c r="E188" s="177" t="s">
        <v>8477</v>
      </c>
      <c r="F188" s="177" t="s">
        <v>8478</v>
      </c>
      <c r="G188" s="177" t="s">
        <v>3452</v>
      </c>
      <c r="H188" s="177"/>
      <c r="I188" s="177" t="s">
        <v>20</v>
      </c>
      <c r="J188" s="177">
        <v>240</v>
      </c>
      <c r="K188" s="177">
        <v>6000</v>
      </c>
      <c r="L188" s="177">
        <v>1440000</v>
      </c>
      <c r="M188" s="177" t="s">
        <v>19652</v>
      </c>
      <c r="N188" s="177" t="s">
        <v>19648</v>
      </c>
      <c r="O188" s="177" t="s">
        <v>19649</v>
      </c>
      <c r="P188" s="177" t="s">
        <v>19650</v>
      </c>
      <c r="Q188" s="180">
        <v>42222</v>
      </c>
    </row>
    <row r="189" spans="1:17" x14ac:dyDescent="0.25">
      <c r="A189" s="177">
        <v>188</v>
      </c>
      <c r="B189" s="177">
        <v>50</v>
      </c>
      <c r="C189" s="177" t="s">
        <v>2612</v>
      </c>
      <c r="D189" s="177" t="s">
        <v>19968</v>
      </c>
      <c r="E189" s="177" t="s">
        <v>19968</v>
      </c>
      <c r="F189" s="177" t="s">
        <v>19969</v>
      </c>
      <c r="G189" s="177" t="s">
        <v>19970</v>
      </c>
      <c r="H189" s="177"/>
      <c r="I189" s="177" t="s">
        <v>19027</v>
      </c>
      <c r="J189" s="177">
        <v>22000</v>
      </c>
      <c r="K189" s="177">
        <v>300</v>
      </c>
      <c r="L189" s="177">
        <v>6600000</v>
      </c>
      <c r="M189" s="177" t="s">
        <v>19652</v>
      </c>
      <c r="N189" s="177" t="s">
        <v>19648</v>
      </c>
      <c r="O189" s="177" t="s">
        <v>19649</v>
      </c>
      <c r="P189" s="177" t="s">
        <v>19650</v>
      </c>
      <c r="Q189" s="180">
        <v>42222</v>
      </c>
    </row>
    <row r="190" spans="1:17" x14ac:dyDescent="0.25">
      <c r="A190" s="177">
        <v>189</v>
      </c>
      <c r="B190" s="177">
        <v>50</v>
      </c>
      <c r="C190" s="177" t="s">
        <v>2612</v>
      </c>
      <c r="D190" s="177" t="s">
        <v>19971</v>
      </c>
      <c r="E190" s="177" t="s">
        <v>19971</v>
      </c>
      <c r="F190" s="177" t="s">
        <v>8242</v>
      </c>
      <c r="G190" s="177" t="s">
        <v>19970</v>
      </c>
      <c r="H190" s="177"/>
      <c r="I190" s="177" t="s">
        <v>19027</v>
      </c>
      <c r="J190" s="177">
        <v>23000</v>
      </c>
      <c r="K190" s="177">
        <v>300</v>
      </c>
      <c r="L190" s="177">
        <v>6900000</v>
      </c>
      <c r="M190" s="177" t="s">
        <v>19652</v>
      </c>
      <c r="N190" s="177" t="s">
        <v>19648</v>
      </c>
      <c r="O190" s="177" t="s">
        <v>19649</v>
      </c>
      <c r="P190" s="177" t="s">
        <v>19650</v>
      </c>
      <c r="Q190" s="180">
        <v>42222</v>
      </c>
    </row>
    <row r="191" spans="1:17" x14ac:dyDescent="0.25">
      <c r="A191" s="177">
        <v>190</v>
      </c>
      <c r="B191" s="177">
        <v>50</v>
      </c>
      <c r="C191" s="177" t="s">
        <v>2612</v>
      </c>
      <c r="D191" s="177" t="s">
        <v>19972</v>
      </c>
      <c r="E191" s="177" t="s">
        <v>19972</v>
      </c>
      <c r="F191" s="177" t="s">
        <v>2099</v>
      </c>
      <c r="G191" s="177" t="s">
        <v>19973</v>
      </c>
      <c r="H191" s="177"/>
      <c r="I191" s="177" t="s">
        <v>20</v>
      </c>
      <c r="J191" s="177">
        <v>27000</v>
      </c>
      <c r="K191" s="177">
        <v>2000</v>
      </c>
      <c r="L191" s="177">
        <v>54000000</v>
      </c>
      <c r="M191" s="177" t="s">
        <v>19671</v>
      </c>
      <c r="N191" s="177" t="s">
        <v>19648</v>
      </c>
      <c r="O191" s="177" t="s">
        <v>19649</v>
      </c>
      <c r="P191" s="177" t="s">
        <v>19650</v>
      </c>
      <c r="Q191" s="180">
        <v>42222</v>
      </c>
    </row>
    <row r="192" spans="1:17" x14ac:dyDescent="0.25">
      <c r="A192" s="177">
        <v>191</v>
      </c>
      <c r="B192" s="177"/>
      <c r="C192" s="177"/>
      <c r="D192" s="177" t="s">
        <v>19974</v>
      </c>
      <c r="E192" s="177" t="s">
        <v>19974</v>
      </c>
      <c r="F192" s="177" t="s">
        <v>8217</v>
      </c>
      <c r="G192" s="177" t="s">
        <v>6623</v>
      </c>
      <c r="H192" s="177"/>
      <c r="I192" s="177" t="s">
        <v>20</v>
      </c>
      <c r="J192" s="177">
        <v>2400</v>
      </c>
      <c r="K192" s="177">
        <v>1200</v>
      </c>
      <c r="L192" s="177">
        <v>2880000</v>
      </c>
      <c r="M192" s="177" t="s">
        <v>19652</v>
      </c>
      <c r="N192" s="177" t="s">
        <v>19648</v>
      </c>
      <c r="O192" s="177" t="s">
        <v>19649</v>
      </c>
      <c r="P192" s="177" t="s">
        <v>19650</v>
      </c>
      <c r="Q192" s="180">
        <v>42222</v>
      </c>
    </row>
    <row r="193" spans="1:17" x14ac:dyDescent="0.25">
      <c r="A193" s="177">
        <v>192</v>
      </c>
      <c r="B193" s="177">
        <v>50</v>
      </c>
      <c r="C193" s="177" t="s">
        <v>2612</v>
      </c>
      <c r="D193" s="177" t="s">
        <v>19975</v>
      </c>
      <c r="E193" s="177" t="s">
        <v>19975</v>
      </c>
      <c r="F193" s="177" t="s">
        <v>2090</v>
      </c>
      <c r="G193" s="177" t="s">
        <v>3452</v>
      </c>
      <c r="H193" s="177"/>
      <c r="I193" s="177" t="s">
        <v>20</v>
      </c>
      <c r="J193" s="177">
        <v>50000</v>
      </c>
      <c r="K193" s="177">
        <v>500</v>
      </c>
      <c r="L193" s="177">
        <v>25000000</v>
      </c>
      <c r="M193" s="177" t="s">
        <v>19652</v>
      </c>
      <c r="N193" s="177" t="s">
        <v>19648</v>
      </c>
      <c r="O193" s="177" t="s">
        <v>19649</v>
      </c>
      <c r="P193" s="177" t="s">
        <v>19650</v>
      </c>
      <c r="Q193" s="180">
        <v>42222</v>
      </c>
    </row>
    <row r="194" spans="1:17" x14ac:dyDescent="0.25">
      <c r="A194" s="177">
        <v>193</v>
      </c>
      <c r="B194" s="177">
        <v>50</v>
      </c>
      <c r="C194" s="177" t="s">
        <v>2612</v>
      </c>
      <c r="D194" s="177" t="s">
        <v>19976</v>
      </c>
      <c r="E194" s="177" t="s">
        <v>19976</v>
      </c>
      <c r="F194" s="177" t="s">
        <v>10259</v>
      </c>
      <c r="G194" s="177" t="s">
        <v>19701</v>
      </c>
      <c r="H194" s="177"/>
      <c r="I194" s="177" t="s">
        <v>20</v>
      </c>
      <c r="J194" s="177">
        <v>2800</v>
      </c>
      <c r="K194" s="177">
        <v>2000</v>
      </c>
      <c r="L194" s="177">
        <v>5600000</v>
      </c>
      <c r="M194" s="177" t="s">
        <v>19652</v>
      </c>
      <c r="N194" s="177" t="s">
        <v>19648</v>
      </c>
      <c r="O194" s="177" t="s">
        <v>19649</v>
      </c>
      <c r="P194" s="177" t="s">
        <v>19650</v>
      </c>
      <c r="Q194" s="180">
        <v>42222</v>
      </c>
    </row>
    <row r="195" spans="1:17" x14ac:dyDescent="0.25">
      <c r="A195" s="177">
        <v>194</v>
      </c>
      <c r="B195" s="177">
        <v>50</v>
      </c>
      <c r="C195" s="177" t="s">
        <v>2612</v>
      </c>
      <c r="D195" s="177" t="s">
        <v>19977</v>
      </c>
      <c r="E195" s="177" t="s">
        <v>19977</v>
      </c>
      <c r="F195" s="177" t="s">
        <v>8480</v>
      </c>
      <c r="G195" s="177" t="s">
        <v>19978</v>
      </c>
      <c r="H195" s="177"/>
      <c r="I195" s="177" t="s">
        <v>20</v>
      </c>
      <c r="J195" s="177">
        <v>2500</v>
      </c>
      <c r="K195" s="177">
        <v>6000</v>
      </c>
      <c r="L195" s="177">
        <v>15000000</v>
      </c>
      <c r="M195" s="177" t="s">
        <v>19652</v>
      </c>
      <c r="N195" s="177" t="s">
        <v>19648</v>
      </c>
      <c r="O195" s="177" t="s">
        <v>19649</v>
      </c>
      <c r="P195" s="177" t="s">
        <v>19650</v>
      </c>
      <c r="Q195" s="180">
        <v>42222</v>
      </c>
    </row>
    <row r="196" spans="1:17" x14ac:dyDescent="0.25">
      <c r="A196" s="177">
        <v>195</v>
      </c>
      <c r="B196" s="177">
        <v>50</v>
      </c>
      <c r="C196" s="177" t="s">
        <v>2612</v>
      </c>
      <c r="D196" s="177" t="s">
        <v>19979</v>
      </c>
      <c r="E196" s="177" t="s">
        <v>19979</v>
      </c>
      <c r="F196" s="177" t="s">
        <v>19980</v>
      </c>
      <c r="G196" s="177" t="s">
        <v>19981</v>
      </c>
      <c r="H196" s="177"/>
      <c r="I196" s="177" t="s">
        <v>71</v>
      </c>
      <c r="J196" s="177">
        <v>355</v>
      </c>
      <c r="K196" s="177">
        <v>60000</v>
      </c>
      <c r="L196" s="177">
        <v>21300000</v>
      </c>
      <c r="M196" s="177" t="s">
        <v>19647</v>
      </c>
      <c r="N196" s="177" t="s">
        <v>19648</v>
      </c>
      <c r="O196" s="177" t="s">
        <v>19649</v>
      </c>
      <c r="P196" s="177" t="s">
        <v>19650</v>
      </c>
      <c r="Q196" s="180">
        <v>42222</v>
      </c>
    </row>
    <row r="197" spans="1:17" x14ac:dyDescent="0.25">
      <c r="A197" s="177">
        <v>196</v>
      </c>
      <c r="B197" s="177">
        <v>50</v>
      </c>
      <c r="C197" s="177" t="s">
        <v>2612</v>
      </c>
      <c r="D197" s="177" t="s">
        <v>19982</v>
      </c>
      <c r="E197" s="177" t="s">
        <v>19982</v>
      </c>
      <c r="F197" s="177" t="s">
        <v>19983</v>
      </c>
      <c r="G197" s="177" t="s">
        <v>19698</v>
      </c>
      <c r="H197" s="177"/>
      <c r="I197" s="177" t="s">
        <v>71</v>
      </c>
      <c r="J197" s="177">
        <v>550</v>
      </c>
      <c r="K197" s="177">
        <v>40000</v>
      </c>
      <c r="L197" s="177">
        <v>22000000</v>
      </c>
      <c r="M197" s="177" t="s">
        <v>19652</v>
      </c>
      <c r="N197" s="177" t="s">
        <v>19648</v>
      </c>
      <c r="O197" s="177" t="s">
        <v>19649</v>
      </c>
      <c r="P197" s="177" t="s">
        <v>19650</v>
      </c>
      <c r="Q197" s="180">
        <v>42222</v>
      </c>
    </row>
    <row r="198" spans="1:17" x14ac:dyDescent="0.25">
      <c r="A198" s="177">
        <v>197</v>
      </c>
      <c r="B198" s="177">
        <v>47</v>
      </c>
      <c r="C198" s="177" t="s">
        <v>2636</v>
      </c>
      <c r="D198" s="177" t="s">
        <v>19984</v>
      </c>
      <c r="E198" s="177" t="s">
        <v>19984</v>
      </c>
      <c r="F198" s="177" t="s">
        <v>19985</v>
      </c>
      <c r="G198" s="177" t="s">
        <v>19701</v>
      </c>
      <c r="H198" s="177"/>
      <c r="I198" s="177" t="s">
        <v>20</v>
      </c>
      <c r="J198" s="177">
        <v>19500</v>
      </c>
      <c r="K198" s="177">
        <v>1000</v>
      </c>
      <c r="L198" s="177">
        <v>19500000</v>
      </c>
      <c r="M198" s="177" t="s">
        <v>19652</v>
      </c>
      <c r="N198" s="177" t="s">
        <v>19648</v>
      </c>
      <c r="O198" s="177" t="s">
        <v>19649</v>
      </c>
      <c r="P198" s="177" t="s">
        <v>19650</v>
      </c>
      <c r="Q198" s="180">
        <v>42222</v>
      </c>
    </row>
    <row r="199" spans="1:17" x14ac:dyDescent="0.25">
      <c r="A199" s="177">
        <v>198</v>
      </c>
      <c r="B199" s="177">
        <v>47</v>
      </c>
      <c r="C199" s="177" t="s">
        <v>2636</v>
      </c>
      <c r="D199" s="177" t="s">
        <v>19986</v>
      </c>
      <c r="E199" s="177" t="s">
        <v>19986</v>
      </c>
      <c r="F199" s="177" t="s">
        <v>19714</v>
      </c>
      <c r="G199" s="177" t="s">
        <v>19987</v>
      </c>
      <c r="H199" s="177"/>
      <c r="I199" s="177" t="s">
        <v>20</v>
      </c>
      <c r="J199" s="177">
        <v>19000</v>
      </c>
      <c r="K199" s="177">
        <v>5000</v>
      </c>
      <c r="L199" s="177">
        <v>95000000</v>
      </c>
      <c r="M199" s="177" t="s">
        <v>19652</v>
      </c>
      <c r="N199" s="177" t="s">
        <v>19648</v>
      </c>
      <c r="O199" s="177" t="s">
        <v>19649</v>
      </c>
      <c r="P199" s="177" t="s">
        <v>19650</v>
      </c>
      <c r="Q199" s="180">
        <v>42222</v>
      </c>
    </row>
    <row r="200" spans="1:17" x14ac:dyDescent="0.25">
      <c r="A200" s="177">
        <v>199</v>
      </c>
      <c r="B200" s="177">
        <v>47</v>
      </c>
      <c r="C200" s="177" t="s">
        <v>2636</v>
      </c>
      <c r="D200" s="177" t="s">
        <v>19988</v>
      </c>
      <c r="E200" s="177" t="s">
        <v>19988</v>
      </c>
      <c r="F200" s="177" t="s">
        <v>19989</v>
      </c>
      <c r="G200" s="177" t="s">
        <v>10263</v>
      </c>
      <c r="H200" s="177"/>
      <c r="I200" s="177" t="s">
        <v>8310</v>
      </c>
      <c r="J200" s="177">
        <v>19500</v>
      </c>
      <c r="K200" s="177">
        <v>10000</v>
      </c>
      <c r="L200" s="177">
        <v>195000000</v>
      </c>
      <c r="M200" s="177" t="s">
        <v>19671</v>
      </c>
      <c r="N200" s="177" t="s">
        <v>19648</v>
      </c>
      <c r="O200" s="177" t="s">
        <v>19649</v>
      </c>
      <c r="P200" s="177" t="s">
        <v>19650</v>
      </c>
      <c r="Q200" s="180">
        <v>42222</v>
      </c>
    </row>
    <row r="201" spans="1:17" x14ac:dyDescent="0.25">
      <c r="A201" s="177">
        <v>200</v>
      </c>
      <c r="B201" s="177">
        <v>47</v>
      </c>
      <c r="C201" s="177" t="s">
        <v>2636</v>
      </c>
      <c r="D201" s="177" t="s">
        <v>19988</v>
      </c>
      <c r="E201" s="177" t="s">
        <v>19988</v>
      </c>
      <c r="F201" s="177" t="s">
        <v>19989</v>
      </c>
      <c r="G201" s="177" t="s">
        <v>10263</v>
      </c>
      <c r="H201" s="177"/>
      <c r="I201" s="177" t="s">
        <v>20</v>
      </c>
      <c r="J201" s="177">
        <v>19500</v>
      </c>
      <c r="K201" s="177">
        <v>10000</v>
      </c>
      <c r="L201" s="177">
        <v>195000000</v>
      </c>
      <c r="M201" s="177" t="s">
        <v>19671</v>
      </c>
      <c r="N201" s="177" t="s">
        <v>19648</v>
      </c>
      <c r="O201" s="177" t="s">
        <v>19649</v>
      </c>
      <c r="P201" s="177" t="s">
        <v>19650</v>
      </c>
      <c r="Q201" s="180">
        <v>42222</v>
      </c>
    </row>
    <row r="202" spans="1:17" x14ac:dyDescent="0.25">
      <c r="A202" s="177">
        <v>201</v>
      </c>
      <c r="B202" s="177">
        <v>47</v>
      </c>
      <c r="C202" s="177" t="s">
        <v>2636</v>
      </c>
      <c r="D202" s="177" t="s">
        <v>19988</v>
      </c>
      <c r="E202" s="177" t="s">
        <v>19988</v>
      </c>
      <c r="F202" s="177" t="s">
        <v>19985</v>
      </c>
      <c r="G202" s="177" t="s">
        <v>19990</v>
      </c>
      <c r="H202" s="177"/>
      <c r="I202" s="177" t="s">
        <v>20</v>
      </c>
      <c r="J202" s="177">
        <v>19500</v>
      </c>
      <c r="K202" s="177">
        <v>35000</v>
      </c>
      <c r="L202" s="177">
        <v>682500000</v>
      </c>
      <c r="M202" s="177" t="s">
        <v>19671</v>
      </c>
      <c r="N202" s="177" t="s">
        <v>19648</v>
      </c>
      <c r="O202" s="177" t="s">
        <v>19649</v>
      </c>
      <c r="P202" s="177" t="s">
        <v>19650</v>
      </c>
      <c r="Q202" s="180">
        <v>42222</v>
      </c>
    </row>
    <row r="203" spans="1:17" x14ac:dyDescent="0.25">
      <c r="A203" s="177">
        <v>202</v>
      </c>
      <c r="B203" s="177">
        <v>47</v>
      </c>
      <c r="C203" s="177" t="s">
        <v>2636</v>
      </c>
      <c r="D203" s="177" t="s">
        <v>19991</v>
      </c>
      <c r="E203" s="177" t="s">
        <v>19991</v>
      </c>
      <c r="F203" s="177" t="s">
        <v>19714</v>
      </c>
      <c r="G203" s="177" t="s">
        <v>19987</v>
      </c>
      <c r="H203" s="177"/>
      <c r="I203" s="177" t="s">
        <v>20</v>
      </c>
      <c r="J203" s="177">
        <v>16000</v>
      </c>
      <c r="K203" s="177">
        <v>5000</v>
      </c>
      <c r="L203" s="177">
        <v>80000000</v>
      </c>
      <c r="M203" s="177" t="s">
        <v>19652</v>
      </c>
      <c r="N203" s="177" t="s">
        <v>19648</v>
      </c>
      <c r="O203" s="177" t="s">
        <v>19649</v>
      </c>
      <c r="P203" s="177" t="s">
        <v>19650</v>
      </c>
      <c r="Q203" s="180">
        <v>42222</v>
      </c>
    </row>
    <row r="204" spans="1:17" x14ac:dyDescent="0.25">
      <c r="A204" s="177">
        <v>203</v>
      </c>
      <c r="B204" s="177">
        <v>47</v>
      </c>
      <c r="C204" s="177" t="s">
        <v>2636</v>
      </c>
      <c r="D204" s="177" t="s">
        <v>19992</v>
      </c>
      <c r="E204" s="177" t="s">
        <v>19992</v>
      </c>
      <c r="F204" s="177" t="s">
        <v>19985</v>
      </c>
      <c r="G204" s="177" t="s">
        <v>19717</v>
      </c>
      <c r="H204" s="177"/>
      <c r="I204" s="177" t="s">
        <v>20</v>
      </c>
      <c r="J204" s="177">
        <v>13000</v>
      </c>
      <c r="K204" s="177">
        <v>1000</v>
      </c>
      <c r="L204" s="177">
        <v>13000000</v>
      </c>
      <c r="M204" s="177" t="s">
        <v>19652</v>
      </c>
      <c r="N204" s="177" t="s">
        <v>19648</v>
      </c>
      <c r="O204" s="177" t="s">
        <v>19649</v>
      </c>
      <c r="P204" s="177" t="s">
        <v>19650</v>
      </c>
      <c r="Q204" s="180">
        <v>42222</v>
      </c>
    </row>
    <row r="205" spans="1:17" x14ac:dyDescent="0.25">
      <c r="A205" s="177">
        <v>204</v>
      </c>
      <c r="B205" s="177"/>
      <c r="C205" s="177"/>
      <c r="D205" s="177" t="s">
        <v>19993</v>
      </c>
      <c r="E205" s="177" t="s">
        <v>19993</v>
      </c>
      <c r="F205" s="177" t="s">
        <v>8480</v>
      </c>
      <c r="G205" s="177" t="s">
        <v>19701</v>
      </c>
      <c r="H205" s="177"/>
      <c r="I205" s="177" t="s">
        <v>20</v>
      </c>
      <c r="J205" s="177">
        <v>1900</v>
      </c>
      <c r="K205" s="177">
        <v>1000</v>
      </c>
      <c r="L205" s="177">
        <v>1900000</v>
      </c>
      <c r="M205" s="177" t="s">
        <v>19652</v>
      </c>
      <c r="N205" s="177" t="s">
        <v>19648</v>
      </c>
      <c r="O205" s="177" t="s">
        <v>19649</v>
      </c>
      <c r="P205" s="177" t="s">
        <v>19650</v>
      </c>
      <c r="Q205" s="180">
        <v>42222</v>
      </c>
    </row>
    <row r="206" spans="1:17" x14ac:dyDescent="0.25">
      <c r="A206" s="177">
        <v>205</v>
      </c>
      <c r="B206" s="177">
        <v>48</v>
      </c>
      <c r="C206" s="177" t="s">
        <v>2659</v>
      </c>
      <c r="D206" s="177" t="s">
        <v>19994</v>
      </c>
      <c r="E206" s="177" t="s">
        <v>19994</v>
      </c>
      <c r="F206" s="177" t="s">
        <v>712</v>
      </c>
      <c r="G206" s="177" t="s">
        <v>19981</v>
      </c>
      <c r="H206" s="177"/>
      <c r="I206" s="177" t="s">
        <v>20</v>
      </c>
      <c r="J206" s="177">
        <v>355</v>
      </c>
      <c r="K206" s="177">
        <v>30000</v>
      </c>
      <c r="L206" s="177">
        <v>10650000</v>
      </c>
      <c r="M206" s="177" t="s">
        <v>19647</v>
      </c>
      <c r="N206" s="177" t="s">
        <v>19648</v>
      </c>
      <c r="O206" s="177" t="s">
        <v>19649</v>
      </c>
      <c r="P206" s="177" t="s">
        <v>19650</v>
      </c>
      <c r="Q206" s="180">
        <v>42222</v>
      </c>
    </row>
    <row r="207" spans="1:17" x14ac:dyDescent="0.25">
      <c r="A207" s="177">
        <v>206</v>
      </c>
      <c r="B207" s="177">
        <v>48</v>
      </c>
      <c r="C207" s="177" t="s">
        <v>2659</v>
      </c>
      <c r="D207" s="177" t="s">
        <v>19995</v>
      </c>
      <c r="E207" s="177" t="s">
        <v>19995</v>
      </c>
      <c r="F207" s="177" t="s">
        <v>19980</v>
      </c>
      <c r="G207" s="177" t="s">
        <v>19695</v>
      </c>
      <c r="H207" s="177"/>
      <c r="I207" s="177" t="s">
        <v>71</v>
      </c>
      <c r="J207" s="177">
        <v>430</v>
      </c>
      <c r="K207" s="177">
        <v>50000</v>
      </c>
      <c r="L207" s="177">
        <v>21500000</v>
      </c>
      <c r="M207" s="177" t="s">
        <v>19674</v>
      </c>
      <c r="N207" s="177" t="s">
        <v>19648</v>
      </c>
      <c r="O207" s="177" t="s">
        <v>19649</v>
      </c>
      <c r="P207" s="177" t="s">
        <v>19650</v>
      </c>
      <c r="Q207" s="180">
        <v>42222</v>
      </c>
    </row>
    <row r="208" spans="1:17" x14ac:dyDescent="0.25">
      <c r="A208" s="177">
        <v>207</v>
      </c>
      <c r="B208" s="177">
        <v>42</v>
      </c>
      <c r="C208" s="177" t="s">
        <v>2585</v>
      </c>
      <c r="D208" s="177" t="s">
        <v>19996</v>
      </c>
      <c r="E208" s="177" t="s">
        <v>19996</v>
      </c>
      <c r="F208" s="177" t="s">
        <v>8480</v>
      </c>
      <c r="G208" s="177" t="s">
        <v>19997</v>
      </c>
      <c r="H208" s="177"/>
      <c r="I208" s="177" t="s">
        <v>20</v>
      </c>
      <c r="J208" s="177">
        <v>1700</v>
      </c>
      <c r="K208" s="177">
        <v>3000</v>
      </c>
      <c r="L208" s="177">
        <v>5100000</v>
      </c>
      <c r="M208" s="177" t="s">
        <v>19652</v>
      </c>
      <c r="N208" s="177" t="s">
        <v>19648</v>
      </c>
      <c r="O208" s="177" t="s">
        <v>19649</v>
      </c>
      <c r="P208" s="177" t="s">
        <v>19650</v>
      </c>
      <c r="Q208" s="180">
        <v>42222</v>
      </c>
    </row>
    <row r="209" spans="1:17" x14ac:dyDescent="0.25">
      <c r="A209" s="177">
        <v>208</v>
      </c>
      <c r="B209" s="177"/>
      <c r="C209" s="177"/>
      <c r="D209" s="177" t="s">
        <v>19998</v>
      </c>
      <c r="E209" s="177" t="s">
        <v>19998</v>
      </c>
      <c r="F209" s="177" t="s">
        <v>19999</v>
      </c>
      <c r="G209" s="177" t="s">
        <v>191</v>
      </c>
      <c r="H209" s="177"/>
      <c r="I209" s="177" t="s">
        <v>461</v>
      </c>
      <c r="J209" s="177">
        <v>565000</v>
      </c>
      <c r="K209" s="177">
        <v>25</v>
      </c>
      <c r="L209" s="177">
        <v>14125000</v>
      </c>
      <c r="M209" s="177" t="s">
        <v>19656</v>
      </c>
      <c r="N209" s="177" t="s">
        <v>19648</v>
      </c>
      <c r="O209" s="177" t="s">
        <v>19649</v>
      </c>
      <c r="P209" s="177" t="s">
        <v>19650</v>
      </c>
      <c r="Q209" s="180">
        <v>42222</v>
      </c>
    </row>
    <row r="210" spans="1:17" x14ac:dyDescent="0.25">
      <c r="A210" s="177">
        <v>209</v>
      </c>
      <c r="B210" s="177"/>
      <c r="C210" s="177"/>
      <c r="D210" s="177" t="s">
        <v>20000</v>
      </c>
      <c r="E210" s="177" t="s">
        <v>20000</v>
      </c>
      <c r="F210" s="177" t="s">
        <v>20001</v>
      </c>
      <c r="G210" s="177" t="s">
        <v>20002</v>
      </c>
      <c r="H210" s="177"/>
      <c r="I210" s="177" t="s">
        <v>461</v>
      </c>
      <c r="J210" s="177">
        <v>16500</v>
      </c>
      <c r="K210" s="177">
        <v>30</v>
      </c>
      <c r="L210" s="177">
        <v>495000</v>
      </c>
      <c r="M210" s="177" t="s">
        <v>19647</v>
      </c>
      <c r="N210" s="177" t="s">
        <v>19648</v>
      </c>
      <c r="O210" s="177" t="s">
        <v>19649</v>
      </c>
      <c r="P210" s="177" t="s">
        <v>19650</v>
      </c>
      <c r="Q210" s="180">
        <v>42222</v>
      </c>
    </row>
    <row r="211" spans="1:17" x14ac:dyDescent="0.25">
      <c r="A211" s="177">
        <v>210</v>
      </c>
      <c r="B211" s="177"/>
      <c r="C211" s="177"/>
      <c r="D211" s="177" t="s">
        <v>20003</v>
      </c>
      <c r="E211" s="177" t="s">
        <v>20003</v>
      </c>
      <c r="F211" s="177" t="s">
        <v>20004</v>
      </c>
      <c r="G211" s="177" t="s">
        <v>19803</v>
      </c>
      <c r="H211" s="177"/>
      <c r="I211" s="177" t="s">
        <v>26</v>
      </c>
      <c r="J211" s="177">
        <v>3000</v>
      </c>
      <c r="K211" s="177">
        <v>1000</v>
      </c>
      <c r="L211" s="177">
        <v>3000000</v>
      </c>
      <c r="M211" s="177" t="s">
        <v>19652</v>
      </c>
      <c r="N211" s="177" t="s">
        <v>19648</v>
      </c>
      <c r="O211" s="177" t="s">
        <v>19649</v>
      </c>
      <c r="P211" s="177" t="s">
        <v>19650</v>
      </c>
      <c r="Q211" s="180">
        <v>42222</v>
      </c>
    </row>
    <row r="212" spans="1:17" x14ac:dyDescent="0.25">
      <c r="A212" s="177">
        <v>211</v>
      </c>
      <c r="B212" s="177"/>
      <c r="C212" s="177"/>
      <c r="D212" s="177" t="s">
        <v>20005</v>
      </c>
      <c r="E212" s="177" t="s">
        <v>20005</v>
      </c>
      <c r="F212" s="177" t="s">
        <v>712</v>
      </c>
      <c r="G212" s="177" t="s">
        <v>20006</v>
      </c>
      <c r="H212" s="177"/>
      <c r="I212" s="177" t="s">
        <v>20</v>
      </c>
      <c r="J212" s="177">
        <v>950</v>
      </c>
      <c r="K212" s="177">
        <v>4000</v>
      </c>
      <c r="L212" s="177">
        <v>3800000</v>
      </c>
      <c r="M212" s="177" t="s">
        <v>19647</v>
      </c>
      <c r="N212" s="177" t="s">
        <v>19648</v>
      </c>
      <c r="O212" s="177" t="s">
        <v>19649</v>
      </c>
      <c r="P212" s="177" t="s">
        <v>19650</v>
      </c>
      <c r="Q212" s="180">
        <v>42222</v>
      </c>
    </row>
    <row r="213" spans="1:17" x14ac:dyDescent="0.25">
      <c r="A213" s="177">
        <v>212</v>
      </c>
      <c r="B213" s="177"/>
      <c r="C213" s="177"/>
      <c r="D213" s="177" t="s">
        <v>13570</v>
      </c>
      <c r="E213" s="177" t="s">
        <v>13570</v>
      </c>
      <c r="F213" s="177" t="s">
        <v>712</v>
      </c>
      <c r="G213" s="177" t="s">
        <v>19769</v>
      </c>
      <c r="H213" s="177"/>
      <c r="I213" s="177" t="s">
        <v>20</v>
      </c>
      <c r="J213" s="177">
        <v>1800</v>
      </c>
      <c r="K213" s="177">
        <v>2000</v>
      </c>
      <c r="L213" s="177">
        <v>3600000</v>
      </c>
      <c r="M213" s="177" t="s">
        <v>19656</v>
      </c>
      <c r="N213" s="177" t="s">
        <v>19648</v>
      </c>
      <c r="O213" s="177" t="s">
        <v>19649</v>
      </c>
      <c r="P213" s="177" t="s">
        <v>19650</v>
      </c>
      <c r="Q213" s="180">
        <v>42222</v>
      </c>
    </row>
    <row r="214" spans="1:17" x14ac:dyDescent="0.25">
      <c r="A214" s="177">
        <v>213</v>
      </c>
      <c r="B214" s="177"/>
      <c r="C214" s="177"/>
      <c r="D214" s="177" t="s">
        <v>20007</v>
      </c>
      <c r="E214" s="177" t="s">
        <v>20007</v>
      </c>
      <c r="F214" s="177" t="s">
        <v>20008</v>
      </c>
      <c r="G214" s="177" t="s">
        <v>19960</v>
      </c>
      <c r="H214" s="177"/>
      <c r="I214" s="177" t="s">
        <v>71</v>
      </c>
      <c r="J214" s="177">
        <v>23500</v>
      </c>
      <c r="K214" s="177">
        <v>50</v>
      </c>
      <c r="L214" s="177">
        <v>1175000</v>
      </c>
      <c r="M214" s="177" t="s">
        <v>19647</v>
      </c>
      <c r="N214" s="177" t="s">
        <v>19648</v>
      </c>
      <c r="O214" s="177" t="s">
        <v>19649</v>
      </c>
      <c r="P214" s="177" t="s">
        <v>19650</v>
      </c>
      <c r="Q214" s="180">
        <v>42222</v>
      </c>
    </row>
    <row r="215" spans="1:17" x14ac:dyDescent="0.25">
      <c r="A215" s="177">
        <v>214</v>
      </c>
      <c r="B215" s="177"/>
      <c r="C215" s="177"/>
      <c r="D215" s="177" t="s">
        <v>20009</v>
      </c>
      <c r="E215" s="177" t="s">
        <v>20009</v>
      </c>
      <c r="F215" s="177" t="s">
        <v>20010</v>
      </c>
      <c r="G215" s="177" t="s">
        <v>19960</v>
      </c>
      <c r="H215" s="177"/>
      <c r="I215" s="177" t="s">
        <v>71</v>
      </c>
      <c r="J215" s="177">
        <v>18400</v>
      </c>
      <c r="K215" s="177">
        <v>50</v>
      </c>
      <c r="L215" s="177">
        <v>920000</v>
      </c>
      <c r="M215" s="177" t="s">
        <v>19656</v>
      </c>
      <c r="N215" s="177" t="s">
        <v>19648</v>
      </c>
      <c r="O215" s="177" t="s">
        <v>19649</v>
      </c>
      <c r="P215" s="177" t="s">
        <v>19650</v>
      </c>
      <c r="Q215" s="180">
        <v>42222</v>
      </c>
    </row>
    <row r="216" spans="1:17" x14ac:dyDescent="0.25">
      <c r="A216" s="177">
        <v>215</v>
      </c>
      <c r="B216" s="177"/>
      <c r="C216" s="177"/>
      <c r="D216" s="177" t="s">
        <v>17124</v>
      </c>
      <c r="E216" s="177" t="s">
        <v>17124</v>
      </c>
      <c r="F216" s="177" t="s">
        <v>20010</v>
      </c>
      <c r="G216" s="177" t="s">
        <v>19960</v>
      </c>
      <c r="H216" s="177"/>
      <c r="I216" s="177" t="s">
        <v>71</v>
      </c>
      <c r="J216" s="177">
        <v>23000</v>
      </c>
      <c r="K216" s="177">
        <v>50</v>
      </c>
      <c r="L216" s="177">
        <v>1150000</v>
      </c>
      <c r="M216" s="177" t="s">
        <v>19656</v>
      </c>
      <c r="N216" s="177" t="s">
        <v>19648</v>
      </c>
      <c r="O216" s="177" t="s">
        <v>19649</v>
      </c>
      <c r="P216" s="177" t="s">
        <v>19650</v>
      </c>
      <c r="Q216" s="180">
        <v>42222</v>
      </c>
    </row>
    <row r="217" spans="1:17" x14ac:dyDescent="0.25">
      <c r="A217" s="177">
        <v>216</v>
      </c>
      <c r="B217" s="177"/>
      <c r="C217" s="177"/>
      <c r="D217" s="177" t="s">
        <v>20011</v>
      </c>
      <c r="E217" s="177" t="s">
        <v>20011</v>
      </c>
      <c r="F217" s="177" t="s">
        <v>20012</v>
      </c>
      <c r="G217" s="177" t="s">
        <v>19722</v>
      </c>
      <c r="H217" s="177"/>
      <c r="I217" s="177" t="s">
        <v>20</v>
      </c>
      <c r="J217" s="177">
        <v>2300</v>
      </c>
      <c r="K217" s="177">
        <v>500</v>
      </c>
      <c r="L217" s="177">
        <v>1150000</v>
      </c>
      <c r="M217" s="177" t="s">
        <v>19652</v>
      </c>
      <c r="N217" s="177" t="s">
        <v>19648</v>
      </c>
      <c r="O217" s="177" t="s">
        <v>19649</v>
      </c>
      <c r="P217" s="177" t="s">
        <v>19650</v>
      </c>
      <c r="Q217" s="180">
        <v>42222</v>
      </c>
    </row>
    <row r="218" spans="1:17" x14ac:dyDescent="0.25">
      <c r="A218" s="177">
        <v>217</v>
      </c>
      <c r="B218" s="177"/>
      <c r="C218" s="177"/>
      <c r="D218" s="177" t="s">
        <v>20013</v>
      </c>
      <c r="E218" s="177" t="s">
        <v>20013</v>
      </c>
      <c r="F218" s="177" t="s">
        <v>7662</v>
      </c>
      <c r="G218" s="177" t="s">
        <v>20014</v>
      </c>
      <c r="H218" s="177"/>
      <c r="I218" s="177" t="s">
        <v>20</v>
      </c>
      <c r="J218" s="177">
        <v>78000</v>
      </c>
      <c r="K218" s="177">
        <v>100</v>
      </c>
      <c r="L218" s="177">
        <v>7800000</v>
      </c>
      <c r="M218" s="177" t="s">
        <v>19652</v>
      </c>
      <c r="N218" s="177" t="s">
        <v>19648</v>
      </c>
      <c r="O218" s="177" t="s">
        <v>19649</v>
      </c>
      <c r="P218" s="177" t="s">
        <v>19650</v>
      </c>
      <c r="Q218" s="180">
        <v>42222</v>
      </c>
    </row>
    <row r="219" spans="1:17" x14ac:dyDescent="0.25">
      <c r="A219" s="177">
        <v>218</v>
      </c>
      <c r="B219" s="177"/>
      <c r="C219" s="177"/>
      <c r="D219" s="177" t="s">
        <v>20015</v>
      </c>
      <c r="E219" s="177" t="s">
        <v>20015</v>
      </c>
      <c r="F219" s="177" t="s">
        <v>20016</v>
      </c>
      <c r="G219" s="177" t="s">
        <v>19695</v>
      </c>
      <c r="H219" s="177"/>
      <c r="I219" s="177" t="s">
        <v>20</v>
      </c>
      <c r="J219" s="177">
        <v>4500</v>
      </c>
      <c r="K219" s="177">
        <v>500</v>
      </c>
      <c r="L219" s="177">
        <v>2250000</v>
      </c>
      <c r="M219" s="177" t="s">
        <v>19674</v>
      </c>
      <c r="N219" s="177" t="s">
        <v>19648</v>
      </c>
      <c r="O219" s="177" t="s">
        <v>19649</v>
      </c>
      <c r="P219" s="177" t="s">
        <v>19650</v>
      </c>
      <c r="Q219" s="180">
        <v>42222</v>
      </c>
    </row>
    <row r="220" spans="1:17" x14ac:dyDescent="0.25">
      <c r="A220" s="177">
        <v>219</v>
      </c>
      <c r="B220" s="177"/>
      <c r="C220" s="177"/>
      <c r="D220" s="177" t="s">
        <v>20017</v>
      </c>
      <c r="E220" s="177" t="s">
        <v>20017</v>
      </c>
      <c r="F220" s="177"/>
      <c r="G220" s="177" t="s">
        <v>20018</v>
      </c>
      <c r="H220" s="177"/>
      <c r="I220" s="177" t="s">
        <v>20</v>
      </c>
      <c r="J220" s="177">
        <v>1400</v>
      </c>
      <c r="K220" s="177">
        <v>30000</v>
      </c>
      <c r="L220" s="177">
        <v>42000000</v>
      </c>
      <c r="M220" s="177" t="s">
        <v>19652</v>
      </c>
      <c r="N220" s="177" t="s">
        <v>19648</v>
      </c>
      <c r="O220" s="177" t="s">
        <v>19649</v>
      </c>
      <c r="P220" s="177" t="s">
        <v>19650</v>
      </c>
      <c r="Q220" s="180">
        <v>42222</v>
      </c>
    </row>
    <row r="221" spans="1:17" x14ac:dyDescent="0.25">
      <c r="A221" s="177">
        <v>220</v>
      </c>
      <c r="B221" s="177"/>
      <c r="C221" s="177"/>
      <c r="D221" s="177" t="s">
        <v>20019</v>
      </c>
      <c r="E221" s="177" t="s">
        <v>20019</v>
      </c>
      <c r="F221" s="177" t="s">
        <v>7662</v>
      </c>
      <c r="G221" s="177" t="s">
        <v>19844</v>
      </c>
      <c r="H221" s="177"/>
      <c r="I221" s="177" t="s">
        <v>20</v>
      </c>
      <c r="J221" s="177">
        <v>275000</v>
      </c>
      <c r="K221" s="177">
        <v>20</v>
      </c>
      <c r="L221" s="177">
        <v>5500000</v>
      </c>
      <c r="M221" s="177" t="s">
        <v>19652</v>
      </c>
      <c r="N221" s="177" t="s">
        <v>19648</v>
      </c>
      <c r="O221" s="177" t="s">
        <v>19649</v>
      </c>
      <c r="P221" s="177" t="s">
        <v>19650</v>
      </c>
      <c r="Q221" s="180">
        <v>42222</v>
      </c>
    </row>
    <row r="222" spans="1:17" x14ac:dyDescent="0.25">
      <c r="A222" s="177">
        <v>221</v>
      </c>
      <c r="B222" s="177">
        <v>249</v>
      </c>
      <c r="C222" s="177" t="s">
        <v>5</v>
      </c>
      <c r="D222" s="177" t="s">
        <v>20020</v>
      </c>
      <c r="E222" s="177" t="s">
        <v>20020</v>
      </c>
      <c r="F222" s="177" t="s">
        <v>8448</v>
      </c>
      <c r="G222" s="177" t="s">
        <v>19844</v>
      </c>
      <c r="H222" s="177"/>
      <c r="I222" s="177" t="s">
        <v>20</v>
      </c>
      <c r="J222" s="177">
        <v>650000</v>
      </c>
      <c r="K222" s="177">
        <v>5</v>
      </c>
      <c r="L222" s="177">
        <v>3250000</v>
      </c>
      <c r="M222" s="177" t="s">
        <v>19652</v>
      </c>
      <c r="N222" s="177" t="s">
        <v>19648</v>
      </c>
      <c r="O222" s="177" t="s">
        <v>19649</v>
      </c>
      <c r="P222" s="177" t="s">
        <v>19650</v>
      </c>
      <c r="Q222" s="180">
        <v>42222</v>
      </c>
    </row>
    <row r="223" spans="1:17" x14ac:dyDescent="0.25">
      <c r="A223" s="177">
        <v>222</v>
      </c>
      <c r="B223" s="177">
        <v>249</v>
      </c>
      <c r="C223" s="177" t="s">
        <v>5</v>
      </c>
      <c r="D223" s="177" t="s">
        <v>20021</v>
      </c>
      <c r="E223" s="177" t="s">
        <v>20021</v>
      </c>
      <c r="F223" s="177" t="s">
        <v>8448</v>
      </c>
      <c r="G223" s="177" t="s">
        <v>19844</v>
      </c>
      <c r="H223" s="177"/>
      <c r="I223" s="177" t="s">
        <v>20</v>
      </c>
      <c r="J223" s="177">
        <v>580000</v>
      </c>
      <c r="K223" s="177">
        <v>6</v>
      </c>
      <c r="L223" s="177">
        <v>3480000</v>
      </c>
      <c r="M223" s="177" t="s">
        <v>19652</v>
      </c>
      <c r="N223" s="177" t="s">
        <v>19648</v>
      </c>
      <c r="O223" s="177" t="s">
        <v>19649</v>
      </c>
      <c r="P223" s="177" t="s">
        <v>19650</v>
      </c>
      <c r="Q223" s="180">
        <v>42222</v>
      </c>
    </row>
    <row r="224" spans="1:17" x14ac:dyDescent="0.25">
      <c r="A224" s="177">
        <v>223</v>
      </c>
      <c r="B224" s="177">
        <v>249</v>
      </c>
      <c r="C224" s="177" t="s">
        <v>5</v>
      </c>
      <c r="D224" s="177" t="s">
        <v>20022</v>
      </c>
      <c r="E224" s="177" t="s">
        <v>20022</v>
      </c>
      <c r="F224" s="177" t="s">
        <v>8448</v>
      </c>
      <c r="G224" s="177" t="s">
        <v>19844</v>
      </c>
      <c r="H224" s="177"/>
      <c r="I224" s="177" t="s">
        <v>20</v>
      </c>
      <c r="J224" s="177">
        <v>550000</v>
      </c>
      <c r="K224" s="177">
        <v>15</v>
      </c>
      <c r="L224" s="177">
        <v>8250000</v>
      </c>
      <c r="M224" s="177" t="s">
        <v>19652</v>
      </c>
      <c r="N224" s="177" t="s">
        <v>19648</v>
      </c>
      <c r="O224" s="177" t="s">
        <v>19649</v>
      </c>
      <c r="P224" s="177" t="s">
        <v>19650</v>
      </c>
      <c r="Q224" s="180">
        <v>42222</v>
      </c>
    </row>
    <row r="225" spans="1:17" x14ac:dyDescent="0.25">
      <c r="A225" s="177">
        <v>224</v>
      </c>
      <c r="B225" s="177">
        <v>249</v>
      </c>
      <c r="C225" s="177" t="s">
        <v>5</v>
      </c>
      <c r="D225" s="177" t="s">
        <v>20023</v>
      </c>
      <c r="E225" s="177" t="s">
        <v>20023</v>
      </c>
      <c r="F225" s="177" t="s">
        <v>8448</v>
      </c>
      <c r="G225" s="177" t="s">
        <v>19844</v>
      </c>
      <c r="H225" s="177"/>
      <c r="I225" s="177" t="s">
        <v>20</v>
      </c>
      <c r="J225" s="177">
        <v>635000</v>
      </c>
      <c r="K225" s="177">
        <v>4</v>
      </c>
      <c r="L225" s="177">
        <v>2540000</v>
      </c>
      <c r="M225" s="177" t="s">
        <v>19652</v>
      </c>
      <c r="N225" s="177" t="s">
        <v>19648</v>
      </c>
      <c r="O225" s="177" t="s">
        <v>19649</v>
      </c>
      <c r="P225" s="177" t="s">
        <v>19650</v>
      </c>
      <c r="Q225" s="180">
        <v>42222</v>
      </c>
    </row>
    <row r="226" spans="1:17" x14ac:dyDescent="0.25">
      <c r="A226" s="177">
        <v>225</v>
      </c>
      <c r="B226" s="177">
        <v>249</v>
      </c>
      <c r="C226" s="177" t="s">
        <v>5</v>
      </c>
      <c r="D226" s="177" t="s">
        <v>20024</v>
      </c>
      <c r="E226" s="177" t="s">
        <v>20024</v>
      </c>
      <c r="F226" s="177" t="s">
        <v>8448</v>
      </c>
      <c r="G226" s="177" t="s">
        <v>19844</v>
      </c>
      <c r="H226" s="177"/>
      <c r="I226" s="177" t="s">
        <v>20</v>
      </c>
      <c r="J226" s="177">
        <v>750000</v>
      </c>
      <c r="K226" s="177">
        <v>4</v>
      </c>
      <c r="L226" s="177">
        <v>3000000</v>
      </c>
      <c r="M226" s="177" t="s">
        <v>19652</v>
      </c>
      <c r="N226" s="177" t="s">
        <v>19648</v>
      </c>
      <c r="O226" s="177" t="s">
        <v>19649</v>
      </c>
      <c r="P226" s="177" t="s">
        <v>19650</v>
      </c>
      <c r="Q226" s="180">
        <v>42222</v>
      </c>
    </row>
    <row r="227" spans="1:17" x14ac:dyDescent="0.25">
      <c r="A227" s="177">
        <v>226</v>
      </c>
      <c r="B227" s="177">
        <v>249</v>
      </c>
      <c r="C227" s="177" t="s">
        <v>5</v>
      </c>
      <c r="D227" s="177" t="s">
        <v>20025</v>
      </c>
      <c r="E227" s="177" t="s">
        <v>20025</v>
      </c>
      <c r="F227" s="177" t="s">
        <v>8448</v>
      </c>
      <c r="G227" s="177" t="s">
        <v>19844</v>
      </c>
      <c r="H227" s="177"/>
      <c r="I227" s="177" t="s">
        <v>20</v>
      </c>
      <c r="J227" s="177">
        <v>600000</v>
      </c>
      <c r="K227" s="177">
        <v>10</v>
      </c>
      <c r="L227" s="177">
        <v>6000000</v>
      </c>
      <c r="M227" s="177" t="s">
        <v>19652</v>
      </c>
      <c r="N227" s="177" t="s">
        <v>19648</v>
      </c>
      <c r="O227" s="177" t="s">
        <v>19649</v>
      </c>
      <c r="P227" s="177" t="s">
        <v>19650</v>
      </c>
      <c r="Q227" s="180">
        <v>42222</v>
      </c>
    </row>
    <row r="228" spans="1:17" x14ac:dyDescent="0.25">
      <c r="A228" s="177">
        <v>227</v>
      </c>
      <c r="B228" s="177">
        <v>249</v>
      </c>
      <c r="C228" s="177" t="s">
        <v>5</v>
      </c>
      <c r="D228" s="177" t="s">
        <v>20026</v>
      </c>
      <c r="E228" s="177" t="s">
        <v>20026</v>
      </c>
      <c r="F228" s="177" t="s">
        <v>8448</v>
      </c>
      <c r="G228" s="177" t="s">
        <v>19844</v>
      </c>
      <c r="H228" s="177"/>
      <c r="I228" s="177" t="s">
        <v>20</v>
      </c>
      <c r="J228" s="177">
        <v>635000</v>
      </c>
      <c r="K228" s="177">
        <v>5</v>
      </c>
      <c r="L228" s="177">
        <v>3175000</v>
      </c>
      <c r="M228" s="177" t="s">
        <v>19652</v>
      </c>
      <c r="N228" s="177" t="s">
        <v>19648</v>
      </c>
      <c r="O228" s="177" t="s">
        <v>19649</v>
      </c>
      <c r="P228" s="177" t="s">
        <v>19650</v>
      </c>
      <c r="Q228" s="180">
        <v>42222</v>
      </c>
    </row>
    <row r="229" spans="1:17" x14ac:dyDescent="0.25">
      <c r="A229" s="177">
        <v>228</v>
      </c>
      <c r="B229" s="177">
        <v>249</v>
      </c>
      <c r="C229" s="177" t="s">
        <v>5</v>
      </c>
      <c r="D229" s="177" t="s">
        <v>20027</v>
      </c>
      <c r="E229" s="177" t="s">
        <v>20027</v>
      </c>
      <c r="F229" s="177" t="s">
        <v>8448</v>
      </c>
      <c r="G229" s="177" t="s">
        <v>19844</v>
      </c>
      <c r="H229" s="177"/>
      <c r="I229" s="177" t="s">
        <v>20</v>
      </c>
      <c r="J229" s="177">
        <v>380000</v>
      </c>
      <c r="K229" s="177">
        <v>60</v>
      </c>
      <c r="L229" s="177">
        <v>22800000</v>
      </c>
      <c r="M229" s="177" t="s">
        <v>19652</v>
      </c>
      <c r="N229" s="177" t="s">
        <v>19648</v>
      </c>
      <c r="O229" s="177" t="s">
        <v>19649</v>
      </c>
      <c r="P229" s="177" t="s">
        <v>19650</v>
      </c>
      <c r="Q229" s="180">
        <v>42222</v>
      </c>
    </row>
    <row r="230" spans="1:17" x14ac:dyDescent="0.25">
      <c r="A230" s="177">
        <v>229</v>
      </c>
      <c r="B230" s="177">
        <v>249</v>
      </c>
      <c r="C230" s="177" t="s">
        <v>5</v>
      </c>
      <c r="D230" s="177" t="s">
        <v>20028</v>
      </c>
      <c r="E230" s="177" t="s">
        <v>20028</v>
      </c>
      <c r="F230" s="177" t="s">
        <v>8448</v>
      </c>
      <c r="G230" s="177" t="s">
        <v>19844</v>
      </c>
      <c r="H230" s="177"/>
      <c r="I230" s="177" t="s">
        <v>20</v>
      </c>
      <c r="J230" s="177">
        <v>815000</v>
      </c>
      <c r="K230" s="177">
        <v>30</v>
      </c>
      <c r="L230" s="177">
        <v>24450000</v>
      </c>
      <c r="M230" s="177" t="s">
        <v>19652</v>
      </c>
      <c r="N230" s="177" t="s">
        <v>19648</v>
      </c>
      <c r="O230" s="177" t="s">
        <v>19649</v>
      </c>
      <c r="P230" s="177" t="s">
        <v>19650</v>
      </c>
      <c r="Q230" s="180">
        <v>42222</v>
      </c>
    </row>
    <row r="231" spans="1:17" x14ac:dyDescent="0.25">
      <c r="A231" s="177">
        <v>230</v>
      </c>
      <c r="B231" s="177">
        <v>249</v>
      </c>
      <c r="C231" s="177" t="s">
        <v>5</v>
      </c>
      <c r="D231" s="177" t="s">
        <v>20029</v>
      </c>
      <c r="E231" s="177" t="s">
        <v>20029</v>
      </c>
      <c r="F231" s="177" t="s">
        <v>8448</v>
      </c>
      <c r="G231" s="177" t="s">
        <v>19844</v>
      </c>
      <c r="H231" s="177"/>
      <c r="I231" s="177" t="s">
        <v>20</v>
      </c>
      <c r="J231" s="177">
        <v>1050000</v>
      </c>
      <c r="K231" s="177">
        <v>4</v>
      </c>
      <c r="L231" s="177">
        <v>4200000</v>
      </c>
      <c r="M231" s="177" t="s">
        <v>19652</v>
      </c>
      <c r="N231" s="177" t="s">
        <v>19648</v>
      </c>
      <c r="O231" s="177" t="s">
        <v>19649</v>
      </c>
      <c r="P231" s="177" t="s">
        <v>19650</v>
      </c>
      <c r="Q231" s="180">
        <v>42222</v>
      </c>
    </row>
    <row r="232" spans="1:17" x14ac:dyDescent="0.25">
      <c r="A232" s="177">
        <v>231</v>
      </c>
      <c r="B232" s="177">
        <v>249</v>
      </c>
      <c r="C232" s="177" t="s">
        <v>5</v>
      </c>
      <c r="D232" s="177" t="s">
        <v>20030</v>
      </c>
      <c r="E232" s="177" t="s">
        <v>20030</v>
      </c>
      <c r="F232" s="177" t="s">
        <v>8448</v>
      </c>
      <c r="G232" s="177" t="s">
        <v>19844</v>
      </c>
      <c r="H232" s="177"/>
      <c r="I232" s="177" t="s">
        <v>20</v>
      </c>
      <c r="J232" s="177">
        <v>1175000</v>
      </c>
      <c r="K232" s="177">
        <v>4</v>
      </c>
      <c r="L232" s="177">
        <v>4700000</v>
      </c>
      <c r="M232" s="177" t="s">
        <v>19652</v>
      </c>
      <c r="N232" s="177" t="s">
        <v>19648</v>
      </c>
      <c r="O232" s="177" t="s">
        <v>19649</v>
      </c>
      <c r="P232" s="177" t="s">
        <v>19650</v>
      </c>
      <c r="Q232" s="180">
        <v>42222</v>
      </c>
    </row>
    <row r="233" spans="1:17" x14ac:dyDescent="0.25">
      <c r="A233" s="177">
        <v>232</v>
      </c>
      <c r="B233" s="177">
        <v>249</v>
      </c>
      <c r="C233" s="177" t="s">
        <v>5</v>
      </c>
      <c r="D233" s="177" t="s">
        <v>20031</v>
      </c>
      <c r="E233" s="177" t="s">
        <v>20031</v>
      </c>
      <c r="F233" s="177" t="s">
        <v>8448</v>
      </c>
      <c r="G233" s="177" t="s">
        <v>19844</v>
      </c>
      <c r="H233" s="177"/>
      <c r="I233" s="177" t="s">
        <v>20</v>
      </c>
      <c r="J233" s="177">
        <v>1300000</v>
      </c>
      <c r="K233" s="177">
        <v>4</v>
      </c>
      <c r="L233" s="177">
        <v>5200000</v>
      </c>
      <c r="M233" s="177" t="s">
        <v>19652</v>
      </c>
      <c r="N233" s="177" t="s">
        <v>19648</v>
      </c>
      <c r="O233" s="177" t="s">
        <v>19649</v>
      </c>
      <c r="P233" s="177" t="s">
        <v>19650</v>
      </c>
      <c r="Q233" s="180">
        <v>42222</v>
      </c>
    </row>
    <row r="234" spans="1:17" x14ac:dyDescent="0.25">
      <c r="A234" s="177">
        <v>233</v>
      </c>
      <c r="B234" s="177">
        <v>249</v>
      </c>
      <c r="C234" s="177" t="s">
        <v>5</v>
      </c>
      <c r="D234" s="177" t="s">
        <v>20032</v>
      </c>
      <c r="E234" s="177" t="s">
        <v>20032</v>
      </c>
      <c r="F234" s="177" t="s">
        <v>8448</v>
      </c>
      <c r="G234" s="177" t="s">
        <v>19844</v>
      </c>
      <c r="H234" s="177"/>
      <c r="I234" s="177" t="s">
        <v>20</v>
      </c>
      <c r="J234" s="177">
        <v>1450000</v>
      </c>
      <c r="K234" s="177">
        <v>2</v>
      </c>
      <c r="L234" s="177">
        <v>2900000</v>
      </c>
      <c r="M234" s="177" t="s">
        <v>19652</v>
      </c>
      <c r="N234" s="177" t="s">
        <v>19648</v>
      </c>
      <c r="O234" s="177" t="s">
        <v>19649</v>
      </c>
      <c r="P234" s="177" t="s">
        <v>19650</v>
      </c>
      <c r="Q234" s="180">
        <v>42222</v>
      </c>
    </row>
    <row r="235" spans="1:17" x14ac:dyDescent="0.25">
      <c r="A235" s="177">
        <v>234</v>
      </c>
      <c r="B235" s="177">
        <v>249</v>
      </c>
      <c r="C235" s="177" t="s">
        <v>5</v>
      </c>
      <c r="D235" s="177" t="s">
        <v>20033</v>
      </c>
      <c r="E235" s="177" t="s">
        <v>20033</v>
      </c>
      <c r="F235" s="177" t="s">
        <v>8448</v>
      </c>
      <c r="G235" s="177" t="s">
        <v>19844</v>
      </c>
      <c r="H235" s="177"/>
      <c r="I235" s="177" t="s">
        <v>20</v>
      </c>
      <c r="J235" s="177">
        <v>615000</v>
      </c>
      <c r="K235" s="177">
        <v>80</v>
      </c>
      <c r="L235" s="177">
        <v>49200000</v>
      </c>
      <c r="M235" s="177" t="s">
        <v>19652</v>
      </c>
      <c r="N235" s="177" t="s">
        <v>19648</v>
      </c>
      <c r="O235" s="177" t="s">
        <v>19649</v>
      </c>
      <c r="P235" s="177" t="s">
        <v>19650</v>
      </c>
      <c r="Q235" s="180">
        <v>42222</v>
      </c>
    </row>
    <row r="236" spans="1:17" x14ac:dyDescent="0.25">
      <c r="A236" s="177">
        <v>235</v>
      </c>
      <c r="B236" s="177">
        <v>249</v>
      </c>
      <c r="C236" s="177" t="s">
        <v>5</v>
      </c>
      <c r="D236" s="177" t="s">
        <v>20034</v>
      </c>
      <c r="E236" s="177" t="s">
        <v>20034</v>
      </c>
      <c r="F236" s="177" t="s">
        <v>8448</v>
      </c>
      <c r="G236" s="177" t="s">
        <v>19844</v>
      </c>
      <c r="H236" s="177"/>
      <c r="I236" s="177" t="s">
        <v>20</v>
      </c>
      <c r="J236" s="177">
        <v>710000</v>
      </c>
      <c r="K236" s="177">
        <v>4</v>
      </c>
      <c r="L236" s="177">
        <v>2840000</v>
      </c>
      <c r="M236" s="177" t="s">
        <v>19652</v>
      </c>
      <c r="N236" s="177" t="s">
        <v>19648</v>
      </c>
      <c r="O236" s="177" t="s">
        <v>19649</v>
      </c>
      <c r="P236" s="177" t="s">
        <v>19650</v>
      </c>
      <c r="Q236" s="180">
        <v>42222</v>
      </c>
    </row>
    <row r="237" spans="1:17" x14ac:dyDescent="0.25">
      <c r="A237" s="177">
        <v>236</v>
      </c>
      <c r="B237" s="177">
        <v>249</v>
      </c>
      <c r="C237" s="177" t="s">
        <v>5</v>
      </c>
      <c r="D237" s="177" t="s">
        <v>20035</v>
      </c>
      <c r="E237" s="177" t="s">
        <v>20035</v>
      </c>
      <c r="F237" s="177" t="s">
        <v>8448</v>
      </c>
      <c r="G237" s="177" t="s">
        <v>19844</v>
      </c>
      <c r="H237" s="177"/>
      <c r="I237" s="177" t="s">
        <v>20</v>
      </c>
      <c r="J237" s="177">
        <v>710000</v>
      </c>
      <c r="K237" s="177">
        <v>4</v>
      </c>
      <c r="L237" s="177">
        <v>2840000</v>
      </c>
      <c r="M237" s="177" t="s">
        <v>19652</v>
      </c>
      <c r="N237" s="177" t="s">
        <v>19648</v>
      </c>
      <c r="O237" s="177" t="s">
        <v>19649</v>
      </c>
      <c r="P237" s="177" t="s">
        <v>19650</v>
      </c>
      <c r="Q237" s="180">
        <v>42222</v>
      </c>
    </row>
    <row r="238" spans="1:17" x14ac:dyDescent="0.25">
      <c r="A238" s="177">
        <v>237</v>
      </c>
      <c r="B238" s="177">
        <v>249</v>
      </c>
      <c r="C238" s="177" t="s">
        <v>5</v>
      </c>
      <c r="D238" s="177" t="s">
        <v>20036</v>
      </c>
      <c r="E238" s="177" t="s">
        <v>20036</v>
      </c>
      <c r="F238" s="177" t="s">
        <v>8448</v>
      </c>
      <c r="G238" s="177" t="s">
        <v>19844</v>
      </c>
      <c r="H238" s="177"/>
      <c r="I238" s="177" t="s">
        <v>20</v>
      </c>
      <c r="J238" s="177">
        <v>920000</v>
      </c>
      <c r="K238" s="177">
        <v>2</v>
      </c>
      <c r="L238" s="177">
        <v>1840000</v>
      </c>
      <c r="M238" s="177" t="s">
        <v>19652</v>
      </c>
      <c r="N238" s="177" t="s">
        <v>19648</v>
      </c>
      <c r="O238" s="177" t="s">
        <v>19649</v>
      </c>
      <c r="P238" s="177" t="s">
        <v>19650</v>
      </c>
      <c r="Q238" s="180">
        <v>42222</v>
      </c>
    </row>
    <row r="239" spans="1:17" x14ac:dyDescent="0.25">
      <c r="A239" s="177">
        <v>238</v>
      </c>
      <c r="B239" s="177">
        <v>249</v>
      </c>
      <c r="C239" s="177" t="s">
        <v>5</v>
      </c>
      <c r="D239" s="177" t="s">
        <v>20037</v>
      </c>
      <c r="E239" s="177" t="s">
        <v>20037</v>
      </c>
      <c r="F239" s="177" t="s">
        <v>8448</v>
      </c>
      <c r="G239" s="177" t="s">
        <v>19844</v>
      </c>
      <c r="H239" s="177"/>
      <c r="I239" s="177" t="s">
        <v>20</v>
      </c>
      <c r="J239" s="177">
        <v>550000</v>
      </c>
      <c r="K239" s="177">
        <v>10</v>
      </c>
      <c r="L239" s="177">
        <v>5500000</v>
      </c>
      <c r="M239" s="177" t="s">
        <v>19652</v>
      </c>
      <c r="N239" s="177" t="s">
        <v>19648</v>
      </c>
      <c r="O239" s="177" t="s">
        <v>19649</v>
      </c>
      <c r="P239" s="177" t="s">
        <v>19650</v>
      </c>
      <c r="Q239" s="180">
        <v>42222</v>
      </c>
    </row>
    <row r="240" spans="1:17" x14ac:dyDescent="0.25">
      <c r="A240" s="177">
        <v>239</v>
      </c>
      <c r="B240" s="177">
        <v>249</v>
      </c>
      <c r="C240" s="177" t="s">
        <v>5</v>
      </c>
      <c r="D240" s="177" t="s">
        <v>20038</v>
      </c>
      <c r="E240" s="177" t="s">
        <v>20038</v>
      </c>
      <c r="F240" s="177" t="s">
        <v>8448</v>
      </c>
      <c r="G240" s="177" t="s">
        <v>19844</v>
      </c>
      <c r="H240" s="177"/>
      <c r="I240" s="177" t="s">
        <v>20</v>
      </c>
      <c r="J240" s="177">
        <v>560000</v>
      </c>
      <c r="K240" s="177">
        <v>10</v>
      </c>
      <c r="L240" s="177">
        <v>5600000</v>
      </c>
      <c r="M240" s="177" t="s">
        <v>19652</v>
      </c>
      <c r="N240" s="177" t="s">
        <v>19648</v>
      </c>
      <c r="O240" s="177" t="s">
        <v>19649</v>
      </c>
      <c r="P240" s="177" t="s">
        <v>19650</v>
      </c>
      <c r="Q240" s="180">
        <v>42222</v>
      </c>
    </row>
    <row r="241" spans="1:17" x14ac:dyDescent="0.25">
      <c r="A241" s="177">
        <v>240</v>
      </c>
      <c r="B241" s="177">
        <v>249</v>
      </c>
      <c r="C241" s="177" t="s">
        <v>5</v>
      </c>
      <c r="D241" s="177" t="s">
        <v>20039</v>
      </c>
      <c r="E241" s="177" t="s">
        <v>20039</v>
      </c>
      <c r="F241" s="177" t="s">
        <v>8448</v>
      </c>
      <c r="G241" s="177" t="s">
        <v>19844</v>
      </c>
      <c r="H241" s="177"/>
      <c r="I241" s="177" t="s">
        <v>20</v>
      </c>
      <c r="J241" s="177">
        <v>680000</v>
      </c>
      <c r="K241" s="177">
        <v>20</v>
      </c>
      <c r="L241" s="177">
        <v>13600000</v>
      </c>
      <c r="M241" s="177" t="s">
        <v>19652</v>
      </c>
      <c r="N241" s="177" t="s">
        <v>19648</v>
      </c>
      <c r="O241" s="177" t="s">
        <v>19649</v>
      </c>
      <c r="P241" s="177" t="s">
        <v>19650</v>
      </c>
      <c r="Q241" s="180">
        <v>42222</v>
      </c>
    </row>
    <row r="242" spans="1:17" x14ac:dyDescent="0.25">
      <c r="A242" s="177">
        <v>241</v>
      </c>
      <c r="B242" s="177">
        <v>249</v>
      </c>
      <c r="C242" s="177" t="s">
        <v>5</v>
      </c>
      <c r="D242" s="177" t="s">
        <v>20040</v>
      </c>
      <c r="E242" s="177" t="s">
        <v>20040</v>
      </c>
      <c r="F242" s="177" t="s">
        <v>8448</v>
      </c>
      <c r="G242" s="177" t="s">
        <v>19844</v>
      </c>
      <c r="H242" s="177"/>
      <c r="I242" s="177" t="s">
        <v>20</v>
      </c>
      <c r="J242" s="177">
        <v>620000</v>
      </c>
      <c r="K242" s="177">
        <v>60</v>
      </c>
      <c r="L242" s="177">
        <v>37200000</v>
      </c>
      <c r="M242" s="177" t="s">
        <v>19652</v>
      </c>
      <c r="N242" s="177" t="s">
        <v>19648</v>
      </c>
      <c r="O242" s="177" t="s">
        <v>19649</v>
      </c>
      <c r="P242" s="177" t="s">
        <v>19650</v>
      </c>
      <c r="Q242" s="180">
        <v>42222</v>
      </c>
    </row>
    <row r="243" spans="1:17" x14ac:dyDescent="0.25">
      <c r="A243" s="177">
        <v>242</v>
      </c>
      <c r="B243" s="177"/>
      <c r="C243" s="177"/>
      <c r="D243" s="177" t="s">
        <v>20041</v>
      </c>
      <c r="E243" s="177" t="s">
        <v>20041</v>
      </c>
      <c r="F243" s="177" t="s">
        <v>20042</v>
      </c>
      <c r="G243" s="177" t="s">
        <v>3452</v>
      </c>
      <c r="H243" s="177"/>
      <c r="I243" s="177" t="s">
        <v>20</v>
      </c>
      <c r="J243" s="177">
        <v>14000</v>
      </c>
      <c r="K243" s="177">
        <v>480</v>
      </c>
      <c r="L243" s="177">
        <v>6720000</v>
      </c>
      <c r="M243" s="177" t="s">
        <v>19652</v>
      </c>
      <c r="N243" s="177" t="s">
        <v>19648</v>
      </c>
      <c r="O243" s="177" t="s">
        <v>19649</v>
      </c>
      <c r="P243" s="177" t="s">
        <v>19650</v>
      </c>
      <c r="Q243" s="180">
        <v>42222</v>
      </c>
    </row>
    <row r="244" spans="1:17" x14ac:dyDescent="0.25">
      <c r="A244" s="177">
        <v>243</v>
      </c>
      <c r="B244" s="177"/>
      <c r="C244" s="177"/>
      <c r="D244" s="177" t="s">
        <v>20043</v>
      </c>
      <c r="E244" s="177" t="s">
        <v>20043</v>
      </c>
      <c r="F244" s="177" t="s">
        <v>8480</v>
      </c>
      <c r="G244" s="177" t="s">
        <v>20044</v>
      </c>
      <c r="H244" s="177"/>
      <c r="I244" s="177" t="s">
        <v>20</v>
      </c>
      <c r="J244" s="177">
        <v>3500</v>
      </c>
      <c r="K244" s="177">
        <v>6000</v>
      </c>
      <c r="L244" s="177">
        <v>21000000</v>
      </c>
      <c r="M244" s="177" t="s">
        <v>19652</v>
      </c>
      <c r="N244" s="177" t="s">
        <v>19648</v>
      </c>
      <c r="O244" s="177" t="s">
        <v>19649</v>
      </c>
      <c r="P244" s="177" t="s">
        <v>19650</v>
      </c>
      <c r="Q244" s="180">
        <v>42222</v>
      </c>
    </row>
    <row r="245" spans="1:17" x14ac:dyDescent="0.25">
      <c r="A245" s="177">
        <v>244</v>
      </c>
      <c r="B245" s="177"/>
      <c r="C245" s="177"/>
      <c r="D245" s="177" t="s">
        <v>20045</v>
      </c>
      <c r="E245" s="177" t="s">
        <v>20045</v>
      </c>
      <c r="F245" s="177" t="s">
        <v>20046</v>
      </c>
      <c r="G245" s="177" t="s">
        <v>19806</v>
      </c>
      <c r="H245" s="177"/>
      <c r="I245" s="177" t="s">
        <v>893</v>
      </c>
      <c r="J245" s="177">
        <v>95000</v>
      </c>
      <c r="K245" s="177">
        <v>200</v>
      </c>
      <c r="L245" s="177">
        <v>19000000</v>
      </c>
      <c r="M245" s="177" t="s">
        <v>19674</v>
      </c>
      <c r="N245" s="177" t="s">
        <v>19648</v>
      </c>
      <c r="O245" s="177" t="s">
        <v>19649</v>
      </c>
      <c r="P245" s="177" t="s">
        <v>19650</v>
      </c>
      <c r="Q245" s="180">
        <v>42222</v>
      </c>
    </row>
    <row r="246" spans="1:17" x14ac:dyDescent="0.25">
      <c r="A246" s="177">
        <v>245</v>
      </c>
      <c r="B246" s="177"/>
      <c r="C246" s="177"/>
      <c r="D246" s="177" t="s">
        <v>20047</v>
      </c>
      <c r="E246" s="177" t="s">
        <v>20047</v>
      </c>
      <c r="F246" s="177" t="s">
        <v>478</v>
      </c>
      <c r="G246" s="177" t="s">
        <v>19813</v>
      </c>
      <c r="H246" s="177"/>
      <c r="I246" s="177" t="s">
        <v>20</v>
      </c>
      <c r="J246" s="177">
        <v>7000</v>
      </c>
      <c r="K246" s="177">
        <v>2000</v>
      </c>
      <c r="L246" s="177">
        <v>14000000</v>
      </c>
      <c r="M246" s="177" t="s">
        <v>19652</v>
      </c>
      <c r="N246" s="177" t="s">
        <v>19648</v>
      </c>
      <c r="O246" s="177" t="s">
        <v>19649</v>
      </c>
      <c r="P246" s="177" t="s">
        <v>19650</v>
      </c>
      <c r="Q246" s="180">
        <v>42222</v>
      </c>
    </row>
    <row r="247" spans="1:17" x14ac:dyDescent="0.25">
      <c r="A247" s="177">
        <v>246</v>
      </c>
      <c r="B247" s="177"/>
      <c r="C247" s="177"/>
      <c r="D247" s="177" t="s">
        <v>20047</v>
      </c>
      <c r="E247" s="177" t="s">
        <v>20047</v>
      </c>
      <c r="F247" s="177" t="s">
        <v>19048</v>
      </c>
      <c r="G247" s="177" t="s">
        <v>19813</v>
      </c>
      <c r="H247" s="177"/>
      <c r="I247" s="177" t="s">
        <v>20</v>
      </c>
      <c r="J247" s="177">
        <v>7000</v>
      </c>
      <c r="K247" s="177">
        <v>3000</v>
      </c>
      <c r="L247" s="177">
        <v>21000000</v>
      </c>
      <c r="M247" s="177" t="s">
        <v>19652</v>
      </c>
      <c r="N247" s="177" t="s">
        <v>19648</v>
      </c>
      <c r="O247" s="177" t="s">
        <v>19649</v>
      </c>
      <c r="P247" s="177" t="s">
        <v>19650</v>
      </c>
      <c r="Q247" s="180">
        <v>42222</v>
      </c>
    </row>
    <row r="248" spans="1:17" x14ac:dyDescent="0.25">
      <c r="A248" s="177">
        <v>247</v>
      </c>
      <c r="B248" s="177"/>
      <c r="C248" s="177"/>
      <c r="D248" s="177" t="s">
        <v>20048</v>
      </c>
      <c r="E248" s="177" t="s">
        <v>20048</v>
      </c>
      <c r="F248" s="177"/>
      <c r="G248" s="177" t="s">
        <v>1116</v>
      </c>
      <c r="H248" s="177"/>
      <c r="I248" s="177" t="s">
        <v>20</v>
      </c>
      <c r="J248" s="177">
        <v>1000</v>
      </c>
      <c r="K248" s="177">
        <v>500</v>
      </c>
      <c r="L248" s="177">
        <v>500000</v>
      </c>
      <c r="M248" s="177" t="s">
        <v>19652</v>
      </c>
      <c r="N248" s="177" t="s">
        <v>19648</v>
      </c>
      <c r="O248" s="177" t="s">
        <v>19649</v>
      </c>
      <c r="P248" s="177" t="s">
        <v>19650</v>
      </c>
      <c r="Q248" s="180">
        <v>42222</v>
      </c>
    </row>
    <row r="249" spans="1:17" x14ac:dyDescent="0.25">
      <c r="A249" s="177">
        <v>248</v>
      </c>
      <c r="B249" s="177"/>
      <c r="C249" s="177"/>
      <c r="D249" s="177" t="s">
        <v>20049</v>
      </c>
      <c r="E249" s="177" t="s">
        <v>20049</v>
      </c>
      <c r="F249" s="177" t="s">
        <v>20050</v>
      </c>
      <c r="G249" s="177" t="s">
        <v>19960</v>
      </c>
      <c r="H249" s="177"/>
      <c r="I249" s="177" t="s">
        <v>20</v>
      </c>
      <c r="J249" s="177">
        <v>18400</v>
      </c>
      <c r="K249" s="177">
        <v>200</v>
      </c>
      <c r="L249" s="177">
        <v>3680000</v>
      </c>
      <c r="M249" s="177" t="s">
        <v>19656</v>
      </c>
      <c r="N249" s="177" t="s">
        <v>19648</v>
      </c>
      <c r="O249" s="177" t="s">
        <v>19649</v>
      </c>
      <c r="P249" s="177" t="s">
        <v>19650</v>
      </c>
      <c r="Q249" s="180">
        <v>42222</v>
      </c>
    </row>
    <row r="250" spans="1:17" x14ac:dyDescent="0.25">
      <c r="A250" s="177">
        <v>249</v>
      </c>
      <c r="B250" s="177"/>
      <c r="C250" s="177"/>
      <c r="D250" s="177" t="s">
        <v>20051</v>
      </c>
      <c r="E250" s="177" t="s">
        <v>20051</v>
      </c>
      <c r="F250" s="177" t="s">
        <v>19951</v>
      </c>
      <c r="G250" s="177" t="s">
        <v>19952</v>
      </c>
      <c r="H250" s="177"/>
      <c r="I250" s="177" t="s">
        <v>20</v>
      </c>
      <c r="J250" s="177">
        <v>350000</v>
      </c>
      <c r="K250" s="177">
        <v>100</v>
      </c>
      <c r="L250" s="177">
        <v>35000000</v>
      </c>
      <c r="M250" s="177" t="s">
        <v>19652</v>
      </c>
      <c r="N250" s="177" t="s">
        <v>19648</v>
      </c>
      <c r="O250" s="177" t="s">
        <v>19649</v>
      </c>
      <c r="P250" s="177" t="s">
        <v>19650</v>
      </c>
      <c r="Q250" s="180">
        <v>42222</v>
      </c>
    </row>
    <row r="251" spans="1:17" x14ac:dyDescent="0.25">
      <c r="A251" s="177">
        <v>250</v>
      </c>
      <c r="B251" s="177"/>
      <c r="C251" s="177"/>
      <c r="D251" s="177" t="s">
        <v>20052</v>
      </c>
      <c r="E251" s="177" t="s">
        <v>20052</v>
      </c>
      <c r="F251" s="177" t="s">
        <v>20053</v>
      </c>
      <c r="G251" s="177" t="s">
        <v>19803</v>
      </c>
      <c r="H251" s="177"/>
      <c r="I251" s="177" t="s">
        <v>20</v>
      </c>
      <c r="J251" s="177">
        <v>1400</v>
      </c>
      <c r="K251" s="177">
        <v>6000</v>
      </c>
      <c r="L251" s="177">
        <v>8400000</v>
      </c>
      <c r="M251" s="177" t="s">
        <v>19652</v>
      </c>
      <c r="N251" s="177" t="s">
        <v>19648</v>
      </c>
      <c r="O251" s="177" t="s">
        <v>19649</v>
      </c>
      <c r="P251" s="177" t="s">
        <v>19650</v>
      </c>
      <c r="Q251" s="180">
        <v>42222</v>
      </c>
    </row>
    <row r="252" spans="1:17" x14ac:dyDescent="0.25">
      <c r="A252" s="177">
        <v>251</v>
      </c>
      <c r="B252" s="177"/>
      <c r="C252" s="177"/>
      <c r="D252" s="177" t="s">
        <v>20054</v>
      </c>
      <c r="E252" s="177" t="s">
        <v>20054</v>
      </c>
      <c r="F252" s="177" t="s">
        <v>20053</v>
      </c>
      <c r="G252" s="177" t="s">
        <v>19803</v>
      </c>
      <c r="H252" s="177"/>
      <c r="I252" s="177" t="s">
        <v>20</v>
      </c>
      <c r="J252" s="177">
        <v>1300</v>
      </c>
      <c r="K252" s="177">
        <v>10000</v>
      </c>
      <c r="L252" s="177">
        <v>13000000</v>
      </c>
      <c r="M252" s="177" t="s">
        <v>19652</v>
      </c>
      <c r="N252" s="177" t="s">
        <v>19648</v>
      </c>
      <c r="O252" s="177" t="s">
        <v>19649</v>
      </c>
      <c r="P252" s="177" t="s">
        <v>19650</v>
      </c>
      <c r="Q252" s="180">
        <v>42222</v>
      </c>
    </row>
    <row r="253" spans="1:17" x14ac:dyDescent="0.25">
      <c r="A253" s="177">
        <v>252</v>
      </c>
      <c r="B253" s="177"/>
      <c r="C253" s="177"/>
      <c r="D253" s="177" t="s">
        <v>20055</v>
      </c>
      <c r="E253" s="177" t="s">
        <v>20055</v>
      </c>
      <c r="F253" s="177" t="s">
        <v>20053</v>
      </c>
      <c r="G253" s="177" t="s">
        <v>19803</v>
      </c>
      <c r="H253" s="177"/>
      <c r="I253" s="177" t="s">
        <v>20</v>
      </c>
      <c r="J253" s="177">
        <v>1400</v>
      </c>
      <c r="K253" s="177">
        <v>30000</v>
      </c>
      <c r="L253" s="177">
        <v>42000000</v>
      </c>
      <c r="M253" s="177" t="s">
        <v>19652</v>
      </c>
      <c r="N253" s="177" t="s">
        <v>19648</v>
      </c>
      <c r="O253" s="177" t="s">
        <v>19649</v>
      </c>
      <c r="P253" s="177" t="s">
        <v>19650</v>
      </c>
      <c r="Q253" s="180">
        <v>42222</v>
      </c>
    </row>
    <row r="254" spans="1:17" x14ac:dyDescent="0.25">
      <c r="A254" s="177">
        <v>253</v>
      </c>
      <c r="B254" s="177"/>
      <c r="C254" s="177"/>
      <c r="D254" s="177" t="s">
        <v>20056</v>
      </c>
      <c r="E254" s="177" t="s">
        <v>20056</v>
      </c>
      <c r="F254" s="177" t="s">
        <v>20057</v>
      </c>
      <c r="G254" s="177" t="s">
        <v>19803</v>
      </c>
      <c r="H254" s="177"/>
      <c r="I254" s="177" t="s">
        <v>20</v>
      </c>
      <c r="J254" s="177">
        <v>1300</v>
      </c>
      <c r="K254" s="177">
        <v>10000</v>
      </c>
      <c r="L254" s="177">
        <v>13000000</v>
      </c>
      <c r="M254" s="177" t="s">
        <v>19652</v>
      </c>
      <c r="N254" s="177" t="s">
        <v>19648</v>
      </c>
      <c r="O254" s="177" t="s">
        <v>19649</v>
      </c>
      <c r="P254" s="177" t="s">
        <v>19650</v>
      </c>
      <c r="Q254" s="180">
        <v>42222</v>
      </c>
    </row>
    <row r="255" spans="1:17" x14ac:dyDescent="0.25">
      <c r="A255" s="177">
        <v>254</v>
      </c>
      <c r="B255" s="177"/>
      <c r="C255" s="177"/>
      <c r="D255" s="177" t="s">
        <v>10322</v>
      </c>
      <c r="E255" s="177" t="s">
        <v>10322</v>
      </c>
      <c r="F255" s="177" t="s">
        <v>20058</v>
      </c>
      <c r="G255" s="177" t="s">
        <v>19803</v>
      </c>
      <c r="H255" s="177"/>
      <c r="I255" s="177" t="s">
        <v>20</v>
      </c>
      <c r="J255" s="177">
        <v>650</v>
      </c>
      <c r="K255" s="177">
        <v>5000</v>
      </c>
      <c r="L255" s="177">
        <v>3250000</v>
      </c>
      <c r="M255" s="177" t="s">
        <v>19652</v>
      </c>
      <c r="N255" s="177" t="s">
        <v>19648</v>
      </c>
      <c r="O255" s="177" t="s">
        <v>19649</v>
      </c>
      <c r="P255" s="177" t="s">
        <v>19650</v>
      </c>
      <c r="Q255" s="180">
        <v>42222</v>
      </c>
    </row>
    <row r="256" spans="1:17" x14ac:dyDescent="0.25">
      <c r="A256" s="177">
        <v>255</v>
      </c>
      <c r="B256" s="177"/>
      <c r="C256" s="177"/>
      <c r="D256" s="177" t="s">
        <v>20059</v>
      </c>
      <c r="E256" s="177" t="s">
        <v>20059</v>
      </c>
      <c r="F256" s="177" t="s">
        <v>3650</v>
      </c>
      <c r="G256" s="177" t="s">
        <v>1116</v>
      </c>
      <c r="H256" s="177"/>
      <c r="I256" s="177" t="s">
        <v>20</v>
      </c>
      <c r="J256" s="177">
        <v>1000</v>
      </c>
      <c r="K256" s="177">
        <v>5000</v>
      </c>
      <c r="L256" s="177">
        <v>5000000</v>
      </c>
      <c r="M256" s="177" t="s">
        <v>19652</v>
      </c>
      <c r="N256" s="177" t="s">
        <v>19648</v>
      </c>
      <c r="O256" s="177" t="s">
        <v>19649</v>
      </c>
      <c r="P256" s="177" t="s">
        <v>19650</v>
      </c>
      <c r="Q256" s="180">
        <v>42222</v>
      </c>
    </row>
    <row r="257" spans="1:17" x14ac:dyDescent="0.25">
      <c r="A257" s="177">
        <v>256</v>
      </c>
      <c r="B257" s="177"/>
      <c r="C257" s="177"/>
      <c r="D257" s="177" t="s">
        <v>20060</v>
      </c>
      <c r="E257" s="177" t="s">
        <v>20060</v>
      </c>
      <c r="F257" s="177" t="s">
        <v>3650</v>
      </c>
      <c r="G257" s="177" t="s">
        <v>1116</v>
      </c>
      <c r="H257" s="177"/>
      <c r="I257" s="177" t="s">
        <v>20</v>
      </c>
      <c r="J257" s="177">
        <v>1450</v>
      </c>
      <c r="K257" s="177">
        <v>1000</v>
      </c>
      <c r="L257" s="177">
        <v>1450000</v>
      </c>
      <c r="M257" s="177" t="s">
        <v>19652</v>
      </c>
      <c r="N257" s="177" t="s">
        <v>19648</v>
      </c>
      <c r="O257" s="177" t="s">
        <v>19649</v>
      </c>
      <c r="P257" s="177" t="s">
        <v>19650</v>
      </c>
      <c r="Q257" s="180">
        <v>42222</v>
      </c>
    </row>
    <row r="258" spans="1:17" x14ac:dyDescent="0.25">
      <c r="A258" s="177">
        <v>257</v>
      </c>
      <c r="B258" s="177"/>
      <c r="C258" s="177"/>
      <c r="D258" s="177" t="s">
        <v>2830</v>
      </c>
      <c r="E258" s="177" t="s">
        <v>2830</v>
      </c>
      <c r="F258" s="177" t="s">
        <v>20061</v>
      </c>
      <c r="G258" s="177" t="s">
        <v>8488</v>
      </c>
      <c r="H258" s="177"/>
      <c r="I258" s="177" t="s">
        <v>20</v>
      </c>
      <c r="J258" s="177">
        <v>5600</v>
      </c>
      <c r="K258" s="177">
        <v>500</v>
      </c>
      <c r="L258" s="177">
        <v>2800000</v>
      </c>
      <c r="M258" s="177" t="s">
        <v>19674</v>
      </c>
      <c r="N258" s="177" t="s">
        <v>19648</v>
      </c>
      <c r="O258" s="177" t="s">
        <v>19649</v>
      </c>
      <c r="P258" s="177" t="s">
        <v>19650</v>
      </c>
      <c r="Q258" s="180">
        <v>42222</v>
      </c>
    </row>
    <row r="259" spans="1:17" x14ac:dyDescent="0.25">
      <c r="A259" s="177">
        <v>258</v>
      </c>
      <c r="B259" s="177"/>
      <c r="C259" s="177"/>
      <c r="D259" s="177" t="s">
        <v>20062</v>
      </c>
      <c r="E259" s="177" t="s">
        <v>20062</v>
      </c>
      <c r="F259" s="177" t="s">
        <v>19048</v>
      </c>
      <c r="G259" s="177" t="s">
        <v>19813</v>
      </c>
      <c r="H259" s="177"/>
      <c r="I259" s="177" t="s">
        <v>20</v>
      </c>
      <c r="J259" s="177">
        <v>18000</v>
      </c>
      <c r="K259" s="177">
        <v>1000</v>
      </c>
      <c r="L259" s="177">
        <v>18000000</v>
      </c>
      <c r="M259" s="177" t="s">
        <v>19652</v>
      </c>
      <c r="N259" s="177" t="s">
        <v>19648</v>
      </c>
      <c r="O259" s="177" t="s">
        <v>19649</v>
      </c>
      <c r="P259" s="177" t="s">
        <v>19650</v>
      </c>
      <c r="Q259" s="180">
        <v>42222</v>
      </c>
    </row>
    <row r="260" spans="1:17" x14ac:dyDescent="0.25">
      <c r="A260" s="177">
        <v>259</v>
      </c>
      <c r="B260" s="177"/>
      <c r="C260" s="177"/>
      <c r="D260" s="177" t="s">
        <v>20063</v>
      </c>
      <c r="E260" s="177" t="s">
        <v>20063</v>
      </c>
      <c r="F260" s="177" t="s">
        <v>19812</v>
      </c>
      <c r="G260" s="177" t="s">
        <v>19813</v>
      </c>
      <c r="H260" s="177"/>
      <c r="I260" s="177" t="s">
        <v>20</v>
      </c>
      <c r="J260" s="177">
        <v>17000</v>
      </c>
      <c r="K260" s="177">
        <v>2000</v>
      </c>
      <c r="L260" s="177">
        <v>34000000</v>
      </c>
      <c r="M260" s="177" t="s">
        <v>19652</v>
      </c>
      <c r="N260" s="177" t="s">
        <v>19648</v>
      </c>
      <c r="O260" s="177" t="s">
        <v>19649</v>
      </c>
      <c r="P260" s="177" t="s">
        <v>19650</v>
      </c>
      <c r="Q260" s="180">
        <v>42222</v>
      </c>
    </row>
    <row r="261" spans="1:17" x14ac:dyDescent="0.25">
      <c r="A261" s="177">
        <v>260</v>
      </c>
      <c r="B261" s="177"/>
      <c r="C261" s="177"/>
      <c r="D261" s="177" t="s">
        <v>20064</v>
      </c>
      <c r="E261" s="177" t="s">
        <v>20064</v>
      </c>
      <c r="F261" s="177" t="s">
        <v>8480</v>
      </c>
      <c r="G261" s="177" t="s">
        <v>19813</v>
      </c>
      <c r="H261" s="177"/>
      <c r="I261" s="177" t="s">
        <v>20</v>
      </c>
      <c r="J261" s="177">
        <v>2000</v>
      </c>
      <c r="K261" s="177">
        <v>5000</v>
      </c>
      <c r="L261" s="177">
        <v>10000000</v>
      </c>
      <c r="M261" s="177" t="s">
        <v>19652</v>
      </c>
      <c r="N261" s="177" t="s">
        <v>19648</v>
      </c>
      <c r="O261" s="177" t="s">
        <v>19649</v>
      </c>
      <c r="P261" s="177" t="s">
        <v>19650</v>
      </c>
      <c r="Q261" s="180">
        <v>42222</v>
      </c>
    </row>
    <row r="262" spans="1:17" x14ac:dyDescent="0.25">
      <c r="A262" s="177">
        <v>261</v>
      </c>
      <c r="B262" s="177"/>
      <c r="C262" s="177"/>
      <c r="D262" s="177" t="s">
        <v>20065</v>
      </c>
      <c r="E262" s="177" t="s">
        <v>20065</v>
      </c>
      <c r="F262" s="177" t="s">
        <v>20066</v>
      </c>
      <c r="G262" s="177" t="s">
        <v>20067</v>
      </c>
      <c r="H262" s="177"/>
      <c r="I262" s="177" t="s">
        <v>461</v>
      </c>
      <c r="J262" s="177">
        <v>3420000</v>
      </c>
      <c r="K262" s="177">
        <v>100</v>
      </c>
      <c r="L262" s="177">
        <v>342000000</v>
      </c>
      <c r="M262" s="177" t="s">
        <v>19652</v>
      </c>
      <c r="N262" s="177" t="s">
        <v>19648</v>
      </c>
      <c r="O262" s="177" t="s">
        <v>19649</v>
      </c>
      <c r="P262" s="177" t="s">
        <v>19650</v>
      </c>
      <c r="Q262" s="180">
        <v>42222</v>
      </c>
    </row>
    <row r="263" spans="1:17" x14ac:dyDescent="0.25">
      <c r="A263" s="177">
        <v>262</v>
      </c>
      <c r="B263" s="177"/>
      <c r="C263" s="177"/>
      <c r="D263" s="177" t="s">
        <v>20068</v>
      </c>
      <c r="E263" s="177" t="s">
        <v>20068</v>
      </c>
      <c r="F263" s="177" t="s">
        <v>20069</v>
      </c>
      <c r="G263" s="177" t="s">
        <v>20070</v>
      </c>
      <c r="H263" s="177"/>
      <c r="I263" s="177" t="s">
        <v>461</v>
      </c>
      <c r="J263" s="177">
        <v>655000</v>
      </c>
      <c r="K263" s="177">
        <v>5</v>
      </c>
      <c r="L263" s="177">
        <v>3275000</v>
      </c>
      <c r="M263" s="177" t="s">
        <v>19656</v>
      </c>
      <c r="N263" s="177" t="s">
        <v>19648</v>
      </c>
      <c r="O263" s="177" t="s">
        <v>19649</v>
      </c>
      <c r="P263" s="177" t="s">
        <v>19650</v>
      </c>
      <c r="Q263" s="180">
        <v>42222</v>
      </c>
    </row>
    <row r="264" spans="1:17" x14ac:dyDescent="0.25">
      <c r="A264" s="177">
        <v>263</v>
      </c>
      <c r="B264" s="177"/>
      <c r="C264" s="177"/>
      <c r="D264" s="177" t="s">
        <v>20071</v>
      </c>
      <c r="E264" s="177" t="s">
        <v>20071</v>
      </c>
      <c r="F264" s="177" t="s">
        <v>20066</v>
      </c>
      <c r="G264" s="177" t="s">
        <v>20072</v>
      </c>
      <c r="H264" s="177"/>
      <c r="I264" s="177" t="s">
        <v>461</v>
      </c>
      <c r="J264" s="177">
        <v>750000</v>
      </c>
      <c r="K264" s="177">
        <v>5</v>
      </c>
      <c r="L264" s="177">
        <v>3750000</v>
      </c>
      <c r="M264" s="177" t="s">
        <v>19652</v>
      </c>
      <c r="N264" s="177" t="s">
        <v>19648</v>
      </c>
      <c r="O264" s="177" t="s">
        <v>19649</v>
      </c>
      <c r="P264" s="177" t="s">
        <v>19650</v>
      </c>
      <c r="Q264" s="180">
        <v>42222</v>
      </c>
    </row>
    <row r="265" spans="1:17" x14ac:dyDescent="0.25">
      <c r="A265" s="177">
        <v>264</v>
      </c>
      <c r="B265" s="177"/>
      <c r="C265" s="177"/>
      <c r="D265" s="177" t="s">
        <v>20073</v>
      </c>
      <c r="E265" s="177" t="s">
        <v>20073</v>
      </c>
      <c r="F265" s="177" t="s">
        <v>8456</v>
      </c>
      <c r="G265" s="177" t="s">
        <v>20067</v>
      </c>
      <c r="H265" s="177"/>
      <c r="I265" s="177" t="s">
        <v>461</v>
      </c>
      <c r="J265" s="177">
        <v>1590000</v>
      </c>
      <c r="K265" s="177">
        <v>5</v>
      </c>
      <c r="L265" s="177">
        <v>7950000</v>
      </c>
      <c r="M265" s="177" t="s">
        <v>19652</v>
      </c>
      <c r="N265" s="177" t="s">
        <v>19648</v>
      </c>
      <c r="O265" s="177" t="s">
        <v>19649</v>
      </c>
      <c r="P265" s="177" t="s">
        <v>19650</v>
      </c>
      <c r="Q265" s="180">
        <v>42222</v>
      </c>
    </row>
    <row r="266" spans="1:17" x14ac:dyDescent="0.25">
      <c r="A266" s="177">
        <v>265</v>
      </c>
      <c r="B266" s="177"/>
      <c r="C266" s="177"/>
      <c r="D266" s="177" t="s">
        <v>20074</v>
      </c>
      <c r="E266" s="177" t="s">
        <v>20074</v>
      </c>
      <c r="F266" s="177" t="s">
        <v>20066</v>
      </c>
      <c r="G266" s="177" t="s">
        <v>20067</v>
      </c>
      <c r="H266" s="177"/>
      <c r="I266" s="177" t="s">
        <v>461</v>
      </c>
      <c r="J266" s="177">
        <v>1130000</v>
      </c>
      <c r="K266" s="177">
        <v>5</v>
      </c>
      <c r="L266" s="177">
        <v>5650000</v>
      </c>
      <c r="M266" s="177" t="s">
        <v>19652</v>
      </c>
      <c r="N266" s="177" t="s">
        <v>19648</v>
      </c>
      <c r="O266" s="177" t="s">
        <v>19649</v>
      </c>
      <c r="P266" s="177" t="s">
        <v>19650</v>
      </c>
      <c r="Q266" s="180">
        <v>42222</v>
      </c>
    </row>
    <row r="267" spans="1:17" x14ac:dyDescent="0.25">
      <c r="A267" s="177">
        <v>266</v>
      </c>
      <c r="B267" s="177"/>
      <c r="C267" s="177"/>
      <c r="D267" s="177" t="s">
        <v>20075</v>
      </c>
      <c r="E267" s="177" t="s">
        <v>20075</v>
      </c>
      <c r="F267" s="177" t="s">
        <v>20066</v>
      </c>
      <c r="G267" s="177" t="s">
        <v>20067</v>
      </c>
      <c r="H267" s="177"/>
      <c r="I267" s="177" t="s">
        <v>461</v>
      </c>
      <c r="J267" s="177">
        <v>1130000</v>
      </c>
      <c r="K267" s="177">
        <v>5</v>
      </c>
      <c r="L267" s="177">
        <v>5650000</v>
      </c>
      <c r="M267" s="177" t="s">
        <v>19652</v>
      </c>
      <c r="N267" s="177" t="s">
        <v>19648</v>
      </c>
      <c r="O267" s="177" t="s">
        <v>19649</v>
      </c>
      <c r="P267" s="177" t="s">
        <v>19650</v>
      </c>
      <c r="Q267" s="180">
        <v>42222</v>
      </c>
    </row>
    <row r="268" spans="1:17" x14ac:dyDescent="0.25">
      <c r="A268" s="177">
        <v>267</v>
      </c>
      <c r="B268" s="177"/>
      <c r="C268" s="177"/>
      <c r="D268" s="177" t="s">
        <v>20076</v>
      </c>
      <c r="E268" s="177" t="s">
        <v>20076</v>
      </c>
      <c r="F268" s="177" t="s">
        <v>8456</v>
      </c>
      <c r="G268" s="177" t="s">
        <v>20067</v>
      </c>
      <c r="H268" s="177"/>
      <c r="I268" s="177" t="s">
        <v>461</v>
      </c>
      <c r="J268" s="177">
        <v>650000</v>
      </c>
      <c r="K268" s="177">
        <v>5</v>
      </c>
      <c r="L268" s="177">
        <v>3250000</v>
      </c>
      <c r="M268" s="177" t="s">
        <v>19652</v>
      </c>
      <c r="N268" s="177" t="s">
        <v>19648</v>
      </c>
      <c r="O268" s="177" t="s">
        <v>19649</v>
      </c>
      <c r="P268" s="177" t="s">
        <v>19650</v>
      </c>
      <c r="Q268" s="180">
        <v>42222</v>
      </c>
    </row>
    <row r="269" spans="1:17" x14ac:dyDescent="0.25">
      <c r="A269" s="177">
        <v>268</v>
      </c>
      <c r="B269" s="177"/>
      <c r="C269" s="177"/>
      <c r="D269" s="177" t="s">
        <v>20077</v>
      </c>
      <c r="E269" s="177" t="s">
        <v>20077</v>
      </c>
      <c r="F269" s="177" t="s">
        <v>8456</v>
      </c>
      <c r="G269" s="177" t="s">
        <v>10470</v>
      </c>
      <c r="H269" s="177"/>
      <c r="I269" s="177" t="s">
        <v>461</v>
      </c>
      <c r="J269" s="177">
        <v>890000</v>
      </c>
      <c r="K269" s="177">
        <v>20</v>
      </c>
      <c r="L269" s="177">
        <v>17800000</v>
      </c>
      <c r="M269" s="177" t="s">
        <v>19647</v>
      </c>
      <c r="N269" s="177" t="s">
        <v>19648</v>
      </c>
      <c r="O269" s="177" t="s">
        <v>19649</v>
      </c>
      <c r="P269" s="177" t="s">
        <v>19650</v>
      </c>
      <c r="Q269" s="180">
        <v>42222</v>
      </c>
    </row>
    <row r="270" spans="1:17" x14ac:dyDescent="0.25">
      <c r="A270" s="177">
        <v>269</v>
      </c>
      <c r="B270" s="177"/>
      <c r="C270" s="177"/>
      <c r="D270" s="177" t="s">
        <v>20078</v>
      </c>
      <c r="E270" s="177" t="s">
        <v>20078</v>
      </c>
      <c r="F270" s="177" t="s">
        <v>20066</v>
      </c>
      <c r="G270" s="177" t="s">
        <v>20067</v>
      </c>
      <c r="H270" s="177"/>
      <c r="I270" s="177" t="s">
        <v>461</v>
      </c>
      <c r="J270" s="177">
        <v>1520000</v>
      </c>
      <c r="K270" s="177">
        <v>20</v>
      </c>
      <c r="L270" s="177">
        <v>30400000</v>
      </c>
      <c r="M270" s="177" t="s">
        <v>19652</v>
      </c>
      <c r="N270" s="177" t="s">
        <v>19648</v>
      </c>
      <c r="O270" s="177" t="s">
        <v>19649</v>
      </c>
      <c r="P270" s="177" t="s">
        <v>19650</v>
      </c>
      <c r="Q270" s="180">
        <v>42222</v>
      </c>
    </row>
    <row r="271" spans="1:17" x14ac:dyDescent="0.25">
      <c r="A271" s="177">
        <v>270</v>
      </c>
      <c r="B271" s="177"/>
      <c r="C271" s="177"/>
      <c r="D271" s="177" t="s">
        <v>20079</v>
      </c>
      <c r="E271" s="177" t="s">
        <v>20079</v>
      </c>
      <c r="F271" s="177" t="s">
        <v>20066</v>
      </c>
      <c r="G271" s="177" t="s">
        <v>20080</v>
      </c>
      <c r="H271" s="177"/>
      <c r="I271" s="177" t="s">
        <v>461</v>
      </c>
      <c r="J271" s="177">
        <v>600000</v>
      </c>
      <c r="K271" s="177">
        <v>5</v>
      </c>
      <c r="L271" s="177">
        <v>3000000</v>
      </c>
      <c r="M271" s="177" t="s">
        <v>19647</v>
      </c>
      <c r="N271" s="177" t="s">
        <v>19648</v>
      </c>
      <c r="O271" s="177" t="s">
        <v>19649</v>
      </c>
      <c r="P271" s="177" t="s">
        <v>19650</v>
      </c>
      <c r="Q271" s="180">
        <v>42222</v>
      </c>
    </row>
    <row r="272" spans="1:17" x14ac:dyDescent="0.25">
      <c r="A272" s="177">
        <v>271</v>
      </c>
      <c r="B272" s="177"/>
      <c r="C272" s="177"/>
      <c r="D272" s="177" t="s">
        <v>20081</v>
      </c>
      <c r="E272" s="177" t="s">
        <v>20081</v>
      </c>
      <c r="F272" s="177" t="s">
        <v>20066</v>
      </c>
      <c r="G272" s="177" t="s">
        <v>20080</v>
      </c>
      <c r="H272" s="177"/>
      <c r="I272" s="177" t="s">
        <v>461</v>
      </c>
      <c r="J272" s="177">
        <v>870000</v>
      </c>
      <c r="K272" s="177">
        <v>70</v>
      </c>
      <c r="L272" s="177">
        <v>60900000</v>
      </c>
      <c r="M272" s="177" t="s">
        <v>19647</v>
      </c>
      <c r="N272" s="177" t="s">
        <v>19648</v>
      </c>
      <c r="O272" s="177" t="s">
        <v>19649</v>
      </c>
      <c r="P272" s="177" t="s">
        <v>19650</v>
      </c>
      <c r="Q272" s="180">
        <v>42222</v>
      </c>
    </row>
    <row r="273" spans="1:17" x14ac:dyDescent="0.25">
      <c r="A273" s="177">
        <v>272</v>
      </c>
      <c r="B273" s="177"/>
      <c r="C273" s="177"/>
      <c r="D273" s="177" t="s">
        <v>20082</v>
      </c>
      <c r="E273" s="177" t="s">
        <v>20082</v>
      </c>
      <c r="F273" s="177" t="s">
        <v>20066</v>
      </c>
      <c r="G273" s="177" t="s">
        <v>10470</v>
      </c>
      <c r="H273" s="177"/>
      <c r="I273" s="177" t="s">
        <v>461</v>
      </c>
      <c r="J273" s="177">
        <v>1420000</v>
      </c>
      <c r="K273" s="177">
        <v>50</v>
      </c>
      <c r="L273" s="177">
        <v>71000000</v>
      </c>
      <c r="M273" s="177" t="s">
        <v>19647</v>
      </c>
      <c r="N273" s="177" t="s">
        <v>19648</v>
      </c>
      <c r="O273" s="177" t="s">
        <v>19649</v>
      </c>
      <c r="P273" s="177" t="s">
        <v>19650</v>
      </c>
      <c r="Q273" s="180">
        <v>42222</v>
      </c>
    </row>
    <row r="274" spans="1:17" x14ac:dyDescent="0.25">
      <c r="A274" s="177">
        <v>273</v>
      </c>
      <c r="B274" s="177"/>
      <c r="C274" s="177"/>
      <c r="D274" s="177" t="s">
        <v>20083</v>
      </c>
      <c r="E274" s="177" t="s">
        <v>20083</v>
      </c>
      <c r="F274" s="177" t="s">
        <v>20066</v>
      </c>
      <c r="G274" s="177" t="s">
        <v>20080</v>
      </c>
      <c r="H274" s="177"/>
      <c r="I274" s="177" t="s">
        <v>461</v>
      </c>
      <c r="J274" s="177">
        <v>1380000</v>
      </c>
      <c r="K274" s="177">
        <v>300</v>
      </c>
      <c r="L274" s="177">
        <v>414000000</v>
      </c>
      <c r="M274" s="177" t="s">
        <v>19647</v>
      </c>
      <c r="N274" s="177" t="s">
        <v>19648</v>
      </c>
      <c r="O274" s="177" t="s">
        <v>19649</v>
      </c>
      <c r="P274" s="177" t="s">
        <v>19650</v>
      </c>
      <c r="Q274" s="180">
        <v>42222</v>
      </c>
    </row>
    <row r="275" spans="1:17" x14ac:dyDescent="0.25">
      <c r="A275" s="177">
        <v>274</v>
      </c>
      <c r="B275" s="177"/>
      <c r="C275" s="177"/>
      <c r="D275" s="177" t="s">
        <v>20084</v>
      </c>
      <c r="E275" s="177" t="s">
        <v>20084</v>
      </c>
      <c r="F275" s="177" t="s">
        <v>20066</v>
      </c>
      <c r="G275" s="177" t="s">
        <v>20080</v>
      </c>
      <c r="H275" s="177"/>
      <c r="I275" s="177" t="s">
        <v>461</v>
      </c>
      <c r="J275" s="177">
        <v>1450000</v>
      </c>
      <c r="K275" s="177">
        <v>200</v>
      </c>
      <c r="L275" s="177">
        <v>290000000</v>
      </c>
      <c r="M275" s="177" t="s">
        <v>19647</v>
      </c>
      <c r="N275" s="177" t="s">
        <v>19648</v>
      </c>
      <c r="O275" s="177" t="s">
        <v>19649</v>
      </c>
      <c r="P275" s="177" t="s">
        <v>19650</v>
      </c>
      <c r="Q275" s="180">
        <v>42222</v>
      </c>
    </row>
    <row r="276" spans="1:17" x14ac:dyDescent="0.25">
      <c r="A276" s="177">
        <v>275</v>
      </c>
      <c r="B276" s="177"/>
      <c r="C276" s="177"/>
      <c r="D276" s="177" t="s">
        <v>20085</v>
      </c>
      <c r="E276" s="177" t="s">
        <v>20085</v>
      </c>
      <c r="F276" s="177" t="s">
        <v>1911</v>
      </c>
      <c r="G276" s="177" t="s">
        <v>20086</v>
      </c>
      <c r="H276" s="177"/>
      <c r="I276" s="177" t="s">
        <v>524</v>
      </c>
      <c r="J276" s="177">
        <v>60000</v>
      </c>
      <c r="K276" s="177">
        <v>3000</v>
      </c>
      <c r="L276" s="177">
        <v>180000000</v>
      </c>
      <c r="M276" s="177" t="s">
        <v>19652</v>
      </c>
      <c r="N276" s="177" t="s">
        <v>19648</v>
      </c>
      <c r="O276" s="177" t="s">
        <v>19649</v>
      </c>
      <c r="P276" s="177" t="s">
        <v>19650</v>
      </c>
      <c r="Q276" s="180">
        <v>42222</v>
      </c>
    </row>
    <row r="277" spans="1:17" x14ac:dyDescent="0.25">
      <c r="A277" s="177">
        <v>276</v>
      </c>
      <c r="B277" s="177"/>
      <c r="C277" s="177"/>
      <c r="D277" s="177" t="s">
        <v>20087</v>
      </c>
      <c r="E277" s="177" t="s">
        <v>20087</v>
      </c>
      <c r="F277" s="177" t="s">
        <v>20088</v>
      </c>
      <c r="G277" s="177" t="s">
        <v>20089</v>
      </c>
      <c r="H277" s="177"/>
      <c r="I277" s="177" t="s">
        <v>524</v>
      </c>
      <c r="J277" s="177">
        <v>27000</v>
      </c>
      <c r="K277" s="177">
        <v>1000</v>
      </c>
      <c r="L277" s="177">
        <v>27000000</v>
      </c>
      <c r="M277" s="177" t="s">
        <v>19652</v>
      </c>
      <c r="N277" s="177" t="s">
        <v>19648</v>
      </c>
      <c r="O277" s="177" t="s">
        <v>19649</v>
      </c>
      <c r="P277" s="177" t="s">
        <v>19650</v>
      </c>
      <c r="Q277" s="180">
        <v>42222</v>
      </c>
    </row>
    <row r="278" spans="1:17" x14ac:dyDescent="0.25">
      <c r="A278" s="177">
        <v>277</v>
      </c>
      <c r="B278" s="177"/>
      <c r="C278" s="177"/>
      <c r="D278" s="177" t="s">
        <v>20087</v>
      </c>
      <c r="E278" s="177" t="s">
        <v>20087</v>
      </c>
      <c r="F278" s="177" t="s">
        <v>20090</v>
      </c>
      <c r="G278" s="177" t="s">
        <v>20089</v>
      </c>
      <c r="H278" s="177"/>
      <c r="I278" s="177" t="s">
        <v>524</v>
      </c>
      <c r="J278" s="177">
        <v>47000</v>
      </c>
      <c r="K278" s="177">
        <v>1000</v>
      </c>
      <c r="L278" s="177">
        <v>47000000</v>
      </c>
      <c r="M278" s="177" t="s">
        <v>19652</v>
      </c>
      <c r="N278" s="177" t="s">
        <v>19648</v>
      </c>
      <c r="O278" s="177" t="s">
        <v>19649</v>
      </c>
      <c r="P278" s="177" t="s">
        <v>19650</v>
      </c>
      <c r="Q278" s="180">
        <v>42222</v>
      </c>
    </row>
    <row r="279" spans="1:17" x14ac:dyDescent="0.25">
      <c r="A279" s="177">
        <v>278</v>
      </c>
      <c r="B279" s="177"/>
      <c r="C279" s="177"/>
      <c r="D279" s="177" t="s">
        <v>20091</v>
      </c>
      <c r="E279" s="177" t="s">
        <v>20091</v>
      </c>
      <c r="F279" s="177" t="s">
        <v>2283</v>
      </c>
      <c r="G279" s="177" t="s">
        <v>20092</v>
      </c>
      <c r="H279" s="177"/>
      <c r="I279" s="177" t="s">
        <v>26</v>
      </c>
      <c r="J279" s="177">
        <v>15000</v>
      </c>
      <c r="K279" s="177">
        <v>500</v>
      </c>
      <c r="L279" s="177">
        <v>7500000</v>
      </c>
      <c r="M279" s="177" t="s">
        <v>19671</v>
      </c>
      <c r="N279" s="177" t="s">
        <v>19648</v>
      </c>
      <c r="O279" s="177" t="s">
        <v>19649</v>
      </c>
      <c r="P279" s="177" t="s">
        <v>19650</v>
      </c>
      <c r="Q279" s="180">
        <v>42222</v>
      </c>
    </row>
    <row r="280" spans="1:17" x14ac:dyDescent="0.25">
      <c r="A280" s="177">
        <v>279</v>
      </c>
      <c r="B280" s="177">
        <v>205</v>
      </c>
      <c r="C280" s="177" t="s">
        <v>10864</v>
      </c>
      <c r="D280" s="177" t="s">
        <v>20093</v>
      </c>
      <c r="E280" s="177" t="s">
        <v>20093</v>
      </c>
      <c r="F280" s="177" t="s">
        <v>1298</v>
      </c>
      <c r="G280" s="177" t="s">
        <v>20094</v>
      </c>
      <c r="H280" s="177"/>
      <c r="I280" s="177" t="s">
        <v>158</v>
      </c>
      <c r="J280" s="177">
        <v>348000</v>
      </c>
      <c r="K280" s="177">
        <v>500</v>
      </c>
      <c r="L280" s="177">
        <v>174000000</v>
      </c>
      <c r="M280" s="177" t="s">
        <v>19652</v>
      </c>
      <c r="N280" s="177" t="s">
        <v>19648</v>
      </c>
      <c r="O280" s="177" t="s">
        <v>19649</v>
      </c>
      <c r="P280" s="177" t="s">
        <v>19650</v>
      </c>
      <c r="Q280" s="180">
        <v>42222</v>
      </c>
    </row>
    <row r="281" spans="1:17" x14ac:dyDescent="0.25">
      <c r="A281" s="177">
        <v>280</v>
      </c>
      <c r="B281" s="177">
        <v>205</v>
      </c>
      <c r="C281" s="177" t="s">
        <v>10864</v>
      </c>
      <c r="D281" s="177" t="s">
        <v>20095</v>
      </c>
      <c r="E281" s="177" t="s">
        <v>20095</v>
      </c>
      <c r="F281" s="177" t="s">
        <v>1298</v>
      </c>
      <c r="G281" s="177" t="s">
        <v>20094</v>
      </c>
      <c r="H281" s="177"/>
      <c r="I281" s="177" t="s">
        <v>158</v>
      </c>
      <c r="J281" s="177">
        <v>575000</v>
      </c>
      <c r="K281" s="177">
        <v>500</v>
      </c>
      <c r="L281" s="177">
        <v>287500000</v>
      </c>
      <c r="M281" s="177" t="s">
        <v>19652</v>
      </c>
      <c r="N281" s="177" t="s">
        <v>19648</v>
      </c>
      <c r="O281" s="177" t="s">
        <v>19649</v>
      </c>
      <c r="P281" s="177" t="s">
        <v>19650</v>
      </c>
      <c r="Q281" s="180">
        <v>42222</v>
      </c>
    </row>
    <row r="282" spans="1:17" x14ac:dyDescent="0.25">
      <c r="A282" s="177">
        <v>281</v>
      </c>
      <c r="B282" s="177">
        <v>205</v>
      </c>
      <c r="C282" s="177" t="s">
        <v>10864</v>
      </c>
      <c r="D282" s="177" t="s">
        <v>20096</v>
      </c>
      <c r="E282" s="177" t="s">
        <v>20096</v>
      </c>
      <c r="F282" s="177" t="s">
        <v>1298</v>
      </c>
      <c r="G282" s="177" t="s">
        <v>20094</v>
      </c>
      <c r="H282" s="177"/>
      <c r="I282" s="177" t="s">
        <v>158</v>
      </c>
      <c r="J282" s="177">
        <v>370000</v>
      </c>
      <c r="K282" s="177">
        <v>2000</v>
      </c>
      <c r="L282" s="177">
        <v>740000000</v>
      </c>
      <c r="M282" s="177" t="s">
        <v>19652</v>
      </c>
      <c r="N282" s="177" t="s">
        <v>19648</v>
      </c>
      <c r="O282" s="177" t="s">
        <v>19649</v>
      </c>
      <c r="P282" s="177" t="s">
        <v>19650</v>
      </c>
      <c r="Q282" s="180">
        <v>42222</v>
      </c>
    </row>
    <row r="283" spans="1:17" x14ac:dyDescent="0.25">
      <c r="A283" s="177">
        <v>282</v>
      </c>
      <c r="B283" s="177">
        <v>205</v>
      </c>
      <c r="C283" s="177" t="s">
        <v>10864</v>
      </c>
      <c r="D283" s="177" t="s">
        <v>20097</v>
      </c>
      <c r="E283" s="177" t="s">
        <v>20097</v>
      </c>
      <c r="F283" s="177" t="s">
        <v>1298</v>
      </c>
      <c r="G283" s="177" t="s">
        <v>20098</v>
      </c>
      <c r="H283" s="177"/>
      <c r="I283" s="177" t="s">
        <v>158</v>
      </c>
      <c r="J283" s="177">
        <v>448000</v>
      </c>
      <c r="K283" s="177">
        <v>500</v>
      </c>
      <c r="L283" s="177">
        <v>224000000</v>
      </c>
      <c r="M283" s="177" t="s">
        <v>19652</v>
      </c>
      <c r="N283" s="177" t="s">
        <v>19648</v>
      </c>
      <c r="O283" s="177" t="s">
        <v>19649</v>
      </c>
      <c r="P283" s="177" t="s">
        <v>19650</v>
      </c>
      <c r="Q283" s="180">
        <v>42222</v>
      </c>
    </row>
    <row r="284" spans="1:17" x14ac:dyDescent="0.25">
      <c r="A284" s="177">
        <v>283</v>
      </c>
      <c r="B284" s="177"/>
      <c r="C284" s="177"/>
      <c r="D284" s="177" t="s">
        <v>20099</v>
      </c>
      <c r="E284" s="177" t="s">
        <v>20099</v>
      </c>
      <c r="F284" s="177" t="s">
        <v>8480</v>
      </c>
      <c r="G284" s="177" t="s">
        <v>19681</v>
      </c>
      <c r="H284" s="177"/>
      <c r="I284" s="177" t="s">
        <v>20</v>
      </c>
      <c r="J284" s="177">
        <v>250</v>
      </c>
      <c r="K284" s="177">
        <v>3000</v>
      </c>
      <c r="L284" s="177">
        <v>750000</v>
      </c>
      <c r="M284" s="177" t="s">
        <v>19652</v>
      </c>
      <c r="N284" s="177" t="s">
        <v>19648</v>
      </c>
      <c r="O284" s="177" t="s">
        <v>19649</v>
      </c>
      <c r="P284" s="177" t="s">
        <v>19650</v>
      </c>
      <c r="Q284" s="180">
        <v>42222</v>
      </c>
    </row>
    <row r="285" spans="1:17" x14ac:dyDescent="0.25">
      <c r="A285" s="177">
        <v>284</v>
      </c>
      <c r="B285" s="177"/>
      <c r="C285" s="177"/>
      <c r="D285" s="177" t="s">
        <v>20100</v>
      </c>
      <c r="E285" s="177" t="s">
        <v>20100</v>
      </c>
      <c r="F285" s="177" t="s">
        <v>712</v>
      </c>
      <c r="G285" s="177" t="s">
        <v>19803</v>
      </c>
      <c r="H285" s="177"/>
      <c r="I285" s="177" t="s">
        <v>20</v>
      </c>
      <c r="J285" s="177">
        <v>700</v>
      </c>
      <c r="K285" s="177">
        <v>500</v>
      </c>
      <c r="L285" s="177">
        <v>350000</v>
      </c>
      <c r="M285" s="177" t="s">
        <v>19652</v>
      </c>
      <c r="N285" s="177" t="s">
        <v>19648</v>
      </c>
      <c r="O285" s="177" t="s">
        <v>19649</v>
      </c>
      <c r="P285" s="177" t="s">
        <v>19650</v>
      </c>
      <c r="Q285" s="180">
        <v>42222</v>
      </c>
    </row>
    <row r="286" spans="1:17" x14ac:dyDescent="0.25">
      <c r="A286" s="177">
        <v>285</v>
      </c>
      <c r="B286" s="177"/>
      <c r="C286" s="177"/>
      <c r="D286" s="177" t="s">
        <v>20101</v>
      </c>
      <c r="E286" s="177" t="s">
        <v>20101</v>
      </c>
      <c r="F286" s="177" t="s">
        <v>20102</v>
      </c>
      <c r="G286" s="177" t="s">
        <v>20103</v>
      </c>
      <c r="H286" s="177"/>
      <c r="I286" s="177" t="s">
        <v>20</v>
      </c>
      <c r="J286" s="177">
        <v>38000</v>
      </c>
      <c r="K286" s="177">
        <v>120</v>
      </c>
      <c r="L286" s="177">
        <v>4560000</v>
      </c>
      <c r="M286" s="177" t="s">
        <v>19652</v>
      </c>
      <c r="N286" s="177" t="s">
        <v>19648</v>
      </c>
      <c r="O286" s="177" t="s">
        <v>19649</v>
      </c>
      <c r="P286" s="177" t="s">
        <v>19650</v>
      </c>
      <c r="Q286" s="180">
        <v>42222</v>
      </c>
    </row>
    <row r="287" spans="1:17" x14ac:dyDescent="0.25">
      <c r="A287" s="177">
        <v>286</v>
      </c>
      <c r="B287" s="177">
        <v>88</v>
      </c>
      <c r="C287" s="177" t="s">
        <v>1552</v>
      </c>
      <c r="D287" s="177" t="s">
        <v>20104</v>
      </c>
      <c r="E287" s="177" t="s">
        <v>20104</v>
      </c>
      <c r="F287" s="177" t="s">
        <v>7662</v>
      </c>
      <c r="G287" s="177" t="s">
        <v>10614</v>
      </c>
      <c r="H287" s="177"/>
      <c r="I287" s="177" t="s">
        <v>20</v>
      </c>
      <c r="J287" s="177">
        <v>25000</v>
      </c>
      <c r="K287" s="177">
        <v>100</v>
      </c>
      <c r="L287" s="177">
        <v>2500000</v>
      </c>
      <c r="M287" s="177" t="s">
        <v>19656</v>
      </c>
      <c r="N287" s="177" t="s">
        <v>19648</v>
      </c>
      <c r="O287" s="177" t="s">
        <v>19649</v>
      </c>
      <c r="P287" s="177" t="s">
        <v>19650</v>
      </c>
      <c r="Q287" s="180">
        <v>42222</v>
      </c>
    </row>
    <row r="288" spans="1:17" x14ac:dyDescent="0.25">
      <c r="A288" s="177">
        <v>287</v>
      </c>
      <c r="B288" s="177">
        <v>88</v>
      </c>
      <c r="C288" s="177" t="s">
        <v>1552</v>
      </c>
      <c r="D288" s="177" t="s">
        <v>20105</v>
      </c>
      <c r="E288" s="177" t="s">
        <v>20105</v>
      </c>
      <c r="F288" s="177" t="s">
        <v>13761</v>
      </c>
      <c r="G288" s="177" t="s">
        <v>20106</v>
      </c>
      <c r="H288" s="177"/>
      <c r="I288" s="177" t="s">
        <v>20</v>
      </c>
      <c r="J288" s="177">
        <v>17000</v>
      </c>
      <c r="K288" s="177">
        <v>5000</v>
      </c>
      <c r="L288" s="177">
        <v>85000000</v>
      </c>
      <c r="M288" s="177" t="s">
        <v>19652</v>
      </c>
      <c r="N288" s="177" t="s">
        <v>19648</v>
      </c>
      <c r="O288" s="177" t="s">
        <v>19649</v>
      </c>
      <c r="P288" s="177" t="s">
        <v>19650</v>
      </c>
      <c r="Q288" s="180">
        <v>42222</v>
      </c>
    </row>
    <row r="289" spans="1:17" x14ac:dyDescent="0.25">
      <c r="A289" s="177">
        <v>288</v>
      </c>
      <c r="B289" s="177">
        <v>88</v>
      </c>
      <c r="C289" s="177" t="s">
        <v>1552</v>
      </c>
      <c r="D289" s="177" t="s">
        <v>2893</v>
      </c>
      <c r="E289" s="177" t="s">
        <v>2893</v>
      </c>
      <c r="F289" s="177"/>
      <c r="G289" s="177" t="s">
        <v>5789</v>
      </c>
      <c r="H289" s="177"/>
      <c r="I289" s="177" t="s">
        <v>71</v>
      </c>
      <c r="J289" s="177">
        <v>21500</v>
      </c>
      <c r="K289" s="177">
        <v>100</v>
      </c>
      <c r="L289" s="177">
        <v>2150000</v>
      </c>
      <c r="M289" s="177" t="s">
        <v>19652</v>
      </c>
      <c r="N289" s="177" t="s">
        <v>19648</v>
      </c>
      <c r="O289" s="177" t="s">
        <v>19649</v>
      </c>
      <c r="P289" s="177" t="s">
        <v>19650</v>
      </c>
      <c r="Q289" s="180">
        <v>42222</v>
      </c>
    </row>
    <row r="290" spans="1:17" x14ac:dyDescent="0.25">
      <c r="A290" s="177">
        <v>289</v>
      </c>
      <c r="B290" s="177">
        <v>88</v>
      </c>
      <c r="C290" s="177" t="s">
        <v>1552</v>
      </c>
      <c r="D290" s="177" t="s">
        <v>20107</v>
      </c>
      <c r="E290" s="177" t="s">
        <v>20107</v>
      </c>
      <c r="F290" s="177" t="s">
        <v>13761</v>
      </c>
      <c r="G290" s="177" t="s">
        <v>20106</v>
      </c>
      <c r="H290" s="177"/>
      <c r="I290" s="177" t="s">
        <v>20</v>
      </c>
      <c r="J290" s="177">
        <v>23500</v>
      </c>
      <c r="K290" s="177">
        <v>3000</v>
      </c>
      <c r="L290" s="177">
        <v>70500000</v>
      </c>
      <c r="M290" s="177" t="s">
        <v>19652</v>
      </c>
      <c r="N290" s="177" t="s">
        <v>19648</v>
      </c>
      <c r="O290" s="177" t="s">
        <v>19649</v>
      </c>
      <c r="P290" s="177" t="s">
        <v>19650</v>
      </c>
      <c r="Q290" s="180">
        <v>42222</v>
      </c>
    </row>
    <row r="291" spans="1:17" x14ac:dyDescent="0.25">
      <c r="A291" s="177">
        <v>290</v>
      </c>
      <c r="B291" s="177">
        <v>88</v>
      </c>
      <c r="C291" s="177" t="s">
        <v>1552</v>
      </c>
      <c r="D291" s="177" t="s">
        <v>20108</v>
      </c>
      <c r="E291" s="177" t="s">
        <v>20108</v>
      </c>
      <c r="F291" s="177" t="s">
        <v>10301</v>
      </c>
      <c r="G291" s="177" t="s">
        <v>8488</v>
      </c>
      <c r="H291" s="177"/>
      <c r="I291" s="177" t="s">
        <v>20</v>
      </c>
      <c r="J291" s="177">
        <v>4620</v>
      </c>
      <c r="K291" s="177">
        <v>6000</v>
      </c>
      <c r="L291" s="177">
        <v>27720000</v>
      </c>
      <c r="M291" s="177" t="s">
        <v>19674</v>
      </c>
      <c r="N291" s="177" t="s">
        <v>19648</v>
      </c>
      <c r="O291" s="177" t="s">
        <v>19649</v>
      </c>
      <c r="P291" s="177" t="s">
        <v>19650</v>
      </c>
      <c r="Q291" s="180">
        <v>42222</v>
      </c>
    </row>
    <row r="292" spans="1:17" x14ac:dyDescent="0.25">
      <c r="A292" s="177">
        <v>291</v>
      </c>
      <c r="B292" s="177">
        <v>88</v>
      </c>
      <c r="C292" s="177" t="s">
        <v>1552</v>
      </c>
      <c r="D292" s="177" t="s">
        <v>20109</v>
      </c>
      <c r="E292" s="177" t="s">
        <v>20109</v>
      </c>
      <c r="F292" s="177" t="s">
        <v>19714</v>
      </c>
      <c r="G292" s="177" t="s">
        <v>19819</v>
      </c>
      <c r="H292" s="177"/>
      <c r="I292" s="177" t="s">
        <v>20</v>
      </c>
      <c r="J292" s="177">
        <v>17000</v>
      </c>
      <c r="K292" s="177">
        <v>2000</v>
      </c>
      <c r="L292" s="177">
        <v>34000000</v>
      </c>
      <c r="M292" s="177" t="s">
        <v>19652</v>
      </c>
      <c r="N292" s="177" t="s">
        <v>19648</v>
      </c>
      <c r="O292" s="177" t="s">
        <v>19649</v>
      </c>
      <c r="P292" s="177" t="s">
        <v>19650</v>
      </c>
      <c r="Q292" s="180">
        <v>42222</v>
      </c>
    </row>
    <row r="293" spans="1:17" x14ac:dyDescent="0.25">
      <c r="A293" s="177">
        <v>292</v>
      </c>
      <c r="B293" s="177">
        <v>88</v>
      </c>
      <c r="C293" s="177" t="s">
        <v>1552</v>
      </c>
      <c r="D293" s="177" t="s">
        <v>20110</v>
      </c>
      <c r="E293" s="177" t="s">
        <v>20110</v>
      </c>
      <c r="F293" s="177" t="s">
        <v>19714</v>
      </c>
      <c r="G293" s="177" t="s">
        <v>8488</v>
      </c>
      <c r="H293" s="177"/>
      <c r="I293" s="177" t="s">
        <v>20</v>
      </c>
      <c r="J293" s="177">
        <v>6500</v>
      </c>
      <c r="K293" s="177">
        <v>2000</v>
      </c>
      <c r="L293" s="177">
        <v>13000000</v>
      </c>
      <c r="M293" s="177" t="s">
        <v>19647</v>
      </c>
      <c r="N293" s="177" t="s">
        <v>19648</v>
      </c>
      <c r="O293" s="177" t="s">
        <v>19649</v>
      </c>
      <c r="P293" s="177" t="s">
        <v>19650</v>
      </c>
      <c r="Q293" s="180">
        <v>42222</v>
      </c>
    </row>
    <row r="294" spans="1:17" x14ac:dyDescent="0.25">
      <c r="A294" s="177">
        <v>293</v>
      </c>
      <c r="B294" s="177"/>
      <c r="C294" s="177"/>
      <c r="D294" s="177" t="s">
        <v>20111</v>
      </c>
      <c r="E294" s="177" t="s">
        <v>20111</v>
      </c>
      <c r="F294" s="177" t="s">
        <v>18698</v>
      </c>
      <c r="G294" s="177" t="s">
        <v>19848</v>
      </c>
      <c r="H294" s="177"/>
      <c r="I294" s="177" t="s">
        <v>71</v>
      </c>
      <c r="J294" s="177">
        <v>980</v>
      </c>
      <c r="K294" s="177">
        <v>5000</v>
      </c>
      <c r="L294" s="177">
        <v>4900000</v>
      </c>
      <c r="M294" s="177" t="s">
        <v>19652</v>
      </c>
      <c r="N294" s="177" t="s">
        <v>19648</v>
      </c>
      <c r="O294" s="177" t="s">
        <v>19649</v>
      </c>
      <c r="P294" s="177" t="s">
        <v>19650</v>
      </c>
      <c r="Q294" s="180">
        <v>42222</v>
      </c>
    </row>
    <row r="295" spans="1:17" x14ac:dyDescent="0.25">
      <c r="A295" s="177">
        <v>294</v>
      </c>
      <c r="B295" s="177"/>
      <c r="C295" s="177"/>
      <c r="D295" s="177" t="s">
        <v>8815</v>
      </c>
      <c r="E295" s="177" t="s">
        <v>8815</v>
      </c>
      <c r="F295" s="177" t="s">
        <v>8480</v>
      </c>
      <c r="G295" s="177" t="s">
        <v>19848</v>
      </c>
      <c r="H295" s="177"/>
      <c r="I295" s="177" t="s">
        <v>20</v>
      </c>
      <c r="J295" s="177">
        <v>1100</v>
      </c>
      <c r="K295" s="177">
        <v>2000</v>
      </c>
      <c r="L295" s="177">
        <v>2200000</v>
      </c>
      <c r="M295" s="177" t="s">
        <v>19652</v>
      </c>
      <c r="N295" s="177" t="s">
        <v>19648</v>
      </c>
      <c r="O295" s="177" t="s">
        <v>19649</v>
      </c>
      <c r="P295" s="177" t="s">
        <v>19650</v>
      </c>
      <c r="Q295" s="180">
        <v>42222</v>
      </c>
    </row>
    <row r="296" spans="1:17" x14ac:dyDescent="0.25">
      <c r="A296" s="177">
        <v>295</v>
      </c>
      <c r="B296" s="177"/>
      <c r="C296" s="177"/>
      <c r="D296" s="177" t="s">
        <v>20112</v>
      </c>
      <c r="E296" s="177" t="s">
        <v>20112</v>
      </c>
      <c r="F296" s="177" t="s">
        <v>19048</v>
      </c>
      <c r="G296" s="177" t="s">
        <v>8326</v>
      </c>
      <c r="H296" s="177"/>
      <c r="I296" s="177" t="s">
        <v>20</v>
      </c>
      <c r="J296" s="177">
        <v>10000</v>
      </c>
      <c r="K296" s="177">
        <v>4000</v>
      </c>
      <c r="L296" s="177">
        <v>40000000</v>
      </c>
      <c r="M296" s="177" t="s">
        <v>19647</v>
      </c>
      <c r="N296" s="177" t="s">
        <v>19648</v>
      </c>
      <c r="O296" s="177" t="s">
        <v>19649</v>
      </c>
      <c r="P296" s="177" t="s">
        <v>19650</v>
      </c>
      <c r="Q296" s="180">
        <v>42222</v>
      </c>
    </row>
    <row r="297" spans="1:17" x14ac:dyDescent="0.25">
      <c r="A297" s="177">
        <v>296</v>
      </c>
      <c r="B297" s="177"/>
      <c r="C297" s="177"/>
      <c r="D297" s="177" t="s">
        <v>20113</v>
      </c>
      <c r="E297" s="177" t="s">
        <v>20113</v>
      </c>
      <c r="F297" s="177" t="s">
        <v>8448</v>
      </c>
      <c r="G297" s="177" t="s">
        <v>744</v>
      </c>
      <c r="H297" s="177"/>
      <c r="I297" s="177" t="s">
        <v>20</v>
      </c>
      <c r="J297" s="177">
        <v>230000</v>
      </c>
      <c r="K297" s="177">
        <v>100</v>
      </c>
      <c r="L297" s="177">
        <v>23000000</v>
      </c>
      <c r="M297" s="177" t="s">
        <v>19652</v>
      </c>
      <c r="N297" s="177" t="s">
        <v>19648</v>
      </c>
      <c r="O297" s="177" t="s">
        <v>19649</v>
      </c>
      <c r="P297" s="177" t="s">
        <v>19650</v>
      </c>
      <c r="Q297" s="180">
        <v>42222</v>
      </c>
    </row>
    <row r="298" spans="1:17" x14ac:dyDescent="0.25">
      <c r="A298" s="177">
        <v>297</v>
      </c>
      <c r="B298" s="177"/>
      <c r="C298" s="177"/>
      <c r="D298" s="177" t="s">
        <v>20114</v>
      </c>
      <c r="E298" s="177" t="s">
        <v>20114</v>
      </c>
      <c r="F298" s="177" t="s">
        <v>1911</v>
      </c>
      <c r="G298" s="177" t="s">
        <v>19803</v>
      </c>
      <c r="H298" s="177"/>
      <c r="I298" s="177" t="s">
        <v>524</v>
      </c>
      <c r="J298" s="177">
        <v>220000</v>
      </c>
      <c r="K298" s="177">
        <v>30</v>
      </c>
      <c r="L298" s="177">
        <v>6600000</v>
      </c>
      <c r="M298" s="177" t="s">
        <v>19652</v>
      </c>
      <c r="N298" s="177" t="s">
        <v>19648</v>
      </c>
      <c r="O298" s="177" t="s">
        <v>19649</v>
      </c>
      <c r="P298" s="177" t="s">
        <v>19650</v>
      </c>
      <c r="Q298" s="180">
        <v>42222</v>
      </c>
    </row>
    <row r="299" spans="1:17" x14ac:dyDescent="0.25">
      <c r="A299" s="177">
        <v>298</v>
      </c>
      <c r="B299" s="177"/>
      <c r="C299" s="177"/>
      <c r="D299" s="177" t="s">
        <v>20115</v>
      </c>
      <c r="E299" s="177" t="s">
        <v>20115</v>
      </c>
      <c r="F299" s="177" t="s">
        <v>20116</v>
      </c>
      <c r="G299" s="177" t="s">
        <v>8326</v>
      </c>
      <c r="H299" s="177"/>
      <c r="I299" s="177" t="s">
        <v>507</v>
      </c>
      <c r="J299" s="177">
        <v>9000</v>
      </c>
      <c r="K299" s="177">
        <v>2500</v>
      </c>
      <c r="L299" s="177">
        <v>22500000</v>
      </c>
      <c r="M299" s="177" t="s">
        <v>19647</v>
      </c>
      <c r="N299" s="177" t="s">
        <v>19648</v>
      </c>
      <c r="O299" s="177" t="s">
        <v>19649</v>
      </c>
      <c r="P299" s="177" t="s">
        <v>19650</v>
      </c>
      <c r="Q299" s="180">
        <v>42222</v>
      </c>
    </row>
    <row r="300" spans="1:17" x14ac:dyDescent="0.25">
      <c r="A300" s="177">
        <v>299</v>
      </c>
      <c r="B300" s="177"/>
      <c r="C300" s="177"/>
      <c r="D300" s="177" t="s">
        <v>1814</v>
      </c>
      <c r="E300" s="177" t="s">
        <v>1814</v>
      </c>
      <c r="F300" s="177" t="s">
        <v>20117</v>
      </c>
      <c r="G300" s="177" t="s">
        <v>19701</v>
      </c>
      <c r="H300" s="177"/>
      <c r="I300" s="177" t="s">
        <v>20</v>
      </c>
      <c r="J300" s="177">
        <v>54000</v>
      </c>
      <c r="K300" s="177">
        <v>2700</v>
      </c>
      <c r="L300" s="177">
        <v>145800000</v>
      </c>
      <c r="M300" s="177" t="s">
        <v>19652</v>
      </c>
      <c r="N300" s="177" t="s">
        <v>19648</v>
      </c>
      <c r="O300" s="177" t="s">
        <v>19649</v>
      </c>
      <c r="P300" s="177" t="s">
        <v>19650</v>
      </c>
      <c r="Q300" s="180">
        <v>42222</v>
      </c>
    </row>
    <row r="301" spans="1:17" x14ac:dyDescent="0.25">
      <c r="A301" s="177">
        <v>300</v>
      </c>
      <c r="B301" s="177"/>
      <c r="C301" s="177"/>
      <c r="D301" s="177" t="s">
        <v>20118</v>
      </c>
      <c r="E301" s="177" t="s">
        <v>20118</v>
      </c>
      <c r="F301" s="177" t="s">
        <v>19989</v>
      </c>
      <c r="G301" s="177" t="s">
        <v>19848</v>
      </c>
      <c r="H301" s="177"/>
      <c r="I301" s="177" t="s">
        <v>8310</v>
      </c>
      <c r="J301" s="177">
        <v>6000</v>
      </c>
      <c r="K301" s="177">
        <v>1000</v>
      </c>
      <c r="L301" s="177">
        <v>6000000</v>
      </c>
      <c r="M301" s="177" t="s">
        <v>19652</v>
      </c>
      <c r="N301" s="177" t="s">
        <v>19648</v>
      </c>
      <c r="O301" s="177" t="s">
        <v>19649</v>
      </c>
      <c r="P301" s="177" t="s">
        <v>19650</v>
      </c>
      <c r="Q301" s="180">
        <v>42222</v>
      </c>
    </row>
    <row r="302" spans="1:17" x14ac:dyDescent="0.25">
      <c r="A302" s="177">
        <v>301</v>
      </c>
      <c r="B302" s="177"/>
      <c r="C302" s="177"/>
      <c r="D302" s="177" t="s">
        <v>20118</v>
      </c>
      <c r="E302" s="177" t="s">
        <v>20118</v>
      </c>
      <c r="F302" s="177" t="s">
        <v>7662</v>
      </c>
      <c r="G302" s="177" t="s">
        <v>19848</v>
      </c>
      <c r="H302" s="177"/>
      <c r="I302" s="177" t="s">
        <v>20</v>
      </c>
      <c r="J302" s="177">
        <v>6500</v>
      </c>
      <c r="K302" s="177">
        <v>2000</v>
      </c>
      <c r="L302" s="177">
        <v>13000000</v>
      </c>
      <c r="M302" s="177" t="s">
        <v>19652</v>
      </c>
      <c r="N302" s="177" t="s">
        <v>19648</v>
      </c>
      <c r="O302" s="177" t="s">
        <v>19649</v>
      </c>
      <c r="P302" s="177" t="s">
        <v>19650</v>
      </c>
      <c r="Q302" s="180">
        <v>42222</v>
      </c>
    </row>
    <row r="303" spans="1:17" x14ac:dyDescent="0.25">
      <c r="A303" s="177">
        <v>302</v>
      </c>
      <c r="B303" s="177">
        <v>249</v>
      </c>
      <c r="C303" s="177" t="s">
        <v>5</v>
      </c>
      <c r="D303" s="177" t="s">
        <v>7987</v>
      </c>
      <c r="E303" s="177" t="s">
        <v>7987</v>
      </c>
      <c r="F303" s="177" t="s">
        <v>20119</v>
      </c>
      <c r="G303" s="177" t="s">
        <v>19844</v>
      </c>
      <c r="H303" s="177"/>
      <c r="I303" s="177" t="s">
        <v>20</v>
      </c>
      <c r="J303" s="177">
        <v>110000</v>
      </c>
      <c r="K303" s="177">
        <v>200</v>
      </c>
      <c r="L303" s="177">
        <v>22000000</v>
      </c>
      <c r="M303" s="177" t="s">
        <v>19652</v>
      </c>
      <c r="N303" s="177" t="s">
        <v>19648</v>
      </c>
      <c r="O303" s="177" t="s">
        <v>19649</v>
      </c>
      <c r="P303" s="177" t="s">
        <v>19650</v>
      </c>
      <c r="Q303" s="180">
        <v>42222</v>
      </c>
    </row>
    <row r="304" spans="1:17" x14ac:dyDescent="0.25">
      <c r="A304" s="177">
        <v>303</v>
      </c>
      <c r="B304" s="177">
        <v>249</v>
      </c>
      <c r="C304" s="177" t="s">
        <v>5</v>
      </c>
      <c r="D304" s="177" t="s">
        <v>20120</v>
      </c>
      <c r="E304" s="177" t="s">
        <v>20120</v>
      </c>
      <c r="F304" s="177" t="s">
        <v>20119</v>
      </c>
      <c r="G304" s="177" t="s">
        <v>19844</v>
      </c>
      <c r="H304" s="177"/>
      <c r="I304" s="177" t="s">
        <v>20</v>
      </c>
      <c r="J304" s="177">
        <v>68000</v>
      </c>
      <c r="K304" s="177">
        <v>1000</v>
      </c>
      <c r="L304" s="177">
        <v>68000000</v>
      </c>
      <c r="M304" s="177" t="s">
        <v>19652</v>
      </c>
      <c r="N304" s="177" t="s">
        <v>19648</v>
      </c>
      <c r="O304" s="177" t="s">
        <v>19649</v>
      </c>
      <c r="P304" s="177" t="s">
        <v>19650</v>
      </c>
      <c r="Q304" s="180">
        <v>42222</v>
      </c>
    </row>
    <row r="305" spans="1:17" x14ac:dyDescent="0.25">
      <c r="A305" s="177">
        <v>304</v>
      </c>
      <c r="B305" s="177">
        <v>249</v>
      </c>
      <c r="C305" s="177" t="s">
        <v>5</v>
      </c>
      <c r="D305" s="177" t="s">
        <v>20121</v>
      </c>
      <c r="E305" s="177" t="s">
        <v>20121</v>
      </c>
      <c r="F305" s="177" t="s">
        <v>20119</v>
      </c>
      <c r="G305" s="177" t="s">
        <v>19844</v>
      </c>
      <c r="H305" s="177"/>
      <c r="I305" s="177" t="s">
        <v>20</v>
      </c>
      <c r="J305" s="177">
        <v>68000</v>
      </c>
      <c r="K305" s="177">
        <v>2500</v>
      </c>
      <c r="L305" s="177">
        <v>170000000</v>
      </c>
      <c r="M305" s="177" t="s">
        <v>19652</v>
      </c>
      <c r="N305" s="177" t="s">
        <v>19648</v>
      </c>
      <c r="O305" s="177" t="s">
        <v>19649</v>
      </c>
      <c r="P305" s="177" t="s">
        <v>19650</v>
      </c>
      <c r="Q305" s="180">
        <v>42222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48"/>
  <sheetViews>
    <sheetView tabSelected="1" workbookViewId="0">
      <selection activeCell="J13" sqref="J13"/>
    </sheetView>
  </sheetViews>
  <sheetFormatPr defaultRowHeight="15" x14ac:dyDescent="0.25"/>
  <cols>
    <col min="1" max="2" width="9.28515625" style="181" bestFit="1" customWidth="1"/>
    <col min="3" max="9" width="9.140625" style="181"/>
    <col min="10" max="11" width="9.28515625" style="181" bestFit="1" customWidth="1"/>
    <col min="12" max="12" width="11" style="181" bestFit="1" customWidth="1"/>
    <col min="13" max="16" width="9.140625" style="181"/>
    <col min="17" max="17" width="13.85546875" style="185" customWidth="1"/>
    <col min="18" max="16384" width="9.140625" style="181"/>
  </cols>
  <sheetData>
    <row r="1" spans="1:17" s="206" customFormat="1" ht="51" x14ac:dyDescent="0.2">
      <c r="A1" s="204" t="s">
        <v>0</v>
      </c>
      <c r="B1" s="204" t="s">
        <v>5613</v>
      </c>
      <c r="C1" s="204" t="s">
        <v>1</v>
      </c>
      <c r="D1" s="204" t="s">
        <v>10641</v>
      </c>
      <c r="E1" s="204" t="s">
        <v>3</v>
      </c>
      <c r="F1" s="204" t="s">
        <v>5614</v>
      </c>
      <c r="G1" s="204" t="s">
        <v>6097</v>
      </c>
      <c r="H1" s="204" t="s">
        <v>6098</v>
      </c>
      <c r="I1" s="204" t="s">
        <v>6099</v>
      </c>
      <c r="J1" s="204" t="s">
        <v>6100</v>
      </c>
      <c r="K1" s="204" t="s">
        <v>6101</v>
      </c>
      <c r="L1" s="204" t="s">
        <v>8553</v>
      </c>
      <c r="M1" s="204" t="s">
        <v>5615</v>
      </c>
      <c r="N1" s="204" t="s">
        <v>10642</v>
      </c>
      <c r="O1" s="204" t="s">
        <v>5616</v>
      </c>
      <c r="P1" s="204" t="s">
        <v>10643</v>
      </c>
      <c r="Q1" s="214" t="s">
        <v>10644</v>
      </c>
    </row>
    <row r="2" spans="1:17" x14ac:dyDescent="0.25">
      <c r="A2" s="177">
        <v>1</v>
      </c>
      <c r="B2" s="177">
        <v>114</v>
      </c>
      <c r="C2" s="177" t="s">
        <v>535</v>
      </c>
      <c r="D2" s="177" t="s">
        <v>20187</v>
      </c>
      <c r="E2" s="177" t="s">
        <v>20188</v>
      </c>
      <c r="F2" s="177" t="s">
        <v>20189</v>
      </c>
      <c r="G2" s="177" t="s">
        <v>20190</v>
      </c>
      <c r="H2" s="177" t="s">
        <v>20190</v>
      </c>
      <c r="I2" s="177" t="s">
        <v>685</v>
      </c>
      <c r="J2" s="177">
        <v>35800</v>
      </c>
      <c r="K2" s="177">
        <v>4230</v>
      </c>
      <c r="L2" s="177">
        <v>151434000</v>
      </c>
      <c r="M2" s="177" t="s">
        <v>20191</v>
      </c>
      <c r="N2" s="177" t="s">
        <v>6111</v>
      </c>
      <c r="O2" s="177" t="s">
        <v>20192</v>
      </c>
      <c r="P2" s="177" t="s">
        <v>20193</v>
      </c>
      <c r="Q2" s="180" t="s">
        <v>20194</v>
      </c>
    </row>
    <row r="3" spans="1:17" x14ac:dyDescent="0.25">
      <c r="A3" s="177">
        <v>2</v>
      </c>
      <c r="B3" s="177">
        <v>114</v>
      </c>
      <c r="C3" s="177" t="s">
        <v>535</v>
      </c>
      <c r="D3" s="177" t="s">
        <v>20195</v>
      </c>
      <c r="E3" s="177" t="s">
        <v>20196</v>
      </c>
      <c r="F3" s="177" t="s">
        <v>20189</v>
      </c>
      <c r="G3" s="177" t="s">
        <v>20190</v>
      </c>
      <c r="H3" s="177" t="s">
        <v>20190</v>
      </c>
      <c r="I3" s="177" t="s">
        <v>685</v>
      </c>
      <c r="J3" s="177">
        <v>32000</v>
      </c>
      <c r="K3" s="177">
        <v>1288</v>
      </c>
      <c r="L3" s="177">
        <v>41216000</v>
      </c>
      <c r="M3" s="177" t="s">
        <v>20191</v>
      </c>
      <c r="N3" s="177" t="s">
        <v>6111</v>
      </c>
      <c r="O3" s="177" t="s">
        <v>20192</v>
      </c>
      <c r="P3" s="177" t="s">
        <v>20193</v>
      </c>
      <c r="Q3" s="180" t="s">
        <v>20194</v>
      </c>
    </row>
    <row r="4" spans="1:17" x14ac:dyDescent="0.25">
      <c r="A4" s="177">
        <v>3</v>
      </c>
      <c r="B4" s="177">
        <v>114</v>
      </c>
      <c r="C4" s="177" t="s">
        <v>535</v>
      </c>
      <c r="D4" s="177" t="s">
        <v>20197</v>
      </c>
      <c r="E4" s="177" t="s">
        <v>20198</v>
      </c>
      <c r="F4" s="177" t="s">
        <v>20189</v>
      </c>
      <c r="G4" s="177" t="s">
        <v>20190</v>
      </c>
      <c r="H4" s="177" t="s">
        <v>20190</v>
      </c>
      <c r="I4" s="177" t="s">
        <v>685</v>
      </c>
      <c r="J4" s="177">
        <v>31000</v>
      </c>
      <c r="K4" s="177">
        <v>6510</v>
      </c>
      <c r="L4" s="177">
        <v>201810000</v>
      </c>
      <c r="M4" s="177" t="s">
        <v>20191</v>
      </c>
      <c r="N4" s="177" t="s">
        <v>6111</v>
      </c>
      <c r="O4" s="177" t="s">
        <v>20192</v>
      </c>
      <c r="P4" s="177" t="s">
        <v>20193</v>
      </c>
      <c r="Q4" s="180" t="s">
        <v>20194</v>
      </c>
    </row>
    <row r="5" spans="1:17" x14ac:dyDescent="0.25">
      <c r="A5" s="177">
        <v>4</v>
      </c>
      <c r="B5" s="177">
        <v>114</v>
      </c>
      <c r="C5" s="177" t="s">
        <v>535</v>
      </c>
      <c r="D5" s="177" t="s">
        <v>20199</v>
      </c>
      <c r="E5" s="177" t="s">
        <v>20200</v>
      </c>
      <c r="F5" s="177" t="s">
        <v>20189</v>
      </c>
      <c r="G5" s="177" t="s">
        <v>20190</v>
      </c>
      <c r="H5" s="177" t="s">
        <v>20190</v>
      </c>
      <c r="I5" s="177" t="s">
        <v>685</v>
      </c>
      <c r="J5" s="177">
        <v>31300</v>
      </c>
      <c r="K5" s="177">
        <v>1200</v>
      </c>
      <c r="L5" s="177">
        <v>37560000</v>
      </c>
      <c r="M5" s="177" t="s">
        <v>20191</v>
      </c>
      <c r="N5" s="177" t="s">
        <v>6111</v>
      </c>
      <c r="O5" s="177" t="s">
        <v>20192</v>
      </c>
      <c r="P5" s="177" t="s">
        <v>20193</v>
      </c>
      <c r="Q5" s="180" t="s">
        <v>20194</v>
      </c>
    </row>
    <row r="6" spans="1:17" x14ac:dyDescent="0.25">
      <c r="A6" s="177">
        <v>5</v>
      </c>
      <c r="B6" s="177">
        <v>114</v>
      </c>
      <c r="C6" s="177" t="s">
        <v>535</v>
      </c>
      <c r="D6" s="177" t="s">
        <v>20201</v>
      </c>
      <c r="E6" s="177" t="s">
        <v>20202</v>
      </c>
      <c r="F6" s="177" t="s">
        <v>20189</v>
      </c>
      <c r="G6" s="177" t="s">
        <v>20190</v>
      </c>
      <c r="H6" s="177" t="s">
        <v>20190</v>
      </c>
      <c r="I6" s="177" t="s">
        <v>685</v>
      </c>
      <c r="J6" s="177">
        <v>31300</v>
      </c>
      <c r="K6" s="177">
        <v>1390</v>
      </c>
      <c r="L6" s="177">
        <v>43507000</v>
      </c>
      <c r="M6" s="177" t="s">
        <v>20191</v>
      </c>
      <c r="N6" s="177" t="s">
        <v>6111</v>
      </c>
      <c r="O6" s="177" t="s">
        <v>20192</v>
      </c>
      <c r="P6" s="177" t="s">
        <v>20193</v>
      </c>
      <c r="Q6" s="180" t="s">
        <v>20194</v>
      </c>
    </row>
    <row r="7" spans="1:17" x14ac:dyDescent="0.25">
      <c r="A7" s="177">
        <v>6</v>
      </c>
      <c r="B7" s="177">
        <v>114</v>
      </c>
      <c r="C7" s="177" t="s">
        <v>535</v>
      </c>
      <c r="D7" s="177" t="s">
        <v>20203</v>
      </c>
      <c r="E7" s="177" t="s">
        <v>20204</v>
      </c>
      <c r="F7" s="177" t="s">
        <v>20189</v>
      </c>
      <c r="G7" s="177" t="s">
        <v>20190</v>
      </c>
      <c r="H7" s="177" t="s">
        <v>20190</v>
      </c>
      <c r="I7" s="177" t="s">
        <v>685</v>
      </c>
      <c r="J7" s="177">
        <v>31300</v>
      </c>
      <c r="K7" s="177">
        <v>602</v>
      </c>
      <c r="L7" s="177">
        <v>18842600</v>
      </c>
      <c r="M7" s="177" t="s">
        <v>20191</v>
      </c>
      <c r="N7" s="177" t="s">
        <v>6111</v>
      </c>
      <c r="O7" s="177" t="s">
        <v>20192</v>
      </c>
      <c r="P7" s="177" t="s">
        <v>20193</v>
      </c>
      <c r="Q7" s="180" t="s">
        <v>20194</v>
      </c>
    </row>
    <row r="8" spans="1:17" x14ac:dyDescent="0.25">
      <c r="A8" s="177">
        <v>7</v>
      </c>
      <c r="B8" s="177">
        <v>114</v>
      </c>
      <c r="C8" s="177" t="s">
        <v>535</v>
      </c>
      <c r="D8" s="177" t="s">
        <v>20205</v>
      </c>
      <c r="E8" s="177" t="s">
        <v>20206</v>
      </c>
      <c r="F8" s="177" t="s">
        <v>20189</v>
      </c>
      <c r="G8" s="177" t="s">
        <v>20190</v>
      </c>
      <c r="H8" s="177" t="s">
        <v>20190</v>
      </c>
      <c r="I8" s="177" t="s">
        <v>685</v>
      </c>
      <c r="J8" s="177">
        <v>51500</v>
      </c>
      <c r="K8" s="177">
        <v>320</v>
      </c>
      <c r="L8" s="177">
        <v>16480000</v>
      </c>
      <c r="M8" s="177" t="s">
        <v>20191</v>
      </c>
      <c r="N8" s="177" t="s">
        <v>6111</v>
      </c>
      <c r="O8" s="177" t="s">
        <v>20192</v>
      </c>
      <c r="P8" s="177" t="s">
        <v>20193</v>
      </c>
      <c r="Q8" s="180" t="s">
        <v>20194</v>
      </c>
    </row>
    <row r="9" spans="1:17" x14ac:dyDescent="0.25">
      <c r="A9" s="177">
        <v>8</v>
      </c>
      <c r="B9" s="177">
        <v>114</v>
      </c>
      <c r="C9" s="177" t="s">
        <v>535</v>
      </c>
      <c r="D9" s="177" t="s">
        <v>20207</v>
      </c>
      <c r="E9" s="177" t="s">
        <v>20208</v>
      </c>
      <c r="F9" s="177" t="s">
        <v>20209</v>
      </c>
      <c r="G9" s="177" t="s">
        <v>20190</v>
      </c>
      <c r="H9" s="177" t="s">
        <v>20190</v>
      </c>
      <c r="I9" s="177" t="s">
        <v>685</v>
      </c>
      <c r="J9" s="177">
        <v>52500</v>
      </c>
      <c r="K9" s="177">
        <v>140</v>
      </c>
      <c r="L9" s="177">
        <v>7350000</v>
      </c>
      <c r="M9" s="177" t="s">
        <v>20191</v>
      </c>
      <c r="N9" s="177" t="s">
        <v>6111</v>
      </c>
      <c r="O9" s="177" t="s">
        <v>20192</v>
      </c>
      <c r="P9" s="177" t="s">
        <v>20193</v>
      </c>
      <c r="Q9" s="180" t="s">
        <v>20194</v>
      </c>
    </row>
    <row r="10" spans="1:17" x14ac:dyDescent="0.25">
      <c r="A10" s="177">
        <v>9</v>
      </c>
      <c r="B10" s="177">
        <v>114</v>
      </c>
      <c r="C10" s="177" t="s">
        <v>535</v>
      </c>
      <c r="D10" s="177" t="s">
        <v>20210</v>
      </c>
      <c r="E10" s="177" t="s">
        <v>20211</v>
      </c>
      <c r="F10" s="177" t="s">
        <v>20189</v>
      </c>
      <c r="G10" s="177" t="s">
        <v>20212</v>
      </c>
      <c r="H10" s="177" t="s">
        <v>20212</v>
      </c>
      <c r="I10" s="177" t="s">
        <v>685</v>
      </c>
      <c r="J10" s="177">
        <v>47000</v>
      </c>
      <c r="K10" s="177">
        <v>680</v>
      </c>
      <c r="L10" s="177">
        <v>31960000</v>
      </c>
      <c r="M10" s="177" t="s">
        <v>20191</v>
      </c>
      <c r="N10" s="177" t="s">
        <v>6111</v>
      </c>
      <c r="O10" s="177" t="s">
        <v>20192</v>
      </c>
      <c r="P10" s="177" t="s">
        <v>20193</v>
      </c>
      <c r="Q10" s="180" t="s">
        <v>20194</v>
      </c>
    </row>
    <row r="11" spans="1:17" x14ac:dyDescent="0.25">
      <c r="A11" s="177">
        <v>10</v>
      </c>
      <c r="B11" s="177">
        <v>114</v>
      </c>
      <c r="C11" s="177" t="s">
        <v>535</v>
      </c>
      <c r="D11" s="177" t="s">
        <v>20213</v>
      </c>
      <c r="E11" s="177" t="s">
        <v>20214</v>
      </c>
      <c r="F11" s="177" t="s">
        <v>20189</v>
      </c>
      <c r="G11" s="177" t="s">
        <v>20212</v>
      </c>
      <c r="H11" s="177" t="s">
        <v>20212</v>
      </c>
      <c r="I11" s="177" t="s">
        <v>685</v>
      </c>
      <c r="J11" s="177">
        <v>46000</v>
      </c>
      <c r="K11" s="177">
        <v>4226</v>
      </c>
      <c r="L11" s="177">
        <v>194396000</v>
      </c>
      <c r="M11" s="177" t="s">
        <v>20191</v>
      </c>
      <c r="N11" s="177" t="s">
        <v>6111</v>
      </c>
      <c r="O11" s="177" t="s">
        <v>20192</v>
      </c>
      <c r="P11" s="177" t="s">
        <v>20193</v>
      </c>
      <c r="Q11" s="180" t="s">
        <v>20194</v>
      </c>
    </row>
    <row r="12" spans="1:17" x14ac:dyDescent="0.25">
      <c r="A12" s="177">
        <v>11</v>
      </c>
      <c r="B12" s="177">
        <v>114</v>
      </c>
      <c r="C12" s="177" t="s">
        <v>535</v>
      </c>
      <c r="D12" s="177" t="s">
        <v>20215</v>
      </c>
      <c r="E12" s="177" t="s">
        <v>20216</v>
      </c>
      <c r="F12" s="177" t="s">
        <v>20189</v>
      </c>
      <c r="G12" s="177" t="s">
        <v>20212</v>
      </c>
      <c r="H12" s="177" t="s">
        <v>20212</v>
      </c>
      <c r="I12" s="177" t="s">
        <v>685</v>
      </c>
      <c r="J12" s="177">
        <v>46000</v>
      </c>
      <c r="K12" s="177">
        <v>824</v>
      </c>
      <c r="L12" s="177">
        <v>37904000</v>
      </c>
      <c r="M12" s="177" t="s">
        <v>20191</v>
      </c>
      <c r="N12" s="177" t="s">
        <v>6111</v>
      </c>
      <c r="O12" s="177" t="s">
        <v>20192</v>
      </c>
      <c r="P12" s="177" t="s">
        <v>20193</v>
      </c>
      <c r="Q12" s="180" t="s">
        <v>20194</v>
      </c>
    </row>
    <row r="13" spans="1:17" x14ac:dyDescent="0.25">
      <c r="A13" s="177">
        <v>12</v>
      </c>
      <c r="B13" s="177">
        <v>114</v>
      </c>
      <c r="C13" s="177" t="s">
        <v>535</v>
      </c>
      <c r="D13" s="177" t="s">
        <v>20217</v>
      </c>
      <c r="E13" s="177" t="s">
        <v>20218</v>
      </c>
      <c r="F13" s="177" t="s">
        <v>20189</v>
      </c>
      <c r="G13" s="177" t="s">
        <v>20212</v>
      </c>
      <c r="H13" s="177" t="s">
        <v>20212</v>
      </c>
      <c r="I13" s="177" t="s">
        <v>685</v>
      </c>
      <c r="J13" s="177">
        <v>46000</v>
      </c>
      <c r="K13" s="177">
        <v>388</v>
      </c>
      <c r="L13" s="177">
        <v>17848000</v>
      </c>
      <c r="M13" s="177" t="s">
        <v>20191</v>
      </c>
      <c r="N13" s="177" t="s">
        <v>6111</v>
      </c>
      <c r="O13" s="177" t="s">
        <v>20192</v>
      </c>
      <c r="P13" s="177" t="s">
        <v>20193</v>
      </c>
      <c r="Q13" s="180" t="s">
        <v>20194</v>
      </c>
    </row>
    <row r="14" spans="1:17" x14ac:dyDescent="0.25">
      <c r="A14" s="177">
        <v>13</v>
      </c>
      <c r="B14" s="177"/>
      <c r="C14" s="177"/>
      <c r="D14" s="177" t="s">
        <v>20219</v>
      </c>
      <c r="E14" s="177" t="s">
        <v>20220</v>
      </c>
      <c r="F14" s="177" t="s">
        <v>20221</v>
      </c>
      <c r="G14" s="177" t="s">
        <v>20212</v>
      </c>
      <c r="H14" s="177" t="s">
        <v>20212</v>
      </c>
      <c r="I14" s="177" t="s">
        <v>685</v>
      </c>
      <c r="J14" s="177">
        <v>190000</v>
      </c>
      <c r="K14" s="177">
        <v>48</v>
      </c>
      <c r="L14" s="177">
        <v>9120000</v>
      </c>
      <c r="M14" s="177" t="s">
        <v>20191</v>
      </c>
      <c r="N14" s="177" t="s">
        <v>6111</v>
      </c>
      <c r="O14" s="177" t="s">
        <v>20192</v>
      </c>
      <c r="P14" s="177" t="s">
        <v>20193</v>
      </c>
      <c r="Q14" s="180" t="s">
        <v>20194</v>
      </c>
    </row>
    <row r="15" spans="1:17" x14ac:dyDescent="0.25">
      <c r="A15" s="177">
        <v>14</v>
      </c>
      <c r="B15" s="177">
        <v>114</v>
      </c>
      <c r="C15" s="177" t="s">
        <v>535</v>
      </c>
      <c r="D15" s="177" t="s">
        <v>20222</v>
      </c>
      <c r="E15" s="177" t="s">
        <v>20223</v>
      </c>
      <c r="F15" s="177" t="s">
        <v>20224</v>
      </c>
      <c r="G15" s="177" t="s">
        <v>20212</v>
      </c>
      <c r="H15" s="177" t="s">
        <v>20212</v>
      </c>
      <c r="I15" s="177" t="s">
        <v>685</v>
      </c>
      <c r="J15" s="177">
        <v>42000</v>
      </c>
      <c r="K15" s="177">
        <v>216</v>
      </c>
      <c r="L15" s="177">
        <v>9072000</v>
      </c>
      <c r="M15" s="177" t="s">
        <v>20191</v>
      </c>
      <c r="N15" s="177" t="s">
        <v>6111</v>
      </c>
      <c r="O15" s="177" t="s">
        <v>20192</v>
      </c>
      <c r="P15" s="177" t="s">
        <v>20193</v>
      </c>
      <c r="Q15" s="180" t="s">
        <v>20194</v>
      </c>
    </row>
    <row r="16" spans="1:17" x14ac:dyDescent="0.25">
      <c r="A16" s="177">
        <v>15</v>
      </c>
      <c r="B16" s="177">
        <v>114</v>
      </c>
      <c r="C16" s="177" t="s">
        <v>535</v>
      </c>
      <c r="D16" s="177" t="s">
        <v>20225</v>
      </c>
      <c r="E16" s="177" t="s">
        <v>20226</v>
      </c>
      <c r="F16" s="177" t="s">
        <v>20224</v>
      </c>
      <c r="G16" s="177" t="s">
        <v>20212</v>
      </c>
      <c r="H16" s="177" t="s">
        <v>20212</v>
      </c>
      <c r="I16" s="177" t="s">
        <v>685</v>
      </c>
      <c r="J16" s="177">
        <v>27000</v>
      </c>
      <c r="K16" s="177">
        <v>1944</v>
      </c>
      <c r="L16" s="177">
        <v>52488000</v>
      </c>
      <c r="M16" s="177" t="s">
        <v>20191</v>
      </c>
      <c r="N16" s="177" t="s">
        <v>6111</v>
      </c>
      <c r="O16" s="177" t="s">
        <v>20192</v>
      </c>
      <c r="P16" s="177" t="s">
        <v>20193</v>
      </c>
      <c r="Q16" s="180" t="s">
        <v>20194</v>
      </c>
    </row>
    <row r="17" spans="1:17" x14ac:dyDescent="0.25">
      <c r="A17" s="177">
        <v>16</v>
      </c>
      <c r="B17" s="177">
        <v>114</v>
      </c>
      <c r="C17" s="177" t="s">
        <v>535</v>
      </c>
      <c r="D17" s="177" t="s">
        <v>20227</v>
      </c>
      <c r="E17" s="177" t="s">
        <v>20228</v>
      </c>
      <c r="F17" s="177" t="s">
        <v>20224</v>
      </c>
      <c r="G17" s="177" t="s">
        <v>20212</v>
      </c>
      <c r="H17" s="177" t="s">
        <v>20212</v>
      </c>
      <c r="I17" s="177" t="s">
        <v>685</v>
      </c>
      <c r="J17" s="177">
        <v>27000</v>
      </c>
      <c r="K17" s="177">
        <v>5160</v>
      </c>
      <c r="L17" s="177">
        <v>139320000</v>
      </c>
      <c r="M17" s="177" t="s">
        <v>20191</v>
      </c>
      <c r="N17" s="177" t="s">
        <v>6111</v>
      </c>
      <c r="O17" s="177" t="s">
        <v>20192</v>
      </c>
      <c r="P17" s="177" t="s">
        <v>20193</v>
      </c>
      <c r="Q17" s="180" t="s">
        <v>20194</v>
      </c>
    </row>
    <row r="18" spans="1:17" x14ac:dyDescent="0.25">
      <c r="A18" s="177">
        <v>17</v>
      </c>
      <c r="B18" s="177">
        <v>114</v>
      </c>
      <c r="C18" s="177" t="s">
        <v>535</v>
      </c>
      <c r="D18" s="177" t="s">
        <v>20229</v>
      </c>
      <c r="E18" s="177" t="s">
        <v>20230</v>
      </c>
      <c r="F18" s="177" t="s">
        <v>20224</v>
      </c>
      <c r="G18" s="177" t="s">
        <v>20212</v>
      </c>
      <c r="H18" s="177" t="s">
        <v>20212</v>
      </c>
      <c r="I18" s="177" t="s">
        <v>685</v>
      </c>
      <c r="J18" s="177">
        <v>27000</v>
      </c>
      <c r="K18" s="177">
        <v>1110</v>
      </c>
      <c r="L18" s="177">
        <v>29970000</v>
      </c>
      <c r="M18" s="177" t="s">
        <v>20191</v>
      </c>
      <c r="N18" s="177" t="s">
        <v>6111</v>
      </c>
      <c r="O18" s="177" t="s">
        <v>20192</v>
      </c>
      <c r="P18" s="177" t="s">
        <v>20193</v>
      </c>
      <c r="Q18" s="180" t="s">
        <v>20194</v>
      </c>
    </row>
    <row r="19" spans="1:17" x14ac:dyDescent="0.25">
      <c r="A19" s="177">
        <v>18</v>
      </c>
      <c r="B19" s="177">
        <v>114</v>
      </c>
      <c r="C19" s="177" t="s">
        <v>535</v>
      </c>
      <c r="D19" s="177" t="s">
        <v>20231</v>
      </c>
      <c r="E19" s="177" t="s">
        <v>20232</v>
      </c>
      <c r="F19" s="177" t="s">
        <v>20224</v>
      </c>
      <c r="G19" s="177" t="s">
        <v>20212</v>
      </c>
      <c r="H19" s="177" t="s">
        <v>20212</v>
      </c>
      <c r="I19" s="177" t="s">
        <v>685</v>
      </c>
      <c r="J19" s="177">
        <v>27800</v>
      </c>
      <c r="K19" s="177">
        <v>864</v>
      </c>
      <c r="L19" s="177">
        <v>24019200</v>
      </c>
      <c r="M19" s="177" t="s">
        <v>20191</v>
      </c>
      <c r="N19" s="177" t="s">
        <v>6111</v>
      </c>
      <c r="O19" s="177" t="s">
        <v>20192</v>
      </c>
      <c r="P19" s="177" t="s">
        <v>20193</v>
      </c>
      <c r="Q19" s="180" t="s">
        <v>20194</v>
      </c>
    </row>
    <row r="20" spans="1:17" x14ac:dyDescent="0.25">
      <c r="A20" s="177">
        <v>19</v>
      </c>
      <c r="B20" s="177">
        <v>112</v>
      </c>
      <c r="C20" s="177" t="s">
        <v>525</v>
      </c>
      <c r="D20" s="177" t="s">
        <v>20233</v>
      </c>
      <c r="E20" s="177" t="s">
        <v>20234</v>
      </c>
      <c r="F20" s="177" t="s">
        <v>20189</v>
      </c>
      <c r="G20" s="177" t="s">
        <v>20190</v>
      </c>
      <c r="H20" s="177" t="s">
        <v>20190</v>
      </c>
      <c r="I20" s="177" t="s">
        <v>685</v>
      </c>
      <c r="J20" s="177">
        <v>22500</v>
      </c>
      <c r="K20" s="177">
        <v>160</v>
      </c>
      <c r="L20" s="177">
        <v>3600000</v>
      </c>
      <c r="M20" s="177" t="s">
        <v>20191</v>
      </c>
      <c r="N20" s="177" t="s">
        <v>6111</v>
      </c>
      <c r="O20" s="177" t="s">
        <v>20192</v>
      </c>
      <c r="P20" s="177" t="s">
        <v>20193</v>
      </c>
      <c r="Q20" s="180" t="s">
        <v>20194</v>
      </c>
    </row>
    <row r="21" spans="1:17" x14ac:dyDescent="0.25">
      <c r="A21" s="177">
        <v>20</v>
      </c>
      <c r="B21" s="177">
        <v>112</v>
      </c>
      <c r="C21" s="177" t="s">
        <v>525</v>
      </c>
      <c r="D21" s="177" t="s">
        <v>20235</v>
      </c>
      <c r="E21" s="177" t="s">
        <v>20236</v>
      </c>
      <c r="F21" s="177" t="s">
        <v>20189</v>
      </c>
      <c r="G21" s="177" t="s">
        <v>20190</v>
      </c>
      <c r="H21" s="177" t="s">
        <v>20190</v>
      </c>
      <c r="I21" s="177" t="s">
        <v>685</v>
      </c>
      <c r="J21" s="177">
        <v>22000</v>
      </c>
      <c r="K21" s="177">
        <v>1840</v>
      </c>
      <c r="L21" s="177">
        <v>40480000</v>
      </c>
      <c r="M21" s="177" t="s">
        <v>20191</v>
      </c>
      <c r="N21" s="177" t="s">
        <v>6111</v>
      </c>
      <c r="O21" s="177" t="s">
        <v>20192</v>
      </c>
      <c r="P21" s="177" t="s">
        <v>20193</v>
      </c>
      <c r="Q21" s="180" t="s">
        <v>20194</v>
      </c>
    </row>
    <row r="22" spans="1:17" x14ac:dyDescent="0.25">
      <c r="A22" s="177">
        <v>21</v>
      </c>
      <c r="B22" s="177">
        <v>112</v>
      </c>
      <c r="C22" s="177" t="s">
        <v>525</v>
      </c>
      <c r="D22" s="177" t="s">
        <v>20237</v>
      </c>
      <c r="E22" s="177" t="s">
        <v>20238</v>
      </c>
      <c r="F22" s="177" t="s">
        <v>20189</v>
      </c>
      <c r="G22" s="177" t="s">
        <v>20190</v>
      </c>
      <c r="H22" s="177" t="s">
        <v>20190</v>
      </c>
      <c r="I22" s="177" t="s">
        <v>685</v>
      </c>
      <c r="J22" s="177">
        <v>19800</v>
      </c>
      <c r="K22" s="177">
        <v>3040</v>
      </c>
      <c r="L22" s="177">
        <v>60192000</v>
      </c>
      <c r="M22" s="177" t="s">
        <v>20191</v>
      </c>
      <c r="N22" s="177" t="s">
        <v>6111</v>
      </c>
      <c r="O22" s="177" t="s">
        <v>20192</v>
      </c>
      <c r="P22" s="177" t="s">
        <v>20193</v>
      </c>
      <c r="Q22" s="180" t="s">
        <v>20194</v>
      </c>
    </row>
    <row r="23" spans="1:17" x14ac:dyDescent="0.25">
      <c r="A23" s="177">
        <v>22</v>
      </c>
      <c r="B23" s="177">
        <v>112</v>
      </c>
      <c r="C23" s="177" t="s">
        <v>525</v>
      </c>
      <c r="D23" s="177" t="s">
        <v>20239</v>
      </c>
      <c r="E23" s="177" t="s">
        <v>20240</v>
      </c>
      <c r="F23" s="177" t="s">
        <v>20189</v>
      </c>
      <c r="G23" s="177" t="s">
        <v>20190</v>
      </c>
      <c r="H23" s="177" t="s">
        <v>20190</v>
      </c>
      <c r="I23" s="177" t="s">
        <v>685</v>
      </c>
      <c r="J23" s="177">
        <v>22500</v>
      </c>
      <c r="K23" s="177">
        <v>300</v>
      </c>
      <c r="L23" s="177">
        <v>6750000</v>
      </c>
      <c r="M23" s="177" t="s">
        <v>20191</v>
      </c>
      <c r="N23" s="177" t="s">
        <v>6111</v>
      </c>
      <c r="O23" s="177" t="s">
        <v>20192</v>
      </c>
      <c r="P23" s="177" t="s">
        <v>20193</v>
      </c>
      <c r="Q23" s="180" t="s">
        <v>20194</v>
      </c>
    </row>
    <row r="24" spans="1:17" x14ac:dyDescent="0.25">
      <c r="A24" s="177">
        <v>23</v>
      </c>
      <c r="B24" s="177">
        <v>112</v>
      </c>
      <c r="C24" s="177" t="s">
        <v>525</v>
      </c>
      <c r="D24" s="177" t="s">
        <v>20241</v>
      </c>
      <c r="E24" s="177" t="s">
        <v>20242</v>
      </c>
      <c r="F24" s="177" t="s">
        <v>20189</v>
      </c>
      <c r="G24" s="177" t="s">
        <v>20190</v>
      </c>
      <c r="H24" s="177" t="s">
        <v>20190</v>
      </c>
      <c r="I24" s="177" t="s">
        <v>685</v>
      </c>
      <c r="J24" s="177">
        <v>22500</v>
      </c>
      <c r="K24" s="177">
        <v>630</v>
      </c>
      <c r="L24" s="177">
        <v>14175000</v>
      </c>
      <c r="M24" s="177" t="s">
        <v>20191</v>
      </c>
      <c r="N24" s="177" t="s">
        <v>6111</v>
      </c>
      <c r="O24" s="177" t="s">
        <v>20192</v>
      </c>
      <c r="P24" s="177" t="s">
        <v>20193</v>
      </c>
      <c r="Q24" s="180" t="s">
        <v>20194</v>
      </c>
    </row>
    <row r="25" spans="1:17" x14ac:dyDescent="0.25">
      <c r="A25" s="177">
        <v>24</v>
      </c>
      <c r="B25" s="177">
        <v>112</v>
      </c>
      <c r="C25" s="177" t="s">
        <v>525</v>
      </c>
      <c r="D25" s="177" t="s">
        <v>20243</v>
      </c>
      <c r="E25" s="177" t="s">
        <v>20244</v>
      </c>
      <c r="F25" s="177" t="s">
        <v>20189</v>
      </c>
      <c r="G25" s="177" t="s">
        <v>20190</v>
      </c>
      <c r="H25" s="177" t="s">
        <v>20190</v>
      </c>
      <c r="I25" s="177" t="s">
        <v>685</v>
      </c>
      <c r="J25" s="177">
        <v>24500</v>
      </c>
      <c r="K25" s="177">
        <v>690</v>
      </c>
      <c r="L25" s="177">
        <v>16905000</v>
      </c>
      <c r="M25" s="177" t="s">
        <v>20191</v>
      </c>
      <c r="N25" s="177" t="s">
        <v>6111</v>
      </c>
      <c r="O25" s="177" t="s">
        <v>20192</v>
      </c>
      <c r="P25" s="177" t="s">
        <v>20193</v>
      </c>
      <c r="Q25" s="180" t="s">
        <v>20194</v>
      </c>
    </row>
    <row r="26" spans="1:17" x14ac:dyDescent="0.25">
      <c r="A26" s="177">
        <v>25</v>
      </c>
      <c r="B26" s="177">
        <v>111</v>
      </c>
      <c r="C26" s="177" t="s">
        <v>531</v>
      </c>
      <c r="D26" s="177" t="s">
        <v>20245</v>
      </c>
      <c r="E26" s="177" t="s">
        <v>20246</v>
      </c>
      <c r="F26" s="177" t="s">
        <v>20209</v>
      </c>
      <c r="G26" s="177" t="s">
        <v>20212</v>
      </c>
      <c r="H26" s="177" t="s">
        <v>20212</v>
      </c>
      <c r="I26" s="177" t="s">
        <v>685</v>
      </c>
      <c r="J26" s="177">
        <v>437000</v>
      </c>
      <c r="K26" s="177">
        <v>24</v>
      </c>
      <c r="L26" s="177">
        <v>10488000</v>
      </c>
      <c r="M26" s="177" t="s">
        <v>20191</v>
      </c>
      <c r="N26" s="177" t="s">
        <v>6111</v>
      </c>
      <c r="O26" s="177" t="s">
        <v>20192</v>
      </c>
      <c r="P26" s="177" t="s">
        <v>20193</v>
      </c>
      <c r="Q26" s="180" t="s">
        <v>20194</v>
      </c>
    </row>
    <row r="27" spans="1:17" x14ac:dyDescent="0.25">
      <c r="A27" s="177">
        <v>26</v>
      </c>
      <c r="B27" s="177">
        <v>111</v>
      </c>
      <c r="C27" s="177" t="s">
        <v>531</v>
      </c>
      <c r="D27" s="177" t="s">
        <v>20247</v>
      </c>
      <c r="E27" s="177" t="s">
        <v>20248</v>
      </c>
      <c r="F27" s="177" t="s">
        <v>20224</v>
      </c>
      <c r="G27" s="177" t="s">
        <v>20212</v>
      </c>
      <c r="H27" s="177" t="s">
        <v>20212</v>
      </c>
      <c r="I27" s="177" t="s">
        <v>685</v>
      </c>
      <c r="J27" s="177">
        <v>110000</v>
      </c>
      <c r="K27" s="177">
        <v>108</v>
      </c>
      <c r="L27" s="177">
        <v>11880000</v>
      </c>
      <c r="M27" s="177" t="s">
        <v>20191</v>
      </c>
      <c r="N27" s="177" t="s">
        <v>6111</v>
      </c>
      <c r="O27" s="177" t="s">
        <v>20192</v>
      </c>
      <c r="P27" s="177" t="s">
        <v>20193</v>
      </c>
      <c r="Q27" s="180" t="s">
        <v>20194</v>
      </c>
    </row>
    <row r="28" spans="1:17" x14ac:dyDescent="0.25">
      <c r="A28" s="177">
        <v>27</v>
      </c>
      <c r="B28" s="177">
        <v>111</v>
      </c>
      <c r="C28" s="177" t="s">
        <v>531</v>
      </c>
      <c r="D28" s="177" t="s">
        <v>20249</v>
      </c>
      <c r="E28" s="177" t="s">
        <v>20250</v>
      </c>
      <c r="F28" s="177" t="s">
        <v>20224</v>
      </c>
      <c r="G28" s="177" t="s">
        <v>20212</v>
      </c>
      <c r="H28" s="177" t="s">
        <v>20212</v>
      </c>
      <c r="I28" s="177" t="s">
        <v>685</v>
      </c>
      <c r="J28" s="177">
        <v>98000</v>
      </c>
      <c r="K28" s="177">
        <v>228</v>
      </c>
      <c r="L28" s="177">
        <v>22344000</v>
      </c>
      <c r="M28" s="177" t="s">
        <v>20191</v>
      </c>
      <c r="N28" s="177" t="s">
        <v>6111</v>
      </c>
      <c r="O28" s="177" t="s">
        <v>20192</v>
      </c>
      <c r="P28" s="177" t="s">
        <v>20193</v>
      </c>
      <c r="Q28" s="180" t="s">
        <v>20194</v>
      </c>
    </row>
    <row r="29" spans="1:17" x14ac:dyDescent="0.25">
      <c r="A29" s="177">
        <v>28</v>
      </c>
      <c r="B29" s="177">
        <v>111</v>
      </c>
      <c r="C29" s="177" t="s">
        <v>531</v>
      </c>
      <c r="D29" s="177" t="s">
        <v>20251</v>
      </c>
      <c r="E29" s="177" t="s">
        <v>20252</v>
      </c>
      <c r="F29" s="177" t="s">
        <v>20224</v>
      </c>
      <c r="G29" s="177" t="s">
        <v>20212</v>
      </c>
      <c r="H29" s="177" t="s">
        <v>20212</v>
      </c>
      <c r="I29" s="177" t="s">
        <v>685</v>
      </c>
      <c r="J29" s="177">
        <v>96000</v>
      </c>
      <c r="K29" s="177">
        <v>280</v>
      </c>
      <c r="L29" s="177">
        <v>26880000</v>
      </c>
      <c r="M29" s="177" t="s">
        <v>20191</v>
      </c>
      <c r="N29" s="177" t="s">
        <v>6111</v>
      </c>
      <c r="O29" s="177" t="s">
        <v>20192</v>
      </c>
      <c r="P29" s="177" t="s">
        <v>20193</v>
      </c>
      <c r="Q29" s="180" t="s">
        <v>20194</v>
      </c>
    </row>
    <row r="30" spans="1:17" x14ac:dyDescent="0.25">
      <c r="A30" s="177">
        <v>29</v>
      </c>
      <c r="B30" s="177">
        <v>111</v>
      </c>
      <c r="C30" s="177" t="s">
        <v>531</v>
      </c>
      <c r="D30" s="177" t="s">
        <v>20253</v>
      </c>
      <c r="E30" s="177" t="s">
        <v>20254</v>
      </c>
      <c r="F30" s="177" t="s">
        <v>20224</v>
      </c>
      <c r="G30" s="177" t="s">
        <v>20212</v>
      </c>
      <c r="H30" s="177" t="s">
        <v>20212</v>
      </c>
      <c r="I30" s="177" t="s">
        <v>685</v>
      </c>
      <c r="J30" s="177">
        <v>137000</v>
      </c>
      <c r="K30" s="177">
        <v>36</v>
      </c>
      <c r="L30" s="177">
        <v>4932000</v>
      </c>
      <c r="M30" s="177" t="s">
        <v>20191</v>
      </c>
      <c r="N30" s="177" t="s">
        <v>6111</v>
      </c>
      <c r="O30" s="177" t="s">
        <v>20192</v>
      </c>
      <c r="P30" s="177" t="s">
        <v>20193</v>
      </c>
      <c r="Q30" s="180" t="s">
        <v>20194</v>
      </c>
    </row>
    <row r="31" spans="1:17" x14ac:dyDescent="0.25">
      <c r="A31" s="177">
        <v>30</v>
      </c>
      <c r="B31" s="177">
        <v>111</v>
      </c>
      <c r="C31" s="177" t="s">
        <v>531</v>
      </c>
      <c r="D31" s="177" t="s">
        <v>20255</v>
      </c>
      <c r="E31" s="177" t="s">
        <v>20256</v>
      </c>
      <c r="F31" s="177" t="s">
        <v>20224</v>
      </c>
      <c r="G31" s="177" t="s">
        <v>20212</v>
      </c>
      <c r="H31" s="177" t="s">
        <v>20212</v>
      </c>
      <c r="I31" s="177" t="s">
        <v>685</v>
      </c>
      <c r="J31" s="177">
        <v>117000</v>
      </c>
      <c r="K31" s="177">
        <v>36</v>
      </c>
      <c r="L31" s="177">
        <v>4212000</v>
      </c>
      <c r="M31" s="177" t="s">
        <v>20191</v>
      </c>
      <c r="N31" s="177" t="s">
        <v>6111</v>
      </c>
      <c r="O31" s="177" t="s">
        <v>20192</v>
      </c>
      <c r="P31" s="177" t="s">
        <v>20193</v>
      </c>
      <c r="Q31" s="180" t="s">
        <v>20194</v>
      </c>
    </row>
    <row r="32" spans="1:17" x14ac:dyDescent="0.25">
      <c r="A32" s="177">
        <v>31</v>
      </c>
      <c r="B32" s="177">
        <v>111</v>
      </c>
      <c r="C32" s="177" t="s">
        <v>531</v>
      </c>
      <c r="D32" s="177" t="s">
        <v>20257</v>
      </c>
      <c r="E32" s="177" t="s">
        <v>20258</v>
      </c>
      <c r="F32" s="177" t="s">
        <v>20224</v>
      </c>
      <c r="G32" s="177" t="s">
        <v>20212</v>
      </c>
      <c r="H32" s="177" t="s">
        <v>20212</v>
      </c>
      <c r="I32" s="177" t="s">
        <v>685</v>
      </c>
      <c r="J32" s="177">
        <v>118000</v>
      </c>
      <c r="K32" s="177">
        <v>72</v>
      </c>
      <c r="L32" s="177">
        <v>8496000</v>
      </c>
      <c r="M32" s="177" t="s">
        <v>20191</v>
      </c>
      <c r="N32" s="177" t="s">
        <v>6111</v>
      </c>
      <c r="O32" s="177" t="s">
        <v>20192</v>
      </c>
      <c r="P32" s="177" t="s">
        <v>20193</v>
      </c>
      <c r="Q32" s="180" t="s">
        <v>20194</v>
      </c>
    </row>
    <row r="33" spans="1:17" x14ac:dyDescent="0.25">
      <c r="A33" s="177">
        <v>32</v>
      </c>
      <c r="B33" s="177">
        <v>111</v>
      </c>
      <c r="C33" s="177" t="s">
        <v>531</v>
      </c>
      <c r="D33" s="177" t="s">
        <v>20259</v>
      </c>
      <c r="E33" s="177" t="s">
        <v>20260</v>
      </c>
      <c r="F33" s="177" t="s">
        <v>20224</v>
      </c>
      <c r="G33" s="177" t="s">
        <v>20212</v>
      </c>
      <c r="H33" s="177" t="s">
        <v>20212</v>
      </c>
      <c r="I33" s="177" t="s">
        <v>685</v>
      </c>
      <c r="J33" s="177">
        <v>138000</v>
      </c>
      <c r="K33" s="177">
        <v>36</v>
      </c>
      <c r="L33" s="177">
        <v>4968000</v>
      </c>
      <c r="M33" s="177" t="s">
        <v>20191</v>
      </c>
      <c r="N33" s="177" t="s">
        <v>6111</v>
      </c>
      <c r="O33" s="177" t="s">
        <v>20192</v>
      </c>
      <c r="P33" s="177" t="s">
        <v>20193</v>
      </c>
      <c r="Q33" s="180" t="s">
        <v>20194</v>
      </c>
    </row>
    <row r="34" spans="1:17" x14ac:dyDescent="0.25">
      <c r="A34" s="177">
        <v>33</v>
      </c>
      <c r="B34" s="177">
        <v>111</v>
      </c>
      <c r="C34" s="177" t="s">
        <v>531</v>
      </c>
      <c r="D34" s="177" t="s">
        <v>20261</v>
      </c>
      <c r="E34" s="177" t="s">
        <v>20262</v>
      </c>
      <c r="F34" s="177" t="s">
        <v>20209</v>
      </c>
      <c r="G34" s="177" t="s">
        <v>20263</v>
      </c>
      <c r="H34" s="177" t="s">
        <v>20263</v>
      </c>
      <c r="I34" s="177" t="s">
        <v>685</v>
      </c>
      <c r="J34" s="177">
        <v>216000</v>
      </c>
      <c r="K34" s="177">
        <v>96</v>
      </c>
      <c r="L34" s="177">
        <v>20736000</v>
      </c>
      <c r="M34" s="177" t="s">
        <v>20191</v>
      </c>
      <c r="N34" s="177" t="s">
        <v>6111</v>
      </c>
      <c r="O34" s="177" t="s">
        <v>20192</v>
      </c>
      <c r="P34" s="177" t="s">
        <v>20193</v>
      </c>
      <c r="Q34" s="180" t="s">
        <v>20194</v>
      </c>
    </row>
    <row r="35" spans="1:17" x14ac:dyDescent="0.25">
      <c r="A35" s="177">
        <v>34</v>
      </c>
      <c r="B35" s="177">
        <v>111</v>
      </c>
      <c r="C35" s="177" t="s">
        <v>531</v>
      </c>
      <c r="D35" s="177" t="s">
        <v>20264</v>
      </c>
      <c r="E35" s="177" t="s">
        <v>20265</v>
      </c>
      <c r="F35" s="177" t="s">
        <v>20209</v>
      </c>
      <c r="G35" s="177" t="s">
        <v>20263</v>
      </c>
      <c r="H35" s="177" t="s">
        <v>20263</v>
      </c>
      <c r="I35" s="177" t="s">
        <v>685</v>
      </c>
      <c r="J35" s="177">
        <v>220000</v>
      </c>
      <c r="K35" s="177">
        <v>108</v>
      </c>
      <c r="L35" s="177">
        <v>23760000</v>
      </c>
      <c r="M35" s="177" t="s">
        <v>20191</v>
      </c>
      <c r="N35" s="177" t="s">
        <v>6111</v>
      </c>
      <c r="O35" s="177" t="s">
        <v>20192</v>
      </c>
      <c r="P35" s="177" t="s">
        <v>20193</v>
      </c>
      <c r="Q35" s="180" t="s">
        <v>20194</v>
      </c>
    </row>
    <row r="36" spans="1:17" x14ac:dyDescent="0.25">
      <c r="A36" s="177">
        <v>35</v>
      </c>
      <c r="B36" s="177">
        <v>111</v>
      </c>
      <c r="C36" s="177" t="s">
        <v>531</v>
      </c>
      <c r="D36" s="177" t="s">
        <v>20266</v>
      </c>
      <c r="E36" s="177" t="s">
        <v>20267</v>
      </c>
      <c r="F36" s="177" t="s">
        <v>20209</v>
      </c>
      <c r="G36" s="177" t="s">
        <v>20263</v>
      </c>
      <c r="H36" s="177" t="s">
        <v>20263</v>
      </c>
      <c r="I36" s="177" t="s">
        <v>685</v>
      </c>
      <c r="J36" s="177">
        <v>239000</v>
      </c>
      <c r="K36" s="177">
        <v>84</v>
      </c>
      <c r="L36" s="177">
        <v>20076000</v>
      </c>
      <c r="M36" s="177" t="s">
        <v>20191</v>
      </c>
      <c r="N36" s="177" t="s">
        <v>6111</v>
      </c>
      <c r="O36" s="177" t="s">
        <v>20192</v>
      </c>
      <c r="P36" s="177" t="s">
        <v>20193</v>
      </c>
      <c r="Q36" s="180" t="s">
        <v>20194</v>
      </c>
    </row>
    <row r="37" spans="1:17" x14ac:dyDescent="0.25">
      <c r="A37" s="177">
        <v>36</v>
      </c>
      <c r="B37" s="177">
        <v>111</v>
      </c>
      <c r="C37" s="177" t="s">
        <v>531</v>
      </c>
      <c r="D37" s="177" t="s">
        <v>20268</v>
      </c>
      <c r="E37" s="177" t="s">
        <v>20269</v>
      </c>
      <c r="F37" s="177" t="s">
        <v>20209</v>
      </c>
      <c r="G37" s="177" t="s">
        <v>20263</v>
      </c>
      <c r="H37" s="177" t="s">
        <v>20263</v>
      </c>
      <c r="I37" s="177" t="s">
        <v>685</v>
      </c>
      <c r="J37" s="177">
        <v>245000</v>
      </c>
      <c r="K37" s="177">
        <v>84</v>
      </c>
      <c r="L37" s="177">
        <v>20580000</v>
      </c>
      <c r="M37" s="177" t="s">
        <v>20191</v>
      </c>
      <c r="N37" s="177" t="s">
        <v>6111</v>
      </c>
      <c r="O37" s="177" t="s">
        <v>20192</v>
      </c>
      <c r="P37" s="177" t="s">
        <v>20193</v>
      </c>
      <c r="Q37" s="180" t="s">
        <v>20194</v>
      </c>
    </row>
    <row r="38" spans="1:17" x14ac:dyDescent="0.25">
      <c r="A38" s="177">
        <v>37</v>
      </c>
      <c r="B38" s="177">
        <v>111</v>
      </c>
      <c r="C38" s="177" t="s">
        <v>531</v>
      </c>
      <c r="D38" s="177" t="s">
        <v>20270</v>
      </c>
      <c r="E38" s="177" t="s">
        <v>20271</v>
      </c>
      <c r="F38" s="177" t="s">
        <v>20209</v>
      </c>
      <c r="G38" s="177" t="s">
        <v>20263</v>
      </c>
      <c r="H38" s="177" t="s">
        <v>20263</v>
      </c>
      <c r="I38" s="177" t="s">
        <v>685</v>
      </c>
      <c r="J38" s="177">
        <v>235000</v>
      </c>
      <c r="K38" s="177">
        <v>36</v>
      </c>
      <c r="L38" s="177">
        <v>8460000</v>
      </c>
      <c r="M38" s="177" t="s">
        <v>20191</v>
      </c>
      <c r="N38" s="177" t="s">
        <v>6111</v>
      </c>
      <c r="O38" s="177" t="s">
        <v>20192</v>
      </c>
      <c r="P38" s="177" t="s">
        <v>20193</v>
      </c>
      <c r="Q38" s="180" t="s">
        <v>20194</v>
      </c>
    </row>
    <row r="39" spans="1:17" x14ac:dyDescent="0.25">
      <c r="A39" s="177">
        <v>38</v>
      </c>
      <c r="B39" s="177">
        <v>111</v>
      </c>
      <c r="C39" s="177" t="s">
        <v>531</v>
      </c>
      <c r="D39" s="177" t="s">
        <v>20272</v>
      </c>
      <c r="E39" s="177" t="s">
        <v>20273</v>
      </c>
      <c r="F39" s="177" t="s">
        <v>20209</v>
      </c>
      <c r="G39" s="177" t="s">
        <v>20263</v>
      </c>
      <c r="H39" s="177" t="s">
        <v>20263</v>
      </c>
      <c r="I39" s="177" t="s">
        <v>685</v>
      </c>
      <c r="J39" s="177">
        <v>310000</v>
      </c>
      <c r="K39" s="177">
        <v>36</v>
      </c>
      <c r="L39" s="177">
        <v>11160000</v>
      </c>
      <c r="M39" s="177" t="s">
        <v>20191</v>
      </c>
      <c r="N39" s="177" t="s">
        <v>6111</v>
      </c>
      <c r="O39" s="177" t="s">
        <v>20192</v>
      </c>
      <c r="P39" s="177" t="s">
        <v>20193</v>
      </c>
      <c r="Q39" s="180" t="s">
        <v>20194</v>
      </c>
    </row>
    <row r="40" spans="1:17" x14ac:dyDescent="0.25">
      <c r="A40" s="177">
        <v>39</v>
      </c>
      <c r="B40" s="177">
        <v>111</v>
      </c>
      <c r="C40" s="177" t="s">
        <v>531</v>
      </c>
      <c r="D40" s="177" t="s">
        <v>20274</v>
      </c>
      <c r="E40" s="177" t="s">
        <v>20275</v>
      </c>
      <c r="F40" s="177" t="s">
        <v>20209</v>
      </c>
      <c r="G40" s="177" t="s">
        <v>20263</v>
      </c>
      <c r="H40" s="177" t="s">
        <v>20263</v>
      </c>
      <c r="I40" s="177" t="s">
        <v>685</v>
      </c>
      <c r="J40" s="177">
        <v>368000</v>
      </c>
      <c r="K40" s="177">
        <v>48</v>
      </c>
      <c r="L40" s="177">
        <v>17664000</v>
      </c>
      <c r="M40" s="177" t="s">
        <v>20191</v>
      </c>
      <c r="N40" s="177" t="s">
        <v>6111</v>
      </c>
      <c r="O40" s="177" t="s">
        <v>20192</v>
      </c>
      <c r="P40" s="177" t="s">
        <v>20193</v>
      </c>
      <c r="Q40" s="180" t="s">
        <v>20194</v>
      </c>
    </row>
    <row r="41" spans="1:17" x14ac:dyDescent="0.25">
      <c r="A41" s="177">
        <v>40</v>
      </c>
      <c r="B41" s="177">
        <v>111</v>
      </c>
      <c r="C41" s="177" t="s">
        <v>531</v>
      </c>
      <c r="D41" s="177" t="s">
        <v>20276</v>
      </c>
      <c r="E41" s="177" t="s">
        <v>20277</v>
      </c>
      <c r="F41" s="177" t="s">
        <v>20221</v>
      </c>
      <c r="G41" s="177" t="s">
        <v>20212</v>
      </c>
      <c r="H41" s="177" t="s">
        <v>20212</v>
      </c>
      <c r="I41" s="177" t="s">
        <v>685</v>
      </c>
      <c r="J41" s="177">
        <v>1260000</v>
      </c>
      <c r="K41" s="177">
        <v>18</v>
      </c>
      <c r="L41" s="177">
        <v>22680000</v>
      </c>
      <c r="M41" s="177" t="s">
        <v>20191</v>
      </c>
      <c r="N41" s="177" t="s">
        <v>6111</v>
      </c>
      <c r="O41" s="177" t="s">
        <v>20192</v>
      </c>
      <c r="P41" s="177" t="s">
        <v>20193</v>
      </c>
      <c r="Q41" s="180" t="s">
        <v>20194</v>
      </c>
    </row>
    <row r="42" spans="1:17" x14ac:dyDescent="0.25">
      <c r="A42" s="177">
        <v>41</v>
      </c>
      <c r="B42" s="177">
        <v>111</v>
      </c>
      <c r="C42" s="177" t="s">
        <v>531</v>
      </c>
      <c r="D42" s="177" t="s">
        <v>20278</v>
      </c>
      <c r="E42" s="177" t="s">
        <v>20279</v>
      </c>
      <c r="F42" s="177" t="s">
        <v>20224</v>
      </c>
      <c r="G42" s="177" t="s">
        <v>20212</v>
      </c>
      <c r="H42" s="177" t="s">
        <v>20212</v>
      </c>
      <c r="I42" s="177" t="s">
        <v>685</v>
      </c>
      <c r="J42" s="177">
        <v>104000</v>
      </c>
      <c r="K42" s="177">
        <v>3144</v>
      </c>
      <c r="L42" s="177">
        <v>326976000</v>
      </c>
      <c r="M42" s="177" t="s">
        <v>20191</v>
      </c>
      <c r="N42" s="177" t="s">
        <v>6111</v>
      </c>
      <c r="O42" s="177" t="s">
        <v>20192</v>
      </c>
      <c r="P42" s="177" t="s">
        <v>20193</v>
      </c>
      <c r="Q42" s="180" t="s">
        <v>20194</v>
      </c>
    </row>
    <row r="43" spans="1:17" x14ac:dyDescent="0.25">
      <c r="A43" s="177">
        <v>42</v>
      </c>
      <c r="B43" s="177">
        <v>111</v>
      </c>
      <c r="C43" s="177" t="s">
        <v>531</v>
      </c>
      <c r="D43" s="177" t="s">
        <v>20280</v>
      </c>
      <c r="E43" s="177" t="s">
        <v>20281</v>
      </c>
      <c r="F43" s="177" t="s">
        <v>20224</v>
      </c>
      <c r="G43" s="177" t="s">
        <v>20212</v>
      </c>
      <c r="H43" s="177" t="s">
        <v>20212</v>
      </c>
      <c r="I43" s="177" t="s">
        <v>685</v>
      </c>
      <c r="J43" s="177">
        <v>84000</v>
      </c>
      <c r="K43" s="177">
        <v>1308</v>
      </c>
      <c r="L43" s="177">
        <v>109872000</v>
      </c>
      <c r="M43" s="177" t="s">
        <v>20191</v>
      </c>
      <c r="N43" s="177" t="s">
        <v>6111</v>
      </c>
      <c r="O43" s="177" t="s">
        <v>20192</v>
      </c>
      <c r="P43" s="177" t="s">
        <v>20193</v>
      </c>
      <c r="Q43" s="180" t="s">
        <v>20194</v>
      </c>
    </row>
    <row r="44" spans="1:17" x14ac:dyDescent="0.25">
      <c r="A44" s="177">
        <v>43</v>
      </c>
      <c r="B44" s="177">
        <v>111</v>
      </c>
      <c r="C44" s="177" t="s">
        <v>531</v>
      </c>
      <c r="D44" s="177" t="s">
        <v>20282</v>
      </c>
      <c r="E44" s="177" t="s">
        <v>20283</v>
      </c>
      <c r="F44" s="177" t="s">
        <v>20224</v>
      </c>
      <c r="G44" s="177" t="s">
        <v>20212</v>
      </c>
      <c r="H44" s="177" t="s">
        <v>20212</v>
      </c>
      <c r="I44" s="177" t="s">
        <v>685</v>
      </c>
      <c r="J44" s="177">
        <v>84000</v>
      </c>
      <c r="K44" s="177">
        <v>936</v>
      </c>
      <c r="L44" s="177">
        <v>78624000</v>
      </c>
      <c r="M44" s="177" t="s">
        <v>20191</v>
      </c>
      <c r="N44" s="177" t="s">
        <v>6111</v>
      </c>
      <c r="O44" s="177" t="s">
        <v>20192</v>
      </c>
      <c r="P44" s="177" t="s">
        <v>20193</v>
      </c>
      <c r="Q44" s="180" t="s">
        <v>20194</v>
      </c>
    </row>
    <row r="45" spans="1:17" x14ac:dyDescent="0.25">
      <c r="A45" s="177">
        <v>44</v>
      </c>
      <c r="B45" s="177">
        <v>111</v>
      </c>
      <c r="C45" s="177" t="s">
        <v>531</v>
      </c>
      <c r="D45" s="177" t="s">
        <v>20284</v>
      </c>
      <c r="E45" s="177" t="s">
        <v>20285</v>
      </c>
      <c r="F45" s="177" t="s">
        <v>20224</v>
      </c>
      <c r="G45" s="177" t="s">
        <v>20212</v>
      </c>
      <c r="H45" s="177" t="s">
        <v>20212</v>
      </c>
      <c r="I45" s="177" t="s">
        <v>685</v>
      </c>
      <c r="J45" s="177">
        <v>84000</v>
      </c>
      <c r="K45" s="177">
        <v>252</v>
      </c>
      <c r="L45" s="177">
        <v>21168000</v>
      </c>
      <c r="M45" s="177" t="s">
        <v>20191</v>
      </c>
      <c r="N45" s="177" t="s">
        <v>6111</v>
      </c>
      <c r="O45" s="177" t="s">
        <v>20192</v>
      </c>
      <c r="P45" s="177" t="s">
        <v>20193</v>
      </c>
      <c r="Q45" s="180" t="s">
        <v>20194</v>
      </c>
    </row>
    <row r="46" spans="1:17" x14ac:dyDescent="0.25">
      <c r="A46" s="177">
        <v>45</v>
      </c>
      <c r="B46" s="177">
        <v>111</v>
      </c>
      <c r="C46" s="177" t="s">
        <v>531</v>
      </c>
      <c r="D46" s="177" t="s">
        <v>20286</v>
      </c>
      <c r="E46" s="177" t="s">
        <v>20287</v>
      </c>
      <c r="F46" s="177" t="s">
        <v>20224</v>
      </c>
      <c r="G46" s="177" t="s">
        <v>20212</v>
      </c>
      <c r="H46" s="177" t="s">
        <v>20212</v>
      </c>
      <c r="I46" s="177" t="s">
        <v>685</v>
      </c>
      <c r="J46" s="177">
        <v>97000</v>
      </c>
      <c r="K46" s="177">
        <v>108</v>
      </c>
      <c r="L46" s="177">
        <v>10476000</v>
      </c>
      <c r="M46" s="177" t="s">
        <v>20191</v>
      </c>
      <c r="N46" s="177" t="s">
        <v>6111</v>
      </c>
      <c r="O46" s="177" t="s">
        <v>20192</v>
      </c>
      <c r="P46" s="177" t="s">
        <v>20193</v>
      </c>
      <c r="Q46" s="180" t="s">
        <v>20194</v>
      </c>
    </row>
    <row r="47" spans="1:17" x14ac:dyDescent="0.25">
      <c r="A47" s="177">
        <v>46</v>
      </c>
      <c r="B47" s="177">
        <v>113</v>
      </c>
      <c r="C47" s="177" t="s">
        <v>8561</v>
      </c>
      <c r="D47" s="177" t="s">
        <v>20288</v>
      </c>
      <c r="E47" s="177" t="s">
        <v>20289</v>
      </c>
      <c r="F47" s="177" t="s">
        <v>20189</v>
      </c>
      <c r="G47" s="177" t="s">
        <v>20190</v>
      </c>
      <c r="H47" s="177" t="s">
        <v>20190</v>
      </c>
      <c r="I47" s="177" t="s">
        <v>685</v>
      </c>
      <c r="J47" s="177">
        <v>29500</v>
      </c>
      <c r="K47" s="177">
        <v>360</v>
      </c>
      <c r="L47" s="177">
        <v>10620000</v>
      </c>
      <c r="M47" s="177" t="s">
        <v>20191</v>
      </c>
      <c r="N47" s="177" t="s">
        <v>6111</v>
      </c>
      <c r="O47" s="177" t="s">
        <v>20192</v>
      </c>
      <c r="P47" s="177" t="s">
        <v>20193</v>
      </c>
      <c r="Q47" s="180" t="s">
        <v>20194</v>
      </c>
    </row>
    <row r="48" spans="1:17" x14ac:dyDescent="0.25">
      <c r="A48" s="177">
        <v>47</v>
      </c>
      <c r="B48" s="177">
        <v>113</v>
      </c>
      <c r="C48" s="177" t="s">
        <v>8561</v>
      </c>
      <c r="D48" s="177" t="s">
        <v>20290</v>
      </c>
      <c r="E48" s="177" t="s">
        <v>20291</v>
      </c>
      <c r="F48" s="177" t="s">
        <v>20189</v>
      </c>
      <c r="G48" s="177" t="s">
        <v>20190</v>
      </c>
      <c r="H48" s="177" t="s">
        <v>20190</v>
      </c>
      <c r="I48" s="177" t="s">
        <v>685</v>
      </c>
      <c r="J48" s="177">
        <v>23000</v>
      </c>
      <c r="K48" s="177">
        <v>650</v>
      </c>
      <c r="L48" s="177">
        <v>14950000</v>
      </c>
      <c r="M48" s="177" t="s">
        <v>20191</v>
      </c>
      <c r="N48" s="177" t="s">
        <v>6111</v>
      </c>
      <c r="O48" s="177" t="s">
        <v>20192</v>
      </c>
      <c r="P48" s="177" t="s">
        <v>20193</v>
      </c>
      <c r="Q48" s="180" t="s">
        <v>20194</v>
      </c>
    </row>
    <row r="49" spans="1:17" x14ac:dyDescent="0.25">
      <c r="A49" s="177">
        <v>48</v>
      </c>
      <c r="B49" s="177">
        <v>113</v>
      </c>
      <c r="C49" s="177" t="s">
        <v>8561</v>
      </c>
      <c r="D49" s="177" t="s">
        <v>20292</v>
      </c>
      <c r="E49" s="177" t="s">
        <v>20293</v>
      </c>
      <c r="F49" s="177" t="s">
        <v>20189</v>
      </c>
      <c r="G49" s="177" t="s">
        <v>20190</v>
      </c>
      <c r="H49" s="177" t="s">
        <v>20190</v>
      </c>
      <c r="I49" s="177" t="s">
        <v>685</v>
      </c>
      <c r="J49" s="177">
        <v>25500</v>
      </c>
      <c r="K49" s="177">
        <v>3020</v>
      </c>
      <c r="L49" s="177">
        <v>77010000</v>
      </c>
      <c r="M49" s="177" t="s">
        <v>20191</v>
      </c>
      <c r="N49" s="177" t="s">
        <v>6111</v>
      </c>
      <c r="O49" s="177" t="s">
        <v>20192</v>
      </c>
      <c r="P49" s="177" t="s">
        <v>20193</v>
      </c>
      <c r="Q49" s="180" t="s">
        <v>20194</v>
      </c>
    </row>
    <row r="50" spans="1:17" x14ac:dyDescent="0.25">
      <c r="A50" s="177">
        <v>49</v>
      </c>
      <c r="B50" s="177">
        <v>113</v>
      </c>
      <c r="C50" s="177" t="s">
        <v>8561</v>
      </c>
      <c r="D50" s="177" t="s">
        <v>20294</v>
      </c>
      <c r="E50" s="177" t="s">
        <v>20295</v>
      </c>
      <c r="F50" s="177" t="s">
        <v>20189</v>
      </c>
      <c r="G50" s="177" t="s">
        <v>20190</v>
      </c>
      <c r="H50" s="177" t="s">
        <v>20190</v>
      </c>
      <c r="I50" s="177" t="s">
        <v>685</v>
      </c>
      <c r="J50" s="177">
        <v>25500</v>
      </c>
      <c r="K50" s="177">
        <v>2050</v>
      </c>
      <c r="L50" s="177">
        <v>52275000</v>
      </c>
      <c r="M50" s="177" t="s">
        <v>20191</v>
      </c>
      <c r="N50" s="177" t="s">
        <v>6111</v>
      </c>
      <c r="O50" s="177" t="s">
        <v>20192</v>
      </c>
      <c r="P50" s="177" t="s">
        <v>20193</v>
      </c>
      <c r="Q50" s="180" t="s">
        <v>20194</v>
      </c>
    </row>
    <row r="51" spans="1:17" x14ac:dyDescent="0.25">
      <c r="A51" s="177">
        <v>50</v>
      </c>
      <c r="B51" s="177">
        <v>113</v>
      </c>
      <c r="C51" s="177" t="s">
        <v>8561</v>
      </c>
      <c r="D51" s="177" t="s">
        <v>20296</v>
      </c>
      <c r="E51" s="177" t="s">
        <v>20297</v>
      </c>
      <c r="F51" s="177" t="s">
        <v>20189</v>
      </c>
      <c r="G51" s="177" t="s">
        <v>20190</v>
      </c>
      <c r="H51" s="177" t="s">
        <v>20190</v>
      </c>
      <c r="I51" s="177" t="s">
        <v>685</v>
      </c>
      <c r="J51" s="177">
        <v>23800</v>
      </c>
      <c r="K51" s="177">
        <v>940</v>
      </c>
      <c r="L51" s="177">
        <v>22372000</v>
      </c>
      <c r="M51" s="177" t="s">
        <v>20191</v>
      </c>
      <c r="N51" s="177" t="s">
        <v>6111</v>
      </c>
      <c r="O51" s="177" t="s">
        <v>20192</v>
      </c>
      <c r="P51" s="177" t="s">
        <v>20193</v>
      </c>
      <c r="Q51" s="180" t="s">
        <v>20194</v>
      </c>
    </row>
    <row r="52" spans="1:17" x14ac:dyDescent="0.25">
      <c r="A52" s="177">
        <v>51</v>
      </c>
      <c r="B52" s="177">
        <v>113</v>
      </c>
      <c r="C52" s="177" t="s">
        <v>8561</v>
      </c>
      <c r="D52" s="177" t="s">
        <v>20298</v>
      </c>
      <c r="E52" s="177" t="s">
        <v>20299</v>
      </c>
      <c r="F52" s="177" t="s">
        <v>20189</v>
      </c>
      <c r="G52" s="177" t="s">
        <v>20190</v>
      </c>
      <c r="H52" s="177" t="s">
        <v>20190</v>
      </c>
      <c r="I52" s="177" t="s">
        <v>685</v>
      </c>
      <c r="J52" s="177">
        <v>27500</v>
      </c>
      <c r="K52" s="177">
        <v>690</v>
      </c>
      <c r="L52" s="177">
        <v>18975000</v>
      </c>
      <c r="M52" s="177" t="s">
        <v>20191</v>
      </c>
      <c r="N52" s="177" t="s">
        <v>6111</v>
      </c>
      <c r="O52" s="177" t="s">
        <v>20192</v>
      </c>
      <c r="P52" s="177" t="s">
        <v>20193</v>
      </c>
      <c r="Q52" s="180" t="s">
        <v>20194</v>
      </c>
    </row>
    <row r="53" spans="1:17" x14ac:dyDescent="0.25">
      <c r="A53" s="177">
        <v>52</v>
      </c>
      <c r="B53" s="177">
        <v>113</v>
      </c>
      <c r="C53" s="177" t="s">
        <v>8561</v>
      </c>
      <c r="D53" s="177" t="s">
        <v>20300</v>
      </c>
      <c r="E53" s="177" t="s">
        <v>20301</v>
      </c>
      <c r="F53" s="177" t="s">
        <v>20189</v>
      </c>
      <c r="G53" s="177" t="s">
        <v>20190</v>
      </c>
      <c r="H53" s="177" t="s">
        <v>20190</v>
      </c>
      <c r="I53" s="177" t="s">
        <v>685</v>
      </c>
      <c r="J53" s="177">
        <v>24500</v>
      </c>
      <c r="K53" s="177">
        <v>40</v>
      </c>
      <c r="L53" s="177">
        <v>980000</v>
      </c>
      <c r="M53" s="177" t="s">
        <v>20191</v>
      </c>
      <c r="N53" s="177" t="s">
        <v>6111</v>
      </c>
      <c r="O53" s="177" t="s">
        <v>20192</v>
      </c>
      <c r="P53" s="177" t="s">
        <v>20193</v>
      </c>
      <c r="Q53" s="180" t="s">
        <v>20194</v>
      </c>
    </row>
    <row r="54" spans="1:17" x14ac:dyDescent="0.25">
      <c r="A54" s="177">
        <v>53</v>
      </c>
      <c r="B54" s="177">
        <v>113</v>
      </c>
      <c r="C54" s="177" t="s">
        <v>8561</v>
      </c>
      <c r="D54" s="177" t="s">
        <v>20302</v>
      </c>
      <c r="E54" s="177" t="s">
        <v>20303</v>
      </c>
      <c r="F54" s="177" t="s">
        <v>20209</v>
      </c>
      <c r="G54" s="177" t="s">
        <v>20190</v>
      </c>
      <c r="H54" s="177" t="s">
        <v>20190</v>
      </c>
      <c r="I54" s="177" t="s">
        <v>685</v>
      </c>
      <c r="J54" s="177">
        <v>51000</v>
      </c>
      <c r="K54" s="177">
        <v>40</v>
      </c>
      <c r="L54" s="177">
        <v>2040000</v>
      </c>
      <c r="M54" s="177" t="s">
        <v>20191</v>
      </c>
      <c r="N54" s="177" t="s">
        <v>6111</v>
      </c>
      <c r="O54" s="177" t="s">
        <v>20192</v>
      </c>
      <c r="P54" s="177" t="s">
        <v>20193</v>
      </c>
      <c r="Q54" s="180" t="s">
        <v>20194</v>
      </c>
    </row>
    <row r="55" spans="1:17" x14ac:dyDescent="0.25">
      <c r="A55" s="177">
        <v>54</v>
      </c>
      <c r="B55" s="177">
        <v>112</v>
      </c>
      <c r="C55" s="177" t="s">
        <v>525</v>
      </c>
      <c r="D55" s="177" t="s">
        <v>20304</v>
      </c>
      <c r="E55" s="177" t="s">
        <v>20305</v>
      </c>
      <c r="F55" s="177" t="s">
        <v>20224</v>
      </c>
      <c r="G55" s="177" t="s">
        <v>20212</v>
      </c>
      <c r="H55" s="177" t="s">
        <v>20212</v>
      </c>
      <c r="I55" s="177" t="s">
        <v>685</v>
      </c>
      <c r="J55" s="177">
        <v>35500</v>
      </c>
      <c r="K55" s="177">
        <v>432</v>
      </c>
      <c r="L55" s="177">
        <v>15336000</v>
      </c>
      <c r="M55" s="177" t="s">
        <v>20191</v>
      </c>
      <c r="N55" s="177" t="s">
        <v>6111</v>
      </c>
      <c r="O55" s="177" t="s">
        <v>20192</v>
      </c>
      <c r="P55" s="177" t="s">
        <v>20193</v>
      </c>
      <c r="Q55" s="180" t="s">
        <v>20194</v>
      </c>
    </row>
    <row r="56" spans="1:17" x14ac:dyDescent="0.25">
      <c r="A56" s="177">
        <v>55</v>
      </c>
      <c r="B56" s="177">
        <v>112</v>
      </c>
      <c r="C56" s="177" t="s">
        <v>525</v>
      </c>
      <c r="D56" s="177" t="s">
        <v>20306</v>
      </c>
      <c r="E56" s="177" t="s">
        <v>20307</v>
      </c>
      <c r="F56" s="177" t="s">
        <v>20224</v>
      </c>
      <c r="G56" s="177" t="s">
        <v>20212</v>
      </c>
      <c r="H56" s="177" t="s">
        <v>20212</v>
      </c>
      <c r="I56" s="177" t="s">
        <v>685</v>
      </c>
      <c r="J56" s="177">
        <v>36000</v>
      </c>
      <c r="K56" s="177">
        <v>216</v>
      </c>
      <c r="L56" s="177">
        <v>7776000</v>
      </c>
      <c r="M56" s="177" t="s">
        <v>20191</v>
      </c>
      <c r="N56" s="177" t="s">
        <v>6111</v>
      </c>
      <c r="O56" s="177" t="s">
        <v>20192</v>
      </c>
      <c r="P56" s="177" t="s">
        <v>20193</v>
      </c>
      <c r="Q56" s="180" t="s">
        <v>20194</v>
      </c>
    </row>
    <row r="57" spans="1:17" x14ac:dyDescent="0.25">
      <c r="A57" s="177">
        <v>56</v>
      </c>
      <c r="B57" s="177">
        <v>112</v>
      </c>
      <c r="C57" s="177" t="s">
        <v>525</v>
      </c>
      <c r="D57" s="177" t="s">
        <v>20308</v>
      </c>
      <c r="E57" s="177" t="s">
        <v>20309</v>
      </c>
      <c r="F57" s="177" t="s">
        <v>20224</v>
      </c>
      <c r="G57" s="177" t="s">
        <v>20212</v>
      </c>
      <c r="H57" s="177" t="s">
        <v>20212</v>
      </c>
      <c r="I57" s="177" t="s">
        <v>685</v>
      </c>
      <c r="J57" s="177">
        <v>37000</v>
      </c>
      <c r="K57" s="177">
        <v>72</v>
      </c>
      <c r="L57" s="177">
        <v>2664000</v>
      </c>
      <c r="M57" s="177" t="s">
        <v>20191</v>
      </c>
      <c r="N57" s="177" t="s">
        <v>6111</v>
      </c>
      <c r="O57" s="177" t="s">
        <v>20192</v>
      </c>
      <c r="P57" s="177" t="s">
        <v>20193</v>
      </c>
      <c r="Q57" s="180" t="s">
        <v>20194</v>
      </c>
    </row>
    <row r="58" spans="1:17" x14ac:dyDescent="0.25">
      <c r="A58" s="177">
        <v>57</v>
      </c>
      <c r="B58" s="177">
        <v>116</v>
      </c>
      <c r="C58" s="177" t="s">
        <v>640</v>
      </c>
      <c r="D58" s="177" t="s">
        <v>20310</v>
      </c>
      <c r="E58" s="177" t="s">
        <v>20310</v>
      </c>
      <c r="F58" s="177" t="s">
        <v>53</v>
      </c>
      <c r="G58" s="177" t="s">
        <v>20311</v>
      </c>
      <c r="H58" s="177" t="s">
        <v>20311</v>
      </c>
      <c r="I58" s="177" t="s">
        <v>53</v>
      </c>
      <c r="J58" s="177">
        <v>65000</v>
      </c>
      <c r="K58" s="177">
        <v>20</v>
      </c>
      <c r="L58" s="177">
        <v>1300000</v>
      </c>
      <c r="M58" s="177" t="s">
        <v>20191</v>
      </c>
      <c r="N58" s="177" t="s">
        <v>6111</v>
      </c>
      <c r="O58" s="177" t="s">
        <v>20192</v>
      </c>
      <c r="P58" s="177" t="s">
        <v>20193</v>
      </c>
      <c r="Q58" s="180" t="s">
        <v>20194</v>
      </c>
    </row>
    <row r="59" spans="1:17" x14ac:dyDescent="0.25">
      <c r="A59" s="177">
        <v>58</v>
      </c>
      <c r="B59" s="177">
        <v>111</v>
      </c>
      <c r="C59" s="177" t="s">
        <v>531</v>
      </c>
      <c r="D59" s="177" t="s">
        <v>20312</v>
      </c>
      <c r="E59" s="177" t="s">
        <v>20313</v>
      </c>
      <c r="F59" s="177" t="s">
        <v>20209</v>
      </c>
      <c r="G59" s="177" t="s">
        <v>20314</v>
      </c>
      <c r="H59" s="177" t="s">
        <v>20314</v>
      </c>
      <c r="I59" s="177" t="s">
        <v>685</v>
      </c>
      <c r="J59" s="177">
        <v>122000</v>
      </c>
      <c r="K59" s="177">
        <v>1702</v>
      </c>
      <c r="L59" s="177">
        <v>207644000</v>
      </c>
      <c r="M59" s="177" t="s">
        <v>20191</v>
      </c>
      <c r="N59" s="177" t="s">
        <v>6111</v>
      </c>
      <c r="O59" s="177" t="s">
        <v>20192</v>
      </c>
      <c r="P59" s="177" t="s">
        <v>20193</v>
      </c>
      <c r="Q59" s="180" t="s">
        <v>20194</v>
      </c>
    </row>
    <row r="60" spans="1:17" x14ac:dyDescent="0.25">
      <c r="A60" s="177">
        <v>59</v>
      </c>
      <c r="B60" s="177">
        <v>111</v>
      </c>
      <c r="C60" s="177" t="s">
        <v>531</v>
      </c>
      <c r="D60" s="177" t="s">
        <v>20315</v>
      </c>
      <c r="E60" s="177" t="s">
        <v>20316</v>
      </c>
      <c r="F60" s="177" t="s">
        <v>20209</v>
      </c>
      <c r="G60" s="177" t="s">
        <v>20314</v>
      </c>
      <c r="H60" s="177" t="s">
        <v>20314</v>
      </c>
      <c r="I60" s="177" t="s">
        <v>685</v>
      </c>
      <c r="J60" s="177">
        <v>110000</v>
      </c>
      <c r="K60" s="177">
        <v>826</v>
      </c>
      <c r="L60" s="177">
        <v>90860000</v>
      </c>
      <c r="M60" s="177" t="s">
        <v>20191</v>
      </c>
      <c r="N60" s="177" t="s">
        <v>6111</v>
      </c>
      <c r="O60" s="177" t="s">
        <v>20192</v>
      </c>
      <c r="P60" s="177" t="s">
        <v>20193</v>
      </c>
      <c r="Q60" s="180" t="s">
        <v>20194</v>
      </c>
    </row>
    <row r="61" spans="1:17" x14ac:dyDescent="0.25">
      <c r="A61" s="177">
        <v>60</v>
      </c>
      <c r="B61" s="177">
        <v>111</v>
      </c>
      <c r="C61" s="177" t="s">
        <v>531</v>
      </c>
      <c r="D61" s="177" t="s">
        <v>20317</v>
      </c>
      <c r="E61" s="177" t="s">
        <v>20318</v>
      </c>
      <c r="F61" s="177" t="s">
        <v>20209</v>
      </c>
      <c r="G61" s="177" t="s">
        <v>20314</v>
      </c>
      <c r="H61" s="177" t="s">
        <v>20314</v>
      </c>
      <c r="I61" s="177" t="s">
        <v>685</v>
      </c>
      <c r="J61" s="177">
        <v>127000</v>
      </c>
      <c r="K61" s="177">
        <v>202</v>
      </c>
      <c r="L61" s="177">
        <v>25654000</v>
      </c>
      <c r="M61" s="177" t="s">
        <v>20191</v>
      </c>
      <c r="N61" s="177" t="s">
        <v>6111</v>
      </c>
      <c r="O61" s="177" t="s">
        <v>20192</v>
      </c>
      <c r="P61" s="177" t="s">
        <v>20193</v>
      </c>
      <c r="Q61" s="180" t="s">
        <v>20194</v>
      </c>
    </row>
    <row r="62" spans="1:17" x14ac:dyDescent="0.25">
      <c r="A62" s="177">
        <v>61</v>
      </c>
      <c r="B62" s="177">
        <v>111</v>
      </c>
      <c r="C62" s="177" t="s">
        <v>531</v>
      </c>
      <c r="D62" s="177" t="s">
        <v>20319</v>
      </c>
      <c r="E62" s="177" t="s">
        <v>20320</v>
      </c>
      <c r="F62" s="177" t="s">
        <v>20209</v>
      </c>
      <c r="G62" s="177" t="s">
        <v>20314</v>
      </c>
      <c r="H62" s="177" t="s">
        <v>20314</v>
      </c>
      <c r="I62" s="177" t="s">
        <v>685</v>
      </c>
      <c r="J62" s="177">
        <v>135000</v>
      </c>
      <c r="K62" s="177">
        <v>108</v>
      </c>
      <c r="L62" s="177">
        <v>14580000</v>
      </c>
      <c r="M62" s="177" t="s">
        <v>20191</v>
      </c>
      <c r="N62" s="177" t="s">
        <v>6111</v>
      </c>
      <c r="O62" s="177" t="s">
        <v>20192</v>
      </c>
      <c r="P62" s="177" t="s">
        <v>20193</v>
      </c>
      <c r="Q62" s="180" t="s">
        <v>20194</v>
      </c>
    </row>
    <row r="63" spans="1:17" x14ac:dyDescent="0.25">
      <c r="A63" s="177">
        <v>62</v>
      </c>
      <c r="B63" s="177">
        <v>111</v>
      </c>
      <c r="C63" s="177" t="s">
        <v>531</v>
      </c>
      <c r="D63" s="177" t="s">
        <v>20321</v>
      </c>
      <c r="E63" s="177" t="s">
        <v>20322</v>
      </c>
      <c r="F63" s="177" t="s">
        <v>20209</v>
      </c>
      <c r="G63" s="177" t="s">
        <v>20314</v>
      </c>
      <c r="H63" s="177" t="s">
        <v>20314</v>
      </c>
      <c r="I63" s="177" t="s">
        <v>685</v>
      </c>
      <c r="J63" s="177">
        <v>155000</v>
      </c>
      <c r="K63" s="177">
        <v>96</v>
      </c>
      <c r="L63" s="177">
        <v>14880000</v>
      </c>
      <c r="M63" s="177" t="s">
        <v>20191</v>
      </c>
      <c r="N63" s="177" t="s">
        <v>6111</v>
      </c>
      <c r="O63" s="177" t="s">
        <v>20192</v>
      </c>
      <c r="P63" s="177" t="s">
        <v>20193</v>
      </c>
      <c r="Q63" s="180" t="s">
        <v>20194</v>
      </c>
    </row>
    <row r="64" spans="1:17" x14ac:dyDescent="0.25">
      <c r="A64" s="177">
        <v>63</v>
      </c>
      <c r="B64" s="177">
        <v>111</v>
      </c>
      <c r="C64" s="177" t="s">
        <v>531</v>
      </c>
      <c r="D64" s="177" t="s">
        <v>20323</v>
      </c>
      <c r="E64" s="177" t="s">
        <v>20324</v>
      </c>
      <c r="F64" s="177" t="s">
        <v>20209</v>
      </c>
      <c r="G64" s="177" t="s">
        <v>20314</v>
      </c>
      <c r="H64" s="177" t="s">
        <v>20314</v>
      </c>
      <c r="I64" s="177" t="s">
        <v>685</v>
      </c>
      <c r="J64" s="177">
        <v>203000</v>
      </c>
      <c r="K64" s="177">
        <v>24</v>
      </c>
      <c r="L64" s="177">
        <v>4872000</v>
      </c>
      <c r="M64" s="177" t="s">
        <v>20191</v>
      </c>
      <c r="N64" s="177" t="s">
        <v>6111</v>
      </c>
      <c r="O64" s="177" t="s">
        <v>20192</v>
      </c>
      <c r="P64" s="177" t="s">
        <v>20193</v>
      </c>
      <c r="Q64" s="180" t="s">
        <v>20194</v>
      </c>
    </row>
    <row r="65" spans="1:17" x14ac:dyDescent="0.25">
      <c r="A65" s="177">
        <v>64</v>
      </c>
      <c r="B65" s="177">
        <v>111</v>
      </c>
      <c r="C65" s="177" t="s">
        <v>531</v>
      </c>
      <c r="D65" s="177" t="s">
        <v>20325</v>
      </c>
      <c r="E65" s="177" t="s">
        <v>20326</v>
      </c>
      <c r="F65" s="177" t="s">
        <v>20209</v>
      </c>
      <c r="G65" s="177" t="s">
        <v>20314</v>
      </c>
      <c r="H65" s="177" t="s">
        <v>20314</v>
      </c>
      <c r="I65" s="177" t="s">
        <v>685</v>
      </c>
      <c r="J65" s="177">
        <v>363000</v>
      </c>
      <c r="K65" s="177">
        <v>84</v>
      </c>
      <c r="L65" s="177">
        <v>30492000</v>
      </c>
      <c r="M65" s="177" t="s">
        <v>20191</v>
      </c>
      <c r="N65" s="177" t="s">
        <v>6111</v>
      </c>
      <c r="O65" s="177" t="s">
        <v>20192</v>
      </c>
      <c r="P65" s="177" t="s">
        <v>20193</v>
      </c>
      <c r="Q65" s="180" t="s">
        <v>20194</v>
      </c>
    </row>
    <row r="66" spans="1:17" x14ac:dyDescent="0.25">
      <c r="A66" s="177">
        <v>65</v>
      </c>
      <c r="B66" s="177">
        <v>247</v>
      </c>
      <c r="C66" s="177" t="s">
        <v>10302</v>
      </c>
      <c r="D66" s="177" t="s">
        <v>20327</v>
      </c>
      <c r="E66" s="177" t="s">
        <v>20328</v>
      </c>
      <c r="F66" s="177" t="s">
        <v>20</v>
      </c>
      <c r="G66" s="177" t="s">
        <v>20329</v>
      </c>
      <c r="H66" s="177" t="s">
        <v>20329</v>
      </c>
      <c r="I66" s="177" t="s">
        <v>20</v>
      </c>
      <c r="J66" s="177">
        <v>160000</v>
      </c>
      <c r="K66" s="177">
        <v>135</v>
      </c>
      <c r="L66" s="177">
        <v>21600000</v>
      </c>
      <c r="M66" s="177" t="s">
        <v>20330</v>
      </c>
      <c r="N66" s="177" t="s">
        <v>6111</v>
      </c>
      <c r="O66" s="177" t="s">
        <v>20192</v>
      </c>
      <c r="P66" s="177" t="s">
        <v>20331</v>
      </c>
      <c r="Q66" s="180" t="s">
        <v>20194</v>
      </c>
    </row>
    <row r="67" spans="1:17" x14ac:dyDescent="0.25">
      <c r="A67" s="177">
        <v>66</v>
      </c>
      <c r="B67" s="177">
        <v>250</v>
      </c>
      <c r="C67" s="177" t="s">
        <v>262</v>
      </c>
      <c r="D67" s="177" t="s">
        <v>20332</v>
      </c>
      <c r="E67" s="177" t="s">
        <v>20332</v>
      </c>
      <c r="F67" s="177" t="s">
        <v>11</v>
      </c>
      <c r="G67" s="177" t="s">
        <v>20333</v>
      </c>
      <c r="H67" s="177" t="s">
        <v>20333</v>
      </c>
      <c r="I67" s="177" t="s">
        <v>11</v>
      </c>
      <c r="J67" s="177">
        <v>1100000</v>
      </c>
      <c r="K67" s="177">
        <v>10</v>
      </c>
      <c r="L67" s="177">
        <v>11000000</v>
      </c>
      <c r="M67" s="177" t="s">
        <v>20334</v>
      </c>
      <c r="N67" s="177" t="s">
        <v>6111</v>
      </c>
      <c r="O67" s="177" t="s">
        <v>20192</v>
      </c>
      <c r="P67" s="177" t="s">
        <v>20331</v>
      </c>
      <c r="Q67" s="180" t="s">
        <v>20194</v>
      </c>
    </row>
    <row r="68" spans="1:17" x14ac:dyDescent="0.25">
      <c r="A68" s="177">
        <v>67</v>
      </c>
      <c r="B68" s="177">
        <v>250</v>
      </c>
      <c r="C68" s="177" t="s">
        <v>262</v>
      </c>
      <c r="D68" s="177" t="s">
        <v>20335</v>
      </c>
      <c r="E68" s="177" t="s">
        <v>20336</v>
      </c>
      <c r="F68" s="177" t="s">
        <v>11</v>
      </c>
      <c r="G68" s="177" t="s">
        <v>20333</v>
      </c>
      <c r="H68" s="177" t="s">
        <v>20333</v>
      </c>
      <c r="I68" s="177" t="s">
        <v>11</v>
      </c>
      <c r="J68" s="177">
        <v>850000</v>
      </c>
      <c r="K68" s="177">
        <v>5</v>
      </c>
      <c r="L68" s="177">
        <v>4250000</v>
      </c>
      <c r="M68" s="177" t="s">
        <v>20337</v>
      </c>
      <c r="N68" s="177" t="s">
        <v>6111</v>
      </c>
      <c r="O68" s="177" t="s">
        <v>20192</v>
      </c>
      <c r="P68" s="177" t="s">
        <v>20331</v>
      </c>
      <c r="Q68" s="180" t="s">
        <v>20194</v>
      </c>
    </row>
    <row r="69" spans="1:17" x14ac:dyDescent="0.25">
      <c r="A69" s="177">
        <v>68</v>
      </c>
      <c r="B69" s="177">
        <v>116</v>
      </c>
      <c r="C69" s="177" t="s">
        <v>640</v>
      </c>
      <c r="D69" s="177" t="s">
        <v>20338</v>
      </c>
      <c r="E69" s="177" t="s">
        <v>20338</v>
      </c>
      <c r="F69" s="177" t="s">
        <v>685</v>
      </c>
      <c r="G69" s="177" t="s">
        <v>2391</v>
      </c>
      <c r="H69" s="177" t="s">
        <v>2391</v>
      </c>
      <c r="I69" s="177" t="s">
        <v>685</v>
      </c>
      <c r="J69" s="177">
        <v>220000</v>
      </c>
      <c r="K69" s="177">
        <v>35</v>
      </c>
      <c r="L69" s="177">
        <v>7700000</v>
      </c>
      <c r="M69" s="177" t="s">
        <v>20339</v>
      </c>
      <c r="N69" s="177" t="s">
        <v>6111</v>
      </c>
      <c r="O69" s="177" t="s">
        <v>20192</v>
      </c>
      <c r="P69" s="177" t="s">
        <v>20331</v>
      </c>
      <c r="Q69" s="180" t="s">
        <v>20194</v>
      </c>
    </row>
    <row r="70" spans="1:17" x14ac:dyDescent="0.25">
      <c r="A70" s="177">
        <v>69</v>
      </c>
      <c r="B70" s="177">
        <v>250</v>
      </c>
      <c r="C70" s="177" t="s">
        <v>262</v>
      </c>
      <c r="D70" s="177" t="s">
        <v>20340</v>
      </c>
      <c r="E70" s="177" t="s">
        <v>20341</v>
      </c>
      <c r="F70" s="177" t="s">
        <v>20</v>
      </c>
      <c r="G70" s="177" t="s">
        <v>20329</v>
      </c>
      <c r="H70" s="177" t="s">
        <v>20329</v>
      </c>
      <c r="I70" s="177" t="s">
        <v>20</v>
      </c>
      <c r="J70" s="177">
        <v>750000</v>
      </c>
      <c r="K70" s="177">
        <v>5</v>
      </c>
      <c r="L70" s="177">
        <v>3750000</v>
      </c>
      <c r="M70" s="177" t="s">
        <v>20342</v>
      </c>
      <c r="N70" s="177" t="s">
        <v>6111</v>
      </c>
      <c r="O70" s="177" t="s">
        <v>20192</v>
      </c>
      <c r="P70" s="177" t="s">
        <v>20331</v>
      </c>
      <c r="Q70" s="180" t="s">
        <v>20194</v>
      </c>
    </row>
    <row r="71" spans="1:17" x14ac:dyDescent="0.25">
      <c r="A71" s="177">
        <v>70</v>
      </c>
      <c r="B71" s="177">
        <v>250</v>
      </c>
      <c r="C71" s="177" t="s">
        <v>262</v>
      </c>
      <c r="D71" s="177" t="s">
        <v>20343</v>
      </c>
      <c r="E71" s="177" t="s">
        <v>20150</v>
      </c>
      <c r="F71" s="177" t="s">
        <v>20</v>
      </c>
      <c r="G71" s="177" t="s">
        <v>20329</v>
      </c>
      <c r="H71" s="177" t="s">
        <v>20329</v>
      </c>
      <c r="I71" s="177" t="s">
        <v>20</v>
      </c>
      <c r="J71" s="177">
        <v>120000</v>
      </c>
      <c r="K71" s="177">
        <v>190</v>
      </c>
      <c r="L71" s="177">
        <v>22800000</v>
      </c>
      <c r="M71" s="177" t="s">
        <v>20344</v>
      </c>
      <c r="N71" s="177" t="s">
        <v>6111</v>
      </c>
      <c r="O71" s="177" t="s">
        <v>20192</v>
      </c>
      <c r="P71" s="177" t="s">
        <v>20331</v>
      </c>
      <c r="Q71" s="180" t="s">
        <v>20194</v>
      </c>
    </row>
    <row r="72" spans="1:17" x14ac:dyDescent="0.25">
      <c r="A72" s="177">
        <v>71</v>
      </c>
      <c r="B72" s="177">
        <v>250</v>
      </c>
      <c r="C72" s="177" t="s">
        <v>262</v>
      </c>
      <c r="D72" s="177" t="s">
        <v>20345</v>
      </c>
      <c r="E72" s="177" t="s">
        <v>20176</v>
      </c>
      <c r="F72" s="177" t="s">
        <v>20</v>
      </c>
      <c r="G72" s="177" t="s">
        <v>20329</v>
      </c>
      <c r="H72" s="177" t="s">
        <v>20329</v>
      </c>
      <c r="I72" s="177" t="s">
        <v>20</v>
      </c>
      <c r="J72" s="177">
        <v>108000</v>
      </c>
      <c r="K72" s="177">
        <v>120</v>
      </c>
      <c r="L72" s="177">
        <v>12960000</v>
      </c>
      <c r="M72" s="177" t="s">
        <v>20346</v>
      </c>
      <c r="N72" s="177" t="s">
        <v>6111</v>
      </c>
      <c r="O72" s="177" t="s">
        <v>20192</v>
      </c>
      <c r="P72" s="177" t="s">
        <v>20331</v>
      </c>
      <c r="Q72" s="180" t="s">
        <v>20194</v>
      </c>
    </row>
    <row r="73" spans="1:17" x14ac:dyDescent="0.25">
      <c r="A73" s="177">
        <v>72</v>
      </c>
      <c r="B73" s="177">
        <v>250</v>
      </c>
      <c r="C73" s="177" t="s">
        <v>262</v>
      </c>
      <c r="D73" s="177" t="s">
        <v>20347</v>
      </c>
      <c r="E73" s="177" t="s">
        <v>20177</v>
      </c>
      <c r="F73" s="177" t="s">
        <v>20</v>
      </c>
      <c r="G73" s="177" t="s">
        <v>20329</v>
      </c>
      <c r="H73" s="177" t="s">
        <v>20329</v>
      </c>
      <c r="I73" s="177" t="s">
        <v>20</v>
      </c>
      <c r="J73" s="177">
        <v>60000</v>
      </c>
      <c r="K73" s="177">
        <v>123</v>
      </c>
      <c r="L73" s="177">
        <v>7380000</v>
      </c>
      <c r="M73" s="177" t="s">
        <v>20348</v>
      </c>
      <c r="N73" s="177" t="s">
        <v>6111</v>
      </c>
      <c r="O73" s="177" t="s">
        <v>20192</v>
      </c>
      <c r="P73" s="177" t="s">
        <v>20331</v>
      </c>
      <c r="Q73" s="180" t="s">
        <v>20194</v>
      </c>
    </row>
    <row r="74" spans="1:17" x14ac:dyDescent="0.25">
      <c r="A74" s="177">
        <v>73</v>
      </c>
      <c r="B74" s="177">
        <v>250</v>
      </c>
      <c r="C74" s="177" t="s">
        <v>262</v>
      </c>
      <c r="D74" s="177" t="s">
        <v>20349</v>
      </c>
      <c r="E74" s="177" t="s">
        <v>20149</v>
      </c>
      <c r="F74" s="177" t="s">
        <v>20</v>
      </c>
      <c r="G74" s="177" t="s">
        <v>20329</v>
      </c>
      <c r="H74" s="177" t="s">
        <v>20329</v>
      </c>
      <c r="I74" s="177" t="s">
        <v>20</v>
      </c>
      <c r="J74" s="177">
        <v>51000</v>
      </c>
      <c r="K74" s="177">
        <v>880</v>
      </c>
      <c r="L74" s="177">
        <v>44880000</v>
      </c>
      <c r="M74" s="177" t="s">
        <v>20350</v>
      </c>
      <c r="N74" s="177" t="s">
        <v>6111</v>
      </c>
      <c r="O74" s="177" t="s">
        <v>20192</v>
      </c>
      <c r="P74" s="177" t="s">
        <v>20331</v>
      </c>
      <c r="Q74" s="180" t="s">
        <v>20194</v>
      </c>
    </row>
    <row r="75" spans="1:17" x14ac:dyDescent="0.25">
      <c r="A75" s="177">
        <v>74</v>
      </c>
      <c r="B75" s="177">
        <v>250</v>
      </c>
      <c r="C75" s="177" t="s">
        <v>262</v>
      </c>
      <c r="D75" s="177" t="s">
        <v>20351</v>
      </c>
      <c r="E75" s="177" t="s">
        <v>20136</v>
      </c>
      <c r="F75" s="177" t="s">
        <v>20</v>
      </c>
      <c r="G75" s="177" t="s">
        <v>20329</v>
      </c>
      <c r="H75" s="177" t="s">
        <v>20329</v>
      </c>
      <c r="I75" s="177" t="s">
        <v>20</v>
      </c>
      <c r="J75" s="177">
        <v>110000</v>
      </c>
      <c r="K75" s="177">
        <v>510</v>
      </c>
      <c r="L75" s="177">
        <v>56100000</v>
      </c>
      <c r="M75" s="177" t="s">
        <v>20352</v>
      </c>
      <c r="N75" s="177" t="s">
        <v>6111</v>
      </c>
      <c r="O75" s="177" t="s">
        <v>20192</v>
      </c>
      <c r="P75" s="177" t="s">
        <v>20331</v>
      </c>
      <c r="Q75" s="180" t="s">
        <v>20194</v>
      </c>
    </row>
    <row r="76" spans="1:17" x14ac:dyDescent="0.25">
      <c r="A76" s="177">
        <v>75</v>
      </c>
      <c r="B76" s="177">
        <v>250</v>
      </c>
      <c r="C76" s="177" t="s">
        <v>262</v>
      </c>
      <c r="D76" s="177" t="s">
        <v>20353</v>
      </c>
      <c r="E76" s="177" t="s">
        <v>20136</v>
      </c>
      <c r="F76" s="177" t="s">
        <v>20</v>
      </c>
      <c r="G76" s="177" t="s">
        <v>20329</v>
      </c>
      <c r="H76" s="177" t="s">
        <v>20329</v>
      </c>
      <c r="I76" s="177" t="s">
        <v>20</v>
      </c>
      <c r="J76" s="177">
        <v>110000</v>
      </c>
      <c r="K76" s="177">
        <v>520</v>
      </c>
      <c r="L76" s="177">
        <v>57200000</v>
      </c>
      <c r="M76" s="177" t="s">
        <v>20354</v>
      </c>
      <c r="N76" s="177" t="s">
        <v>6111</v>
      </c>
      <c r="O76" s="177" t="s">
        <v>20192</v>
      </c>
      <c r="P76" s="177" t="s">
        <v>20331</v>
      </c>
      <c r="Q76" s="180" t="s">
        <v>20194</v>
      </c>
    </row>
    <row r="77" spans="1:17" x14ac:dyDescent="0.25">
      <c r="A77" s="177">
        <v>76</v>
      </c>
      <c r="B77" s="177">
        <v>249</v>
      </c>
      <c r="C77" s="177" t="s">
        <v>5</v>
      </c>
      <c r="D77" s="177" t="s">
        <v>20355</v>
      </c>
      <c r="E77" s="177" t="s">
        <v>20356</v>
      </c>
      <c r="F77" s="177" t="s">
        <v>20</v>
      </c>
      <c r="G77" s="177" t="s">
        <v>20357</v>
      </c>
      <c r="H77" s="177" t="s">
        <v>20357</v>
      </c>
      <c r="I77" s="177" t="s">
        <v>20</v>
      </c>
      <c r="J77" s="177">
        <v>1780000</v>
      </c>
      <c r="K77" s="177">
        <v>30</v>
      </c>
      <c r="L77" s="177">
        <v>53400000</v>
      </c>
      <c r="M77" s="177" t="s">
        <v>20358</v>
      </c>
      <c r="N77" s="177" t="s">
        <v>6111</v>
      </c>
      <c r="O77" s="177" t="s">
        <v>20192</v>
      </c>
      <c r="P77" s="177" t="s">
        <v>20331</v>
      </c>
      <c r="Q77" s="180" t="s">
        <v>20194</v>
      </c>
    </row>
    <row r="78" spans="1:17" x14ac:dyDescent="0.25">
      <c r="A78" s="177">
        <v>77</v>
      </c>
      <c r="B78" s="177">
        <v>249</v>
      </c>
      <c r="C78" s="177" t="s">
        <v>5</v>
      </c>
      <c r="D78" s="177" t="s">
        <v>20359</v>
      </c>
      <c r="E78" s="177" t="s">
        <v>20360</v>
      </c>
      <c r="F78" s="177" t="s">
        <v>20</v>
      </c>
      <c r="G78" s="177" t="s">
        <v>20357</v>
      </c>
      <c r="H78" s="177" t="s">
        <v>20357</v>
      </c>
      <c r="I78" s="177" t="s">
        <v>20</v>
      </c>
      <c r="J78" s="177">
        <v>270000</v>
      </c>
      <c r="K78" s="177">
        <v>20</v>
      </c>
      <c r="L78" s="177">
        <v>5400000</v>
      </c>
      <c r="M78" s="177" t="s">
        <v>20361</v>
      </c>
      <c r="N78" s="177" t="s">
        <v>6111</v>
      </c>
      <c r="O78" s="177" t="s">
        <v>20192</v>
      </c>
      <c r="P78" s="177" t="s">
        <v>20331</v>
      </c>
      <c r="Q78" s="180" t="s">
        <v>20194</v>
      </c>
    </row>
    <row r="79" spans="1:17" x14ac:dyDescent="0.25">
      <c r="A79" s="177">
        <v>78</v>
      </c>
      <c r="B79" s="177">
        <v>249</v>
      </c>
      <c r="C79" s="177" t="s">
        <v>5</v>
      </c>
      <c r="D79" s="177" t="s">
        <v>20362</v>
      </c>
      <c r="E79" s="177" t="s">
        <v>20363</v>
      </c>
      <c r="F79" s="177" t="s">
        <v>20</v>
      </c>
      <c r="G79" s="177" t="s">
        <v>20357</v>
      </c>
      <c r="H79" s="177" t="s">
        <v>20357</v>
      </c>
      <c r="I79" s="177" t="s">
        <v>20</v>
      </c>
      <c r="J79" s="177">
        <v>265000</v>
      </c>
      <c r="K79" s="177">
        <v>20</v>
      </c>
      <c r="L79" s="177">
        <v>5300000</v>
      </c>
      <c r="M79" s="177" t="s">
        <v>20364</v>
      </c>
      <c r="N79" s="177" t="s">
        <v>6111</v>
      </c>
      <c r="O79" s="177" t="s">
        <v>20192</v>
      </c>
      <c r="P79" s="177" t="s">
        <v>20331</v>
      </c>
      <c r="Q79" s="180" t="s">
        <v>20194</v>
      </c>
    </row>
    <row r="80" spans="1:17" x14ac:dyDescent="0.25">
      <c r="A80" s="177">
        <v>79</v>
      </c>
      <c r="B80" s="177">
        <v>249</v>
      </c>
      <c r="C80" s="177" t="s">
        <v>5</v>
      </c>
      <c r="D80" s="177" t="s">
        <v>20365</v>
      </c>
      <c r="E80" s="177" t="s">
        <v>20366</v>
      </c>
      <c r="F80" s="177" t="s">
        <v>20</v>
      </c>
      <c r="G80" s="177" t="s">
        <v>20367</v>
      </c>
      <c r="H80" s="177" t="s">
        <v>20367</v>
      </c>
      <c r="I80" s="177" t="s">
        <v>20</v>
      </c>
      <c r="J80" s="177">
        <v>35000</v>
      </c>
      <c r="K80" s="177">
        <v>650</v>
      </c>
      <c r="L80" s="177">
        <v>22750000</v>
      </c>
      <c r="M80" s="177" t="s">
        <v>20368</v>
      </c>
      <c r="N80" s="177" t="s">
        <v>6111</v>
      </c>
      <c r="O80" s="177" t="s">
        <v>20192</v>
      </c>
      <c r="P80" s="177" t="s">
        <v>20331</v>
      </c>
      <c r="Q80" s="180" t="s">
        <v>20194</v>
      </c>
    </row>
    <row r="81" spans="1:17" x14ac:dyDescent="0.25">
      <c r="A81" s="177">
        <v>80</v>
      </c>
      <c r="B81" s="177">
        <v>249</v>
      </c>
      <c r="C81" s="177" t="s">
        <v>5</v>
      </c>
      <c r="D81" s="177" t="s">
        <v>20369</v>
      </c>
      <c r="E81" s="177" t="s">
        <v>20370</v>
      </c>
      <c r="F81" s="177" t="s">
        <v>20</v>
      </c>
      <c r="G81" s="177" t="s">
        <v>20367</v>
      </c>
      <c r="H81" s="177" t="s">
        <v>20367</v>
      </c>
      <c r="I81" s="177" t="s">
        <v>20</v>
      </c>
      <c r="J81" s="177">
        <v>50000</v>
      </c>
      <c r="K81" s="177">
        <v>250</v>
      </c>
      <c r="L81" s="177">
        <v>12500000</v>
      </c>
      <c r="M81" s="177" t="s">
        <v>20371</v>
      </c>
      <c r="N81" s="177" t="s">
        <v>6111</v>
      </c>
      <c r="O81" s="177" t="s">
        <v>20192</v>
      </c>
      <c r="P81" s="177" t="s">
        <v>20331</v>
      </c>
      <c r="Q81" s="180" t="s">
        <v>20194</v>
      </c>
    </row>
    <row r="82" spans="1:17" x14ac:dyDescent="0.25">
      <c r="A82" s="177">
        <v>81</v>
      </c>
      <c r="B82" s="177">
        <v>249</v>
      </c>
      <c r="C82" s="177" t="s">
        <v>5</v>
      </c>
      <c r="D82" s="177" t="s">
        <v>20372</v>
      </c>
      <c r="E82" s="177" t="s">
        <v>20366</v>
      </c>
      <c r="F82" s="177" t="s">
        <v>20</v>
      </c>
      <c r="G82" s="177" t="s">
        <v>20367</v>
      </c>
      <c r="H82" s="177" t="s">
        <v>20367</v>
      </c>
      <c r="I82" s="177" t="s">
        <v>20</v>
      </c>
      <c r="J82" s="177">
        <v>35000</v>
      </c>
      <c r="K82" s="177">
        <v>30</v>
      </c>
      <c r="L82" s="177">
        <v>1050000</v>
      </c>
      <c r="M82" s="177" t="s">
        <v>20373</v>
      </c>
      <c r="N82" s="177" t="s">
        <v>6111</v>
      </c>
      <c r="O82" s="177" t="s">
        <v>20192</v>
      </c>
      <c r="P82" s="177" t="s">
        <v>20331</v>
      </c>
      <c r="Q82" s="180" t="s">
        <v>20194</v>
      </c>
    </row>
    <row r="83" spans="1:17" x14ac:dyDescent="0.25">
      <c r="A83" s="177">
        <v>82</v>
      </c>
      <c r="B83" s="177">
        <v>249</v>
      </c>
      <c r="C83" s="177" t="s">
        <v>5</v>
      </c>
      <c r="D83" s="177" t="s">
        <v>20374</v>
      </c>
      <c r="E83" s="177" t="s">
        <v>20375</v>
      </c>
      <c r="F83" s="177" t="s">
        <v>20</v>
      </c>
      <c r="G83" s="177" t="s">
        <v>20367</v>
      </c>
      <c r="H83" s="177" t="s">
        <v>20367</v>
      </c>
      <c r="I83" s="177" t="s">
        <v>20</v>
      </c>
      <c r="J83" s="177">
        <v>120000</v>
      </c>
      <c r="K83" s="177">
        <v>20</v>
      </c>
      <c r="L83" s="177">
        <v>2400000</v>
      </c>
      <c r="M83" s="177" t="s">
        <v>20376</v>
      </c>
      <c r="N83" s="177" t="s">
        <v>6111</v>
      </c>
      <c r="O83" s="177" t="s">
        <v>20192</v>
      </c>
      <c r="P83" s="177" t="s">
        <v>20331</v>
      </c>
      <c r="Q83" s="180" t="s">
        <v>20194</v>
      </c>
    </row>
    <row r="84" spans="1:17" x14ac:dyDescent="0.25">
      <c r="A84" s="177">
        <v>83</v>
      </c>
      <c r="B84" s="177">
        <v>249</v>
      </c>
      <c r="C84" s="177" t="s">
        <v>5</v>
      </c>
      <c r="D84" s="177" t="s">
        <v>20377</v>
      </c>
      <c r="E84" s="177" t="s">
        <v>20378</v>
      </c>
      <c r="F84" s="177" t="s">
        <v>20</v>
      </c>
      <c r="G84" s="177" t="s">
        <v>20367</v>
      </c>
      <c r="H84" s="177" t="s">
        <v>20367</v>
      </c>
      <c r="I84" s="177" t="s">
        <v>20</v>
      </c>
      <c r="J84" s="177">
        <v>250000</v>
      </c>
      <c r="K84" s="177">
        <v>50</v>
      </c>
      <c r="L84" s="177">
        <v>12500000</v>
      </c>
      <c r="M84" s="177" t="s">
        <v>20379</v>
      </c>
      <c r="N84" s="177" t="s">
        <v>6111</v>
      </c>
      <c r="O84" s="177" t="s">
        <v>20192</v>
      </c>
      <c r="P84" s="177" t="s">
        <v>20331</v>
      </c>
      <c r="Q84" s="180" t="s">
        <v>20194</v>
      </c>
    </row>
    <row r="85" spans="1:17" x14ac:dyDescent="0.25">
      <c r="A85" s="177">
        <v>84</v>
      </c>
      <c r="B85" s="177">
        <v>249</v>
      </c>
      <c r="C85" s="177" t="s">
        <v>5</v>
      </c>
      <c r="D85" s="177" t="s">
        <v>20380</v>
      </c>
      <c r="E85" s="177" t="s">
        <v>20381</v>
      </c>
      <c r="F85" s="177" t="s">
        <v>20</v>
      </c>
      <c r="G85" s="177" t="s">
        <v>20367</v>
      </c>
      <c r="H85" s="177" t="s">
        <v>20367</v>
      </c>
      <c r="I85" s="177" t="s">
        <v>20</v>
      </c>
      <c r="J85" s="177">
        <v>250000</v>
      </c>
      <c r="K85" s="177">
        <v>20</v>
      </c>
      <c r="L85" s="177">
        <v>5000000</v>
      </c>
      <c r="M85" s="177" t="s">
        <v>20382</v>
      </c>
      <c r="N85" s="177" t="s">
        <v>6111</v>
      </c>
      <c r="O85" s="177" t="s">
        <v>20192</v>
      </c>
      <c r="P85" s="177" t="s">
        <v>20331</v>
      </c>
      <c r="Q85" s="180" t="s">
        <v>20194</v>
      </c>
    </row>
    <row r="86" spans="1:17" x14ac:dyDescent="0.25">
      <c r="A86" s="177">
        <v>85</v>
      </c>
      <c r="B86" s="177">
        <v>249</v>
      </c>
      <c r="C86" s="177" t="s">
        <v>5</v>
      </c>
      <c r="D86" s="177" t="s">
        <v>20383</v>
      </c>
      <c r="E86" s="177" t="s">
        <v>20384</v>
      </c>
      <c r="F86" s="177" t="s">
        <v>20</v>
      </c>
      <c r="G86" s="177" t="s">
        <v>20367</v>
      </c>
      <c r="H86" s="177" t="s">
        <v>20367</v>
      </c>
      <c r="I86" s="177" t="s">
        <v>20</v>
      </c>
      <c r="J86" s="177">
        <v>120000</v>
      </c>
      <c r="K86" s="177">
        <v>45</v>
      </c>
      <c r="L86" s="177">
        <v>5400000</v>
      </c>
      <c r="M86" s="177" t="s">
        <v>20385</v>
      </c>
      <c r="N86" s="177" t="s">
        <v>6111</v>
      </c>
      <c r="O86" s="177" t="s">
        <v>20192</v>
      </c>
      <c r="P86" s="177" t="s">
        <v>20331</v>
      </c>
      <c r="Q86" s="180" t="s">
        <v>20194</v>
      </c>
    </row>
    <row r="87" spans="1:17" x14ac:dyDescent="0.25">
      <c r="A87" s="177">
        <v>86</v>
      </c>
      <c r="B87" s="177">
        <v>249</v>
      </c>
      <c r="C87" s="177" t="s">
        <v>5</v>
      </c>
      <c r="D87" s="177" t="s">
        <v>20386</v>
      </c>
      <c r="E87" s="177" t="s">
        <v>20387</v>
      </c>
      <c r="F87" s="177" t="s">
        <v>20</v>
      </c>
      <c r="G87" s="177" t="s">
        <v>20367</v>
      </c>
      <c r="H87" s="177" t="s">
        <v>20367</v>
      </c>
      <c r="I87" s="177" t="s">
        <v>20</v>
      </c>
      <c r="J87" s="177">
        <v>60000</v>
      </c>
      <c r="K87" s="177">
        <v>150</v>
      </c>
      <c r="L87" s="177">
        <v>9000000</v>
      </c>
      <c r="M87" s="177" t="s">
        <v>20388</v>
      </c>
      <c r="N87" s="177" t="s">
        <v>6111</v>
      </c>
      <c r="O87" s="177" t="s">
        <v>20192</v>
      </c>
      <c r="P87" s="177" t="s">
        <v>20331</v>
      </c>
      <c r="Q87" s="180" t="s">
        <v>20194</v>
      </c>
    </row>
    <row r="88" spans="1:17" x14ac:dyDescent="0.25">
      <c r="A88" s="177">
        <v>87</v>
      </c>
      <c r="B88" s="177">
        <v>250</v>
      </c>
      <c r="C88" s="177" t="s">
        <v>262</v>
      </c>
      <c r="D88" s="177" t="s">
        <v>20389</v>
      </c>
      <c r="E88" s="177" t="s">
        <v>20389</v>
      </c>
      <c r="F88" s="177" t="s">
        <v>20</v>
      </c>
      <c r="G88" s="177" t="s">
        <v>20333</v>
      </c>
      <c r="H88" s="177" t="s">
        <v>20333</v>
      </c>
      <c r="I88" s="177" t="s">
        <v>20</v>
      </c>
      <c r="J88" s="177">
        <v>850000</v>
      </c>
      <c r="K88" s="177">
        <v>3</v>
      </c>
      <c r="L88" s="177">
        <v>2550000</v>
      </c>
      <c r="M88" s="177" t="s">
        <v>20390</v>
      </c>
      <c r="N88" s="177" t="s">
        <v>6111</v>
      </c>
      <c r="O88" s="177" t="s">
        <v>20192</v>
      </c>
      <c r="P88" s="177" t="s">
        <v>20331</v>
      </c>
      <c r="Q88" s="180" t="s">
        <v>20194</v>
      </c>
    </row>
    <row r="89" spans="1:17" x14ac:dyDescent="0.25">
      <c r="A89" s="177">
        <v>88</v>
      </c>
      <c r="B89" s="177">
        <v>250</v>
      </c>
      <c r="C89" s="177" t="s">
        <v>262</v>
      </c>
      <c r="D89" s="177" t="s">
        <v>20391</v>
      </c>
      <c r="E89" s="177" t="s">
        <v>20391</v>
      </c>
      <c r="F89" s="177" t="s">
        <v>20</v>
      </c>
      <c r="G89" s="177" t="s">
        <v>20333</v>
      </c>
      <c r="H89" s="177" t="s">
        <v>20333</v>
      </c>
      <c r="I89" s="177" t="s">
        <v>20</v>
      </c>
      <c r="J89" s="177">
        <v>850000</v>
      </c>
      <c r="K89" s="177">
        <v>3</v>
      </c>
      <c r="L89" s="177">
        <v>2550000</v>
      </c>
      <c r="M89" s="177" t="s">
        <v>20392</v>
      </c>
      <c r="N89" s="177" t="s">
        <v>6111</v>
      </c>
      <c r="O89" s="177" t="s">
        <v>20192</v>
      </c>
      <c r="P89" s="177" t="s">
        <v>20331</v>
      </c>
      <c r="Q89" s="180" t="s">
        <v>20194</v>
      </c>
    </row>
    <row r="90" spans="1:17" x14ac:dyDescent="0.25">
      <c r="A90" s="177">
        <v>89</v>
      </c>
      <c r="B90" s="177">
        <v>250</v>
      </c>
      <c r="C90" s="177" t="s">
        <v>262</v>
      </c>
      <c r="D90" s="177" t="s">
        <v>20393</v>
      </c>
      <c r="E90" s="177" t="s">
        <v>20393</v>
      </c>
      <c r="F90" s="177" t="s">
        <v>20</v>
      </c>
      <c r="G90" s="177" t="s">
        <v>20333</v>
      </c>
      <c r="H90" s="177" t="s">
        <v>20333</v>
      </c>
      <c r="I90" s="177" t="s">
        <v>20</v>
      </c>
      <c r="J90" s="177">
        <v>1200000</v>
      </c>
      <c r="K90" s="177">
        <v>3</v>
      </c>
      <c r="L90" s="177">
        <v>3600000</v>
      </c>
      <c r="M90" s="177" t="s">
        <v>20394</v>
      </c>
      <c r="N90" s="177" t="s">
        <v>6111</v>
      </c>
      <c r="O90" s="177" t="s">
        <v>20192</v>
      </c>
      <c r="P90" s="177" t="s">
        <v>20331</v>
      </c>
      <c r="Q90" s="180" t="s">
        <v>20194</v>
      </c>
    </row>
    <row r="91" spans="1:17" x14ac:dyDescent="0.25">
      <c r="A91" s="177">
        <v>90</v>
      </c>
      <c r="B91" s="177">
        <v>250</v>
      </c>
      <c r="C91" s="177" t="s">
        <v>262</v>
      </c>
      <c r="D91" s="177" t="s">
        <v>20395</v>
      </c>
      <c r="E91" s="177" t="s">
        <v>20395</v>
      </c>
      <c r="F91" s="177" t="s">
        <v>20</v>
      </c>
      <c r="G91" s="177" t="s">
        <v>20333</v>
      </c>
      <c r="H91" s="177" t="s">
        <v>20333</v>
      </c>
      <c r="I91" s="177" t="s">
        <v>20</v>
      </c>
      <c r="J91" s="177">
        <v>1000000</v>
      </c>
      <c r="K91" s="177">
        <v>3</v>
      </c>
      <c r="L91" s="177">
        <v>3000000</v>
      </c>
      <c r="M91" s="177" t="s">
        <v>20396</v>
      </c>
      <c r="N91" s="177" t="s">
        <v>6111</v>
      </c>
      <c r="O91" s="177" t="s">
        <v>20192</v>
      </c>
      <c r="P91" s="177" t="s">
        <v>20331</v>
      </c>
      <c r="Q91" s="180" t="s">
        <v>20194</v>
      </c>
    </row>
    <row r="92" spans="1:17" x14ac:dyDescent="0.25">
      <c r="A92" s="177">
        <v>91</v>
      </c>
      <c r="B92" s="177">
        <v>250</v>
      </c>
      <c r="C92" s="177" t="s">
        <v>262</v>
      </c>
      <c r="D92" s="177" t="s">
        <v>20397</v>
      </c>
      <c r="E92" s="177" t="s">
        <v>20397</v>
      </c>
      <c r="F92" s="177" t="s">
        <v>20</v>
      </c>
      <c r="G92" s="177" t="s">
        <v>20333</v>
      </c>
      <c r="H92" s="177" t="s">
        <v>20333</v>
      </c>
      <c r="I92" s="177" t="s">
        <v>20</v>
      </c>
      <c r="J92" s="177">
        <v>850000</v>
      </c>
      <c r="K92" s="177">
        <v>5</v>
      </c>
      <c r="L92" s="177">
        <v>4250000</v>
      </c>
      <c r="M92" s="177" t="s">
        <v>20398</v>
      </c>
      <c r="N92" s="177" t="s">
        <v>6111</v>
      </c>
      <c r="O92" s="177" t="s">
        <v>20192</v>
      </c>
      <c r="P92" s="177" t="s">
        <v>20331</v>
      </c>
      <c r="Q92" s="180" t="s">
        <v>20194</v>
      </c>
    </row>
    <row r="93" spans="1:17" x14ac:dyDescent="0.25">
      <c r="A93" s="177">
        <v>92</v>
      </c>
      <c r="B93" s="177"/>
      <c r="C93" s="177"/>
      <c r="D93" s="177" t="s">
        <v>20399</v>
      </c>
      <c r="E93" s="177" t="s">
        <v>20400</v>
      </c>
      <c r="F93" s="177" t="s">
        <v>20</v>
      </c>
      <c r="G93" s="177" t="s">
        <v>20367</v>
      </c>
      <c r="H93" s="177" t="s">
        <v>20367</v>
      </c>
      <c r="I93" s="177" t="s">
        <v>20</v>
      </c>
      <c r="J93" s="177">
        <v>170000</v>
      </c>
      <c r="K93" s="177">
        <v>32</v>
      </c>
      <c r="L93" s="177">
        <v>5440000</v>
      </c>
      <c r="M93" s="177" t="s">
        <v>20401</v>
      </c>
      <c r="N93" s="177" t="s">
        <v>6111</v>
      </c>
      <c r="O93" s="177" t="s">
        <v>20192</v>
      </c>
      <c r="P93" s="177" t="s">
        <v>20331</v>
      </c>
      <c r="Q93" s="180" t="s">
        <v>20194</v>
      </c>
    </row>
    <row r="94" spans="1:17" x14ac:dyDescent="0.25">
      <c r="A94" s="177">
        <v>93</v>
      </c>
      <c r="B94" s="177"/>
      <c r="C94" s="177"/>
      <c r="D94" s="177" t="s">
        <v>20402</v>
      </c>
      <c r="E94" s="177" t="s">
        <v>20400</v>
      </c>
      <c r="F94" s="177" t="s">
        <v>20</v>
      </c>
      <c r="G94" s="177" t="s">
        <v>20367</v>
      </c>
      <c r="H94" s="177" t="s">
        <v>20367</v>
      </c>
      <c r="I94" s="177" t="s">
        <v>20</v>
      </c>
      <c r="J94" s="177">
        <v>170000</v>
      </c>
      <c r="K94" s="177">
        <v>22</v>
      </c>
      <c r="L94" s="177">
        <v>3740000</v>
      </c>
      <c r="M94" s="177" t="s">
        <v>20403</v>
      </c>
      <c r="N94" s="177" t="s">
        <v>6111</v>
      </c>
      <c r="O94" s="177" t="s">
        <v>20192</v>
      </c>
      <c r="P94" s="177" t="s">
        <v>20331</v>
      </c>
      <c r="Q94" s="180" t="s">
        <v>20194</v>
      </c>
    </row>
    <row r="95" spans="1:17" x14ac:dyDescent="0.25">
      <c r="A95" s="177">
        <v>94</v>
      </c>
      <c r="B95" s="177">
        <v>250</v>
      </c>
      <c r="C95" s="177" t="s">
        <v>262</v>
      </c>
      <c r="D95" s="177" t="s">
        <v>11893</v>
      </c>
      <c r="E95" s="177" t="s">
        <v>20404</v>
      </c>
      <c r="F95" s="177" t="s">
        <v>20</v>
      </c>
      <c r="G95" s="177" t="s">
        <v>20329</v>
      </c>
      <c r="H95" s="177" t="s">
        <v>20329</v>
      </c>
      <c r="I95" s="177" t="s">
        <v>20</v>
      </c>
      <c r="J95" s="177">
        <v>130000</v>
      </c>
      <c r="K95" s="177">
        <v>185</v>
      </c>
      <c r="L95" s="177">
        <v>24050000</v>
      </c>
      <c r="M95" s="177" t="s">
        <v>20405</v>
      </c>
      <c r="N95" s="177" t="s">
        <v>6111</v>
      </c>
      <c r="O95" s="177" t="s">
        <v>20192</v>
      </c>
      <c r="P95" s="177" t="s">
        <v>20331</v>
      </c>
      <c r="Q95" s="180" t="s">
        <v>20194</v>
      </c>
    </row>
    <row r="96" spans="1:17" x14ac:dyDescent="0.25">
      <c r="A96" s="177">
        <v>95</v>
      </c>
      <c r="B96" s="177">
        <v>250</v>
      </c>
      <c r="C96" s="177" t="s">
        <v>262</v>
      </c>
      <c r="D96" s="177" t="s">
        <v>20406</v>
      </c>
      <c r="E96" s="177" t="s">
        <v>20407</v>
      </c>
      <c r="F96" s="177" t="s">
        <v>20</v>
      </c>
      <c r="G96" s="177" t="s">
        <v>20367</v>
      </c>
      <c r="H96" s="177" t="s">
        <v>20367</v>
      </c>
      <c r="I96" s="177" t="s">
        <v>20</v>
      </c>
      <c r="J96" s="177">
        <v>350000</v>
      </c>
      <c r="K96" s="177">
        <v>65</v>
      </c>
      <c r="L96" s="177">
        <v>22750000</v>
      </c>
      <c r="M96" s="177" t="s">
        <v>20408</v>
      </c>
      <c r="N96" s="177" t="s">
        <v>6111</v>
      </c>
      <c r="O96" s="177" t="s">
        <v>20192</v>
      </c>
      <c r="P96" s="177" t="s">
        <v>20331</v>
      </c>
      <c r="Q96" s="180" t="s">
        <v>20194</v>
      </c>
    </row>
    <row r="97" spans="1:17" x14ac:dyDescent="0.25">
      <c r="A97" s="177">
        <v>96</v>
      </c>
      <c r="B97" s="177">
        <v>250</v>
      </c>
      <c r="C97" s="177" t="s">
        <v>262</v>
      </c>
      <c r="D97" s="177" t="s">
        <v>20409</v>
      </c>
      <c r="E97" s="177" t="s">
        <v>20410</v>
      </c>
      <c r="F97" s="177" t="s">
        <v>20</v>
      </c>
      <c r="G97" s="177" t="s">
        <v>20329</v>
      </c>
      <c r="H97" s="177" t="s">
        <v>20329</v>
      </c>
      <c r="I97" s="177" t="s">
        <v>20</v>
      </c>
      <c r="J97" s="177">
        <v>73000</v>
      </c>
      <c r="K97" s="177">
        <v>850</v>
      </c>
      <c r="L97" s="177">
        <v>62050000</v>
      </c>
      <c r="M97" s="177" t="s">
        <v>20411</v>
      </c>
      <c r="N97" s="177" t="s">
        <v>6111</v>
      </c>
      <c r="O97" s="177" t="s">
        <v>20192</v>
      </c>
      <c r="P97" s="177" t="s">
        <v>20331</v>
      </c>
      <c r="Q97" s="180" t="s">
        <v>20194</v>
      </c>
    </row>
    <row r="98" spans="1:17" x14ac:dyDescent="0.25">
      <c r="A98" s="177">
        <v>97</v>
      </c>
      <c r="B98" s="177">
        <v>250</v>
      </c>
      <c r="C98" s="177" t="s">
        <v>262</v>
      </c>
      <c r="D98" s="177" t="s">
        <v>10247</v>
      </c>
      <c r="E98" s="177" t="s">
        <v>20412</v>
      </c>
      <c r="F98" s="177" t="s">
        <v>20</v>
      </c>
      <c r="G98" s="177" t="s">
        <v>20329</v>
      </c>
      <c r="H98" s="177" t="s">
        <v>20329</v>
      </c>
      <c r="I98" s="177" t="s">
        <v>20</v>
      </c>
      <c r="J98" s="177">
        <v>144000</v>
      </c>
      <c r="K98" s="177">
        <v>110</v>
      </c>
      <c r="L98" s="177">
        <v>15840000</v>
      </c>
      <c r="M98" s="177" t="s">
        <v>20413</v>
      </c>
      <c r="N98" s="177" t="s">
        <v>6111</v>
      </c>
      <c r="O98" s="177" t="s">
        <v>20192</v>
      </c>
      <c r="P98" s="177" t="s">
        <v>20331</v>
      </c>
      <c r="Q98" s="180" t="s">
        <v>20194</v>
      </c>
    </row>
    <row r="99" spans="1:17" x14ac:dyDescent="0.25">
      <c r="A99" s="177">
        <v>98</v>
      </c>
      <c r="B99" s="177">
        <v>250</v>
      </c>
      <c r="C99" s="177" t="s">
        <v>262</v>
      </c>
      <c r="D99" s="177" t="s">
        <v>20414</v>
      </c>
      <c r="E99" s="177" t="s">
        <v>20415</v>
      </c>
      <c r="F99" s="177" t="s">
        <v>20</v>
      </c>
      <c r="G99" s="177" t="s">
        <v>20367</v>
      </c>
      <c r="H99" s="177" t="s">
        <v>20367</v>
      </c>
      <c r="I99" s="177" t="s">
        <v>20</v>
      </c>
      <c r="J99" s="177">
        <v>470000</v>
      </c>
      <c r="K99" s="177">
        <v>5</v>
      </c>
      <c r="L99" s="177">
        <v>2350000</v>
      </c>
      <c r="M99" s="177" t="s">
        <v>20416</v>
      </c>
      <c r="N99" s="177" t="s">
        <v>6111</v>
      </c>
      <c r="O99" s="177" t="s">
        <v>20192</v>
      </c>
      <c r="P99" s="177" t="s">
        <v>20331</v>
      </c>
      <c r="Q99" s="180" t="s">
        <v>20194</v>
      </c>
    </row>
    <row r="100" spans="1:17" x14ac:dyDescent="0.25">
      <c r="A100" s="177">
        <v>99</v>
      </c>
      <c r="B100" s="177">
        <v>250</v>
      </c>
      <c r="C100" s="177" t="s">
        <v>262</v>
      </c>
      <c r="D100" s="177" t="s">
        <v>20417</v>
      </c>
      <c r="E100" s="177" t="s">
        <v>20418</v>
      </c>
      <c r="F100" s="177" t="s">
        <v>20</v>
      </c>
      <c r="G100" s="177" t="s">
        <v>20367</v>
      </c>
      <c r="H100" s="177" t="s">
        <v>20367</v>
      </c>
      <c r="I100" s="177" t="s">
        <v>20</v>
      </c>
      <c r="J100" s="177">
        <v>350000</v>
      </c>
      <c r="K100" s="177">
        <v>15</v>
      </c>
      <c r="L100" s="177">
        <v>5250000</v>
      </c>
      <c r="M100" s="177" t="s">
        <v>20419</v>
      </c>
      <c r="N100" s="177" t="s">
        <v>6111</v>
      </c>
      <c r="O100" s="177" t="s">
        <v>20192</v>
      </c>
      <c r="P100" s="177" t="s">
        <v>20331</v>
      </c>
      <c r="Q100" s="180" t="s">
        <v>20194</v>
      </c>
    </row>
    <row r="101" spans="1:17" x14ac:dyDescent="0.25">
      <c r="A101" s="177">
        <v>100</v>
      </c>
      <c r="B101" s="177">
        <v>250</v>
      </c>
      <c r="C101" s="177" t="s">
        <v>262</v>
      </c>
      <c r="D101" s="177" t="s">
        <v>20420</v>
      </c>
      <c r="E101" s="177" t="s">
        <v>20177</v>
      </c>
      <c r="F101" s="177" t="s">
        <v>20</v>
      </c>
      <c r="G101" s="177" t="s">
        <v>20329</v>
      </c>
      <c r="H101" s="177" t="s">
        <v>20329</v>
      </c>
      <c r="I101" s="177" t="s">
        <v>20</v>
      </c>
      <c r="J101" s="177">
        <v>58000</v>
      </c>
      <c r="K101" s="177">
        <v>40</v>
      </c>
      <c r="L101" s="177">
        <v>2320000</v>
      </c>
      <c r="M101" s="177" t="s">
        <v>20421</v>
      </c>
      <c r="N101" s="177" t="s">
        <v>6111</v>
      </c>
      <c r="O101" s="177" t="s">
        <v>20192</v>
      </c>
      <c r="P101" s="177" t="s">
        <v>20331</v>
      </c>
      <c r="Q101" s="180" t="s">
        <v>20194</v>
      </c>
    </row>
    <row r="102" spans="1:17" x14ac:dyDescent="0.25">
      <c r="A102" s="177">
        <v>101</v>
      </c>
      <c r="B102" s="177">
        <v>250</v>
      </c>
      <c r="C102" s="177" t="s">
        <v>262</v>
      </c>
      <c r="D102" s="177" t="s">
        <v>20422</v>
      </c>
      <c r="E102" s="177" t="s">
        <v>20422</v>
      </c>
      <c r="F102" s="177" t="s">
        <v>20</v>
      </c>
      <c r="G102" s="177" t="s">
        <v>20367</v>
      </c>
      <c r="H102" s="177" t="s">
        <v>20367</v>
      </c>
      <c r="I102" s="177" t="s">
        <v>20</v>
      </c>
      <c r="J102" s="177">
        <v>110000</v>
      </c>
      <c r="K102" s="177">
        <v>20</v>
      </c>
      <c r="L102" s="177">
        <v>2200000</v>
      </c>
      <c r="M102" s="177" t="s">
        <v>20423</v>
      </c>
      <c r="N102" s="177" t="s">
        <v>6111</v>
      </c>
      <c r="O102" s="177" t="s">
        <v>20192</v>
      </c>
      <c r="P102" s="177" t="s">
        <v>20331</v>
      </c>
      <c r="Q102" s="180" t="s">
        <v>20194</v>
      </c>
    </row>
    <row r="103" spans="1:17" x14ac:dyDescent="0.25">
      <c r="A103" s="177">
        <v>102</v>
      </c>
      <c r="B103" s="177">
        <v>250</v>
      </c>
      <c r="C103" s="177" t="s">
        <v>262</v>
      </c>
      <c r="D103" s="177" t="s">
        <v>20424</v>
      </c>
      <c r="E103" s="177" t="s">
        <v>20425</v>
      </c>
      <c r="F103" s="177" t="s">
        <v>20</v>
      </c>
      <c r="G103" s="177" t="s">
        <v>20367</v>
      </c>
      <c r="H103" s="177" t="s">
        <v>20367</v>
      </c>
      <c r="I103" s="177" t="s">
        <v>20</v>
      </c>
      <c r="J103" s="177">
        <v>500000</v>
      </c>
      <c r="K103" s="177">
        <v>25</v>
      </c>
      <c r="L103" s="177">
        <v>12500000</v>
      </c>
      <c r="M103" s="177" t="s">
        <v>20426</v>
      </c>
      <c r="N103" s="177" t="s">
        <v>6111</v>
      </c>
      <c r="O103" s="177" t="s">
        <v>20192</v>
      </c>
      <c r="P103" s="177" t="s">
        <v>20331</v>
      </c>
      <c r="Q103" s="180" t="s">
        <v>20194</v>
      </c>
    </row>
    <row r="104" spans="1:17" x14ac:dyDescent="0.25">
      <c r="A104" s="177">
        <v>103</v>
      </c>
      <c r="B104" s="177">
        <v>250</v>
      </c>
      <c r="C104" s="177" t="s">
        <v>262</v>
      </c>
      <c r="D104" s="177" t="s">
        <v>20427</v>
      </c>
      <c r="E104" s="177" t="s">
        <v>20427</v>
      </c>
      <c r="F104" s="177" t="s">
        <v>20</v>
      </c>
      <c r="G104" s="177" t="s">
        <v>20367</v>
      </c>
      <c r="H104" s="177" t="s">
        <v>20367</v>
      </c>
      <c r="I104" s="177" t="s">
        <v>20</v>
      </c>
      <c r="J104" s="177">
        <v>950000</v>
      </c>
      <c r="K104" s="177">
        <v>10</v>
      </c>
      <c r="L104" s="177">
        <v>9500000</v>
      </c>
      <c r="M104" s="177" t="s">
        <v>20428</v>
      </c>
      <c r="N104" s="177" t="s">
        <v>6111</v>
      </c>
      <c r="O104" s="177" t="s">
        <v>20192</v>
      </c>
      <c r="P104" s="177" t="s">
        <v>20331</v>
      </c>
      <c r="Q104" s="180" t="s">
        <v>20194</v>
      </c>
    </row>
    <row r="105" spans="1:17" x14ac:dyDescent="0.25">
      <c r="A105" s="177">
        <v>104</v>
      </c>
      <c r="B105" s="177">
        <v>250</v>
      </c>
      <c r="C105" s="177" t="s">
        <v>262</v>
      </c>
      <c r="D105" s="177" t="s">
        <v>20429</v>
      </c>
      <c r="E105" s="177" t="s">
        <v>20430</v>
      </c>
      <c r="F105" s="177" t="s">
        <v>20</v>
      </c>
      <c r="G105" s="177" t="s">
        <v>20367</v>
      </c>
      <c r="H105" s="177" t="s">
        <v>20367</v>
      </c>
      <c r="I105" s="177" t="s">
        <v>5908</v>
      </c>
      <c r="J105" s="177">
        <v>310000</v>
      </c>
      <c r="K105" s="177">
        <v>6</v>
      </c>
      <c r="L105" s="177">
        <v>1860000</v>
      </c>
      <c r="M105" s="177" t="s">
        <v>20431</v>
      </c>
      <c r="N105" s="177" t="s">
        <v>6111</v>
      </c>
      <c r="O105" s="177" t="s">
        <v>20192</v>
      </c>
      <c r="P105" s="177" t="s">
        <v>20331</v>
      </c>
      <c r="Q105" s="180" t="s">
        <v>20194</v>
      </c>
    </row>
    <row r="106" spans="1:17" x14ac:dyDescent="0.25">
      <c r="A106" s="177">
        <v>105</v>
      </c>
      <c r="B106" s="177">
        <v>250</v>
      </c>
      <c r="C106" s="177" t="s">
        <v>262</v>
      </c>
      <c r="D106" s="177" t="s">
        <v>20432</v>
      </c>
      <c r="E106" s="177" t="s">
        <v>20433</v>
      </c>
      <c r="F106" s="177" t="s">
        <v>20</v>
      </c>
      <c r="G106" s="177" t="s">
        <v>20367</v>
      </c>
      <c r="H106" s="177" t="s">
        <v>20367</v>
      </c>
      <c r="I106" s="177" t="s">
        <v>5908</v>
      </c>
      <c r="J106" s="177">
        <v>310000</v>
      </c>
      <c r="K106" s="177">
        <v>6</v>
      </c>
      <c r="L106" s="177">
        <v>1860000</v>
      </c>
      <c r="M106" s="177" t="s">
        <v>20434</v>
      </c>
      <c r="N106" s="177" t="s">
        <v>6111</v>
      </c>
      <c r="O106" s="177" t="s">
        <v>20192</v>
      </c>
      <c r="P106" s="177" t="s">
        <v>20331</v>
      </c>
      <c r="Q106" s="180" t="s">
        <v>20194</v>
      </c>
    </row>
    <row r="107" spans="1:17" x14ac:dyDescent="0.25">
      <c r="A107" s="177">
        <v>106</v>
      </c>
      <c r="B107" s="177">
        <v>250</v>
      </c>
      <c r="C107" s="177" t="s">
        <v>262</v>
      </c>
      <c r="D107" s="177" t="s">
        <v>20435</v>
      </c>
      <c r="E107" s="177" t="s">
        <v>10249</v>
      </c>
      <c r="F107" s="177" t="s">
        <v>20</v>
      </c>
      <c r="G107" s="177" t="s">
        <v>20329</v>
      </c>
      <c r="H107" s="177" t="s">
        <v>20329</v>
      </c>
      <c r="I107" s="177" t="s">
        <v>20</v>
      </c>
      <c r="J107" s="177">
        <v>99000</v>
      </c>
      <c r="K107" s="177">
        <v>410</v>
      </c>
      <c r="L107" s="177">
        <v>40590000</v>
      </c>
      <c r="M107" s="177" t="s">
        <v>20436</v>
      </c>
      <c r="N107" s="177" t="s">
        <v>6111</v>
      </c>
      <c r="O107" s="177" t="s">
        <v>20192</v>
      </c>
      <c r="P107" s="177" t="s">
        <v>20331</v>
      </c>
      <c r="Q107" s="180" t="s">
        <v>20194</v>
      </c>
    </row>
    <row r="108" spans="1:17" x14ac:dyDescent="0.25">
      <c r="A108" s="177">
        <v>107</v>
      </c>
      <c r="B108" s="177">
        <v>250</v>
      </c>
      <c r="C108" s="177" t="s">
        <v>262</v>
      </c>
      <c r="D108" s="177" t="s">
        <v>20437</v>
      </c>
      <c r="E108" s="177" t="s">
        <v>20438</v>
      </c>
      <c r="F108" s="177" t="s">
        <v>20</v>
      </c>
      <c r="G108" s="177" t="s">
        <v>20329</v>
      </c>
      <c r="H108" s="177" t="s">
        <v>20329</v>
      </c>
      <c r="I108" s="177" t="s">
        <v>20</v>
      </c>
      <c r="J108" s="177">
        <v>95000</v>
      </c>
      <c r="K108" s="177">
        <v>260</v>
      </c>
      <c r="L108" s="177">
        <v>24700000</v>
      </c>
      <c r="M108" s="177" t="s">
        <v>20439</v>
      </c>
      <c r="N108" s="177" t="s">
        <v>6111</v>
      </c>
      <c r="O108" s="177" t="s">
        <v>20192</v>
      </c>
      <c r="P108" s="177" t="s">
        <v>20331</v>
      </c>
      <c r="Q108" s="180" t="s">
        <v>20194</v>
      </c>
    </row>
    <row r="109" spans="1:17" x14ac:dyDescent="0.25">
      <c r="A109" s="177">
        <v>108</v>
      </c>
      <c r="B109" s="177">
        <v>250</v>
      </c>
      <c r="C109" s="177" t="s">
        <v>262</v>
      </c>
      <c r="D109" s="177" t="s">
        <v>2749</v>
      </c>
      <c r="E109" s="177" t="s">
        <v>2749</v>
      </c>
      <c r="F109" s="177" t="s">
        <v>20</v>
      </c>
      <c r="G109" s="177" t="s">
        <v>20329</v>
      </c>
      <c r="H109" s="177" t="s">
        <v>20329</v>
      </c>
      <c r="I109" s="177" t="s">
        <v>20</v>
      </c>
      <c r="J109" s="177">
        <v>41000</v>
      </c>
      <c r="K109" s="177">
        <v>575</v>
      </c>
      <c r="L109" s="177">
        <v>23575000</v>
      </c>
      <c r="M109" s="177" t="s">
        <v>20440</v>
      </c>
      <c r="N109" s="177" t="s">
        <v>6111</v>
      </c>
      <c r="O109" s="177" t="s">
        <v>20192</v>
      </c>
      <c r="P109" s="177" t="s">
        <v>20331</v>
      </c>
      <c r="Q109" s="180" t="s">
        <v>20194</v>
      </c>
    </row>
    <row r="110" spans="1:17" x14ac:dyDescent="0.25">
      <c r="A110" s="177">
        <v>109</v>
      </c>
      <c r="B110" s="177">
        <v>250</v>
      </c>
      <c r="C110" s="177" t="s">
        <v>262</v>
      </c>
      <c r="D110" s="177" t="s">
        <v>20441</v>
      </c>
      <c r="E110" s="177" t="s">
        <v>20442</v>
      </c>
      <c r="F110" s="177" t="s">
        <v>20</v>
      </c>
      <c r="G110" s="177" t="s">
        <v>20357</v>
      </c>
      <c r="H110" s="177" t="s">
        <v>20357</v>
      </c>
      <c r="I110" s="177" t="s">
        <v>20</v>
      </c>
      <c r="J110" s="177">
        <v>2500000</v>
      </c>
      <c r="K110" s="177">
        <v>50</v>
      </c>
      <c r="L110" s="177">
        <v>125000000</v>
      </c>
      <c r="M110" s="177" t="s">
        <v>20443</v>
      </c>
      <c r="N110" s="177" t="s">
        <v>6111</v>
      </c>
      <c r="O110" s="177" t="s">
        <v>20192</v>
      </c>
      <c r="P110" s="177" t="s">
        <v>20331</v>
      </c>
      <c r="Q110" s="180" t="s">
        <v>20194</v>
      </c>
    </row>
    <row r="111" spans="1:17" x14ac:dyDescent="0.25">
      <c r="A111" s="177">
        <v>110</v>
      </c>
      <c r="B111" s="177">
        <v>250</v>
      </c>
      <c r="C111" s="177" t="s">
        <v>262</v>
      </c>
      <c r="D111" s="177" t="s">
        <v>20444</v>
      </c>
      <c r="E111" s="177" t="s">
        <v>20445</v>
      </c>
      <c r="F111" s="177" t="s">
        <v>20</v>
      </c>
      <c r="G111" s="177" t="s">
        <v>20367</v>
      </c>
      <c r="H111" s="177" t="s">
        <v>20367</v>
      </c>
      <c r="I111" s="177" t="s">
        <v>20</v>
      </c>
      <c r="J111" s="177">
        <v>650000</v>
      </c>
      <c r="K111" s="177">
        <v>10</v>
      </c>
      <c r="L111" s="177">
        <v>6500000</v>
      </c>
      <c r="M111" s="177" t="s">
        <v>20446</v>
      </c>
      <c r="N111" s="177" t="s">
        <v>6111</v>
      </c>
      <c r="O111" s="177" t="s">
        <v>20192</v>
      </c>
      <c r="P111" s="177" t="s">
        <v>20331</v>
      </c>
      <c r="Q111" s="180" t="s">
        <v>20194</v>
      </c>
    </row>
    <row r="112" spans="1:17" x14ac:dyDescent="0.25">
      <c r="A112" s="177">
        <v>111</v>
      </c>
      <c r="B112" s="177">
        <v>250</v>
      </c>
      <c r="C112" s="177" t="s">
        <v>262</v>
      </c>
      <c r="D112" s="177" t="s">
        <v>20447</v>
      </c>
      <c r="E112" s="177" t="s">
        <v>20448</v>
      </c>
      <c r="F112" s="177" t="s">
        <v>20</v>
      </c>
      <c r="G112" s="177" t="s">
        <v>20367</v>
      </c>
      <c r="H112" s="177" t="s">
        <v>20367</v>
      </c>
      <c r="I112" s="177" t="s">
        <v>20</v>
      </c>
      <c r="J112" s="177">
        <v>450000</v>
      </c>
      <c r="K112" s="177">
        <v>5</v>
      </c>
      <c r="L112" s="177">
        <v>2250000</v>
      </c>
      <c r="M112" s="177" t="s">
        <v>20449</v>
      </c>
      <c r="N112" s="177" t="s">
        <v>6111</v>
      </c>
      <c r="O112" s="177" t="s">
        <v>20192</v>
      </c>
      <c r="P112" s="177" t="s">
        <v>20331</v>
      </c>
      <c r="Q112" s="180" t="s">
        <v>20194</v>
      </c>
    </row>
    <row r="113" spans="1:17" x14ac:dyDescent="0.25">
      <c r="A113" s="177">
        <v>112</v>
      </c>
      <c r="B113" s="177">
        <v>250</v>
      </c>
      <c r="C113" s="177" t="s">
        <v>262</v>
      </c>
      <c r="D113" s="177" t="s">
        <v>20450</v>
      </c>
      <c r="E113" s="177" t="s">
        <v>20451</v>
      </c>
      <c r="F113" s="177" t="s">
        <v>20</v>
      </c>
      <c r="G113" s="177" t="s">
        <v>20357</v>
      </c>
      <c r="H113" s="177" t="s">
        <v>20357</v>
      </c>
      <c r="I113" s="177" t="s">
        <v>20</v>
      </c>
      <c r="J113" s="177">
        <v>849000</v>
      </c>
      <c r="K113" s="177">
        <v>20</v>
      </c>
      <c r="L113" s="177">
        <v>16980000</v>
      </c>
      <c r="M113" s="177" t="s">
        <v>20452</v>
      </c>
      <c r="N113" s="177" t="s">
        <v>6111</v>
      </c>
      <c r="O113" s="177" t="s">
        <v>20192</v>
      </c>
      <c r="P113" s="177" t="s">
        <v>20331</v>
      </c>
      <c r="Q113" s="180" t="s">
        <v>20194</v>
      </c>
    </row>
    <row r="114" spans="1:17" x14ac:dyDescent="0.25">
      <c r="A114" s="177">
        <v>113</v>
      </c>
      <c r="B114" s="177">
        <v>250</v>
      </c>
      <c r="C114" s="177" t="s">
        <v>262</v>
      </c>
      <c r="D114" s="177" t="s">
        <v>20453</v>
      </c>
      <c r="E114" s="177" t="s">
        <v>20454</v>
      </c>
      <c r="F114" s="177" t="s">
        <v>20</v>
      </c>
      <c r="G114" s="177" t="s">
        <v>20357</v>
      </c>
      <c r="H114" s="177" t="s">
        <v>20357</v>
      </c>
      <c r="I114" s="177" t="s">
        <v>20</v>
      </c>
      <c r="J114" s="177">
        <v>1100000</v>
      </c>
      <c r="K114" s="177">
        <v>20</v>
      </c>
      <c r="L114" s="177">
        <v>22000000</v>
      </c>
      <c r="M114" s="177" t="s">
        <v>20455</v>
      </c>
      <c r="N114" s="177" t="s">
        <v>6111</v>
      </c>
      <c r="O114" s="177" t="s">
        <v>20192</v>
      </c>
      <c r="P114" s="177" t="s">
        <v>20331</v>
      </c>
      <c r="Q114" s="180" t="s">
        <v>20194</v>
      </c>
    </row>
    <row r="115" spans="1:17" x14ac:dyDescent="0.25">
      <c r="A115" s="177">
        <v>114</v>
      </c>
      <c r="B115" s="177">
        <v>250</v>
      </c>
      <c r="C115" s="177" t="s">
        <v>262</v>
      </c>
      <c r="D115" s="177" t="s">
        <v>20456</v>
      </c>
      <c r="E115" s="177" t="s">
        <v>20456</v>
      </c>
      <c r="F115" s="177" t="s">
        <v>20</v>
      </c>
      <c r="G115" s="177" t="s">
        <v>20329</v>
      </c>
      <c r="H115" s="177" t="s">
        <v>20329</v>
      </c>
      <c r="I115" s="177" t="s">
        <v>20</v>
      </c>
      <c r="J115" s="177">
        <v>44000</v>
      </c>
      <c r="K115" s="177">
        <v>500</v>
      </c>
      <c r="L115" s="177">
        <v>22000000</v>
      </c>
      <c r="M115" s="177" t="s">
        <v>20457</v>
      </c>
      <c r="N115" s="177" t="s">
        <v>6111</v>
      </c>
      <c r="O115" s="177" t="s">
        <v>20192</v>
      </c>
      <c r="P115" s="177" t="s">
        <v>20331</v>
      </c>
      <c r="Q115" s="180" t="s">
        <v>20194</v>
      </c>
    </row>
    <row r="116" spans="1:17" x14ac:dyDescent="0.25">
      <c r="A116" s="177">
        <v>115</v>
      </c>
      <c r="B116" s="177">
        <v>250</v>
      </c>
      <c r="C116" s="177" t="s">
        <v>262</v>
      </c>
      <c r="D116" s="177" t="s">
        <v>20458</v>
      </c>
      <c r="E116" s="177" t="s">
        <v>20458</v>
      </c>
      <c r="F116" s="177" t="s">
        <v>20</v>
      </c>
      <c r="G116" s="177" t="s">
        <v>20329</v>
      </c>
      <c r="H116" s="177" t="s">
        <v>20329</v>
      </c>
      <c r="I116" s="177" t="s">
        <v>20</v>
      </c>
      <c r="J116" s="177">
        <v>44000</v>
      </c>
      <c r="K116" s="177">
        <v>230</v>
      </c>
      <c r="L116" s="177">
        <v>10120000</v>
      </c>
      <c r="M116" s="177" t="s">
        <v>20459</v>
      </c>
      <c r="N116" s="177" t="s">
        <v>6111</v>
      </c>
      <c r="O116" s="177" t="s">
        <v>20192</v>
      </c>
      <c r="P116" s="177" t="s">
        <v>20331</v>
      </c>
      <c r="Q116" s="180" t="s">
        <v>20194</v>
      </c>
    </row>
    <row r="117" spans="1:17" x14ac:dyDescent="0.25">
      <c r="A117" s="177">
        <v>116</v>
      </c>
      <c r="B117" s="177">
        <v>250</v>
      </c>
      <c r="C117" s="177" t="s">
        <v>262</v>
      </c>
      <c r="D117" s="177" t="s">
        <v>20460</v>
      </c>
      <c r="E117" s="177" t="s">
        <v>20460</v>
      </c>
      <c r="F117" s="177" t="s">
        <v>20</v>
      </c>
      <c r="G117" s="177" t="s">
        <v>20367</v>
      </c>
      <c r="H117" s="177" t="s">
        <v>20367</v>
      </c>
      <c r="I117" s="177" t="s">
        <v>20</v>
      </c>
      <c r="J117" s="177">
        <v>740000</v>
      </c>
      <c r="K117" s="177">
        <v>15</v>
      </c>
      <c r="L117" s="177">
        <v>11100000</v>
      </c>
      <c r="M117" s="177" t="s">
        <v>20461</v>
      </c>
      <c r="N117" s="177" t="s">
        <v>6111</v>
      </c>
      <c r="O117" s="177" t="s">
        <v>20192</v>
      </c>
      <c r="P117" s="177" t="s">
        <v>20331</v>
      </c>
      <c r="Q117" s="180" t="s">
        <v>20194</v>
      </c>
    </row>
    <row r="118" spans="1:17" x14ac:dyDescent="0.25">
      <c r="A118" s="177">
        <v>117</v>
      </c>
      <c r="B118" s="177">
        <v>250</v>
      </c>
      <c r="C118" s="177" t="s">
        <v>262</v>
      </c>
      <c r="D118" s="177" t="s">
        <v>20462</v>
      </c>
      <c r="E118" s="177" t="s">
        <v>20463</v>
      </c>
      <c r="F118" s="177" t="s">
        <v>20</v>
      </c>
      <c r="G118" s="177" t="s">
        <v>20367</v>
      </c>
      <c r="H118" s="177" t="s">
        <v>20367</v>
      </c>
      <c r="I118" s="177" t="s">
        <v>20</v>
      </c>
      <c r="J118" s="177">
        <v>345000</v>
      </c>
      <c r="K118" s="177">
        <v>105</v>
      </c>
      <c r="L118" s="177">
        <v>36225000</v>
      </c>
      <c r="M118" s="177" t="s">
        <v>20464</v>
      </c>
      <c r="N118" s="177" t="s">
        <v>6111</v>
      </c>
      <c r="O118" s="177" t="s">
        <v>20192</v>
      </c>
      <c r="P118" s="177" t="s">
        <v>20331</v>
      </c>
      <c r="Q118" s="180" t="s">
        <v>20194</v>
      </c>
    </row>
    <row r="119" spans="1:17" x14ac:dyDescent="0.25">
      <c r="A119" s="177">
        <v>118</v>
      </c>
      <c r="B119" s="177">
        <v>250</v>
      </c>
      <c r="C119" s="177" t="s">
        <v>262</v>
      </c>
      <c r="D119" s="177" t="s">
        <v>20465</v>
      </c>
      <c r="E119" s="177" t="s">
        <v>20465</v>
      </c>
      <c r="F119" s="177" t="s">
        <v>20</v>
      </c>
      <c r="G119" s="177" t="s">
        <v>20367</v>
      </c>
      <c r="H119" s="177" t="s">
        <v>20367</v>
      </c>
      <c r="I119" s="177" t="s">
        <v>20</v>
      </c>
      <c r="J119" s="177">
        <v>440000</v>
      </c>
      <c r="K119" s="177">
        <v>25</v>
      </c>
      <c r="L119" s="177">
        <v>11000000</v>
      </c>
      <c r="M119" s="177" t="s">
        <v>20466</v>
      </c>
      <c r="N119" s="177" t="s">
        <v>6111</v>
      </c>
      <c r="O119" s="177" t="s">
        <v>20192</v>
      </c>
      <c r="P119" s="177" t="s">
        <v>20331</v>
      </c>
      <c r="Q119" s="180" t="s">
        <v>20194</v>
      </c>
    </row>
    <row r="120" spans="1:17" x14ac:dyDescent="0.25">
      <c r="A120" s="177">
        <v>119</v>
      </c>
      <c r="B120" s="177"/>
      <c r="C120" s="177"/>
      <c r="D120" s="177" t="s">
        <v>20467</v>
      </c>
      <c r="E120" s="177" t="s">
        <v>20468</v>
      </c>
      <c r="F120" s="177" t="s">
        <v>20</v>
      </c>
      <c r="G120" s="177" t="s">
        <v>20367</v>
      </c>
      <c r="H120" s="177" t="s">
        <v>20367</v>
      </c>
      <c r="I120" s="177" t="s">
        <v>20</v>
      </c>
      <c r="J120" s="177">
        <v>322000</v>
      </c>
      <c r="K120" s="177">
        <v>2</v>
      </c>
      <c r="L120" s="177">
        <v>644000</v>
      </c>
      <c r="M120" s="177" t="s">
        <v>20469</v>
      </c>
      <c r="N120" s="177" t="s">
        <v>6111</v>
      </c>
      <c r="O120" s="177" t="s">
        <v>20192</v>
      </c>
      <c r="P120" s="177" t="s">
        <v>20331</v>
      </c>
      <c r="Q120" s="180" t="s">
        <v>20194</v>
      </c>
    </row>
    <row r="121" spans="1:17" x14ac:dyDescent="0.25">
      <c r="A121" s="177">
        <v>120</v>
      </c>
      <c r="B121" s="177"/>
      <c r="C121" s="177"/>
      <c r="D121" s="177" t="s">
        <v>20470</v>
      </c>
      <c r="E121" s="177" t="s">
        <v>20471</v>
      </c>
      <c r="F121" s="177" t="s">
        <v>20</v>
      </c>
      <c r="G121" s="177" t="s">
        <v>20367</v>
      </c>
      <c r="H121" s="177" t="s">
        <v>20367</v>
      </c>
      <c r="I121" s="177" t="s">
        <v>20</v>
      </c>
      <c r="J121" s="177">
        <v>1100000</v>
      </c>
      <c r="K121" s="177">
        <v>2</v>
      </c>
      <c r="L121" s="177">
        <v>2200000</v>
      </c>
      <c r="M121" s="177" t="s">
        <v>20472</v>
      </c>
      <c r="N121" s="177" t="s">
        <v>6111</v>
      </c>
      <c r="O121" s="177" t="s">
        <v>20192</v>
      </c>
      <c r="P121" s="177" t="s">
        <v>20331</v>
      </c>
      <c r="Q121" s="180" t="s">
        <v>20194</v>
      </c>
    </row>
    <row r="122" spans="1:17" x14ac:dyDescent="0.25">
      <c r="A122" s="177">
        <v>121</v>
      </c>
      <c r="B122" s="177">
        <v>249</v>
      </c>
      <c r="C122" s="177" t="s">
        <v>5</v>
      </c>
      <c r="D122" s="177" t="s">
        <v>20473</v>
      </c>
      <c r="E122" s="177" t="s">
        <v>20474</v>
      </c>
      <c r="F122" s="177" t="s">
        <v>20</v>
      </c>
      <c r="G122" s="177" t="s">
        <v>20367</v>
      </c>
      <c r="H122" s="177" t="s">
        <v>20367</v>
      </c>
      <c r="I122" s="177" t="s">
        <v>20</v>
      </c>
      <c r="J122" s="177">
        <v>60000</v>
      </c>
      <c r="K122" s="177">
        <v>5</v>
      </c>
      <c r="L122" s="177">
        <v>300000</v>
      </c>
      <c r="M122" s="177" t="s">
        <v>20475</v>
      </c>
      <c r="N122" s="177" t="s">
        <v>6111</v>
      </c>
      <c r="O122" s="177" t="s">
        <v>20192</v>
      </c>
      <c r="P122" s="177" t="s">
        <v>20331</v>
      </c>
      <c r="Q122" s="180" t="s">
        <v>20194</v>
      </c>
    </row>
    <row r="123" spans="1:17" x14ac:dyDescent="0.25">
      <c r="A123" s="177">
        <v>122</v>
      </c>
      <c r="B123" s="177">
        <v>249</v>
      </c>
      <c r="C123" s="177" t="s">
        <v>5</v>
      </c>
      <c r="D123" s="177" t="s">
        <v>20476</v>
      </c>
      <c r="E123" s="177" t="s">
        <v>20477</v>
      </c>
      <c r="F123" s="177" t="s">
        <v>20</v>
      </c>
      <c r="G123" s="177" t="s">
        <v>20367</v>
      </c>
      <c r="H123" s="177" t="s">
        <v>20367</v>
      </c>
      <c r="I123" s="177" t="s">
        <v>20</v>
      </c>
      <c r="J123" s="177">
        <v>79000</v>
      </c>
      <c r="K123" s="177">
        <v>1110</v>
      </c>
      <c r="L123" s="177">
        <v>87690000</v>
      </c>
      <c r="M123" s="177" t="s">
        <v>20478</v>
      </c>
      <c r="N123" s="177" t="s">
        <v>6111</v>
      </c>
      <c r="O123" s="177" t="s">
        <v>20192</v>
      </c>
      <c r="P123" s="177" t="s">
        <v>20331</v>
      </c>
      <c r="Q123" s="180" t="s">
        <v>20194</v>
      </c>
    </row>
    <row r="124" spans="1:17" x14ac:dyDescent="0.25">
      <c r="A124" s="177">
        <v>123</v>
      </c>
      <c r="B124" s="177">
        <v>249</v>
      </c>
      <c r="C124" s="177" t="s">
        <v>5</v>
      </c>
      <c r="D124" s="177" t="s">
        <v>20479</v>
      </c>
      <c r="E124" s="177" t="s">
        <v>20480</v>
      </c>
      <c r="F124" s="177" t="s">
        <v>20</v>
      </c>
      <c r="G124" s="177" t="s">
        <v>20367</v>
      </c>
      <c r="H124" s="177" t="s">
        <v>20367</v>
      </c>
      <c r="I124" s="177" t="s">
        <v>20</v>
      </c>
      <c r="J124" s="177">
        <v>289000</v>
      </c>
      <c r="K124" s="177">
        <v>12</v>
      </c>
      <c r="L124" s="177">
        <v>3468000</v>
      </c>
      <c r="M124" s="177" t="s">
        <v>20481</v>
      </c>
      <c r="N124" s="177" t="s">
        <v>6111</v>
      </c>
      <c r="O124" s="177" t="s">
        <v>20192</v>
      </c>
      <c r="P124" s="177" t="s">
        <v>20331</v>
      </c>
      <c r="Q124" s="180" t="s">
        <v>20194</v>
      </c>
    </row>
    <row r="125" spans="1:17" x14ac:dyDescent="0.25">
      <c r="A125" s="177">
        <v>124</v>
      </c>
      <c r="B125" s="177">
        <v>249</v>
      </c>
      <c r="C125" s="177" t="s">
        <v>5</v>
      </c>
      <c r="D125" s="177" t="s">
        <v>20482</v>
      </c>
      <c r="E125" s="177" t="s">
        <v>20483</v>
      </c>
      <c r="F125" s="177" t="s">
        <v>20</v>
      </c>
      <c r="G125" s="177" t="s">
        <v>20367</v>
      </c>
      <c r="H125" s="177" t="s">
        <v>20367</v>
      </c>
      <c r="I125" s="177" t="s">
        <v>20</v>
      </c>
      <c r="J125" s="177">
        <v>219000</v>
      </c>
      <c r="K125" s="177">
        <v>110</v>
      </c>
      <c r="L125" s="177">
        <v>24090000</v>
      </c>
      <c r="M125" s="177" t="s">
        <v>20484</v>
      </c>
      <c r="N125" s="177" t="s">
        <v>6111</v>
      </c>
      <c r="O125" s="177" t="s">
        <v>20192</v>
      </c>
      <c r="P125" s="177" t="s">
        <v>20331</v>
      </c>
      <c r="Q125" s="180" t="s">
        <v>20194</v>
      </c>
    </row>
    <row r="126" spans="1:17" x14ac:dyDescent="0.25">
      <c r="A126" s="177">
        <v>125</v>
      </c>
      <c r="B126" s="177">
        <v>249</v>
      </c>
      <c r="C126" s="177" t="s">
        <v>5</v>
      </c>
      <c r="D126" s="177" t="s">
        <v>7992</v>
      </c>
      <c r="E126" s="177" t="s">
        <v>10187</v>
      </c>
      <c r="F126" s="177" t="s">
        <v>20</v>
      </c>
      <c r="G126" s="177" t="s">
        <v>20367</v>
      </c>
      <c r="H126" s="177" t="s">
        <v>20367</v>
      </c>
      <c r="I126" s="177" t="s">
        <v>20</v>
      </c>
      <c r="J126" s="177">
        <v>80000</v>
      </c>
      <c r="K126" s="177">
        <v>30</v>
      </c>
      <c r="L126" s="177">
        <v>2400000</v>
      </c>
      <c r="M126" s="177" t="s">
        <v>20485</v>
      </c>
      <c r="N126" s="177" t="s">
        <v>6111</v>
      </c>
      <c r="O126" s="177" t="s">
        <v>20192</v>
      </c>
      <c r="P126" s="177" t="s">
        <v>20331</v>
      </c>
      <c r="Q126" s="180" t="s">
        <v>20194</v>
      </c>
    </row>
    <row r="127" spans="1:17" x14ac:dyDescent="0.25">
      <c r="A127" s="177">
        <v>126</v>
      </c>
      <c r="B127" s="177">
        <v>249</v>
      </c>
      <c r="C127" s="177" t="s">
        <v>5</v>
      </c>
      <c r="D127" s="177" t="s">
        <v>20486</v>
      </c>
      <c r="E127" s="177" t="s">
        <v>20487</v>
      </c>
      <c r="F127" s="177" t="s">
        <v>20</v>
      </c>
      <c r="G127" s="177" t="s">
        <v>20367</v>
      </c>
      <c r="H127" s="177" t="s">
        <v>20367</v>
      </c>
      <c r="I127" s="177" t="s">
        <v>20</v>
      </c>
      <c r="J127" s="177">
        <v>129000</v>
      </c>
      <c r="K127" s="177">
        <v>50</v>
      </c>
      <c r="L127" s="177">
        <v>6450000</v>
      </c>
      <c r="M127" s="177" t="s">
        <v>20488</v>
      </c>
      <c r="N127" s="177" t="s">
        <v>6111</v>
      </c>
      <c r="O127" s="177" t="s">
        <v>20192</v>
      </c>
      <c r="P127" s="177" t="s">
        <v>20331</v>
      </c>
      <c r="Q127" s="180" t="s">
        <v>20194</v>
      </c>
    </row>
    <row r="128" spans="1:17" x14ac:dyDescent="0.25">
      <c r="A128" s="177">
        <v>127</v>
      </c>
      <c r="B128" s="177">
        <v>249</v>
      </c>
      <c r="C128" s="177" t="s">
        <v>5</v>
      </c>
      <c r="D128" s="177" t="s">
        <v>20489</v>
      </c>
      <c r="E128" s="177" t="s">
        <v>20490</v>
      </c>
      <c r="F128" s="177" t="s">
        <v>20</v>
      </c>
      <c r="G128" s="177" t="s">
        <v>20367</v>
      </c>
      <c r="H128" s="177" t="s">
        <v>20367</v>
      </c>
      <c r="I128" s="177" t="s">
        <v>20</v>
      </c>
      <c r="J128" s="177">
        <v>80000</v>
      </c>
      <c r="K128" s="177">
        <v>100</v>
      </c>
      <c r="L128" s="177">
        <v>8000000</v>
      </c>
      <c r="M128" s="177" t="s">
        <v>20491</v>
      </c>
      <c r="N128" s="177" t="s">
        <v>6111</v>
      </c>
      <c r="O128" s="177" t="s">
        <v>20192</v>
      </c>
      <c r="P128" s="177" t="s">
        <v>20331</v>
      </c>
      <c r="Q128" s="180" t="s">
        <v>20194</v>
      </c>
    </row>
    <row r="129" spans="1:17" x14ac:dyDescent="0.25">
      <c r="A129" s="177">
        <v>128</v>
      </c>
      <c r="B129" s="177">
        <v>249</v>
      </c>
      <c r="C129" s="177" t="s">
        <v>5</v>
      </c>
      <c r="D129" s="177" t="s">
        <v>20492</v>
      </c>
      <c r="E129" s="177" t="s">
        <v>20493</v>
      </c>
      <c r="F129" s="177" t="s">
        <v>20</v>
      </c>
      <c r="G129" s="177" t="s">
        <v>20367</v>
      </c>
      <c r="H129" s="177" t="s">
        <v>20367</v>
      </c>
      <c r="I129" s="177" t="s">
        <v>20</v>
      </c>
      <c r="J129" s="177">
        <v>44000</v>
      </c>
      <c r="K129" s="177">
        <v>40</v>
      </c>
      <c r="L129" s="177">
        <v>1760000</v>
      </c>
      <c r="M129" s="177" t="s">
        <v>20494</v>
      </c>
      <c r="N129" s="177" t="s">
        <v>6111</v>
      </c>
      <c r="O129" s="177" t="s">
        <v>20192</v>
      </c>
      <c r="P129" s="177" t="s">
        <v>20331</v>
      </c>
      <c r="Q129" s="180" t="s">
        <v>20194</v>
      </c>
    </row>
    <row r="130" spans="1:17" x14ac:dyDescent="0.25">
      <c r="A130" s="177">
        <v>129</v>
      </c>
      <c r="B130" s="177">
        <v>249</v>
      </c>
      <c r="C130" s="177" t="s">
        <v>5</v>
      </c>
      <c r="D130" s="177" t="s">
        <v>20495</v>
      </c>
      <c r="E130" s="177" t="s">
        <v>20496</v>
      </c>
      <c r="F130" s="177" t="s">
        <v>20</v>
      </c>
      <c r="G130" s="177" t="s">
        <v>20367</v>
      </c>
      <c r="H130" s="177" t="s">
        <v>20367</v>
      </c>
      <c r="I130" s="177" t="s">
        <v>20</v>
      </c>
      <c r="J130" s="177">
        <v>85000</v>
      </c>
      <c r="K130" s="177">
        <v>100</v>
      </c>
      <c r="L130" s="177">
        <v>8500000</v>
      </c>
      <c r="M130" s="177" t="s">
        <v>20497</v>
      </c>
      <c r="N130" s="177" t="s">
        <v>6111</v>
      </c>
      <c r="O130" s="177" t="s">
        <v>20192</v>
      </c>
      <c r="P130" s="177" t="s">
        <v>20331</v>
      </c>
      <c r="Q130" s="180" t="s">
        <v>20194</v>
      </c>
    </row>
    <row r="131" spans="1:17" x14ac:dyDescent="0.25">
      <c r="A131" s="177">
        <v>130</v>
      </c>
      <c r="B131" s="177">
        <v>249</v>
      </c>
      <c r="C131" s="177" t="s">
        <v>5</v>
      </c>
      <c r="D131" s="177" t="s">
        <v>20498</v>
      </c>
      <c r="E131" s="177" t="s">
        <v>20499</v>
      </c>
      <c r="F131" s="177" t="s">
        <v>20</v>
      </c>
      <c r="G131" s="177" t="s">
        <v>20367</v>
      </c>
      <c r="H131" s="177" t="s">
        <v>20367</v>
      </c>
      <c r="I131" s="177" t="s">
        <v>20</v>
      </c>
      <c r="J131" s="177">
        <v>45000</v>
      </c>
      <c r="K131" s="177">
        <v>40</v>
      </c>
      <c r="L131" s="177">
        <v>1800000</v>
      </c>
      <c r="M131" s="177" t="s">
        <v>20500</v>
      </c>
      <c r="N131" s="177" t="s">
        <v>6111</v>
      </c>
      <c r="O131" s="177" t="s">
        <v>20192</v>
      </c>
      <c r="P131" s="177" t="s">
        <v>20331</v>
      </c>
      <c r="Q131" s="180" t="s">
        <v>20194</v>
      </c>
    </row>
    <row r="132" spans="1:17" x14ac:dyDescent="0.25">
      <c r="A132" s="177">
        <v>131</v>
      </c>
      <c r="B132" s="177"/>
      <c r="C132" s="177"/>
      <c r="D132" s="177" t="s">
        <v>20501</v>
      </c>
      <c r="E132" s="177" t="s">
        <v>20502</v>
      </c>
      <c r="F132" s="177" t="s">
        <v>23</v>
      </c>
      <c r="G132" s="177" t="s">
        <v>5992</v>
      </c>
      <c r="H132" s="177" t="s">
        <v>5992</v>
      </c>
      <c r="I132" s="177" t="s">
        <v>26</v>
      </c>
      <c r="J132" s="177">
        <v>689000</v>
      </c>
      <c r="K132" s="177">
        <v>13</v>
      </c>
      <c r="L132" s="177">
        <v>8957000</v>
      </c>
      <c r="M132" s="177" t="s">
        <v>20503</v>
      </c>
      <c r="N132" s="177" t="s">
        <v>6111</v>
      </c>
      <c r="O132" s="177" t="s">
        <v>20192</v>
      </c>
      <c r="P132" s="177" t="s">
        <v>20331</v>
      </c>
      <c r="Q132" s="180" t="s">
        <v>20194</v>
      </c>
    </row>
    <row r="133" spans="1:17" x14ac:dyDescent="0.25">
      <c r="A133" s="177">
        <v>132</v>
      </c>
      <c r="B133" s="177"/>
      <c r="C133" s="177"/>
      <c r="D133" s="177" t="s">
        <v>20504</v>
      </c>
      <c r="E133" s="177" t="s">
        <v>20504</v>
      </c>
      <c r="F133" s="177" t="s">
        <v>8502</v>
      </c>
      <c r="G133" s="177" t="s">
        <v>9288</v>
      </c>
      <c r="H133" s="177" t="s">
        <v>9288</v>
      </c>
      <c r="I133" s="177" t="s">
        <v>20</v>
      </c>
      <c r="J133" s="177">
        <v>600000</v>
      </c>
      <c r="K133" s="177">
        <v>2</v>
      </c>
      <c r="L133" s="177">
        <v>1200000</v>
      </c>
      <c r="M133" s="177" t="s">
        <v>20505</v>
      </c>
      <c r="N133" s="177" t="s">
        <v>6111</v>
      </c>
      <c r="O133" s="177" t="s">
        <v>20192</v>
      </c>
      <c r="P133" s="177" t="s">
        <v>20331</v>
      </c>
      <c r="Q133" s="180" t="s">
        <v>20194</v>
      </c>
    </row>
    <row r="134" spans="1:17" x14ac:dyDescent="0.25">
      <c r="A134" s="177">
        <v>133</v>
      </c>
      <c r="B134" s="177"/>
      <c r="C134" s="177"/>
      <c r="D134" s="177" t="s">
        <v>20506</v>
      </c>
      <c r="E134" s="177" t="s">
        <v>9328</v>
      </c>
      <c r="F134" s="177" t="s">
        <v>10414</v>
      </c>
      <c r="G134" s="177" t="s">
        <v>744</v>
      </c>
      <c r="H134" s="177" t="s">
        <v>744</v>
      </c>
      <c r="I134" s="177" t="s">
        <v>26</v>
      </c>
      <c r="J134" s="177">
        <v>240000</v>
      </c>
      <c r="K134" s="177">
        <v>2</v>
      </c>
      <c r="L134" s="177">
        <v>480000</v>
      </c>
      <c r="M134" s="177" t="s">
        <v>20507</v>
      </c>
      <c r="N134" s="177" t="s">
        <v>6111</v>
      </c>
      <c r="O134" s="177" t="s">
        <v>20192</v>
      </c>
      <c r="P134" s="177" t="s">
        <v>20331</v>
      </c>
      <c r="Q134" s="180" t="s">
        <v>20194</v>
      </c>
    </row>
    <row r="135" spans="1:17" x14ac:dyDescent="0.25">
      <c r="A135" s="177">
        <v>134</v>
      </c>
      <c r="B135" s="177"/>
      <c r="C135" s="177"/>
      <c r="D135" s="177" t="s">
        <v>20508</v>
      </c>
      <c r="E135" s="177" t="s">
        <v>20508</v>
      </c>
      <c r="F135" s="177" t="s">
        <v>20509</v>
      </c>
      <c r="G135" s="177" t="s">
        <v>5635</v>
      </c>
      <c r="H135" s="177" t="s">
        <v>5635</v>
      </c>
      <c r="I135" s="177" t="s">
        <v>507</v>
      </c>
      <c r="J135" s="177">
        <v>134000</v>
      </c>
      <c r="K135" s="177">
        <v>20</v>
      </c>
      <c r="L135" s="177">
        <v>2680000</v>
      </c>
      <c r="M135" s="177" t="s">
        <v>20510</v>
      </c>
      <c r="N135" s="177" t="s">
        <v>6111</v>
      </c>
      <c r="O135" s="177" t="s">
        <v>20192</v>
      </c>
      <c r="P135" s="177" t="s">
        <v>20331</v>
      </c>
      <c r="Q135" s="180" t="s">
        <v>20194</v>
      </c>
    </row>
    <row r="136" spans="1:17" x14ac:dyDescent="0.25">
      <c r="A136" s="177">
        <v>135</v>
      </c>
      <c r="B136" s="177"/>
      <c r="C136" s="177"/>
      <c r="D136" s="177" t="s">
        <v>20142</v>
      </c>
      <c r="E136" s="177" t="s">
        <v>20142</v>
      </c>
      <c r="F136" s="177" t="s">
        <v>8502</v>
      </c>
      <c r="G136" s="177" t="s">
        <v>20511</v>
      </c>
      <c r="H136" s="177" t="s">
        <v>20511</v>
      </c>
      <c r="I136" s="177" t="s">
        <v>20</v>
      </c>
      <c r="J136" s="177">
        <v>43000</v>
      </c>
      <c r="K136" s="177">
        <v>65</v>
      </c>
      <c r="L136" s="177">
        <v>2795000</v>
      </c>
      <c r="M136" s="177" t="s">
        <v>20512</v>
      </c>
      <c r="N136" s="177" t="s">
        <v>6111</v>
      </c>
      <c r="O136" s="177" t="s">
        <v>20192</v>
      </c>
      <c r="P136" s="177" t="s">
        <v>20331</v>
      </c>
      <c r="Q136" s="180" t="s">
        <v>20194</v>
      </c>
    </row>
    <row r="137" spans="1:17" x14ac:dyDescent="0.25">
      <c r="A137" s="177">
        <v>136</v>
      </c>
      <c r="B137" s="177"/>
      <c r="C137" s="177"/>
      <c r="D137" s="177" t="s">
        <v>20513</v>
      </c>
      <c r="E137" s="177" t="s">
        <v>20514</v>
      </c>
      <c r="F137" s="177" t="s">
        <v>8502</v>
      </c>
      <c r="G137" s="177" t="s">
        <v>6814</v>
      </c>
      <c r="H137" s="177" t="s">
        <v>6814</v>
      </c>
      <c r="I137" s="177" t="s">
        <v>20</v>
      </c>
      <c r="J137" s="177">
        <v>274000</v>
      </c>
      <c r="K137" s="177">
        <v>27</v>
      </c>
      <c r="L137" s="177">
        <v>7398000</v>
      </c>
      <c r="M137" s="177" t="s">
        <v>20515</v>
      </c>
      <c r="N137" s="177" t="s">
        <v>6111</v>
      </c>
      <c r="O137" s="177" t="s">
        <v>20192</v>
      </c>
      <c r="P137" s="177" t="s">
        <v>20331</v>
      </c>
      <c r="Q137" s="180" t="s">
        <v>20194</v>
      </c>
    </row>
    <row r="138" spans="1:17" x14ac:dyDescent="0.25">
      <c r="A138" s="177">
        <v>137</v>
      </c>
      <c r="B138" s="177"/>
      <c r="C138" s="177"/>
      <c r="D138" s="177" t="s">
        <v>20516</v>
      </c>
      <c r="E138" s="177" t="s">
        <v>20517</v>
      </c>
      <c r="F138" s="177" t="s">
        <v>8502</v>
      </c>
      <c r="G138" s="177" t="s">
        <v>8506</v>
      </c>
      <c r="H138" s="177" t="s">
        <v>8506</v>
      </c>
      <c r="I138" s="177" t="s">
        <v>20</v>
      </c>
      <c r="J138" s="177">
        <v>41000</v>
      </c>
      <c r="K138" s="177">
        <v>4</v>
      </c>
      <c r="L138" s="177">
        <v>164000</v>
      </c>
      <c r="M138" s="177" t="s">
        <v>20518</v>
      </c>
      <c r="N138" s="177" t="s">
        <v>6111</v>
      </c>
      <c r="O138" s="177" t="s">
        <v>20192</v>
      </c>
      <c r="P138" s="177" t="s">
        <v>20331</v>
      </c>
      <c r="Q138" s="180" t="s">
        <v>20194</v>
      </c>
    </row>
    <row r="139" spans="1:17" x14ac:dyDescent="0.25">
      <c r="A139" s="177">
        <v>138</v>
      </c>
      <c r="B139" s="177"/>
      <c r="C139" s="177"/>
      <c r="D139" s="177" t="s">
        <v>20519</v>
      </c>
      <c r="E139" s="177" t="s">
        <v>20520</v>
      </c>
      <c r="F139" s="177" t="s">
        <v>8502</v>
      </c>
      <c r="G139" s="177" t="s">
        <v>9288</v>
      </c>
      <c r="H139" s="177" t="s">
        <v>9288</v>
      </c>
      <c r="I139" s="177" t="s">
        <v>507</v>
      </c>
      <c r="J139" s="177">
        <v>310000</v>
      </c>
      <c r="K139" s="177">
        <v>1</v>
      </c>
      <c r="L139" s="177">
        <v>310000</v>
      </c>
      <c r="M139" s="177" t="s">
        <v>20521</v>
      </c>
      <c r="N139" s="177" t="s">
        <v>6111</v>
      </c>
      <c r="O139" s="177" t="s">
        <v>20192</v>
      </c>
      <c r="P139" s="177" t="s">
        <v>20331</v>
      </c>
      <c r="Q139" s="180" t="s">
        <v>20194</v>
      </c>
    </row>
    <row r="140" spans="1:17" x14ac:dyDescent="0.25">
      <c r="A140" s="177">
        <v>139</v>
      </c>
      <c r="B140" s="177"/>
      <c r="C140" s="177"/>
      <c r="D140" s="177" t="s">
        <v>647</v>
      </c>
      <c r="E140" s="177" t="s">
        <v>647</v>
      </c>
      <c r="F140" s="177" t="s">
        <v>8502</v>
      </c>
      <c r="G140" s="177" t="s">
        <v>20522</v>
      </c>
      <c r="H140" s="177" t="s">
        <v>20522</v>
      </c>
      <c r="I140" s="177" t="s">
        <v>20</v>
      </c>
      <c r="J140" s="177">
        <v>7100</v>
      </c>
      <c r="K140" s="177">
        <v>400</v>
      </c>
      <c r="L140" s="177">
        <v>2840000</v>
      </c>
      <c r="M140" s="177" t="s">
        <v>20523</v>
      </c>
      <c r="N140" s="177" t="s">
        <v>6111</v>
      </c>
      <c r="O140" s="177" t="s">
        <v>20192</v>
      </c>
      <c r="P140" s="177" t="s">
        <v>20331</v>
      </c>
      <c r="Q140" s="180" t="s">
        <v>20194</v>
      </c>
    </row>
    <row r="141" spans="1:17" x14ac:dyDescent="0.25">
      <c r="A141" s="177">
        <v>140</v>
      </c>
      <c r="B141" s="177"/>
      <c r="C141" s="177"/>
      <c r="D141" s="177" t="s">
        <v>20524</v>
      </c>
      <c r="E141" s="177" t="s">
        <v>20525</v>
      </c>
      <c r="F141" s="177" t="s">
        <v>20526</v>
      </c>
      <c r="G141" s="177" t="s">
        <v>20527</v>
      </c>
      <c r="H141" s="177" t="s">
        <v>20527</v>
      </c>
      <c r="I141" s="177" t="s">
        <v>26</v>
      </c>
      <c r="J141" s="177">
        <v>510000</v>
      </c>
      <c r="K141" s="177">
        <v>6</v>
      </c>
      <c r="L141" s="177">
        <v>3060000</v>
      </c>
      <c r="M141" s="177" t="s">
        <v>20528</v>
      </c>
      <c r="N141" s="177" t="s">
        <v>6111</v>
      </c>
      <c r="O141" s="177" t="s">
        <v>20192</v>
      </c>
      <c r="P141" s="177" t="s">
        <v>20331</v>
      </c>
      <c r="Q141" s="180" t="s">
        <v>20194</v>
      </c>
    </row>
    <row r="142" spans="1:17" x14ac:dyDescent="0.25">
      <c r="A142" s="177">
        <v>141</v>
      </c>
      <c r="B142" s="177"/>
      <c r="C142" s="177"/>
      <c r="D142" s="177" t="s">
        <v>20529</v>
      </c>
      <c r="E142" s="177" t="s">
        <v>14255</v>
      </c>
      <c r="F142" s="177" t="s">
        <v>20530</v>
      </c>
      <c r="G142" s="177" t="s">
        <v>20522</v>
      </c>
      <c r="H142" s="177" t="s">
        <v>20522</v>
      </c>
      <c r="I142" s="177" t="s">
        <v>461</v>
      </c>
      <c r="J142" s="177">
        <v>198000</v>
      </c>
      <c r="K142" s="177">
        <v>5</v>
      </c>
      <c r="L142" s="177">
        <v>990000</v>
      </c>
      <c r="M142" s="177" t="s">
        <v>20531</v>
      </c>
      <c r="N142" s="177" t="s">
        <v>6111</v>
      </c>
      <c r="O142" s="177" t="s">
        <v>20192</v>
      </c>
      <c r="P142" s="177" t="s">
        <v>20331</v>
      </c>
      <c r="Q142" s="180" t="s">
        <v>20194</v>
      </c>
    </row>
    <row r="143" spans="1:17" x14ac:dyDescent="0.25">
      <c r="A143" s="177">
        <v>142</v>
      </c>
      <c r="B143" s="177"/>
      <c r="C143" s="177"/>
      <c r="D143" s="177" t="s">
        <v>20532</v>
      </c>
      <c r="E143" s="177" t="s">
        <v>20533</v>
      </c>
      <c r="F143" s="177" t="s">
        <v>20534</v>
      </c>
      <c r="G143" s="177" t="s">
        <v>20535</v>
      </c>
      <c r="H143" s="177" t="s">
        <v>20535</v>
      </c>
      <c r="I143" s="177" t="s">
        <v>461</v>
      </c>
      <c r="J143" s="177">
        <v>127000</v>
      </c>
      <c r="K143" s="177">
        <v>28</v>
      </c>
      <c r="L143" s="177">
        <v>3556000</v>
      </c>
      <c r="M143" s="177" t="s">
        <v>20536</v>
      </c>
      <c r="N143" s="177" t="s">
        <v>6111</v>
      </c>
      <c r="O143" s="177" t="s">
        <v>20192</v>
      </c>
      <c r="P143" s="177" t="s">
        <v>20331</v>
      </c>
      <c r="Q143" s="180" t="s">
        <v>20194</v>
      </c>
    </row>
    <row r="144" spans="1:17" x14ac:dyDescent="0.25">
      <c r="A144" s="177">
        <v>143</v>
      </c>
      <c r="B144" s="177"/>
      <c r="C144" s="177"/>
      <c r="D144" s="177" t="s">
        <v>20537</v>
      </c>
      <c r="E144" s="177" t="s">
        <v>20538</v>
      </c>
      <c r="F144" s="177" t="s">
        <v>334</v>
      </c>
      <c r="G144" s="177" t="s">
        <v>9288</v>
      </c>
      <c r="H144" s="177" t="s">
        <v>9288</v>
      </c>
      <c r="I144" s="177" t="s">
        <v>334</v>
      </c>
      <c r="J144" s="177">
        <v>219000</v>
      </c>
      <c r="K144" s="177">
        <v>6</v>
      </c>
      <c r="L144" s="177">
        <v>1314000</v>
      </c>
      <c r="M144" s="177" t="s">
        <v>20539</v>
      </c>
      <c r="N144" s="177" t="s">
        <v>6111</v>
      </c>
      <c r="O144" s="177" t="s">
        <v>20192</v>
      </c>
      <c r="P144" s="177" t="s">
        <v>20331</v>
      </c>
      <c r="Q144" s="180" t="s">
        <v>20194</v>
      </c>
    </row>
    <row r="145" spans="1:17" x14ac:dyDescent="0.25">
      <c r="A145" s="177">
        <v>144</v>
      </c>
      <c r="B145" s="177"/>
      <c r="C145" s="177"/>
      <c r="D145" s="177" t="s">
        <v>20540</v>
      </c>
      <c r="E145" s="177" t="s">
        <v>20541</v>
      </c>
      <c r="F145" s="177" t="s">
        <v>334</v>
      </c>
      <c r="G145" s="177" t="s">
        <v>9288</v>
      </c>
      <c r="H145" s="177" t="s">
        <v>9288</v>
      </c>
      <c r="I145" s="177" t="s">
        <v>334</v>
      </c>
      <c r="J145" s="177">
        <v>219000</v>
      </c>
      <c r="K145" s="177">
        <v>3</v>
      </c>
      <c r="L145" s="177">
        <v>657000</v>
      </c>
      <c r="M145" s="177" t="s">
        <v>20542</v>
      </c>
      <c r="N145" s="177" t="s">
        <v>6111</v>
      </c>
      <c r="O145" s="177" t="s">
        <v>20192</v>
      </c>
      <c r="P145" s="177" t="s">
        <v>20331</v>
      </c>
      <c r="Q145" s="180" t="s">
        <v>20194</v>
      </c>
    </row>
    <row r="146" spans="1:17" x14ac:dyDescent="0.25">
      <c r="A146" s="177">
        <v>145</v>
      </c>
      <c r="B146" s="177"/>
      <c r="C146" s="177"/>
      <c r="D146" s="177" t="s">
        <v>20543</v>
      </c>
      <c r="E146" s="177" t="s">
        <v>20544</v>
      </c>
      <c r="F146" s="177" t="s">
        <v>2304</v>
      </c>
      <c r="G146" s="177" t="s">
        <v>6042</v>
      </c>
      <c r="H146" s="177" t="s">
        <v>6042</v>
      </c>
      <c r="I146" s="177" t="s">
        <v>461</v>
      </c>
      <c r="J146" s="177">
        <v>110000</v>
      </c>
      <c r="K146" s="177">
        <v>13</v>
      </c>
      <c r="L146" s="177">
        <v>1430000</v>
      </c>
      <c r="M146" s="177" t="s">
        <v>20545</v>
      </c>
      <c r="N146" s="177" t="s">
        <v>6111</v>
      </c>
      <c r="O146" s="177" t="s">
        <v>20192</v>
      </c>
      <c r="P146" s="177" t="s">
        <v>20331</v>
      </c>
      <c r="Q146" s="180" t="s">
        <v>20194</v>
      </c>
    </row>
    <row r="147" spans="1:17" x14ac:dyDescent="0.25">
      <c r="A147" s="177">
        <v>146</v>
      </c>
      <c r="B147" s="177"/>
      <c r="C147" s="177"/>
      <c r="D147" s="177" t="s">
        <v>20546</v>
      </c>
      <c r="E147" s="177" t="s">
        <v>20547</v>
      </c>
      <c r="F147" s="177" t="s">
        <v>2304</v>
      </c>
      <c r="G147" s="177" t="s">
        <v>6042</v>
      </c>
      <c r="H147" s="177" t="s">
        <v>6042</v>
      </c>
      <c r="I147" s="177" t="s">
        <v>461</v>
      </c>
      <c r="J147" s="177">
        <v>110000</v>
      </c>
      <c r="K147" s="177">
        <v>5</v>
      </c>
      <c r="L147" s="177">
        <v>550000</v>
      </c>
      <c r="M147" s="177" t="s">
        <v>20548</v>
      </c>
      <c r="N147" s="177" t="s">
        <v>6111</v>
      </c>
      <c r="O147" s="177" t="s">
        <v>20192</v>
      </c>
      <c r="P147" s="177" t="s">
        <v>20331</v>
      </c>
      <c r="Q147" s="180" t="s">
        <v>20194</v>
      </c>
    </row>
    <row r="148" spans="1:17" x14ac:dyDescent="0.25">
      <c r="A148" s="177">
        <v>147</v>
      </c>
      <c r="B148" s="177"/>
      <c r="C148" s="177"/>
      <c r="D148" s="177" t="s">
        <v>20549</v>
      </c>
      <c r="E148" s="177" t="s">
        <v>20550</v>
      </c>
      <c r="F148" s="177" t="s">
        <v>2304</v>
      </c>
      <c r="G148" s="177" t="s">
        <v>6042</v>
      </c>
      <c r="H148" s="177" t="s">
        <v>6042</v>
      </c>
      <c r="I148" s="177" t="s">
        <v>461</v>
      </c>
      <c r="J148" s="177">
        <v>110000</v>
      </c>
      <c r="K148" s="177">
        <v>8</v>
      </c>
      <c r="L148" s="177">
        <v>880000</v>
      </c>
      <c r="M148" s="177" t="s">
        <v>20551</v>
      </c>
      <c r="N148" s="177" t="s">
        <v>6111</v>
      </c>
      <c r="O148" s="177" t="s">
        <v>20192</v>
      </c>
      <c r="P148" s="177" t="s">
        <v>20331</v>
      </c>
      <c r="Q148" s="180" t="s">
        <v>20194</v>
      </c>
    </row>
    <row r="149" spans="1:17" x14ac:dyDescent="0.25">
      <c r="A149" s="177">
        <v>148</v>
      </c>
      <c r="B149" s="177"/>
      <c r="C149" s="177"/>
      <c r="D149" s="177" t="s">
        <v>20552</v>
      </c>
      <c r="E149" s="177" t="s">
        <v>20553</v>
      </c>
      <c r="F149" s="177" t="s">
        <v>8323</v>
      </c>
      <c r="G149" s="177" t="s">
        <v>1116</v>
      </c>
      <c r="H149" s="177" t="s">
        <v>1116</v>
      </c>
      <c r="I149" s="177" t="s">
        <v>461</v>
      </c>
      <c r="J149" s="177">
        <v>110000</v>
      </c>
      <c r="K149" s="177">
        <v>18</v>
      </c>
      <c r="L149" s="177">
        <v>1980000</v>
      </c>
      <c r="M149" s="177" t="s">
        <v>20554</v>
      </c>
      <c r="N149" s="177" t="s">
        <v>6111</v>
      </c>
      <c r="O149" s="177" t="s">
        <v>20192</v>
      </c>
      <c r="P149" s="177" t="s">
        <v>20331</v>
      </c>
      <c r="Q149" s="180" t="s">
        <v>20194</v>
      </c>
    </row>
    <row r="150" spans="1:17" x14ac:dyDescent="0.25">
      <c r="A150" s="177">
        <v>149</v>
      </c>
      <c r="B150" s="177"/>
      <c r="C150" s="177"/>
      <c r="D150" s="177" t="s">
        <v>20555</v>
      </c>
      <c r="E150" s="177" t="s">
        <v>20556</v>
      </c>
      <c r="F150" s="177" t="s">
        <v>11</v>
      </c>
      <c r="G150" s="177" t="s">
        <v>1116</v>
      </c>
      <c r="H150" s="177" t="s">
        <v>1116</v>
      </c>
      <c r="I150" s="177" t="s">
        <v>11</v>
      </c>
      <c r="J150" s="177">
        <v>100000</v>
      </c>
      <c r="K150" s="177">
        <v>31</v>
      </c>
      <c r="L150" s="177">
        <v>3100000</v>
      </c>
      <c r="M150" s="177" t="s">
        <v>20557</v>
      </c>
      <c r="N150" s="177" t="s">
        <v>6111</v>
      </c>
      <c r="O150" s="177" t="s">
        <v>20192</v>
      </c>
      <c r="P150" s="177" t="s">
        <v>20331</v>
      </c>
      <c r="Q150" s="180" t="s">
        <v>20194</v>
      </c>
    </row>
    <row r="151" spans="1:17" x14ac:dyDescent="0.25">
      <c r="A151" s="177">
        <v>150</v>
      </c>
      <c r="B151" s="177"/>
      <c r="C151" s="177"/>
      <c r="D151" s="177" t="s">
        <v>20558</v>
      </c>
      <c r="E151" s="177" t="s">
        <v>20558</v>
      </c>
      <c r="F151" s="177" t="s">
        <v>20</v>
      </c>
      <c r="G151" s="177" t="s">
        <v>8506</v>
      </c>
      <c r="H151" s="177" t="s">
        <v>8506</v>
      </c>
      <c r="I151" s="177" t="s">
        <v>20</v>
      </c>
      <c r="J151" s="177">
        <v>15000</v>
      </c>
      <c r="K151" s="177">
        <v>5</v>
      </c>
      <c r="L151" s="177">
        <v>75000</v>
      </c>
      <c r="M151" s="177" t="s">
        <v>20559</v>
      </c>
      <c r="N151" s="177" t="s">
        <v>6111</v>
      </c>
      <c r="O151" s="177" t="s">
        <v>20192</v>
      </c>
      <c r="P151" s="177" t="s">
        <v>20331</v>
      </c>
      <c r="Q151" s="180" t="s">
        <v>20194</v>
      </c>
    </row>
    <row r="152" spans="1:17" x14ac:dyDescent="0.25">
      <c r="A152" s="177">
        <v>151</v>
      </c>
      <c r="B152" s="177"/>
      <c r="C152" s="177"/>
      <c r="D152" s="177" t="s">
        <v>709</v>
      </c>
      <c r="E152" s="177" t="s">
        <v>709</v>
      </c>
      <c r="F152" s="177" t="s">
        <v>20</v>
      </c>
      <c r="G152" s="177" t="s">
        <v>20522</v>
      </c>
      <c r="H152" s="177" t="s">
        <v>20522</v>
      </c>
      <c r="I152" s="177" t="s">
        <v>20</v>
      </c>
      <c r="J152" s="177">
        <v>6000</v>
      </c>
      <c r="K152" s="177">
        <v>410</v>
      </c>
      <c r="L152" s="177">
        <v>2460000</v>
      </c>
      <c r="M152" s="177" t="s">
        <v>20560</v>
      </c>
      <c r="N152" s="177" t="s">
        <v>6111</v>
      </c>
      <c r="O152" s="177" t="s">
        <v>20192</v>
      </c>
      <c r="P152" s="177" t="s">
        <v>20331</v>
      </c>
      <c r="Q152" s="180" t="s">
        <v>20194</v>
      </c>
    </row>
    <row r="153" spans="1:17" x14ac:dyDescent="0.25">
      <c r="A153" s="177">
        <v>152</v>
      </c>
      <c r="B153" s="177"/>
      <c r="C153" s="177"/>
      <c r="D153" s="177" t="s">
        <v>20561</v>
      </c>
      <c r="E153" s="177" t="s">
        <v>20562</v>
      </c>
      <c r="F153" s="177" t="s">
        <v>20</v>
      </c>
      <c r="G153" s="177" t="s">
        <v>20563</v>
      </c>
      <c r="H153" s="177" t="s">
        <v>20563</v>
      </c>
      <c r="I153" s="177" t="s">
        <v>20</v>
      </c>
      <c r="J153" s="177">
        <v>129000</v>
      </c>
      <c r="K153" s="177">
        <v>4</v>
      </c>
      <c r="L153" s="177">
        <v>516000</v>
      </c>
      <c r="M153" s="177" t="s">
        <v>20564</v>
      </c>
      <c r="N153" s="177" t="s">
        <v>6111</v>
      </c>
      <c r="O153" s="177" t="s">
        <v>20192</v>
      </c>
      <c r="P153" s="177" t="s">
        <v>20331</v>
      </c>
      <c r="Q153" s="180" t="s">
        <v>20194</v>
      </c>
    </row>
    <row r="154" spans="1:17" x14ac:dyDescent="0.25">
      <c r="A154" s="177">
        <v>153</v>
      </c>
      <c r="B154" s="177"/>
      <c r="C154" s="177"/>
      <c r="D154" s="177" t="s">
        <v>20565</v>
      </c>
      <c r="E154" s="177" t="s">
        <v>20566</v>
      </c>
      <c r="F154" s="177" t="s">
        <v>20144</v>
      </c>
      <c r="G154" s="177" t="s">
        <v>6042</v>
      </c>
      <c r="H154" s="177" t="s">
        <v>6042</v>
      </c>
      <c r="I154" s="177" t="s">
        <v>507</v>
      </c>
      <c r="J154" s="177">
        <v>55000</v>
      </c>
      <c r="K154" s="177">
        <v>5</v>
      </c>
      <c r="L154" s="177">
        <v>275000</v>
      </c>
      <c r="M154" s="177" t="s">
        <v>20567</v>
      </c>
      <c r="N154" s="177" t="s">
        <v>6111</v>
      </c>
      <c r="O154" s="177" t="s">
        <v>20192</v>
      </c>
      <c r="P154" s="177" t="s">
        <v>20331</v>
      </c>
      <c r="Q154" s="180" t="s">
        <v>20194</v>
      </c>
    </row>
    <row r="155" spans="1:17" x14ac:dyDescent="0.25">
      <c r="A155" s="177">
        <v>154</v>
      </c>
      <c r="B155" s="177"/>
      <c r="C155" s="177"/>
      <c r="D155" s="177" t="s">
        <v>20568</v>
      </c>
      <c r="E155" s="177" t="s">
        <v>20569</v>
      </c>
      <c r="F155" s="177" t="s">
        <v>461</v>
      </c>
      <c r="G155" s="177" t="s">
        <v>744</v>
      </c>
      <c r="H155" s="177" t="s">
        <v>744</v>
      </c>
      <c r="I155" s="177" t="s">
        <v>461</v>
      </c>
      <c r="J155" s="177">
        <v>549000</v>
      </c>
      <c r="K155" s="177">
        <v>9</v>
      </c>
      <c r="L155" s="177">
        <v>4941000</v>
      </c>
      <c r="M155" s="177" t="s">
        <v>20570</v>
      </c>
      <c r="N155" s="177" t="s">
        <v>6111</v>
      </c>
      <c r="O155" s="177" t="s">
        <v>20192</v>
      </c>
      <c r="P155" s="177" t="s">
        <v>20331</v>
      </c>
      <c r="Q155" s="180" t="s">
        <v>20194</v>
      </c>
    </row>
    <row r="156" spans="1:17" x14ac:dyDescent="0.25">
      <c r="A156" s="177">
        <v>155</v>
      </c>
      <c r="B156" s="177"/>
      <c r="C156" s="177"/>
      <c r="D156" s="177" t="s">
        <v>20571</v>
      </c>
      <c r="E156" s="177" t="s">
        <v>20572</v>
      </c>
      <c r="F156" s="177" t="s">
        <v>8065</v>
      </c>
      <c r="G156" s="177" t="s">
        <v>6042</v>
      </c>
      <c r="H156" s="177" t="s">
        <v>6042</v>
      </c>
      <c r="I156" s="177" t="s">
        <v>8065</v>
      </c>
      <c r="J156" s="177">
        <v>215000</v>
      </c>
      <c r="K156" s="177">
        <v>9</v>
      </c>
      <c r="L156" s="177">
        <v>1935000</v>
      </c>
      <c r="M156" s="177" t="s">
        <v>20573</v>
      </c>
      <c r="N156" s="177" t="s">
        <v>6111</v>
      </c>
      <c r="O156" s="177" t="s">
        <v>20192</v>
      </c>
      <c r="P156" s="177" t="s">
        <v>20331</v>
      </c>
      <c r="Q156" s="180" t="s">
        <v>20194</v>
      </c>
    </row>
    <row r="157" spans="1:17" x14ac:dyDescent="0.25">
      <c r="A157" s="177">
        <v>156</v>
      </c>
      <c r="B157" s="177"/>
      <c r="C157" s="177"/>
      <c r="D157" s="177" t="s">
        <v>20574</v>
      </c>
      <c r="E157" s="177" t="s">
        <v>20575</v>
      </c>
      <c r="F157" s="177" t="s">
        <v>8502</v>
      </c>
      <c r="G157" s="177" t="s">
        <v>20576</v>
      </c>
      <c r="H157" s="177" t="s">
        <v>20576</v>
      </c>
      <c r="I157" s="177" t="s">
        <v>20</v>
      </c>
      <c r="J157" s="177">
        <v>7890000</v>
      </c>
      <c r="K157" s="177">
        <v>6</v>
      </c>
      <c r="L157" s="177">
        <v>47340000</v>
      </c>
      <c r="M157" s="177" t="s">
        <v>20577</v>
      </c>
      <c r="N157" s="177" t="s">
        <v>6111</v>
      </c>
      <c r="O157" s="177" t="s">
        <v>20192</v>
      </c>
      <c r="P157" s="177" t="s">
        <v>20331</v>
      </c>
      <c r="Q157" s="180" t="s">
        <v>20194</v>
      </c>
    </row>
    <row r="158" spans="1:17" x14ac:dyDescent="0.25">
      <c r="A158" s="177">
        <v>157</v>
      </c>
      <c r="B158" s="177"/>
      <c r="C158" s="177"/>
      <c r="D158" s="177" t="s">
        <v>20578</v>
      </c>
      <c r="E158" s="177" t="s">
        <v>20579</v>
      </c>
      <c r="F158" s="177" t="s">
        <v>8515</v>
      </c>
      <c r="G158" s="177" t="s">
        <v>744</v>
      </c>
      <c r="H158" s="177" t="s">
        <v>744</v>
      </c>
      <c r="I158" s="177" t="s">
        <v>524</v>
      </c>
      <c r="J158" s="177">
        <v>509000</v>
      </c>
      <c r="K158" s="177">
        <v>9</v>
      </c>
      <c r="L158" s="177">
        <v>4581000</v>
      </c>
      <c r="M158" s="177" t="s">
        <v>20580</v>
      </c>
      <c r="N158" s="177" t="s">
        <v>6111</v>
      </c>
      <c r="O158" s="177" t="s">
        <v>20192</v>
      </c>
      <c r="P158" s="177" t="s">
        <v>20331</v>
      </c>
      <c r="Q158" s="180" t="s">
        <v>20194</v>
      </c>
    </row>
    <row r="159" spans="1:17" x14ac:dyDescent="0.25">
      <c r="A159" s="177">
        <v>158</v>
      </c>
      <c r="B159" s="177"/>
      <c r="C159" s="177"/>
      <c r="D159" s="177" t="s">
        <v>2403</v>
      </c>
      <c r="E159" s="177" t="s">
        <v>2403</v>
      </c>
      <c r="F159" s="177" t="s">
        <v>8065</v>
      </c>
      <c r="G159" s="177" t="s">
        <v>5635</v>
      </c>
      <c r="H159" s="177" t="s">
        <v>5635</v>
      </c>
      <c r="I159" s="177" t="s">
        <v>8065</v>
      </c>
      <c r="J159" s="177">
        <v>84000</v>
      </c>
      <c r="K159" s="177">
        <v>20</v>
      </c>
      <c r="L159" s="177">
        <v>1680000</v>
      </c>
      <c r="M159" s="177" t="s">
        <v>20581</v>
      </c>
      <c r="N159" s="177" t="s">
        <v>6111</v>
      </c>
      <c r="O159" s="177" t="s">
        <v>20192</v>
      </c>
      <c r="P159" s="177" t="s">
        <v>20331</v>
      </c>
      <c r="Q159" s="180" t="s">
        <v>20194</v>
      </c>
    </row>
    <row r="160" spans="1:17" x14ac:dyDescent="0.25">
      <c r="A160" s="177">
        <v>159</v>
      </c>
      <c r="B160" s="177"/>
      <c r="C160" s="177"/>
      <c r="D160" s="177" t="s">
        <v>20582</v>
      </c>
      <c r="E160" s="177" t="s">
        <v>20583</v>
      </c>
      <c r="F160" s="177" t="s">
        <v>20584</v>
      </c>
      <c r="G160" s="177" t="s">
        <v>5992</v>
      </c>
      <c r="H160" s="177" t="s">
        <v>5992</v>
      </c>
      <c r="I160" s="177" t="s">
        <v>26</v>
      </c>
      <c r="J160" s="177">
        <v>144000</v>
      </c>
      <c r="K160" s="177">
        <v>8</v>
      </c>
      <c r="L160" s="177">
        <v>1152000</v>
      </c>
      <c r="M160" s="177" t="s">
        <v>20585</v>
      </c>
      <c r="N160" s="177" t="s">
        <v>6111</v>
      </c>
      <c r="O160" s="177" t="s">
        <v>20192</v>
      </c>
      <c r="P160" s="177" t="s">
        <v>20331</v>
      </c>
      <c r="Q160" s="180" t="s">
        <v>20194</v>
      </c>
    </row>
    <row r="161" spans="1:17" x14ac:dyDescent="0.25">
      <c r="A161" s="177">
        <v>160</v>
      </c>
      <c r="B161" s="177"/>
      <c r="C161" s="177"/>
      <c r="D161" s="177" t="s">
        <v>20586</v>
      </c>
      <c r="E161" s="177" t="s">
        <v>20587</v>
      </c>
      <c r="F161" s="177" t="s">
        <v>20588</v>
      </c>
      <c r="G161" s="177" t="s">
        <v>9288</v>
      </c>
      <c r="H161" s="177" t="s">
        <v>9288</v>
      </c>
      <c r="I161" s="177" t="s">
        <v>461</v>
      </c>
      <c r="J161" s="177">
        <v>2350000</v>
      </c>
      <c r="K161" s="177">
        <v>15</v>
      </c>
      <c r="L161" s="177">
        <v>35250000</v>
      </c>
      <c r="M161" s="177" t="s">
        <v>20589</v>
      </c>
      <c r="N161" s="177" t="s">
        <v>6111</v>
      </c>
      <c r="O161" s="177" t="s">
        <v>20192</v>
      </c>
      <c r="P161" s="177" t="s">
        <v>20331</v>
      </c>
      <c r="Q161" s="180" t="s">
        <v>20194</v>
      </c>
    </row>
    <row r="162" spans="1:17" x14ac:dyDescent="0.25">
      <c r="A162" s="177">
        <v>161</v>
      </c>
      <c r="B162" s="177"/>
      <c r="C162" s="177"/>
      <c r="D162" s="177" t="s">
        <v>20590</v>
      </c>
      <c r="E162" s="177" t="s">
        <v>20591</v>
      </c>
      <c r="F162" s="177" t="s">
        <v>8080</v>
      </c>
      <c r="G162" s="177" t="s">
        <v>9288</v>
      </c>
      <c r="H162" s="177" t="s">
        <v>9288</v>
      </c>
      <c r="I162" s="177" t="s">
        <v>8080</v>
      </c>
      <c r="J162" s="177">
        <v>29000</v>
      </c>
      <c r="K162" s="177">
        <v>130</v>
      </c>
      <c r="L162" s="177">
        <v>3770000</v>
      </c>
      <c r="M162" s="177" t="s">
        <v>20592</v>
      </c>
      <c r="N162" s="177" t="s">
        <v>6111</v>
      </c>
      <c r="O162" s="177" t="s">
        <v>20192</v>
      </c>
      <c r="P162" s="177" t="s">
        <v>20331</v>
      </c>
      <c r="Q162" s="180" t="s">
        <v>20194</v>
      </c>
    </row>
    <row r="163" spans="1:17" x14ac:dyDescent="0.25">
      <c r="A163" s="177">
        <v>162</v>
      </c>
      <c r="B163" s="177"/>
      <c r="C163" s="177"/>
      <c r="D163" s="177" t="s">
        <v>20593</v>
      </c>
      <c r="E163" s="177" t="s">
        <v>9284</v>
      </c>
      <c r="F163" s="177" t="s">
        <v>26</v>
      </c>
      <c r="G163" s="177" t="s">
        <v>9283</v>
      </c>
      <c r="H163" s="177" t="s">
        <v>9283</v>
      </c>
      <c r="I163" s="177" t="s">
        <v>26</v>
      </c>
      <c r="J163" s="177">
        <v>348000</v>
      </c>
      <c r="K163" s="177">
        <v>11</v>
      </c>
      <c r="L163" s="177">
        <v>3828000</v>
      </c>
      <c r="M163" s="177" t="s">
        <v>20594</v>
      </c>
      <c r="N163" s="177" t="s">
        <v>6111</v>
      </c>
      <c r="O163" s="177" t="s">
        <v>20192</v>
      </c>
      <c r="P163" s="177" t="s">
        <v>20331</v>
      </c>
      <c r="Q163" s="180" t="s">
        <v>20194</v>
      </c>
    </row>
    <row r="164" spans="1:17" x14ac:dyDescent="0.25">
      <c r="A164" s="177">
        <v>163</v>
      </c>
      <c r="B164" s="177"/>
      <c r="C164" s="177"/>
      <c r="D164" s="177" t="s">
        <v>20595</v>
      </c>
      <c r="E164" s="177" t="s">
        <v>20596</v>
      </c>
      <c r="F164" s="177" t="s">
        <v>26</v>
      </c>
      <c r="G164" s="177" t="s">
        <v>9283</v>
      </c>
      <c r="H164" s="177" t="s">
        <v>9283</v>
      </c>
      <c r="I164" s="177" t="s">
        <v>26</v>
      </c>
      <c r="J164" s="177">
        <v>214000</v>
      </c>
      <c r="K164" s="177">
        <v>8</v>
      </c>
      <c r="L164" s="177">
        <v>1712000</v>
      </c>
      <c r="M164" s="177" t="s">
        <v>20597</v>
      </c>
      <c r="N164" s="177" t="s">
        <v>6111</v>
      </c>
      <c r="O164" s="177" t="s">
        <v>20192</v>
      </c>
      <c r="P164" s="177" t="s">
        <v>20331</v>
      </c>
      <c r="Q164" s="180" t="s">
        <v>20194</v>
      </c>
    </row>
    <row r="165" spans="1:17" x14ac:dyDescent="0.25">
      <c r="A165" s="177">
        <v>164</v>
      </c>
      <c r="B165" s="177"/>
      <c r="C165" s="177"/>
      <c r="D165" s="177" t="s">
        <v>20598</v>
      </c>
      <c r="E165" s="177" t="s">
        <v>20599</v>
      </c>
      <c r="F165" s="177" t="s">
        <v>26</v>
      </c>
      <c r="G165" s="177" t="s">
        <v>20600</v>
      </c>
      <c r="H165" s="177" t="s">
        <v>20600</v>
      </c>
      <c r="I165" s="177" t="s">
        <v>26</v>
      </c>
      <c r="J165" s="177">
        <v>74000</v>
      </c>
      <c r="K165" s="177">
        <v>10</v>
      </c>
      <c r="L165" s="177">
        <v>740000</v>
      </c>
      <c r="M165" s="177" t="s">
        <v>20601</v>
      </c>
      <c r="N165" s="177" t="s">
        <v>6111</v>
      </c>
      <c r="O165" s="177" t="s">
        <v>20192</v>
      </c>
      <c r="P165" s="177" t="s">
        <v>20331</v>
      </c>
      <c r="Q165" s="180" t="s">
        <v>20194</v>
      </c>
    </row>
    <row r="166" spans="1:17" x14ac:dyDescent="0.25">
      <c r="A166" s="177">
        <v>165</v>
      </c>
      <c r="B166" s="177"/>
      <c r="C166" s="177"/>
      <c r="D166" s="177" t="s">
        <v>2557</v>
      </c>
      <c r="E166" s="177" t="s">
        <v>2557</v>
      </c>
      <c r="F166" s="177" t="s">
        <v>20</v>
      </c>
      <c r="G166" s="177" t="s">
        <v>20511</v>
      </c>
      <c r="H166" s="177" t="s">
        <v>20511</v>
      </c>
      <c r="I166" s="177" t="s">
        <v>20</v>
      </c>
      <c r="J166" s="177">
        <v>43000</v>
      </c>
      <c r="K166" s="177">
        <v>65</v>
      </c>
      <c r="L166" s="177">
        <v>2795000</v>
      </c>
      <c r="M166" s="177" t="s">
        <v>20602</v>
      </c>
      <c r="N166" s="177" t="s">
        <v>6111</v>
      </c>
      <c r="O166" s="177" t="s">
        <v>20192</v>
      </c>
      <c r="P166" s="177" t="s">
        <v>20331</v>
      </c>
      <c r="Q166" s="180" t="s">
        <v>20194</v>
      </c>
    </row>
    <row r="167" spans="1:17" x14ac:dyDescent="0.25">
      <c r="A167" s="177">
        <v>166</v>
      </c>
      <c r="B167" s="177"/>
      <c r="C167" s="177"/>
      <c r="D167" s="177" t="s">
        <v>20603</v>
      </c>
      <c r="E167" s="177" t="s">
        <v>20604</v>
      </c>
      <c r="F167" s="177" t="s">
        <v>20</v>
      </c>
      <c r="G167" s="177" t="s">
        <v>744</v>
      </c>
      <c r="H167" s="177" t="s">
        <v>744</v>
      </c>
      <c r="I167" s="177" t="s">
        <v>20</v>
      </c>
      <c r="J167" s="177">
        <v>144000</v>
      </c>
      <c r="K167" s="177">
        <v>9</v>
      </c>
      <c r="L167" s="177">
        <v>1296000</v>
      </c>
      <c r="M167" s="177" t="s">
        <v>20605</v>
      </c>
      <c r="N167" s="177" t="s">
        <v>6111</v>
      </c>
      <c r="O167" s="177" t="s">
        <v>20192</v>
      </c>
      <c r="P167" s="177" t="s">
        <v>20331</v>
      </c>
      <c r="Q167" s="180" t="s">
        <v>20194</v>
      </c>
    </row>
    <row r="168" spans="1:17" x14ac:dyDescent="0.25">
      <c r="A168" s="177">
        <v>167</v>
      </c>
      <c r="B168" s="177">
        <v>52</v>
      </c>
      <c r="C168" s="177" t="s">
        <v>18602</v>
      </c>
      <c r="D168" s="177" t="s">
        <v>20606</v>
      </c>
      <c r="E168" s="177" t="s">
        <v>20607</v>
      </c>
      <c r="F168" s="177" t="s">
        <v>11884</v>
      </c>
      <c r="G168" s="177" t="s">
        <v>191</v>
      </c>
      <c r="H168" s="177" t="s">
        <v>191</v>
      </c>
      <c r="I168" s="177" t="s">
        <v>1795</v>
      </c>
      <c r="J168" s="177">
        <v>23000</v>
      </c>
      <c r="K168" s="177">
        <v>60</v>
      </c>
      <c r="L168" s="177">
        <v>1380000</v>
      </c>
      <c r="M168" s="177" t="s">
        <v>20608</v>
      </c>
      <c r="N168" s="177" t="s">
        <v>6111</v>
      </c>
      <c r="O168" s="177" t="s">
        <v>20192</v>
      </c>
      <c r="P168" s="177" t="s">
        <v>20331</v>
      </c>
      <c r="Q168" s="180" t="s">
        <v>20194</v>
      </c>
    </row>
    <row r="169" spans="1:17" x14ac:dyDescent="0.25">
      <c r="A169" s="177">
        <v>168</v>
      </c>
      <c r="B169" s="177">
        <v>52</v>
      </c>
      <c r="C169" s="177" t="s">
        <v>18602</v>
      </c>
      <c r="D169" s="177" t="s">
        <v>20609</v>
      </c>
      <c r="E169" s="177" t="s">
        <v>20607</v>
      </c>
      <c r="F169" s="177" t="s">
        <v>11884</v>
      </c>
      <c r="G169" s="177" t="s">
        <v>20610</v>
      </c>
      <c r="H169" s="177" t="s">
        <v>20610</v>
      </c>
      <c r="I169" s="177" t="s">
        <v>1795</v>
      </c>
      <c r="J169" s="177">
        <v>92000</v>
      </c>
      <c r="K169" s="177">
        <v>571</v>
      </c>
      <c r="L169" s="177">
        <v>52532000</v>
      </c>
      <c r="M169" s="177" t="s">
        <v>20611</v>
      </c>
      <c r="N169" s="177" t="s">
        <v>6111</v>
      </c>
      <c r="O169" s="177" t="s">
        <v>20192</v>
      </c>
      <c r="P169" s="177" t="s">
        <v>20331</v>
      </c>
      <c r="Q169" s="180" t="s">
        <v>20194</v>
      </c>
    </row>
    <row r="170" spans="1:17" x14ac:dyDescent="0.25">
      <c r="A170" s="177">
        <v>169</v>
      </c>
      <c r="B170" s="177">
        <v>52</v>
      </c>
      <c r="C170" s="177" t="s">
        <v>18602</v>
      </c>
      <c r="D170" s="177" t="s">
        <v>20612</v>
      </c>
      <c r="E170" s="177" t="s">
        <v>20613</v>
      </c>
      <c r="F170" s="177" t="s">
        <v>11</v>
      </c>
      <c r="G170" s="177" t="s">
        <v>5635</v>
      </c>
      <c r="H170" s="177" t="s">
        <v>5635</v>
      </c>
      <c r="I170" s="177" t="s">
        <v>11</v>
      </c>
      <c r="J170" s="177">
        <v>104000</v>
      </c>
      <c r="K170" s="177">
        <v>450</v>
      </c>
      <c r="L170" s="177">
        <v>46800000</v>
      </c>
      <c r="M170" s="177" t="s">
        <v>20614</v>
      </c>
      <c r="N170" s="177" t="s">
        <v>6111</v>
      </c>
      <c r="O170" s="177" t="s">
        <v>20192</v>
      </c>
      <c r="P170" s="177" t="s">
        <v>20331</v>
      </c>
      <c r="Q170" s="180" t="s">
        <v>20194</v>
      </c>
    </row>
    <row r="171" spans="1:17" x14ac:dyDescent="0.25">
      <c r="A171" s="177">
        <v>170</v>
      </c>
      <c r="B171" s="177">
        <v>52</v>
      </c>
      <c r="C171" s="177" t="s">
        <v>18602</v>
      </c>
      <c r="D171" s="177" t="s">
        <v>20615</v>
      </c>
      <c r="E171" s="177" t="s">
        <v>20615</v>
      </c>
      <c r="F171" s="177" t="s">
        <v>9515</v>
      </c>
      <c r="G171" s="177" t="s">
        <v>9335</v>
      </c>
      <c r="H171" s="177" t="s">
        <v>9335</v>
      </c>
      <c r="I171" s="177" t="s">
        <v>20</v>
      </c>
      <c r="J171" s="177">
        <v>2400</v>
      </c>
      <c r="K171" s="177">
        <v>3800</v>
      </c>
      <c r="L171" s="177">
        <v>9120000</v>
      </c>
      <c r="M171" s="177" t="s">
        <v>20616</v>
      </c>
      <c r="N171" s="177" t="s">
        <v>6111</v>
      </c>
      <c r="O171" s="177" t="s">
        <v>20192</v>
      </c>
      <c r="P171" s="177" t="s">
        <v>20331</v>
      </c>
      <c r="Q171" s="180" t="s">
        <v>20194</v>
      </c>
    </row>
    <row r="172" spans="1:17" x14ac:dyDescent="0.25">
      <c r="A172" s="177">
        <v>171</v>
      </c>
      <c r="B172" s="177">
        <v>52</v>
      </c>
      <c r="C172" s="177" t="s">
        <v>18602</v>
      </c>
      <c r="D172" s="177" t="s">
        <v>20617</v>
      </c>
      <c r="E172" s="177" t="s">
        <v>1228</v>
      </c>
      <c r="F172" s="177" t="s">
        <v>9515</v>
      </c>
      <c r="G172" s="177" t="s">
        <v>9335</v>
      </c>
      <c r="H172" s="177" t="s">
        <v>9335</v>
      </c>
      <c r="I172" s="177" t="s">
        <v>20</v>
      </c>
      <c r="J172" s="177">
        <v>1000</v>
      </c>
      <c r="K172" s="177">
        <v>2400</v>
      </c>
      <c r="L172" s="177">
        <v>2400000</v>
      </c>
      <c r="M172" s="177" t="s">
        <v>20618</v>
      </c>
      <c r="N172" s="177" t="s">
        <v>6111</v>
      </c>
      <c r="O172" s="177" t="s">
        <v>20192</v>
      </c>
      <c r="P172" s="177" t="s">
        <v>20331</v>
      </c>
      <c r="Q172" s="180" t="s">
        <v>20194</v>
      </c>
    </row>
    <row r="173" spans="1:17" x14ac:dyDescent="0.25">
      <c r="A173" s="177">
        <v>172</v>
      </c>
      <c r="B173" s="177">
        <v>52</v>
      </c>
      <c r="C173" s="177" t="s">
        <v>18602</v>
      </c>
      <c r="D173" s="177" t="s">
        <v>20619</v>
      </c>
      <c r="E173" s="177" t="s">
        <v>1228</v>
      </c>
      <c r="F173" s="177" t="s">
        <v>9515</v>
      </c>
      <c r="G173" s="177" t="s">
        <v>5635</v>
      </c>
      <c r="H173" s="177" t="s">
        <v>5635</v>
      </c>
      <c r="I173" s="177" t="s">
        <v>20</v>
      </c>
      <c r="J173" s="177">
        <v>2000</v>
      </c>
      <c r="K173" s="177">
        <v>3400</v>
      </c>
      <c r="L173" s="177">
        <v>6800000</v>
      </c>
      <c r="M173" s="177" t="s">
        <v>20620</v>
      </c>
      <c r="N173" s="177" t="s">
        <v>6111</v>
      </c>
      <c r="O173" s="177" t="s">
        <v>20192</v>
      </c>
      <c r="P173" s="177" t="s">
        <v>20331</v>
      </c>
      <c r="Q173" s="180" t="s">
        <v>20194</v>
      </c>
    </row>
    <row r="174" spans="1:17" x14ac:dyDescent="0.25">
      <c r="A174" s="177">
        <v>173</v>
      </c>
      <c r="B174" s="177"/>
      <c r="C174" s="177"/>
      <c r="D174" s="177" t="s">
        <v>20621</v>
      </c>
      <c r="E174" s="177" t="s">
        <v>20621</v>
      </c>
      <c r="F174" s="177" t="s">
        <v>20</v>
      </c>
      <c r="G174" s="177" t="s">
        <v>1116</v>
      </c>
      <c r="H174" s="177" t="s">
        <v>1116</v>
      </c>
      <c r="I174" s="177" t="s">
        <v>20</v>
      </c>
      <c r="J174" s="177">
        <v>82000</v>
      </c>
      <c r="K174" s="177">
        <v>8</v>
      </c>
      <c r="L174" s="177">
        <v>656000</v>
      </c>
      <c r="M174" s="177" t="s">
        <v>20622</v>
      </c>
      <c r="N174" s="177" t="s">
        <v>6111</v>
      </c>
      <c r="O174" s="177" t="s">
        <v>20192</v>
      </c>
      <c r="P174" s="177" t="s">
        <v>20331</v>
      </c>
      <c r="Q174" s="180" t="s">
        <v>20194</v>
      </c>
    </row>
    <row r="175" spans="1:17" x14ac:dyDescent="0.25">
      <c r="A175" s="177">
        <v>174</v>
      </c>
      <c r="B175" s="177"/>
      <c r="C175" s="177"/>
      <c r="D175" s="177" t="s">
        <v>20623</v>
      </c>
      <c r="E175" s="177" t="s">
        <v>20623</v>
      </c>
      <c r="F175" s="177" t="s">
        <v>20624</v>
      </c>
      <c r="G175" s="177" t="s">
        <v>9337</v>
      </c>
      <c r="H175" s="177" t="s">
        <v>9337</v>
      </c>
      <c r="I175" s="177" t="s">
        <v>461</v>
      </c>
      <c r="J175" s="177">
        <v>309000</v>
      </c>
      <c r="K175" s="177">
        <v>36</v>
      </c>
      <c r="L175" s="177">
        <v>11124000</v>
      </c>
      <c r="M175" s="177" t="s">
        <v>20625</v>
      </c>
      <c r="N175" s="177" t="s">
        <v>6111</v>
      </c>
      <c r="O175" s="177" t="s">
        <v>20192</v>
      </c>
      <c r="P175" s="177" t="s">
        <v>20331</v>
      </c>
      <c r="Q175" s="180" t="s">
        <v>20194</v>
      </c>
    </row>
    <row r="176" spans="1:17" x14ac:dyDescent="0.25">
      <c r="A176" s="177">
        <v>175</v>
      </c>
      <c r="B176" s="177"/>
      <c r="C176" s="177"/>
      <c r="D176" s="177" t="s">
        <v>20626</v>
      </c>
      <c r="E176" s="177" t="s">
        <v>20626</v>
      </c>
      <c r="F176" s="177" t="s">
        <v>20</v>
      </c>
      <c r="G176" s="177" t="s">
        <v>1116</v>
      </c>
      <c r="H176" s="177" t="s">
        <v>1116</v>
      </c>
      <c r="I176" s="177" t="s">
        <v>20</v>
      </c>
      <c r="J176" s="177">
        <v>650</v>
      </c>
      <c r="K176" s="177">
        <v>6500</v>
      </c>
      <c r="L176" s="177">
        <v>4225000</v>
      </c>
      <c r="M176" s="177" t="s">
        <v>20627</v>
      </c>
      <c r="N176" s="177" t="s">
        <v>6111</v>
      </c>
      <c r="O176" s="177" t="s">
        <v>20192</v>
      </c>
      <c r="P176" s="177" t="s">
        <v>20331</v>
      </c>
      <c r="Q176" s="180" t="s">
        <v>20194</v>
      </c>
    </row>
    <row r="177" spans="1:17" x14ac:dyDescent="0.25">
      <c r="A177" s="177">
        <v>176</v>
      </c>
      <c r="B177" s="177"/>
      <c r="C177" s="177"/>
      <c r="D177" s="177" t="s">
        <v>20628</v>
      </c>
      <c r="E177" s="177" t="s">
        <v>2700</v>
      </c>
      <c r="F177" s="177" t="s">
        <v>20</v>
      </c>
      <c r="G177" s="177" t="s">
        <v>20511</v>
      </c>
      <c r="H177" s="177" t="s">
        <v>20511</v>
      </c>
      <c r="I177" s="177" t="s">
        <v>20</v>
      </c>
      <c r="J177" s="177">
        <v>33000</v>
      </c>
      <c r="K177" s="177">
        <v>95</v>
      </c>
      <c r="L177" s="177">
        <v>3135000</v>
      </c>
      <c r="M177" s="177" t="s">
        <v>20629</v>
      </c>
      <c r="N177" s="177" t="s">
        <v>6111</v>
      </c>
      <c r="O177" s="177" t="s">
        <v>20192</v>
      </c>
      <c r="P177" s="177" t="s">
        <v>20331</v>
      </c>
      <c r="Q177" s="180" t="s">
        <v>20194</v>
      </c>
    </row>
    <row r="178" spans="1:17" x14ac:dyDescent="0.25">
      <c r="A178" s="177">
        <v>177</v>
      </c>
      <c r="B178" s="177"/>
      <c r="C178" s="177"/>
      <c r="D178" s="177" t="s">
        <v>20630</v>
      </c>
      <c r="E178" s="177" t="s">
        <v>20631</v>
      </c>
      <c r="F178" s="177" t="s">
        <v>20</v>
      </c>
      <c r="G178" s="177" t="s">
        <v>744</v>
      </c>
      <c r="H178" s="177" t="s">
        <v>744</v>
      </c>
      <c r="I178" s="177" t="s">
        <v>20</v>
      </c>
      <c r="J178" s="177">
        <v>56000</v>
      </c>
      <c r="K178" s="177">
        <v>35</v>
      </c>
      <c r="L178" s="177">
        <v>1960000</v>
      </c>
      <c r="M178" s="177" t="s">
        <v>20632</v>
      </c>
      <c r="N178" s="177" t="s">
        <v>6111</v>
      </c>
      <c r="O178" s="177" t="s">
        <v>20192</v>
      </c>
      <c r="P178" s="177" t="s">
        <v>20331</v>
      </c>
      <c r="Q178" s="180" t="s">
        <v>20194</v>
      </c>
    </row>
    <row r="179" spans="1:17" x14ac:dyDescent="0.25">
      <c r="A179" s="177">
        <v>178</v>
      </c>
      <c r="B179" s="177"/>
      <c r="C179" s="177"/>
      <c r="D179" s="177" t="s">
        <v>9342</v>
      </c>
      <c r="E179" s="177" t="s">
        <v>20633</v>
      </c>
      <c r="F179" s="177" t="s">
        <v>20</v>
      </c>
      <c r="G179" s="177" t="s">
        <v>9337</v>
      </c>
      <c r="H179" s="177" t="s">
        <v>9337</v>
      </c>
      <c r="I179" s="177" t="s">
        <v>20</v>
      </c>
      <c r="J179" s="177">
        <v>82000</v>
      </c>
      <c r="K179" s="177">
        <v>85</v>
      </c>
      <c r="L179" s="177">
        <v>6970000</v>
      </c>
      <c r="M179" s="177" t="s">
        <v>20634</v>
      </c>
      <c r="N179" s="177" t="s">
        <v>6111</v>
      </c>
      <c r="O179" s="177" t="s">
        <v>20192</v>
      </c>
      <c r="P179" s="177" t="s">
        <v>20331</v>
      </c>
      <c r="Q179" s="180" t="s">
        <v>20194</v>
      </c>
    </row>
    <row r="180" spans="1:17" x14ac:dyDescent="0.25">
      <c r="A180" s="177">
        <v>179</v>
      </c>
      <c r="B180" s="177"/>
      <c r="C180" s="177"/>
      <c r="D180" s="177" t="s">
        <v>10368</v>
      </c>
      <c r="E180" s="177" t="s">
        <v>1364</v>
      </c>
      <c r="F180" s="177" t="s">
        <v>20</v>
      </c>
      <c r="G180" s="177" t="s">
        <v>20635</v>
      </c>
      <c r="H180" s="177" t="s">
        <v>20635</v>
      </c>
      <c r="I180" s="177" t="s">
        <v>20</v>
      </c>
      <c r="J180" s="177">
        <v>115000</v>
      </c>
      <c r="K180" s="177">
        <v>42</v>
      </c>
      <c r="L180" s="177">
        <v>4830000</v>
      </c>
      <c r="M180" s="177" t="s">
        <v>20636</v>
      </c>
      <c r="N180" s="177" t="s">
        <v>6111</v>
      </c>
      <c r="O180" s="177" t="s">
        <v>20192</v>
      </c>
      <c r="P180" s="177" t="s">
        <v>20331</v>
      </c>
      <c r="Q180" s="180" t="s">
        <v>20194</v>
      </c>
    </row>
    <row r="181" spans="1:17" x14ac:dyDescent="0.25">
      <c r="A181" s="177">
        <v>180</v>
      </c>
      <c r="B181" s="177"/>
      <c r="C181" s="177"/>
      <c r="D181" s="177" t="s">
        <v>20637</v>
      </c>
      <c r="E181" s="177" t="s">
        <v>20638</v>
      </c>
      <c r="F181" s="177" t="s">
        <v>20</v>
      </c>
      <c r="G181" s="177" t="s">
        <v>191</v>
      </c>
      <c r="H181" s="177" t="s">
        <v>191</v>
      </c>
      <c r="I181" s="177" t="s">
        <v>20</v>
      </c>
      <c r="J181" s="177">
        <v>82000</v>
      </c>
      <c r="K181" s="177">
        <v>17</v>
      </c>
      <c r="L181" s="177">
        <v>1394000</v>
      </c>
      <c r="M181" s="177" t="s">
        <v>20639</v>
      </c>
      <c r="N181" s="177" t="s">
        <v>6111</v>
      </c>
      <c r="O181" s="177" t="s">
        <v>20192</v>
      </c>
      <c r="P181" s="177" t="s">
        <v>20331</v>
      </c>
      <c r="Q181" s="180" t="s">
        <v>20194</v>
      </c>
    </row>
    <row r="182" spans="1:17" x14ac:dyDescent="0.25">
      <c r="A182" s="177">
        <v>181</v>
      </c>
      <c r="B182" s="177"/>
      <c r="C182" s="177"/>
      <c r="D182" s="177" t="s">
        <v>20640</v>
      </c>
      <c r="E182" s="177" t="s">
        <v>20641</v>
      </c>
      <c r="F182" s="177" t="s">
        <v>20</v>
      </c>
      <c r="G182" s="177" t="s">
        <v>5635</v>
      </c>
      <c r="H182" s="177" t="s">
        <v>5635</v>
      </c>
      <c r="I182" s="177" t="s">
        <v>20</v>
      </c>
      <c r="J182" s="177">
        <v>82000</v>
      </c>
      <c r="K182" s="177">
        <v>100</v>
      </c>
      <c r="L182" s="177">
        <v>8200000</v>
      </c>
      <c r="M182" s="177" t="s">
        <v>20642</v>
      </c>
      <c r="N182" s="177" t="s">
        <v>6111</v>
      </c>
      <c r="O182" s="177" t="s">
        <v>20192</v>
      </c>
      <c r="P182" s="177" t="s">
        <v>20331</v>
      </c>
      <c r="Q182" s="180" t="s">
        <v>20194</v>
      </c>
    </row>
    <row r="183" spans="1:17" x14ac:dyDescent="0.25">
      <c r="A183" s="177">
        <v>182</v>
      </c>
      <c r="B183" s="177">
        <v>249</v>
      </c>
      <c r="C183" s="177" t="s">
        <v>5</v>
      </c>
      <c r="D183" s="177" t="s">
        <v>20643</v>
      </c>
      <c r="E183" s="177" t="s">
        <v>20644</v>
      </c>
      <c r="F183" s="177" t="s">
        <v>20</v>
      </c>
      <c r="G183" s="177" t="s">
        <v>20645</v>
      </c>
      <c r="H183" s="177" t="s">
        <v>20645</v>
      </c>
      <c r="I183" s="177" t="s">
        <v>20</v>
      </c>
      <c r="J183" s="177">
        <v>1500000</v>
      </c>
      <c r="K183" s="177">
        <v>3</v>
      </c>
      <c r="L183" s="177">
        <v>4500000</v>
      </c>
      <c r="M183" s="177" t="s">
        <v>20646</v>
      </c>
      <c r="N183" s="177" t="s">
        <v>6111</v>
      </c>
      <c r="O183" s="177" t="s">
        <v>20192</v>
      </c>
      <c r="P183" s="177" t="s">
        <v>20331</v>
      </c>
      <c r="Q183" s="180" t="s">
        <v>20194</v>
      </c>
    </row>
    <row r="184" spans="1:17" x14ac:dyDescent="0.25">
      <c r="A184" s="177">
        <v>183</v>
      </c>
      <c r="B184" s="177">
        <v>249</v>
      </c>
      <c r="C184" s="177" t="s">
        <v>5</v>
      </c>
      <c r="D184" s="177" t="s">
        <v>20647</v>
      </c>
      <c r="E184" s="177" t="s">
        <v>20648</v>
      </c>
      <c r="F184" s="177" t="s">
        <v>20</v>
      </c>
      <c r="G184" s="177" t="s">
        <v>20645</v>
      </c>
      <c r="H184" s="177" t="s">
        <v>20645</v>
      </c>
      <c r="I184" s="177" t="s">
        <v>20</v>
      </c>
      <c r="J184" s="177">
        <v>1800000</v>
      </c>
      <c r="K184" s="177">
        <v>30</v>
      </c>
      <c r="L184" s="177">
        <v>54000000</v>
      </c>
      <c r="M184" s="177" t="s">
        <v>20649</v>
      </c>
      <c r="N184" s="177" t="s">
        <v>6111</v>
      </c>
      <c r="O184" s="177" t="s">
        <v>20192</v>
      </c>
      <c r="P184" s="177" t="s">
        <v>20331</v>
      </c>
      <c r="Q184" s="180" t="s">
        <v>20194</v>
      </c>
    </row>
    <row r="185" spans="1:17" x14ac:dyDescent="0.25">
      <c r="A185" s="177">
        <v>184</v>
      </c>
      <c r="B185" s="177"/>
      <c r="C185" s="177"/>
      <c r="D185" s="177" t="s">
        <v>20650</v>
      </c>
      <c r="E185" s="177" t="s">
        <v>20651</v>
      </c>
      <c r="F185" s="177" t="s">
        <v>20</v>
      </c>
      <c r="G185" s="177" t="s">
        <v>20652</v>
      </c>
      <c r="H185" s="177" t="s">
        <v>20652</v>
      </c>
      <c r="I185" s="177" t="s">
        <v>20</v>
      </c>
      <c r="J185" s="177">
        <v>64000</v>
      </c>
      <c r="K185" s="177">
        <v>3</v>
      </c>
      <c r="L185" s="177">
        <v>192000</v>
      </c>
      <c r="M185" s="177" t="s">
        <v>20653</v>
      </c>
      <c r="N185" s="177" t="s">
        <v>6111</v>
      </c>
      <c r="O185" s="177" t="s">
        <v>20192</v>
      </c>
      <c r="P185" s="177" t="s">
        <v>20331</v>
      </c>
      <c r="Q185" s="180" t="s">
        <v>20194</v>
      </c>
    </row>
    <row r="186" spans="1:17" x14ac:dyDescent="0.25">
      <c r="A186" s="177">
        <v>185</v>
      </c>
      <c r="B186" s="177"/>
      <c r="C186" s="177"/>
      <c r="D186" s="177" t="s">
        <v>20654</v>
      </c>
      <c r="E186" s="177" t="s">
        <v>20654</v>
      </c>
      <c r="F186" s="177" t="s">
        <v>2569</v>
      </c>
      <c r="G186" s="177" t="s">
        <v>191</v>
      </c>
      <c r="H186" s="177" t="s">
        <v>191</v>
      </c>
      <c r="I186" s="177" t="s">
        <v>2569</v>
      </c>
      <c r="J186" s="177">
        <v>340000</v>
      </c>
      <c r="K186" s="177">
        <v>1</v>
      </c>
      <c r="L186" s="177">
        <v>340000</v>
      </c>
      <c r="M186" s="177" t="s">
        <v>20655</v>
      </c>
      <c r="N186" s="177" t="s">
        <v>6111</v>
      </c>
      <c r="O186" s="177" t="s">
        <v>20192</v>
      </c>
      <c r="P186" s="177" t="s">
        <v>20331</v>
      </c>
      <c r="Q186" s="180" t="s">
        <v>20194</v>
      </c>
    </row>
    <row r="187" spans="1:17" x14ac:dyDescent="0.25">
      <c r="A187" s="177">
        <v>186</v>
      </c>
      <c r="B187" s="177"/>
      <c r="C187" s="177"/>
      <c r="D187" s="177" t="s">
        <v>20656</v>
      </c>
      <c r="E187" s="177" t="s">
        <v>20657</v>
      </c>
      <c r="F187" s="177" t="s">
        <v>20658</v>
      </c>
      <c r="G187" s="177" t="s">
        <v>20659</v>
      </c>
      <c r="H187" s="177" t="s">
        <v>20659</v>
      </c>
      <c r="I187" s="177" t="s">
        <v>26</v>
      </c>
      <c r="J187" s="177">
        <v>114000</v>
      </c>
      <c r="K187" s="177">
        <v>1</v>
      </c>
      <c r="L187" s="177">
        <v>114000</v>
      </c>
      <c r="M187" s="177" t="s">
        <v>20660</v>
      </c>
      <c r="N187" s="177" t="s">
        <v>6111</v>
      </c>
      <c r="O187" s="177" t="s">
        <v>20192</v>
      </c>
      <c r="P187" s="177" t="s">
        <v>20331</v>
      </c>
      <c r="Q187" s="180" t="s">
        <v>20194</v>
      </c>
    </row>
    <row r="188" spans="1:17" x14ac:dyDescent="0.25">
      <c r="A188" s="177">
        <v>187</v>
      </c>
      <c r="B188" s="177"/>
      <c r="C188" s="177"/>
      <c r="D188" s="177" t="s">
        <v>20661</v>
      </c>
      <c r="E188" s="177" t="s">
        <v>20661</v>
      </c>
      <c r="F188" s="177" t="s">
        <v>20662</v>
      </c>
      <c r="G188" s="177" t="s">
        <v>1116</v>
      </c>
      <c r="H188" s="177" t="s">
        <v>1116</v>
      </c>
      <c r="I188" s="177" t="s">
        <v>507</v>
      </c>
      <c r="J188" s="177">
        <v>104000</v>
      </c>
      <c r="K188" s="177">
        <v>80</v>
      </c>
      <c r="L188" s="177">
        <v>8320000</v>
      </c>
      <c r="M188" s="177" t="s">
        <v>20663</v>
      </c>
      <c r="N188" s="177" t="s">
        <v>6111</v>
      </c>
      <c r="O188" s="177" t="s">
        <v>20192</v>
      </c>
      <c r="P188" s="177" t="s">
        <v>20331</v>
      </c>
      <c r="Q188" s="180" t="s">
        <v>20194</v>
      </c>
    </row>
    <row r="189" spans="1:17" x14ac:dyDescent="0.25">
      <c r="A189" s="177">
        <v>188</v>
      </c>
      <c r="B189" s="177"/>
      <c r="C189" s="177"/>
      <c r="D189" s="177" t="s">
        <v>1570</v>
      </c>
      <c r="E189" s="177" t="s">
        <v>20664</v>
      </c>
      <c r="F189" s="177" t="s">
        <v>20665</v>
      </c>
      <c r="G189" s="177" t="s">
        <v>1116</v>
      </c>
      <c r="H189" s="177" t="s">
        <v>1116</v>
      </c>
      <c r="I189" s="177" t="s">
        <v>26</v>
      </c>
      <c r="J189" s="177">
        <v>149000</v>
      </c>
      <c r="K189" s="177">
        <v>9</v>
      </c>
      <c r="L189" s="177">
        <v>1341000</v>
      </c>
      <c r="M189" s="177" t="s">
        <v>20666</v>
      </c>
      <c r="N189" s="177" t="s">
        <v>6111</v>
      </c>
      <c r="O189" s="177" t="s">
        <v>20192</v>
      </c>
      <c r="P189" s="177" t="s">
        <v>20331</v>
      </c>
      <c r="Q189" s="180" t="s">
        <v>20194</v>
      </c>
    </row>
    <row r="190" spans="1:17" x14ac:dyDescent="0.25">
      <c r="A190" s="177">
        <v>189</v>
      </c>
      <c r="B190" s="177">
        <v>138</v>
      </c>
      <c r="C190" s="177" t="s">
        <v>10787</v>
      </c>
      <c r="D190" s="177" t="s">
        <v>20667</v>
      </c>
      <c r="E190" s="177" t="s">
        <v>20668</v>
      </c>
      <c r="F190" s="177" t="s">
        <v>20669</v>
      </c>
      <c r="G190" s="177" t="s">
        <v>1116</v>
      </c>
      <c r="H190" s="177" t="s">
        <v>1116</v>
      </c>
      <c r="I190" s="177" t="s">
        <v>1795</v>
      </c>
      <c r="J190" s="177">
        <v>91000</v>
      </c>
      <c r="K190" s="177">
        <v>1</v>
      </c>
      <c r="L190" s="177">
        <v>91000</v>
      </c>
      <c r="M190" s="177" t="s">
        <v>20670</v>
      </c>
      <c r="N190" s="177" t="s">
        <v>6111</v>
      </c>
      <c r="O190" s="177" t="s">
        <v>20192</v>
      </c>
      <c r="P190" s="177" t="s">
        <v>20331</v>
      </c>
      <c r="Q190" s="180" t="s">
        <v>20194</v>
      </c>
    </row>
    <row r="191" spans="1:17" x14ac:dyDescent="0.25">
      <c r="A191" s="177">
        <v>190</v>
      </c>
      <c r="B191" s="177">
        <v>138</v>
      </c>
      <c r="C191" s="177" t="s">
        <v>10787</v>
      </c>
      <c r="D191" s="177" t="s">
        <v>20671</v>
      </c>
      <c r="E191" s="177" t="s">
        <v>20672</v>
      </c>
      <c r="F191" s="177" t="s">
        <v>20673</v>
      </c>
      <c r="G191" s="177" t="s">
        <v>1116</v>
      </c>
      <c r="H191" s="177" t="s">
        <v>1116</v>
      </c>
      <c r="I191" s="177" t="s">
        <v>1795</v>
      </c>
      <c r="J191" s="177">
        <v>39000</v>
      </c>
      <c r="K191" s="177">
        <v>1</v>
      </c>
      <c r="L191" s="177">
        <v>39000</v>
      </c>
      <c r="M191" s="177" t="s">
        <v>20674</v>
      </c>
      <c r="N191" s="177" t="s">
        <v>6111</v>
      </c>
      <c r="O191" s="177" t="s">
        <v>20192</v>
      </c>
      <c r="P191" s="177" t="s">
        <v>20331</v>
      </c>
      <c r="Q191" s="180" t="s">
        <v>20194</v>
      </c>
    </row>
    <row r="192" spans="1:17" x14ac:dyDescent="0.25">
      <c r="A192" s="177">
        <v>191</v>
      </c>
      <c r="B192" s="177">
        <v>138</v>
      </c>
      <c r="C192" s="177" t="s">
        <v>10787</v>
      </c>
      <c r="D192" s="177" t="s">
        <v>20675</v>
      </c>
      <c r="E192" s="177" t="s">
        <v>20676</v>
      </c>
      <c r="F192" s="177" t="s">
        <v>20677</v>
      </c>
      <c r="G192" s="177" t="s">
        <v>1116</v>
      </c>
      <c r="H192" s="177" t="s">
        <v>1116</v>
      </c>
      <c r="I192" s="177" t="s">
        <v>1795</v>
      </c>
      <c r="J192" s="177">
        <v>168000</v>
      </c>
      <c r="K192" s="177">
        <v>1</v>
      </c>
      <c r="L192" s="177">
        <v>168000</v>
      </c>
      <c r="M192" s="177" t="s">
        <v>20678</v>
      </c>
      <c r="N192" s="177" t="s">
        <v>6111</v>
      </c>
      <c r="O192" s="177" t="s">
        <v>20192</v>
      </c>
      <c r="P192" s="177" t="s">
        <v>20331</v>
      </c>
      <c r="Q192" s="180" t="s">
        <v>20194</v>
      </c>
    </row>
    <row r="193" spans="1:17" x14ac:dyDescent="0.25">
      <c r="A193" s="177">
        <v>192</v>
      </c>
      <c r="B193" s="177">
        <v>138</v>
      </c>
      <c r="C193" s="177" t="s">
        <v>10787</v>
      </c>
      <c r="D193" s="177" t="s">
        <v>20679</v>
      </c>
      <c r="E193" s="177" t="s">
        <v>20680</v>
      </c>
      <c r="F193" s="177" t="s">
        <v>20681</v>
      </c>
      <c r="G193" s="177" t="s">
        <v>1116</v>
      </c>
      <c r="H193" s="177" t="s">
        <v>1116</v>
      </c>
      <c r="I193" s="177" t="s">
        <v>1795</v>
      </c>
      <c r="J193" s="177">
        <v>23000</v>
      </c>
      <c r="K193" s="177">
        <v>1</v>
      </c>
      <c r="L193" s="177">
        <v>23000</v>
      </c>
      <c r="M193" s="177" t="s">
        <v>20682</v>
      </c>
      <c r="N193" s="177" t="s">
        <v>6111</v>
      </c>
      <c r="O193" s="177" t="s">
        <v>20192</v>
      </c>
      <c r="P193" s="177" t="s">
        <v>20331</v>
      </c>
      <c r="Q193" s="180" t="s">
        <v>20194</v>
      </c>
    </row>
    <row r="194" spans="1:17" x14ac:dyDescent="0.25">
      <c r="A194" s="177">
        <v>193</v>
      </c>
      <c r="B194" s="177">
        <v>138</v>
      </c>
      <c r="C194" s="177" t="s">
        <v>10787</v>
      </c>
      <c r="D194" s="177" t="s">
        <v>20683</v>
      </c>
      <c r="E194" s="177" t="s">
        <v>20684</v>
      </c>
      <c r="F194" s="177" t="s">
        <v>20685</v>
      </c>
      <c r="G194" s="177" t="s">
        <v>1116</v>
      </c>
      <c r="H194" s="177" t="s">
        <v>1116</v>
      </c>
      <c r="I194" s="177" t="s">
        <v>1795</v>
      </c>
      <c r="J194" s="177">
        <v>38000</v>
      </c>
      <c r="K194" s="177">
        <v>1</v>
      </c>
      <c r="L194" s="177">
        <v>38000</v>
      </c>
      <c r="M194" s="177" t="s">
        <v>20686</v>
      </c>
      <c r="N194" s="177" t="s">
        <v>6111</v>
      </c>
      <c r="O194" s="177" t="s">
        <v>20192</v>
      </c>
      <c r="P194" s="177" t="s">
        <v>20331</v>
      </c>
      <c r="Q194" s="180" t="s">
        <v>20194</v>
      </c>
    </row>
    <row r="195" spans="1:17" x14ac:dyDescent="0.25">
      <c r="A195" s="177">
        <v>194</v>
      </c>
      <c r="B195" s="177">
        <v>138</v>
      </c>
      <c r="C195" s="177" t="s">
        <v>10787</v>
      </c>
      <c r="D195" s="177" t="s">
        <v>20687</v>
      </c>
      <c r="E195" s="177" t="s">
        <v>20688</v>
      </c>
      <c r="F195" s="177" t="s">
        <v>20689</v>
      </c>
      <c r="G195" s="177" t="s">
        <v>1116</v>
      </c>
      <c r="H195" s="177" t="s">
        <v>1116</v>
      </c>
      <c r="I195" s="177" t="s">
        <v>1795</v>
      </c>
      <c r="J195" s="177">
        <v>50000</v>
      </c>
      <c r="K195" s="177">
        <v>1</v>
      </c>
      <c r="L195" s="177">
        <v>50000</v>
      </c>
      <c r="M195" s="177" t="s">
        <v>20690</v>
      </c>
      <c r="N195" s="177" t="s">
        <v>6111</v>
      </c>
      <c r="O195" s="177" t="s">
        <v>20192</v>
      </c>
      <c r="P195" s="177" t="s">
        <v>20331</v>
      </c>
      <c r="Q195" s="180" t="s">
        <v>20194</v>
      </c>
    </row>
    <row r="196" spans="1:17" x14ac:dyDescent="0.25">
      <c r="A196" s="177">
        <v>195</v>
      </c>
      <c r="B196" s="177"/>
      <c r="C196" s="177"/>
      <c r="D196" s="177" t="s">
        <v>20691</v>
      </c>
      <c r="E196" s="177" t="s">
        <v>20691</v>
      </c>
      <c r="F196" s="177" t="s">
        <v>461</v>
      </c>
      <c r="G196" s="177" t="s">
        <v>1116</v>
      </c>
      <c r="H196" s="177" t="s">
        <v>1116</v>
      </c>
      <c r="I196" s="177" t="s">
        <v>461</v>
      </c>
      <c r="J196" s="177">
        <v>46000</v>
      </c>
      <c r="K196" s="177">
        <v>1</v>
      </c>
      <c r="L196" s="177">
        <v>46000</v>
      </c>
      <c r="M196" s="177" t="s">
        <v>20692</v>
      </c>
      <c r="N196" s="177" t="s">
        <v>6111</v>
      </c>
      <c r="O196" s="177" t="s">
        <v>20192</v>
      </c>
      <c r="P196" s="177" t="s">
        <v>20331</v>
      </c>
      <c r="Q196" s="180" t="s">
        <v>20194</v>
      </c>
    </row>
    <row r="197" spans="1:17" x14ac:dyDescent="0.25">
      <c r="A197" s="177">
        <v>196</v>
      </c>
      <c r="B197" s="177"/>
      <c r="C197" s="177"/>
      <c r="D197" s="177" t="s">
        <v>9355</v>
      </c>
      <c r="E197" s="177" t="s">
        <v>9355</v>
      </c>
      <c r="F197" s="177" t="s">
        <v>461</v>
      </c>
      <c r="G197" s="177" t="s">
        <v>1116</v>
      </c>
      <c r="H197" s="177" t="s">
        <v>1116</v>
      </c>
      <c r="I197" s="177" t="s">
        <v>461</v>
      </c>
      <c r="J197" s="177">
        <v>46000</v>
      </c>
      <c r="K197" s="177">
        <v>1</v>
      </c>
      <c r="L197" s="177">
        <v>46000</v>
      </c>
      <c r="M197" s="177" t="s">
        <v>20693</v>
      </c>
      <c r="N197" s="177" t="s">
        <v>6111</v>
      </c>
      <c r="O197" s="177" t="s">
        <v>20192</v>
      </c>
      <c r="P197" s="177" t="s">
        <v>20331</v>
      </c>
      <c r="Q197" s="180" t="s">
        <v>20194</v>
      </c>
    </row>
    <row r="198" spans="1:17" x14ac:dyDescent="0.25">
      <c r="A198" s="177">
        <v>197</v>
      </c>
      <c r="B198" s="177"/>
      <c r="C198" s="177"/>
      <c r="D198" s="177" t="s">
        <v>20694</v>
      </c>
      <c r="E198" s="177" t="s">
        <v>20694</v>
      </c>
      <c r="F198" s="177" t="s">
        <v>461</v>
      </c>
      <c r="G198" s="177" t="s">
        <v>7564</v>
      </c>
      <c r="H198" s="177" t="s">
        <v>7564</v>
      </c>
      <c r="I198" s="177" t="s">
        <v>461</v>
      </c>
      <c r="J198" s="177">
        <v>17000</v>
      </c>
      <c r="K198" s="177">
        <v>1</v>
      </c>
      <c r="L198" s="177">
        <v>17000</v>
      </c>
      <c r="M198" s="177" t="s">
        <v>20695</v>
      </c>
      <c r="N198" s="177" t="s">
        <v>6111</v>
      </c>
      <c r="O198" s="177" t="s">
        <v>20192</v>
      </c>
      <c r="P198" s="177" t="s">
        <v>20331</v>
      </c>
      <c r="Q198" s="180" t="s">
        <v>20194</v>
      </c>
    </row>
    <row r="199" spans="1:17" x14ac:dyDescent="0.25">
      <c r="A199" s="177">
        <v>198</v>
      </c>
      <c r="B199" s="177"/>
      <c r="C199" s="177"/>
      <c r="D199" s="177" t="s">
        <v>20696</v>
      </c>
      <c r="E199" s="177" t="s">
        <v>20697</v>
      </c>
      <c r="F199" s="177" t="s">
        <v>461</v>
      </c>
      <c r="G199" s="177" t="s">
        <v>20698</v>
      </c>
      <c r="H199" s="177" t="s">
        <v>20698</v>
      </c>
      <c r="I199" s="177" t="s">
        <v>461</v>
      </c>
      <c r="J199" s="177">
        <v>1674000</v>
      </c>
      <c r="K199" s="177">
        <v>6</v>
      </c>
      <c r="L199" s="177">
        <v>10044000</v>
      </c>
      <c r="M199" s="177" t="s">
        <v>20699</v>
      </c>
      <c r="N199" s="177" t="s">
        <v>6111</v>
      </c>
      <c r="O199" s="177" t="s">
        <v>20192</v>
      </c>
      <c r="P199" s="177" t="s">
        <v>20331</v>
      </c>
      <c r="Q199" s="180" t="s">
        <v>20194</v>
      </c>
    </row>
    <row r="200" spans="1:17" x14ac:dyDescent="0.25">
      <c r="A200" s="177">
        <v>199</v>
      </c>
      <c r="B200" s="177"/>
      <c r="C200" s="177"/>
      <c r="D200" s="177" t="s">
        <v>20700</v>
      </c>
      <c r="E200" s="177" t="s">
        <v>20700</v>
      </c>
      <c r="F200" s="177" t="s">
        <v>11</v>
      </c>
      <c r="G200" s="177" t="s">
        <v>20701</v>
      </c>
      <c r="H200" s="177" t="s">
        <v>20701</v>
      </c>
      <c r="I200" s="177" t="s">
        <v>11</v>
      </c>
      <c r="J200" s="177">
        <v>3495000</v>
      </c>
      <c r="K200" s="177">
        <v>5</v>
      </c>
      <c r="L200" s="177">
        <v>17475000</v>
      </c>
      <c r="M200" s="177" t="s">
        <v>20702</v>
      </c>
      <c r="N200" s="177" t="s">
        <v>6111</v>
      </c>
      <c r="O200" s="177" t="s">
        <v>20192</v>
      </c>
      <c r="P200" s="177" t="s">
        <v>20331</v>
      </c>
      <c r="Q200" s="180" t="s">
        <v>20194</v>
      </c>
    </row>
    <row r="201" spans="1:17" x14ac:dyDescent="0.25">
      <c r="A201" s="177">
        <v>200</v>
      </c>
      <c r="B201" s="177"/>
      <c r="C201" s="177"/>
      <c r="D201" s="177" t="s">
        <v>20703</v>
      </c>
      <c r="E201" s="177" t="s">
        <v>20704</v>
      </c>
      <c r="F201" s="177" t="s">
        <v>20705</v>
      </c>
      <c r="G201" s="177" t="s">
        <v>9288</v>
      </c>
      <c r="H201" s="177" t="s">
        <v>9288</v>
      </c>
      <c r="I201" s="177" t="s">
        <v>507</v>
      </c>
      <c r="J201" s="177">
        <v>356000</v>
      </c>
      <c r="K201" s="177">
        <v>1</v>
      </c>
      <c r="L201" s="177">
        <v>356000</v>
      </c>
      <c r="M201" s="177" t="s">
        <v>20706</v>
      </c>
      <c r="N201" s="177" t="s">
        <v>6111</v>
      </c>
      <c r="O201" s="177" t="s">
        <v>20192</v>
      </c>
      <c r="P201" s="177" t="s">
        <v>20331</v>
      </c>
      <c r="Q201" s="180" t="s">
        <v>20194</v>
      </c>
    </row>
    <row r="202" spans="1:17" x14ac:dyDescent="0.25">
      <c r="A202" s="177">
        <v>201</v>
      </c>
      <c r="B202" s="177"/>
      <c r="C202" s="177"/>
      <c r="D202" s="177" t="s">
        <v>11981</v>
      </c>
      <c r="E202" s="177" t="s">
        <v>11981</v>
      </c>
      <c r="F202" s="177" t="s">
        <v>334</v>
      </c>
      <c r="G202" s="177" t="s">
        <v>5635</v>
      </c>
      <c r="H202" s="177" t="s">
        <v>5635</v>
      </c>
      <c r="I202" s="177" t="s">
        <v>334</v>
      </c>
      <c r="J202" s="177">
        <v>20000</v>
      </c>
      <c r="K202" s="177">
        <v>85</v>
      </c>
      <c r="L202" s="177">
        <v>1700000</v>
      </c>
      <c r="M202" s="177" t="s">
        <v>20707</v>
      </c>
      <c r="N202" s="177" t="s">
        <v>6111</v>
      </c>
      <c r="O202" s="177" t="s">
        <v>20192</v>
      </c>
      <c r="P202" s="177" t="s">
        <v>20331</v>
      </c>
      <c r="Q202" s="180" t="s">
        <v>20194</v>
      </c>
    </row>
    <row r="203" spans="1:17" x14ac:dyDescent="0.25">
      <c r="A203" s="177">
        <v>202</v>
      </c>
      <c r="B203" s="177"/>
      <c r="C203" s="177"/>
      <c r="D203" s="177" t="s">
        <v>20708</v>
      </c>
      <c r="E203" s="177" t="s">
        <v>9298</v>
      </c>
      <c r="F203" s="177" t="s">
        <v>26</v>
      </c>
      <c r="G203" s="177" t="s">
        <v>5992</v>
      </c>
      <c r="H203" s="177" t="s">
        <v>5992</v>
      </c>
      <c r="I203" s="177" t="s">
        <v>26</v>
      </c>
      <c r="J203" s="177">
        <v>434000</v>
      </c>
      <c r="K203" s="177">
        <v>16</v>
      </c>
      <c r="L203" s="177">
        <v>6944000</v>
      </c>
      <c r="M203" s="177" t="s">
        <v>20709</v>
      </c>
      <c r="N203" s="177" t="s">
        <v>6111</v>
      </c>
      <c r="O203" s="177" t="s">
        <v>20192</v>
      </c>
      <c r="P203" s="177" t="s">
        <v>20331</v>
      </c>
      <c r="Q203" s="180" t="s">
        <v>20194</v>
      </c>
    </row>
    <row r="204" spans="1:17" x14ac:dyDescent="0.25">
      <c r="A204" s="177">
        <v>203</v>
      </c>
      <c r="B204" s="177"/>
      <c r="C204" s="177"/>
      <c r="D204" s="177" t="s">
        <v>20710</v>
      </c>
      <c r="E204" s="177" t="s">
        <v>20711</v>
      </c>
      <c r="F204" s="177" t="s">
        <v>47</v>
      </c>
      <c r="G204" s="177" t="s">
        <v>9283</v>
      </c>
      <c r="H204" s="177" t="s">
        <v>9283</v>
      </c>
      <c r="I204" s="177" t="s">
        <v>47</v>
      </c>
      <c r="J204" s="177">
        <v>31000</v>
      </c>
      <c r="K204" s="177">
        <v>115</v>
      </c>
      <c r="L204" s="177">
        <v>3565000</v>
      </c>
      <c r="M204" s="177" t="s">
        <v>20712</v>
      </c>
      <c r="N204" s="177" t="s">
        <v>6111</v>
      </c>
      <c r="O204" s="177" t="s">
        <v>20192</v>
      </c>
      <c r="P204" s="177" t="s">
        <v>20331</v>
      </c>
      <c r="Q204" s="180" t="s">
        <v>20194</v>
      </c>
    </row>
    <row r="205" spans="1:17" x14ac:dyDescent="0.25">
      <c r="A205" s="177">
        <v>204</v>
      </c>
      <c r="B205" s="177"/>
      <c r="C205" s="177"/>
      <c r="D205" s="177" t="s">
        <v>20713</v>
      </c>
      <c r="E205" s="177" t="s">
        <v>20714</v>
      </c>
      <c r="F205" s="177" t="s">
        <v>2569</v>
      </c>
      <c r="G205" s="177" t="s">
        <v>1116</v>
      </c>
      <c r="H205" s="177" t="s">
        <v>1116</v>
      </c>
      <c r="I205" s="177" t="s">
        <v>20143</v>
      </c>
      <c r="J205" s="177">
        <v>768000</v>
      </c>
      <c r="K205" s="177">
        <v>3</v>
      </c>
      <c r="L205" s="177">
        <v>2304000</v>
      </c>
      <c r="M205" s="177" t="s">
        <v>20715</v>
      </c>
      <c r="N205" s="177" t="s">
        <v>6111</v>
      </c>
      <c r="O205" s="177" t="s">
        <v>20192</v>
      </c>
      <c r="P205" s="177" t="s">
        <v>20331</v>
      </c>
      <c r="Q205" s="180" t="s">
        <v>20194</v>
      </c>
    </row>
    <row r="206" spans="1:17" x14ac:dyDescent="0.25">
      <c r="A206" s="177">
        <v>205</v>
      </c>
      <c r="B206" s="177"/>
      <c r="C206" s="177"/>
      <c r="D206" s="177" t="s">
        <v>9370</v>
      </c>
      <c r="E206" s="177" t="s">
        <v>18060</v>
      </c>
      <c r="F206" s="177" t="s">
        <v>26</v>
      </c>
      <c r="G206" s="177" t="s">
        <v>1116</v>
      </c>
      <c r="H206" s="177" t="s">
        <v>1116</v>
      </c>
      <c r="I206" s="177" t="s">
        <v>26</v>
      </c>
      <c r="J206" s="177">
        <v>102000</v>
      </c>
      <c r="K206" s="177">
        <v>26</v>
      </c>
      <c r="L206" s="177">
        <v>2652000</v>
      </c>
      <c r="M206" s="177" t="s">
        <v>20716</v>
      </c>
      <c r="N206" s="177" t="s">
        <v>6111</v>
      </c>
      <c r="O206" s="177" t="s">
        <v>20192</v>
      </c>
      <c r="P206" s="177" t="s">
        <v>20331</v>
      </c>
      <c r="Q206" s="180" t="s">
        <v>20194</v>
      </c>
    </row>
    <row r="207" spans="1:17" x14ac:dyDescent="0.25">
      <c r="A207" s="177">
        <v>206</v>
      </c>
      <c r="B207" s="177"/>
      <c r="C207" s="177"/>
      <c r="D207" s="177" t="s">
        <v>20717</v>
      </c>
      <c r="E207" s="177" t="s">
        <v>20718</v>
      </c>
      <c r="F207" s="177" t="s">
        <v>17979</v>
      </c>
      <c r="G207" s="177" t="s">
        <v>9337</v>
      </c>
      <c r="H207" s="177" t="s">
        <v>9337</v>
      </c>
      <c r="I207" s="177" t="s">
        <v>334</v>
      </c>
      <c r="J207" s="177">
        <v>74000</v>
      </c>
      <c r="K207" s="177">
        <v>45</v>
      </c>
      <c r="L207" s="177">
        <v>3330000</v>
      </c>
      <c r="M207" s="177" t="s">
        <v>20719</v>
      </c>
      <c r="N207" s="177" t="s">
        <v>6111</v>
      </c>
      <c r="O207" s="177" t="s">
        <v>20192</v>
      </c>
      <c r="P207" s="177" t="s">
        <v>20331</v>
      </c>
      <c r="Q207" s="180" t="s">
        <v>20194</v>
      </c>
    </row>
    <row r="208" spans="1:17" x14ac:dyDescent="0.25">
      <c r="A208" s="177">
        <v>207</v>
      </c>
      <c r="B208" s="177"/>
      <c r="C208" s="177"/>
      <c r="D208" s="177" t="s">
        <v>20720</v>
      </c>
      <c r="E208" s="177" t="s">
        <v>20720</v>
      </c>
      <c r="F208" s="177" t="s">
        <v>17979</v>
      </c>
      <c r="G208" s="177" t="s">
        <v>9337</v>
      </c>
      <c r="H208" s="177" t="s">
        <v>9337</v>
      </c>
      <c r="I208" s="177" t="s">
        <v>334</v>
      </c>
      <c r="J208" s="177">
        <v>69000</v>
      </c>
      <c r="K208" s="177">
        <v>20</v>
      </c>
      <c r="L208" s="177">
        <v>1380000</v>
      </c>
      <c r="M208" s="177" t="s">
        <v>20721</v>
      </c>
      <c r="N208" s="177" t="s">
        <v>6111</v>
      </c>
      <c r="O208" s="177" t="s">
        <v>20192</v>
      </c>
      <c r="P208" s="177" t="s">
        <v>20331</v>
      </c>
      <c r="Q208" s="180" t="s">
        <v>20194</v>
      </c>
    </row>
    <row r="209" spans="1:17" x14ac:dyDescent="0.25">
      <c r="A209" s="177">
        <v>208</v>
      </c>
      <c r="B209" s="177">
        <v>249</v>
      </c>
      <c r="C209" s="177" t="s">
        <v>5</v>
      </c>
      <c r="D209" s="177" t="s">
        <v>20722</v>
      </c>
      <c r="E209" s="177" t="s">
        <v>20723</v>
      </c>
      <c r="F209" s="177" t="s">
        <v>8502</v>
      </c>
      <c r="G209" s="177" t="s">
        <v>20645</v>
      </c>
      <c r="H209" s="177" t="s">
        <v>20645</v>
      </c>
      <c r="I209" s="177" t="s">
        <v>20</v>
      </c>
      <c r="J209" s="177">
        <v>195000</v>
      </c>
      <c r="K209" s="177">
        <v>20</v>
      </c>
      <c r="L209" s="177">
        <v>3900000</v>
      </c>
      <c r="M209" s="177" t="s">
        <v>20724</v>
      </c>
      <c r="N209" s="177" t="s">
        <v>6111</v>
      </c>
      <c r="O209" s="177" t="s">
        <v>20192</v>
      </c>
      <c r="P209" s="177" t="s">
        <v>20331</v>
      </c>
      <c r="Q209" s="180" t="s">
        <v>20194</v>
      </c>
    </row>
    <row r="210" spans="1:17" x14ac:dyDescent="0.25">
      <c r="A210" s="177">
        <v>209</v>
      </c>
      <c r="B210" s="177">
        <v>249</v>
      </c>
      <c r="C210" s="177" t="s">
        <v>5</v>
      </c>
      <c r="D210" s="177" t="s">
        <v>20725</v>
      </c>
      <c r="E210" s="177" t="s">
        <v>20726</v>
      </c>
      <c r="F210" s="177" t="s">
        <v>8502</v>
      </c>
      <c r="G210" s="177" t="s">
        <v>20645</v>
      </c>
      <c r="H210" s="177" t="s">
        <v>20645</v>
      </c>
      <c r="I210" s="177" t="s">
        <v>20</v>
      </c>
      <c r="J210" s="177">
        <v>195000</v>
      </c>
      <c r="K210" s="177">
        <v>100</v>
      </c>
      <c r="L210" s="177">
        <v>19500000</v>
      </c>
      <c r="M210" s="177" t="s">
        <v>20727</v>
      </c>
      <c r="N210" s="177" t="s">
        <v>6111</v>
      </c>
      <c r="O210" s="177" t="s">
        <v>20192</v>
      </c>
      <c r="P210" s="177" t="s">
        <v>20331</v>
      </c>
      <c r="Q210" s="180" t="s">
        <v>20194</v>
      </c>
    </row>
    <row r="211" spans="1:17" x14ac:dyDescent="0.25">
      <c r="A211" s="177">
        <v>210</v>
      </c>
      <c r="B211" s="177"/>
      <c r="C211" s="177"/>
      <c r="D211" s="177" t="s">
        <v>20728</v>
      </c>
      <c r="E211" s="177" t="s">
        <v>20728</v>
      </c>
      <c r="F211" s="177" t="s">
        <v>2055</v>
      </c>
      <c r="G211" s="177" t="s">
        <v>20729</v>
      </c>
      <c r="H211" s="177" t="s">
        <v>20729</v>
      </c>
      <c r="I211" s="177" t="s">
        <v>2055</v>
      </c>
      <c r="J211" s="177">
        <v>220000</v>
      </c>
      <c r="K211" s="177">
        <v>50</v>
      </c>
      <c r="L211" s="177">
        <v>11000000</v>
      </c>
      <c r="M211" s="177" t="s">
        <v>20730</v>
      </c>
      <c r="N211" s="177" t="s">
        <v>6111</v>
      </c>
      <c r="O211" s="177" t="s">
        <v>20192</v>
      </c>
      <c r="P211" s="177" t="s">
        <v>20331</v>
      </c>
      <c r="Q211" s="180" t="s">
        <v>20194</v>
      </c>
    </row>
    <row r="212" spans="1:17" x14ac:dyDescent="0.25">
      <c r="A212" s="177">
        <v>211</v>
      </c>
      <c r="B212" s="177">
        <v>80</v>
      </c>
      <c r="C212" s="177" t="s">
        <v>7640</v>
      </c>
      <c r="D212" s="177" t="s">
        <v>11152</v>
      </c>
      <c r="E212" s="177" t="s">
        <v>16</v>
      </c>
      <c r="F212" s="177" t="s">
        <v>20</v>
      </c>
      <c r="G212" s="177" t="s">
        <v>20731</v>
      </c>
      <c r="H212" s="177" t="s">
        <v>20731</v>
      </c>
      <c r="I212" s="177" t="s">
        <v>20</v>
      </c>
      <c r="J212" s="177">
        <v>6366</v>
      </c>
      <c r="K212" s="177">
        <v>610</v>
      </c>
      <c r="L212" s="177">
        <v>3883260</v>
      </c>
      <c r="M212" s="177" t="s">
        <v>20732</v>
      </c>
      <c r="N212" s="177" t="s">
        <v>6111</v>
      </c>
      <c r="O212" s="177" t="s">
        <v>20192</v>
      </c>
      <c r="P212" s="177" t="s">
        <v>20733</v>
      </c>
      <c r="Q212" s="180" t="s">
        <v>20194</v>
      </c>
    </row>
    <row r="213" spans="1:17" x14ac:dyDescent="0.25">
      <c r="A213" s="177">
        <v>212</v>
      </c>
      <c r="B213" s="177">
        <v>80</v>
      </c>
      <c r="C213" s="177" t="s">
        <v>58</v>
      </c>
      <c r="D213" s="177" t="s">
        <v>20734</v>
      </c>
      <c r="E213" s="177" t="s">
        <v>20734</v>
      </c>
      <c r="F213" s="177" t="s">
        <v>53</v>
      </c>
      <c r="G213" s="177" t="s">
        <v>20735</v>
      </c>
      <c r="H213" s="177" t="s">
        <v>20735</v>
      </c>
      <c r="I213" s="177" t="s">
        <v>53</v>
      </c>
      <c r="J213" s="177">
        <v>27220</v>
      </c>
      <c r="K213" s="177">
        <v>4700</v>
      </c>
      <c r="L213" s="177">
        <v>127934000</v>
      </c>
      <c r="M213" s="177" t="s">
        <v>20732</v>
      </c>
      <c r="N213" s="177" t="s">
        <v>6111</v>
      </c>
      <c r="O213" s="177" t="s">
        <v>20192</v>
      </c>
      <c r="P213" s="177" t="s">
        <v>20733</v>
      </c>
      <c r="Q213" s="180" t="s">
        <v>20194</v>
      </c>
    </row>
    <row r="214" spans="1:17" x14ac:dyDescent="0.25">
      <c r="A214" s="177">
        <v>213</v>
      </c>
      <c r="B214" s="177">
        <v>80</v>
      </c>
      <c r="C214" s="177" t="s">
        <v>58</v>
      </c>
      <c r="D214" s="177" t="s">
        <v>20736</v>
      </c>
      <c r="E214" s="177" t="s">
        <v>20736</v>
      </c>
      <c r="F214" s="177" t="s">
        <v>53</v>
      </c>
      <c r="G214" s="177" t="s">
        <v>20735</v>
      </c>
      <c r="H214" s="177" t="s">
        <v>20735</v>
      </c>
      <c r="I214" s="177" t="s">
        <v>53</v>
      </c>
      <c r="J214" s="177">
        <v>21034</v>
      </c>
      <c r="K214" s="177">
        <v>200</v>
      </c>
      <c r="L214" s="177">
        <v>4206800</v>
      </c>
      <c r="M214" s="177" t="s">
        <v>20732</v>
      </c>
      <c r="N214" s="177" t="s">
        <v>6111</v>
      </c>
      <c r="O214" s="177" t="s">
        <v>20192</v>
      </c>
      <c r="P214" s="177" t="s">
        <v>20733</v>
      </c>
      <c r="Q214" s="180" t="s">
        <v>20194</v>
      </c>
    </row>
    <row r="215" spans="1:17" x14ac:dyDescent="0.25">
      <c r="A215" s="177">
        <v>214</v>
      </c>
      <c r="B215" s="177">
        <v>80</v>
      </c>
      <c r="C215" s="177" t="s">
        <v>58</v>
      </c>
      <c r="D215" s="177" t="s">
        <v>20737</v>
      </c>
      <c r="E215" s="177" t="s">
        <v>20738</v>
      </c>
      <c r="F215" s="177" t="s">
        <v>53</v>
      </c>
      <c r="G215" s="177" t="s">
        <v>20735</v>
      </c>
      <c r="H215" s="177" t="s">
        <v>20735</v>
      </c>
      <c r="I215" s="177" t="s">
        <v>53</v>
      </c>
      <c r="J215" s="177">
        <v>36500</v>
      </c>
      <c r="K215" s="177">
        <v>5700</v>
      </c>
      <c r="L215" s="177">
        <v>208050000</v>
      </c>
      <c r="M215" s="177" t="s">
        <v>20732</v>
      </c>
      <c r="N215" s="177" t="s">
        <v>6111</v>
      </c>
      <c r="O215" s="177" t="s">
        <v>20192</v>
      </c>
      <c r="P215" s="177" t="s">
        <v>20733</v>
      </c>
      <c r="Q215" s="180" t="s">
        <v>20194</v>
      </c>
    </row>
    <row r="216" spans="1:17" x14ac:dyDescent="0.25">
      <c r="A216" s="177">
        <v>215</v>
      </c>
      <c r="B216" s="177">
        <v>11.1</v>
      </c>
      <c r="C216" s="177" t="s">
        <v>1931</v>
      </c>
      <c r="D216" s="177" t="s">
        <v>20739</v>
      </c>
      <c r="E216" s="177" t="s">
        <v>20739</v>
      </c>
      <c r="F216" s="177" t="s">
        <v>20740</v>
      </c>
      <c r="G216" s="177" t="s">
        <v>8504</v>
      </c>
      <c r="H216" s="177" t="s">
        <v>8504</v>
      </c>
      <c r="I216" s="177" t="s">
        <v>53</v>
      </c>
      <c r="J216" s="177">
        <v>1169</v>
      </c>
      <c r="K216" s="177">
        <v>1000</v>
      </c>
      <c r="L216" s="177">
        <v>1169000</v>
      </c>
      <c r="M216" s="177" t="s">
        <v>20732</v>
      </c>
      <c r="N216" s="177" t="s">
        <v>6111</v>
      </c>
      <c r="O216" s="177" t="s">
        <v>20192</v>
      </c>
      <c r="P216" s="177" t="s">
        <v>20733</v>
      </c>
      <c r="Q216" s="180" t="s">
        <v>20194</v>
      </c>
    </row>
    <row r="217" spans="1:17" x14ac:dyDescent="0.25">
      <c r="A217" s="177">
        <v>216</v>
      </c>
      <c r="B217" s="177">
        <v>11.1</v>
      </c>
      <c r="C217" s="177" t="s">
        <v>1931</v>
      </c>
      <c r="D217" s="177" t="s">
        <v>20741</v>
      </c>
      <c r="E217" s="177" t="s">
        <v>20741</v>
      </c>
      <c r="F217" s="177" t="s">
        <v>20740</v>
      </c>
      <c r="G217" s="177" t="s">
        <v>8504</v>
      </c>
      <c r="H217" s="177" t="s">
        <v>8504</v>
      </c>
      <c r="I217" s="177" t="s">
        <v>53</v>
      </c>
      <c r="J217" s="177">
        <v>2078</v>
      </c>
      <c r="K217" s="177">
        <v>30500</v>
      </c>
      <c r="L217" s="177">
        <v>63379000</v>
      </c>
      <c r="M217" s="177" t="s">
        <v>20732</v>
      </c>
      <c r="N217" s="177" t="s">
        <v>6111</v>
      </c>
      <c r="O217" s="177" t="s">
        <v>20192</v>
      </c>
      <c r="P217" s="177" t="s">
        <v>20733</v>
      </c>
      <c r="Q217" s="180" t="s">
        <v>20194</v>
      </c>
    </row>
    <row r="218" spans="1:17" x14ac:dyDescent="0.25">
      <c r="A218" s="177">
        <v>217</v>
      </c>
      <c r="B218" s="177">
        <v>13</v>
      </c>
      <c r="C218" s="177" t="s">
        <v>1956</v>
      </c>
      <c r="D218" s="177" t="s">
        <v>20742</v>
      </c>
      <c r="E218" s="177" t="s">
        <v>8531</v>
      </c>
      <c r="F218" s="177" t="s">
        <v>20743</v>
      </c>
      <c r="G218" s="177" t="s">
        <v>8530</v>
      </c>
      <c r="H218" s="177" t="s">
        <v>8530</v>
      </c>
      <c r="I218" s="177" t="s">
        <v>461</v>
      </c>
      <c r="J218" s="177">
        <v>3638</v>
      </c>
      <c r="K218" s="177">
        <v>4070</v>
      </c>
      <c r="L218" s="177">
        <v>14806660</v>
      </c>
      <c r="M218" s="177" t="s">
        <v>20732</v>
      </c>
      <c r="N218" s="177" t="s">
        <v>6111</v>
      </c>
      <c r="O218" s="177" t="s">
        <v>20192</v>
      </c>
      <c r="P218" s="177" t="s">
        <v>20733</v>
      </c>
      <c r="Q218" s="180" t="s">
        <v>20194</v>
      </c>
    </row>
    <row r="219" spans="1:17" x14ac:dyDescent="0.25">
      <c r="A219" s="177">
        <v>218</v>
      </c>
      <c r="B219" s="177">
        <v>83</v>
      </c>
      <c r="C219" s="177" t="s">
        <v>20744</v>
      </c>
      <c r="D219" s="177" t="s">
        <v>20745</v>
      </c>
      <c r="E219" s="177" t="s">
        <v>20746</v>
      </c>
      <c r="F219" s="177" t="s">
        <v>1747</v>
      </c>
      <c r="G219" s="177" t="s">
        <v>20747</v>
      </c>
      <c r="H219" s="177" t="s">
        <v>20747</v>
      </c>
      <c r="I219" s="177" t="s">
        <v>879</v>
      </c>
      <c r="J219" s="177">
        <v>2754172</v>
      </c>
      <c r="K219" s="177">
        <v>5</v>
      </c>
      <c r="L219" s="177">
        <v>13770860</v>
      </c>
      <c r="M219" s="177" t="s">
        <v>20732</v>
      </c>
      <c r="N219" s="177" t="s">
        <v>6111</v>
      </c>
      <c r="O219" s="177" t="s">
        <v>20192</v>
      </c>
      <c r="P219" s="177" t="s">
        <v>20733</v>
      </c>
      <c r="Q219" s="180" t="s">
        <v>20194</v>
      </c>
    </row>
    <row r="220" spans="1:17" x14ac:dyDescent="0.25">
      <c r="A220" s="177">
        <v>219</v>
      </c>
      <c r="B220" s="177">
        <v>16</v>
      </c>
      <c r="C220" s="177" t="s">
        <v>104</v>
      </c>
      <c r="D220" s="177" t="s">
        <v>20748</v>
      </c>
      <c r="E220" s="177" t="s">
        <v>20748</v>
      </c>
      <c r="F220" s="177" t="s">
        <v>47</v>
      </c>
      <c r="G220" s="177" t="s">
        <v>20749</v>
      </c>
      <c r="H220" s="177" t="s">
        <v>20749</v>
      </c>
      <c r="I220" s="177" t="s">
        <v>47</v>
      </c>
      <c r="J220" s="177">
        <v>14291</v>
      </c>
      <c r="K220" s="177">
        <v>550</v>
      </c>
      <c r="L220" s="177">
        <v>7860050</v>
      </c>
      <c r="M220" s="177" t="s">
        <v>20732</v>
      </c>
      <c r="N220" s="177" t="s">
        <v>6111</v>
      </c>
      <c r="O220" s="177" t="s">
        <v>20192</v>
      </c>
      <c r="P220" s="177" t="s">
        <v>20733</v>
      </c>
      <c r="Q220" s="180" t="s">
        <v>20194</v>
      </c>
    </row>
    <row r="221" spans="1:17" x14ac:dyDescent="0.25">
      <c r="A221" s="177">
        <v>220</v>
      </c>
      <c r="B221" s="177">
        <v>16</v>
      </c>
      <c r="C221" s="177" t="s">
        <v>104</v>
      </c>
      <c r="D221" s="177" t="s">
        <v>20750</v>
      </c>
      <c r="E221" s="177" t="s">
        <v>20751</v>
      </c>
      <c r="F221" s="177" t="s">
        <v>20752</v>
      </c>
      <c r="G221" s="177" t="s">
        <v>20747</v>
      </c>
      <c r="H221" s="177" t="s">
        <v>20747</v>
      </c>
      <c r="I221" s="177" t="s">
        <v>53</v>
      </c>
      <c r="J221" s="177">
        <v>16700</v>
      </c>
      <c r="K221" s="177">
        <v>5540</v>
      </c>
      <c r="L221" s="177">
        <v>92518000</v>
      </c>
      <c r="M221" s="177" t="s">
        <v>20732</v>
      </c>
      <c r="N221" s="177" t="s">
        <v>6111</v>
      </c>
      <c r="O221" s="177" t="s">
        <v>20192</v>
      </c>
      <c r="P221" s="177" t="s">
        <v>20733</v>
      </c>
      <c r="Q221" s="180" t="s">
        <v>20194</v>
      </c>
    </row>
    <row r="222" spans="1:17" x14ac:dyDescent="0.25">
      <c r="A222" s="177">
        <v>221</v>
      </c>
      <c r="B222" s="177">
        <v>16</v>
      </c>
      <c r="C222" s="177" t="s">
        <v>104</v>
      </c>
      <c r="D222" s="177" t="s">
        <v>20753</v>
      </c>
      <c r="E222" s="177" t="s">
        <v>20753</v>
      </c>
      <c r="F222" s="177" t="s">
        <v>18747</v>
      </c>
      <c r="G222" s="177" t="s">
        <v>20747</v>
      </c>
      <c r="H222" s="177" t="s">
        <v>20747</v>
      </c>
      <c r="I222" s="177" t="s">
        <v>53</v>
      </c>
      <c r="J222" s="177">
        <v>33000</v>
      </c>
      <c r="K222" s="177">
        <v>6640</v>
      </c>
      <c r="L222" s="177">
        <v>219120000</v>
      </c>
      <c r="M222" s="177" t="s">
        <v>20732</v>
      </c>
      <c r="N222" s="177" t="s">
        <v>6111</v>
      </c>
      <c r="O222" s="177" t="s">
        <v>20192</v>
      </c>
      <c r="P222" s="177" t="s">
        <v>20733</v>
      </c>
      <c r="Q222" s="180" t="s">
        <v>20194</v>
      </c>
    </row>
    <row r="223" spans="1:17" x14ac:dyDescent="0.25">
      <c r="A223" s="177">
        <v>222</v>
      </c>
      <c r="B223" s="177">
        <v>16</v>
      </c>
      <c r="C223" s="177" t="s">
        <v>104</v>
      </c>
      <c r="D223" s="177" t="s">
        <v>20754</v>
      </c>
      <c r="E223" s="177" t="s">
        <v>20755</v>
      </c>
      <c r="F223" s="177" t="s">
        <v>53</v>
      </c>
      <c r="G223" s="177" t="s">
        <v>20747</v>
      </c>
      <c r="H223" s="177" t="s">
        <v>20747</v>
      </c>
      <c r="I223" s="177" t="s">
        <v>53</v>
      </c>
      <c r="J223" s="177">
        <v>100962</v>
      </c>
      <c r="K223" s="177">
        <v>80</v>
      </c>
      <c r="L223" s="177">
        <v>8076960</v>
      </c>
      <c r="M223" s="177" t="s">
        <v>20732</v>
      </c>
      <c r="N223" s="177" t="s">
        <v>6111</v>
      </c>
      <c r="O223" s="177" t="s">
        <v>20192</v>
      </c>
      <c r="P223" s="177" t="s">
        <v>20733</v>
      </c>
      <c r="Q223" s="180" t="s">
        <v>20194</v>
      </c>
    </row>
    <row r="224" spans="1:17" x14ac:dyDescent="0.25">
      <c r="A224" s="177">
        <v>223</v>
      </c>
      <c r="B224" s="177">
        <v>16</v>
      </c>
      <c r="C224" s="177" t="s">
        <v>104</v>
      </c>
      <c r="D224" s="177" t="s">
        <v>20756</v>
      </c>
      <c r="E224" s="177" t="s">
        <v>20757</v>
      </c>
      <c r="F224" s="177" t="s">
        <v>53</v>
      </c>
      <c r="G224" s="177" t="s">
        <v>20758</v>
      </c>
      <c r="H224" s="177" t="s">
        <v>20758</v>
      </c>
      <c r="I224" s="177" t="s">
        <v>53</v>
      </c>
      <c r="J224" s="177">
        <v>2253</v>
      </c>
      <c r="K224" s="177">
        <v>250</v>
      </c>
      <c r="L224" s="177">
        <v>563250</v>
      </c>
      <c r="M224" s="177" t="s">
        <v>20732</v>
      </c>
      <c r="N224" s="177" t="s">
        <v>6111</v>
      </c>
      <c r="O224" s="177" t="s">
        <v>20192</v>
      </c>
      <c r="P224" s="177" t="s">
        <v>20733</v>
      </c>
      <c r="Q224" s="180" t="s">
        <v>20194</v>
      </c>
    </row>
    <row r="225" spans="1:17" x14ac:dyDescent="0.25">
      <c r="A225" s="177">
        <v>224</v>
      </c>
      <c r="B225" s="177">
        <v>16</v>
      </c>
      <c r="C225" s="177" t="s">
        <v>104</v>
      </c>
      <c r="D225" s="177" t="s">
        <v>20759</v>
      </c>
      <c r="E225" s="177" t="s">
        <v>20760</v>
      </c>
      <c r="F225" s="177" t="s">
        <v>53</v>
      </c>
      <c r="G225" s="177" t="s">
        <v>20135</v>
      </c>
      <c r="H225" s="177" t="s">
        <v>20135</v>
      </c>
      <c r="I225" s="177" t="s">
        <v>53</v>
      </c>
      <c r="J225" s="177">
        <v>12980</v>
      </c>
      <c r="K225" s="177">
        <v>5830</v>
      </c>
      <c r="L225" s="177">
        <v>75673400</v>
      </c>
      <c r="M225" s="177" t="s">
        <v>20732</v>
      </c>
      <c r="N225" s="177" t="s">
        <v>6111</v>
      </c>
      <c r="O225" s="177" t="s">
        <v>20192</v>
      </c>
      <c r="P225" s="177" t="s">
        <v>20733</v>
      </c>
      <c r="Q225" s="180" t="s">
        <v>20194</v>
      </c>
    </row>
    <row r="226" spans="1:17" x14ac:dyDescent="0.25">
      <c r="A226" s="177">
        <v>225</v>
      </c>
      <c r="B226" s="177">
        <v>16</v>
      </c>
      <c r="C226" s="177" t="s">
        <v>104</v>
      </c>
      <c r="D226" s="177" t="s">
        <v>20761</v>
      </c>
      <c r="E226" s="177" t="s">
        <v>20762</v>
      </c>
      <c r="F226" s="177" t="s">
        <v>53</v>
      </c>
      <c r="G226" s="177" t="s">
        <v>20135</v>
      </c>
      <c r="H226" s="177" t="s">
        <v>20135</v>
      </c>
      <c r="I226" s="177" t="s">
        <v>53</v>
      </c>
      <c r="J226" s="177">
        <v>21830</v>
      </c>
      <c r="K226" s="177">
        <v>1530</v>
      </c>
      <c r="L226" s="177">
        <v>33399900</v>
      </c>
      <c r="M226" s="177" t="s">
        <v>20732</v>
      </c>
      <c r="N226" s="177" t="s">
        <v>6111</v>
      </c>
      <c r="O226" s="177" t="s">
        <v>20192</v>
      </c>
      <c r="P226" s="177" t="s">
        <v>20733</v>
      </c>
      <c r="Q226" s="180" t="s">
        <v>20194</v>
      </c>
    </row>
    <row r="227" spans="1:17" x14ac:dyDescent="0.25">
      <c r="A227" s="177">
        <v>226</v>
      </c>
      <c r="B227" s="177">
        <v>9</v>
      </c>
      <c r="C227" s="177" t="s">
        <v>1961</v>
      </c>
      <c r="D227" s="177" t="s">
        <v>20763</v>
      </c>
      <c r="E227" s="177" t="s">
        <v>20763</v>
      </c>
      <c r="F227" s="177" t="s">
        <v>18747</v>
      </c>
      <c r="G227" s="177" t="s">
        <v>8504</v>
      </c>
      <c r="H227" s="177" t="s">
        <v>8504</v>
      </c>
      <c r="I227" s="177" t="s">
        <v>53</v>
      </c>
      <c r="J227" s="177">
        <v>11433</v>
      </c>
      <c r="K227" s="177">
        <v>750</v>
      </c>
      <c r="L227" s="177">
        <v>8574750</v>
      </c>
      <c r="M227" s="177" t="s">
        <v>20732</v>
      </c>
      <c r="N227" s="177" t="s">
        <v>6111</v>
      </c>
      <c r="O227" s="177" t="s">
        <v>20192</v>
      </c>
      <c r="P227" s="177" t="s">
        <v>20733</v>
      </c>
      <c r="Q227" s="180" t="s">
        <v>20194</v>
      </c>
    </row>
    <row r="228" spans="1:17" x14ac:dyDescent="0.25">
      <c r="A228" s="177">
        <v>227</v>
      </c>
      <c r="B228" s="177">
        <v>9</v>
      </c>
      <c r="C228" s="177" t="s">
        <v>1961</v>
      </c>
      <c r="D228" s="177" t="s">
        <v>20764</v>
      </c>
      <c r="E228" s="177" t="s">
        <v>20765</v>
      </c>
      <c r="F228" s="177" t="s">
        <v>53</v>
      </c>
      <c r="G228" s="177" t="s">
        <v>8326</v>
      </c>
      <c r="H228" s="177" t="s">
        <v>8326</v>
      </c>
      <c r="I228" s="177" t="s">
        <v>53</v>
      </c>
      <c r="J228" s="177">
        <v>12798</v>
      </c>
      <c r="K228" s="177">
        <v>5700</v>
      </c>
      <c r="L228" s="177">
        <v>72948600</v>
      </c>
      <c r="M228" s="177" t="s">
        <v>20732</v>
      </c>
      <c r="N228" s="177" t="s">
        <v>6111</v>
      </c>
      <c r="O228" s="177" t="s">
        <v>20192</v>
      </c>
      <c r="P228" s="177" t="s">
        <v>20733</v>
      </c>
      <c r="Q228" s="180" t="s">
        <v>20194</v>
      </c>
    </row>
    <row r="229" spans="1:17" x14ac:dyDescent="0.25">
      <c r="A229" s="177">
        <v>228</v>
      </c>
      <c r="B229" s="177">
        <v>9</v>
      </c>
      <c r="C229" s="177" t="s">
        <v>1961</v>
      </c>
      <c r="D229" s="177" t="s">
        <v>20766</v>
      </c>
      <c r="E229" s="177" t="s">
        <v>20767</v>
      </c>
      <c r="F229" s="177" t="s">
        <v>53</v>
      </c>
      <c r="G229" s="177" t="s">
        <v>20135</v>
      </c>
      <c r="H229" s="177" t="s">
        <v>20135</v>
      </c>
      <c r="I229" s="177" t="s">
        <v>53</v>
      </c>
      <c r="J229" s="177">
        <v>19915</v>
      </c>
      <c r="K229" s="177">
        <v>630</v>
      </c>
      <c r="L229" s="177">
        <v>12546450</v>
      </c>
      <c r="M229" s="177" t="s">
        <v>20732</v>
      </c>
      <c r="N229" s="177" t="s">
        <v>6111</v>
      </c>
      <c r="O229" s="177" t="s">
        <v>20192</v>
      </c>
      <c r="P229" s="177" t="s">
        <v>20733</v>
      </c>
      <c r="Q229" s="180" t="s">
        <v>20194</v>
      </c>
    </row>
    <row r="230" spans="1:17" x14ac:dyDescent="0.25">
      <c r="A230" s="177">
        <v>229</v>
      </c>
      <c r="B230" s="177">
        <v>9</v>
      </c>
      <c r="C230" s="177" t="s">
        <v>1961</v>
      </c>
      <c r="D230" s="177" t="s">
        <v>20768</v>
      </c>
      <c r="E230" s="177" t="s">
        <v>20769</v>
      </c>
      <c r="F230" s="177" t="s">
        <v>53</v>
      </c>
      <c r="G230" s="177" t="s">
        <v>8504</v>
      </c>
      <c r="H230" s="177" t="s">
        <v>8504</v>
      </c>
      <c r="I230" s="177" t="s">
        <v>53</v>
      </c>
      <c r="J230" s="177">
        <v>15883</v>
      </c>
      <c r="K230" s="177">
        <v>2020</v>
      </c>
      <c r="L230" s="177">
        <v>32083660</v>
      </c>
      <c r="M230" s="177" t="s">
        <v>20732</v>
      </c>
      <c r="N230" s="177" t="s">
        <v>6111</v>
      </c>
      <c r="O230" s="177" t="s">
        <v>20192</v>
      </c>
      <c r="P230" s="177" t="s">
        <v>20733</v>
      </c>
      <c r="Q230" s="180" t="s">
        <v>20194</v>
      </c>
    </row>
    <row r="231" spans="1:17" x14ac:dyDescent="0.25">
      <c r="A231" s="177">
        <v>230</v>
      </c>
      <c r="B231" s="177">
        <v>9</v>
      </c>
      <c r="C231" s="177" t="s">
        <v>1961</v>
      </c>
      <c r="D231" s="177" t="s">
        <v>20770</v>
      </c>
      <c r="E231" s="177" t="s">
        <v>20770</v>
      </c>
      <c r="F231" s="177" t="s">
        <v>53</v>
      </c>
      <c r="G231" s="177" t="s">
        <v>20771</v>
      </c>
      <c r="H231" s="177" t="s">
        <v>20771</v>
      </c>
      <c r="I231" s="177" t="s">
        <v>53</v>
      </c>
      <c r="J231" s="177">
        <v>12991</v>
      </c>
      <c r="K231" s="177">
        <v>2330</v>
      </c>
      <c r="L231" s="177">
        <v>30269030</v>
      </c>
      <c r="M231" s="177" t="s">
        <v>20732</v>
      </c>
      <c r="N231" s="177" t="s">
        <v>6111</v>
      </c>
      <c r="O231" s="177" t="s">
        <v>20192</v>
      </c>
      <c r="P231" s="177" t="s">
        <v>20733</v>
      </c>
      <c r="Q231" s="180" t="s">
        <v>20194</v>
      </c>
    </row>
    <row r="232" spans="1:17" x14ac:dyDescent="0.25">
      <c r="A232" s="177">
        <v>231</v>
      </c>
      <c r="B232" s="177">
        <v>9</v>
      </c>
      <c r="C232" s="177" t="s">
        <v>1961</v>
      </c>
      <c r="D232" s="177" t="s">
        <v>20772</v>
      </c>
      <c r="E232" s="177" t="s">
        <v>20772</v>
      </c>
      <c r="F232" s="177" t="s">
        <v>20</v>
      </c>
      <c r="G232" s="177" t="s">
        <v>20773</v>
      </c>
      <c r="H232" s="177" t="s">
        <v>20773</v>
      </c>
      <c r="I232" s="177" t="s">
        <v>20</v>
      </c>
      <c r="J232" s="177">
        <v>35856</v>
      </c>
      <c r="K232" s="177">
        <v>570</v>
      </c>
      <c r="L232" s="177">
        <v>20437920</v>
      </c>
      <c r="M232" s="177" t="s">
        <v>20732</v>
      </c>
      <c r="N232" s="177" t="s">
        <v>6111</v>
      </c>
      <c r="O232" s="177" t="s">
        <v>20192</v>
      </c>
      <c r="P232" s="177" t="s">
        <v>20733</v>
      </c>
      <c r="Q232" s="180" t="s">
        <v>20194</v>
      </c>
    </row>
    <row r="233" spans="1:17" x14ac:dyDescent="0.25">
      <c r="A233" s="177">
        <v>232</v>
      </c>
      <c r="B233" s="177">
        <v>213</v>
      </c>
      <c r="C233" s="177" t="s">
        <v>20774</v>
      </c>
      <c r="D233" s="177" t="s">
        <v>20775</v>
      </c>
      <c r="E233" s="177" t="s">
        <v>20776</v>
      </c>
      <c r="F233" s="177" t="s">
        <v>20</v>
      </c>
      <c r="G233" s="177" t="s">
        <v>10251</v>
      </c>
      <c r="H233" s="177" t="s">
        <v>10251</v>
      </c>
      <c r="I233" s="177" t="s">
        <v>20</v>
      </c>
      <c r="J233" s="177">
        <v>8575</v>
      </c>
      <c r="K233" s="177">
        <v>2600</v>
      </c>
      <c r="L233" s="177">
        <v>22295000</v>
      </c>
      <c r="M233" s="177" t="s">
        <v>20732</v>
      </c>
      <c r="N233" s="177" t="s">
        <v>6111</v>
      </c>
      <c r="O233" s="177" t="s">
        <v>20192</v>
      </c>
      <c r="P233" s="177" t="s">
        <v>20733</v>
      </c>
      <c r="Q233" s="180" t="s">
        <v>20194</v>
      </c>
    </row>
    <row r="234" spans="1:17" x14ac:dyDescent="0.25">
      <c r="A234" s="177">
        <v>233</v>
      </c>
      <c r="B234" s="177">
        <v>213</v>
      </c>
      <c r="C234" s="177" t="s">
        <v>20774</v>
      </c>
      <c r="D234" s="177" t="s">
        <v>20777</v>
      </c>
      <c r="E234" s="177" t="s">
        <v>20778</v>
      </c>
      <c r="F234" s="177" t="s">
        <v>20</v>
      </c>
      <c r="G234" s="177" t="s">
        <v>10251</v>
      </c>
      <c r="H234" s="177" t="s">
        <v>10251</v>
      </c>
      <c r="I234" s="177" t="s">
        <v>20</v>
      </c>
      <c r="J234" s="177">
        <v>9354</v>
      </c>
      <c r="K234" s="177">
        <v>2867</v>
      </c>
      <c r="L234" s="177">
        <v>26817918</v>
      </c>
      <c r="M234" s="177" t="s">
        <v>20732</v>
      </c>
      <c r="N234" s="177" t="s">
        <v>6111</v>
      </c>
      <c r="O234" s="177" t="s">
        <v>20192</v>
      </c>
      <c r="P234" s="177" t="s">
        <v>20733</v>
      </c>
      <c r="Q234" s="180" t="s">
        <v>20194</v>
      </c>
    </row>
    <row r="235" spans="1:17" x14ac:dyDescent="0.25">
      <c r="A235" s="177">
        <v>234</v>
      </c>
      <c r="B235" s="177"/>
      <c r="C235" s="177"/>
      <c r="D235" s="177" t="s">
        <v>20779</v>
      </c>
      <c r="E235" s="177" t="s">
        <v>20780</v>
      </c>
      <c r="F235" s="177" t="s">
        <v>20</v>
      </c>
      <c r="G235" s="177" t="s">
        <v>20781</v>
      </c>
      <c r="H235" s="177" t="s">
        <v>20781</v>
      </c>
      <c r="I235" s="177" t="s">
        <v>20</v>
      </c>
      <c r="J235" s="177">
        <v>1273</v>
      </c>
      <c r="K235" s="177">
        <v>28500</v>
      </c>
      <c r="L235" s="177">
        <v>36280500</v>
      </c>
      <c r="M235" s="177" t="s">
        <v>20732</v>
      </c>
      <c r="N235" s="177" t="s">
        <v>6111</v>
      </c>
      <c r="O235" s="177" t="s">
        <v>20192</v>
      </c>
      <c r="P235" s="177" t="s">
        <v>20733</v>
      </c>
      <c r="Q235" s="180" t="s">
        <v>20194</v>
      </c>
    </row>
    <row r="236" spans="1:17" x14ac:dyDescent="0.25">
      <c r="A236" s="177">
        <v>235</v>
      </c>
      <c r="B236" s="177">
        <v>93</v>
      </c>
      <c r="C236" s="177" t="s">
        <v>2792</v>
      </c>
      <c r="D236" s="177" t="s">
        <v>20782</v>
      </c>
      <c r="E236" s="177" t="s">
        <v>20782</v>
      </c>
      <c r="F236" s="177" t="s">
        <v>20</v>
      </c>
      <c r="G236" s="177" t="s">
        <v>20783</v>
      </c>
      <c r="H236" s="177" t="s">
        <v>20783</v>
      </c>
      <c r="I236" s="177" t="s">
        <v>20</v>
      </c>
      <c r="J236" s="177">
        <v>520000</v>
      </c>
      <c r="K236" s="177">
        <v>9</v>
      </c>
      <c r="L236" s="177">
        <v>4680000</v>
      </c>
      <c r="M236" s="177" t="s">
        <v>20732</v>
      </c>
      <c r="N236" s="177" t="s">
        <v>6111</v>
      </c>
      <c r="O236" s="177" t="s">
        <v>20192</v>
      </c>
      <c r="P236" s="177" t="s">
        <v>20733</v>
      </c>
      <c r="Q236" s="180" t="s">
        <v>20194</v>
      </c>
    </row>
    <row r="237" spans="1:17" x14ac:dyDescent="0.25">
      <c r="A237" s="177">
        <v>236</v>
      </c>
      <c r="B237" s="177">
        <v>93</v>
      </c>
      <c r="C237" s="177" t="s">
        <v>2792</v>
      </c>
      <c r="D237" s="177" t="s">
        <v>20784</v>
      </c>
      <c r="E237" s="177" t="s">
        <v>20784</v>
      </c>
      <c r="F237" s="177" t="s">
        <v>20</v>
      </c>
      <c r="G237" s="177" t="s">
        <v>20783</v>
      </c>
      <c r="H237" s="177" t="s">
        <v>20783</v>
      </c>
      <c r="I237" s="177" t="s">
        <v>20</v>
      </c>
      <c r="J237" s="177">
        <v>713000</v>
      </c>
      <c r="K237" s="177">
        <v>10</v>
      </c>
      <c r="L237" s="177">
        <v>7130000</v>
      </c>
      <c r="M237" s="177" t="s">
        <v>20732</v>
      </c>
      <c r="N237" s="177" t="s">
        <v>6111</v>
      </c>
      <c r="O237" s="177" t="s">
        <v>20192</v>
      </c>
      <c r="P237" s="177" t="s">
        <v>20733</v>
      </c>
      <c r="Q237" s="180" t="s">
        <v>20194</v>
      </c>
    </row>
    <row r="238" spans="1:17" x14ac:dyDescent="0.25">
      <c r="A238" s="177">
        <v>237</v>
      </c>
      <c r="B238" s="177">
        <v>34</v>
      </c>
      <c r="C238" s="177" t="s">
        <v>2072</v>
      </c>
      <c r="D238" s="177" t="s">
        <v>20785</v>
      </c>
      <c r="E238" s="177" t="s">
        <v>20786</v>
      </c>
      <c r="F238" s="177" t="s">
        <v>20</v>
      </c>
      <c r="G238" s="177" t="s">
        <v>10265</v>
      </c>
      <c r="H238" s="177" t="s">
        <v>10265</v>
      </c>
      <c r="I238" s="177" t="s">
        <v>20</v>
      </c>
      <c r="J238" s="177">
        <v>767</v>
      </c>
      <c r="K238" s="177">
        <v>40000</v>
      </c>
      <c r="L238" s="177">
        <v>30680000</v>
      </c>
      <c r="M238" s="177" t="s">
        <v>20732</v>
      </c>
      <c r="N238" s="177" t="s">
        <v>6111</v>
      </c>
      <c r="O238" s="177" t="s">
        <v>20192</v>
      </c>
      <c r="P238" s="177" t="s">
        <v>20733</v>
      </c>
      <c r="Q238" s="180" t="s">
        <v>20194</v>
      </c>
    </row>
    <row r="239" spans="1:17" x14ac:dyDescent="0.25">
      <c r="A239" s="177">
        <v>238</v>
      </c>
      <c r="B239" s="177">
        <v>34</v>
      </c>
      <c r="C239" s="177" t="s">
        <v>2072</v>
      </c>
      <c r="D239" s="177" t="s">
        <v>20787</v>
      </c>
      <c r="E239" s="177" t="s">
        <v>20787</v>
      </c>
      <c r="F239" s="177" t="s">
        <v>20</v>
      </c>
      <c r="G239" s="177" t="s">
        <v>10265</v>
      </c>
      <c r="H239" s="177" t="s">
        <v>10265</v>
      </c>
      <c r="I239" s="177" t="s">
        <v>20</v>
      </c>
      <c r="J239" s="177">
        <v>1169</v>
      </c>
      <c r="K239" s="177">
        <v>147000</v>
      </c>
      <c r="L239" s="177">
        <v>171843000</v>
      </c>
      <c r="M239" s="177" t="s">
        <v>20732</v>
      </c>
      <c r="N239" s="177" t="s">
        <v>6111</v>
      </c>
      <c r="O239" s="177" t="s">
        <v>20192</v>
      </c>
      <c r="P239" s="177" t="s">
        <v>20733</v>
      </c>
      <c r="Q239" s="180" t="s">
        <v>20194</v>
      </c>
    </row>
    <row r="240" spans="1:17" x14ac:dyDescent="0.25">
      <c r="A240" s="177">
        <v>239</v>
      </c>
      <c r="B240" s="177">
        <v>34</v>
      </c>
      <c r="C240" s="177" t="s">
        <v>2072</v>
      </c>
      <c r="D240" s="177" t="s">
        <v>20788</v>
      </c>
      <c r="E240" s="177" t="s">
        <v>20788</v>
      </c>
      <c r="F240" s="177" t="s">
        <v>20</v>
      </c>
      <c r="G240" s="177" t="s">
        <v>10265</v>
      </c>
      <c r="H240" s="177" t="s">
        <v>10265</v>
      </c>
      <c r="I240" s="177" t="s">
        <v>20</v>
      </c>
      <c r="J240" s="177">
        <v>2244</v>
      </c>
      <c r="K240" s="177">
        <v>11170</v>
      </c>
      <c r="L240" s="177">
        <v>25065480</v>
      </c>
      <c r="M240" s="177" t="s">
        <v>20732</v>
      </c>
      <c r="N240" s="177" t="s">
        <v>6111</v>
      </c>
      <c r="O240" s="177" t="s">
        <v>20192</v>
      </c>
      <c r="P240" s="177" t="s">
        <v>20733</v>
      </c>
      <c r="Q240" s="180" t="s">
        <v>20194</v>
      </c>
    </row>
    <row r="241" spans="1:17" x14ac:dyDescent="0.25">
      <c r="A241" s="177">
        <v>240</v>
      </c>
      <c r="B241" s="177">
        <v>34</v>
      </c>
      <c r="C241" s="177" t="s">
        <v>2072</v>
      </c>
      <c r="D241" s="177" t="s">
        <v>20789</v>
      </c>
      <c r="E241" s="177" t="s">
        <v>20789</v>
      </c>
      <c r="F241" s="177" t="s">
        <v>20</v>
      </c>
      <c r="G241" s="177" t="s">
        <v>10265</v>
      </c>
      <c r="H241" s="177" t="s">
        <v>10265</v>
      </c>
      <c r="I241" s="177" t="s">
        <v>20</v>
      </c>
      <c r="J241" s="177">
        <v>716</v>
      </c>
      <c r="K241" s="177">
        <v>72000</v>
      </c>
      <c r="L241" s="177">
        <v>51552000</v>
      </c>
      <c r="M241" s="177" t="s">
        <v>20732</v>
      </c>
      <c r="N241" s="177" t="s">
        <v>6111</v>
      </c>
      <c r="O241" s="177" t="s">
        <v>20192</v>
      </c>
      <c r="P241" s="177" t="s">
        <v>20733</v>
      </c>
      <c r="Q241" s="180" t="s">
        <v>20194</v>
      </c>
    </row>
    <row r="242" spans="1:17" x14ac:dyDescent="0.25">
      <c r="A242" s="177">
        <v>241</v>
      </c>
      <c r="B242" s="177">
        <v>34</v>
      </c>
      <c r="C242" s="177" t="s">
        <v>2072</v>
      </c>
      <c r="D242" s="177" t="s">
        <v>20790</v>
      </c>
      <c r="E242" s="177" t="s">
        <v>20790</v>
      </c>
      <c r="F242" s="177" t="s">
        <v>20</v>
      </c>
      <c r="G242" s="177" t="s">
        <v>10265</v>
      </c>
      <c r="H242" s="177" t="s">
        <v>10265</v>
      </c>
      <c r="I242" s="177" t="s">
        <v>20</v>
      </c>
      <c r="J242" s="177">
        <v>745</v>
      </c>
      <c r="K242" s="177">
        <v>481000</v>
      </c>
      <c r="L242" s="177">
        <v>358345000</v>
      </c>
      <c r="M242" s="177" t="s">
        <v>20732</v>
      </c>
      <c r="N242" s="177" t="s">
        <v>6111</v>
      </c>
      <c r="O242" s="177" t="s">
        <v>20192</v>
      </c>
      <c r="P242" s="177" t="s">
        <v>20733</v>
      </c>
      <c r="Q242" s="180" t="s">
        <v>20194</v>
      </c>
    </row>
    <row r="243" spans="1:17" x14ac:dyDescent="0.25">
      <c r="A243" s="177">
        <v>242</v>
      </c>
      <c r="B243" s="177">
        <v>34</v>
      </c>
      <c r="C243" s="177" t="s">
        <v>2072</v>
      </c>
      <c r="D243" s="177" t="s">
        <v>20791</v>
      </c>
      <c r="E243" s="177" t="s">
        <v>20791</v>
      </c>
      <c r="F243" s="177" t="s">
        <v>20</v>
      </c>
      <c r="G243" s="177" t="s">
        <v>10265</v>
      </c>
      <c r="H243" s="177" t="s">
        <v>10265</v>
      </c>
      <c r="I243" s="177" t="s">
        <v>20</v>
      </c>
      <c r="J243" s="177">
        <v>5985</v>
      </c>
      <c r="K243" s="177">
        <v>5700</v>
      </c>
      <c r="L243" s="177">
        <v>34114500</v>
      </c>
      <c r="M243" s="177" t="s">
        <v>20732</v>
      </c>
      <c r="N243" s="177" t="s">
        <v>6111</v>
      </c>
      <c r="O243" s="177" t="s">
        <v>20192</v>
      </c>
      <c r="P243" s="177" t="s">
        <v>20733</v>
      </c>
      <c r="Q243" s="180" t="s">
        <v>20194</v>
      </c>
    </row>
    <row r="244" spans="1:17" x14ac:dyDescent="0.25">
      <c r="A244" s="177">
        <v>243</v>
      </c>
      <c r="B244" s="177">
        <v>34</v>
      </c>
      <c r="C244" s="177" t="s">
        <v>2072</v>
      </c>
      <c r="D244" s="177" t="s">
        <v>20792</v>
      </c>
      <c r="E244" s="177" t="s">
        <v>20793</v>
      </c>
      <c r="F244" s="177" t="s">
        <v>20</v>
      </c>
      <c r="G244" s="177" t="s">
        <v>10265</v>
      </c>
      <c r="H244" s="177" t="s">
        <v>10265</v>
      </c>
      <c r="I244" s="177" t="s">
        <v>20</v>
      </c>
      <c r="J244" s="177">
        <v>5985</v>
      </c>
      <c r="K244" s="177">
        <v>500</v>
      </c>
      <c r="L244" s="177">
        <v>2992500</v>
      </c>
      <c r="M244" s="177" t="s">
        <v>20732</v>
      </c>
      <c r="N244" s="177" t="s">
        <v>6111</v>
      </c>
      <c r="O244" s="177" t="s">
        <v>20192</v>
      </c>
      <c r="P244" s="177" t="s">
        <v>20733</v>
      </c>
      <c r="Q244" s="180" t="s">
        <v>20194</v>
      </c>
    </row>
    <row r="245" spans="1:17" x14ac:dyDescent="0.25">
      <c r="A245" s="177">
        <v>244</v>
      </c>
      <c r="B245" s="177">
        <v>294</v>
      </c>
      <c r="C245" s="177" t="s">
        <v>20794</v>
      </c>
      <c r="D245" s="177" t="s">
        <v>20795</v>
      </c>
      <c r="E245" s="177" t="s">
        <v>20796</v>
      </c>
      <c r="F245" s="177" t="s">
        <v>20</v>
      </c>
      <c r="G245" s="177" t="s">
        <v>20797</v>
      </c>
      <c r="H245" s="177" t="s">
        <v>20797</v>
      </c>
      <c r="I245" s="177" t="s">
        <v>20</v>
      </c>
      <c r="J245" s="177">
        <v>19487</v>
      </c>
      <c r="K245" s="177">
        <v>32</v>
      </c>
      <c r="L245" s="177">
        <v>623584</v>
      </c>
      <c r="M245" s="177" t="s">
        <v>20732</v>
      </c>
      <c r="N245" s="177" t="s">
        <v>6111</v>
      </c>
      <c r="O245" s="177" t="s">
        <v>20192</v>
      </c>
      <c r="P245" s="177" t="s">
        <v>20733</v>
      </c>
      <c r="Q245" s="180" t="s">
        <v>20194</v>
      </c>
    </row>
    <row r="246" spans="1:17" x14ac:dyDescent="0.25">
      <c r="A246" s="177">
        <v>245</v>
      </c>
      <c r="B246" s="177">
        <v>294</v>
      </c>
      <c r="C246" s="177" t="s">
        <v>20794</v>
      </c>
      <c r="D246" s="177" t="s">
        <v>20798</v>
      </c>
      <c r="E246" s="177" t="s">
        <v>20798</v>
      </c>
      <c r="F246" s="177" t="s">
        <v>20</v>
      </c>
      <c r="G246" s="177" t="s">
        <v>20576</v>
      </c>
      <c r="H246" s="177" t="s">
        <v>20576</v>
      </c>
      <c r="I246" s="177" t="s">
        <v>20</v>
      </c>
      <c r="J246" s="177">
        <v>340251</v>
      </c>
      <c r="K246" s="177">
        <v>117</v>
      </c>
      <c r="L246" s="177">
        <v>39809367</v>
      </c>
      <c r="M246" s="177" t="s">
        <v>20732</v>
      </c>
      <c r="N246" s="177" t="s">
        <v>6111</v>
      </c>
      <c r="O246" s="177" t="s">
        <v>20192</v>
      </c>
      <c r="P246" s="177" t="s">
        <v>20733</v>
      </c>
      <c r="Q246" s="180" t="s">
        <v>20194</v>
      </c>
    </row>
    <row r="247" spans="1:17" x14ac:dyDescent="0.25">
      <c r="A247" s="177">
        <v>246</v>
      </c>
      <c r="B247" s="177">
        <v>294</v>
      </c>
      <c r="C247" s="177" t="s">
        <v>20794</v>
      </c>
      <c r="D247" s="177" t="s">
        <v>20799</v>
      </c>
      <c r="E247" s="177" t="s">
        <v>20800</v>
      </c>
      <c r="F247" s="177" t="s">
        <v>20</v>
      </c>
      <c r="G247" s="177" t="s">
        <v>20576</v>
      </c>
      <c r="H247" s="177" t="s">
        <v>20576</v>
      </c>
      <c r="I247" s="177" t="s">
        <v>20</v>
      </c>
      <c r="J247" s="177">
        <v>222709</v>
      </c>
      <c r="K247" s="177">
        <v>65</v>
      </c>
      <c r="L247" s="177">
        <v>14476085</v>
      </c>
      <c r="M247" s="177" t="s">
        <v>20732</v>
      </c>
      <c r="N247" s="177" t="s">
        <v>6111</v>
      </c>
      <c r="O247" s="177" t="s">
        <v>20192</v>
      </c>
      <c r="P247" s="177" t="s">
        <v>20733</v>
      </c>
      <c r="Q247" s="180" t="s">
        <v>20194</v>
      </c>
    </row>
    <row r="248" spans="1:17" x14ac:dyDescent="0.25">
      <c r="A248" s="177">
        <v>247</v>
      </c>
      <c r="B248" s="177">
        <v>294</v>
      </c>
      <c r="C248" s="177" t="s">
        <v>20794</v>
      </c>
      <c r="D248" s="177" t="s">
        <v>20801</v>
      </c>
      <c r="E248" s="177" t="s">
        <v>20802</v>
      </c>
      <c r="F248" s="177" t="s">
        <v>20</v>
      </c>
      <c r="G248" s="177" t="s">
        <v>10239</v>
      </c>
      <c r="H248" s="177" t="s">
        <v>10239</v>
      </c>
      <c r="I248" s="177" t="s">
        <v>20</v>
      </c>
      <c r="J248" s="177">
        <v>37119</v>
      </c>
      <c r="K248" s="177">
        <v>35</v>
      </c>
      <c r="L248" s="177">
        <v>1299165</v>
      </c>
      <c r="M248" s="177" t="s">
        <v>20732</v>
      </c>
      <c r="N248" s="177" t="s">
        <v>6111</v>
      </c>
      <c r="O248" s="177" t="s">
        <v>20192</v>
      </c>
      <c r="P248" s="177" t="s">
        <v>20733</v>
      </c>
      <c r="Q248" s="180" t="s">
        <v>20194</v>
      </c>
    </row>
    <row r="249" spans="1:17" x14ac:dyDescent="0.25">
      <c r="A249" s="177">
        <v>248</v>
      </c>
      <c r="B249" s="177">
        <v>1</v>
      </c>
      <c r="C249" s="177" t="s">
        <v>2110</v>
      </c>
      <c r="D249" s="177" t="s">
        <v>20803</v>
      </c>
      <c r="E249" s="177" t="s">
        <v>20804</v>
      </c>
      <c r="F249" s="177" t="s">
        <v>2055</v>
      </c>
      <c r="G249" s="177" t="s">
        <v>8504</v>
      </c>
      <c r="H249" s="177" t="s">
        <v>8504</v>
      </c>
      <c r="I249" s="177" t="s">
        <v>2055</v>
      </c>
      <c r="J249" s="177">
        <v>148768</v>
      </c>
      <c r="K249" s="177">
        <v>260</v>
      </c>
      <c r="L249" s="177">
        <v>38679680</v>
      </c>
      <c r="M249" s="177" t="s">
        <v>20732</v>
      </c>
      <c r="N249" s="177" t="s">
        <v>6111</v>
      </c>
      <c r="O249" s="177" t="s">
        <v>20192</v>
      </c>
      <c r="P249" s="177" t="s">
        <v>20733</v>
      </c>
      <c r="Q249" s="180" t="s">
        <v>20194</v>
      </c>
    </row>
    <row r="250" spans="1:17" x14ac:dyDescent="0.25">
      <c r="A250" s="177">
        <v>249</v>
      </c>
      <c r="B250" s="177">
        <v>1</v>
      </c>
      <c r="C250" s="177" t="s">
        <v>2110</v>
      </c>
      <c r="D250" s="177" t="s">
        <v>20805</v>
      </c>
      <c r="E250" s="177" t="s">
        <v>20805</v>
      </c>
      <c r="F250" s="177" t="s">
        <v>2055</v>
      </c>
      <c r="G250" s="177" t="s">
        <v>8504</v>
      </c>
      <c r="H250" s="177" t="s">
        <v>8504</v>
      </c>
      <c r="I250" s="177" t="s">
        <v>2055</v>
      </c>
      <c r="J250" s="177">
        <v>187741</v>
      </c>
      <c r="K250" s="177">
        <v>1220</v>
      </c>
      <c r="L250" s="177">
        <v>229044020</v>
      </c>
      <c r="M250" s="177" t="s">
        <v>20732</v>
      </c>
      <c r="N250" s="177" t="s">
        <v>6111</v>
      </c>
      <c r="O250" s="177" t="s">
        <v>20192</v>
      </c>
      <c r="P250" s="177" t="s">
        <v>20733</v>
      </c>
      <c r="Q250" s="180" t="s">
        <v>20194</v>
      </c>
    </row>
    <row r="251" spans="1:17" x14ac:dyDescent="0.25">
      <c r="A251" s="177">
        <v>250</v>
      </c>
      <c r="B251" s="177">
        <v>1</v>
      </c>
      <c r="C251" s="177" t="s">
        <v>2110</v>
      </c>
      <c r="D251" s="177" t="s">
        <v>20806</v>
      </c>
      <c r="E251" s="177" t="s">
        <v>20806</v>
      </c>
      <c r="F251" s="177" t="s">
        <v>20807</v>
      </c>
      <c r="G251" s="177" t="s">
        <v>8504</v>
      </c>
      <c r="H251" s="177" t="s">
        <v>8504</v>
      </c>
      <c r="I251" s="177" t="s">
        <v>507</v>
      </c>
      <c r="J251" s="177">
        <v>1394</v>
      </c>
      <c r="K251" s="177">
        <v>25000</v>
      </c>
      <c r="L251" s="177">
        <v>34850000</v>
      </c>
      <c r="M251" s="177" t="s">
        <v>20732</v>
      </c>
      <c r="N251" s="177" t="s">
        <v>6111</v>
      </c>
      <c r="O251" s="177" t="s">
        <v>20192</v>
      </c>
      <c r="P251" s="177" t="s">
        <v>20733</v>
      </c>
      <c r="Q251" s="180" t="s">
        <v>20194</v>
      </c>
    </row>
    <row r="252" spans="1:17" x14ac:dyDescent="0.25">
      <c r="A252" s="177">
        <v>251</v>
      </c>
      <c r="B252" s="177">
        <v>1</v>
      </c>
      <c r="C252" s="177" t="s">
        <v>2110</v>
      </c>
      <c r="D252" s="177" t="s">
        <v>20808</v>
      </c>
      <c r="E252" s="177" t="s">
        <v>20809</v>
      </c>
      <c r="F252" s="177" t="s">
        <v>20810</v>
      </c>
      <c r="G252" s="177" t="s">
        <v>20212</v>
      </c>
      <c r="H252" s="177" t="s">
        <v>20212</v>
      </c>
      <c r="I252" s="177" t="s">
        <v>461</v>
      </c>
      <c r="J252" s="177">
        <v>626885</v>
      </c>
      <c r="K252" s="177">
        <v>89</v>
      </c>
      <c r="L252" s="177">
        <v>55792765</v>
      </c>
      <c r="M252" s="177" t="s">
        <v>20732</v>
      </c>
      <c r="N252" s="177" t="s">
        <v>6111</v>
      </c>
      <c r="O252" s="177" t="s">
        <v>20192</v>
      </c>
      <c r="P252" s="177" t="s">
        <v>20733</v>
      </c>
      <c r="Q252" s="180" t="s">
        <v>20194</v>
      </c>
    </row>
    <row r="253" spans="1:17" x14ac:dyDescent="0.25">
      <c r="A253" s="177">
        <v>252</v>
      </c>
      <c r="B253" s="177">
        <v>8</v>
      </c>
      <c r="C253" s="177" t="s">
        <v>58</v>
      </c>
      <c r="D253" s="177" t="s">
        <v>20811</v>
      </c>
      <c r="E253" s="177" t="s">
        <v>20811</v>
      </c>
      <c r="F253" s="177" t="s">
        <v>53</v>
      </c>
      <c r="G253" s="177" t="s">
        <v>20812</v>
      </c>
      <c r="H253" s="177" t="s">
        <v>20812</v>
      </c>
      <c r="I253" s="177" t="s">
        <v>53</v>
      </c>
      <c r="J253" s="177">
        <v>9282</v>
      </c>
      <c r="K253" s="177">
        <v>1100</v>
      </c>
      <c r="L253" s="177">
        <v>10210200</v>
      </c>
      <c r="M253" s="177" t="s">
        <v>20732</v>
      </c>
      <c r="N253" s="177" t="s">
        <v>6111</v>
      </c>
      <c r="O253" s="177" t="s">
        <v>20192</v>
      </c>
      <c r="P253" s="177" t="s">
        <v>20733</v>
      </c>
      <c r="Q253" s="180" t="s">
        <v>20194</v>
      </c>
    </row>
    <row r="254" spans="1:17" x14ac:dyDescent="0.25">
      <c r="A254" s="177">
        <v>253</v>
      </c>
      <c r="B254" s="177">
        <v>8</v>
      </c>
      <c r="C254" s="177" t="s">
        <v>58</v>
      </c>
      <c r="D254" s="177" t="s">
        <v>20813</v>
      </c>
      <c r="E254" s="177" t="s">
        <v>20813</v>
      </c>
      <c r="F254" s="177" t="s">
        <v>53</v>
      </c>
      <c r="G254" s="177" t="s">
        <v>20812</v>
      </c>
      <c r="H254" s="177" t="s">
        <v>20812</v>
      </c>
      <c r="I254" s="177" t="s">
        <v>53</v>
      </c>
      <c r="J254" s="177">
        <v>12635</v>
      </c>
      <c r="K254" s="177">
        <v>1050</v>
      </c>
      <c r="L254" s="177">
        <v>13266750</v>
      </c>
      <c r="M254" s="177" t="s">
        <v>20732</v>
      </c>
      <c r="N254" s="177" t="s">
        <v>6111</v>
      </c>
      <c r="O254" s="177" t="s">
        <v>20192</v>
      </c>
      <c r="P254" s="177" t="s">
        <v>20733</v>
      </c>
      <c r="Q254" s="180" t="s">
        <v>20194</v>
      </c>
    </row>
    <row r="255" spans="1:17" x14ac:dyDescent="0.25">
      <c r="A255" s="177">
        <v>254</v>
      </c>
      <c r="B255" s="177">
        <v>8</v>
      </c>
      <c r="C255" s="177" t="s">
        <v>58</v>
      </c>
      <c r="D255" s="177" t="s">
        <v>20814</v>
      </c>
      <c r="E255" s="177" t="s">
        <v>20814</v>
      </c>
      <c r="F255" s="177" t="s">
        <v>53</v>
      </c>
      <c r="G255" s="177" t="s">
        <v>20812</v>
      </c>
      <c r="H255" s="177" t="s">
        <v>20812</v>
      </c>
      <c r="I255" s="177" t="s">
        <v>53</v>
      </c>
      <c r="J255" s="177">
        <v>19718</v>
      </c>
      <c r="K255" s="177">
        <v>2700</v>
      </c>
      <c r="L255" s="177">
        <v>53238600</v>
      </c>
      <c r="M255" s="177" t="s">
        <v>20732</v>
      </c>
      <c r="N255" s="177" t="s">
        <v>6111</v>
      </c>
      <c r="O255" s="177" t="s">
        <v>20192</v>
      </c>
      <c r="P255" s="177" t="s">
        <v>20733</v>
      </c>
      <c r="Q255" s="180" t="s">
        <v>20194</v>
      </c>
    </row>
    <row r="256" spans="1:17" x14ac:dyDescent="0.25">
      <c r="A256" s="177">
        <v>255</v>
      </c>
      <c r="B256" s="177">
        <v>80</v>
      </c>
      <c r="C256" s="177" t="s">
        <v>7640</v>
      </c>
      <c r="D256" s="177" t="s">
        <v>20815</v>
      </c>
      <c r="E256" s="177" t="s">
        <v>18146</v>
      </c>
      <c r="F256" s="177" t="s">
        <v>20</v>
      </c>
      <c r="G256" s="177" t="s">
        <v>10239</v>
      </c>
      <c r="H256" s="177" t="s">
        <v>10239</v>
      </c>
      <c r="I256" s="177" t="s">
        <v>20</v>
      </c>
      <c r="J256" s="177">
        <v>92796</v>
      </c>
      <c r="K256" s="177">
        <v>15</v>
      </c>
      <c r="L256" s="177">
        <v>1391940</v>
      </c>
      <c r="M256" s="177" t="s">
        <v>20732</v>
      </c>
      <c r="N256" s="177" t="s">
        <v>6111</v>
      </c>
      <c r="O256" s="177" t="s">
        <v>20192</v>
      </c>
      <c r="P256" s="177" t="s">
        <v>20733</v>
      </c>
      <c r="Q256" s="180" t="s">
        <v>20194</v>
      </c>
    </row>
    <row r="257" spans="1:17" x14ac:dyDescent="0.25">
      <c r="A257" s="177">
        <v>256</v>
      </c>
      <c r="B257" s="177">
        <v>80</v>
      </c>
      <c r="C257" s="177" t="s">
        <v>7640</v>
      </c>
      <c r="D257" s="177" t="s">
        <v>20816</v>
      </c>
      <c r="E257" s="177" t="s">
        <v>20816</v>
      </c>
      <c r="F257" s="177" t="s">
        <v>20</v>
      </c>
      <c r="G257" s="177" t="s">
        <v>20817</v>
      </c>
      <c r="H257" s="177" t="s">
        <v>20817</v>
      </c>
      <c r="I257" s="177" t="s">
        <v>20</v>
      </c>
      <c r="J257" s="177">
        <v>46770</v>
      </c>
      <c r="K257" s="177">
        <v>10</v>
      </c>
      <c r="L257" s="177">
        <v>467700</v>
      </c>
      <c r="M257" s="177" t="s">
        <v>20732</v>
      </c>
      <c r="N257" s="177" t="s">
        <v>6111</v>
      </c>
      <c r="O257" s="177" t="s">
        <v>20192</v>
      </c>
      <c r="P257" s="177" t="s">
        <v>20733</v>
      </c>
      <c r="Q257" s="180" t="s">
        <v>20194</v>
      </c>
    </row>
    <row r="258" spans="1:17" x14ac:dyDescent="0.25">
      <c r="A258" s="177">
        <v>257</v>
      </c>
      <c r="B258" s="177"/>
      <c r="C258" s="177"/>
      <c r="D258" s="177" t="s">
        <v>20818</v>
      </c>
      <c r="E258" s="177" t="s">
        <v>10298</v>
      </c>
      <c r="F258" s="177" t="s">
        <v>20</v>
      </c>
      <c r="G258" s="177" t="s">
        <v>10474</v>
      </c>
      <c r="H258" s="177" t="s">
        <v>10474</v>
      </c>
      <c r="I258" s="177" t="s">
        <v>20</v>
      </c>
      <c r="J258" s="177">
        <v>16701</v>
      </c>
      <c r="K258" s="177">
        <v>3050</v>
      </c>
      <c r="L258" s="177">
        <v>50938050</v>
      </c>
      <c r="M258" s="177" t="s">
        <v>20732</v>
      </c>
      <c r="N258" s="177" t="s">
        <v>6111</v>
      </c>
      <c r="O258" s="177" t="s">
        <v>20192</v>
      </c>
      <c r="P258" s="177" t="s">
        <v>20733</v>
      </c>
      <c r="Q258" s="180" t="s">
        <v>20194</v>
      </c>
    </row>
    <row r="259" spans="1:17" x14ac:dyDescent="0.25">
      <c r="A259" s="177">
        <v>258</v>
      </c>
      <c r="B259" s="177">
        <v>5</v>
      </c>
      <c r="C259" s="177" t="s">
        <v>2287</v>
      </c>
      <c r="D259" s="177" t="s">
        <v>20147</v>
      </c>
      <c r="E259" s="177" t="s">
        <v>3286</v>
      </c>
      <c r="F259" s="177" t="s">
        <v>2406</v>
      </c>
      <c r="G259" s="177" t="s">
        <v>20819</v>
      </c>
      <c r="H259" s="177" t="s">
        <v>20819</v>
      </c>
      <c r="I259" s="177" t="s">
        <v>524</v>
      </c>
      <c r="J259" s="177">
        <v>43305</v>
      </c>
      <c r="K259" s="177">
        <v>396</v>
      </c>
      <c r="L259" s="177">
        <v>17148780</v>
      </c>
      <c r="M259" s="177" t="s">
        <v>20732</v>
      </c>
      <c r="N259" s="177" t="s">
        <v>6111</v>
      </c>
      <c r="O259" s="177" t="s">
        <v>20192</v>
      </c>
      <c r="P259" s="177" t="s">
        <v>20733</v>
      </c>
      <c r="Q259" s="180" t="s">
        <v>20194</v>
      </c>
    </row>
    <row r="260" spans="1:17" x14ac:dyDescent="0.25">
      <c r="A260" s="177">
        <v>259</v>
      </c>
      <c r="B260" s="177">
        <v>91</v>
      </c>
      <c r="C260" s="177" t="s">
        <v>2014</v>
      </c>
      <c r="D260" s="177" t="s">
        <v>20820</v>
      </c>
      <c r="E260" s="177" t="s">
        <v>20821</v>
      </c>
      <c r="F260" s="177" t="s">
        <v>11</v>
      </c>
      <c r="G260" s="177" t="s">
        <v>10251</v>
      </c>
      <c r="H260" s="177" t="s">
        <v>10251</v>
      </c>
      <c r="I260" s="177" t="s">
        <v>11</v>
      </c>
      <c r="J260" s="177">
        <v>38356</v>
      </c>
      <c r="K260" s="177">
        <v>160</v>
      </c>
      <c r="L260" s="177">
        <v>6136960</v>
      </c>
      <c r="M260" s="177" t="s">
        <v>20732</v>
      </c>
      <c r="N260" s="177" t="s">
        <v>6111</v>
      </c>
      <c r="O260" s="177" t="s">
        <v>20192</v>
      </c>
      <c r="P260" s="177" t="s">
        <v>20733</v>
      </c>
      <c r="Q260" s="180" t="s">
        <v>20194</v>
      </c>
    </row>
    <row r="261" spans="1:17" x14ac:dyDescent="0.25">
      <c r="A261" s="177">
        <v>260</v>
      </c>
      <c r="B261" s="177">
        <v>120</v>
      </c>
      <c r="C261" s="177" t="s">
        <v>2312</v>
      </c>
      <c r="D261" s="177" t="s">
        <v>20822</v>
      </c>
      <c r="E261" s="177" t="s">
        <v>20823</v>
      </c>
      <c r="F261" s="177" t="s">
        <v>20</v>
      </c>
      <c r="G261" s="177" t="s">
        <v>10283</v>
      </c>
      <c r="H261" s="177" t="s">
        <v>10283</v>
      </c>
      <c r="I261" s="177" t="s">
        <v>20</v>
      </c>
      <c r="J261" s="177">
        <v>454282</v>
      </c>
      <c r="K261" s="177">
        <v>5</v>
      </c>
      <c r="L261" s="177">
        <v>2271410</v>
      </c>
      <c r="M261" s="177" t="s">
        <v>20732</v>
      </c>
      <c r="N261" s="177" t="s">
        <v>6111</v>
      </c>
      <c r="O261" s="177" t="s">
        <v>20192</v>
      </c>
      <c r="P261" s="177" t="s">
        <v>20733</v>
      </c>
      <c r="Q261" s="180" t="s">
        <v>20194</v>
      </c>
    </row>
    <row r="262" spans="1:17" x14ac:dyDescent="0.25">
      <c r="A262" s="177">
        <v>261</v>
      </c>
      <c r="B262" s="177">
        <v>120</v>
      </c>
      <c r="C262" s="177" t="s">
        <v>2312</v>
      </c>
      <c r="D262" s="177" t="s">
        <v>20824</v>
      </c>
      <c r="E262" s="177" t="s">
        <v>20824</v>
      </c>
      <c r="F262" s="177" t="s">
        <v>5783</v>
      </c>
      <c r="G262" s="177" t="s">
        <v>20825</v>
      </c>
      <c r="H262" s="177" t="s">
        <v>20825</v>
      </c>
      <c r="I262" s="177" t="s">
        <v>334</v>
      </c>
      <c r="J262" s="177">
        <v>5997</v>
      </c>
      <c r="K262" s="177">
        <v>3950</v>
      </c>
      <c r="L262" s="177">
        <v>23688150</v>
      </c>
      <c r="M262" s="177" t="s">
        <v>20732</v>
      </c>
      <c r="N262" s="177" t="s">
        <v>6111</v>
      </c>
      <c r="O262" s="177" t="s">
        <v>20192</v>
      </c>
      <c r="P262" s="177" t="s">
        <v>20733</v>
      </c>
      <c r="Q262" s="180" t="s">
        <v>20194</v>
      </c>
    </row>
    <row r="263" spans="1:17" x14ac:dyDescent="0.25">
      <c r="A263" s="177">
        <v>262</v>
      </c>
      <c r="B263" s="177">
        <v>120</v>
      </c>
      <c r="C263" s="177" t="s">
        <v>2312</v>
      </c>
      <c r="D263" s="177" t="s">
        <v>20826</v>
      </c>
      <c r="E263" s="177" t="s">
        <v>20827</v>
      </c>
      <c r="F263" s="177" t="s">
        <v>20</v>
      </c>
      <c r="G263" s="177" t="s">
        <v>20828</v>
      </c>
      <c r="H263" s="177" t="s">
        <v>20828</v>
      </c>
      <c r="I263" s="177" t="s">
        <v>334</v>
      </c>
      <c r="J263" s="177">
        <v>2120</v>
      </c>
      <c r="K263" s="177">
        <v>3400</v>
      </c>
      <c r="L263" s="177">
        <v>7208000</v>
      </c>
      <c r="M263" s="177" t="s">
        <v>20732</v>
      </c>
      <c r="N263" s="177" t="s">
        <v>6111</v>
      </c>
      <c r="O263" s="177" t="s">
        <v>20192</v>
      </c>
      <c r="P263" s="177" t="s">
        <v>20733</v>
      </c>
      <c r="Q263" s="180" t="s">
        <v>20194</v>
      </c>
    </row>
    <row r="264" spans="1:17" x14ac:dyDescent="0.25">
      <c r="A264" s="177">
        <v>263</v>
      </c>
      <c r="B264" s="177">
        <v>120</v>
      </c>
      <c r="C264" s="177" t="s">
        <v>2312</v>
      </c>
      <c r="D264" s="177" t="s">
        <v>20829</v>
      </c>
      <c r="E264" s="177" t="s">
        <v>20829</v>
      </c>
      <c r="F264" s="177" t="s">
        <v>334</v>
      </c>
      <c r="G264" s="177" t="s">
        <v>20825</v>
      </c>
      <c r="H264" s="177" t="s">
        <v>20825</v>
      </c>
      <c r="I264" s="177" t="s">
        <v>334</v>
      </c>
      <c r="J264" s="177">
        <v>1355</v>
      </c>
      <c r="K264" s="177">
        <v>4200</v>
      </c>
      <c r="L264" s="177">
        <v>5691000</v>
      </c>
      <c r="M264" s="177" t="s">
        <v>20732</v>
      </c>
      <c r="N264" s="177" t="s">
        <v>6111</v>
      </c>
      <c r="O264" s="177" t="s">
        <v>20192</v>
      </c>
      <c r="P264" s="177" t="s">
        <v>20733</v>
      </c>
      <c r="Q264" s="180" t="s">
        <v>20194</v>
      </c>
    </row>
    <row r="265" spans="1:17" x14ac:dyDescent="0.25">
      <c r="A265" s="177">
        <v>264</v>
      </c>
      <c r="B265" s="177">
        <v>275</v>
      </c>
      <c r="C265" s="177" t="s">
        <v>741</v>
      </c>
      <c r="D265" s="177" t="s">
        <v>20830</v>
      </c>
      <c r="E265" s="177" t="s">
        <v>20831</v>
      </c>
      <c r="F265" s="177" t="s">
        <v>20</v>
      </c>
      <c r="G265" s="177" t="s">
        <v>20832</v>
      </c>
      <c r="H265" s="177" t="s">
        <v>20832</v>
      </c>
      <c r="I265" s="177" t="s">
        <v>20</v>
      </c>
      <c r="J265" s="177">
        <v>154</v>
      </c>
      <c r="K265" s="177">
        <v>63500</v>
      </c>
      <c r="L265" s="177">
        <v>9779000</v>
      </c>
      <c r="M265" s="177" t="s">
        <v>20732</v>
      </c>
      <c r="N265" s="177" t="s">
        <v>6111</v>
      </c>
      <c r="O265" s="177" t="s">
        <v>20192</v>
      </c>
      <c r="P265" s="177" t="s">
        <v>20733</v>
      </c>
      <c r="Q265" s="180" t="s">
        <v>20194</v>
      </c>
    </row>
    <row r="266" spans="1:17" x14ac:dyDescent="0.25">
      <c r="A266" s="177">
        <v>265</v>
      </c>
      <c r="B266" s="177">
        <v>275</v>
      </c>
      <c r="C266" s="177" t="s">
        <v>741</v>
      </c>
      <c r="D266" s="177" t="s">
        <v>20833</v>
      </c>
      <c r="E266" s="177" t="s">
        <v>20834</v>
      </c>
      <c r="F266" s="177" t="s">
        <v>20</v>
      </c>
      <c r="G266" s="177" t="s">
        <v>20832</v>
      </c>
      <c r="H266" s="177" t="s">
        <v>20832</v>
      </c>
      <c r="I266" s="177" t="s">
        <v>20</v>
      </c>
      <c r="J266" s="177">
        <v>116</v>
      </c>
      <c r="K266" s="177">
        <v>71000</v>
      </c>
      <c r="L266" s="177">
        <v>8236000</v>
      </c>
      <c r="M266" s="177" t="s">
        <v>20732</v>
      </c>
      <c r="N266" s="177" t="s">
        <v>6111</v>
      </c>
      <c r="O266" s="177" t="s">
        <v>20192</v>
      </c>
      <c r="P266" s="177" t="s">
        <v>20733</v>
      </c>
      <c r="Q266" s="180" t="s">
        <v>20194</v>
      </c>
    </row>
    <row r="267" spans="1:17" x14ac:dyDescent="0.25">
      <c r="A267" s="177">
        <v>266</v>
      </c>
      <c r="B267" s="177"/>
      <c r="C267" s="177"/>
      <c r="D267" s="177" t="s">
        <v>20835</v>
      </c>
      <c r="E267" s="177" t="s">
        <v>20835</v>
      </c>
      <c r="F267" s="177" t="s">
        <v>20836</v>
      </c>
      <c r="G267" s="177" t="s">
        <v>9382</v>
      </c>
      <c r="H267" s="177" t="s">
        <v>9382</v>
      </c>
      <c r="I267" s="177" t="s">
        <v>26</v>
      </c>
      <c r="J267" s="177">
        <v>85817</v>
      </c>
      <c r="K267" s="177">
        <v>22</v>
      </c>
      <c r="L267" s="177">
        <v>1887974</v>
      </c>
      <c r="M267" s="177" t="s">
        <v>20732</v>
      </c>
      <c r="N267" s="177" t="s">
        <v>6111</v>
      </c>
      <c r="O267" s="177" t="s">
        <v>20192</v>
      </c>
      <c r="P267" s="177" t="s">
        <v>20733</v>
      </c>
      <c r="Q267" s="180" t="s">
        <v>20194</v>
      </c>
    </row>
    <row r="268" spans="1:17" x14ac:dyDescent="0.25">
      <c r="A268" s="177">
        <v>267</v>
      </c>
      <c r="B268" s="177">
        <v>80</v>
      </c>
      <c r="C268" s="177" t="s">
        <v>7640</v>
      </c>
      <c r="D268" s="177" t="s">
        <v>20837</v>
      </c>
      <c r="E268" s="177" t="s">
        <v>20837</v>
      </c>
      <c r="F268" s="177" t="s">
        <v>20</v>
      </c>
      <c r="G268" s="177" t="s">
        <v>10239</v>
      </c>
      <c r="H268" s="177" t="s">
        <v>10239</v>
      </c>
      <c r="I268" s="177" t="s">
        <v>20</v>
      </c>
      <c r="J268" s="177">
        <v>3976</v>
      </c>
      <c r="K268" s="177">
        <v>200</v>
      </c>
      <c r="L268" s="177">
        <v>795200</v>
      </c>
      <c r="M268" s="177" t="s">
        <v>20732</v>
      </c>
      <c r="N268" s="177" t="s">
        <v>6111</v>
      </c>
      <c r="O268" s="177" t="s">
        <v>20192</v>
      </c>
      <c r="P268" s="177" t="s">
        <v>20733</v>
      </c>
      <c r="Q268" s="180" t="s">
        <v>20194</v>
      </c>
    </row>
    <row r="269" spans="1:17" x14ac:dyDescent="0.25">
      <c r="A269" s="177">
        <v>268</v>
      </c>
      <c r="B269" s="177">
        <v>122</v>
      </c>
      <c r="C269" s="177" t="s">
        <v>764</v>
      </c>
      <c r="D269" s="177" t="s">
        <v>20838</v>
      </c>
      <c r="E269" s="177" t="s">
        <v>20839</v>
      </c>
      <c r="F269" s="177" t="s">
        <v>20</v>
      </c>
      <c r="G269" s="177" t="s">
        <v>7830</v>
      </c>
      <c r="H269" s="177" t="s">
        <v>7830</v>
      </c>
      <c r="I269" s="177" t="s">
        <v>20</v>
      </c>
      <c r="J269" s="177">
        <v>140000</v>
      </c>
      <c r="K269" s="177">
        <v>30</v>
      </c>
      <c r="L269" s="177">
        <v>4200000</v>
      </c>
      <c r="M269" s="177" t="s">
        <v>20732</v>
      </c>
      <c r="N269" s="177" t="s">
        <v>6111</v>
      </c>
      <c r="O269" s="177" t="s">
        <v>20192</v>
      </c>
      <c r="P269" s="177" t="s">
        <v>20733</v>
      </c>
      <c r="Q269" s="180" t="s">
        <v>20194</v>
      </c>
    </row>
    <row r="270" spans="1:17" x14ac:dyDescent="0.25">
      <c r="A270" s="177">
        <v>269</v>
      </c>
      <c r="B270" s="177"/>
      <c r="C270" s="177"/>
      <c r="D270" s="177" t="s">
        <v>20840</v>
      </c>
      <c r="E270" s="177" t="s">
        <v>20840</v>
      </c>
      <c r="F270" s="177" t="s">
        <v>20</v>
      </c>
      <c r="G270" s="177" t="s">
        <v>10251</v>
      </c>
      <c r="H270" s="177" t="s">
        <v>10251</v>
      </c>
      <c r="I270" s="177" t="s">
        <v>20</v>
      </c>
      <c r="J270" s="177">
        <v>2915</v>
      </c>
      <c r="K270" s="177">
        <v>1300</v>
      </c>
      <c r="L270" s="177">
        <v>3789500</v>
      </c>
      <c r="M270" s="177" t="s">
        <v>20732</v>
      </c>
      <c r="N270" s="177" t="s">
        <v>6111</v>
      </c>
      <c r="O270" s="177" t="s">
        <v>20192</v>
      </c>
      <c r="P270" s="177" t="s">
        <v>20733</v>
      </c>
      <c r="Q270" s="180" t="s">
        <v>20194</v>
      </c>
    </row>
    <row r="271" spans="1:17" x14ac:dyDescent="0.25">
      <c r="A271" s="177">
        <v>270</v>
      </c>
      <c r="B271" s="177"/>
      <c r="C271" s="177"/>
      <c r="D271" s="177" t="s">
        <v>2341</v>
      </c>
      <c r="E271" s="177" t="s">
        <v>2341</v>
      </c>
      <c r="F271" s="177" t="s">
        <v>20</v>
      </c>
      <c r="G271" s="177" t="s">
        <v>8488</v>
      </c>
      <c r="H271" s="177" t="s">
        <v>8488</v>
      </c>
      <c r="I271" s="177" t="s">
        <v>20</v>
      </c>
      <c r="J271" s="177">
        <v>1988</v>
      </c>
      <c r="K271" s="177">
        <v>1450</v>
      </c>
      <c r="L271" s="177">
        <v>2882600</v>
      </c>
      <c r="M271" s="177" t="s">
        <v>20732</v>
      </c>
      <c r="N271" s="177" t="s">
        <v>6111</v>
      </c>
      <c r="O271" s="177" t="s">
        <v>20192</v>
      </c>
      <c r="P271" s="177" t="s">
        <v>20733</v>
      </c>
      <c r="Q271" s="180" t="s">
        <v>20194</v>
      </c>
    </row>
    <row r="272" spans="1:17" x14ac:dyDescent="0.25">
      <c r="A272" s="177">
        <v>271</v>
      </c>
      <c r="B272" s="177">
        <v>94</v>
      </c>
      <c r="C272" s="177" t="s">
        <v>2017</v>
      </c>
      <c r="D272" s="177" t="s">
        <v>20841</v>
      </c>
      <c r="E272" s="177" t="s">
        <v>20841</v>
      </c>
      <c r="F272" s="177" t="s">
        <v>685</v>
      </c>
      <c r="G272" s="177" t="s">
        <v>10251</v>
      </c>
      <c r="H272" s="177" t="s">
        <v>10251</v>
      </c>
      <c r="I272" s="177" t="s">
        <v>685</v>
      </c>
      <c r="J272" s="177">
        <v>10866</v>
      </c>
      <c r="K272" s="177">
        <v>6920</v>
      </c>
      <c r="L272" s="177">
        <v>75192720</v>
      </c>
      <c r="M272" s="177" t="s">
        <v>20732</v>
      </c>
      <c r="N272" s="177" t="s">
        <v>6111</v>
      </c>
      <c r="O272" s="177" t="s">
        <v>20192</v>
      </c>
      <c r="P272" s="177" t="s">
        <v>20733</v>
      </c>
      <c r="Q272" s="180" t="s">
        <v>20194</v>
      </c>
    </row>
    <row r="273" spans="1:17" x14ac:dyDescent="0.25">
      <c r="A273" s="177">
        <v>272</v>
      </c>
      <c r="B273" s="177">
        <v>94</v>
      </c>
      <c r="C273" s="177" t="s">
        <v>2017</v>
      </c>
      <c r="D273" s="177" t="s">
        <v>20842</v>
      </c>
      <c r="E273" s="177" t="s">
        <v>20843</v>
      </c>
      <c r="F273" s="177" t="s">
        <v>20</v>
      </c>
      <c r="G273" s="177" t="s">
        <v>8476</v>
      </c>
      <c r="H273" s="177" t="s">
        <v>8476</v>
      </c>
      <c r="I273" s="177" t="s">
        <v>20</v>
      </c>
      <c r="J273" s="177">
        <v>16433</v>
      </c>
      <c r="K273" s="177">
        <v>4305</v>
      </c>
      <c r="L273" s="177">
        <v>70744065</v>
      </c>
      <c r="M273" s="177" t="s">
        <v>20732</v>
      </c>
      <c r="N273" s="177" t="s">
        <v>6111</v>
      </c>
      <c r="O273" s="177" t="s">
        <v>20192</v>
      </c>
      <c r="P273" s="177" t="s">
        <v>20733</v>
      </c>
      <c r="Q273" s="180" t="s">
        <v>20194</v>
      </c>
    </row>
    <row r="274" spans="1:17" x14ac:dyDescent="0.25">
      <c r="A274" s="177">
        <v>273</v>
      </c>
      <c r="B274" s="177">
        <v>94</v>
      </c>
      <c r="C274" s="177" t="s">
        <v>2017</v>
      </c>
      <c r="D274" s="177" t="s">
        <v>20844</v>
      </c>
      <c r="E274" s="177" t="s">
        <v>20844</v>
      </c>
      <c r="F274" s="177" t="s">
        <v>20</v>
      </c>
      <c r="G274" s="177" t="s">
        <v>10239</v>
      </c>
      <c r="H274" s="177" t="s">
        <v>10239</v>
      </c>
      <c r="I274" s="177" t="s">
        <v>20</v>
      </c>
      <c r="J274" s="177">
        <v>5963</v>
      </c>
      <c r="K274" s="177">
        <v>4940</v>
      </c>
      <c r="L274" s="177">
        <v>29457220</v>
      </c>
      <c r="M274" s="177" t="s">
        <v>20732</v>
      </c>
      <c r="N274" s="177" t="s">
        <v>6111</v>
      </c>
      <c r="O274" s="177" t="s">
        <v>20192</v>
      </c>
      <c r="P274" s="177" t="s">
        <v>20733</v>
      </c>
      <c r="Q274" s="180" t="s">
        <v>20194</v>
      </c>
    </row>
    <row r="275" spans="1:17" x14ac:dyDescent="0.25">
      <c r="A275" s="177">
        <v>274</v>
      </c>
      <c r="B275" s="177">
        <v>94</v>
      </c>
      <c r="C275" s="177" t="s">
        <v>2017</v>
      </c>
      <c r="D275" s="177" t="s">
        <v>20845</v>
      </c>
      <c r="E275" s="177" t="s">
        <v>20845</v>
      </c>
      <c r="F275" s="177" t="s">
        <v>20</v>
      </c>
      <c r="G275" s="177" t="s">
        <v>8488</v>
      </c>
      <c r="H275" s="177" t="s">
        <v>8488</v>
      </c>
      <c r="I275" s="177" t="s">
        <v>20</v>
      </c>
      <c r="J275" s="177">
        <v>3048</v>
      </c>
      <c r="K275" s="177">
        <v>50</v>
      </c>
      <c r="L275" s="177">
        <v>152400</v>
      </c>
      <c r="M275" s="177" t="s">
        <v>20732</v>
      </c>
      <c r="N275" s="177" t="s">
        <v>6111</v>
      </c>
      <c r="O275" s="177" t="s">
        <v>20192</v>
      </c>
      <c r="P275" s="177" t="s">
        <v>20733</v>
      </c>
      <c r="Q275" s="180" t="s">
        <v>20194</v>
      </c>
    </row>
    <row r="276" spans="1:17" x14ac:dyDescent="0.25">
      <c r="A276" s="177">
        <v>275</v>
      </c>
      <c r="B276" s="177">
        <v>62</v>
      </c>
      <c r="C276" s="177" t="s">
        <v>751</v>
      </c>
      <c r="D276" s="177" t="s">
        <v>8485</v>
      </c>
      <c r="E276" s="177" t="s">
        <v>5779</v>
      </c>
      <c r="F276" s="177" t="s">
        <v>20</v>
      </c>
      <c r="G276" s="177" t="s">
        <v>8461</v>
      </c>
      <c r="H276" s="177" t="s">
        <v>8461</v>
      </c>
      <c r="I276" s="177" t="s">
        <v>20</v>
      </c>
      <c r="J276" s="177">
        <v>13800</v>
      </c>
      <c r="K276" s="177">
        <v>84700</v>
      </c>
      <c r="L276" s="177">
        <v>1168860000</v>
      </c>
      <c r="M276" s="177" t="s">
        <v>20732</v>
      </c>
      <c r="N276" s="177" t="s">
        <v>6111</v>
      </c>
      <c r="O276" s="177" t="s">
        <v>20192</v>
      </c>
      <c r="P276" s="177" t="s">
        <v>20733</v>
      </c>
      <c r="Q276" s="180" t="s">
        <v>20194</v>
      </c>
    </row>
    <row r="277" spans="1:17" x14ac:dyDescent="0.25">
      <c r="A277" s="177">
        <v>276</v>
      </c>
      <c r="B277" s="177">
        <v>62</v>
      </c>
      <c r="C277" s="177" t="s">
        <v>751</v>
      </c>
      <c r="D277" s="177" t="s">
        <v>20846</v>
      </c>
      <c r="E277" s="177" t="s">
        <v>20847</v>
      </c>
      <c r="F277" s="177" t="s">
        <v>20</v>
      </c>
      <c r="G277" s="177" t="s">
        <v>8461</v>
      </c>
      <c r="H277" s="177" t="s">
        <v>8461</v>
      </c>
      <c r="I277" s="177" t="s">
        <v>20</v>
      </c>
      <c r="J277" s="177">
        <v>21428</v>
      </c>
      <c r="K277" s="177">
        <v>100</v>
      </c>
      <c r="L277" s="177">
        <v>2142800</v>
      </c>
      <c r="M277" s="177" t="s">
        <v>20732</v>
      </c>
      <c r="N277" s="177" t="s">
        <v>6111</v>
      </c>
      <c r="O277" s="177" t="s">
        <v>20192</v>
      </c>
      <c r="P277" s="177" t="s">
        <v>20733</v>
      </c>
      <c r="Q277" s="180" t="s">
        <v>20194</v>
      </c>
    </row>
    <row r="278" spans="1:17" x14ac:dyDescent="0.25">
      <c r="A278" s="177">
        <v>277</v>
      </c>
      <c r="B278" s="177">
        <v>62</v>
      </c>
      <c r="C278" s="177" t="s">
        <v>751</v>
      </c>
      <c r="D278" s="177" t="s">
        <v>20848</v>
      </c>
      <c r="E278" s="177" t="s">
        <v>20848</v>
      </c>
      <c r="F278" s="177" t="s">
        <v>20849</v>
      </c>
      <c r="G278" s="177" t="s">
        <v>10239</v>
      </c>
      <c r="H278" s="177" t="s">
        <v>10239</v>
      </c>
      <c r="I278" s="177" t="s">
        <v>11</v>
      </c>
      <c r="J278" s="177">
        <v>3050</v>
      </c>
      <c r="K278" s="177">
        <v>13650</v>
      </c>
      <c r="L278" s="177">
        <v>41632500</v>
      </c>
      <c r="M278" s="177" t="s">
        <v>20732</v>
      </c>
      <c r="N278" s="177" t="s">
        <v>6111</v>
      </c>
      <c r="O278" s="177" t="s">
        <v>20192</v>
      </c>
      <c r="P278" s="177" t="s">
        <v>20733</v>
      </c>
      <c r="Q278" s="180" t="s">
        <v>20194</v>
      </c>
    </row>
    <row r="279" spans="1:17" x14ac:dyDescent="0.25">
      <c r="A279" s="177">
        <v>278</v>
      </c>
      <c r="B279" s="177">
        <v>64</v>
      </c>
      <c r="C279" s="177" t="s">
        <v>861</v>
      </c>
      <c r="D279" s="177" t="s">
        <v>862</v>
      </c>
      <c r="E279" s="177" t="s">
        <v>862</v>
      </c>
      <c r="F279" s="177" t="s">
        <v>20</v>
      </c>
      <c r="G279" s="177" t="s">
        <v>19835</v>
      </c>
      <c r="H279" s="177" t="s">
        <v>19835</v>
      </c>
      <c r="I279" s="177" t="s">
        <v>20</v>
      </c>
      <c r="J279" s="177">
        <v>14546</v>
      </c>
      <c r="K279" s="177">
        <v>1020</v>
      </c>
      <c r="L279" s="177">
        <v>14836920</v>
      </c>
      <c r="M279" s="177" t="s">
        <v>20732</v>
      </c>
      <c r="N279" s="177" t="s">
        <v>6111</v>
      </c>
      <c r="O279" s="177" t="s">
        <v>20192</v>
      </c>
      <c r="P279" s="177" t="s">
        <v>20733</v>
      </c>
      <c r="Q279" s="180" t="s">
        <v>20194</v>
      </c>
    </row>
    <row r="280" spans="1:17" x14ac:dyDescent="0.25">
      <c r="A280" s="177">
        <v>279</v>
      </c>
      <c r="B280" s="177">
        <v>280</v>
      </c>
      <c r="C280" s="177" t="s">
        <v>2146</v>
      </c>
      <c r="D280" s="177" t="s">
        <v>20850</v>
      </c>
      <c r="E280" s="177" t="s">
        <v>20850</v>
      </c>
      <c r="F280" s="177" t="s">
        <v>20</v>
      </c>
      <c r="G280" s="177" t="s">
        <v>10254</v>
      </c>
      <c r="H280" s="177" t="s">
        <v>10254</v>
      </c>
      <c r="I280" s="177" t="s">
        <v>20</v>
      </c>
      <c r="J280" s="177">
        <v>250</v>
      </c>
      <c r="K280" s="177">
        <v>172000</v>
      </c>
      <c r="L280" s="177">
        <v>43000000</v>
      </c>
      <c r="M280" s="177" t="s">
        <v>20732</v>
      </c>
      <c r="N280" s="177" t="s">
        <v>6111</v>
      </c>
      <c r="O280" s="177" t="s">
        <v>20192</v>
      </c>
      <c r="P280" s="177" t="s">
        <v>20733</v>
      </c>
      <c r="Q280" s="180" t="s">
        <v>20194</v>
      </c>
    </row>
    <row r="281" spans="1:17" x14ac:dyDescent="0.25">
      <c r="A281" s="177">
        <v>280</v>
      </c>
      <c r="B281" s="177"/>
      <c r="C281" s="177"/>
      <c r="D281" s="177" t="s">
        <v>20851</v>
      </c>
      <c r="E281" s="177" t="s">
        <v>20852</v>
      </c>
      <c r="F281" s="177" t="s">
        <v>8065</v>
      </c>
      <c r="G281" s="177" t="s">
        <v>20853</v>
      </c>
      <c r="H281" s="177" t="s">
        <v>20853</v>
      </c>
      <c r="I281" s="177" t="s">
        <v>8065</v>
      </c>
      <c r="J281" s="177">
        <v>20823</v>
      </c>
      <c r="K281" s="177">
        <v>32</v>
      </c>
      <c r="L281" s="177">
        <v>666336</v>
      </c>
      <c r="M281" s="177" t="s">
        <v>20732</v>
      </c>
      <c r="N281" s="177" t="s">
        <v>6111</v>
      </c>
      <c r="O281" s="177" t="s">
        <v>20192</v>
      </c>
      <c r="P281" s="177" t="s">
        <v>20733</v>
      </c>
      <c r="Q281" s="180" t="s">
        <v>20194</v>
      </c>
    </row>
    <row r="282" spans="1:17" x14ac:dyDescent="0.25">
      <c r="A282" s="177">
        <v>281</v>
      </c>
      <c r="B282" s="177"/>
      <c r="C282" s="177"/>
      <c r="D282" s="177" t="s">
        <v>20854</v>
      </c>
      <c r="E282" s="177" t="s">
        <v>20854</v>
      </c>
      <c r="F282" s="177" t="s">
        <v>8065</v>
      </c>
      <c r="G282" s="177" t="s">
        <v>20855</v>
      </c>
      <c r="H282" s="177" t="s">
        <v>20855</v>
      </c>
      <c r="I282" s="177" t="s">
        <v>8065</v>
      </c>
      <c r="J282" s="177">
        <v>24117</v>
      </c>
      <c r="K282" s="177">
        <v>55</v>
      </c>
      <c r="L282" s="177">
        <v>1326435</v>
      </c>
      <c r="M282" s="177" t="s">
        <v>20732</v>
      </c>
      <c r="N282" s="177" t="s">
        <v>6111</v>
      </c>
      <c r="O282" s="177" t="s">
        <v>20192</v>
      </c>
      <c r="P282" s="177" t="s">
        <v>20733</v>
      </c>
      <c r="Q282" s="180" t="s">
        <v>20194</v>
      </c>
    </row>
    <row r="283" spans="1:17" x14ac:dyDescent="0.25">
      <c r="A283" s="177">
        <v>282</v>
      </c>
      <c r="B283" s="177">
        <v>19</v>
      </c>
      <c r="C283" s="177" t="s">
        <v>2484</v>
      </c>
      <c r="D283" s="177" t="s">
        <v>20856</v>
      </c>
      <c r="E283" s="177" t="s">
        <v>20856</v>
      </c>
      <c r="F283" s="177" t="s">
        <v>20</v>
      </c>
      <c r="G283" s="177" t="s">
        <v>8326</v>
      </c>
      <c r="H283" s="177" t="s">
        <v>8326</v>
      </c>
      <c r="I283" s="177" t="s">
        <v>20</v>
      </c>
      <c r="J283" s="177">
        <v>2430</v>
      </c>
      <c r="K283" s="177">
        <v>6600</v>
      </c>
      <c r="L283" s="177">
        <v>16038000</v>
      </c>
      <c r="M283" s="177" t="s">
        <v>20732</v>
      </c>
      <c r="N283" s="177" t="s">
        <v>6111</v>
      </c>
      <c r="O283" s="177" t="s">
        <v>20192</v>
      </c>
      <c r="P283" s="177" t="s">
        <v>20733</v>
      </c>
      <c r="Q283" s="180" t="s">
        <v>20194</v>
      </c>
    </row>
    <row r="284" spans="1:17" x14ac:dyDescent="0.25">
      <c r="A284" s="177">
        <v>283</v>
      </c>
      <c r="B284" s="177">
        <v>19</v>
      </c>
      <c r="C284" s="177" t="s">
        <v>2484</v>
      </c>
      <c r="D284" s="177" t="s">
        <v>20857</v>
      </c>
      <c r="E284" s="177" t="s">
        <v>20858</v>
      </c>
      <c r="F284" s="177" t="s">
        <v>10732</v>
      </c>
      <c r="G284" s="177" t="s">
        <v>8326</v>
      </c>
      <c r="H284" s="177" t="s">
        <v>8326</v>
      </c>
      <c r="I284" s="177" t="s">
        <v>47</v>
      </c>
      <c r="J284" s="177">
        <v>950</v>
      </c>
      <c r="K284" s="177">
        <v>1000</v>
      </c>
      <c r="L284" s="177">
        <v>950000</v>
      </c>
      <c r="M284" s="177" t="s">
        <v>20732</v>
      </c>
      <c r="N284" s="177" t="s">
        <v>6111</v>
      </c>
      <c r="O284" s="177" t="s">
        <v>20192</v>
      </c>
      <c r="P284" s="177" t="s">
        <v>20733</v>
      </c>
      <c r="Q284" s="180" t="s">
        <v>20194</v>
      </c>
    </row>
    <row r="285" spans="1:17" x14ac:dyDescent="0.25">
      <c r="A285" s="177">
        <v>284</v>
      </c>
      <c r="B285" s="177">
        <v>19</v>
      </c>
      <c r="C285" s="177" t="s">
        <v>2484</v>
      </c>
      <c r="D285" s="177" t="s">
        <v>20859</v>
      </c>
      <c r="E285" s="177" t="s">
        <v>20859</v>
      </c>
      <c r="F285" s="177" t="s">
        <v>20860</v>
      </c>
      <c r="G285" s="177" t="s">
        <v>20861</v>
      </c>
      <c r="H285" s="177" t="s">
        <v>20861</v>
      </c>
      <c r="I285" s="177" t="s">
        <v>20</v>
      </c>
      <c r="J285" s="177">
        <v>1500</v>
      </c>
      <c r="K285" s="177">
        <v>4000</v>
      </c>
      <c r="L285" s="177">
        <v>6000000</v>
      </c>
      <c r="M285" s="177" t="s">
        <v>20732</v>
      </c>
      <c r="N285" s="177" t="s">
        <v>6111</v>
      </c>
      <c r="O285" s="177" t="s">
        <v>20192</v>
      </c>
      <c r="P285" s="177" t="s">
        <v>20733</v>
      </c>
      <c r="Q285" s="180" t="s">
        <v>20194</v>
      </c>
    </row>
    <row r="286" spans="1:17" x14ac:dyDescent="0.25">
      <c r="A286" s="177">
        <v>285</v>
      </c>
      <c r="B286" s="177">
        <v>18</v>
      </c>
      <c r="C286" s="177" t="s">
        <v>1022</v>
      </c>
      <c r="D286" s="177" t="s">
        <v>20862</v>
      </c>
      <c r="E286" s="177" t="s">
        <v>20863</v>
      </c>
      <c r="F286" s="177" t="s">
        <v>2422</v>
      </c>
      <c r="G286" s="177" t="s">
        <v>8504</v>
      </c>
      <c r="H286" s="177" t="s">
        <v>8504</v>
      </c>
      <c r="I286" s="177" t="s">
        <v>2422</v>
      </c>
      <c r="J286" s="177">
        <v>5963</v>
      </c>
      <c r="K286" s="177">
        <v>1300</v>
      </c>
      <c r="L286" s="177">
        <v>7751900</v>
      </c>
      <c r="M286" s="177" t="s">
        <v>20732</v>
      </c>
      <c r="N286" s="177" t="s">
        <v>6111</v>
      </c>
      <c r="O286" s="177" t="s">
        <v>20192</v>
      </c>
      <c r="P286" s="177" t="s">
        <v>20733</v>
      </c>
      <c r="Q286" s="180" t="s">
        <v>20194</v>
      </c>
    </row>
    <row r="287" spans="1:17" x14ac:dyDescent="0.25">
      <c r="A287" s="177">
        <v>286</v>
      </c>
      <c r="B287" s="177">
        <v>19</v>
      </c>
      <c r="C287" s="177" t="s">
        <v>2484</v>
      </c>
      <c r="D287" s="177" t="s">
        <v>20864</v>
      </c>
      <c r="E287" s="177" t="s">
        <v>20865</v>
      </c>
      <c r="F287" s="177" t="s">
        <v>8502</v>
      </c>
      <c r="G287" s="177" t="s">
        <v>20861</v>
      </c>
      <c r="H287" s="177" t="s">
        <v>20861</v>
      </c>
      <c r="I287" s="177" t="s">
        <v>20</v>
      </c>
      <c r="J287" s="177">
        <v>7951</v>
      </c>
      <c r="K287" s="177">
        <v>1220</v>
      </c>
      <c r="L287" s="177">
        <v>9700220</v>
      </c>
      <c r="M287" s="177" t="s">
        <v>20732</v>
      </c>
      <c r="N287" s="177" t="s">
        <v>6111</v>
      </c>
      <c r="O287" s="177" t="s">
        <v>20192</v>
      </c>
      <c r="P287" s="177" t="s">
        <v>20733</v>
      </c>
      <c r="Q287" s="180" t="s">
        <v>20194</v>
      </c>
    </row>
    <row r="288" spans="1:17" x14ac:dyDescent="0.25">
      <c r="A288" s="177">
        <v>287</v>
      </c>
      <c r="B288" s="177">
        <v>19</v>
      </c>
      <c r="C288" s="177" t="s">
        <v>2484</v>
      </c>
      <c r="D288" s="177" t="s">
        <v>20866</v>
      </c>
      <c r="E288" s="177" t="s">
        <v>20867</v>
      </c>
      <c r="F288" s="177" t="s">
        <v>8502</v>
      </c>
      <c r="G288" s="177" t="s">
        <v>20861</v>
      </c>
      <c r="H288" s="177" t="s">
        <v>20861</v>
      </c>
      <c r="I288" s="177" t="s">
        <v>20</v>
      </c>
      <c r="J288" s="177">
        <v>12351</v>
      </c>
      <c r="K288" s="177">
        <v>19250</v>
      </c>
      <c r="L288" s="177">
        <v>237756750</v>
      </c>
      <c r="M288" s="177" t="s">
        <v>20732</v>
      </c>
      <c r="N288" s="177" t="s">
        <v>6111</v>
      </c>
      <c r="O288" s="177" t="s">
        <v>20192</v>
      </c>
      <c r="P288" s="177" t="s">
        <v>20733</v>
      </c>
      <c r="Q288" s="180" t="s">
        <v>20194</v>
      </c>
    </row>
    <row r="289" spans="1:17" x14ac:dyDescent="0.25">
      <c r="A289" s="177">
        <v>288</v>
      </c>
      <c r="B289" s="177">
        <v>19</v>
      </c>
      <c r="C289" s="177" t="s">
        <v>2484</v>
      </c>
      <c r="D289" s="177" t="s">
        <v>20868</v>
      </c>
      <c r="E289" s="177" t="s">
        <v>20869</v>
      </c>
      <c r="F289" s="177" t="s">
        <v>20</v>
      </c>
      <c r="G289" s="177" t="s">
        <v>20861</v>
      </c>
      <c r="H289" s="177" t="s">
        <v>20861</v>
      </c>
      <c r="I289" s="177" t="s">
        <v>20</v>
      </c>
      <c r="J289" s="177">
        <v>1445</v>
      </c>
      <c r="K289" s="177">
        <v>293000</v>
      </c>
      <c r="L289" s="177">
        <v>423385000</v>
      </c>
      <c r="M289" s="177" t="s">
        <v>20732</v>
      </c>
      <c r="N289" s="177" t="s">
        <v>6111</v>
      </c>
      <c r="O289" s="177" t="s">
        <v>20192</v>
      </c>
      <c r="P289" s="177" t="s">
        <v>20733</v>
      </c>
      <c r="Q289" s="180" t="s">
        <v>20194</v>
      </c>
    </row>
    <row r="290" spans="1:17" x14ac:dyDescent="0.25">
      <c r="A290" s="177">
        <v>289</v>
      </c>
      <c r="B290" s="177">
        <v>19</v>
      </c>
      <c r="C290" s="177" t="s">
        <v>2484</v>
      </c>
      <c r="D290" s="177" t="s">
        <v>20870</v>
      </c>
      <c r="E290" s="177" t="s">
        <v>20870</v>
      </c>
      <c r="F290" s="177" t="s">
        <v>2425</v>
      </c>
      <c r="G290" s="177" t="s">
        <v>20871</v>
      </c>
      <c r="H290" s="177" t="s">
        <v>20871</v>
      </c>
      <c r="I290" s="177" t="s">
        <v>507</v>
      </c>
      <c r="J290" s="177">
        <v>10727</v>
      </c>
      <c r="K290" s="177">
        <v>2950</v>
      </c>
      <c r="L290" s="177">
        <v>31644650</v>
      </c>
      <c r="M290" s="177" t="s">
        <v>20732</v>
      </c>
      <c r="N290" s="177" t="s">
        <v>6111</v>
      </c>
      <c r="O290" s="177" t="s">
        <v>20192</v>
      </c>
      <c r="P290" s="177" t="s">
        <v>20733</v>
      </c>
      <c r="Q290" s="180" t="s">
        <v>20194</v>
      </c>
    </row>
    <row r="291" spans="1:17" x14ac:dyDescent="0.25">
      <c r="A291" s="177">
        <v>290</v>
      </c>
      <c r="B291" s="177">
        <v>19</v>
      </c>
      <c r="C291" s="177" t="s">
        <v>2484</v>
      </c>
      <c r="D291" s="177" t="s">
        <v>20872</v>
      </c>
      <c r="E291" s="177" t="s">
        <v>20873</v>
      </c>
      <c r="F291" s="177" t="s">
        <v>2425</v>
      </c>
      <c r="G291" s="177" t="s">
        <v>8504</v>
      </c>
      <c r="H291" s="177" t="s">
        <v>8504</v>
      </c>
      <c r="I291" s="177" t="s">
        <v>507</v>
      </c>
      <c r="J291" s="177">
        <v>6512</v>
      </c>
      <c r="K291" s="177">
        <v>37500</v>
      </c>
      <c r="L291" s="177">
        <v>244200000</v>
      </c>
      <c r="M291" s="177" t="s">
        <v>20732</v>
      </c>
      <c r="N291" s="177" t="s">
        <v>6111</v>
      </c>
      <c r="O291" s="177" t="s">
        <v>20192</v>
      </c>
      <c r="P291" s="177" t="s">
        <v>20733</v>
      </c>
      <c r="Q291" s="180" t="s">
        <v>20194</v>
      </c>
    </row>
    <row r="292" spans="1:17" x14ac:dyDescent="0.25">
      <c r="A292" s="177">
        <v>291</v>
      </c>
      <c r="B292" s="177"/>
      <c r="C292" s="177"/>
      <c r="D292" s="177" t="s">
        <v>20874</v>
      </c>
      <c r="E292" s="177" t="s">
        <v>20875</v>
      </c>
      <c r="F292" s="177" t="s">
        <v>8065</v>
      </c>
      <c r="G292" s="177" t="s">
        <v>20876</v>
      </c>
      <c r="H292" s="177" t="s">
        <v>20876</v>
      </c>
      <c r="I292" s="177" t="s">
        <v>8065</v>
      </c>
      <c r="J292" s="177">
        <v>86054</v>
      </c>
      <c r="K292" s="177">
        <v>200</v>
      </c>
      <c r="L292" s="177">
        <v>17210800</v>
      </c>
      <c r="M292" s="177" t="s">
        <v>20732</v>
      </c>
      <c r="N292" s="177" t="s">
        <v>6111</v>
      </c>
      <c r="O292" s="177" t="s">
        <v>20192</v>
      </c>
      <c r="P292" s="177" t="s">
        <v>20733</v>
      </c>
      <c r="Q292" s="180" t="s">
        <v>20194</v>
      </c>
    </row>
    <row r="293" spans="1:17" x14ac:dyDescent="0.25">
      <c r="A293" s="177">
        <v>292</v>
      </c>
      <c r="B293" s="177">
        <v>18</v>
      </c>
      <c r="C293" s="177" t="s">
        <v>1022</v>
      </c>
      <c r="D293" s="177" t="s">
        <v>20877</v>
      </c>
      <c r="E293" s="177" t="s">
        <v>20877</v>
      </c>
      <c r="F293" s="177" t="s">
        <v>20878</v>
      </c>
      <c r="G293" s="177" t="s">
        <v>20747</v>
      </c>
      <c r="H293" s="177" t="s">
        <v>20747</v>
      </c>
      <c r="I293" s="177" t="s">
        <v>461</v>
      </c>
      <c r="J293" s="177">
        <v>820000</v>
      </c>
      <c r="K293" s="177">
        <v>5</v>
      </c>
      <c r="L293" s="177">
        <v>4100000</v>
      </c>
      <c r="M293" s="177" t="s">
        <v>20732</v>
      </c>
      <c r="N293" s="177" t="s">
        <v>6111</v>
      </c>
      <c r="O293" s="177" t="s">
        <v>20192</v>
      </c>
      <c r="P293" s="177" t="s">
        <v>20733</v>
      </c>
      <c r="Q293" s="180" t="s">
        <v>20194</v>
      </c>
    </row>
    <row r="294" spans="1:17" x14ac:dyDescent="0.25">
      <c r="A294" s="177">
        <v>293</v>
      </c>
      <c r="B294" s="177">
        <v>18</v>
      </c>
      <c r="C294" s="177" t="s">
        <v>1022</v>
      </c>
      <c r="D294" s="177" t="s">
        <v>20879</v>
      </c>
      <c r="E294" s="177" t="s">
        <v>20879</v>
      </c>
      <c r="F294" s="177" t="s">
        <v>2055</v>
      </c>
      <c r="G294" s="177" t="s">
        <v>20880</v>
      </c>
      <c r="H294" s="177" t="s">
        <v>20880</v>
      </c>
      <c r="I294" s="177" t="s">
        <v>2055</v>
      </c>
      <c r="J294" s="177">
        <v>47957</v>
      </c>
      <c r="K294" s="177">
        <v>20</v>
      </c>
      <c r="L294" s="177">
        <v>959140</v>
      </c>
      <c r="M294" s="177" t="s">
        <v>20732</v>
      </c>
      <c r="N294" s="177" t="s">
        <v>6111</v>
      </c>
      <c r="O294" s="177" t="s">
        <v>20192</v>
      </c>
      <c r="P294" s="177" t="s">
        <v>20733</v>
      </c>
      <c r="Q294" s="180" t="s">
        <v>20194</v>
      </c>
    </row>
    <row r="295" spans="1:17" x14ac:dyDescent="0.25">
      <c r="A295" s="177">
        <v>294</v>
      </c>
      <c r="B295" s="177"/>
      <c r="C295" s="177"/>
      <c r="D295" s="177" t="s">
        <v>20881</v>
      </c>
      <c r="E295" s="177" t="s">
        <v>20881</v>
      </c>
      <c r="F295" s="177" t="s">
        <v>461</v>
      </c>
      <c r="G295" s="177" t="s">
        <v>10251</v>
      </c>
      <c r="H295" s="177" t="s">
        <v>10251</v>
      </c>
      <c r="I295" s="177" t="s">
        <v>461</v>
      </c>
      <c r="J295" s="177">
        <v>17850</v>
      </c>
      <c r="K295" s="177">
        <v>1220</v>
      </c>
      <c r="L295" s="177">
        <v>21777000</v>
      </c>
      <c r="M295" s="177" t="s">
        <v>20732</v>
      </c>
      <c r="N295" s="177" t="s">
        <v>6111</v>
      </c>
      <c r="O295" s="177" t="s">
        <v>20192</v>
      </c>
      <c r="P295" s="177" t="s">
        <v>20733</v>
      </c>
      <c r="Q295" s="180" t="s">
        <v>20194</v>
      </c>
    </row>
    <row r="296" spans="1:17" x14ac:dyDescent="0.25">
      <c r="A296" s="177">
        <v>295</v>
      </c>
      <c r="B296" s="177"/>
      <c r="C296" s="177"/>
      <c r="D296" s="177" t="s">
        <v>10745</v>
      </c>
      <c r="E296" s="177" t="s">
        <v>10745</v>
      </c>
      <c r="F296" s="177" t="s">
        <v>11</v>
      </c>
      <c r="G296" s="177" t="s">
        <v>20882</v>
      </c>
      <c r="H296" s="177" t="s">
        <v>20882</v>
      </c>
      <c r="I296" s="177" t="s">
        <v>11</v>
      </c>
      <c r="J296" s="177">
        <v>291527</v>
      </c>
      <c r="K296" s="177">
        <v>120</v>
      </c>
      <c r="L296" s="177">
        <v>34983240</v>
      </c>
      <c r="M296" s="177" t="s">
        <v>20732</v>
      </c>
      <c r="N296" s="177" t="s">
        <v>6111</v>
      </c>
      <c r="O296" s="177" t="s">
        <v>20192</v>
      </c>
      <c r="P296" s="177" t="s">
        <v>20733</v>
      </c>
      <c r="Q296" s="180" t="s">
        <v>20194</v>
      </c>
    </row>
    <row r="297" spans="1:17" x14ac:dyDescent="0.25">
      <c r="A297" s="177">
        <v>296</v>
      </c>
      <c r="B297" s="177"/>
      <c r="C297" s="177"/>
      <c r="D297" s="177" t="s">
        <v>20883</v>
      </c>
      <c r="E297" s="177" t="s">
        <v>20884</v>
      </c>
      <c r="F297" s="177" t="s">
        <v>20</v>
      </c>
      <c r="G297" s="177" t="s">
        <v>20885</v>
      </c>
      <c r="H297" s="177" t="s">
        <v>20885</v>
      </c>
      <c r="I297" s="177" t="s">
        <v>20</v>
      </c>
      <c r="J297" s="177">
        <v>5500000</v>
      </c>
      <c r="K297" s="177">
        <v>50</v>
      </c>
      <c r="L297" s="177">
        <v>275000000</v>
      </c>
      <c r="M297" s="177" t="s">
        <v>20732</v>
      </c>
      <c r="N297" s="177" t="s">
        <v>6111</v>
      </c>
      <c r="O297" s="177" t="s">
        <v>20192</v>
      </c>
      <c r="P297" s="177" t="s">
        <v>20733</v>
      </c>
      <c r="Q297" s="180" t="s">
        <v>20194</v>
      </c>
    </row>
    <row r="298" spans="1:17" x14ac:dyDescent="0.25">
      <c r="A298" s="177">
        <v>297</v>
      </c>
      <c r="B298" s="177"/>
      <c r="C298" s="177"/>
      <c r="D298" s="177" t="s">
        <v>20886</v>
      </c>
      <c r="E298" s="177" t="s">
        <v>10573</v>
      </c>
      <c r="F298" s="177" t="s">
        <v>20</v>
      </c>
      <c r="G298" s="177" t="s">
        <v>10239</v>
      </c>
      <c r="H298" s="177" t="s">
        <v>10239</v>
      </c>
      <c r="I298" s="177" t="s">
        <v>20</v>
      </c>
      <c r="J298" s="177">
        <v>1105</v>
      </c>
      <c r="K298" s="177">
        <v>15100</v>
      </c>
      <c r="L298" s="177">
        <v>16685500</v>
      </c>
      <c r="M298" s="177" t="s">
        <v>20732</v>
      </c>
      <c r="N298" s="177" t="s">
        <v>6111</v>
      </c>
      <c r="O298" s="177" t="s">
        <v>20192</v>
      </c>
      <c r="P298" s="177" t="s">
        <v>20733</v>
      </c>
      <c r="Q298" s="180" t="s">
        <v>20194</v>
      </c>
    </row>
    <row r="299" spans="1:17" x14ac:dyDescent="0.25">
      <c r="A299" s="177">
        <v>298</v>
      </c>
      <c r="B299" s="177"/>
      <c r="C299" s="177"/>
      <c r="D299" s="177" t="s">
        <v>20887</v>
      </c>
      <c r="E299" s="177" t="s">
        <v>20887</v>
      </c>
      <c r="F299" s="177" t="s">
        <v>20</v>
      </c>
      <c r="G299" s="177" t="s">
        <v>8326</v>
      </c>
      <c r="H299" s="177" t="s">
        <v>8326</v>
      </c>
      <c r="I299" s="177" t="s">
        <v>20</v>
      </c>
      <c r="J299" s="177">
        <v>2276</v>
      </c>
      <c r="K299" s="177">
        <v>5050</v>
      </c>
      <c r="L299" s="177">
        <v>11493800</v>
      </c>
      <c r="M299" s="177" t="s">
        <v>20732</v>
      </c>
      <c r="N299" s="177" t="s">
        <v>6111</v>
      </c>
      <c r="O299" s="177" t="s">
        <v>20192</v>
      </c>
      <c r="P299" s="177" t="s">
        <v>20733</v>
      </c>
      <c r="Q299" s="180" t="s">
        <v>20194</v>
      </c>
    </row>
    <row r="300" spans="1:17" x14ac:dyDescent="0.25">
      <c r="A300" s="177">
        <v>299</v>
      </c>
      <c r="B300" s="177"/>
      <c r="C300" s="177"/>
      <c r="D300" s="177" t="s">
        <v>8503</v>
      </c>
      <c r="E300" s="177" t="s">
        <v>20888</v>
      </c>
      <c r="F300" s="177" t="s">
        <v>20</v>
      </c>
      <c r="G300" s="177" t="s">
        <v>8504</v>
      </c>
      <c r="H300" s="177" t="s">
        <v>8504</v>
      </c>
      <c r="I300" s="177" t="s">
        <v>20</v>
      </c>
      <c r="J300" s="177">
        <v>640</v>
      </c>
      <c r="K300" s="177">
        <v>136000</v>
      </c>
      <c r="L300" s="177">
        <v>87040000</v>
      </c>
      <c r="M300" s="177" t="s">
        <v>20732</v>
      </c>
      <c r="N300" s="177" t="s">
        <v>6111</v>
      </c>
      <c r="O300" s="177" t="s">
        <v>20192</v>
      </c>
      <c r="P300" s="177" t="s">
        <v>20733</v>
      </c>
      <c r="Q300" s="180" t="s">
        <v>20194</v>
      </c>
    </row>
    <row r="301" spans="1:17" x14ac:dyDescent="0.25">
      <c r="A301" s="177">
        <v>300</v>
      </c>
      <c r="B301" s="177"/>
      <c r="C301" s="177"/>
      <c r="D301" s="177" t="s">
        <v>20889</v>
      </c>
      <c r="E301" s="177" t="s">
        <v>20890</v>
      </c>
      <c r="F301" s="177" t="s">
        <v>2090</v>
      </c>
      <c r="G301" s="177" t="s">
        <v>8504</v>
      </c>
      <c r="H301" s="177" t="s">
        <v>8504</v>
      </c>
      <c r="I301" s="177" t="s">
        <v>20</v>
      </c>
      <c r="J301" s="177">
        <v>650</v>
      </c>
      <c r="K301" s="177">
        <v>39500</v>
      </c>
      <c r="L301" s="177">
        <v>25675000</v>
      </c>
      <c r="M301" s="177" t="s">
        <v>20732</v>
      </c>
      <c r="N301" s="177" t="s">
        <v>6111</v>
      </c>
      <c r="O301" s="177" t="s">
        <v>20192</v>
      </c>
      <c r="P301" s="177" t="s">
        <v>20733</v>
      </c>
      <c r="Q301" s="180" t="s">
        <v>20194</v>
      </c>
    </row>
    <row r="302" spans="1:17" x14ac:dyDescent="0.25">
      <c r="A302" s="177">
        <v>301</v>
      </c>
      <c r="B302" s="177"/>
      <c r="C302" s="177"/>
      <c r="D302" s="177" t="s">
        <v>20168</v>
      </c>
      <c r="E302" s="177" t="s">
        <v>20891</v>
      </c>
      <c r="F302" s="177" t="s">
        <v>20</v>
      </c>
      <c r="G302" s="177" t="s">
        <v>8504</v>
      </c>
      <c r="H302" s="177" t="s">
        <v>8504</v>
      </c>
      <c r="I302" s="177" t="s">
        <v>20</v>
      </c>
      <c r="J302" s="177">
        <v>910</v>
      </c>
      <c r="K302" s="177">
        <v>53200</v>
      </c>
      <c r="L302" s="177">
        <v>48412000</v>
      </c>
      <c r="M302" s="177" t="s">
        <v>20732</v>
      </c>
      <c r="N302" s="177" t="s">
        <v>6111</v>
      </c>
      <c r="O302" s="177" t="s">
        <v>20192</v>
      </c>
      <c r="P302" s="177" t="s">
        <v>20733</v>
      </c>
      <c r="Q302" s="180" t="s">
        <v>20194</v>
      </c>
    </row>
    <row r="303" spans="1:17" x14ac:dyDescent="0.25">
      <c r="A303" s="177">
        <v>302</v>
      </c>
      <c r="B303" s="177">
        <v>67</v>
      </c>
      <c r="C303" s="177" t="s">
        <v>1156</v>
      </c>
      <c r="D303" s="177" t="s">
        <v>20892</v>
      </c>
      <c r="E303" s="177" t="s">
        <v>20893</v>
      </c>
      <c r="F303" s="177" t="s">
        <v>20</v>
      </c>
      <c r="G303" s="177" t="s">
        <v>8455</v>
      </c>
      <c r="H303" s="177" t="s">
        <v>8455</v>
      </c>
      <c r="I303" s="177" t="s">
        <v>20</v>
      </c>
      <c r="J303" s="177">
        <v>21008</v>
      </c>
      <c r="K303" s="177">
        <v>855</v>
      </c>
      <c r="L303" s="177">
        <v>17961840</v>
      </c>
      <c r="M303" s="177" t="s">
        <v>20732</v>
      </c>
      <c r="N303" s="177" t="s">
        <v>6111</v>
      </c>
      <c r="O303" s="177" t="s">
        <v>20192</v>
      </c>
      <c r="P303" s="177" t="s">
        <v>20733</v>
      </c>
      <c r="Q303" s="180" t="s">
        <v>20194</v>
      </c>
    </row>
    <row r="304" spans="1:17" x14ac:dyDescent="0.25">
      <c r="A304" s="177">
        <v>303</v>
      </c>
      <c r="B304" s="177">
        <v>67</v>
      </c>
      <c r="C304" s="177" t="s">
        <v>1156</v>
      </c>
      <c r="D304" s="177" t="s">
        <v>20894</v>
      </c>
      <c r="E304" s="177" t="s">
        <v>20895</v>
      </c>
      <c r="F304" s="177" t="s">
        <v>20</v>
      </c>
      <c r="G304" s="177" t="s">
        <v>8455</v>
      </c>
      <c r="H304" s="177" t="s">
        <v>8455</v>
      </c>
      <c r="I304" s="177" t="s">
        <v>20</v>
      </c>
      <c r="J304" s="177">
        <v>27100</v>
      </c>
      <c r="K304" s="177">
        <v>505</v>
      </c>
      <c r="L304" s="177">
        <v>13685500</v>
      </c>
      <c r="M304" s="177" t="s">
        <v>20732</v>
      </c>
      <c r="N304" s="177" t="s">
        <v>6111</v>
      </c>
      <c r="O304" s="177" t="s">
        <v>20192</v>
      </c>
      <c r="P304" s="177" t="s">
        <v>20733</v>
      </c>
      <c r="Q304" s="180" t="s">
        <v>20194</v>
      </c>
    </row>
    <row r="305" spans="1:17" x14ac:dyDescent="0.25">
      <c r="A305" s="177">
        <v>304</v>
      </c>
      <c r="B305" s="177">
        <v>67</v>
      </c>
      <c r="C305" s="177" t="s">
        <v>1156</v>
      </c>
      <c r="D305" s="177" t="s">
        <v>8740</v>
      </c>
      <c r="E305" s="177" t="s">
        <v>8740</v>
      </c>
      <c r="F305" s="177" t="s">
        <v>20</v>
      </c>
      <c r="G305" s="177" t="s">
        <v>8455</v>
      </c>
      <c r="H305" s="177" t="s">
        <v>8455</v>
      </c>
      <c r="I305" s="177" t="s">
        <v>20</v>
      </c>
      <c r="J305" s="177">
        <v>12884</v>
      </c>
      <c r="K305" s="177">
        <v>5</v>
      </c>
      <c r="L305" s="177">
        <v>64420</v>
      </c>
      <c r="M305" s="177" t="s">
        <v>20732</v>
      </c>
      <c r="N305" s="177" t="s">
        <v>6111</v>
      </c>
      <c r="O305" s="177" t="s">
        <v>20192</v>
      </c>
      <c r="P305" s="177" t="s">
        <v>20733</v>
      </c>
      <c r="Q305" s="180" t="s">
        <v>20194</v>
      </c>
    </row>
    <row r="306" spans="1:17" x14ac:dyDescent="0.25">
      <c r="A306" s="177">
        <v>305</v>
      </c>
      <c r="B306" s="177">
        <v>42</v>
      </c>
      <c r="C306" s="177" t="s">
        <v>2585</v>
      </c>
      <c r="D306" s="177" t="s">
        <v>20896</v>
      </c>
      <c r="E306" s="177" t="s">
        <v>20897</v>
      </c>
      <c r="F306" s="177" t="s">
        <v>20</v>
      </c>
      <c r="G306" s="177" t="s">
        <v>8476</v>
      </c>
      <c r="H306" s="177" t="s">
        <v>8476</v>
      </c>
      <c r="I306" s="177" t="s">
        <v>20</v>
      </c>
      <c r="J306" s="177">
        <v>2148</v>
      </c>
      <c r="K306" s="177">
        <v>100</v>
      </c>
      <c r="L306" s="177">
        <v>214800</v>
      </c>
      <c r="M306" s="177" t="s">
        <v>20732</v>
      </c>
      <c r="N306" s="177" t="s">
        <v>6111</v>
      </c>
      <c r="O306" s="177" t="s">
        <v>20192</v>
      </c>
      <c r="P306" s="177" t="s">
        <v>20733</v>
      </c>
      <c r="Q306" s="180" t="s">
        <v>20194</v>
      </c>
    </row>
    <row r="307" spans="1:17" x14ac:dyDescent="0.25">
      <c r="A307" s="177">
        <v>306</v>
      </c>
      <c r="B307" s="177">
        <v>61</v>
      </c>
      <c r="C307" s="177" t="s">
        <v>2591</v>
      </c>
      <c r="D307" s="177" t="s">
        <v>20898</v>
      </c>
      <c r="E307" s="177" t="s">
        <v>20898</v>
      </c>
      <c r="F307" s="177" t="s">
        <v>20</v>
      </c>
      <c r="G307" s="177" t="s">
        <v>20899</v>
      </c>
      <c r="H307" s="177" t="s">
        <v>20899</v>
      </c>
      <c r="I307" s="177" t="s">
        <v>20</v>
      </c>
      <c r="J307" s="177">
        <v>580</v>
      </c>
      <c r="K307" s="177">
        <v>58000</v>
      </c>
      <c r="L307" s="177">
        <v>33640000</v>
      </c>
      <c r="M307" s="177" t="s">
        <v>20732</v>
      </c>
      <c r="N307" s="177" t="s">
        <v>6111</v>
      </c>
      <c r="O307" s="177" t="s">
        <v>20192</v>
      </c>
      <c r="P307" s="177" t="s">
        <v>20733</v>
      </c>
      <c r="Q307" s="180" t="s">
        <v>20194</v>
      </c>
    </row>
    <row r="308" spans="1:17" x14ac:dyDescent="0.25">
      <c r="A308" s="177">
        <v>307</v>
      </c>
      <c r="B308" s="177">
        <v>61</v>
      </c>
      <c r="C308" s="177" t="s">
        <v>2591</v>
      </c>
      <c r="D308" s="177" t="s">
        <v>20900</v>
      </c>
      <c r="E308" s="177" t="s">
        <v>20900</v>
      </c>
      <c r="F308" s="177" t="s">
        <v>20</v>
      </c>
      <c r="G308" s="177" t="s">
        <v>20899</v>
      </c>
      <c r="H308" s="177" t="s">
        <v>20899</v>
      </c>
      <c r="I308" s="177" t="s">
        <v>20</v>
      </c>
      <c r="J308" s="177">
        <v>1030</v>
      </c>
      <c r="K308" s="177">
        <v>10000</v>
      </c>
      <c r="L308" s="177">
        <v>10300000</v>
      </c>
      <c r="M308" s="177" t="s">
        <v>20732</v>
      </c>
      <c r="N308" s="177" t="s">
        <v>6111</v>
      </c>
      <c r="O308" s="177" t="s">
        <v>20192</v>
      </c>
      <c r="P308" s="177" t="s">
        <v>20733</v>
      </c>
      <c r="Q308" s="180" t="s">
        <v>20194</v>
      </c>
    </row>
    <row r="309" spans="1:17" x14ac:dyDescent="0.25">
      <c r="A309" s="177">
        <v>308</v>
      </c>
      <c r="B309" s="177">
        <v>41</v>
      </c>
      <c r="C309" s="177" t="s">
        <v>20901</v>
      </c>
      <c r="D309" s="177" t="s">
        <v>20902</v>
      </c>
      <c r="E309" s="177" t="s">
        <v>20903</v>
      </c>
      <c r="F309" s="177" t="s">
        <v>8478</v>
      </c>
      <c r="G309" s="177" t="s">
        <v>20904</v>
      </c>
      <c r="H309" s="177" t="s">
        <v>20904</v>
      </c>
      <c r="I309" s="177" t="s">
        <v>20</v>
      </c>
      <c r="J309" s="177">
        <v>1025</v>
      </c>
      <c r="K309" s="177">
        <v>3500</v>
      </c>
      <c r="L309" s="177">
        <v>3587500</v>
      </c>
      <c r="M309" s="177" t="s">
        <v>20732</v>
      </c>
      <c r="N309" s="177" t="s">
        <v>6111</v>
      </c>
      <c r="O309" s="177" t="s">
        <v>20192</v>
      </c>
      <c r="P309" s="177" t="s">
        <v>20733</v>
      </c>
      <c r="Q309" s="180" t="s">
        <v>20194</v>
      </c>
    </row>
    <row r="310" spans="1:17" x14ac:dyDescent="0.25">
      <c r="A310" s="177">
        <v>309</v>
      </c>
      <c r="B310" s="177">
        <v>43</v>
      </c>
      <c r="C310" s="177" t="s">
        <v>2632</v>
      </c>
      <c r="D310" s="177" t="s">
        <v>20905</v>
      </c>
      <c r="E310" s="177" t="s">
        <v>20905</v>
      </c>
      <c r="F310" s="177" t="s">
        <v>8478</v>
      </c>
      <c r="G310" s="177" t="s">
        <v>10239</v>
      </c>
      <c r="H310" s="177" t="s">
        <v>10239</v>
      </c>
      <c r="I310" s="177" t="s">
        <v>20</v>
      </c>
      <c r="J310" s="177">
        <v>260</v>
      </c>
      <c r="K310" s="177">
        <v>26500</v>
      </c>
      <c r="L310" s="177">
        <v>6890000</v>
      </c>
      <c r="M310" s="177" t="s">
        <v>20732</v>
      </c>
      <c r="N310" s="177" t="s">
        <v>6111</v>
      </c>
      <c r="O310" s="177" t="s">
        <v>20192</v>
      </c>
      <c r="P310" s="177" t="s">
        <v>20733</v>
      </c>
      <c r="Q310" s="180" t="s">
        <v>20194</v>
      </c>
    </row>
    <row r="311" spans="1:17" x14ac:dyDescent="0.25">
      <c r="A311" s="177">
        <v>310</v>
      </c>
      <c r="B311" s="177">
        <v>50</v>
      </c>
      <c r="C311" s="177" t="s">
        <v>2612</v>
      </c>
      <c r="D311" s="177" t="s">
        <v>20906</v>
      </c>
      <c r="E311" s="177" t="s">
        <v>20907</v>
      </c>
      <c r="F311" s="177" t="s">
        <v>20</v>
      </c>
      <c r="G311" s="177" t="s">
        <v>8476</v>
      </c>
      <c r="H311" s="177" t="s">
        <v>8476</v>
      </c>
      <c r="I311" s="177" t="s">
        <v>20</v>
      </c>
      <c r="J311" s="177">
        <v>26651</v>
      </c>
      <c r="K311" s="177">
        <v>3950</v>
      </c>
      <c r="L311" s="177">
        <v>105271450</v>
      </c>
      <c r="M311" s="177" t="s">
        <v>20732</v>
      </c>
      <c r="N311" s="177" t="s">
        <v>6111</v>
      </c>
      <c r="O311" s="177" t="s">
        <v>20192</v>
      </c>
      <c r="P311" s="177" t="s">
        <v>20733</v>
      </c>
      <c r="Q311" s="180" t="s">
        <v>20194</v>
      </c>
    </row>
    <row r="312" spans="1:17" x14ac:dyDescent="0.25">
      <c r="A312" s="177">
        <v>311</v>
      </c>
      <c r="B312" s="177">
        <v>56</v>
      </c>
      <c r="C312" s="177" t="s">
        <v>1719</v>
      </c>
      <c r="D312" s="177" t="s">
        <v>20908</v>
      </c>
      <c r="E312" s="177" t="s">
        <v>20909</v>
      </c>
      <c r="F312" s="177" t="s">
        <v>20</v>
      </c>
      <c r="G312" s="177" t="s">
        <v>8476</v>
      </c>
      <c r="H312" s="177" t="s">
        <v>8476</v>
      </c>
      <c r="I312" s="177" t="s">
        <v>20</v>
      </c>
      <c r="J312" s="177">
        <v>26651</v>
      </c>
      <c r="K312" s="177">
        <v>1050</v>
      </c>
      <c r="L312" s="177">
        <v>27983550</v>
      </c>
      <c r="M312" s="177" t="s">
        <v>20732</v>
      </c>
      <c r="N312" s="177" t="s">
        <v>6111</v>
      </c>
      <c r="O312" s="177" t="s">
        <v>20192</v>
      </c>
      <c r="P312" s="177" t="s">
        <v>20733</v>
      </c>
      <c r="Q312" s="180" t="s">
        <v>20194</v>
      </c>
    </row>
    <row r="313" spans="1:17" x14ac:dyDescent="0.25">
      <c r="A313" s="177">
        <v>312</v>
      </c>
      <c r="B313" s="177">
        <v>47</v>
      </c>
      <c r="C313" s="177" t="s">
        <v>2636</v>
      </c>
      <c r="D313" s="177" t="s">
        <v>20910</v>
      </c>
      <c r="E313" s="177" t="s">
        <v>20911</v>
      </c>
      <c r="F313" s="177" t="s">
        <v>20</v>
      </c>
      <c r="G313" s="177" t="s">
        <v>10239</v>
      </c>
      <c r="H313" s="177" t="s">
        <v>10239</v>
      </c>
      <c r="I313" s="177" t="s">
        <v>20</v>
      </c>
      <c r="J313" s="177">
        <v>975</v>
      </c>
      <c r="K313" s="177">
        <v>250</v>
      </c>
      <c r="L313" s="177">
        <v>243750</v>
      </c>
      <c r="M313" s="177" t="s">
        <v>20732</v>
      </c>
      <c r="N313" s="177" t="s">
        <v>6111</v>
      </c>
      <c r="O313" s="177" t="s">
        <v>20192</v>
      </c>
      <c r="P313" s="177" t="s">
        <v>20733</v>
      </c>
      <c r="Q313" s="180" t="s">
        <v>20194</v>
      </c>
    </row>
    <row r="314" spans="1:17" x14ac:dyDescent="0.25">
      <c r="A314" s="177">
        <v>313</v>
      </c>
      <c r="B314" s="177">
        <v>47</v>
      </c>
      <c r="C314" s="177" t="s">
        <v>2636</v>
      </c>
      <c r="D314" s="177" t="s">
        <v>20912</v>
      </c>
      <c r="E314" s="177" t="s">
        <v>20913</v>
      </c>
      <c r="F314" s="177" t="s">
        <v>20</v>
      </c>
      <c r="G314" s="177" t="s">
        <v>20169</v>
      </c>
      <c r="H314" s="177" t="s">
        <v>20169</v>
      </c>
      <c r="I314" s="177" t="s">
        <v>20</v>
      </c>
      <c r="J314" s="177">
        <v>14941</v>
      </c>
      <c r="K314" s="177">
        <v>62200</v>
      </c>
      <c r="L314" s="177">
        <v>929330200</v>
      </c>
      <c r="M314" s="177" t="s">
        <v>20732</v>
      </c>
      <c r="N314" s="177" t="s">
        <v>6111</v>
      </c>
      <c r="O314" s="177" t="s">
        <v>20192</v>
      </c>
      <c r="P314" s="177" t="s">
        <v>20733</v>
      </c>
      <c r="Q314" s="180" t="s">
        <v>20194</v>
      </c>
    </row>
    <row r="315" spans="1:17" x14ac:dyDescent="0.25">
      <c r="A315" s="177">
        <v>314</v>
      </c>
      <c r="B315" s="177">
        <v>47</v>
      </c>
      <c r="C315" s="177" t="s">
        <v>2636</v>
      </c>
      <c r="D315" s="177" t="s">
        <v>20914</v>
      </c>
      <c r="E315" s="177" t="s">
        <v>20915</v>
      </c>
      <c r="F315" s="177" t="s">
        <v>20</v>
      </c>
      <c r="G315" s="177" t="s">
        <v>20169</v>
      </c>
      <c r="H315" s="177" t="s">
        <v>20169</v>
      </c>
      <c r="I315" s="177" t="s">
        <v>20</v>
      </c>
      <c r="J315" s="177">
        <v>15518</v>
      </c>
      <c r="K315" s="177">
        <v>18500</v>
      </c>
      <c r="L315" s="177">
        <v>287083000</v>
      </c>
      <c r="M315" s="177" t="s">
        <v>20732</v>
      </c>
      <c r="N315" s="177" t="s">
        <v>6111</v>
      </c>
      <c r="O315" s="177" t="s">
        <v>20192</v>
      </c>
      <c r="P315" s="177" t="s">
        <v>20733</v>
      </c>
      <c r="Q315" s="180" t="s">
        <v>20194</v>
      </c>
    </row>
    <row r="316" spans="1:17" x14ac:dyDescent="0.25">
      <c r="A316" s="177">
        <v>315</v>
      </c>
      <c r="B316" s="177">
        <v>46</v>
      </c>
      <c r="C316" s="177" t="s">
        <v>8763</v>
      </c>
      <c r="D316" s="177" t="s">
        <v>20916</v>
      </c>
      <c r="E316" s="177" t="s">
        <v>20917</v>
      </c>
      <c r="F316" s="177" t="s">
        <v>20</v>
      </c>
      <c r="G316" s="177" t="s">
        <v>10265</v>
      </c>
      <c r="H316" s="177" t="s">
        <v>10265</v>
      </c>
      <c r="I316" s="177" t="s">
        <v>20</v>
      </c>
      <c r="J316" s="177">
        <v>373</v>
      </c>
      <c r="K316" s="177">
        <v>142000</v>
      </c>
      <c r="L316" s="177">
        <v>52966000</v>
      </c>
      <c r="M316" s="177" t="s">
        <v>20732</v>
      </c>
      <c r="N316" s="177" t="s">
        <v>6111</v>
      </c>
      <c r="O316" s="177" t="s">
        <v>20192</v>
      </c>
      <c r="P316" s="177" t="s">
        <v>20733</v>
      </c>
      <c r="Q316" s="180" t="s">
        <v>20194</v>
      </c>
    </row>
    <row r="317" spans="1:17" x14ac:dyDescent="0.25">
      <c r="A317" s="177">
        <v>316</v>
      </c>
      <c r="B317" s="177">
        <v>47</v>
      </c>
      <c r="C317" s="177" t="s">
        <v>2636</v>
      </c>
      <c r="D317" s="177" t="s">
        <v>20918</v>
      </c>
      <c r="E317" s="177" t="s">
        <v>20919</v>
      </c>
      <c r="F317" s="177" t="s">
        <v>8884</v>
      </c>
      <c r="G317" s="177" t="s">
        <v>20920</v>
      </c>
      <c r="H317" s="177" t="s">
        <v>20920</v>
      </c>
      <c r="I317" s="177" t="s">
        <v>20</v>
      </c>
      <c r="J317" s="177">
        <v>4676</v>
      </c>
      <c r="K317" s="177">
        <v>7000</v>
      </c>
      <c r="L317" s="177">
        <v>32732000</v>
      </c>
      <c r="M317" s="177" t="s">
        <v>20732</v>
      </c>
      <c r="N317" s="177" t="s">
        <v>6111</v>
      </c>
      <c r="O317" s="177" t="s">
        <v>20192</v>
      </c>
      <c r="P317" s="177" t="s">
        <v>20733</v>
      </c>
      <c r="Q317" s="180" t="s">
        <v>20194</v>
      </c>
    </row>
    <row r="318" spans="1:17" x14ac:dyDescent="0.25">
      <c r="A318" s="177">
        <v>317</v>
      </c>
      <c r="B318" s="177"/>
      <c r="C318" s="177"/>
      <c r="D318" s="177" t="s">
        <v>20921</v>
      </c>
      <c r="E318" s="177" t="s">
        <v>9527</v>
      </c>
      <c r="F318" s="177" t="s">
        <v>17784</v>
      </c>
      <c r="G318" s="177" t="s">
        <v>10239</v>
      </c>
      <c r="H318" s="177" t="s">
        <v>10239</v>
      </c>
      <c r="I318" s="177" t="s">
        <v>461</v>
      </c>
      <c r="J318" s="177">
        <v>17011</v>
      </c>
      <c r="K318" s="177">
        <v>690</v>
      </c>
      <c r="L318" s="177">
        <v>11737590</v>
      </c>
      <c r="M318" s="177" t="s">
        <v>20732</v>
      </c>
      <c r="N318" s="177" t="s">
        <v>6111</v>
      </c>
      <c r="O318" s="177" t="s">
        <v>20192</v>
      </c>
      <c r="P318" s="177" t="s">
        <v>20733</v>
      </c>
      <c r="Q318" s="180" t="s">
        <v>20194</v>
      </c>
    </row>
    <row r="319" spans="1:17" x14ac:dyDescent="0.25">
      <c r="A319" s="177">
        <v>318</v>
      </c>
      <c r="B319" s="177"/>
      <c r="C319" s="177"/>
      <c r="D319" s="177" t="s">
        <v>20922</v>
      </c>
      <c r="E319" s="177" t="s">
        <v>20923</v>
      </c>
      <c r="F319" s="177" t="s">
        <v>17784</v>
      </c>
      <c r="G319" s="177" t="s">
        <v>10239</v>
      </c>
      <c r="H319" s="177" t="s">
        <v>10239</v>
      </c>
      <c r="I319" s="177" t="s">
        <v>461</v>
      </c>
      <c r="J319" s="177">
        <v>20937</v>
      </c>
      <c r="K319" s="177">
        <v>50</v>
      </c>
      <c r="L319" s="177">
        <v>1046850</v>
      </c>
      <c r="M319" s="177" t="s">
        <v>20732</v>
      </c>
      <c r="N319" s="177" t="s">
        <v>6111</v>
      </c>
      <c r="O319" s="177" t="s">
        <v>20192</v>
      </c>
      <c r="P319" s="177" t="s">
        <v>20733</v>
      </c>
      <c r="Q319" s="180" t="s">
        <v>20194</v>
      </c>
    </row>
    <row r="320" spans="1:17" x14ac:dyDescent="0.25">
      <c r="A320" s="177">
        <v>319</v>
      </c>
      <c r="B320" s="177">
        <v>78</v>
      </c>
      <c r="C320" s="177" t="s">
        <v>2133</v>
      </c>
      <c r="D320" s="177" t="s">
        <v>20924</v>
      </c>
      <c r="E320" s="177" t="s">
        <v>20924</v>
      </c>
      <c r="F320" s="177" t="s">
        <v>20</v>
      </c>
      <c r="G320" s="177" t="s">
        <v>20925</v>
      </c>
      <c r="H320" s="177" t="s">
        <v>20925</v>
      </c>
      <c r="I320" s="177" t="s">
        <v>20</v>
      </c>
      <c r="J320" s="177">
        <v>1250</v>
      </c>
      <c r="K320" s="177">
        <v>5700</v>
      </c>
      <c r="L320" s="177">
        <v>7125000</v>
      </c>
      <c r="M320" s="177" t="s">
        <v>20732</v>
      </c>
      <c r="N320" s="177" t="s">
        <v>6111</v>
      </c>
      <c r="O320" s="177" t="s">
        <v>20192</v>
      </c>
      <c r="P320" s="177" t="s">
        <v>20733</v>
      </c>
      <c r="Q320" s="180" t="s">
        <v>20194</v>
      </c>
    </row>
    <row r="321" spans="1:17" x14ac:dyDescent="0.25">
      <c r="A321" s="177">
        <v>320</v>
      </c>
      <c r="B321" s="177">
        <v>78</v>
      </c>
      <c r="C321" s="177" t="s">
        <v>2133</v>
      </c>
      <c r="D321" s="177" t="s">
        <v>20926</v>
      </c>
      <c r="E321" s="177" t="s">
        <v>20926</v>
      </c>
      <c r="F321" s="177" t="s">
        <v>20</v>
      </c>
      <c r="G321" s="177" t="s">
        <v>10474</v>
      </c>
      <c r="H321" s="177" t="s">
        <v>10474</v>
      </c>
      <c r="I321" s="177" t="s">
        <v>20</v>
      </c>
      <c r="J321" s="177">
        <v>2083</v>
      </c>
      <c r="K321" s="177">
        <v>2500</v>
      </c>
      <c r="L321" s="177">
        <v>5207500</v>
      </c>
      <c r="M321" s="177" t="s">
        <v>20732</v>
      </c>
      <c r="N321" s="177" t="s">
        <v>6111</v>
      </c>
      <c r="O321" s="177" t="s">
        <v>20192</v>
      </c>
      <c r="P321" s="177" t="s">
        <v>20733</v>
      </c>
      <c r="Q321" s="180" t="s">
        <v>20194</v>
      </c>
    </row>
    <row r="322" spans="1:17" x14ac:dyDescent="0.25">
      <c r="A322" s="177">
        <v>321</v>
      </c>
      <c r="B322" s="177">
        <v>122</v>
      </c>
      <c r="C322" s="177" t="s">
        <v>764</v>
      </c>
      <c r="D322" s="177" t="s">
        <v>20927</v>
      </c>
      <c r="E322" s="177" t="s">
        <v>20928</v>
      </c>
      <c r="F322" s="177" t="s">
        <v>20</v>
      </c>
      <c r="G322" s="177" t="s">
        <v>20828</v>
      </c>
      <c r="H322" s="177" t="s">
        <v>20828</v>
      </c>
      <c r="I322" s="177" t="s">
        <v>20</v>
      </c>
      <c r="J322" s="177">
        <v>112415</v>
      </c>
      <c r="K322" s="177">
        <v>10</v>
      </c>
      <c r="L322" s="177">
        <v>1124150</v>
      </c>
      <c r="M322" s="177" t="s">
        <v>20732</v>
      </c>
      <c r="N322" s="177" t="s">
        <v>6111</v>
      </c>
      <c r="O322" s="177" t="s">
        <v>20192</v>
      </c>
      <c r="P322" s="177" t="s">
        <v>20733</v>
      </c>
      <c r="Q322" s="180" t="s">
        <v>20194</v>
      </c>
    </row>
    <row r="323" spans="1:17" x14ac:dyDescent="0.25">
      <c r="A323" s="177">
        <v>322</v>
      </c>
      <c r="B323" s="177">
        <v>287</v>
      </c>
      <c r="C323" s="177" t="s">
        <v>1309</v>
      </c>
      <c r="D323" s="177" t="s">
        <v>19629</v>
      </c>
      <c r="E323" s="177" t="s">
        <v>19629</v>
      </c>
      <c r="F323" s="177" t="s">
        <v>20</v>
      </c>
      <c r="G323" s="177" t="s">
        <v>20929</v>
      </c>
      <c r="H323" s="177" t="s">
        <v>20929</v>
      </c>
      <c r="I323" s="177" t="s">
        <v>20</v>
      </c>
      <c r="J323" s="177">
        <v>23157</v>
      </c>
      <c r="K323" s="177">
        <v>258</v>
      </c>
      <c r="L323" s="177">
        <v>5974506</v>
      </c>
      <c r="M323" s="177" t="s">
        <v>20732</v>
      </c>
      <c r="N323" s="177" t="s">
        <v>6111</v>
      </c>
      <c r="O323" s="177" t="s">
        <v>20192</v>
      </c>
      <c r="P323" s="177" t="s">
        <v>20733</v>
      </c>
      <c r="Q323" s="180" t="s">
        <v>20194</v>
      </c>
    </row>
    <row r="324" spans="1:17" x14ac:dyDescent="0.25">
      <c r="A324" s="177">
        <v>323</v>
      </c>
      <c r="B324" s="177">
        <v>287</v>
      </c>
      <c r="C324" s="177" t="s">
        <v>1309</v>
      </c>
      <c r="D324" s="177" t="s">
        <v>20930</v>
      </c>
      <c r="E324" s="177" t="s">
        <v>20930</v>
      </c>
      <c r="F324" s="177" t="s">
        <v>20</v>
      </c>
      <c r="G324" s="177" t="s">
        <v>20929</v>
      </c>
      <c r="H324" s="177" t="s">
        <v>20929</v>
      </c>
      <c r="I324" s="177" t="s">
        <v>20</v>
      </c>
      <c r="J324" s="177">
        <v>23625</v>
      </c>
      <c r="K324" s="177">
        <v>238</v>
      </c>
      <c r="L324" s="177">
        <v>5622750</v>
      </c>
      <c r="M324" s="177" t="s">
        <v>20732</v>
      </c>
      <c r="N324" s="177" t="s">
        <v>6111</v>
      </c>
      <c r="O324" s="177" t="s">
        <v>20192</v>
      </c>
      <c r="P324" s="177" t="s">
        <v>20733</v>
      </c>
      <c r="Q324" s="180" t="s">
        <v>20194</v>
      </c>
    </row>
    <row r="325" spans="1:17" x14ac:dyDescent="0.25">
      <c r="A325" s="177">
        <v>324</v>
      </c>
      <c r="B325" s="177">
        <v>31</v>
      </c>
      <c r="C325" s="177" t="s">
        <v>1325</v>
      </c>
      <c r="D325" s="177" t="s">
        <v>20931</v>
      </c>
      <c r="E325" s="177" t="s">
        <v>20932</v>
      </c>
      <c r="F325" s="177" t="s">
        <v>20</v>
      </c>
      <c r="G325" s="177" t="s">
        <v>8504</v>
      </c>
      <c r="H325" s="177" t="s">
        <v>8504</v>
      </c>
      <c r="I325" s="177" t="s">
        <v>20</v>
      </c>
      <c r="J325" s="177">
        <v>3850</v>
      </c>
      <c r="K325" s="177">
        <v>100</v>
      </c>
      <c r="L325" s="177">
        <v>385000</v>
      </c>
      <c r="M325" s="177" t="s">
        <v>20732</v>
      </c>
      <c r="N325" s="177" t="s">
        <v>6111</v>
      </c>
      <c r="O325" s="177" t="s">
        <v>20192</v>
      </c>
      <c r="P325" s="177" t="s">
        <v>20733</v>
      </c>
      <c r="Q325" s="180" t="s">
        <v>20194</v>
      </c>
    </row>
    <row r="326" spans="1:17" x14ac:dyDescent="0.25">
      <c r="A326" s="177">
        <v>325</v>
      </c>
      <c r="B326" s="177">
        <v>31</v>
      </c>
      <c r="C326" s="177" t="s">
        <v>1325</v>
      </c>
      <c r="D326" s="177" t="s">
        <v>20933</v>
      </c>
      <c r="E326" s="177" t="s">
        <v>20933</v>
      </c>
      <c r="F326" s="177" t="s">
        <v>20</v>
      </c>
      <c r="G326" s="177" t="s">
        <v>8504</v>
      </c>
      <c r="H326" s="177" t="s">
        <v>8504</v>
      </c>
      <c r="I326" s="177" t="s">
        <v>20</v>
      </c>
      <c r="J326" s="177">
        <v>3148</v>
      </c>
      <c r="K326" s="177">
        <v>3000</v>
      </c>
      <c r="L326" s="177">
        <v>9444000</v>
      </c>
      <c r="M326" s="177" t="s">
        <v>20732</v>
      </c>
      <c r="N326" s="177" t="s">
        <v>6111</v>
      </c>
      <c r="O326" s="177" t="s">
        <v>20192</v>
      </c>
      <c r="P326" s="177" t="s">
        <v>20733</v>
      </c>
      <c r="Q326" s="180" t="s">
        <v>20194</v>
      </c>
    </row>
    <row r="327" spans="1:17" x14ac:dyDescent="0.25">
      <c r="A327" s="177">
        <v>326</v>
      </c>
      <c r="B327" s="177"/>
      <c r="C327" s="177"/>
      <c r="D327" s="177" t="s">
        <v>20934</v>
      </c>
      <c r="E327" s="177" t="s">
        <v>20935</v>
      </c>
      <c r="F327" s="177" t="s">
        <v>20</v>
      </c>
      <c r="G327" s="177" t="s">
        <v>10239</v>
      </c>
      <c r="H327" s="177" t="s">
        <v>10239</v>
      </c>
      <c r="I327" s="177" t="s">
        <v>20</v>
      </c>
      <c r="J327" s="177">
        <v>1290000</v>
      </c>
      <c r="K327" s="177">
        <v>9</v>
      </c>
      <c r="L327" s="177">
        <v>11610000</v>
      </c>
      <c r="M327" s="177" t="s">
        <v>20732</v>
      </c>
      <c r="N327" s="177" t="s">
        <v>6111</v>
      </c>
      <c r="O327" s="177" t="s">
        <v>20192</v>
      </c>
      <c r="P327" s="177" t="s">
        <v>20733</v>
      </c>
      <c r="Q327" s="180" t="s">
        <v>20194</v>
      </c>
    </row>
    <row r="328" spans="1:17" x14ac:dyDescent="0.25">
      <c r="A328" s="177">
        <v>327</v>
      </c>
      <c r="B328" s="177">
        <v>80</v>
      </c>
      <c r="C328" s="177" t="s">
        <v>7640</v>
      </c>
      <c r="D328" s="177" t="s">
        <v>20936</v>
      </c>
      <c r="E328" s="177" t="s">
        <v>20936</v>
      </c>
      <c r="F328" s="177" t="s">
        <v>20</v>
      </c>
      <c r="G328" s="177" t="s">
        <v>10239</v>
      </c>
      <c r="H328" s="177" t="s">
        <v>10239</v>
      </c>
      <c r="I328" s="177" t="s">
        <v>20</v>
      </c>
      <c r="J328" s="177">
        <v>92759</v>
      </c>
      <c r="K328" s="177">
        <v>5</v>
      </c>
      <c r="L328" s="177">
        <v>463795</v>
      </c>
      <c r="M328" s="177" t="s">
        <v>20732</v>
      </c>
      <c r="N328" s="177" t="s">
        <v>6111</v>
      </c>
      <c r="O328" s="177" t="s">
        <v>20192</v>
      </c>
      <c r="P328" s="177" t="s">
        <v>20733</v>
      </c>
      <c r="Q328" s="180" t="s">
        <v>20194</v>
      </c>
    </row>
    <row r="329" spans="1:17" x14ac:dyDescent="0.25">
      <c r="A329" s="177">
        <v>328</v>
      </c>
      <c r="B329" s="177"/>
      <c r="C329" s="177"/>
      <c r="D329" s="177" t="s">
        <v>8330</v>
      </c>
      <c r="E329" s="177" t="s">
        <v>20937</v>
      </c>
      <c r="F329" s="177" t="s">
        <v>20</v>
      </c>
      <c r="G329" s="177" t="s">
        <v>8504</v>
      </c>
      <c r="H329" s="177" t="s">
        <v>8504</v>
      </c>
      <c r="I329" s="177" t="s">
        <v>20</v>
      </c>
      <c r="J329" s="177">
        <v>795</v>
      </c>
      <c r="K329" s="177">
        <v>450</v>
      </c>
      <c r="L329" s="177">
        <v>357750</v>
      </c>
      <c r="M329" s="177" t="s">
        <v>20732</v>
      </c>
      <c r="N329" s="177" t="s">
        <v>6111</v>
      </c>
      <c r="O329" s="177" t="s">
        <v>20192</v>
      </c>
      <c r="P329" s="177" t="s">
        <v>20733</v>
      </c>
      <c r="Q329" s="180" t="s">
        <v>20194</v>
      </c>
    </row>
    <row r="330" spans="1:17" x14ac:dyDescent="0.25">
      <c r="A330" s="177">
        <v>329</v>
      </c>
      <c r="B330" s="177"/>
      <c r="C330" s="177"/>
      <c r="D330" s="177" t="s">
        <v>20938</v>
      </c>
      <c r="E330" s="177" t="s">
        <v>20938</v>
      </c>
      <c r="F330" s="177" t="s">
        <v>20</v>
      </c>
      <c r="G330" s="177" t="s">
        <v>8504</v>
      </c>
      <c r="H330" s="177" t="s">
        <v>8504</v>
      </c>
      <c r="I330" s="177" t="s">
        <v>20</v>
      </c>
      <c r="J330" s="177">
        <v>1061</v>
      </c>
      <c r="K330" s="177">
        <v>5100</v>
      </c>
      <c r="L330" s="177">
        <v>5411100</v>
      </c>
      <c r="M330" s="177" t="s">
        <v>20732</v>
      </c>
      <c r="N330" s="177" t="s">
        <v>6111</v>
      </c>
      <c r="O330" s="177" t="s">
        <v>20192</v>
      </c>
      <c r="P330" s="177" t="s">
        <v>20733</v>
      </c>
      <c r="Q330" s="180" t="s">
        <v>20194</v>
      </c>
    </row>
    <row r="331" spans="1:17" x14ac:dyDescent="0.25">
      <c r="A331" s="177">
        <v>330</v>
      </c>
      <c r="B331" s="177"/>
      <c r="C331" s="177"/>
      <c r="D331" s="177" t="s">
        <v>20939</v>
      </c>
      <c r="E331" s="177" t="s">
        <v>20940</v>
      </c>
      <c r="F331" s="177" t="s">
        <v>20</v>
      </c>
      <c r="G331" s="177" t="s">
        <v>8326</v>
      </c>
      <c r="H331" s="177" t="s">
        <v>8326</v>
      </c>
      <c r="I331" s="177" t="s">
        <v>20</v>
      </c>
      <c r="J331" s="177">
        <v>3450</v>
      </c>
      <c r="K331" s="177">
        <v>300</v>
      </c>
      <c r="L331" s="177">
        <v>1035000</v>
      </c>
      <c r="M331" s="177" t="s">
        <v>20732</v>
      </c>
      <c r="N331" s="177" t="s">
        <v>6111</v>
      </c>
      <c r="O331" s="177" t="s">
        <v>20192</v>
      </c>
      <c r="P331" s="177" t="s">
        <v>20733</v>
      </c>
      <c r="Q331" s="180" t="s">
        <v>20194</v>
      </c>
    </row>
    <row r="332" spans="1:17" x14ac:dyDescent="0.25">
      <c r="A332" s="177">
        <v>331</v>
      </c>
      <c r="B332" s="177"/>
      <c r="C332" s="177"/>
      <c r="D332" s="177" t="s">
        <v>20941</v>
      </c>
      <c r="E332" s="177" t="s">
        <v>20941</v>
      </c>
      <c r="F332" s="177" t="s">
        <v>20</v>
      </c>
      <c r="G332" s="177" t="s">
        <v>20942</v>
      </c>
      <c r="H332" s="177" t="s">
        <v>20942</v>
      </c>
      <c r="I332" s="177" t="s">
        <v>20</v>
      </c>
      <c r="J332" s="177">
        <v>63606</v>
      </c>
      <c r="K332" s="177">
        <v>100</v>
      </c>
      <c r="L332" s="177">
        <v>6360600</v>
      </c>
      <c r="M332" s="177" t="s">
        <v>20732</v>
      </c>
      <c r="N332" s="177" t="s">
        <v>6111</v>
      </c>
      <c r="O332" s="177" t="s">
        <v>20192</v>
      </c>
      <c r="P332" s="177" t="s">
        <v>20733</v>
      </c>
      <c r="Q332" s="180" t="s">
        <v>20194</v>
      </c>
    </row>
    <row r="333" spans="1:17" x14ac:dyDescent="0.25">
      <c r="A333" s="177">
        <v>332</v>
      </c>
      <c r="B333" s="177"/>
      <c r="C333" s="177"/>
      <c r="D333" s="177" t="s">
        <v>8510</v>
      </c>
      <c r="E333" s="177" t="s">
        <v>8510</v>
      </c>
      <c r="F333" s="177" t="s">
        <v>18747</v>
      </c>
      <c r="G333" s="177" t="s">
        <v>10239</v>
      </c>
      <c r="H333" s="177" t="s">
        <v>10239</v>
      </c>
      <c r="I333" s="177" t="s">
        <v>20</v>
      </c>
      <c r="J333" s="177">
        <v>13251</v>
      </c>
      <c r="K333" s="177">
        <v>1390</v>
      </c>
      <c r="L333" s="177">
        <v>18418890</v>
      </c>
      <c r="M333" s="177" t="s">
        <v>20732</v>
      </c>
      <c r="N333" s="177" t="s">
        <v>6111</v>
      </c>
      <c r="O333" s="177" t="s">
        <v>20192</v>
      </c>
      <c r="P333" s="177" t="s">
        <v>20733</v>
      </c>
      <c r="Q333" s="180" t="s">
        <v>20194</v>
      </c>
    </row>
    <row r="334" spans="1:17" x14ac:dyDescent="0.25">
      <c r="A334" s="177">
        <v>333</v>
      </c>
      <c r="B334" s="177"/>
      <c r="C334" s="177"/>
      <c r="D334" s="177" t="s">
        <v>20943</v>
      </c>
      <c r="E334" s="177" t="s">
        <v>20943</v>
      </c>
      <c r="F334" s="177" t="s">
        <v>20</v>
      </c>
      <c r="G334" s="177" t="s">
        <v>8504</v>
      </c>
      <c r="H334" s="177" t="s">
        <v>8504</v>
      </c>
      <c r="I334" s="177" t="s">
        <v>20</v>
      </c>
      <c r="J334" s="177">
        <v>1326</v>
      </c>
      <c r="K334" s="177">
        <v>8000</v>
      </c>
      <c r="L334" s="177">
        <v>10608000</v>
      </c>
      <c r="M334" s="177" t="s">
        <v>20732</v>
      </c>
      <c r="N334" s="177" t="s">
        <v>6111</v>
      </c>
      <c r="O334" s="177" t="s">
        <v>20192</v>
      </c>
      <c r="P334" s="177" t="s">
        <v>20733</v>
      </c>
      <c r="Q334" s="180" t="s">
        <v>20194</v>
      </c>
    </row>
    <row r="335" spans="1:17" x14ac:dyDescent="0.25">
      <c r="A335" s="177">
        <v>334</v>
      </c>
      <c r="B335" s="177"/>
      <c r="C335" s="177"/>
      <c r="D335" s="177" t="s">
        <v>20944</v>
      </c>
      <c r="E335" s="177" t="s">
        <v>20945</v>
      </c>
      <c r="F335" s="177" t="s">
        <v>20</v>
      </c>
      <c r="G335" s="177" t="s">
        <v>8504</v>
      </c>
      <c r="H335" s="177" t="s">
        <v>8504</v>
      </c>
      <c r="I335" s="177" t="s">
        <v>20</v>
      </c>
      <c r="J335" s="177">
        <v>1061</v>
      </c>
      <c r="K335" s="177">
        <v>1700</v>
      </c>
      <c r="L335" s="177">
        <v>1803700</v>
      </c>
      <c r="M335" s="177" t="s">
        <v>20732</v>
      </c>
      <c r="N335" s="177" t="s">
        <v>6111</v>
      </c>
      <c r="O335" s="177" t="s">
        <v>20192</v>
      </c>
      <c r="P335" s="177" t="s">
        <v>20733</v>
      </c>
      <c r="Q335" s="180" t="s">
        <v>20194</v>
      </c>
    </row>
    <row r="336" spans="1:17" x14ac:dyDescent="0.25">
      <c r="A336" s="177">
        <v>335</v>
      </c>
      <c r="B336" s="177">
        <v>92</v>
      </c>
      <c r="C336" s="177" t="s">
        <v>10326</v>
      </c>
      <c r="D336" s="177" t="s">
        <v>20946</v>
      </c>
      <c r="E336" s="177" t="s">
        <v>20947</v>
      </c>
      <c r="F336" s="177" t="s">
        <v>11</v>
      </c>
      <c r="G336" s="177" t="s">
        <v>7830</v>
      </c>
      <c r="H336" s="177" t="s">
        <v>7830</v>
      </c>
      <c r="I336" s="177" t="s">
        <v>11</v>
      </c>
      <c r="J336" s="177">
        <v>301134</v>
      </c>
      <c r="K336" s="177">
        <v>10</v>
      </c>
      <c r="L336" s="177">
        <v>3011340</v>
      </c>
      <c r="M336" s="177" t="s">
        <v>20732</v>
      </c>
      <c r="N336" s="177" t="s">
        <v>6111</v>
      </c>
      <c r="O336" s="177" t="s">
        <v>20192</v>
      </c>
      <c r="P336" s="177" t="s">
        <v>20733</v>
      </c>
      <c r="Q336" s="180" t="s">
        <v>20194</v>
      </c>
    </row>
    <row r="337" spans="1:17" x14ac:dyDescent="0.25">
      <c r="A337" s="177">
        <v>336</v>
      </c>
      <c r="B337" s="177">
        <v>92</v>
      </c>
      <c r="C337" s="177" t="s">
        <v>10326</v>
      </c>
      <c r="D337" s="177" t="s">
        <v>20948</v>
      </c>
      <c r="E337" s="177" t="s">
        <v>10391</v>
      </c>
      <c r="F337" s="177" t="s">
        <v>20</v>
      </c>
      <c r="G337" s="177" t="s">
        <v>20731</v>
      </c>
      <c r="H337" s="177" t="s">
        <v>20731</v>
      </c>
      <c r="I337" s="177" t="s">
        <v>20</v>
      </c>
      <c r="J337" s="177">
        <v>20900</v>
      </c>
      <c r="K337" s="177">
        <v>1730</v>
      </c>
      <c r="L337" s="177">
        <v>36157000</v>
      </c>
      <c r="M337" s="177" t="s">
        <v>20732</v>
      </c>
      <c r="N337" s="177" t="s">
        <v>6111</v>
      </c>
      <c r="O337" s="177" t="s">
        <v>20192</v>
      </c>
      <c r="P337" s="177" t="s">
        <v>20733</v>
      </c>
      <c r="Q337" s="180" t="s">
        <v>20194</v>
      </c>
    </row>
    <row r="338" spans="1:17" x14ac:dyDescent="0.25">
      <c r="A338" s="177">
        <v>337</v>
      </c>
      <c r="B338" s="177">
        <v>92</v>
      </c>
      <c r="C338" s="177" t="s">
        <v>10326</v>
      </c>
      <c r="D338" s="177" t="s">
        <v>20949</v>
      </c>
      <c r="E338" s="177" t="s">
        <v>20949</v>
      </c>
      <c r="F338" s="177" t="s">
        <v>20950</v>
      </c>
      <c r="G338" s="177" t="s">
        <v>20951</v>
      </c>
      <c r="H338" s="177" t="s">
        <v>20951</v>
      </c>
      <c r="I338" s="177" t="s">
        <v>26</v>
      </c>
      <c r="J338" s="177">
        <v>55529</v>
      </c>
      <c r="K338" s="177">
        <v>95</v>
      </c>
      <c r="L338" s="177">
        <v>5275255</v>
      </c>
      <c r="M338" s="177" t="s">
        <v>20732</v>
      </c>
      <c r="N338" s="177" t="s">
        <v>6111</v>
      </c>
      <c r="O338" s="177" t="s">
        <v>20192</v>
      </c>
      <c r="P338" s="177" t="s">
        <v>20733</v>
      </c>
      <c r="Q338" s="180" t="s">
        <v>20194</v>
      </c>
    </row>
    <row r="339" spans="1:17" x14ac:dyDescent="0.25">
      <c r="A339" s="177">
        <v>338</v>
      </c>
      <c r="B339" s="177">
        <v>93</v>
      </c>
      <c r="C339" s="177" t="s">
        <v>2792</v>
      </c>
      <c r="D339" s="177" t="s">
        <v>20952</v>
      </c>
      <c r="E339" s="177" t="s">
        <v>20952</v>
      </c>
      <c r="F339" s="177" t="s">
        <v>20</v>
      </c>
      <c r="G339" s="177" t="s">
        <v>20953</v>
      </c>
      <c r="H339" s="177" t="s">
        <v>20953</v>
      </c>
      <c r="I339" s="177" t="s">
        <v>20</v>
      </c>
      <c r="J339" s="177">
        <v>670</v>
      </c>
      <c r="K339" s="177">
        <v>420</v>
      </c>
      <c r="L339" s="177">
        <v>281400</v>
      </c>
      <c r="M339" s="177" t="s">
        <v>20732</v>
      </c>
      <c r="N339" s="177" t="s">
        <v>6111</v>
      </c>
      <c r="O339" s="177" t="s">
        <v>20192</v>
      </c>
      <c r="P339" s="177" t="s">
        <v>20733</v>
      </c>
      <c r="Q339" s="180" t="s">
        <v>20194</v>
      </c>
    </row>
    <row r="340" spans="1:17" x14ac:dyDescent="0.25">
      <c r="A340" s="177">
        <v>339</v>
      </c>
      <c r="B340" s="177">
        <v>93</v>
      </c>
      <c r="C340" s="177" t="s">
        <v>2792</v>
      </c>
      <c r="D340" s="177" t="s">
        <v>20954</v>
      </c>
      <c r="E340" s="177" t="s">
        <v>20954</v>
      </c>
      <c r="F340" s="177" t="s">
        <v>20</v>
      </c>
      <c r="G340" s="177" t="s">
        <v>10260</v>
      </c>
      <c r="H340" s="177" t="s">
        <v>10260</v>
      </c>
      <c r="I340" s="177" t="s">
        <v>20</v>
      </c>
      <c r="J340" s="177">
        <v>3264</v>
      </c>
      <c r="K340" s="177">
        <v>2470</v>
      </c>
      <c r="L340" s="177">
        <v>8062080</v>
      </c>
      <c r="M340" s="177" t="s">
        <v>20732</v>
      </c>
      <c r="N340" s="177" t="s">
        <v>6111</v>
      </c>
      <c r="O340" s="177" t="s">
        <v>20192</v>
      </c>
      <c r="P340" s="177" t="s">
        <v>20733</v>
      </c>
      <c r="Q340" s="180" t="s">
        <v>20194</v>
      </c>
    </row>
    <row r="341" spans="1:17" x14ac:dyDescent="0.25">
      <c r="A341" s="177">
        <v>340</v>
      </c>
      <c r="B341" s="177"/>
      <c r="C341" s="177"/>
      <c r="D341" s="177" t="s">
        <v>20955</v>
      </c>
      <c r="E341" s="177" t="s">
        <v>20955</v>
      </c>
      <c r="F341" s="177" t="s">
        <v>516</v>
      </c>
      <c r="G341" s="177" t="s">
        <v>20178</v>
      </c>
      <c r="H341" s="177" t="s">
        <v>20178</v>
      </c>
      <c r="I341" s="177" t="s">
        <v>516</v>
      </c>
      <c r="J341" s="177">
        <v>928</v>
      </c>
      <c r="K341" s="177">
        <v>32500</v>
      </c>
      <c r="L341" s="177">
        <v>30160000</v>
      </c>
      <c r="M341" s="177" t="s">
        <v>20732</v>
      </c>
      <c r="N341" s="177" t="s">
        <v>6111</v>
      </c>
      <c r="O341" s="177" t="s">
        <v>20192</v>
      </c>
      <c r="P341" s="177" t="s">
        <v>20733</v>
      </c>
      <c r="Q341" s="180" t="s">
        <v>20194</v>
      </c>
    </row>
    <row r="342" spans="1:17" x14ac:dyDescent="0.25">
      <c r="A342" s="177">
        <v>341</v>
      </c>
      <c r="B342" s="177"/>
      <c r="C342" s="177"/>
      <c r="D342" s="177" t="s">
        <v>20956</v>
      </c>
      <c r="E342" s="177" t="s">
        <v>20956</v>
      </c>
      <c r="F342" s="177" t="s">
        <v>20</v>
      </c>
      <c r="G342" s="177" t="s">
        <v>20178</v>
      </c>
      <c r="H342" s="177" t="s">
        <v>20178</v>
      </c>
      <c r="I342" s="177" t="s">
        <v>20</v>
      </c>
      <c r="J342" s="177">
        <v>902</v>
      </c>
      <c r="K342" s="177">
        <v>12200</v>
      </c>
      <c r="L342" s="177">
        <v>11004400</v>
      </c>
      <c r="M342" s="177" t="s">
        <v>20732</v>
      </c>
      <c r="N342" s="177" t="s">
        <v>6111</v>
      </c>
      <c r="O342" s="177" t="s">
        <v>20192</v>
      </c>
      <c r="P342" s="177" t="s">
        <v>20733</v>
      </c>
      <c r="Q342" s="180" t="s">
        <v>20194</v>
      </c>
    </row>
    <row r="343" spans="1:17" x14ac:dyDescent="0.25">
      <c r="A343" s="177">
        <v>342</v>
      </c>
      <c r="B343" s="177"/>
      <c r="C343" s="177"/>
      <c r="D343" s="177" t="s">
        <v>20957</v>
      </c>
      <c r="E343" s="177" t="s">
        <v>20958</v>
      </c>
      <c r="F343" s="177" t="s">
        <v>20</v>
      </c>
      <c r="G343" s="177" t="s">
        <v>20178</v>
      </c>
      <c r="H343" s="177" t="s">
        <v>20178</v>
      </c>
      <c r="I343" s="177" t="s">
        <v>20</v>
      </c>
      <c r="J343" s="177">
        <v>928</v>
      </c>
      <c r="K343" s="177">
        <v>12000</v>
      </c>
      <c r="L343" s="177">
        <v>11136000</v>
      </c>
      <c r="M343" s="177" t="s">
        <v>20732</v>
      </c>
      <c r="N343" s="177" t="s">
        <v>6111</v>
      </c>
      <c r="O343" s="177" t="s">
        <v>20192</v>
      </c>
      <c r="P343" s="177" t="s">
        <v>20733</v>
      </c>
      <c r="Q343" s="180" t="s">
        <v>20194</v>
      </c>
    </row>
    <row r="344" spans="1:17" x14ac:dyDescent="0.25">
      <c r="A344" s="177">
        <v>343</v>
      </c>
      <c r="B344" s="177"/>
      <c r="C344" s="177"/>
      <c r="D344" s="177" t="s">
        <v>20959</v>
      </c>
      <c r="E344" s="177" t="s">
        <v>20959</v>
      </c>
      <c r="F344" s="177" t="s">
        <v>516</v>
      </c>
      <c r="G344" s="177" t="s">
        <v>20178</v>
      </c>
      <c r="H344" s="177" t="s">
        <v>20178</v>
      </c>
      <c r="I344" s="177" t="s">
        <v>516</v>
      </c>
      <c r="J344" s="177">
        <v>988</v>
      </c>
      <c r="K344" s="177">
        <v>49000</v>
      </c>
      <c r="L344" s="177">
        <v>48412000</v>
      </c>
      <c r="M344" s="177" t="s">
        <v>20732</v>
      </c>
      <c r="N344" s="177" t="s">
        <v>6111</v>
      </c>
      <c r="O344" s="177" t="s">
        <v>20192</v>
      </c>
      <c r="P344" s="177" t="s">
        <v>20733</v>
      </c>
      <c r="Q344" s="180" t="s">
        <v>20194</v>
      </c>
    </row>
    <row r="345" spans="1:17" x14ac:dyDescent="0.25">
      <c r="A345" s="177">
        <v>344</v>
      </c>
      <c r="B345" s="177"/>
      <c r="C345" s="177"/>
      <c r="D345" s="177" t="s">
        <v>20960</v>
      </c>
      <c r="E345" s="177" t="s">
        <v>20960</v>
      </c>
      <c r="F345" s="177" t="s">
        <v>20</v>
      </c>
      <c r="G345" s="177" t="s">
        <v>10474</v>
      </c>
      <c r="H345" s="177" t="s">
        <v>10474</v>
      </c>
      <c r="I345" s="177" t="s">
        <v>20</v>
      </c>
      <c r="J345" s="177">
        <v>1000</v>
      </c>
      <c r="K345" s="177">
        <v>66000</v>
      </c>
      <c r="L345" s="177">
        <v>66000000</v>
      </c>
      <c r="M345" s="177" t="s">
        <v>20732</v>
      </c>
      <c r="N345" s="177" t="s">
        <v>6111</v>
      </c>
      <c r="O345" s="177" t="s">
        <v>20192</v>
      </c>
      <c r="P345" s="177" t="s">
        <v>20733</v>
      </c>
      <c r="Q345" s="180" t="s">
        <v>20194</v>
      </c>
    </row>
    <row r="346" spans="1:17" x14ac:dyDescent="0.25">
      <c r="A346" s="177">
        <v>345</v>
      </c>
      <c r="B346" s="177"/>
      <c r="C346" s="177"/>
      <c r="D346" s="177" t="s">
        <v>20961</v>
      </c>
      <c r="E346" s="177" t="s">
        <v>20962</v>
      </c>
      <c r="F346" s="177" t="s">
        <v>20</v>
      </c>
      <c r="G346" s="177" t="s">
        <v>20178</v>
      </c>
      <c r="H346" s="177" t="s">
        <v>20178</v>
      </c>
      <c r="I346" s="177" t="s">
        <v>20</v>
      </c>
      <c r="J346" s="177">
        <v>837</v>
      </c>
      <c r="K346" s="177">
        <v>5000</v>
      </c>
      <c r="L346" s="177">
        <v>4185000</v>
      </c>
      <c r="M346" s="177" t="s">
        <v>20732</v>
      </c>
      <c r="N346" s="177" t="s">
        <v>6111</v>
      </c>
      <c r="O346" s="177" t="s">
        <v>20192</v>
      </c>
      <c r="P346" s="177" t="s">
        <v>20733</v>
      </c>
      <c r="Q346" s="180" t="s">
        <v>20194</v>
      </c>
    </row>
    <row r="347" spans="1:17" x14ac:dyDescent="0.25">
      <c r="A347" s="177">
        <v>346</v>
      </c>
      <c r="B347" s="177"/>
      <c r="C347" s="177"/>
      <c r="D347" s="177" t="s">
        <v>20963</v>
      </c>
      <c r="E347" s="177" t="s">
        <v>20963</v>
      </c>
      <c r="F347" s="177" t="s">
        <v>20</v>
      </c>
      <c r="G347" s="177" t="s">
        <v>20178</v>
      </c>
      <c r="H347" s="177" t="s">
        <v>20178</v>
      </c>
      <c r="I347" s="177" t="s">
        <v>20</v>
      </c>
      <c r="J347" s="177">
        <v>492</v>
      </c>
      <c r="K347" s="177">
        <v>83500</v>
      </c>
      <c r="L347" s="177">
        <v>41082000</v>
      </c>
      <c r="M347" s="177" t="s">
        <v>20732</v>
      </c>
      <c r="N347" s="177" t="s">
        <v>6111</v>
      </c>
      <c r="O347" s="177" t="s">
        <v>20192</v>
      </c>
      <c r="P347" s="177" t="s">
        <v>20733</v>
      </c>
      <c r="Q347" s="180" t="s">
        <v>20194</v>
      </c>
    </row>
    <row r="348" spans="1:17" x14ac:dyDescent="0.25">
      <c r="A348" s="177">
        <v>347</v>
      </c>
      <c r="B348" s="177">
        <v>88</v>
      </c>
      <c r="C348" s="177" t="s">
        <v>1552</v>
      </c>
      <c r="D348" s="177" t="s">
        <v>20964</v>
      </c>
      <c r="E348" s="177" t="s">
        <v>20964</v>
      </c>
      <c r="F348" s="177" t="s">
        <v>20</v>
      </c>
      <c r="G348" s="177" t="s">
        <v>20179</v>
      </c>
      <c r="H348" s="177" t="s">
        <v>20179</v>
      </c>
      <c r="I348" s="177" t="s">
        <v>20</v>
      </c>
      <c r="J348" s="177">
        <v>2271635</v>
      </c>
      <c r="K348" s="177">
        <v>10</v>
      </c>
      <c r="L348" s="177">
        <v>22716350</v>
      </c>
      <c r="M348" s="177" t="s">
        <v>20732</v>
      </c>
      <c r="N348" s="177" t="s">
        <v>6111</v>
      </c>
      <c r="O348" s="177" t="s">
        <v>20192</v>
      </c>
      <c r="P348" s="177" t="s">
        <v>20733</v>
      </c>
      <c r="Q348" s="180" t="s">
        <v>20194</v>
      </c>
    </row>
    <row r="349" spans="1:17" x14ac:dyDescent="0.25">
      <c r="A349" s="177">
        <v>348</v>
      </c>
      <c r="B349" s="177">
        <v>88</v>
      </c>
      <c r="C349" s="177" t="s">
        <v>1552</v>
      </c>
      <c r="D349" s="177" t="s">
        <v>20965</v>
      </c>
      <c r="E349" s="177" t="s">
        <v>20965</v>
      </c>
      <c r="F349" s="177" t="s">
        <v>20</v>
      </c>
      <c r="G349" s="177" t="s">
        <v>8488</v>
      </c>
      <c r="H349" s="177" t="s">
        <v>8488</v>
      </c>
      <c r="I349" s="177" t="s">
        <v>20</v>
      </c>
      <c r="J349" s="177">
        <v>4312</v>
      </c>
      <c r="K349" s="177">
        <v>150</v>
      </c>
      <c r="L349" s="177">
        <v>646800</v>
      </c>
      <c r="M349" s="177" t="s">
        <v>20732</v>
      </c>
      <c r="N349" s="177" t="s">
        <v>6111</v>
      </c>
      <c r="O349" s="177" t="s">
        <v>20192</v>
      </c>
      <c r="P349" s="177" t="s">
        <v>20733</v>
      </c>
      <c r="Q349" s="180" t="s">
        <v>20194</v>
      </c>
    </row>
    <row r="350" spans="1:17" x14ac:dyDescent="0.25">
      <c r="A350" s="177">
        <v>349</v>
      </c>
      <c r="B350" s="177">
        <v>88</v>
      </c>
      <c r="C350" s="177" t="s">
        <v>1552</v>
      </c>
      <c r="D350" s="177" t="s">
        <v>20966</v>
      </c>
      <c r="E350" s="177" t="s">
        <v>20966</v>
      </c>
      <c r="F350" s="177" t="s">
        <v>20</v>
      </c>
      <c r="G350" s="177" t="s">
        <v>20855</v>
      </c>
      <c r="H350" s="177" t="s">
        <v>20855</v>
      </c>
      <c r="I350" s="177" t="s">
        <v>20</v>
      </c>
      <c r="J350" s="177">
        <v>19800</v>
      </c>
      <c r="K350" s="177">
        <v>10</v>
      </c>
      <c r="L350" s="177">
        <v>198000</v>
      </c>
      <c r="M350" s="177" t="s">
        <v>20732</v>
      </c>
      <c r="N350" s="177" t="s">
        <v>6111</v>
      </c>
      <c r="O350" s="177" t="s">
        <v>20192</v>
      </c>
      <c r="P350" s="177" t="s">
        <v>20733</v>
      </c>
      <c r="Q350" s="180" t="s">
        <v>20194</v>
      </c>
    </row>
    <row r="351" spans="1:17" x14ac:dyDescent="0.25">
      <c r="A351" s="177">
        <v>350</v>
      </c>
      <c r="B351" s="177">
        <v>88</v>
      </c>
      <c r="C351" s="177" t="s">
        <v>1552</v>
      </c>
      <c r="D351" s="177" t="s">
        <v>20967</v>
      </c>
      <c r="E351" s="177" t="s">
        <v>20967</v>
      </c>
      <c r="F351" s="177" t="s">
        <v>20</v>
      </c>
      <c r="G351" s="177" t="s">
        <v>10239</v>
      </c>
      <c r="H351" s="177" t="s">
        <v>10239</v>
      </c>
      <c r="I351" s="177" t="s">
        <v>20</v>
      </c>
      <c r="J351" s="177">
        <v>3938</v>
      </c>
      <c r="K351" s="177">
        <v>2250</v>
      </c>
      <c r="L351" s="177">
        <v>8860500</v>
      </c>
      <c r="M351" s="177" t="s">
        <v>20732</v>
      </c>
      <c r="N351" s="177" t="s">
        <v>6111</v>
      </c>
      <c r="O351" s="177" t="s">
        <v>20192</v>
      </c>
      <c r="P351" s="177" t="s">
        <v>20733</v>
      </c>
      <c r="Q351" s="180" t="s">
        <v>20194</v>
      </c>
    </row>
    <row r="352" spans="1:17" x14ac:dyDescent="0.25">
      <c r="A352" s="177">
        <v>351</v>
      </c>
      <c r="B352" s="177">
        <v>88</v>
      </c>
      <c r="C352" s="177" t="s">
        <v>1552</v>
      </c>
      <c r="D352" s="177" t="s">
        <v>20968</v>
      </c>
      <c r="E352" s="177" t="s">
        <v>20969</v>
      </c>
      <c r="F352" s="177" t="s">
        <v>20</v>
      </c>
      <c r="G352" s="177" t="s">
        <v>8497</v>
      </c>
      <c r="H352" s="177" t="s">
        <v>8497</v>
      </c>
      <c r="I352" s="177" t="s">
        <v>20</v>
      </c>
      <c r="J352" s="177">
        <v>7951</v>
      </c>
      <c r="K352" s="177">
        <v>250</v>
      </c>
      <c r="L352" s="177">
        <v>1987750</v>
      </c>
      <c r="M352" s="177" t="s">
        <v>20732</v>
      </c>
      <c r="N352" s="177" t="s">
        <v>6111</v>
      </c>
      <c r="O352" s="177" t="s">
        <v>20192</v>
      </c>
      <c r="P352" s="177" t="s">
        <v>20733</v>
      </c>
      <c r="Q352" s="180" t="s">
        <v>20194</v>
      </c>
    </row>
    <row r="353" spans="1:17" x14ac:dyDescent="0.25">
      <c r="A353" s="177">
        <v>352</v>
      </c>
      <c r="B353" s="177">
        <v>88</v>
      </c>
      <c r="C353" s="177" t="s">
        <v>1552</v>
      </c>
      <c r="D353" s="177" t="s">
        <v>20970</v>
      </c>
      <c r="E353" s="177" t="s">
        <v>20970</v>
      </c>
      <c r="F353" s="177" t="s">
        <v>20</v>
      </c>
      <c r="G353" s="177" t="s">
        <v>20971</v>
      </c>
      <c r="H353" s="177" t="s">
        <v>20971</v>
      </c>
      <c r="I353" s="177" t="s">
        <v>20</v>
      </c>
      <c r="J353" s="177">
        <v>10708</v>
      </c>
      <c r="K353" s="177">
        <v>2650</v>
      </c>
      <c r="L353" s="177">
        <v>28376200</v>
      </c>
      <c r="M353" s="177" t="s">
        <v>20732</v>
      </c>
      <c r="N353" s="177" t="s">
        <v>6111</v>
      </c>
      <c r="O353" s="177" t="s">
        <v>20192</v>
      </c>
      <c r="P353" s="177" t="s">
        <v>20733</v>
      </c>
      <c r="Q353" s="180" t="s">
        <v>20194</v>
      </c>
    </row>
    <row r="354" spans="1:17" x14ac:dyDescent="0.25">
      <c r="A354" s="177">
        <v>353</v>
      </c>
      <c r="B354" s="177">
        <v>88</v>
      </c>
      <c r="C354" s="177" t="s">
        <v>1552</v>
      </c>
      <c r="D354" s="177" t="s">
        <v>20972</v>
      </c>
      <c r="E354" s="177" t="s">
        <v>20972</v>
      </c>
      <c r="F354" s="177" t="s">
        <v>20</v>
      </c>
      <c r="G354" s="177" t="s">
        <v>20971</v>
      </c>
      <c r="H354" s="177" t="s">
        <v>20971</v>
      </c>
      <c r="I354" s="177" t="s">
        <v>20</v>
      </c>
      <c r="J354" s="177">
        <v>35438</v>
      </c>
      <c r="K354" s="177">
        <v>200</v>
      </c>
      <c r="L354" s="177">
        <v>7087600</v>
      </c>
      <c r="M354" s="177" t="s">
        <v>20732</v>
      </c>
      <c r="N354" s="177" t="s">
        <v>6111</v>
      </c>
      <c r="O354" s="177" t="s">
        <v>20192</v>
      </c>
      <c r="P354" s="177" t="s">
        <v>20733</v>
      </c>
      <c r="Q354" s="180" t="s">
        <v>20194</v>
      </c>
    </row>
    <row r="355" spans="1:17" x14ac:dyDescent="0.25">
      <c r="A355" s="177">
        <v>354</v>
      </c>
      <c r="B355" s="177">
        <v>88</v>
      </c>
      <c r="C355" s="177" t="s">
        <v>1552</v>
      </c>
      <c r="D355" s="177" t="s">
        <v>20973</v>
      </c>
      <c r="E355" s="177" t="s">
        <v>20973</v>
      </c>
      <c r="F355" s="177" t="s">
        <v>20</v>
      </c>
      <c r="G355" s="177" t="s">
        <v>10239</v>
      </c>
      <c r="H355" s="177" t="s">
        <v>10239</v>
      </c>
      <c r="I355" s="177" t="s">
        <v>20</v>
      </c>
      <c r="J355" s="177">
        <v>3976</v>
      </c>
      <c r="K355" s="177">
        <v>210</v>
      </c>
      <c r="L355" s="177">
        <v>834960</v>
      </c>
      <c r="M355" s="177" t="s">
        <v>20732</v>
      </c>
      <c r="N355" s="177" t="s">
        <v>6111</v>
      </c>
      <c r="O355" s="177" t="s">
        <v>20192</v>
      </c>
      <c r="P355" s="177" t="s">
        <v>20733</v>
      </c>
      <c r="Q355" s="180" t="s">
        <v>20194</v>
      </c>
    </row>
    <row r="356" spans="1:17" x14ac:dyDescent="0.25">
      <c r="A356" s="177">
        <v>355</v>
      </c>
      <c r="B356" s="177">
        <v>88</v>
      </c>
      <c r="C356" s="177" t="s">
        <v>1552</v>
      </c>
      <c r="D356" s="177" t="s">
        <v>20974</v>
      </c>
      <c r="E356" s="177" t="s">
        <v>20975</v>
      </c>
      <c r="F356" s="177" t="s">
        <v>20</v>
      </c>
      <c r="G356" s="177" t="s">
        <v>20971</v>
      </c>
      <c r="H356" s="177" t="s">
        <v>20971</v>
      </c>
      <c r="I356" s="177" t="s">
        <v>20</v>
      </c>
      <c r="J356" s="177">
        <v>4630</v>
      </c>
      <c r="K356" s="177">
        <v>9750</v>
      </c>
      <c r="L356" s="177">
        <v>45142500</v>
      </c>
      <c r="M356" s="177" t="s">
        <v>20732</v>
      </c>
      <c r="N356" s="177" t="s">
        <v>6111</v>
      </c>
      <c r="O356" s="177" t="s">
        <v>20192</v>
      </c>
      <c r="P356" s="177" t="s">
        <v>20733</v>
      </c>
      <c r="Q356" s="180" t="s">
        <v>20194</v>
      </c>
    </row>
    <row r="357" spans="1:17" x14ac:dyDescent="0.25">
      <c r="A357" s="177">
        <v>356</v>
      </c>
      <c r="B357" s="177">
        <v>88</v>
      </c>
      <c r="C357" s="177" t="s">
        <v>1552</v>
      </c>
      <c r="D357" s="177" t="s">
        <v>20976</v>
      </c>
      <c r="E357" s="177" t="s">
        <v>20977</v>
      </c>
      <c r="F357" s="177" t="s">
        <v>20</v>
      </c>
      <c r="G357" s="177" t="s">
        <v>20978</v>
      </c>
      <c r="H357" s="177" t="s">
        <v>20978</v>
      </c>
      <c r="I357" s="177" t="s">
        <v>20</v>
      </c>
      <c r="J357" s="177">
        <v>78977</v>
      </c>
      <c r="K357" s="177">
        <v>38</v>
      </c>
      <c r="L357" s="177">
        <v>3001126</v>
      </c>
      <c r="M357" s="177" t="s">
        <v>20732</v>
      </c>
      <c r="N357" s="177" t="s">
        <v>6111</v>
      </c>
      <c r="O357" s="177" t="s">
        <v>20192</v>
      </c>
      <c r="P357" s="177" t="s">
        <v>20733</v>
      </c>
      <c r="Q357" s="180" t="s">
        <v>20194</v>
      </c>
    </row>
    <row r="358" spans="1:17" x14ac:dyDescent="0.25">
      <c r="A358" s="177">
        <v>357</v>
      </c>
      <c r="B358" s="177">
        <v>88</v>
      </c>
      <c r="C358" s="177" t="s">
        <v>1552</v>
      </c>
      <c r="D358" s="177" t="s">
        <v>20979</v>
      </c>
      <c r="E358" s="177" t="s">
        <v>20980</v>
      </c>
      <c r="F358" s="177" t="s">
        <v>20</v>
      </c>
      <c r="G358" s="177" t="s">
        <v>8488</v>
      </c>
      <c r="H358" s="177" t="s">
        <v>8488</v>
      </c>
      <c r="I358" s="177" t="s">
        <v>20</v>
      </c>
      <c r="J358" s="177">
        <v>4373</v>
      </c>
      <c r="K358" s="177">
        <v>6850</v>
      </c>
      <c r="L358" s="177">
        <v>29955050</v>
      </c>
      <c r="M358" s="177" t="s">
        <v>20732</v>
      </c>
      <c r="N358" s="177" t="s">
        <v>6111</v>
      </c>
      <c r="O358" s="177" t="s">
        <v>20192</v>
      </c>
      <c r="P358" s="177" t="s">
        <v>20733</v>
      </c>
      <c r="Q358" s="180" t="s">
        <v>20194</v>
      </c>
    </row>
    <row r="359" spans="1:17" x14ac:dyDescent="0.25">
      <c r="A359" s="177">
        <v>358</v>
      </c>
      <c r="B359" s="177">
        <v>87</v>
      </c>
      <c r="C359" s="177" t="s">
        <v>10315</v>
      </c>
      <c r="D359" s="177" t="s">
        <v>20981</v>
      </c>
      <c r="E359" s="177" t="s">
        <v>20981</v>
      </c>
      <c r="F359" s="177" t="s">
        <v>20</v>
      </c>
      <c r="G359" s="177" t="s">
        <v>10239</v>
      </c>
      <c r="H359" s="177" t="s">
        <v>10239</v>
      </c>
      <c r="I359" s="177" t="s">
        <v>20</v>
      </c>
      <c r="J359" s="177">
        <v>5000</v>
      </c>
      <c r="K359" s="177">
        <v>4520</v>
      </c>
      <c r="L359" s="177">
        <v>22600000</v>
      </c>
      <c r="M359" s="177" t="s">
        <v>20732</v>
      </c>
      <c r="N359" s="177" t="s">
        <v>6111</v>
      </c>
      <c r="O359" s="177" t="s">
        <v>20192</v>
      </c>
      <c r="P359" s="177" t="s">
        <v>20733</v>
      </c>
      <c r="Q359" s="180" t="s">
        <v>20194</v>
      </c>
    </row>
    <row r="360" spans="1:17" x14ac:dyDescent="0.25">
      <c r="A360" s="177">
        <v>359</v>
      </c>
      <c r="B360" s="177">
        <v>87</v>
      </c>
      <c r="C360" s="177" t="s">
        <v>10315</v>
      </c>
      <c r="D360" s="177" t="s">
        <v>20982</v>
      </c>
      <c r="E360" s="177" t="s">
        <v>20982</v>
      </c>
      <c r="F360" s="177" t="s">
        <v>20</v>
      </c>
      <c r="G360" s="177" t="s">
        <v>10239</v>
      </c>
      <c r="H360" s="177" t="s">
        <v>10239</v>
      </c>
      <c r="I360" s="177" t="s">
        <v>20</v>
      </c>
      <c r="J360" s="177">
        <v>7219</v>
      </c>
      <c r="K360" s="177">
        <v>740</v>
      </c>
      <c r="L360" s="177">
        <v>5342060</v>
      </c>
      <c r="M360" s="177" t="s">
        <v>20732</v>
      </c>
      <c r="N360" s="177" t="s">
        <v>6111</v>
      </c>
      <c r="O360" s="177" t="s">
        <v>20192</v>
      </c>
      <c r="P360" s="177" t="s">
        <v>20733</v>
      </c>
      <c r="Q360" s="180" t="s">
        <v>20194</v>
      </c>
    </row>
    <row r="361" spans="1:17" x14ac:dyDescent="0.25">
      <c r="A361" s="177">
        <v>360</v>
      </c>
      <c r="B361" s="177">
        <v>87</v>
      </c>
      <c r="C361" s="177" t="s">
        <v>10315</v>
      </c>
      <c r="D361" s="177" t="s">
        <v>20983</v>
      </c>
      <c r="E361" s="177" t="s">
        <v>20983</v>
      </c>
      <c r="F361" s="177" t="s">
        <v>20</v>
      </c>
      <c r="G361" s="177" t="s">
        <v>8488</v>
      </c>
      <c r="H361" s="177" t="s">
        <v>8488</v>
      </c>
      <c r="I361" s="177" t="s">
        <v>20</v>
      </c>
      <c r="J361" s="177">
        <v>3048</v>
      </c>
      <c r="K361" s="177">
        <v>770</v>
      </c>
      <c r="L361" s="177">
        <v>2346960</v>
      </c>
      <c r="M361" s="177" t="s">
        <v>20732</v>
      </c>
      <c r="N361" s="177" t="s">
        <v>6111</v>
      </c>
      <c r="O361" s="177" t="s">
        <v>20192</v>
      </c>
      <c r="P361" s="177" t="s">
        <v>20733</v>
      </c>
      <c r="Q361" s="180" t="s">
        <v>20194</v>
      </c>
    </row>
    <row r="362" spans="1:17" x14ac:dyDescent="0.25">
      <c r="A362" s="177">
        <v>361</v>
      </c>
      <c r="B362" s="177">
        <v>87</v>
      </c>
      <c r="C362" s="177" t="s">
        <v>10315</v>
      </c>
      <c r="D362" s="177" t="s">
        <v>20984</v>
      </c>
      <c r="E362" s="177" t="s">
        <v>20985</v>
      </c>
      <c r="F362" s="177" t="s">
        <v>20</v>
      </c>
      <c r="G362" s="177" t="s">
        <v>10239</v>
      </c>
      <c r="H362" s="177" t="s">
        <v>10239</v>
      </c>
      <c r="I362" s="177" t="s">
        <v>20</v>
      </c>
      <c r="J362" s="177">
        <v>3938</v>
      </c>
      <c r="K362" s="177">
        <v>190</v>
      </c>
      <c r="L362" s="177">
        <v>748220</v>
      </c>
      <c r="M362" s="177" t="s">
        <v>20732</v>
      </c>
      <c r="N362" s="177" t="s">
        <v>6111</v>
      </c>
      <c r="O362" s="177" t="s">
        <v>20192</v>
      </c>
      <c r="P362" s="177" t="s">
        <v>20733</v>
      </c>
      <c r="Q362" s="180" t="s">
        <v>20194</v>
      </c>
    </row>
    <row r="363" spans="1:17" x14ac:dyDescent="0.25">
      <c r="A363" s="177">
        <v>362</v>
      </c>
      <c r="B363" s="177"/>
      <c r="C363" s="177"/>
      <c r="D363" s="177" t="s">
        <v>20986</v>
      </c>
      <c r="E363" s="177" t="s">
        <v>20986</v>
      </c>
      <c r="F363" s="177" t="s">
        <v>47</v>
      </c>
      <c r="G363" s="177" t="s">
        <v>20861</v>
      </c>
      <c r="H363" s="177" t="s">
        <v>20861</v>
      </c>
      <c r="I363" s="177" t="s">
        <v>47</v>
      </c>
      <c r="J363" s="177">
        <v>110000</v>
      </c>
      <c r="K363" s="177">
        <v>100</v>
      </c>
      <c r="L363" s="177">
        <v>11000000</v>
      </c>
      <c r="M363" s="177" t="s">
        <v>20732</v>
      </c>
      <c r="N363" s="177" t="s">
        <v>6111</v>
      </c>
      <c r="O363" s="177" t="s">
        <v>20192</v>
      </c>
      <c r="P363" s="177" t="s">
        <v>20733</v>
      </c>
      <c r="Q363" s="180" t="s">
        <v>20194</v>
      </c>
    </row>
    <row r="364" spans="1:17" x14ac:dyDescent="0.25">
      <c r="A364" s="177">
        <v>363</v>
      </c>
      <c r="B364" s="177"/>
      <c r="C364" s="177"/>
      <c r="D364" s="177" t="s">
        <v>20987</v>
      </c>
      <c r="E364" s="177" t="s">
        <v>20987</v>
      </c>
      <c r="F364" s="177" t="s">
        <v>20</v>
      </c>
      <c r="G364" s="177" t="s">
        <v>10474</v>
      </c>
      <c r="H364" s="177" t="s">
        <v>10474</v>
      </c>
      <c r="I364" s="177" t="s">
        <v>20</v>
      </c>
      <c r="J364" s="177">
        <v>1513</v>
      </c>
      <c r="K364" s="177">
        <v>570</v>
      </c>
      <c r="L364" s="177">
        <v>862410</v>
      </c>
      <c r="M364" s="177" t="s">
        <v>20732</v>
      </c>
      <c r="N364" s="177" t="s">
        <v>6111</v>
      </c>
      <c r="O364" s="177" t="s">
        <v>20192</v>
      </c>
      <c r="P364" s="177" t="s">
        <v>20733</v>
      </c>
      <c r="Q364" s="180" t="s">
        <v>20194</v>
      </c>
    </row>
    <row r="365" spans="1:17" x14ac:dyDescent="0.25">
      <c r="A365" s="177">
        <v>364</v>
      </c>
      <c r="B365" s="177"/>
      <c r="C365" s="177"/>
      <c r="D365" s="177" t="s">
        <v>20988</v>
      </c>
      <c r="E365" s="177" t="s">
        <v>20988</v>
      </c>
      <c r="F365" s="177" t="s">
        <v>1848</v>
      </c>
      <c r="G365" s="177" t="s">
        <v>8504</v>
      </c>
      <c r="H365" s="177" t="s">
        <v>8504</v>
      </c>
      <c r="I365" s="177" t="s">
        <v>2055</v>
      </c>
      <c r="J365" s="177">
        <v>23858</v>
      </c>
      <c r="K365" s="177">
        <v>72</v>
      </c>
      <c r="L365" s="177">
        <v>1717776</v>
      </c>
      <c r="M365" s="177" t="s">
        <v>20732</v>
      </c>
      <c r="N365" s="177" t="s">
        <v>6111</v>
      </c>
      <c r="O365" s="177" t="s">
        <v>20192</v>
      </c>
      <c r="P365" s="177" t="s">
        <v>20733</v>
      </c>
      <c r="Q365" s="180" t="s">
        <v>20194</v>
      </c>
    </row>
    <row r="366" spans="1:17" x14ac:dyDescent="0.25">
      <c r="A366" s="177">
        <v>365</v>
      </c>
      <c r="B366" s="177"/>
      <c r="C366" s="177"/>
      <c r="D366" s="177" t="s">
        <v>20989</v>
      </c>
      <c r="E366" s="177" t="s">
        <v>20989</v>
      </c>
      <c r="F366" s="177" t="s">
        <v>47</v>
      </c>
      <c r="G366" s="177" t="s">
        <v>20990</v>
      </c>
      <c r="H366" s="177" t="s">
        <v>20990</v>
      </c>
      <c r="I366" s="177" t="s">
        <v>47</v>
      </c>
      <c r="J366" s="177">
        <v>36164</v>
      </c>
      <c r="K366" s="177">
        <v>100</v>
      </c>
      <c r="L366" s="177">
        <v>3616400</v>
      </c>
      <c r="M366" s="177" t="s">
        <v>20732</v>
      </c>
      <c r="N366" s="177" t="s">
        <v>6111</v>
      </c>
      <c r="O366" s="177" t="s">
        <v>20192</v>
      </c>
      <c r="P366" s="177" t="s">
        <v>20733</v>
      </c>
      <c r="Q366" s="180" t="s">
        <v>20194</v>
      </c>
    </row>
    <row r="367" spans="1:17" x14ac:dyDescent="0.25">
      <c r="A367" s="177">
        <v>366</v>
      </c>
      <c r="B367" s="177"/>
      <c r="C367" s="177"/>
      <c r="D367" s="177" t="s">
        <v>20991</v>
      </c>
      <c r="E367" s="177" t="s">
        <v>20992</v>
      </c>
      <c r="F367" s="177" t="s">
        <v>20</v>
      </c>
      <c r="G367" s="177" t="s">
        <v>20993</v>
      </c>
      <c r="H367" s="177" t="s">
        <v>20993</v>
      </c>
      <c r="I367" s="177" t="s">
        <v>20</v>
      </c>
      <c r="J367" s="177">
        <v>20672</v>
      </c>
      <c r="K367" s="177">
        <v>20</v>
      </c>
      <c r="L367" s="177">
        <v>413440</v>
      </c>
      <c r="M367" s="177" t="s">
        <v>20732</v>
      </c>
      <c r="N367" s="177" t="s">
        <v>6111</v>
      </c>
      <c r="O367" s="177" t="s">
        <v>20192</v>
      </c>
      <c r="P367" s="177" t="s">
        <v>20733</v>
      </c>
      <c r="Q367" s="180" t="s">
        <v>20194</v>
      </c>
    </row>
    <row r="368" spans="1:17" x14ac:dyDescent="0.25">
      <c r="A368" s="177">
        <v>367</v>
      </c>
      <c r="B368" s="177"/>
      <c r="C368" s="177"/>
      <c r="D368" s="177" t="s">
        <v>20994</v>
      </c>
      <c r="E368" s="177" t="s">
        <v>20995</v>
      </c>
      <c r="F368" s="177" t="s">
        <v>507</v>
      </c>
      <c r="G368" s="177" t="s">
        <v>20996</v>
      </c>
      <c r="H368" s="177" t="s">
        <v>20996</v>
      </c>
      <c r="I368" s="177" t="s">
        <v>507</v>
      </c>
      <c r="J368" s="177">
        <v>540822</v>
      </c>
      <c r="K368" s="177">
        <v>50</v>
      </c>
      <c r="L368" s="177">
        <v>27041100</v>
      </c>
      <c r="M368" s="177" t="s">
        <v>20732</v>
      </c>
      <c r="N368" s="177" t="s">
        <v>6111</v>
      </c>
      <c r="O368" s="177" t="s">
        <v>20192</v>
      </c>
      <c r="P368" s="177" t="s">
        <v>20733</v>
      </c>
      <c r="Q368" s="180" t="s">
        <v>20194</v>
      </c>
    </row>
    <row r="369" spans="1:17" x14ac:dyDescent="0.25">
      <c r="A369" s="177">
        <v>368</v>
      </c>
      <c r="B369" s="177">
        <v>2</v>
      </c>
      <c r="C369" s="177" t="s">
        <v>2860</v>
      </c>
      <c r="D369" s="177" t="s">
        <v>20997</v>
      </c>
      <c r="E369" s="177" t="s">
        <v>20998</v>
      </c>
      <c r="F369" s="177" t="s">
        <v>20</v>
      </c>
      <c r="G369" s="177" t="s">
        <v>10474</v>
      </c>
      <c r="H369" s="177" t="s">
        <v>10474</v>
      </c>
      <c r="I369" s="177" t="s">
        <v>20</v>
      </c>
      <c r="J369" s="177">
        <v>1085</v>
      </c>
      <c r="K369" s="177">
        <v>3500</v>
      </c>
      <c r="L369" s="177">
        <v>3797500</v>
      </c>
      <c r="M369" s="177" t="s">
        <v>20732</v>
      </c>
      <c r="N369" s="177" t="s">
        <v>6111</v>
      </c>
      <c r="O369" s="177" t="s">
        <v>20192</v>
      </c>
      <c r="P369" s="177" t="s">
        <v>20733</v>
      </c>
      <c r="Q369" s="180" t="s">
        <v>20194</v>
      </c>
    </row>
    <row r="370" spans="1:17" x14ac:dyDescent="0.25">
      <c r="A370" s="177">
        <v>369</v>
      </c>
      <c r="B370" s="177"/>
      <c r="C370" s="177"/>
      <c r="D370" s="177" t="s">
        <v>20999</v>
      </c>
      <c r="E370" s="177" t="s">
        <v>20999</v>
      </c>
      <c r="F370" s="177" t="s">
        <v>20</v>
      </c>
      <c r="G370" s="177" t="s">
        <v>8326</v>
      </c>
      <c r="H370" s="177" t="s">
        <v>8326</v>
      </c>
      <c r="I370" s="177" t="s">
        <v>20</v>
      </c>
      <c r="J370" s="177">
        <v>1974</v>
      </c>
      <c r="K370" s="177">
        <v>13520</v>
      </c>
      <c r="L370" s="177">
        <v>26688480</v>
      </c>
      <c r="M370" s="177" t="s">
        <v>20732</v>
      </c>
      <c r="N370" s="177" t="s">
        <v>6111</v>
      </c>
      <c r="O370" s="177" t="s">
        <v>20192</v>
      </c>
      <c r="P370" s="177" t="s">
        <v>20733</v>
      </c>
      <c r="Q370" s="180" t="s">
        <v>20194</v>
      </c>
    </row>
    <row r="371" spans="1:17" x14ac:dyDescent="0.25">
      <c r="A371" s="177">
        <v>370</v>
      </c>
      <c r="B371" s="177"/>
      <c r="C371" s="177"/>
      <c r="D371" s="177" t="s">
        <v>21000</v>
      </c>
      <c r="E371" s="177" t="s">
        <v>21000</v>
      </c>
      <c r="F371" s="177" t="s">
        <v>20</v>
      </c>
      <c r="G371" s="177" t="s">
        <v>10251</v>
      </c>
      <c r="H371" s="177" t="s">
        <v>10251</v>
      </c>
      <c r="I371" s="177" t="s">
        <v>20</v>
      </c>
      <c r="J371" s="177">
        <v>4543</v>
      </c>
      <c r="K371" s="177">
        <v>9120</v>
      </c>
      <c r="L371" s="177">
        <v>41432160</v>
      </c>
      <c r="M371" s="177" t="s">
        <v>20732</v>
      </c>
      <c r="N371" s="177" t="s">
        <v>6111</v>
      </c>
      <c r="O371" s="177" t="s">
        <v>20192</v>
      </c>
      <c r="P371" s="177" t="s">
        <v>20733</v>
      </c>
      <c r="Q371" s="180" t="s">
        <v>20194</v>
      </c>
    </row>
    <row r="372" spans="1:17" x14ac:dyDescent="0.25">
      <c r="A372" s="177">
        <v>371</v>
      </c>
      <c r="B372" s="177">
        <v>77</v>
      </c>
      <c r="C372" s="177" t="s">
        <v>21001</v>
      </c>
      <c r="D372" s="177" t="s">
        <v>21002</v>
      </c>
      <c r="E372" s="177" t="s">
        <v>21002</v>
      </c>
      <c r="F372" s="177" t="s">
        <v>20</v>
      </c>
      <c r="G372" s="177" t="s">
        <v>10239</v>
      </c>
      <c r="H372" s="177" t="s">
        <v>10239</v>
      </c>
      <c r="I372" s="177" t="s">
        <v>20</v>
      </c>
      <c r="J372" s="177">
        <v>32615</v>
      </c>
      <c r="K372" s="177">
        <v>10</v>
      </c>
      <c r="L372" s="177">
        <v>326150</v>
      </c>
      <c r="M372" s="177" t="s">
        <v>20732</v>
      </c>
      <c r="N372" s="177" t="s">
        <v>6111</v>
      </c>
      <c r="O372" s="177" t="s">
        <v>20192</v>
      </c>
      <c r="P372" s="177" t="s">
        <v>20733</v>
      </c>
      <c r="Q372" s="180" t="s">
        <v>20194</v>
      </c>
    </row>
    <row r="373" spans="1:17" x14ac:dyDescent="0.25">
      <c r="A373" s="177">
        <v>372</v>
      </c>
      <c r="B373" s="177">
        <v>77</v>
      </c>
      <c r="C373" s="177" t="s">
        <v>1809</v>
      </c>
      <c r="D373" s="177" t="s">
        <v>21003</v>
      </c>
      <c r="E373" s="177" t="s">
        <v>21003</v>
      </c>
      <c r="F373" s="177" t="s">
        <v>20</v>
      </c>
      <c r="G373" s="177" t="s">
        <v>21004</v>
      </c>
      <c r="H373" s="177" t="s">
        <v>21004</v>
      </c>
      <c r="I373" s="177" t="s">
        <v>20</v>
      </c>
      <c r="J373" s="177">
        <v>5846</v>
      </c>
      <c r="K373" s="177">
        <v>4690</v>
      </c>
      <c r="L373" s="177">
        <v>27417740</v>
      </c>
      <c r="M373" s="177" t="s">
        <v>20732</v>
      </c>
      <c r="N373" s="177" t="s">
        <v>6111</v>
      </c>
      <c r="O373" s="177" t="s">
        <v>20192</v>
      </c>
      <c r="P373" s="177" t="s">
        <v>20733</v>
      </c>
      <c r="Q373" s="180" t="s">
        <v>20194</v>
      </c>
    </row>
    <row r="374" spans="1:17" x14ac:dyDescent="0.25">
      <c r="A374" s="177">
        <v>373</v>
      </c>
      <c r="B374" s="177"/>
      <c r="C374" s="177"/>
      <c r="D374" s="177" t="s">
        <v>21005</v>
      </c>
      <c r="E374" s="177" t="s">
        <v>21005</v>
      </c>
      <c r="F374" s="177" t="s">
        <v>20</v>
      </c>
      <c r="G374" s="177" t="s">
        <v>10239</v>
      </c>
      <c r="H374" s="177" t="s">
        <v>10239</v>
      </c>
      <c r="I374" s="177" t="s">
        <v>20</v>
      </c>
      <c r="J374" s="177">
        <v>32479</v>
      </c>
      <c r="K374" s="177">
        <v>27</v>
      </c>
      <c r="L374" s="177">
        <v>876933</v>
      </c>
      <c r="M374" s="177" t="s">
        <v>20732</v>
      </c>
      <c r="N374" s="177" t="s">
        <v>6111</v>
      </c>
      <c r="O374" s="177" t="s">
        <v>20192</v>
      </c>
      <c r="P374" s="177" t="s">
        <v>20733</v>
      </c>
      <c r="Q374" s="180" t="s">
        <v>20194</v>
      </c>
    </row>
    <row r="375" spans="1:17" x14ac:dyDescent="0.25">
      <c r="A375" s="177">
        <v>374</v>
      </c>
      <c r="B375" s="177"/>
      <c r="C375" s="177"/>
      <c r="D375" s="177" t="s">
        <v>10253</v>
      </c>
      <c r="E375" s="177" t="s">
        <v>10253</v>
      </c>
      <c r="F375" s="177" t="s">
        <v>20</v>
      </c>
      <c r="G375" s="177" t="s">
        <v>10239</v>
      </c>
      <c r="H375" s="177" t="s">
        <v>10239</v>
      </c>
      <c r="I375" s="177" t="s">
        <v>20</v>
      </c>
      <c r="J375" s="177">
        <v>31179</v>
      </c>
      <c r="K375" s="177">
        <v>37</v>
      </c>
      <c r="L375" s="177">
        <v>1153623</v>
      </c>
      <c r="M375" s="177" t="s">
        <v>20732</v>
      </c>
      <c r="N375" s="177" t="s">
        <v>6111</v>
      </c>
      <c r="O375" s="177" t="s">
        <v>20192</v>
      </c>
      <c r="P375" s="177" t="s">
        <v>20733</v>
      </c>
      <c r="Q375" s="180" t="s">
        <v>20194</v>
      </c>
    </row>
    <row r="376" spans="1:17" x14ac:dyDescent="0.25">
      <c r="A376" s="177">
        <v>375</v>
      </c>
      <c r="B376" s="177">
        <v>74</v>
      </c>
      <c r="C376" s="177" t="s">
        <v>21006</v>
      </c>
      <c r="D376" s="177" t="s">
        <v>21007</v>
      </c>
      <c r="E376" s="177" t="s">
        <v>21007</v>
      </c>
      <c r="F376" s="177" t="s">
        <v>20</v>
      </c>
      <c r="G376" s="177" t="s">
        <v>10251</v>
      </c>
      <c r="H376" s="177" t="s">
        <v>10251</v>
      </c>
      <c r="I376" s="177" t="s">
        <v>20</v>
      </c>
      <c r="J376" s="177">
        <v>8074</v>
      </c>
      <c r="K376" s="177">
        <v>2830</v>
      </c>
      <c r="L376" s="177">
        <v>22849420</v>
      </c>
      <c r="M376" s="177" t="s">
        <v>20732</v>
      </c>
      <c r="N376" s="177" t="s">
        <v>6111</v>
      </c>
      <c r="O376" s="177" t="s">
        <v>20192</v>
      </c>
      <c r="P376" s="177" t="s">
        <v>20733</v>
      </c>
      <c r="Q376" s="180" t="s">
        <v>20194</v>
      </c>
    </row>
    <row r="377" spans="1:17" x14ac:dyDescent="0.25">
      <c r="A377" s="177">
        <v>376</v>
      </c>
      <c r="B377" s="177">
        <v>77</v>
      </c>
      <c r="C377" s="177" t="s">
        <v>1809</v>
      </c>
      <c r="D377" s="177" t="s">
        <v>21008</v>
      </c>
      <c r="E377" s="177" t="s">
        <v>21008</v>
      </c>
      <c r="F377" s="177" t="s">
        <v>53</v>
      </c>
      <c r="G377" s="177" t="s">
        <v>21009</v>
      </c>
      <c r="H377" s="177" t="s">
        <v>21009</v>
      </c>
      <c r="I377" s="177" t="s">
        <v>53</v>
      </c>
      <c r="J377" s="177">
        <v>721875</v>
      </c>
      <c r="K377" s="177">
        <v>10</v>
      </c>
      <c r="L377" s="177">
        <v>7218750</v>
      </c>
      <c r="M377" s="177" t="s">
        <v>20732</v>
      </c>
      <c r="N377" s="177" t="s">
        <v>6111</v>
      </c>
      <c r="O377" s="177" t="s">
        <v>20192</v>
      </c>
      <c r="P377" s="177" t="s">
        <v>20733</v>
      </c>
      <c r="Q377" s="180" t="s">
        <v>20194</v>
      </c>
    </row>
    <row r="378" spans="1:17" x14ac:dyDescent="0.25">
      <c r="A378" s="177">
        <v>377</v>
      </c>
      <c r="B378" s="177">
        <v>77</v>
      </c>
      <c r="C378" s="177" t="s">
        <v>1809</v>
      </c>
      <c r="D378" s="177" t="s">
        <v>21010</v>
      </c>
      <c r="E378" s="177" t="s">
        <v>21010</v>
      </c>
      <c r="F378" s="177" t="s">
        <v>53</v>
      </c>
      <c r="G378" s="177" t="s">
        <v>21009</v>
      </c>
      <c r="H378" s="177" t="s">
        <v>21009</v>
      </c>
      <c r="I378" s="177" t="s">
        <v>53</v>
      </c>
      <c r="J378" s="177">
        <v>924000</v>
      </c>
      <c r="K378" s="177">
        <v>10</v>
      </c>
      <c r="L378" s="177">
        <v>9240000</v>
      </c>
      <c r="M378" s="177" t="s">
        <v>20732</v>
      </c>
      <c r="N378" s="177" t="s">
        <v>6111</v>
      </c>
      <c r="O378" s="177" t="s">
        <v>20192</v>
      </c>
      <c r="P378" s="177" t="s">
        <v>20733</v>
      </c>
      <c r="Q378" s="180" t="s">
        <v>20194</v>
      </c>
    </row>
    <row r="379" spans="1:17" x14ac:dyDescent="0.25">
      <c r="A379" s="177">
        <v>378</v>
      </c>
      <c r="B379" s="177">
        <v>77</v>
      </c>
      <c r="C379" s="177" t="s">
        <v>1809</v>
      </c>
      <c r="D379" s="177" t="s">
        <v>21011</v>
      </c>
      <c r="E379" s="177" t="s">
        <v>21011</v>
      </c>
      <c r="F379" s="177" t="s">
        <v>53</v>
      </c>
      <c r="G379" s="177" t="s">
        <v>21009</v>
      </c>
      <c r="H379" s="177" t="s">
        <v>21009</v>
      </c>
      <c r="I379" s="177" t="s">
        <v>53</v>
      </c>
      <c r="J379" s="177">
        <v>1183875</v>
      </c>
      <c r="K379" s="177">
        <v>10</v>
      </c>
      <c r="L379" s="177">
        <v>11838750</v>
      </c>
      <c r="M379" s="177" t="s">
        <v>20732</v>
      </c>
      <c r="N379" s="177" t="s">
        <v>6111</v>
      </c>
      <c r="O379" s="177" t="s">
        <v>20192</v>
      </c>
      <c r="P379" s="177" t="s">
        <v>20733</v>
      </c>
      <c r="Q379" s="180" t="s">
        <v>20194</v>
      </c>
    </row>
    <row r="380" spans="1:17" x14ac:dyDescent="0.25">
      <c r="A380" s="177">
        <v>379</v>
      </c>
      <c r="B380" s="177">
        <v>77</v>
      </c>
      <c r="C380" s="177" t="s">
        <v>1809</v>
      </c>
      <c r="D380" s="177" t="s">
        <v>21012</v>
      </c>
      <c r="E380" s="177" t="s">
        <v>21012</v>
      </c>
      <c r="F380" s="177" t="s">
        <v>53</v>
      </c>
      <c r="G380" s="177" t="s">
        <v>21009</v>
      </c>
      <c r="H380" s="177" t="s">
        <v>21009</v>
      </c>
      <c r="I380" s="177" t="s">
        <v>53</v>
      </c>
      <c r="J380" s="177">
        <v>1371563</v>
      </c>
      <c r="K380" s="177">
        <v>10</v>
      </c>
      <c r="L380" s="177">
        <v>13715630</v>
      </c>
      <c r="M380" s="177" t="s">
        <v>20732</v>
      </c>
      <c r="N380" s="177" t="s">
        <v>6111</v>
      </c>
      <c r="O380" s="177" t="s">
        <v>20192</v>
      </c>
      <c r="P380" s="177" t="s">
        <v>20733</v>
      </c>
      <c r="Q380" s="180" t="s">
        <v>20194</v>
      </c>
    </row>
    <row r="381" spans="1:17" x14ac:dyDescent="0.25">
      <c r="A381" s="177">
        <v>380</v>
      </c>
      <c r="B381" s="177">
        <v>77</v>
      </c>
      <c r="C381" s="177" t="s">
        <v>1809</v>
      </c>
      <c r="D381" s="177" t="s">
        <v>21013</v>
      </c>
      <c r="E381" s="177" t="s">
        <v>21013</v>
      </c>
      <c r="F381" s="177" t="s">
        <v>53</v>
      </c>
      <c r="G381" s="177" t="s">
        <v>21009</v>
      </c>
      <c r="H381" s="177" t="s">
        <v>21009</v>
      </c>
      <c r="I381" s="177" t="s">
        <v>53</v>
      </c>
      <c r="J381" s="177">
        <v>371554</v>
      </c>
      <c r="K381" s="177">
        <v>22</v>
      </c>
      <c r="L381" s="177">
        <v>8174188</v>
      </c>
      <c r="M381" s="177" t="s">
        <v>20732</v>
      </c>
      <c r="N381" s="177" t="s">
        <v>6111</v>
      </c>
      <c r="O381" s="177" t="s">
        <v>20192</v>
      </c>
      <c r="P381" s="177" t="s">
        <v>20733</v>
      </c>
      <c r="Q381" s="180" t="s">
        <v>20194</v>
      </c>
    </row>
    <row r="382" spans="1:17" x14ac:dyDescent="0.25">
      <c r="A382" s="177">
        <v>381</v>
      </c>
      <c r="B382" s="177">
        <v>77</v>
      </c>
      <c r="C382" s="177" t="s">
        <v>1809</v>
      </c>
      <c r="D382" s="177" t="s">
        <v>21014</v>
      </c>
      <c r="E382" s="177" t="s">
        <v>21014</v>
      </c>
      <c r="F382" s="177" t="s">
        <v>53</v>
      </c>
      <c r="G382" s="177" t="s">
        <v>21009</v>
      </c>
      <c r="H382" s="177" t="s">
        <v>21009</v>
      </c>
      <c r="I382" s="177" t="s">
        <v>53</v>
      </c>
      <c r="J382" s="177">
        <v>458000</v>
      </c>
      <c r="K382" s="177">
        <v>60</v>
      </c>
      <c r="L382" s="177">
        <v>27480000</v>
      </c>
      <c r="M382" s="177" t="s">
        <v>20732</v>
      </c>
      <c r="N382" s="177" t="s">
        <v>6111</v>
      </c>
      <c r="O382" s="177" t="s">
        <v>20192</v>
      </c>
      <c r="P382" s="177" t="s">
        <v>20733</v>
      </c>
      <c r="Q382" s="180" t="s">
        <v>20194</v>
      </c>
    </row>
    <row r="383" spans="1:17" x14ac:dyDescent="0.25">
      <c r="A383" s="177">
        <v>382</v>
      </c>
      <c r="B383" s="177">
        <v>77</v>
      </c>
      <c r="C383" s="177" t="s">
        <v>1809</v>
      </c>
      <c r="D383" s="177" t="s">
        <v>21015</v>
      </c>
      <c r="E383" s="177" t="s">
        <v>21015</v>
      </c>
      <c r="F383" s="177" t="s">
        <v>53</v>
      </c>
      <c r="G383" s="177" t="s">
        <v>21009</v>
      </c>
      <c r="H383" s="177" t="s">
        <v>21009</v>
      </c>
      <c r="I383" s="177" t="s">
        <v>53</v>
      </c>
      <c r="J383" s="177">
        <v>719000</v>
      </c>
      <c r="K383" s="177">
        <v>10</v>
      </c>
      <c r="L383" s="177">
        <v>7190000</v>
      </c>
      <c r="M383" s="177" t="s">
        <v>20732</v>
      </c>
      <c r="N383" s="177" t="s">
        <v>6111</v>
      </c>
      <c r="O383" s="177" t="s">
        <v>20192</v>
      </c>
      <c r="P383" s="177" t="s">
        <v>20733</v>
      </c>
      <c r="Q383" s="180" t="s">
        <v>20194</v>
      </c>
    </row>
    <row r="384" spans="1:17" x14ac:dyDescent="0.25">
      <c r="A384" s="177">
        <v>383</v>
      </c>
      <c r="B384" s="177">
        <v>77</v>
      </c>
      <c r="C384" s="177" t="s">
        <v>1809</v>
      </c>
      <c r="D384" s="177" t="s">
        <v>21016</v>
      </c>
      <c r="E384" s="177" t="s">
        <v>21016</v>
      </c>
      <c r="F384" s="177" t="s">
        <v>53</v>
      </c>
      <c r="G384" s="177" t="s">
        <v>21009</v>
      </c>
      <c r="H384" s="177" t="s">
        <v>21009</v>
      </c>
      <c r="I384" s="177" t="s">
        <v>53</v>
      </c>
      <c r="J384" s="177">
        <v>784577</v>
      </c>
      <c r="K384" s="177">
        <v>10</v>
      </c>
      <c r="L384" s="177">
        <v>7845770</v>
      </c>
      <c r="M384" s="177" t="s">
        <v>20732</v>
      </c>
      <c r="N384" s="177" t="s">
        <v>6111</v>
      </c>
      <c r="O384" s="177" t="s">
        <v>20192</v>
      </c>
      <c r="P384" s="177" t="s">
        <v>20733</v>
      </c>
      <c r="Q384" s="180" t="s">
        <v>20194</v>
      </c>
    </row>
    <row r="385" spans="1:17" x14ac:dyDescent="0.25">
      <c r="A385" s="177">
        <v>384</v>
      </c>
      <c r="B385" s="177">
        <v>77</v>
      </c>
      <c r="C385" s="177" t="s">
        <v>1809</v>
      </c>
      <c r="D385" s="177" t="s">
        <v>21017</v>
      </c>
      <c r="E385" s="177" t="s">
        <v>21017</v>
      </c>
      <c r="F385" s="177" t="s">
        <v>53</v>
      </c>
      <c r="G385" s="177" t="s">
        <v>21009</v>
      </c>
      <c r="H385" s="177" t="s">
        <v>21009</v>
      </c>
      <c r="I385" s="177" t="s">
        <v>53</v>
      </c>
      <c r="J385" s="177">
        <v>1022763</v>
      </c>
      <c r="K385" s="177">
        <v>10</v>
      </c>
      <c r="L385" s="177">
        <v>10227630</v>
      </c>
      <c r="M385" s="177" t="s">
        <v>20732</v>
      </c>
      <c r="N385" s="177" t="s">
        <v>6111</v>
      </c>
      <c r="O385" s="177" t="s">
        <v>20192</v>
      </c>
      <c r="P385" s="177" t="s">
        <v>20733</v>
      </c>
      <c r="Q385" s="180" t="s">
        <v>20194</v>
      </c>
    </row>
    <row r="386" spans="1:17" x14ac:dyDescent="0.25">
      <c r="A386" s="177">
        <v>385</v>
      </c>
      <c r="B386" s="177">
        <v>77</v>
      </c>
      <c r="C386" s="177" t="s">
        <v>1809</v>
      </c>
      <c r="D386" s="177" t="s">
        <v>21018</v>
      </c>
      <c r="E386" s="177" t="s">
        <v>21018</v>
      </c>
      <c r="F386" s="177" t="s">
        <v>53</v>
      </c>
      <c r="G386" s="177" t="s">
        <v>21009</v>
      </c>
      <c r="H386" s="177" t="s">
        <v>21009</v>
      </c>
      <c r="I386" s="177" t="s">
        <v>53</v>
      </c>
      <c r="J386" s="177">
        <v>1233930</v>
      </c>
      <c r="K386" s="177">
        <v>10</v>
      </c>
      <c r="L386" s="177">
        <v>12339300</v>
      </c>
      <c r="M386" s="177" t="s">
        <v>20732</v>
      </c>
      <c r="N386" s="177" t="s">
        <v>6111</v>
      </c>
      <c r="O386" s="177" t="s">
        <v>20192</v>
      </c>
      <c r="P386" s="177" t="s">
        <v>20733</v>
      </c>
      <c r="Q386" s="180" t="s">
        <v>20194</v>
      </c>
    </row>
    <row r="387" spans="1:17" x14ac:dyDescent="0.25">
      <c r="A387" s="177">
        <v>386</v>
      </c>
      <c r="B387" s="177">
        <v>77</v>
      </c>
      <c r="C387" s="177" t="s">
        <v>1809</v>
      </c>
      <c r="D387" s="177" t="s">
        <v>21019</v>
      </c>
      <c r="E387" s="177" t="s">
        <v>21019</v>
      </c>
      <c r="F387" s="177" t="s">
        <v>53</v>
      </c>
      <c r="G387" s="177" t="s">
        <v>21009</v>
      </c>
      <c r="H387" s="177" t="s">
        <v>21009</v>
      </c>
      <c r="I387" s="177" t="s">
        <v>53</v>
      </c>
      <c r="J387" s="177">
        <v>1316969</v>
      </c>
      <c r="K387" s="177">
        <v>10</v>
      </c>
      <c r="L387" s="177">
        <v>13169690</v>
      </c>
      <c r="M387" s="177" t="s">
        <v>20732</v>
      </c>
      <c r="N387" s="177" t="s">
        <v>6111</v>
      </c>
      <c r="O387" s="177" t="s">
        <v>20192</v>
      </c>
      <c r="P387" s="177" t="s">
        <v>20733</v>
      </c>
      <c r="Q387" s="180" t="s">
        <v>20194</v>
      </c>
    </row>
    <row r="388" spans="1:17" x14ac:dyDescent="0.25">
      <c r="A388" s="177">
        <v>387</v>
      </c>
      <c r="B388" s="177">
        <v>77</v>
      </c>
      <c r="C388" s="177" t="s">
        <v>1809</v>
      </c>
      <c r="D388" s="177" t="s">
        <v>21020</v>
      </c>
      <c r="E388" s="177" t="s">
        <v>21020</v>
      </c>
      <c r="F388" s="177" t="s">
        <v>20</v>
      </c>
      <c r="G388" s="177" t="s">
        <v>8487</v>
      </c>
      <c r="H388" s="177" t="s">
        <v>8487</v>
      </c>
      <c r="I388" s="177" t="s">
        <v>20</v>
      </c>
      <c r="J388" s="177">
        <v>44836</v>
      </c>
      <c r="K388" s="177">
        <v>120</v>
      </c>
      <c r="L388" s="177">
        <v>5380320</v>
      </c>
      <c r="M388" s="177" t="s">
        <v>20732</v>
      </c>
      <c r="N388" s="177" t="s">
        <v>6111</v>
      </c>
      <c r="O388" s="177" t="s">
        <v>20192</v>
      </c>
      <c r="P388" s="177" t="s">
        <v>20733</v>
      </c>
      <c r="Q388" s="180" t="s">
        <v>20194</v>
      </c>
    </row>
    <row r="389" spans="1:17" x14ac:dyDescent="0.25">
      <c r="A389" s="177">
        <v>388</v>
      </c>
      <c r="B389" s="177"/>
      <c r="C389" s="177"/>
      <c r="D389" s="177" t="s">
        <v>21021</v>
      </c>
      <c r="E389" s="177" t="s">
        <v>21021</v>
      </c>
      <c r="F389" s="177" t="s">
        <v>20</v>
      </c>
      <c r="G389" s="177" t="s">
        <v>10294</v>
      </c>
      <c r="H389" s="177" t="s">
        <v>10294</v>
      </c>
      <c r="I389" s="177" t="s">
        <v>20</v>
      </c>
      <c r="J389" s="177">
        <v>2316504.44</v>
      </c>
      <c r="K389" s="177">
        <v>30</v>
      </c>
      <c r="L389" s="177">
        <v>69495133.200000003</v>
      </c>
      <c r="M389" s="177" t="s">
        <v>20732</v>
      </c>
      <c r="N389" s="177" t="s">
        <v>6111</v>
      </c>
      <c r="O389" s="177" t="s">
        <v>20192</v>
      </c>
      <c r="P389" s="177" t="s">
        <v>20733</v>
      </c>
      <c r="Q389" s="180" t="s">
        <v>20194</v>
      </c>
    </row>
    <row r="390" spans="1:17" x14ac:dyDescent="0.25">
      <c r="A390" s="177">
        <v>389</v>
      </c>
      <c r="B390" s="177"/>
      <c r="C390" s="177"/>
      <c r="D390" s="177" t="s">
        <v>21022</v>
      </c>
      <c r="E390" s="177" t="s">
        <v>21022</v>
      </c>
      <c r="F390" s="177" t="s">
        <v>21023</v>
      </c>
      <c r="G390" s="177" t="s">
        <v>20132</v>
      </c>
      <c r="H390" s="177" t="s">
        <v>20132</v>
      </c>
      <c r="I390" s="177" t="s">
        <v>461</v>
      </c>
      <c r="J390" s="177">
        <v>4649550</v>
      </c>
      <c r="K390" s="177">
        <v>38</v>
      </c>
      <c r="L390" s="177">
        <v>176682900</v>
      </c>
      <c r="M390" s="177" t="s">
        <v>21024</v>
      </c>
      <c r="N390" s="177" t="s">
        <v>6111</v>
      </c>
      <c r="O390" s="177" t="s">
        <v>20192</v>
      </c>
      <c r="P390" s="177" t="s">
        <v>21025</v>
      </c>
      <c r="Q390" s="180" t="s">
        <v>20194</v>
      </c>
    </row>
    <row r="391" spans="1:17" x14ac:dyDescent="0.25">
      <c r="A391" s="177">
        <v>390</v>
      </c>
      <c r="B391" s="177"/>
      <c r="C391" s="177"/>
      <c r="D391" s="177" t="s">
        <v>21026</v>
      </c>
      <c r="E391" s="177" t="s">
        <v>21027</v>
      </c>
      <c r="F391" s="177" t="s">
        <v>21028</v>
      </c>
      <c r="G391" s="177" t="s">
        <v>21029</v>
      </c>
      <c r="H391" s="177" t="s">
        <v>21029</v>
      </c>
      <c r="I391" s="177" t="s">
        <v>461</v>
      </c>
      <c r="J391" s="177">
        <v>1650000</v>
      </c>
      <c r="K391" s="177">
        <v>20</v>
      </c>
      <c r="L391" s="177">
        <v>33000000</v>
      </c>
      <c r="M391" s="177" t="s">
        <v>21024</v>
      </c>
      <c r="N391" s="177" t="s">
        <v>6111</v>
      </c>
      <c r="O391" s="177" t="s">
        <v>20192</v>
      </c>
      <c r="P391" s="177" t="s">
        <v>21025</v>
      </c>
      <c r="Q391" s="180" t="s">
        <v>20194</v>
      </c>
    </row>
    <row r="392" spans="1:17" x14ac:dyDescent="0.25">
      <c r="A392" s="177">
        <v>391</v>
      </c>
      <c r="B392" s="177"/>
      <c r="C392" s="177"/>
      <c r="D392" s="177" t="s">
        <v>21026</v>
      </c>
      <c r="E392" s="177" t="s">
        <v>21027</v>
      </c>
      <c r="F392" s="177" t="s">
        <v>21030</v>
      </c>
      <c r="G392" s="177" t="s">
        <v>21029</v>
      </c>
      <c r="H392" s="177" t="s">
        <v>21029</v>
      </c>
      <c r="I392" s="177" t="s">
        <v>461</v>
      </c>
      <c r="J392" s="177">
        <v>2970000</v>
      </c>
      <c r="K392" s="177">
        <v>24</v>
      </c>
      <c r="L392" s="177">
        <v>71280000</v>
      </c>
      <c r="M392" s="177" t="s">
        <v>21024</v>
      </c>
      <c r="N392" s="177" t="s">
        <v>6111</v>
      </c>
      <c r="O392" s="177" t="s">
        <v>20192</v>
      </c>
      <c r="P392" s="177" t="s">
        <v>21025</v>
      </c>
      <c r="Q392" s="180" t="s">
        <v>20194</v>
      </c>
    </row>
    <row r="393" spans="1:17" x14ac:dyDescent="0.25">
      <c r="A393" s="177">
        <v>392</v>
      </c>
      <c r="B393" s="177"/>
      <c r="C393" s="177"/>
      <c r="D393" s="177" t="s">
        <v>4549</v>
      </c>
      <c r="E393" s="177" t="s">
        <v>4549</v>
      </c>
      <c r="F393" s="177" t="s">
        <v>4897</v>
      </c>
      <c r="G393" s="177" t="s">
        <v>21031</v>
      </c>
      <c r="H393" s="177" t="s">
        <v>21031</v>
      </c>
      <c r="I393" s="177" t="s">
        <v>461</v>
      </c>
      <c r="J393" s="177">
        <v>792550</v>
      </c>
      <c r="K393" s="177">
        <v>9</v>
      </c>
      <c r="L393" s="177">
        <v>7132950</v>
      </c>
      <c r="M393" s="177" t="s">
        <v>21024</v>
      </c>
      <c r="N393" s="177" t="s">
        <v>6111</v>
      </c>
      <c r="O393" s="177" t="s">
        <v>20192</v>
      </c>
      <c r="P393" s="177" t="s">
        <v>21025</v>
      </c>
      <c r="Q393" s="180" t="s">
        <v>20194</v>
      </c>
    </row>
    <row r="394" spans="1:17" x14ac:dyDescent="0.25">
      <c r="A394" s="177">
        <v>393</v>
      </c>
      <c r="B394" s="177"/>
      <c r="C394" s="177"/>
      <c r="D394" s="177" t="s">
        <v>6829</v>
      </c>
      <c r="E394" s="177" t="s">
        <v>6829</v>
      </c>
      <c r="F394" s="177" t="s">
        <v>21032</v>
      </c>
      <c r="G394" s="177" t="s">
        <v>21031</v>
      </c>
      <c r="H394" s="177" t="s">
        <v>21031</v>
      </c>
      <c r="I394" s="177" t="s">
        <v>461</v>
      </c>
      <c r="J394" s="177">
        <v>1379000</v>
      </c>
      <c r="K394" s="177">
        <v>2</v>
      </c>
      <c r="L394" s="177">
        <v>2758000</v>
      </c>
      <c r="M394" s="177" t="s">
        <v>21024</v>
      </c>
      <c r="N394" s="177" t="s">
        <v>6111</v>
      </c>
      <c r="O394" s="177" t="s">
        <v>20192</v>
      </c>
      <c r="P394" s="177" t="s">
        <v>21025</v>
      </c>
      <c r="Q394" s="180" t="s">
        <v>20194</v>
      </c>
    </row>
    <row r="395" spans="1:17" x14ac:dyDescent="0.25">
      <c r="A395" s="177">
        <v>394</v>
      </c>
      <c r="B395" s="177"/>
      <c r="C395" s="177"/>
      <c r="D395" s="177" t="s">
        <v>6829</v>
      </c>
      <c r="E395" s="177" t="s">
        <v>6829</v>
      </c>
      <c r="F395" s="177" t="s">
        <v>21033</v>
      </c>
      <c r="G395" s="177" t="s">
        <v>21029</v>
      </c>
      <c r="H395" s="177" t="s">
        <v>21029</v>
      </c>
      <c r="I395" s="177" t="s">
        <v>461</v>
      </c>
      <c r="J395" s="177">
        <v>885000</v>
      </c>
      <c r="K395" s="177">
        <v>8</v>
      </c>
      <c r="L395" s="177">
        <v>7080000</v>
      </c>
      <c r="M395" s="177" t="s">
        <v>21024</v>
      </c>
      <c r="N395" s="177" t="s">
        <v>6111</v>
      </c>
      <c r="O395" s="177" t="s">
        <v>20192</v>
      </c>
      <c r="P395" s="177" t="s">
        <v>21025</v>
      </c>
      <c r="Q395" s="180" t="s">
        <v>20194</v>
      </c>
    </row>
    <row r="396" spans="1:17" x14ac:dyDescent="0.25">
      <c r="A396" s="177">
        <v>395</v>
      </c>
      <c r="B396" s="177"/>
      <c r="C396" s="177"/>
      <c r="D396" s="177" t="s">
        <v>21034</v>
      </c>
      <c r="E396" s="177" t="s">
        <v>21034</v>
      </c>
      <c r="F396" s="177" t="s">
        <v>21035</v>
      </c>
      <c r="G396" s="177" t="s">
        <v>21029</v>
      </c>
      <c r="H396" s="177" t="s">
        <v>21029</v>
      </c>
      <c r="I396" s="177" t="s">
        <v>461</v>
      </c>
      <c r="J396" s="177">
        <v>4295000</v>
      </c>
      <c r="K396" s="177">
        <v>24</v>
      </c>
      <c r="L396" s="177">
        <v>103080000</v>
      </c>
      <c r="M396" s="177" t="s">
        <v>21024</v>
      </c>
      <c r="N396" s="177" t="s">
        <v>6111</v>
      </c>
      <c r="O396" s="177" t="s">
        <v>20192</v>
      </c>
      <c r="P396" s="177" t="s">
        <v>21025</v>
      </c>
      <c r="Q396" s="180" t="s">
        <v>20194</v>
      </c>
    </row>
    <row r="397" spans="1:17" x14ac:dyDescent="0.25">
      <c r="A397" s="177">
        <v>396</v>
      </c>
      <c r="B397" s="177"/>
      <c r="C397" s="177"/>
      <c r="D397" s="177" t="s">
        <v>21036</v>
      </c>
      <c r="E397" s="177" t="s">
        <v>21036</v>
      </c>
      <c r="F397" s="177" t="s">
        <v>21037</v>
      </c>
      <c r="G397" s="177" t="s">
        <v>21031</v>
      </c>
      <c r="H397" s="177" t="s">
        <v>21031</v>
      </c>
      <c r="I397" s="177" t="s">
        <v>461</v>
      </c>
      <c r="J397" s="177">
        <v>2287850</v>
      </c>
      <c r="K397" s="177">
        <v>16</v>
      </c>
      <c r="L397" s="177">
        <v>36605600</v>
      </c>
      <c r="M397" s="177" t="s">
        <v>21024</v>
      </c>
      <c r="N397" s="177" t="s">
        <v>6111</v>
      </c>
      <c r="O397" s="177" t="s">
        <v>20192</v>
      </c>
      <c r="P397" s="177" t="s">
        <v>21025</v>
      </c>
      <c r="Q397" s="180" t="s">
        <v>20194</v>
      </c>
    </row>
    <row r="398" spans="1:17" x14ac:dyDescent="0.25">
      <c r="A398" s="177">
        <v>397</v>
      </c>
      <c r="B398" s="177"/>
      <c r="C398" s="177"/>
      <c r="D398" s="177" t="s">
        <v>4555</v>
      </c>
      <c r="E398" s="177" t="s">
        <v>4555</v>
      </c>
      <c r="F398" s="177" t="s">
        <v>21038</v>
      </c>
      <c r="G398" s="177" t="s">
        <v>21031</v>
      </c>
      <c r="H398" s="177" t="s">
        <v>21031</v>
      </c>
      <c r="I398" s="177" t="s">
        <v>461</v>
      </c>
      <c r="J398" s="177">
        <v>3589000</v>
      </c>
      <c r="K398" s="177">
        <v>2</v>
      </c>
      <c r="L398" s="177">
        <v>7178000</v>
      </c>
      <c r="M398" s="177" t="s">
        <v>21024</v>
      </c>
      <c r="N398" s="177" t="s">
        <v>6111</v>
      </c>
      <c r="O398" s="177" t="s">
        <v>20192</v>
      </c>
      <c r="P398" s="177" t="s">
        <v>21025</v>
      </c>
      <c r="Q398" s="180" t="s">
        <v>20194</v>
      </c>
    </row>
    <row r="399" spans="1:17" x14ac:dyDescent="0.25">
      <c r="A399" s="177">
        <v>398</v>
      </c>
      <c r="B399" s="177"/>
      <c r="C399" s="177"/>
      <c r="D399" s="177" t="s">
        <v>4555</v>
      </c>
      <c r="E399" s="177" t="s">
        <v>4555</v>
      </c>
      <c r="F399" s="177" t="s">
        <v>21039</v>
      </c>
      <c r="G399" s="177" t="s">
        <v>21031</v>
      </c>
      <c r="H399" s="177" t="s">
        <v>21031</v>
      </c>
      <c r="I399" s="177" t="s">
        <v>461</v>
      </c>
      <c r="J399" s="177">
        <v>10879000</v>
      </c>
      <c r="K399" s="177">
        <v>6</v>
      </c>
      <c r="L399" s="177">
        <v>65274000</v>
      </c>
      <c r="M399" s="177" t="s">
        <v>21024</v>
      </c>
      <c r="N399" s="177" t="s">
        <v>6111</v>
      </c>
      <c r="O399" s="177" t="s">
        <v>20192</v>
      </c>
      <c r="P399" s="177" t="s">
        <v>21025</v>
      </c>
      <c r="Q399" s="180" t="s">
        <v>20194</v>
      </c>
    </row>
    <row r="400" spans="1:17" x14ac:dyDescent="0.25">
      <c r="A400" s="177">
        <v>399</v>
      </c>
      <c r="B400" s="177"/>
      <c r="C400" s="177"/>
      <c r="D400" s="177" t="s">
        <v>3220</v>
      </c>
      <c r="E400" s="177" t="s">
        <v>3220</v>
      </c>
      <c r="F400" s="177" t="s">
        <v>21040</v>
      </c>
      <c r="G400" s="177" t="s">
        <v>21041</v>
      </c>
      <c r="H400" s="177" t="s">
        <v>21041</v>
      </c>
      <c r="I400" s="177" t="s">
        <v>461</v>
      </c>
      <c r="J400" s="177">
        <v>199350</v>
      </c>
      <c r="K400" s="177">
        <v>296</v>
      </c>
      <c r="L400" s="177">
        <v>59007600</v>
      </c>
      <c r="M400" s="177" t="s">
        <v>21024</v>
      </c>
      <c r="N400" s="177" t="s">
        <v>6111</v>
      </c>
      <c r="O400" s="177" t="s">
        <v>20192</v>
      </c>
      <c r="P400" s="177" t="s">
        <v>21025</v>
      </c>
      <c r="Q400" s="180" t="s">
        <v>20194</v>
      </c>
    </row>
    <row r="401" spans="1:17" x14ac:dyDescent="0.25">
      <c r="A401" s="177">
        <v>400</v>
      </c>
      <c r="B401" s="177"/>
      <c r="C401" s="177"/>
      <c r="D401" s="177" t="s">
        <v>3223</v>
      </c>
      <c r="E401" s="177" t="s">
        <v>3223</v>
      </c>
      <c r="F401" s="177" t="s">
        <v>21040</v>
      </c>
      <c r="G401" s="177" t="s">
        <v>21041</v>
      </c>
      <c r="H401" s="177" t="s">
        <v>21041</v>
      </c>
      <c r="I401" s="177" t="s">
        <v>461</v>
      </c>
      <c r="J401" s="177">
        <v>225000</v>
      </c>
      <c r="K401" s="177">
        <v>95</v>
      </c>
      <c r="L401" s="177">
        <v>21375000</v>
      </c>
      <c r="M401" s="177" t="s">
        <v>21024</v>
      </c>
      <c r="N401" s="177" t="s">
        <v>6111</v>
      </c>
      <c r="O401" s="177" t="s">
        <v>20192</v>
      </c>
      <c r="P401" s="177" t="s">
        <v>21025</v>
      </c>
      <c r="Q401" s="180" t="s">
        <v>20194</v>
      </c>
    </row>
    <row r="402" spans="1:17" x14ac:dyDescent="0.25">
      <c r="A402" s="177">
        <v>401</v>
      </c>
      <c r="B402" s="177"/>
      <c r="C402" s="177"/>
      <c r="D402" s="177" t="s">
        <v>3224</v>
      </c>
      <c r="E402" s="177" t="s">
        <v>3224</v>
      </c>
      <c r="F402" s="177" t="s">
        <v>21040</v>
      </c>
      <c r="G402" s="177" t="s">
        <v>21041</v>
      </c>
      <c r="H402" s="177" t="s">
        <v>21041</v>
      </c>
      <c r="I402" s="177" t="s">
        <v>461</v>
      </c>
      <c r="J402" s="177">
        <v>195000</v>
      </c>
      <c r="K402" s="177">
        <v>296</v>
      </c>
      <c r="L402" s="177">
        <v>57720000</v>
      </c>
      <c r="M402" s="177" t="s">
        <v>21024</v>
      </c>
      <c r="N402" s="177" t="s">
        <v>6111</v>
      </c>
      <c r="O402" s="177" t="s">
        <v>20192</v>
      </c>
      <c r="P402" s="177" t="s">
        <v>21025</v>
      </c>
      <c r="Q402" s="180" t="s">
        <v>20194</v>
      </c>
    </row>
    <row r="403" spans="1:17" x14ac:dyDescent="0.25">
      <c r="A403" s="177">
        <v>402</v>
      </c>
      <c r="B403" s="177"/>
      <c r="C403" s="177"/>
      <c r="D403" s="177" t="s">
        <v>21042</v>
      </c>
      <c r="E403" s="177" t="s">
        <v>21042</v>
      </c>
      <c r="F403" s="177" t="s">
        <v>21040</v>
      </c>
      <c r="G403" s="177" t="s">
        <v>21041</v>
      </c>
      <c r="H403" s="177" t="s">
        <v>21041</v>
      </c>
      <c r="I403" s="177" t="s">
        <v>461</v>
      </c>
      <c r="J403" s="177">
        <v>309550</v>
      </c>
      <c r="K403" s="177">
        <v>247</v>
      </c>
      <c r="L403" s="177">
        <v>76458850</v>
      </c>
      <c r="M403" s="177" t="s">
        <v>21024</v>
      </c>
      <c r="N403" s="177" t="s">
        <v>6111</v>
      </c>
      <c r="O403" s="177" t="s">
        <v>20192</v>
      </c>
      <c r="P403" s="177" t="s">
        <v>21025</v>
      </c>
      <c r="Q403" s="180" t="s">
        <v>20194</v>
      </c>
    </row>
    <row r="404" spans="1:17" x14ac:dyDescent="0.25">
      <c r="A404" s="177">
        <v>403</v>
      </c>
      <c r="B404" s="177"/>
      <c r="C404" s="177"/>
      <c r="D404" s="177" t="s">
        <v>21043</v>
      </c>
      <c r="E404" s="177" t="s">
        <v>21044</v>
      </c>
      <c r="F404" s="177" t="s">
        <v>21045</v>
      </c>
      <c r="G404" s="177" t="s">
        <v>21029</v>
      </c>
      <c r="H404" s="177" t="s">
        <v>21029</v>
      </c>
      <c r="I404" s="177" t="s">
        <v>461</v>
      </c>
      <c r="J404" s="177">
        <v>22000000</v>
      </c>
      <c r="K404" s="177">
        <v>4</v>
      </c>
      <c r="L404" s="177">
        <v>88000000</v>
      </c>
      <c r="M404" s="177" t="s">
        <v>21024</v>
      </c>
      <c r="N404" s="177" t="s">
        <v>6111</v>
      </c>
      <c r="O404" s="177" t="s">
        <v>20192</v>
      </c>
      <c r="P404" s="177" t="s">
        <v>21025</v>
      </c>
      <c r="Q404" s="180" t="s">
        <v>20194</v>
      </c>
    </row>
    <row r="405" spans="1:17" x14ac:dyDescent="0.25">
      <c r="A405" s="177">
        <v>404</v>
      </c>
      <c r="B405" s="177"/>
      <c r="C405" s="177"/>
      <c r="D405" s="177" t="s">
        <v>21046</v>
      </c>
      <c r="E405" s="177" t="s">
        <v>21047</v>
      </c>
      <c r="F405" s="177" t="s">
        <v>21028</v>
      </c>
      <c r="G405" s="177" t="s">
        <v>21029</v>
      </c>
      <c r="H405" s="177" t="s">
        <v>21029</v>
      </c>
      <c r="I405" s="177" t="s">
        <v>461</v>
      </c>
      <c r="J405" s="177">
        <v>1700000</v>
      </c>
      <c r="K405" s="177">
        <v>17</v>
      </c>
      <c r="L405" s="177">
        <v>28900000</v>
      </c>
      <c r="M405" s="177" t="s">
        <v>21024</v>
      </c>
      <c r="N405" s="177" t="s">
        <v>6111</v>
      </c>
      <c r="O405" s="177" t="s">
        <v>20192</v>
      </c>
      <c r="P405" s="177" t="s">
        <v>21025</v>
      </c>
      <c r="Q405" s="180" t="s">
        <v>20194</v>
      </c>
    </row>
    <row r="406" spans="1:17" x14ac:dyDescent="0.25">
      <c r="A406" s="177">
        <v>405</v>
      </c>
      <c r="B406" s="177"/>
      <c r="C406" s="177"/>
      <c r="D406" s="177" t="s">
        <v>21046</v>
      </c>
      <c r="E406" s="177" t="s">
        <v>21047</v>
      </c>
      <c r="F406" s="177" t="s">
        <v>21048</v>
      </c>
      <c r="G406" s="177" t="s">
        <v>21029</v>
      </c>
      <c r="H406" s="177" t="s">
        <v>21029</v>
      </c>
      <c r="I406" s="177" t="s">
        <v>461</v>
      </c>
      <c r="J406" s="177">
        <v>2645750</v>
      </c>
      <c r="K406" s="177">
        <v>32</v>
      </c>
      <c r="L406" s="177">
        <v>84664000</v>
      </c>
      <c r="M406" s="177" t="s">
        <v>21024</v>
      </c>
      <c r="N406" s="177" t="s">
        <v>6111</v>
      </c>
      <c r="O406" s="177" t="s">
        <v>20192</v>
      </c>
      <c r="P406" s="177" t="s">
        <v>21025</v>
      </c>
      <c r="Q406" s="180" t="s">
        <v>20194</v>
      </c>
    </row>
    <row r="407" spans="1:17" x14ac:dyDescent="0.25">
      <c r="A407" s="177">
        <v>406</v>
      </c>
      <c r="B407" s="177"/>
      <c r="C407" s="177"/>
      <c r="D407" s="177" t="s">
        <v>7422</v>
      </c>
      <c r="E407" s="177" t="s">
        <v>21049</v>
      </c>
      <c r="F407" s="177" t="s">
        <v>21050</v>
      </c>
      <c r="G407" s="177" t="s">
        <v>21031</v>
      </c>
      <c r="H407" s="177" t="s">
        <v>21031</v>
      </c>
      <c r="I407" s="177" t="s">
        <v>461</v>
      </c>
      <c r="J407" s="177">
        <v>1105000</v>
      </c>
      <c r="K407" s="177">
        <v>19</v>
      </c>
      <c r="L407" s="177">
        <v>20995000</v>
      </c>
      <c r="M407" s="177" t="s">
        <v>21024</v>
      </c>
      <c r="N407" s="177" t="s">
        <v>6111</v>
      </c>
      <c r="O407" s="177" t="s">
        <v>20192</v>
      </c>
      <c r="P407" s="177" t="s">
        <v>21025</v>
      </c>
      <c r="Q407" s="180" t="s">
        <v>20194</v>
      </c>
    </row>
    <row r="408" spans="1:17" x14ac:dyDescent="0.25">
      <c r="A408" s="177">
        <v>407</v>
      </c>
      <c r="B408" s="177"/>
      <c r="C408" s="177"/>
      <c r="D408" s="177" t="s">
        <v>21051</v>
      </c>
      <c r="E408" s="177" t="s">
        <v>21051</v>
      </c>
      <c r="F408" s="177" t="s">
        <v>21052</v>
      </c>
      <c r="G408" s="177" t="s">
        <v>21031</v>
      </c>
      <c r="H408" s="177" t="s">
        <v>21031</v>
      </c>
      <c r="I408" s="177" t="s">
        <v>461</v>
      </c>
      <c r="J408" s="177">
        <v>1845000</v>
      </c>
      <c r="K408" s="177">
        <v>10</v>
      </c>
      <c r="L408" s="177">
        <v>18450000</v>
      </c>
      <c r="M408" s="177" t="s">
        <v>21024</v>
      </c>
      <c r="N408" s="177" t="s">
        <v>6111</v>
      </c>
      <c r="O408" s="177" t="s">
        <v>20192</v>
      </c>
      <c r="P408" s="177" t="s">
        <v>21025</v>
      </c>
      <c r="Q408" s="180" t="s">
        <v>20194</v>
      </c>
    </row>
    <row r="409" spans="1:17" x14ac:dyDescent="0.25">
      <c r="A409" s="177">
        <v>408</v>
      </c>
      <c r="B409" s="177"/>
      <c r="C409" s="177"/>
      <c r="D409" s="177" t="s">
        <v>21053</v>
      </c>
      <c r="E409" s="177" t="s">
        <v>21053</v>
      </c>
      <c r="F409" s="177" t="s">
        <v>21054</v>
      </c>
      <c r="G409" s="177" t="s">
        <v>21055</v>
      </c>
      <c r="H409" s="177" t="s">
        <v>21055</v>
      </c>
      <c r="I409" s="177" t="s">
        <v>26</v>
      </c>
      <c r="J409" s="177">
        <v>4797000</v>
      </c>
      <c r="K409" s="177">
        <v>3</v>
      </c>
      <c r="L409" s="177">
        <v>14391000</v>
      </c>
      <c r="M409" s="177" t="s">
        <v>21024</v>
      </c>
      <c r="N409" s="177" t="s">
        <v>6111</v>
      </c>
      <c r="O409" s="177" t="s">
        <v>20192</v>
      </c>
      <c r="P409" s="177" t="s">
        <v>21025</v>
      </c>
      <c r="Q409" s="180" t="s">
        <v>20194</v>
      </c>
    </row>
    <row r="410" spans="1:17" x14ac:dyDescent="0.25">
      <c r="A410" s="177">
        <v>409</v>
      </c>
      <c r="B410" s="177"/>
      <c r="C410" s="177"/>
      <c r="D410" s="177" t="s">
        <v>21056</v>
      </c>
      <c r="E410" s="177" t="s">
        <v>21057</v>
      </c>
      <c r="F410" s="177" t="s">
        <v>21058</v>
      </c>
      <c r="G410" s="177" t="s">
        <v>21055</v>
      </c>
      <c r="H410" s="177" t="s">
        <v>21055</v>
      </c>
      <c r="I410" s="177" t="s">
        <v>461</v>
      </c>
      <c r="J410" s="177">
        <v>4679950</v>
      </c>
      <c r="K410" s="177">
        <v>7</v>
      </c>
      <c r="L410" s="177">
        <v>32759650</v>
      </c>
      <c r="M410" s="177" t="s">
        <v>21024</v>
      </c>
      <c r="N410" s="177" t="s">
        <v>6111</v>
      </c>
      <c r="O410" s="177" t="s">
        <v>20192</v>
      </c>
      <c r="P410" s="177" t="s">
        <v>21025</v>
      </c>
      <c r="Q410" s="180" t="s">
        <v>20194</v>
      </c>
    </row>
    <row r="411" spans="1:17" x14ac:dyDescent="0.25">
      <c r="A411" s="177">
        <v>410</v>
      </c>
      <c r="B411" s="177"/>
      <c r="C411" s="177"/>
      <c r="D411" s="177" t="s">
        <v>21059</v>
      </c>
      <c r="E411" s="177" t="s">
        <v>4754</v>
      </c>
      <c r="F411" s="177" t="s">
        <v>21035</v>
      </c>
      <c r="G411" s="177" t="s">
        <v>21029</v>
      </c>
      <c r="H411" s="177" t="s">
        <v>21029</v>
      </c>
      <c r="I411" s="177" t="s">
        <v>461</v>
      </c>
      <c r="J411" s="177">
        <v>1049000</v>
      </c>
      <c r="K411" s="177">
        <v>28</v>
      </c>
      <c r="L411" s="177">
        <v>29372000</v>
      </c>
      <c r="M411" s="177" t="s">
        <v>21024</v>
      </c>
      <c r="N411" s="177" t="s">
        <v>6111</v>
      </c>
      <c r="O411" s="177" t="s">
        <v>20192</v>
      </c>
      <c r="P411" s="177" t="s">
        <v>21025</v>
      </c>
      <c r="Q411" s="180" t="s">
        <v>20194</v>
      </c>
    </row>
    <row r="412" spans="1:17" x14ac:dyDescent="0.25">
      <c r="A412" s="177">
        <v>411</v>
      </c>
      <c r="B412" s="177"/>
      <c r="C412" s="177"/>
      <c r="D412" s="177" t="s">
        <v>4754</v>
      </c>
      <c r="E412" s="177" t="s">
        <v>4754</v>
      </c>
      <c r="F412" s="177" t="s">
        <v>21060</v>
      </c>
      <c r="G412" s="177" t="s">
        <v>21031</v>
      </c>
      <c r="H412" s="177" t="s">
        <v>21031</v>
      </c>
      <c r="I412" s="177" t="s">
        <v>461</v>
      </c>
      <c r="J412" s="177">
        <v>2297650</v>
      </c>
      <c r="K412" s="177">
        <v>4</v>
      </c>
      <c r="L412" s="177">
        <v>9190600</v>
      </c>
      <c r="M412" s="177" t="s">
        <v>21024</v>
      </c>
      <c r="N412" s="177" t="s">
        <v>6111</v>
      </c>
      <c r="O412" s="177" t="s">
        <v>20192</v>
      </c>
      <c r="P412" s="177" t="s">
        <v>21025</v>
      </c>
      <c r="Q412" s="180" t="s">
        <v>20194</v>
      </c>
    </row>
    <row r="413" spans="1:17" x14ac:dyDescent="0.25">
      <c r="A413" s="177">
        <v>412</v>
      </c>
      <c r="B413" s="177"/>
      <c r="C413" s="177"/>
      <c r="D413" s="177" t="s">
        <v>4965</v>
      </c>
      <c r="E413" s="177" t="s">
        <v>4965</v>
      </c>
      <c r="F413" s="177" t="s">
        <v>21061</v>
      </c>
      <c r="G413" s="177" t="s">
        <v>21031</v>
      </c>
      <c r="H413" s="177" t="s">
        <v>21031</v>
      </c>
      <c r="I413" s="177" t="s">
        <v>461</v>
      </c>
      <c r="J413" s="177">
        <v>2059500</v>
      </c>
      <c r="K413" s="177">
        <v>6</v>
      </c>
      <c r="L413" s="177">
        <v>12357000</v>
      </c>
      <c r="M413" s="177" t="s">
        <v>21024</v>
      </c>
      <c r="N413" s="177" t="s">
        <v>6111</v>
      </c>
      <c r="O413" s="177" t="s">
        <v>20192</v>
      </c>
      <c r="P413" s="177" t="s">
        <v>21025</v>
      </c>
      <c r="Q413" s="180" t="s">
        <v>20194</v>
      </c>
    </row>
    <row r="414" spans="1:17" x14ac:dyDescent="0.25">
      <c r="A414" s="177">
        <v>413</v>
      </c>
      <c r="B414" s="177"/>
      <c r="C414" s="177"/>
      <c r="D414" s="177" t="s">
        <v>6907</v>
      </c>
      <c r="E414" s="177" t="s">
        <v>6907</v>
      </c>
      <c r="F414" s="177" t="s">
        <v>21060</v>
      </c>
      <c r="G414" s="177" t="s">
        <v>21031</v>
      </c>
      <c r="H414" s="177" t="s">
        <v>21031</v>
      </c>
      <c r="I414" s="177" t="s">
        <v>461</v>
      </c>
      <c r="J414" s="177">
        <v>2189000</v>
      </c>
      <c r="K414" s="177">
        <v>5</v>
      </c>
      <c r="L414" s="177">
        <v>10945000</v>
      </c>
      <c r="M414" s="177" t="s">
        <v>21024</v>
      </c>
      <c r="N414" s="177" t="s">
        <v>6111</v>
      </c>
      <c r="O414" s="177" t="s">
        <v>20192</v>
      </c>
      <c r="P414" s="177" t="s">
        <v>21025</v>
      </c>
      <c r="Q414" s="180" t="s">
        <v>20194</v>
      </c>
    </row>
    <row r="415" spans="1:17" x14ac:dyDescent="0.25">
      <c r="A415" s="177">
        <v>414</v>
      </c>
      <c r="B415" s="177"/>
      <c r="C415" s="177"/>
      <c r="D415" s="177" t="s">
        <v>4967</v>
      </c>
      <c r="E415" s="177" t="s">
        <v>4967</v>
      </c>
      <c r="F415" s="177" t="s">
        <v>21061</v>
      </c>
      <c r="G415" s="177" t="s">
        <v>21031</v>
      </c>
      <c r="H415" s="177" t="s">
        <v>21031</v>
      </c>
      <c r="I415" s="177" t="s">
        <v>461</v>
      </c>
      <c r="J415" s="177">
        <v>2059500</v>
      </c>
      <c r="K415" s="177">
        <v>6</v>
      </c>
      <c r="L415" s="177">
        <v>12357000</v>
      </c>
      <c r="M415" s="177" t="s">
        <v>21024</v>
      </c>
      <c r="N415" s="177" t="s">
        <v>6111</v>
      </c>
      <c r="O415" s="177" t="s">
        <v>20192</v>
      </c>
      <c r="P415" s="177" t="s">
        <v>21025</v>
      </c>
      <c r="Q415" s="180" t="s">
        <v>20194</v>
      </c>
    </row>
    <row r="416" spans="1:17" x14ac:dyDescent="0.25">
      <c r="A416" s="177">
        <v>415</v>
      </c>
      <c r="B416" s="177"/>
      <c r="C416" s="177"/>
      <c r="D416" s="177" t="s">
        <v>21062</v>
      </c>
      <c r="E416" s="177" t="s">
        <v>21062</v>
      </c>
      <c r="F416" s="177" t="s">
        <v>21063</v>
      </c>
      <c r="G416" s="177" t="s">
        <v>21031</v>
      </c>
      <c r="H416" s="177" t="s">
        <v>21031</v>
      </c>
      <c r="I416" s="177" t="s">
        <v>461</v>
      </c>
      <c r="J416" s="177">
        <v>1600000</v>
      </c>
      <c r="K416" s="177">
        <v>4</v>
      </c>
      <c r="L416" s="177">
        <v>6400000</v>
      </c>
      <c r="M416" s="177" t="s">
        <v>21024</v>
      </c>
      <c r="N416" s="177" t="s">
        <v>6111</v>
      </c>
      <c r="O416" s="177" t="s">
        <v>20192</v>
      </c>
      <c r="P416" s="177" t="s">
        <v>21025</v>
      </c>
      <c r="Q416" s="180" t="s">
        <v>20194</v>
      </c>
    </row>
    <row r="417" spans="1:17" x14ac:dyDescent="0.25">
      <c r="A417" s="177">
        <v>416</v>
      </c>
      <c r="B417" s="177"/>
      <c r="C417" s="177"/>
      <c r="D417" s="177" t="s">
        <v>21064</v>
      </c>
      <c r="E417" s="177" t="s">
        <v>21064</v>
      </c>
      <c r="F417" s="177" t="s">
        <v>21028</v>
      </c>
      <c r="G417" s="177" t="s">
        <v>21029</v>
      </c>
      <c r="H417" s="177" t="s">
        <v>21029</v>
      </c>
      <c r="I417" s="177" t="s">
        <v>461</v>
      </c>
      <c r="J417" s="177">
        <v>2269690</v>
      </c>
      <c r="K417" s="177">
        <v>27</v>
      </c>
      <c r="L417" s="177">
        <v>61281630</v>
      </c>
      <c r="M417" s="177" t="s">
        <v>21024</v>
      </c>
      <c r="N417" s="177" t="s">
        <v>6111</v>
      </c>
      <c r="O417" s="177" t="s">
        <v>20192</v>
      </c>
      <c r="P417" s="177" t="s">
        <v>21025</v>
      </c>
      <c r="Q417" s="180" t="s">
        <v>20194</v>
      </c>
    </row>
    <row r="418" spans="1:17" x14ac:dyDescent="0.25">
      <c r="A418" s="177">
        <v>417</v>
      </c>
      <c r="B418" s="177"/>
      <c r="C418" s="177"/>
      <c r="D418" s="177" t="s">
        <v>21064</v>
      </c>
      <c r="E418" s="177" t="s">
        <v>21064</v>
      </c>
      <c r="F418" s="177" t="s">
        <v>21030</v>
      </c>
      <c r="G418" s="177" t="s">
        <v>21029</v>
      </c>
      <c r="H418" s="177" t="s">
        <v>21029</v>
      </c>
      <c r="I418" s="177" t="s">
        <v>461</v>
      </c>
      <c r="J418" s="177">
        <v>3895000</v>
      </c>
      <c r="K418" s="177">
        <v>1</v>
      </c>
      <c r="L418" s="177">
        <v>3895000</v>
      </c>
      <c r="M418" s="177" t="s">
        <v>21024</v>
      </c>
      <c r="N418" s="177" t="s">
        <v>6111</v>
      </c>
      <c r="O418" s="177" t="s">
        <v>20192</v>
      </c>
      <c r="P418" s="177" t="s">
        <v>21025</v>
      </c>
      <c r="Q418" s="180" t="s">
        <v>20194</v>
      </c>
    </row>
    <row r="419" spans="1:17" x14ac:dyDescent="0.25">
      <c r="A419" s="177">
        <v>418</v>
      </c>
      <c r="B419" s="177"/>
      <c r="C419" s="177"/>
      <c r="D419" s="177" t="s">
        <v>6964</v>
      </c>
      <c r="E419" s="177" t="s">
        <v>6964</v>
      </c>
      <c r="F419" s="177" t="s">
        <v>21065</v>
      </c>
      <c r="G419" s="177" t="s">
        <v>21031</v>
      </c>
      <c r="H419" s="177" t="s">
        <v>21031</v>
      </c>
      <c r="I419" s="177" t="s">
        <v>461</v>
      </c>
      <c r="J419" s="177">
        <v>4059000</v>
      </c>
      <c r="K419" s="177">
        <v>5</v>
      </c>
      <c r="L419" s="177">
        <v>20295000</v>
      </c>
      <c r="M419" s="177" t="s">
        <v>21024</v>
      </c>
      <c r="N419" s="177" t="s">
        <v>6111</v>
      </c>
      <c r="O419" s="177" t="s">
        <v>20192</v>
      </c>
      <c r="P419" s="177" t="s">
        <v>21025</v>
      </c>
      <c r="Q419" s="180" t="s">
        <v>20194</v>
      </c>
    </row>
    <row r="420" spans="1:17" x14ac:dyDescent="0.25">
      <c r="A420" s="177">
        <v>419</v>
      </c>
      <c r="B420" s="177"/>
      <c r="C420" s="177"/>
      <c r="D420" s="177" t="s">
        <v>6967</v>
      </c>
      <c r="E420" s="177" t="s">
        <v>6967</v>
      </c>
      <c r="F420" s="177" t="s">
        <v>21065</v>
      </c>
      <c r="G420" s="177" t="s">
        <v>21031</v>
      </c>
      <c r="H420" s="177" t="s">
        <v>21031</v>
      </c>
      <c r="I420" s="177" t="s">
        <v>461</v>
      </c>
      <c r="J420" s="177">
        <v>4059000</v>
      </c>
      <c r="K420" s="177">
        <v>5</v>
      </c>
      <c r="L420" s="177">
        <v>20295000</v>
      </c>
      <c r="M420" s="177" t="s">
        <v>21024</v>
      </c>
      <c r="N420" s="177" t="s">
        <v>6111</v>
      </c>
      <c r="O420" s="177" t="s">
        <v>20192</v>
      </c>
      <c r="P420" s="177" t="s">
        <v>21025</v>
      </c>
      <c r="Q420" s="180" t="s">
        <v>20194</v>
      </c>
    </row>
    <row r="421" spans="1:17" x14ac:dyDescent="0.25">
      <c r="A421" s="177">
        <v>420</v>
      </c>
      <c r="B421" s="177"/>
      <c r="C421" s="177"/>
      <c r="D421" s="177" t="s">
        <v>3256</v>
      </c>
      <c r="E421" s="177" t="s">
        <v>3256</v>
      </c>
      <c r="F421" s="177" t="s">
        <v>11</v>
      </c>
      <c r="G421" s="177" t="s">
        <v>21066</v>
      </c>
      <c r="H421" s="177" t="s">
        <v>21066</v>
      </c>
      <c r="I421" s="177" t="s">
        <v>11</v>
      </c>
      <c r="J421" s="177">
        <v>2779000</v>
      </c>
      <c r="K421" s="177">
        <v>6</v>
      </c>
      <c r="L421" s="177">
        <v>16674000</v>
      </c>
      <c r="M421" s="177" t="s">
        <v>21024</v>
      </c>
      <c r="N421" s="177" t="s">
        <v>6111</v>
      </c>
      <c r="O421" s="177" t="s">
        <v>20192</v>
      </c>
      <c r="P421" s="177" t="s">
        <v>21025</v>
      </c>
      <c r="Q421" s="180" t="s">
        <v>20194</v>
      </c>
    </row>
    <row r="422" spans="1:17" x14ac:dyDescent="0.25">
      <c r="A422" s="177">
        <v>421</v>
      </c>
      <c r="B422" s="177"/>
      <c r="C422" s="177"/>
      <c r="D422" s="177" t="s">
        <v>21067</v>
      </c>
      <c r="E422" s="177" t="s">
        <v>21067</v>
      </c>
      <c r="F422" s="177" t="s">
        <v>21068</v>
      </c>
      <c r="G422" s="177" t="s">
        <v>20132</v>
      </c>
      <c r="H422" s="177" t="s">
        <v>20132</v>
      </c>
      <c r="I422" s="177" t="s">
        <v>26</v>
      </c>
      <c r="J422" s="177">
        <v>1439000</v>
      </c>
      <c r="K422" s="177">
        <v>67</v>
      </c>
      <c r="L422" s="177">
        <v>96413000</v>
      </c>
      <c r="M422" s="177" t="s">
        <v>21024</v>
      </c>
      <c r="N422" s="177" t="s">
        <v>6111</v>
      </c>
      <c r="O422" s="177" t="s">
        <v>20192</v>
      </c>
      <c r="P422" s="177" t="s">
        <v>21025</v>
      </c>
      <c r="Q422" s="180" t="s">
        <v>20194</v>
      </c>
    </row>
    <row r="423" spans="1:17" x14ac:dyDescent="0.25">
      <c r="A423" s="177">
        <v>422</v>
      </c>
      <c r="B423" s="177"/>
      <c r="C423" s="177"/>
      <c r="D423" s="177" t="s">
        <v>20141</v>
      </c>
      <c r="E423" s="177" t="s">
        <v>20141</v>
      </c>
      <c r="F423" s="177" t="s">
        <v>21069</v>
      </c>
      <c r="G423" s="177" t="s">
        <v>20140</v>
      </c>
      <c r="H423" s="177" t="s">
        <v>20140</v>
      </c>
      <c r="I423" s="177" t="s">
        <v>461</v>
      </c>
      <c r="J423" s="177">
        <v>2415000</v>
      </c>
      <c r="K423" s="177">
        <v>30</v>
      </c>
      <c r="L423" s="177">
        <v>72450000</v>
      </c>
      <c r="M423" s="177" t="s">
        <v>21024</v>
      </c>
      <c r="N423" s="177" t="s">
        <v>6111</v>
      </c>
      <c r="O423" s="177" t="s">
        <v>20192</v>
      </c>
      <c r="P423" s="177" t="s">
        <v>21025</v>
      </c>
      <c r="Q423" s="180" t="s">
        <v>20194</v>
      </c>
    </row>
    <row r="424" spans="1:17" x14ac:dyDescent="0.25">
      <c r="A424" s="177">
        <v>423</v>
      </c>
      <c r="B424" s="177"/>
      <c r="C424" s="177"/>
      <c r="D424" s="177" t="s">
        <v>21070</v>
      </c>
      <c r="E424" s="177" t="s">
        <v>21070</v>
      </c>
      <c r="F424" s="177" t="s">
        <v>21071</v>
      </c>
      <c r="G424" s="177" t="s">
        <v>20140</v>
      </c>
      <c r="H424" s="177" t="s">
        <v>20140</v>
      </c>
      <c r="I424" s="177" t="s">
        <v>461</v>
      </c>
      <c r="J424" s="177">
        <v>2865000</v>
      </c>
      <c r="K424" s="177">
        <v>6</v>
      </c>
      <c r="L424" s="177">
        <v>17190000</v>
      </c>
      <c r="M424" s="177" t="s">
        <v>21024</v>
      </c>
      <c r="N424" s="177" t="s">
        <v>6111</v>
      </c>
      <c r="O424" s="177" t="s">
        <v>20192</v>
      </c>
      <c r="P424" s="177" t="s">
        <v>21025</v>
      </c>
      <c r="Q424" s="180" t="s">
        <v>20194</v>
      </c>
    </row>
    <row r="425" spans="1:17" x14ac:dyDescent="0.25">
      <c r="A425" s="177">
        <v>424</v>
      </c>
      <c r="B425" s="177"/>
      <c r="C425" s="177"/>
      <c r="D425" s="177" t="s">
        <v>4921</v>
      </c>
      <c r="E425" s="177" t="s">
        <v>4921</v>
      </c>
      <c r="F425" s="177" t="s">
        <v>21072</v>
      </c>
      <c r="G425" s="177" t="s">
        <v>21031</v>
      </c>
      <c r="H425" s="177" t="s">
        <v>21031</v>
      </c>
      <c r="I425" s="177" t="s">
        <v>461</v>
      </c>
      <c r="J425" s="177">
        <v>989000</v>
      </c>
      <c r="K425" s="177">
        <v>16</v>
      </c>
      <c r="L425" s="177">
        <v>15824000</v>
      </c>
      <c r="M425" s="177" t="s">
        <v>21024</v>
      </c>
      <c r="N425" s="177" t="s">
        <v>6111</v>
      </c>
      <c r="O425" s="177" t="s">
        <v>20192</v>
      </c>
      <c r="P425" s="177" t="s">
        <v>21025</v>
      </c>
      <c r="Q425" s="180" t="s">
        <v>20194</v>
      </c>
    </row>
    <row r="426" spans="1:17" x14ac:dyDescent="0.25">
      <c r="A426" s="177">
        <v>425</v>
      </c>
      <c r="B426" s="177"/>
      <c r="C426" s="177"/>
      <c r="D426" s="177" t="s">
        <v>6916</v>
      </c>
      <c r="E426" s="177" t="s">
        <v>6916</v>
      </c>
      <c r="F426" s="177" t="s">
        <v>21073</v>
      </c>
      <c r="G426" s="177" t="s">
        <v>21029</v>
      </c>
      <c r="H426" s="177" t="s">
        <v>21029</v>
      </c>
      <c r="I426" s="177" t="s">
        <v>461</v>
      </c>
      <c r="J426" s="177">
        <v>1279000</v>
      </c>
      <c r="K426" s="177">
        <v>27</v>
      </c>
      <c r="L426" s="177">
        <v>34533000</v>
      </c>
      <c r="M426" s="177" t="s">
        <v>21024</v>
      </c>
      <c r="N426" s="177" t="s">
        <v>6111</v>
      </c>
      <c r="O426" s="177" t="s">
        <v>20192</v>
      </c>
      <c r="P426" s="177" t="s">
        <v>21025</v>
      </c>
      <c r="Q426" s="180" t="s">
        <v>20194</v>
      </c>
    </row>
    <row r="427" spans="1:17" x14ac:dyDescent="0.25">
      <c r="A427" s="177">
        <v>426</v>
      </c>
      <c r="B427" s="177"/>
      <c r="C427" s="177"/>
      <c r="D427" s="177" t="s">
        <v>21074</v>
      </c>
      <c r="E427" s="177" t="s">
        <v>21075</v>
      </c>
      <c r="F427" s="177" t="s">
        <v>21076</v>
      </c>
      <c r="G427" s="177" t="s">
        <v>21077</v>
      </c>
      <c r="H427" s="177" t="s">
        <v>21077</v>
      </c>
      <c r="I427" s="177" t="s">
        <v>879</v>
      </c>
      <c r="J427" s="177">
        <v>1870000</v>
      </c>
      <c r="K427" s="177">
        <v>1</v>
      </c>
      <c r="L427" s="177">
        <v>1870000</v>
      </c>
      <c r="M427" s="177" t="s">
        <v>21024</v>
      </c>
      <c r="N427" s="177" t="s">
        <v>6111</v>
      </c>
      <c r="O427" s="177" t="s">
        <v>20192</v>
      </c>
      <c r="P427" s="177" t="s">
        <v>21025</v>
      </c>
      <c r="Q427" s="180" t="s">
        <v>20194</v>
      </c>
    </row>
    <row r="428" spans="1:17" x14ac:dyDescent="0.25">
      <c r="A428" s="177">
        <v>427</v>
      </c>
      <c r="B428" s="177"/>
      <c r="C428" s="177"/>
      <c r="D428" s="177" t="s">
        <v>4565</v>
      </c>
      <c r="E428" s="177" t="s">
        <v>4565</v>
      </c>
      <c r="F428" s="177" t="s">
        <v>4922</v>
      </c>
      <c r="G428" s="177" t="s">
        <v>21031</v>
      </c>
      <c r="H428" s="177" t="s">
        <v>21031</v>
      </c>
      <c r="I428" s="177" t="s">
        <v>461</v>
      </c>
      <c r="J428" s="177">
        <v>2059000</v>
      </c>
      <c r="K428" s="177">
        <v>4</v>
      </c>
      <c r="L428" s="177">
        <v>8236000</v>
      </c>
      <c r="M428" s="177" t="s">
        <v>21024</v>
      </c>
      <c r="N428" s="177" t="s">
        <v>6111</v>
      </c>
      <c r="O428" s="177" t="s">
        <v>20192</v>
      </c>
      <c r="P428" s="177" t="s">
        <v>21025</v>
      </c>
      <c r="Q428" s="180" t="s">
        <v>20194</v>
      </c>
    </row>
    <row r="429" spans="1:17" x14ac:dyDescent="0.25">
      <c r="A429" s="177">
        <v>428</v>
      </c>
      <c r="B429" s="177"/>
      <c r="C429" s="177"/>
      <c r="D429" s="177" t="s">
        <v>4565</v>
      </c>
      <c r="E429" s="177" t="s">
        <v>4565</v>
      </c>
      <c r="F429" s="177" t="s">
        <v>21078</v>
      </c>
      <c r="G429" s="177" t="s">
        <v>21029</v>
      </c>
      <c r="H429" s="177" t="s">
        <v>21029</v>
      </c>
      <c r="I429" s="177" t="s">
        <v>461</v>
      </c>
      <c r="J429" s="177">
        <v>2197999.8201636514</v>
      </c>
      <c r="K429" s="177">
        <v>13</v>
      </c>
      <c r="L429" s="177">
        <v>28573997.662127469</v>
      </c>
      <c r="M429" s="177" t="s">
        <v>21024</v>
      </c>
      <c r="N429" s="177" t="s">
        <v>6111</v>
      </c>
      <c r="O429" s="177" t="s">
        <v>20192</v>
      </c>
      <c r="P429" s="177" t="s">
        <v>21025</v>
      </c>
      <c r="Q429" s="180" t="s">
        <v>20194</v>
      </c>
    </row>
    <row r="430" spans="1:17" x14ac:dyDescent="0.25">
      <c r="A430" s="177">
        <v>429</v>
      </c>
      <c r="B430" s="177"/>
      <c r="C430" s="177"/>
      <c r="D430" s="177" t="s">
        <v>4565</v>
      </c>
      <c r="E430" s="177" t="s">
        <v>4565</v>
      </c>
      <c r="F430" s="177" t="s">
        <v>21079</v>
      </c>
      <c r="G430" s="177" t="s">
        <v>21031</v>
      </c>
      <c r="H430" s="177" t="s">
        <v>21031</v>
      </c>
      <c r="I430" s="177" t="s">
        <v>461</v>
      </c>
      <c r="J430" s="177">
        <v>5700000</v>
      </c>
      <c r="K430" s="177">
        <v>6</v>
      </c>
      <c r="L430" s="177">
        <v>34200000</v>
      </c>
      <c r="M430" s="177" t="s">
        <v>21024</v>
      </c>
      <c r="N430" s="177" t="s">
        <v>6111</v>
      </c>
      <c r="O430" s="177" t="s">
        <v>20192</v>
      </c>
      <c r="P430" s="177" t="s">
        <v>21025</v>
      </c>
      <c r="Q430" s="180" t="s">
        <v>20194</v>
      </c>
    </row>
    <row r="431" spans="1:17" x14ac:dyDescent="0.25">
      <c r="A431" s="177">
        <v>430</v>
      </c>
      <c r="B431" s="177"/>
      <c r="C431" s="177"/>
      <c r="D431" s="177" t="s">
        <v>21080</v>
      </c>
      <c r="E431" s="177" t="s">
        <v>21080</v>
      </c>
      <c r="F431" s="177" t="s">
        <v>21073</v>
      </c>
      <c r="G431" s="177" t="s">
        <v>21029</v>
      </c>
      <c r="H431" s="177" t="s">
        <v>21029</v>
      </c>
      <c r="I431" s="177" t="s">
        <v>461</v>
      </c>
      <c r="J431" s="177">
        <v>1815000</v>
      </c>
      <c r="K431" s="177">
        <v>17</v>
      </c>
      <c r="L431" s="177">
        <v>30855000</v>
      </c>
      <c r="M431" s="177" t="s">
        <v>21024</v>
      </c>
      <c r="N431" s="177" t="s">
        <v>6111</v>
      </c>
      <c r="O431" s="177" t="s">
        <v>20192</v>
      </c>
      <c r="P431" s="177" t="s">
        <v>21025</v>
      </c>
      <c r="Q431" s="180" t="s">
        <v>20194</v>
      </c>
    </row>
    <row r="432" spans="1:17" x14ac:dyDescent="0.25">
      <c r="A432" s="177">
        <v>431</v>
      </c>
      <c r="B432" s="177"/>
      <c r="C432" s="177"/>
      <c r="D432" s="177" t="s">
        <v>21080</v>
      </c>
      <c r="E432" s="177" t="s">
        <v>21080</v>
      </c>
      <c r="F432" s="177" t="s">
        <v>21081</v>
      </c>
      <c r="G432" s="177" t="s">
        <v>21029</v>
      </c>
      <c r="H432" s="177" t="s">
        <v>21029</v>
      </c>
      <c r="I432" s="177" t="s">
        <v>461</v>
      </c>
      <c r="J432" s="177">
        <v>3289000</v>
      </c>
      <c r="K432" s="177">
        <v>21</v>
      </c>
      <c r="L432" s="177">
        <v>69069000</v>
      </c>
      <c r="M432" s="177" t="s">
        <v>21024</v>
      </c>
      <c r="N432" s="177" t="s">
        <v>6111</v>
      </c>
      <c r="O432" s="177" t="s">
        <v>20192</v>
      </c>
      <c r="P432" s="177" t="s">
        <v>21025</v>
      </c>
      <c r="Q432" s="180" t="s">
        <v>20194</v>
      </c>
    </row>
    <row r="433" spans="1:17" x14ac:dyDescent="0.25">
      <c r="A433" s="177">
        <v>432</v>
      </c>
      <c r="B433" s="177"/>
      <c r="C433" s="177"/>
      <c r="D433" s="177" t="s">
        <v>21082</v>
      </c>
      <c r="E433" s="177" t="s">
        <v>21082</v>
      </c>
      <c r="F433" s="177" t="s">
        <v>21083</v>
      </c>
      <c r="G433" s="177" t="s">
        <v>21029</v>
      </c>
      <c r="H433" s="177" t="s">
        <v>21029</v>
      </c>
      <c r="I433" s="177" t="s">
        <v>461</v>
      </c>
      <c r="J433" s="177">
        <v>3067000</v>
      </c>
      <c r="K433" s="177">
        <v>4</v>
      </c>
      <c r="L433" s="177">
        <v>12268000</v>
      </c>
      <c r="M433" s="177" t="s">
        <v>21024</v>
      </c>
      <c r="N433" s="177" t="s">
        <v>6111</v>
      </c>
      <c r="O433" s="177" t="s">
        <v>20192</v>
      </c>
      <c r="P433" s="177" t="s">
        <v>21025</v>
      </c>
      <c r="Q433" s="180" t="s">
        <v>20194</v>
      </c>
    </row>
    <row r="434" spans="1:17" x14ac:dyDescent="0.25">
      <c r="A434" s="177">
        <v>433</v>
      </c>
      <c r="B434" s="177"/>
      <c r="C434" s="177"/>
      <c r="D434" s="177" t="s">
        <v>21084</v>
      </c>
      <c r="E434" s="177" t="s">
        <v>21084</v>
      </c>
      <c r="F434" s="177" t="s">
        <v>21085</v>
      </c>
      <c r="G434" s="177" t="s">
        <v>20132</v>
      </c>
      <c r="H434" s="177" t="s">
        <v>20132</v>
      </c>
      <c r="I434" s="177" t="s">
        <v>461</v>
      </c>
      <c r="J434" s="177">
        <v>2298000</v>
      </c>
      <c r="K434" s="177">
        <v>4</v>
      </c>
      <c r="L434" s="177">
        <v>9192000</v>
      </c>
      <c r="M434" s="177" t="s">
        <v>21024</v>
      </c>
      <c r="N434" s="177" t="s">
        <v>6111</v>
      </c>
      <c r="O434" s="177" t="s">
        <v>20192</v>
      </c>
      <c r="P434" s="177" t="s">
        <v>21025</v>
      </c>
      <c r="Q434" s="180" t="s">
        <v>20194</v>
      </c>
    </row>
    <row r="435" spans="1:17" x14ac:dyDescent="0.25">
      <c r="A435" s="177">
        <v>434</v>
      </c>
      <c r="B435" s="177"/>
      <c r="C435" s="177"/>
      <c r="D435" s="177" t="s">
        <v>21086</v>
      </c>
      <c r="E435" s="177" t="s">
        <v>21086</v>
      </c>
      <c r="F435" s="177" t="s">
        <v>21085</v>
      </c>
      <c r="G435" s="177" t="s">
        <v>20132</v>
      </c>
      <c r="H435" s="177" t="s">
        <v>20132</v>
      </c>
      <c r="I435" s="177" t="s">
        <v>461</v>
      </c>
      <c r="J435" s="177">
        <v>2298000</v>
      </c>
      <c r="K435" s="177">
        <v>4</v>
      </c>
      <c r="L435" s="177">
        <v>9192000</v>
      </c>
      <c r="M435" s="177" t="s">
        <v>21024</v>
      </c>
      <c r="N435" s="177" t="s">
        <v>6111</v>
      </c>
      <c r="O435" s="177" t="s">
        <v>20192</v>
      </c>
      <c r="P435" s="177" t="s">
        <v>21025</v>
      </c>
      <c r="Q435" s="180" t="s">
        <v>20194</v>
      </c>
    </row>
    <row r="436" spans="1:17" x14ac:dyDescent="0.25">
      <c r="A436" s="177">
        <v>435</v>
      </c>
      <c r="B436" s="177"/>
      <c r="C436" s="177"/>
      <c r="D436" s="177" t="s">
        <v>5118</v>
      </c>
      <c r="E436" s="177" t="s">
        <v>5118</v>
      </c>
      <c r="F436" s="177" t="s">
        <v>21028</v>
      </c>
      <c r="G436" s="177" t="s">
        <v>21029</v>
      </c>
      <c r="H436" s="177" t="s">
        <v>21029</v>
      </c>
      <c r="I436" s="177" t="s">
        <v>461</v>
      </c>
      <c r="J436" s="177">
        <v>3765000</v>
      </c>
      <c r="K436" s="177">
        <v>2</v>
      </c>
      <c r="L436" s="177">
        <v>7530000</v>
      </c>
      <c r="M436" s="177" t="s">
        <v>21024</v>
      </c>
      <c r="N436" s="177" t="s">
        <v>6111</v>
      </c>
      <c r="O436" s="177" t="s">
        <v>20192</v>
      </c>
      <c r="P436" s="177" t="s">
        <v>21025</v>
      </c>
      <c r="Q436" s="180" t="s">
        <v>20194</v>
      </c>
    </row>
    <row r="437" spans="1:17" x14ac:dyDescent="0.25">
      <c r="A437" s="177">
        <v>436</v>
      </c>
      <c r="B437" s="177"/>
      <c r="C437" s="177"/>
      <c r="D437" s="177" t="s">
        <v>4773</v>
      </c>
      <c r="E437" s="177" t="s">
        <v>4773</v>
      </c>
      <c r="F437" s="177" t="s">
        <v>21087</v>
      </c>
      <c r="G437" s="177" t="s">
        <v>21031</v>
      </c>
      <c r="H437" s="177" t="s">
        <v>21031</v>
      </c>
      <c r="I437" s="177" t="s">
        <v>461</v>
      </c>
      <c r="J437" s="177">
        <v>7798000</v>
      </c>
      <c r="K437" s="177">
        <v>6</v>
      </c>
      <c r="L437" s="177">
        <v>46788000</v>
      </c>
      <c r="M437" s="177" t="s">
        <v>21024</v>
      </c>
      <c r="N437" s="177" t="s">
        <v>6111</v>
      </c>
      <c r="O437" s="177" t="s">
        <v>20192</v>
      </c>
      <c r="P437" s="177" t="s">
        <v>21025</v>
      </c>
      <c r="Q437" s="180" t="s">
        <v>20194</v>
      </c>
    </row>
    <row r="438" spans="1:17" x14ac:dyDescent="0.25">
      <c r="A438" s="177">
        <v>437</v>
      </c>
      <c r="B438" s="177"/>
      <c r="C438" s="177"/>
      <c r="D438" s="177" t="s">
        <v>21088</v>
      </c>
      <c r="E438" s="177" t="s">
        <v>21088</v>
      </c>
      <c r="F438" s="177" t="s">
        <v>21089</v>
      </c>
      <c r="G438" s="177" t="s">
        <v>21029</v>
      </c>
      <c r="H438" s="177" t="s">
        <v>21029</v>
      </c>
      <c r="I438" s="177" t="s">
        <v>461</v>
      </c>
      <c r="J438" s="177">
        <v>2497000</v>
      </c>
      <c r="K438" s="177">
        <v>1</v>
      </c>
      <c r="L438" s="177">
        <v>2497000</v>
      </c>
      <c r="M438" s="177" t="s">
        <v>21024</v>
      </c>
      <c r="N438" s="177" t="s">
        <v>6111</v>
      </c>
      <c r="O438" s="177" t="s">
        <v>20192</v>
      </c>
      <c r="P438" s="177" t="s">
        <v>21025</v>
      </c>
      <c r="Q438" s="180" t="s">
        <v>20194</v>
      </c>
    </row>
    <row r="439" spans="1:17" x14ac:dyDescent="0.25">
      <c r="A439" s="177">
        <v>438</v>
      </c>
      <c r="B439" s="177"/>
      <c r="C439" s="177"/>
      <c r="D439" s="177" t="s">
        <v>21090</v>
      </c>
      <c r="E439" s="177" t="s">
        <v>21090</v>
      </c>
      <c r="F439" s="177" t="s">
        <v>21028</v>
      </c>
      <c r="G439" s="177" t="s">
        <v>21029</v>
      </c>
      <c r="H439" s="177" t="s">
        <v>21029</v>
      </c>
      <c r="I439" s="177" t="s">
        <v>461</v>
      </c>
      <c r="J439" s="177">
        <v>3985000</v>
      </c>
      <c r="K439" s="177">
        <v>10</v>
      </c>
      <c r="L439" s="177">
        <v>39850000</v>
      </c>
      <c r="M439" s="177" t="s">
        <v>21024</v>
      </c>
      <c r="N439" s="177" t="s">
        <v>6111</v>
      </c>
      <c r="O439" s="177" t="s">
        <v>20192</v>
      </c>
      <c r="P439" s="177" t="s">
        <v>21025</v>
      </c>
      <c r="Q439" s="180" t="s">
        <v>20194</v>
      </c>
    </row>
    <row r="440" spans="1:17" x14ac:dyDescent="0.25">
      <c r="A440" s="177">
        <v>439</v>
      </c>
      <c r="B440" s="177"/>
      <c r="C440" s="177"/>
      <c r="D440" s="177" t="s">
        <v>21091</v>
      </c>
      <c r="E440" s="177" t="s">
        <v>21091</v>
      </c>
      <c r="F440" s="177" t="s">
        <v>21092</v>
      </c>
      <c r="G440" s="177" t="s">
        <v>21031</v>
      </c>
      <c r="H440" s="177" t="s">
        <v>21031</v>
      </c>
      <c r="I440" s="177" t="s">
        <v>461</v>
      </c>
      <c r="J440" s="177">
        <v>3605000</v>
      </c>
      <c r="K440" s="177">
        <v>2</v>
      </c>
      <c r="L440" s="177">
        <v>7210000</v>
      </c>
      <c r="M440" s="177" t="s">
        <v>21024</v>
      </c>
      <c r="N440" s="177" t="s">
        <v>6111</v>
      </c>
      <c r="O440" s="177" t="s">
        <v>20192</v>
      </c>
      <c r="P440" s="177" t="s">
        <v>21025</v>
      </c>
      <c r="Q440" s="180" t="s">
        <v>20194</v>
      </c>
    </row>
    <row r="441" spans="1:17" x14ac:dyDescent="0.25">
      <c r="A441" s="177">
        <v>440</v>
      </c>
      <c r="B441" s="177"/>
      <c r="C441" s="177"/>
      <c r="D441" s="177" t="s">
        <v>21093</v>
      </c>
      <c r="E441" s="177" t="s">
        <v>21094</v>
      </c>
      <c r="F441" s="177" t="s">
        <v>21095</v>
      </c>
      <c r="G441" s="177" t="s">
        <v>21055</v>
      </c>
      <c r="H441" s="177" t="s">
        <v>21055</v>
      </c>
      <c r="I441" s="177" t="s">
        <v>461</v>
      </c>
      <c r="J441" s="177">
        <v>2620000</v>
      </c>
      <c r="K441" s="177">
        <v>6</v>
      </c>
      <c r="L441" s="177">
        <v>15720000</v>
      </c>
      <c r="M441" s="177" t="s">
        <v>21024</v>
      </c>
      <c r="N441" s="177" t="s">
        <v>6111</v>
      </c>
      <c r="O441" s="177" t="s">
        <v>20192</v>
      </c>
      <c r="P441" s="177" t="s">
        <v>21025</v>
      </c>
      <c r="Q441" s="180" t="s">
        <v>20194</v>
      </c>
    </row>
    <row r="442" spans="1:17" x14ac:dyDescent="0.25">
      <c r="A442" s="177">
        <v>441</v>
      </c>
      <c r="B442" s="177"/>
      <c r="C442" s="177"/>
      <c r="D442" s="177" t="s">
        <v>5432</v>
      </c>
      <c r="E442" s="177" t="s">
        <v>5432</v>
      </c>
      <c r="F442" s="177" t="s">
        <v>21071</v>
      </c>
      <c r="G442" s="177" t="s">
        <v>21096</v>
      </c>
      <c r="H442" s="177" t="s">
        <v>21096</v>
      </c>
      <c r="I442" s="177" t="s">
        <v>461</v>
      </c>
      <c r="J442" s="177">
        <v>3245000</v>
      </c>
      <c r="K442" s="177">
        <v>16</v>
      </c>
      <c r="L442" s="177">
        <v>51920000</v>
      </c>
      <c r="M442" s="177" t="s">
        <v>21024</v>
      </c>
      <c r="N442" s="177" t="s">
        <v>6111</v>
      </c>
      <c r="O442" s="177" t="s">
        <v>20192</v>
      </c>
      <c r="P442" s="177" t="s">
        <v>21025</v>
      </c>
      <c r="Q442" s="180" t="s">
        <v>20194</v>
      </c>
    </row>
    <row r="443" spans="1:17" x14ac:dyDescent="0.25">
      <c r="A443" s="177">
        <v>442</v>
      </c>
      <c r="B443" s="177"/>
      <c r="C443" s="177"/>
      <c r="D443" s="177" t="s">
        <v>2289</v>
      </c>
      <c r="E443" s="177" t="s">
        <v>21097</v>
      </c>
      <c r="F443" s="177" t="s">
        <v>2055</v>
      </c>
      <c r="G443" s="177" t="s">
        <v>21098</v>
      </c>
      <c r="H443" s="177" t="s">
        <v>21098</v>
      </c>
      <c r="I443" s="177" t="s">
        <v>2055</v>
      </c>
      <c r="J443" s="177">
        <v>220500</v>
      </c>
      <c r="K443" s="177">
        <v>130</v>
      </c>
      <c r="L443" s="177">
        <v>28665000</v>
      </c>
      <c r="M443" s="177" t="s">
        <v>21024</v>
      </c>
      <c r="N443" s="177" t="s">
        <v>6111</v>
      </c>
      <c r="O443" s="177" t="s">
        <v>20192</v>
      </c>
      <c r="P443" s="177" t="s">
        <v>21025</v>
      </c>
      <c r="Q443" s="180" t="s">
        <v>20194</v>
      </c>
    </row>
    <row r="444" spans="1:17" x14ac:dyDescent="0.25">
      <c r="A444" s="177">
        <v>443</v>
      </c>
      <c r="B444" s="177"/>
      <c r="C444" s="177"/>
      <c r="D444" s="177" t="s">
        <v>20148</v>
      </c>
      <c r="E444" s="177" t="s">
        <v>20148</v>
      </c>
      <c r="F444" s="177" t="s">
        <v>21085</v>
      </c>
      <c r="G444" s="177" t="s">
        <v>20132</v>
      </c>
      <c r="H444" s="177" t="s">
        <v>20132</v>
      </c>
      <c r="I444" s="177" t="s">
        <v>461</v>
      </c>
      <c r="J444" s="177">
        <v>12000000</v>
      </c>
      <c r="K444" s="177">
        <v>4</v>
      </c>
      <c r="L444" s="177">
        <v>48000000</v>
      </c>
      <c r="M444" s="177" t="s">
        <v>21024</v>
      </c>
      <c r="N444" s="177" t="s">
        <v>6111</v>
      </c>
      <c r="O444" s="177" t="s">
        <v>20192</v>
      </c>
      <c r="P444" s="177" t="s">
        <v>21025</v>
      </c>
      <c r="Q444" s="180" t="s">
        <v>20194</v>
      </c>
    </row>
    <row r="445" spans="1:17" x14ac:dyDescent="0.25">
      <c r="A445" s="177">
        <v>444</v>
      </c>
      <c r="B445" s="177"/>
      <c r="C445" s="177"/>
      <c r="D445" s="177" t="s">
        <v>21099</v>
      </c>
      <c r="E445" s="177" t="s">
        <v>21100</v>
      </c>
      <c r="F445" s="177" t="s">
        <v>21076</v>
      </c>
      <c r="G445" s="177" t="s">
        <v>21077</v>
      </c>
      <c r="H445" s="177" t="s">
        <v>21077</v>
      </c>
      <c r="I445" s="177" t="s">
        <v>879</v>
      </c>
      <c r="J445" s="177">
        <v>4250000</v>
      </c>
      <c r="K445" s="177">
        <v>1</v>
      </c>
      <c r="L445" s="177">
        <v>4250000</v>
      </c>
      <c r="M445" s="177" t="s">
        <v>21024</v>
      </c>
      <c r="N445" s="177" t="s">
        <v>6111</v>
      </c>
      <c r="O445" s="177" t="s">
        <v>20192</v>
      </c>
      <c r="P445" s="177" t="s">
        <v>21025</v>
      </c>
      <c r="Q445" s="180" t="s">
        <v>20194</v>
      </c>
    </row>
    <row r="446" spans="1:17" x14ac:dyDescent="0.25">
      <c r="A446" s="177">
        <v>445</v>
      </c>
      <c r="B446" s="177"/>
      <c r="C446" s="177"/>
      <c r="D446" s="177" t="s">
        <v>4579</v>
      </c>
      <c r="E446" s="177" t="s">
        <v>4579</v>
      </c>
      <c r="F446" s="177" t="s">
        <v>21039</v>
      </c>
      <c r="G446" s="177" t="s">
        <v>21031</v>
      </c>
      <c r="H446" s="177" t="s">
        <v>21031</v>
      </c>
      <c r="I446" s="177" t="s">
        <v>461</v>
      </c>
      <c r="J446" s="177">
        <v>6915150</v>
      </c>
      <c r="K446" s="177">
        <v>11</v>
      </c>
      <c r="L446" s="177">
        <v>76066650</v>
      </c>
      <c r="M446" s="177" t="s">
        <v>21024</v>
      </c>
      <c r="N446" s="177" t="s">
        <v>6111</v>
      </c>
      <c r="O446" s="177" t="s">
        <v>20192</v>
      </c>
      <c r="P446" s="177" t="s">
        <v>21025</v>
      </c>
      <c r="Q446" s="180" t="s">
        <v>20194</v>
      </c>
    </row>
    <row r="447" spans="1:17" x14ac:dyDescent="0.25">
      <c r="A447" s="177">
        <v>446</v>
      </c>
      <c r="B447" s="177"/>
      <c r="C447" s="177"/>
      <c r="D447" s="177" t="s">
        <v>4781</v>
      </c>
      <c r="E447" s="177" t="s">
        <v>4781</v>
      </c>
      <c r="F447" s="177" t="s">
        <v>21101</v>
      </c>
      <c r="G447" s="177" t="s">
        <v>21029</v>
      </c>
      <c r="H447" s="177" t="s">
        <v>21029</v>
      </c>
      <c r="I447" s="177" t="s">
        <v>461</v>
      </c>
      <c r="J447" s="177">
        <v>1139000</v>
      </c>
      <c r="K447" s="177">
        <v>53</v>
      </c>
      <c r="L447" s="177">
        <v>60367000</v>
      </c>
      <c r="M447" s="177" t="s">
        <v>21024</v>
      </c>
      <c r="N447" s="177" t="s">
        <v>6111</v>
      </c>
      <c r="O447" s="177" t="s">
        <v>20192</v>
      </c>
      <c r="P447" s="177" t="s">
        <v>21025</v>
      </c>
      <c r="Q447" s="180" t="s">
        <v>20194</v>
      </c>
    </row>
    <row r="448" spans="1:17" x14ac:dyDescent="0.25">
      <c r="A448" s="177">
        <v>447</v>
      </c>
      <c r="B448" s="177"/>
      <c r="C448" s="177"/>
      <c r="D448" s="177" t="s">
        <v>4781</v>
      </c>
      <c r="E448" s="177" t="s">
        <v>4781</v>
      </c>
      <c r="F448" s="177" t="s">
        <v>21048</v>
      </c>
      <c r="G448" s="177" t="s">
        <v>21029</v>
      </c>
      <c r="H448" s="177" t="s">
        <v>21029</v>
      </c>
      <c r="I448" s="177" t="s">
        <v>461</v>
      </c>
      <c r="J448" s="177">
        <v>1215000</v>
      </c>
      <c r="K448" s="177">
        <v>20</v>
      </c>
      <c r="L448" s="177">
        <v>24300000</v>
      </c>
      <c r="M448" s="177" t="s">
        <v>21024</v>
      </c>
      <c r="N448" s="177" t="s">
        <v>6111</v>
      </c>
      <c r="O448" s="177" t="s">
        <v>20192</v>
      </c>
      <c r="P448" s="177" t="s">
        <v>21025</v>
      </c>
      <c r="Q448" s="180" t="s">
        <v>20194</v>
      </c>
    </row>
    <row r="449" spans="1:17" x14ac:dyDescent="0.25">
      <c r="A449" s="177">
        <v>448</v>
      </c>
      <c r="B449" s="177"/>
      <c r="C449" s="177"/>
      <c r="D449" s="177" t="s">
        <v>21102</v>
      </c>
      <c r="E449" s="177" t="s">
        <v>21103</v>
      </c>
      <c r="F449" s="177" t="s">
        <v>21045</v>
      </c>
      <c r="G449" s="177" t="s">
        <v>21029</v>
      </c>
      <c r="H449" s="177" t="s">
        <v>21029</v>
      </c>
      <c r="I449" s="177" t="s">
        <v>461</v>
      </c>
      <c r="J449" s="177">
        <v>4250000</v>
      </c>
      <c r="K449" s="177">
        <v>70</v>
      </c>
      <c r="L449" s="177">
        <v>297500000</v>
      </c>
      <c r="M449" s="177" t="s">
        <v>21024</v>
      </c>
      <c r="N449" s="177" t="s">
        <v>6111</v>
      </c>
      <c r="O449" s="177" t="s">
        <v>20192</v>
      </c>
      <c r="P449" s="177" t="s">
        <v>21025</v>
      </c>
      <c r="Q449" s="180" t="s">
        <v>20194</v>
      </c>
    </row>
    <row r="450" spans="1:17" x14ac:dyDescent="0.25">
      <c r="A450" s="177">
        <v>449</v>
      </c>
      <c r="B450" s="177"/>
      <c r="C450" s="177"/>
      <c r="D450" s="177" t="s">
        <v>21104</v>
      </c>
      <c r="E450" s="177" t="s">
        <v>21104</v>
      </c>
      <c r="F450" s="177" t="s">
        <v>21105</v>
      </c>
      <c r="G450" s="177" t="s">
        <v>21029</v>
      </c>
      <c r="H450" s="177" t="s">
        <v>21029</v>
      </c>
      <c r="I450" s="177" t="s">
        <v>461</v>
      </c>
      <c r="J450" s="177">
        <v>13150000</v>
      </c>
      <c r="K450" s="177">
        <v>6</v>
      </c>
      <c r="L450" s="177">
        <v>78900000</v>
      </c>
      <c r="M450" s="177" t="s">
        <v>21024</v>
      </c>
      <c r="N450" s="177" t="s">
        <v>6111</v>
      </c>
      <c r="O450" s="177" t="s">
        <v>20192</v>
      </c>
      <c r="P450" s="177" t="s">
        <v>21025</v>
      </c>
      <c r="Q450" s="180" t="s">
        <v>20194</v>
      </c>
    </row>
    <row r="451" spans="1:17" x14ac:dyDescent="0.25">
      <c r="A451" s="177">
        <v>450</v>
      </c>
      <c r="B451" s="177"/>
      <c r="C451" s="177"/>
      <c r="D451" s="177" t="s">
        <v>21106</v>
      </c>
      <c r="E451" s="177" t="s">
        <v>21106</v>
      </c>
      <c r="F451" s="177" t="s">
        <v>21107</v>
      </c>
      <c r="G451" s="177" t="s">
        <v>21108</v>
      </c>
      <c r="H451" s="177" t="s">
        <v>21108</v>
      </c>
      <c r="I451" s="177" t="s">
        <v>461</v>
      </c>
      <c r="J451" s="177">
        <v>9339000</v>
      </c>
      <c r="K451" s="177">
        <v>6</v>
      </c>
      <c r="L451" s="177">
        <v>56034000</v>
      </c>
      <c r="M451" s="177" t="s">
        <v>21024</v>
      </c>
      <c r="N451" s="177" t="s">
        <v>6111</v>
      </c>
      <c r="O451" s="177" t="s">
        <v>20192</v>
      </c>
      <c r="P451" s="177" t="s">
        <v>21025</v>
      </c>
      <c r="Q451" s="180" t="s">
        <v>20194</v>
      </c>
    </row>
    <row r="452" spans="1:17" x14ac:dyDescent="0.25">
      <c r="A452" s="177">
        <v>451</v>
      </c>
      <c r="B452" s="177"/>
      <c r="C452" s="177"/>
      <c r="D452" s="177" t="s">
        <v>21109</v>
      </c>
      <c r="E452" s="177" t="s">
        <v>21110</v>
      </c>
      <c r="F452" s="177" t="s">
        <v>1911</v>
      </c>
      <c r="G452" s="177" t="s">
        <v>21111</v>
      </c>
      <c r="H452" s="177" t="s">
        <v>21111</v>
      </c>
      <c r="I452" s="177" t="s">
        <v>524</v>
      </c>
      <c r="J452" s="177">
        <v>159000</v>
      </c>
      <c r="K452" s="177">
        <v>6</v>
      </c>
      <c r="L452" s="177">
        <v>954000</v>
      </c>
      <c r="M452" s="177" t="s">
        <v>21024</v>
      </c>
      <c r="N452" s="177" t="s">
        <v>6111</v>
      </c>
      <c r="O452" s="177" t="s">
        <v>20192</v>
      </c>
      <c r="P452" s="177" t="s">
        <v>21025</v>
      </c>
      <c r="Q452" s="180" t="s">
        <v>20194</v>
      </c>
    </row>
    <row r="453" spans="1:17" x14ac:dyDescent="0.25">
      <c r="A453" s="177">
        <v>452</v>
      </c>
      <c r="B453" s="177"/>
      <c r="C453" s="177"/>
      <c r="D453" s="177" t="s">
        <v>21112</v>
      </c>
      <c r="E453" s="177" t="s">
        <v>21113</v>
      </c>
      <c r="F453" s="177" t="s">
        <v>1911</v>
      </c>
      <c r="G453" s="177" t="s">
        <v>21111</v>
      </c>
      <c r="H453" s="177" t="s">
        <v>21111</v>
      </c>
      <c r="I453" s="177" t="s">
        <v>524</v>
      </c>
      <c r="J453" s="177">
        <v>514050</v>
      </c>
      <c r="K453" s="177">
        <v>3</v>
      </c>
      <c r="L453" s="177">
        <v>1542150</v>
      </c>
      <c r="M453" s="177" t="s">
        <v>21024</v>
      </c>
      <c r="N453" s="177" t="s">
        <v>6111</v>
      </c>
      <c r="O453" s="177" t="s">
        <v>20192</v>
      </c>
      <c r="P453" s="177" t="s">
        <v>21025</v>
      </c>
      <c r="Q453" s="180" t="s">
        <v>20194</v>
      </c>
    </row>
    <row r="454" spans="1:17" x14ac:dyDescent="0.25">
      <c r="A454" s="177">
        <v>453</v>
      </c>
      <c r="B454" s="177"/>
      <c r="C454" s="177"/>
      <c r="D454" s="177" t="s">
        <v>21114</v>
      </c>
      <c r="E454" s="177" t="s">
        <v>21115</v>
      </c>
      <c r="F454" s="177" t="s">
        <v>1911</v>
      </c>
      <c r="G454" s="177" t="s">
        <v>21111</v>
      </c>
      <c r="H454" s="177" t="s">
        <v>21111</v>
      </c>
      <c r="I454" s="177" t="s">
        <v>524</v>
      </c>
      <c r="J454" s="177">
        <v>514050</v>
      </c>
      <c r="K454" s="177">
        <v>3</v>
      </c>
      <c r="L454" s="177">
        <v>1542150</v>
      </c>
      <c r="M454" s="177" t="s">
        <v>21024</v>
      </c>
      <c r="N454" s="177" t="s">
        <v>6111</v>
      </c>
      <c r="O454" s="177" t="s">
        <v>20192</v>
      </c>
      <c r="P454" s="177" t="s">
        <v>21025</v>
      </c>
      <c r="Q454" s="180" t="s">
        <v>20194</v>
      </c>
    </row>
    <row r="455" spans="1:17" x14ac:dyDescent="0.25">
      <c r="A455" s="177">
        <v>454</v>
      </c>
      <c r="B455" s="177"/>
      <c r="C455" s="177"/>
      <c r="D455" s="177" t="s">
        <v>21116</v>
      </c>
      <c r="E455" s="177" t="s">
        <v>21116</v>
      </c>
      <c r="F455" s="177" t="s">
        <v>21117</v>
      </c>
      <c r="G455" s="177" t="s">
        <v>21066</v>
      </c>
      <c r="H455" s="177" t="s">
        <v>21066</v>
      </c>
      <c r="I455" s="177" t="s">
        <v>26</v>
      </c>
      <c r="J455" s="177">
        <v>1373000</v>
      </c>
      <c r="K455" s="177">
        <v>20</v>
      </c>
      <c r="L455" s="177">
        <v>27460000</v>
      </c>
      <c r="M455" s="177" t="s">
        <v>21024</v>
      </c>
      <c r="N455" s="177" t="s">
        <v>6111</v>
      </c>
      <c r="O455" s="177" t="s">
        <v>20192</v>
      </c>
      <c r="P455" s="177" t="s">
        <v>21025</v>
      </c>
      <c r="Q455" s="180" t="s">
        <v>20194</v>
      </c>
    </row>
    <row r="456" spans="1:17" x14ac:dyDescent="0.25">
      <c r="A456" s="177">
        <v>455</v>
      </c>
      <c r="B456" s="177"/>
      <c r="C456" s="177"/>
      <c r="D456" s="177" t="s">
        <v>21118</v>
      </c>
      <c r="E456" s="177" t="s">
        <v>21118</v>
      </c>
      <c r="F456" s="177" t="s">
        <v>1911</v>
      </c>
      <c r="G456" s="177" t="s">
        <v>21111</v>
      </c>
      <c r="H456" s="177" t="s">
        <v>21111</v>
      </c>
      <c r="I456" s="177" t="s">
        <v>524</v>
      </c>
      <c r="J456" s="177">
        <v>222000</v>
      </c>
      <c r="K456" s="177">
        <v>5</v>
      </c>
      <c r="L456" s="177">
        <v>1110000</v>
      </c>
      <c r="M456" s="177" t="s">
        <v>21024</v>
      </c>
      <c r="N456" s="177" t="s">
        <v>6111</v>
      </c>
      <c r="O456" s="177" t="s">
        <v>20192</v>
      </c>
      <c r="P456" s="177" t="s">
        <v>21025</v>
      </c>
      <c r="Q456" s="180" t="s">
        <v>20194</v>
      </c>
    </row>
    <row r="457" spans="1:17" x14ac:dyDescent="0.25">
      <c r="A457" s="177">
        <v>456</v>
      </c>
      <c r="B457" s="177"/>
      <c r="C457" s="177"/>
      <c r="D457" s="177" t="s">
        <v>21119</v>
      </c>
      <c r="E457" s="177" t="s">
        <v>21119</v>
      </c>
      <c r="F457" s="177" t="s">
        <v>1911</v>
      </c>
      <c r="G457" s="177" t="s">
        <v>21111</v>
      </c>
      <c r="H457" s="177" t="s">
        <v>21111</v>
      </c>
      <c r="I457" s="177" t="s">
        <v>524</v>
      </c>
      <c r="J457" s="177">
        <v>439390</v>
      </c>
      <c r="K457" s="177">
        <v>4</v>
      </c>
      <c r="L457" s="177">
        <v>1757560</v>
      </c>
      <c r="M457" s="177" t="s">
        <v>21024</v>
      </c>
      <c r="N457" s="177" t="s">
        <v>6111</v>
      </c>
      <c r="O457" s="177" t="s">
        <v>20192</v>
      </c>
      <c r="P457" s="177" t="s">
        <v>21025</v>
      </c>
      <c r="Q457" s="180" t="s">
        <v>20194</v>
      </c>
    </row>
    <row r="458" spans="1:17" x14ac:dyDescent="0.25">
      <c r="A458" s="177">
        <v>457</v>
      </c>
      <c r="B458" s="177"/>
      <c r="C458" s="177"/>
      <c r="D458" s="177" t="s">
        <v>21120</v>
      </c>
      <c r="E458" s="177" t="s">
        <v>21120</v>
      </c>
      <c r="F458" s="177" t="s">
        <v>4939</v>
      </c>
      <c r="G458" s="177" t="s">
        <v>21096</v>
      </c>
      <c r="H458" s="177" t="s">
        <v>21096</v>
      </c>
      <c r="I458" s="177" t="s">
        <v>461</v>
      </c>
      <c r="J458" s="177">
        <v>1735000</v>
      </c>
      <c r="K458" s="177">
        <v>18</v>
      </c>
      <c r="L458" s="177">
        <v>31230000</v>
      </c>
      <c r="M458" s="177" t="s">
        <v>21024</v>
      </c>
      <c r="N458" s="177" t="s">
        <v>6111</v>
      </c>
      <c r="O458" s="177" t="s">
        <v>20192</v>
      </c>
      <c r="P458" s="177" t="s">
        <v>21025</v>
      </c>
      <c r="Q458" s="180" t="s">
        <v>20194</v>
      </c>
    </row>
    <row r="459" spans="1:17" x14ac:dyDescent="0.25">
      <c r="A459" s="177">
        <v>458</v>
      </c>
      <c r="B459" s="177"/>
      <c r="C459" s="177"/>
      <c r="D459" s="177" t="s">
        <v>21121</v>
      </c>
      <c r="E459" s="177" t="s">
        <v>21121</v>
      </c>
      <c r="F459" s="177" t="s">
        <v>21122</v>
      </c>
      <c r="G459" s="177" t="s">
        <v>21029</v>
      </c>
      <c r="H459" s="177" t="s">
        <v>21029</v>
      </c>
      <c r="I459" s="177" t="s">
        <v>461</v>
      </c>
      <c r="J459" s="177">
        <v>4245550</v>
      </c>
      <c r="K459" s="177">
        <v>10</v>
      </c>
      <c r="L459" s="177">
        <v>42455500</v>
      </c>
      <c r="M459" s="177" t="s">
        <v>21024</v>
      </c>
      <c r="N459" s="177" t="s">
        <v>6111</v>
      </c>
      <c r="O459" s="177" t="s">
        <v>20192</v>
      </c>
      <c r="P459" s="177" t="s">
        <v>21025</v>
      </c>
      <c r="Q459" s="180" t="s">
        <v>20194</v>
      </c>
    </row>
    <row r="460" spans="1:17" x14ac:dyDescent="0.25">
      <c r="A460" s="177">
        <v>459</v>
      </c>
      <c r="B460" s="177"/>
      <c r="C460" s="177"/>
      <c r="D460" s="177" t="s">
        <v>21123</v>
      </c>
      <c r="E460" s="177" t="s">
        <v>21123</v>
      </c>
      <c r="F460" s="177" t="s">
        <v>21085</v>
      </c>
      <c r="G460" s="177" t="s">
        <v>21029</v>
      </c>
      <c r="H460" s="177" t="s">
        <v>21029</v>
      </c>
      <c r="I460" s="177" t="s">
        <v>461</v>
      </c>
      <c r="J460" s="177">
        <v>698000</v>
      </c>
      <c r="K460" s="177">
        <v>1</v>
      </c>
      <c r="L460" s="177">
        <v>698000</v>
      </c>
      <c r="M460" s="177" t="s">
        <v>21024</v>
      </c>
      <c r="N460" s="177" t="s">
        <v>6111</v>
      </c>
      <c r="O460" s="177" t="s">
        <v>20192</v>
      </c>
      <c r="P460" s="177" t="s">
        <v>21025</v>
      </c>
      <c r="Q460" s="180" t="s">
        <v>20194</v>
      </c>
    </row>
    <row r="461" spans="1:17" x14ac:dyDescent="0.25">
      <c r="A461" s="177">
        <v>460</v>
      </c>
      <c r="B461" s="177"/>
      <c r="C461" s="177"/>
      <c r="D461" s="177" t="s">
        <v>21124</v>
      </c>
      <c r="E461" s="177" t="s">
        <v>21124</v>
      </c>
      <c r="F461" s="177" t="s">
        <v>21085</v>
      </c>
      <c r="G461" s="177" t="s">
        <v>21029</v>
      </c>
      <c r="H461" s="177" t="s">
        <v>21029</v>
      </c>
      <c r="I461" s="177" t="s">
        <v>461</v>
      </c>
      <c r="J461" s="177">
        <v>698000</v>
      </c>
      <c r="K461" s="177">
        <v>1</v>
      </c>
      <c r="L461" s="177">
        <v>698000</v>
      </c>
      <c r="M461" s="177" t="s">
        <v>21024</v>
      </c>
      <c r="N461" s="177" t="s">
        <v>6111</v>
      </c>
      <c r="O461" s="177" t="s">
        <v>20192</v>
      </c>
      <c r="P461" s="177" t="s">
        <v>21025</v>
      </c>
      <c r="Q461" s="180" t="s">
        <v>20194</v>
      </c>
    </row>
    <row r="462" spans="1:17" x14ac:dyDescent="0.25">
      <c r="A462" s="177">
        <v>461</v>
      </c>
      <c r="B462" s="177"/>
      <c r="C462" s="177"/>
      <c r="D462" s="177" t="s">
        <v>21125</v>
      </c>
      <c r="E462" s="177" t="s">
        <v>21125</v>
      </c>
      <c r="F462" s="177" t="s">
        <v>21085</v>
      </c>
      <c r="G462" s="177" t="s">
        <v>21029</v>
      </c>
      <c r="H462" s="177" t="s">
        <v>21029</v>
      </c>
      <c r="I462" s="177" t="s">
        <v>461</v>
      </c>
      <c r="J462" s="177">
        <v>698000</v>
      </c>
      <c r="K462" s="177">
        <v>1</v>
      </c>
      <c r="L462" s="177">
        <v>698000</v>
      </c>
      <c r="M462" s="177" t="s">
        <v>21024</v>
      </c>
      <c r="N462" s="177" t="s">
        <v>6111</v>
      </c>
      <c r="O462" s="177" t="s">
        <v>20192</v>
      </c>
      <c r="P462" s="177" t="s">
        <v>21025</v>
      </c>
      <c r="Q462" s="180" t="s">
        <v>20194</v>
      </c>
    </row>
    <row r="463" spans="1:17" x14ac:dyDescent="0.25">
      <c r="A463" s="177">
        <v>462</v>
      </c>
      <c r="B463" s="177"/>
      <c r="C463" s="177"/>
      <c r="D463" s="177" t="s">
        <v>21126</v>
      </c>
      <c r="E463" s="177" t="s">
        <v>21126</v>
      </c>
      <c r="F463" s="177" t="s">
        <v>21085</v>
      </c>
      <c r="G463" s="177" t="s">
        <v>21029</v>
      </c>
      <c r="H463" s="177" t="s">
        <v>21029</v>
      </c>
      <c r="I463" s="177" t="s">
        <v>461</v>
      </c>
      <c r="J463" s="177">
        <v>698000</v>
      </c>
      <c r="K463" s="177">
        <v>1</v>
      </c>
      <c r="L463" s="177">
        <v>698000</v>
      </c>
      <c r="M463" s="177" t="s">
        <v>21024</v>
      </c>
      <c r="N463" s="177" t="s">
        <v>6111</v>
      </c>
      <c r="O463" s="177" t="s">
        <v>20192</v>
      </c>
      <c r="P463" s="177" t="s">
        <v>21025</v>
      </c>
      <c r="Q463" s="180" t="s">
        <v>20194</v>
      </c>
    </row>
    <row r="464" spans="1:17" x14ac:dyDescent="0.25">
      <c r="A464" s="177">
        <v>463</v>
      </c>
      <c r="B464" s="177"/>
      <c r="C464" s="177"/>
      <c r="D464" s="177" t="s">
        <v>21127</v>
      </c>
      <c r="E464" s="177" t="s">
        <v>21127</v>
      </c>
      <c r="F464" s="177" t="s">
        <v>21085</v>
      </c>
      <c r="G464" s="177" t="s">
        <v>21029</v>
      </c>
      <c r="H464" s="177" t="s">
        <v>21029</v>
      </c>
      <c r="I464" s="177" t="s">
        <v>461</v>
      </c>
      <c r="J464" s="177">
        <v>698000</v>
      </c>
      <c r="K464" s="177">
        <v>1</v>
      </c>
      <c r="L464" s="177">
        <v>698000</v>
      </c>
      <c r="M464" s="177" t="s">
        <v>21024</v>
      </c>
      <c r="N464" s="177" t="s">
        <v>6111</v>
      </c>
      <c r="O464" s="177" t="s">
        <v>20192</v>
      </c>
      <c r="P464" s="177" t="s">
        <v>21025</v>
      </c>
      <c r="Q464" s="180" t="s">
        <v>20194</v>
      </c>
    </row>
    <row r="465" spans="1:17" x14ac:dyDescent="0.25">
      <c r="A465" s="177">
        <v>464</v>
      </c>
      <c r="B465" s="177"/>
      <c r="C465" s="177"/>
      <c r="D465" s="177" t="s">
        <v>21128</v>
      </c>
      <c r="E465" s="177" t="s">
        <v>21129</v>
      </c>
      <c r="F465" s="177" t="s">
        <v>21130</v>
      </c>
      <c r="G465" s="177" t="s">
        <v>21029</v>
      </c>
      <c r="H465" s="177" t="s">
        <v>21029</v>
      </c>
      <c r="I465" s="177" t="s">
        <v>461</v>
      </c>
      <c r="J465" s="177">
        <v>7849000</v>
      </c>
      <c r="K465" s="177">
        <v>4</v>
      </c>
      <c r="L465" s="177">
        <v>31396000</v>
      </c>
      <c r="M465" s="177" t="s">
        <v>21024</v>
      </c>
      <c r="N465" s="177" t="s">
        <v>6111</v>
      </c>
      <c r="O465" s="177" t="s">
        <v>20192</v>
      </c>
      <c r="P465" s="177" t="s">
        <v>21025</v>
      </c>
      <c r="Q465" s="180" t="s">
        <v>20194</v>
      </c>
    </row>
    <row r="466" spans="1:17" x14ac:dyDescent="0.25">
      <c r="A466" s="177">
        <v>465</v>
      </c>
      <c r="B466" s="177"/>
      <c r="C466" s="177"/>
      <c r="D466" s="177" t="s">
        <v>21131</v>
      </c>
      <c r="E466" s="177" t="s">
        <v>21131</v>
      </c>
      <c r="F466" s="177" t="s">
        <v>21132</v>
      </c>
      <c r="G466" s="177" t="s">
        <v>21031</v>
      </c>
      <c r="H466" s="177" t="s">
        <v>21031</v>
      </c>
      <c r="I466" s="177" t="s">
        <v>461</v>
      </c>
      <c r="J466" s="177">
        <v>2279000</v>
      </c>
      <c r="K466" s="177">
        <v>20</v>
      </c>
      <c r="L466" s="177">
        <v>45580000</v>
      </c>
      <c r="M466" s="177" t="s">
        <v>21024</v>
      </c>
      <c r="N466" s="177" t="s">
        <v>6111</v>
      </c>
      <c r="O466" s="177" t="s">
        <v>20192</v>
      </c>
      <c r="P466" s="177" t="s">
        <v>21025</v>
      </c>
      <c r="Q466" s="180" t="s">
        <v>20194</v>
      </c>
    </row>
    <row r="467" spans="1:17" x14ac:dyDescent="0.25">
      <c r="A467" s="177">
        <v>466</v>
      </c>
      <c r="B467" s="177"/>
      <c r="C467" s="177"/>
      <c r="D467" s="177" t="s">
        <v>7032</v>
      </c>
      <c r="E467" s="177" t="s">
        <v>7032</v>
      </c>
      <c r="F467" s="177" t="s">
        <v>21133</v>
      </c>
      <c r="G467" s="177" t="s">
        <v>21031</v>
      </c>
      <c r="H467" s="177" t="s">
        <v>21031</v>
      </c>
      <c r="I467" s="177" t="s">
        <v>461</v>
      </c>
      <c r="J467" s="177">
        <v>7469550</v>
      </c>
      <c r="K467" s="177">
        <v>6</v>
      </c>
      <c r="L467" s="177">
        <v>44817300</v>
      </c>
      <c r="M467" s="177" t="s">
        <v>21024</v>
      </c>
      <c r="N467" s="177" t="s">
        <v>6111</v>
      </c>
      <c r="O467" s="177" t="s">
        <v>20192</v>
      </c>
      <c r="P467" s="177" t="s">
        <v>21025</v>
      </c>
      <c r="Q467" s="180" t="s">
        <v>20194</v>
      </c>
    </row>
    <row r="468" spans="1:17" x14ac:dyDescent="0.25">
      <c r="A468" s="177">
        <v>467</v>
      </c>
      <c r="B468" s="177"/>
      <c r="C468" s="177"/>
      <c r="D468" s="177" t="s">
        <v>7034</v>
      </c>
      <c r="E468" s="177" t="s">
        <v>7034</v>
      </c>
      <c r="F468" s="177" t="s">
        <v>21030</v>
      </c>
      <c r="G468" s="177" t="s">
        <v>21029</v>
      </c>
      <c r="H468" s="177" t="s">
        <v>21029</v>
      </c>
      <c r="I468" s="177" t="s">
        <v>461</v>
      </c>
      <c r="J468" s="177">
        <v>4190000</v>
      </c>
      <c r="K468" s="177">
        <v>5</v>
      </c>
      <c r="L468" s="177">
        <v>20950000</v>
      </c>
      <c r="M468" s="177" t="s">
        <v>21024</v>
      </c>
      <c r="N468" s="177" t="s">
        <v>6111</v>
      </c>
      <c r="O468" s="177" t="s">
        <v>20192</v>
      </c>
      <c r="P468" s="177" t="s">
        <v>21025</v>
      </c>
      <c r="Q468" s="180" t="s">
        <v>20194</v>
      </c>
    </row>
    <row r="469" spans="1:17" x14ac:dyDescent="0.25">
      <c r="A469" s="177">
        <v>468</v>
      </c>
      <c r="B469" s="177"/>
      <c r="C469" s="177"/>
      <c r="D469" s="177" t="s">
        <v>21134</v>
      </c>
      <c r="E469" s="177" t="s">
        <v>21134</v>
      </c>
      <c r="F469" s="177" t="s">
        <v>21117</v>
      </c>
      <c r="G469" s="177" t="s">
        <v>21066</v>
      </c>
      <c r="H469" s="177" t="s">
        <v>21066</v>
      </c>
      <c r="I469" s="177" t="s">
        <v>26</v>
      </c>
      <c r="J469" s="177">
        <v>1414150</v>
      </c>
      <c r="K469" s="177">
        <v>13</v>
      </c>
      <c r="L469" s="177">
        <v>18383950</v>
      </c>
      <c r="M469" s="177" t="s">
        <v>21024</v>
      </c>
      <c r="N469" s="177" t="s">
        <v>6111</v>
      </c>
      <c r="O469" s="177" t="s">
        <v>20192</v>
      </c>
      <c r="P469" s="177" t="s">
        <v>21025</v>
      </c>
      <c r="Q469" s="180" t="s">
        <v>20194</v>
      </c>
    </row>
    <row r="470" spans="1:17" x14ac:dyDescent="0.25">
      <c r="A470" s="177">
        <v>469</v>
      </c>
      <c r="B470" s="177"/>
      <c r="C470" s="177"/>
      <c r="D470" s="177" t="s">
        <v>4687</v>
      </c>
      <c r="E470" s="177" t="s">
        <v>4687</v>
      </c>
      <c r="F470" s="177" t="s">
        <v>21135</v>
      </c>
      <c r="G470" s="177" t="s">
        <v>21031</v>
      </c>
      <c r="H470" s="177" t="s">
        <v>21031</v>
      </c>
      <c r="I470" s="177" t="s">
        <v>461</v>
      </c>
      <c r="J470" s="177">
        <v>2047790</v>
      </c>
      <c r="K470" s="177">
        <v>11</v>
      </c>
      <c r="L470" s="177">
        <v>22525690</v>
      </c>
      <c r="M470" s="177" t="s">
        <v>21024</v>
      </c>
      <c r="N470" s="177" t="s">
        <v>6111</v>
      </c>
      <c r="O470" s="177" t="s">
        <v>20192</v>
      </c>
      <c r="P470" s="177" t="s">
        <v>21025</v>
      </c>
      <c r="Q470" s="180" t="s">
        <v>20194</v>
      </c>
    </row>
    <row r="471" spans="1:17" x14ac:dyDescent="0.25">
      <c r="A471" s="177">
        <v>470</v>
      </c>
      <c r="B471" s="177"/>
      <c r="C471" s="177"/>
      <c r="D471" s="177" t="s">
        <v>4687</v>
      </c>
      <c r="E471" s="177" t="s">
        <v>4687</v>
      </c>
      <c r="F471" s="177" t="s">
        <v>4897</v>
      </c>
      <c r="G471" s="177" t="s">
        <v>21031</v>
      </c>
      <c r="H471" s="177" t="s">
        <v>21031</v>
      </c>
      <c r="I471" s="177" t="s">
        <v>461</v>
      </c>
      <c r="J471" s="177">
        <v>805150</v>
      </c>
      <c r="K471" s="177">
        <v>11</v>
      </c>
      <c r="L471" s="177">
        <v>8856650</v>
      </c>
      <c r="M471" s="177" t="s">
        <v>21024</v>
      </c>
      <c r="N471" s="177" t="s">
        <v>6111</v>
      </c>
      <c r="O471" s="177" t="s">
        <v>20192</v>
      </c>
      <c r="P471" s="177" t="s">
        <v>21025</v>
      </c>
      <c r="Q471" s="180" t="s">
        <v>20194</v>
      </c>
    </row>
    <row r="472" spans="1:17" x14ac:dyDescent="0.25">
      <c r="A472" s="177">
        <v>471</v>
      </c>
      <c r="B472" s="177"/>
      <c r="C472" s="177"/>
      <c r="D472" s="177" t="s">
        <v>21136</v>
      </c>
      <c r="E472" s="177" t="s">
        <v>21136</v>
      </c>
      <c r="F472" s="177" t="s">
        <v>21137</v>
      </c>
      <c r="G472" s="177" t="s">
        <v>21029</v>
      </c>
      <c r="H472" s="177" t="s">
        <v>21029</v>
      </c>
      <c r="I472" s="177" t="s">
        <v>461</v>
      </c>
      <c r="J472" s="177">
        <v>1315850</v>
      </c>
      <c r="K472" s="177">
        <v>9</v>
      </c>
      <c r="L472" s="177">
        <v>11842650</v>
      </c>
      <c r="M472" s="177" t="s">
        <v>21024</v>
      </c>
      <c r="N472" s="177" t="s">
        <v>6111</v>
      </c>
      <c r="O472" s="177" t="s">
        <v>20192</v>
      </c>
      <c r="P472" s="177" t="s">
        <v>21025</v>
      </c>
      <c r="Q472" s="180" t="s">
        <v>20194</v>
      </c>
    </row>
    <row r="473" spans="1:17" x14ac:dyDescent="0.25">
      <c r="A473" s="177">
        <v>472</v>
      </c>
      <c r="B473" s="177"/>
      <c r="C473" s="177"/>
      <c r="D473" s="177" t="s">
        <v>21138</v>
      </c>
      <c r="E473" s="177" t="s">
        <v>21138</v>
      </c>
      <c r="F473" s="177" t="s">
        <v>21081</v>
      </c>
      <c r="G473" s="177" t="s">
        <v>21029</v>
      </c>
      <c r="H473" s="177" t="s">
        <v>21029</v>
      </c>
      <c r="I473" s="177" t="s">
        <v>461</v>
      </c>
      <c r="J473" s="177">
        <v>1758400</v>
      </c>
      <c r="K473" s="177">
        <v>46</v>
      </c>
      <c r="L473" s="177">
        <v>80886400</v>
      </c>
      <c r="M473" s="177" t="s">
        <v>21024</v>
      </c>
      <c r="N473" s="177" t="s">
        <v>6111</v>
      </c>
      <c r="O473" s="177" t="s">
        <v>20192</v>
      </c>
      <c r="P473" s="177" t="s">
        <v>21025</v>
      </c>
      <c r="Q473" s="180" t="s">
        <v>20194</v>
      </c>
    </row>
    <row r="474" spans="1:17" x14ac:dyDescent="0.25">
      <c r="A474" s="177">
        <v>473</v>
      </c>
      <c r="B474" s="177"/>
      <c r="C474" s="177"/>
      <c r="D474" s="177" t="s">
        <v>5165</v>
      </c>
      <c r="E474" s="177" t="s">
        <v>5165</v>
      </c>
      <c r="F474" s="177" t="s">
        <v>21139</v>
      </c>
      <c r="G474" s="177" t="s">
        <v>21031</v>
      </c>
      <c r="H474" s="177" t="s">
        <v>21031</v>
      </c>
      <c r="I474" s="177" t="s">
        <v>461</v>
      </c>
      <c r="J474" s="177">
        <v>2350450</v>
      </c>
      <c r="K474" s="177">
        <v>9</v>
      </c>
      <c r="L474" s="177">
        <v>21154050</v>
      </c>
      <c r="M474" s="177" t="s">
        <v>21024</v>
      </c>
      <c r="N474" s="177" t="s">
        <v>6111</v>
      </c>
      <c r="O474" s="177" t="s">
        <v>20192</v>
      </c>
      <c r="P474" s="177" t="s">
        <v>21025</v>
      </c>
      <c r="Q474" s="180" t="s">
        <v>20194</v>
      </c>
    </row>
    <row r="475" spans="1:17" x14ac:dyDescent="0.25">
      <c r="A475" s="177">
        <v>474</v>
      </c>
      <c r="B475" s="177"/>
      <c r="C475" s="177"/>
      <c r="D475" s="177" t="s">
        <v>5167</v>
      </c>
      <c r="E475" s="177" t="s">
        <v>5167</v>
      </c>
      <c r="F475" s="177" t="s">
        <v>21139</v>
      </c>
      <c r="G475" s="177" t="s">
        <v>21031</v>
      </c>
      <c r="H475" s="177" t="s">
        <v>21031</v>
      </c>
      <c r="I475" s="177" t="s">
        <v>461</v>
      </c>
      <c r="J475" s="177">
        <v>2689000</v>
      </c>
      <c r="K475" s="177">
        <v>9</v>
      </c>
      <c r="L475" s="177">
        <v>24201000</v>
      </c>
      <c r="M475" s="177" t="s">
        <v>21024</v>
      </c>
      <c r="N475" s="177" t="s">
        <v>6111</v>
      </c>
      <c r="O475" s="177" t="s">
        <v>20192</v>
      </c>
      <c r="P475" s="177" t="s">
        <v>21025</v>
      </c>
      <c r="Q475" s="180" t="s">
        <v>20194</v>
      </c>
    </row>
    <row r="476" spans="1:17" x14ac:dyDescent="0.25">
      <c r="A476" s="177">
        <v>475</v>
      </c>
      <c r="B476" s="177"/>
      <c r="C476" s="177"/>
      <c r="D476" s="177" t="s">
        <v>21140</v>
      </c>
      <c r="E476" s="177" t="s">
        <v>21140</v>
      </c>
      <c r="F476" s="177" t="s">
        <v>21141</v>
      </c>
      <c r="G476" s="177" t="s">
        <v>21029</v>
      </c>
      <c r="H476" s="177" t="s">
        <v>21029</v>
      </c>
      <c r="I476" s="177" t="s">
        <v>26</v>
      </c>
      <c r="J476" s="177">
        <v>1349450</v>
      </c>
      <c r="K476" s="177">
        <v>3</v>
      </c>
      <c r="L476" s="177">
        <v>4048350</v>
      </c>
      <c r="M476" s="177" t="s">
        <v>21024</v>
      </c>
      <c r="N476" s="177" t="s">
        <v>6111</v>
      </c>
      <c r="O476" s="177" t="s">
        <v>20192</v>
      </c>
      <c r="P476" s="177" t="s">
        <v>21025</v>
      </c>
      <c r="Q476" s="180" t="s">
        <v>20194</v>
      </c>
    </row>
    <row r="477" spans="1:17" x14ac:dyDescent="0.25">
      <c r="A477" s="177">
        <v>476</v>
      </c>
      <c r="B477" s="177"/>
      <c r="C477" s="177"/>
      <c r="D477" s="177" t="s">
        <v>21142</v>
      </c>
      <c r="E477" s="177" t="s">
        <v>21142</v>
      </c>
      <c r="F477" s="177" t="s">
        <v>21143</v>
      </c>
      <c r="G477" s="177" t="s">
        <v>21031</v>
      </c>
      <c r="H477" s="177" t="s">
        <v>21031</v>
      </c>
      <c r="I477" s="177" t="s">
        <v>461</v>
      </c>
      <c r="J477" s="177">
        <v>5739350</v>
      </c>
      <c r="K477" s="177">
        <v>2</v>
      </c>
      <c r="L477" s="177">
        <v>11478700</v>
      </c>
      <c r="M477" s="177" t="s">
        <v>21024</v>
      </c>
      <c r="N477" s="177" t="s">
        <v>6111</v>
      </c>
      <c r="O477" s="177" t="s">
        <v>20192</v>
      </c>
      <c r="P477" s="177" t="s">
        <v>21025</v>
      </c>
      <c r="Q477" s="180" t="s">
        <v>20194</v>
      </c>
    </row>
    <row r="478" spans="1:17" x14ac:dyDescent="0.25">
      <c r="A478" s="177">
        <v>477</v>
      </c>
      <c r="B478" s="177"/>
      <c r="C478" s="177"/>
      <c r="D478" s="177" t="s">
        <v>7083</v>
      </c>
      <c r="E478" s="177" t="s">
        <v>7083</v>
      </c>
      <c r="F478" s="177" t="s">
        <v>21035</v>
      </c>
      <c r="G478" s="177" t="s">
        <v>21029</v>
      </c>
      <c r="H478" s="177" t="s">
        <v>21029</v>
      </c>
      <c r="I478" s="177" t="s">
        <v>461</v>
      </c>
      <c r="J478" s="177">
        <v>3620000</v>
      </c>
      <c r="K478" s="177">
        <v>32</v>
      </c>
      <c r="L478" s="177">
        <v>115840000</v>
      </c>
      <c r="M478" s="177" t="s">
        <v>21024</v>
      </c>
      <c r="N478" s="177" t="s">
        <v>6111</v>
      </c>
      <c r="O478" s="177" t="s">
        <v>20192</v>
      </c>
      <c r="P478" s="177" t="s">
        <v>21025</v>
      </c>
      <c r="Q478" s="180" t="s">
        <v>20194</v>
      </c>
    </row>
    <row r="479" spans="1:17" x14ac:dyDescent="0.25">
      <c r="A479" s="177">
        <v>478</v>
      </c>
      <c r="B479" s="177"/>
      <c r="C479" s="177"/>
      <c r="D479" s="177" t="s">
        <v>4991</v>
      </c>
      <c r="E479" s="177" t="s">
        <v>4991</v>
      </c>
      <c r="F479" s="177" t="s">
        <v>21039</v>
      </c>
      <c r="G479" s="177" t="s">
        <v>21031</v>
      </c>
      <c r="H479" s="177" t="s">
        <v>21031</v>
      </c>
      <c r="I479" s="177" t="s">
        <v>461</v>
      </c>
      <c r="J479" s="177">
        <v>11779000</v>
      </c>
      <c r="K479" s="177">
        <v>9</v>
      </c>
      <c r="L479" s="177">
        <v>106011000</v>
      </c>
      <c r="M479" s="177" t="s">
        <v>21024</v>
      </c>
      <c r="N479" s="177" t="s">
        <v>6111</v>
      </c>
      <c r="O479" s="177" t="s">
        <v>20192</v>
      </c>
      <c r="P479" s="177" t="s">
        <v>21025</v>
      </c>
      <c r="Q479" s="180" t="s">
        <v>20194</v>
      </c>
    </row>
    <row r="480" spans="1:17" x14ac:dyDescent="0.25">
      <c r="A480" s="177">
        <v>479</v>
      </c>
      <c r="B480" s="177"/>
      <c r="C480" s="177"/>
      <c r="D480" s="177" t="s">
        <v>21144</v>
      </c>
      <c r="E480" s="177" t="s">
        <v>21144</v>
      </c>
      <c r="F480" s="177" t="s">
        <v>21145</v>
      </c>
      <c r="G480" s="177" t="s">
        <v>21096</v>
      </c>
      <c r="H480" s="177" t="s">
        <v>21096</v>
      </c>
      <c r="I480" s="177" t="s">
        <v>524</v>
      </c>
      <c r="J480" s="177">
        <v>2515000</v>
      </c>
      <c r="K480" s="177">
        <v>24</v>
      </c>
      <c r="L480" s="177">
        <v>60360000</v>
      </c>
      <c r="M480" s="177" t="s">
        <v>21024</v>
      </c>
      <c r="N480" s="177" t="s">
        <v>6111</v>
      </c>
      <c r="O480" s="177" t="s">
        <v>20192</v>
      </c>
      <c r="P480" s="177" t="s">
        <v>21025</v>
      </c>
      <c r="Q480" s="180" t="s">
        <v>20194</v>
      </c>
    </row>
    <row r="481" spans="1:17" x14ac:dyDescent="0.25">
      <c r="A481" s="177">
        <v>480</v>
      </c>
      <c r="B481" s="177"/>
      <c r="C481" s="177"/>
      <c r="D481" s="177" t="s">
        <v>21146</v>
      </c>
      <c r="E481" s="177" t="s">
        <v>21146</v>
      </c>
      <c r="F481" s="177" t="s">
        <v>21147</v>
      </c>
      <c r="G481" s="177" t="s">
        <v>21096</v>
      </c>
      <c r="H481" s="177" t="s">
        <v>21096</v>
      </c>
      <c r="I481" s="177" t="s">
        <v>524</v>
      </c>
      <c r="J481" s="177">
        <v>1945000</v>
      </c>
      <c r="K481" s="177">
        <v>24</v>
      </c>
      <c r="L481" s="177">
        <v>46680000</v>
      </c>
      <c r="M481" s="177" t="s">
        <v>21024</v>
      </c>
      <c r="N481" s="177" t="s">
        <v>6111</v>
      </c>
      <c r="O481" s="177" t="s">
        <v>20192</v>
      </c>
      <c r="P481" s="177" t="s">
        <v>21025</v>
      </c>
      <c r="Q481" s="180" t="s">
        <v>20194</v>
      </c>
    </row>
    <row r="482" spans="1:17" x14ac:dyDescent="0.25">
      <c r="A482" s="177">
        <v>481</v>
      </c>
      <c r="B482" s="177"/>
      <c r="C482" s="177"/>
      <c r="D482" s="177" t="s">
        <v>21148</v>
      </c>
      <c r="E482" s="177" t="s">
        <v>21148</v>
      </c>
      <c r="F482" s="177" t="s">
        <v>21149</v>
      </c>
      <c r="G482" s="177" t="s">
        <v>21096</v>
      </c>
      <c r="H482" s="177" t="s">
        <v>21096</v>
      </c>
      <c r="I482" s="177" t="s">
        <v>524</v>
      </c>
      <c r="J482" s="177">
        <v>2225000</v>
      </c>
      <c r="K482" s="177">
        <v>2</v>
      </c>
      <c r="L482" s="177">
        <v>4450000</v>
      </c>
      <c r="M482" s="177" t="s">
        <v>21024</v>
      </c>
      <c r="N482" s="177" t="s">
        <v>6111</v>
      </c>
      <c r="O482" s="177" t="s">
        <v>20192</v>
      </c>
      <c r="P482" s="177" t="s">
        <v>21025</v>
      </c>
      <c r="Q482" s="180" t="s">
        <v>20194</v>
      </c>
    </row>
    <row r="483" spans="1:17" x14ac:dyDescent="0.25">
      <c r="A483" s="177">
        <v>482</v>
      </c>
      <c r="B483" s="177"/>
      <c r="C483" s="177"/>
      <c r="D483" s="177" t="s">
        <v>21150</v>
      </c>
      <c r="E483" s="177" t="s">
        <v>21150</v>
      </c>
      <c r="F483" s="177" t="s">
        <v>21151</v>
      </c>
      <c r="G483" s="177" t="s">
        <v>21096</v>
      </c>
      <c r="H483" s="177" t="s">
        <v>21096</v>
      </c>
      <c r="I483" s="177" t="s">
        <v>893</v>
      </c>
      <c r="J483" s="177">
        <v>1150000</v>
      </c>
      <c r="K483" s="177">
        <v>75</v>
      </c>
      <c r="L483" s="177">
        <v>86250000</v>
      </c>
      <c r="M483" s="177" t="s">
        <v>21024</v>
      </c>
      <c r="N483" s="177" t="s">
        <v>6111</v>
      </c>
      <c r="O483" s="177" t="s">
        <v>20192</v>
      </c>
      <c r="P483" s="177" t="s">
        <v>21025</v>
      </c>
      <c r="Q483" s="180" t="s">
        <v>20194</v>
      </c>
    </row>
    <row r="484" spans="1:17" x14ac:dyDescent="0.25">
      <c r="A484" s="177">
        <v>483</v>
      </c>
      <c r="B484" s="177"/>
      <c r="C484" s="177"/>
      <c r="D484" s="177" t="s">
        <v>21152</v>
      </c>
      <c r="E484" s="177" t="s">
        <v>21152</v>
      </c>
      <c r="F484" s="177" t="s">
        <v>20</v>
      </c>
      <c r="G484" s="177" t="s">
        <v>21077</v>
      </c>
      <c r="H484" s="177" t="s">
        <v>21077</v>
      </c>
      <c r="I484" s="177" t="s">
        <v>20</v>
      </c>
      <c r="J484" s="177">
        <v>7800</v>
      </c>
      <c r="K484" s="177">
        <v>4000</v>
      </c>
      <c r="L484" s="177">
        <v>31200000</v>
      </c>
      <c r="M484" s="177" t="s">
        <v>21024</v>
      </c>
      <c r="N484" s="177" t="s">
        <v>6111</v>
      </c>
      <c r="O484" s="177" t="s">
        <v>20192</v>
      </c>
      <c r="P484" s="177" t="s">
        <v>21025</v>
      </c>
      <c r="Q484" s="180" t="s">
        <v>20194</v>
      </c>
    </row>
    <row r="485" spans="1:17" x14ac:dyDescent="0.25">
      <c r="A485" s="177">
        <v>484</v>
      </c>
      <c r="B485" s="177"/>
      <c r="C485" s="177"/>
      <c r="D485" s="177" t="s">
        <v>21153</v>
      </c>
      <c r="E485" s="177" t="s">
        <v>21154</v>
      </c>
      <c r="F485" s="177" t="s">
        <v>21155</v>
      </c>
      <c r="G485" s="177" t="s">
        <v>21029</v>
      </c>
      <c r="H485" s="177" t="s">
        <v>21029</v>
      </c>
      <c r="I485" s="177" t="s">
        <v>461</v>
      </c>
      <c r="J485" s="177">
        <v>5000000</v>
      </c>
      <c r="K485" s="177">
        <v>4</v>
      </c>
      <c r="L485" s="177">
        <v>20000000</v>
      </c>
      <c r="M485" s="177" t="s">
        <v>21024</v>
      </c>
      <c r="N485" s="177" t="s">
        <v>6111</v>
      </c>
      <c r="O485" s="177" t="s">
        <v>20192</v>
      </c>
      <c r="P485" s="177" t="s">
        <v>21025</v>
      </c>
      <c r="Q485" s="180" t="s">
        <v>20194</v>
      </c>
    </row>
    <row r="486" spans="1:17" x14ac:dyDescent="0.25">
      <c r="A486" s="177">
        <v>485</v>
      </c>
      <c r="B486" s="177"/>
      <c r="C486" s="177"/>
      <c r="D486" s="177" t="s">
        <v>5172</v>
      </c>
      <c r="E486" s="177" t="s">
        <v>5172</v>
      </c>
      <c r="F486" s="177" t="s">
        <v>21156</v>
      </c>
      <c r="G486" s="177" t="s">
        <v>21031</v>
      </c>
      <c r="H486" s="177" t="s">
        <v>21031</v>
      </c>
      <c r="I486" s="177" t="s">
        <v>461</v>
      </c>
      <c r="J486" s="177">
        <v>7150000</v>
      </c>
      <c r="K486" s="177">
        <v>5</v>
      </c>
      <c r="L486" s="177">
        <v>35750000</v>
      </c>
      <c r="M486" s="177" t="s">
        <v>21024</v>
      </c>
      <c r="N486" s="177" t="s">
        <v>6111</v>
      </c>
      <c r="O486" s="177" t="s">
        <v>20192</v>
      </c>
      <c r="P486" s="177" t="s">
        <v>21025</v>
      </c>
      <c r="Q486" s="180" t="s">
        <v>20194</v>
      </c>
    </row>
    <row r="487" spans="1:17" x14ac:dyDescent="0.25">
      <c r="A487" s="177">
        <v>486</v>
      </c>
      <c r="B487" s="177"/>
      <c r="C487" s="177"/>
      <c r="D487" s="177" t="s">
        <v>21157</v>
      </c>
      <c r="E487" s="177" t="s">
        <v>21157</v>
      </c>
      <c r="F487" s="177" t="s">
        <v>21035</v>
      </c>
      <c r="G487" s="177" t="s">
        <v>21029</v>
      </c>
      <c r="H487" s="177" t="s">
        <v>21029</v>
      </c>
      <c r="I487" s="177" t="s">
        <v>461</v>
      </c>
      <c r="J487" s="177">
        <v>10339000</v>
      </c>
      <c r="K487" s="177">
        <v>26</v>
      </c>
      <c r="L487" s="177">
        <v>268814000</v>
      </c>
      <c r="M487" s="177" t="s">
        <v>21024</v>
      </c>
      <c r="N487" s="177" t="s">
        <v>6111</v>
      </c>
      <c r="O487" s="177" t="s">
        <v>20192</v>
      </c>
      <c r="P487" s="177" t="s">
        <v>21025</v>
      </c>
      <c r="Q487" s="180" t="s">
        <v>20194</v>
      </c>
    </row>
    <row r="488" spans="1:17" x14ac:dyDescent="0.25">
      <c r="A488" s="177">
        <v>487</v>
      </c>
      <c r="B488" s="177"/>
      <c r="C488" s="177"/>
      <c r="D488" s="177" t="s">
        <v>7127</v>
      </c>
      <c r="E488" s="177" t="s">
        <v>7127</v>
      </c>
      <c r="F488" s="177" t="s">
        <v>21039</v>
      </c>
      <c r="G488" s="177" t="s">
        <v>21031</v>
      </c>
      <c r="H488" s="177" t="s">
        <v>21031</v>
      </c>
      <c r="I488" s="177" t="s">
        <v>461</v>
      </c>
      <c r="J488" s="177">
        <v>12350550</v>
      </c>
      <c r="K488" s="177">
        <v>9</v>
      </c>
      <c r="L488" s="177">
        <v>111154950</v>
      </c>
      <c r="M488" s="177" t="s">
        <v>21024</v>
      </c>
      <c r="N488" s="177" t="s">
        <v>6111</v>
      </c>
      <c r="O488" s="177" t="s">
        <v>20192</v>
      </c>
      <c r="P488" s="177" t="s">
        <v>21025</v>
      </c>
      <c r="Q488" s="180" t="s">
        <v>20194</v>
      </c>
    </row>
    <row r="489" spans="1:17" x14ac:dyDescent="0.25">
      <c r="A489" s="177">
        <v>488</v>
      </c>
      <c r="B489" s="177"/>
      <c r="C489" s="177"/>
      <c r="D489" s="177" t="s">
        <v>21158</v>
      </c>
      <c r="E489" s="177" t="s">
        <v>21158</v>
      </c>
      <c r="F489" s="177" t="s">
        <v>4089</v>
      </c>
      <c r="G489" s="177" t="s">
        <v>21031</v>
      </c>
      <c r="H489" s="177" t="s">
        <v>21031</v>
      </c>
      <c r="I489" s="177" t="s">
        <v>461</v>
      </c>
      <c r="J489" s="177">
        <v>3450000</v>
      </c>
      <c r="K489" s="177">
        <v>5</v>
      </c>
      <c r="L489" s="177">
        <v>17250000</v>
      </c>
      <c r="M489" s="177" t="s">
        <v>21024</v>
      </c>
      <c r="N489" s="177" t="s">
        <v>6111</v>
      </c>
      <c r="O489" s="177" t="s">
        <v>20192</v>
      </c>
      <c r="P489" s="177" t="s">
        <v>21025</v>
      </c>
      <c r="Q489" s="180" t="s">
        <v>20194</v>
      </c>
    </row>
    <row r="490" spans="1:17" x14ac:dyDescent="0.25">
      <c r="A490" s="177">
        <v>489</v>
      </c>
      <c r="B490" s="177"/>
      <c r="C490" s="177"/>
      <c r="D490" s="177" t="s">
        <v>21159</v>
      </c>
      <c r="E490" s="177" t="s">
        <v>21160</v>
      </c>
      <c r="F490" s="177" t="s">
        <v>21095</v>
      </c>
      <c r="G490" s="177" t="s">
        <v>21055</v>
      </c>
      <c r="H490" s="177" t="s">
        <v>21055</v>
      </c>
      <c r="I490" s="177" t="s">
        <v>461</v>
      </c>
      <c r="J490" s="177">
        <v>2845000</v>
      </c>
      <c r="K490" s="177">
        <v>3</v>
      </c>
      <c r="L490" s="177">
        <v>8535000</v>
      </c>
      <c r="M490" s="177" t="s">
        <v>21024</v>
      </c>
      <c r="N490" s="177" t="s">
        <v>6111</v>
      </c>
      <c r="O490" s="177" t="s">
        <v>20192</v>
      </c>
      <c r="P490" s="177" t="s">
        <v>21025</v>
      </c>
      <c r="Q490" s="180" t="s">
        <v>20194</v>
      </c>
    </row>
    <row r="491" spans="1:17" x14ac:dyDescent="0.25">
      <c r="A491" s="177">
        <v>490</v>
      </c>
      <c r="B491" s="177"/>
      <c r="C491" s="177"/>
      <c r="D491" s="177" t="s">
        <v>21161</v>
      </c>
      <c r="E491" s="177" t="s">
        <v>21162</v>
      </c>
      <c r="F491" s="177" t="s">
        <v>21163</v>
      </c>
      <c r="G491" s="177" t="s">
        <v>21029</v>
      </c>
      <c r="H491" s="177" t="s">
        <v>21029</v>
      </c>
      <c r="I491" s="177" t="s">
        <v>461</v>
      </c>
      <c r="J491" s="177">
        <v>17980000</v>
      </c>
      <c r="K491" s="177">
        <v>24</v>
      </c>
      <c r="L491" s="177">
        <v>431520000</v>
      </c>
      <c r="M491" s="177" t="s">
        <v>21024</v>
      </c>
      <c r="N491" s="177" t="s">
        <v>6111</v>
      </c>
      <c r="O491" s="177" t="s">
        <v>20192</v>
      </c>
      <c r="P491" s="177" t="s">
        <v>21025</v>
      </c>
      <c r="Q491" s="180" t="s">
        <v>20194</v>
      </c>
    </row>
    <row r="492" spans="1:17" x14ac:dyDescent="0.25">
      <c r="A492" s="177">
        <v>491</v>
      </c>
      <c r="B492" s="177"/>
      <c r="C492" s="177"/>
      <c r="D492" s="177" t="s">
        <v>21164</v>
      </c>
      <c r="E492" s="177" t="s">
        <v>21165</v>
      </c>
      <c r="F492" s="177" t="s">
        <v>21166</v>
      </c>
      <c r="G492" s="177" t="s">
        <v>21167</v>
      </c>
      <c r="H492" s="177" t="s">
        <v>21167</v>
      </c>
      <c r="I492" s="177" t="s">
        <v>461</v>
      </c>
      <c r="J492" s="177">
        <v>25150</v>
      </c>
      <c r="K492" s="177">
        <v>1020</v>
      </c>
      <c r="L492" s="177">
        <v>25653000</v>
      </c>
      <c r="M492" s="177" t="s">
        <v>21024</v>
      </c>
      <c r="N492" s="177" t="s">
        <v>6111</v>
      </c>
      <c r="O492" s="177" t="s">
        <v>20192</v>
      </c>
      <c r="P492" s="177" t="s">
        <v>21025</v>
      </c>
      <c r="Q492" s="180" t="s">
        <v>20194</v>
      </c>
    </row>
    <row r="493" spans="1:17" x14ac:dyDescent="0.25">
      <c r="A493" s="177">
        <v>492</v>
      </c>
      <c r="B493" s="177"/>
      <c r="C493" s="177"/>
      <c r="D493" s="177" t="s">
        <v>21168</v>
      </c>
      <c r="E493" s="177" t="s">
        <v>21168</v>
      </c>
      <c r="F493" s="177" t="s">
        <v>21169</v>
      </c>
      <c r="G493" s="177" t="s">
        <v>20132</v>
      </c>
      <c r="H493" s="177" t="s">
        <v>20132</v>
      </c>
      <c r="I493" s="177" t="s">
        <v>461</v>
      </c>
      <c r="J493" s="177">
        <v>2859350</v>
      </c>
      <c r="K493" s="177">
        <v>12</v>
      </c>
      <c r="L493" s="177">
        <v>34312200</v>
      </c>
      <c r="M493" s="177" t="s">
        <v>21024</v>
      </c>
      <c r="N493" s="177" t="s">
        <v>6111</v>
      </c>
      <c r="O493" s="177" t="s">
        <v>20192</v>
      </c>
      <c r="P493" s="177" t="s">
        <v>21025</v>
      </c>
      <c r="Q493" s="180" t="s">
        <v>20194</v>
      </c>
    </row>
    <row r="494" spans="1:17" x14ac:dyDescent="0.25">
      <c r="A494" s="177">
        <v>493</v>
      </c>
      <c r="B494" s="177"/>
      <c r="C494" s="177"/>
      <c r="D494" s="177" t="s">
        <v>21170</v>
      </c>
      <c r="E494" s="177" t="s">
        <v>21171</v>
      </c>
      <c r="F494" s="177" t="s">
        <v>20</v>
      </c>
      <c r="G494" s="177" t="s">
        <v>21172</v>
      </c>
      <c r="H494" s="177" t="s">
        <v>21172</v>
      </c>
      <c r="I494" s="177" t="s">
        <v>20</v>
      </c>
      <c r="J494" s="177">
        <v>48256</v>
      </c>
      <c r="K494" s="177">
        <v>1000</v>
      </c>
      <c r="L494" s="177">
        <v>48256000</v>
      </c>
      <c r="M494" s="177" t="s">
        <v>21024</v>
      </c>
      <c r="N494" s="177" t="s">
        <v>6111</v>
      </c>
      <c r="O494" s="177" t="s">
        <v>20192</v>
      </c>
      <c r="P494" s="177" t="s">
        <v>21025</v>
      </c>
      <c r="Q494" s="180" t="s">
        <v>20194</v>
      </c>
    </row>
    <row r="495" spans="1:17" x14ac:dyDescent="0.25">
      <c r="A495" s="177">
        <v>494</v>
      </c>
      <c r="B495" s="177"/>
      <c r="C495" s="177"/>
      <c r="D495" s="177" t="s">
        <v>5062</v>
      </c>
      <c r="E495" s="177" t="s">
        <v>5062</v>
      </c>
      <c r="F495" s="177" t="s">
        <v>21063</v>
      </c>
      <c r="G495" s="177" t="s">
        <v>21031</v>
      </c>
      <c r="H495" s="177" t="s">
        <v>21031</v>
      </c>
      <c r="I495" s="177" t="s">
        <v>461</v>
      </c>
      <c r="J495" s="177">
        <v>700000</v>
      </c>
      <c r="K495" s="177">
        <v>1</v>
      </c>
      <c r="L495" s="177">
        <v>700000</v>
      </c>
      <c r="M495" s="177" t="s">
        <v>21024</v>
      </c>
      <c r="N495" s="177" t="s">
        <v>6111</v>
      </c>
      <c r="O495" s="177" t="s">
        <v>20192</v>
      </c>
      <c r="P495" s="177" t="s">
        <v>21025</v>
      </c>
      <c r="Q495" s="180" t="s">
        <v>20194</v>
      </c>
    </row>
    <row r="496" spans="1:17" x14ac:dyDescent="0.25">
      <c r="A496" s="177">
        <v>495</v>
      </c>
      <c r="B496" s="177"/>
      <c r="C496" s="177"/>
      <c r="D496" s="177" t="s">
        <v>21173</v>
      </c>
      <c r="E496" s="177" t="s">
        <v>21173</v>
      </c>
      <c r="F496" s="177" t="s">
        <v>21174</v>
      </c>
      <c r="G496" s="177" t="s">
        <v>20140</v>
      </c>
      <c r="H496" s="177" t="s">
        <v>20140</v>
      </c>
      <c r="I496" s="177" t="s">
        <v>461</v>
      </c>
      <c r="J496" s="177">
        <v>12985000</v>
      </c>
      <c r="K496" s="177">
        <v>15</v>
      </c>
      <c r="L496" s="177">
        <v>194775000</v>
      </c>
      <c r="M496" s="177" t="s">
        <v>21024</v>
      </c>
      <c r="N496" s="177" t="s">
        <v>6111</v>
      </c>
      <c r="O496" s="177" t="s">
        <v>20192</v>
      </c>
      <c r="P496" s="177" t="s">
        <v>21025</v>
      </c>
      <c r="Q496" s="180" t="s">
        <v>20194</v>
      </c>
    </row>
    <row r="497" spans="1:17" x14ac:dyDescent="0.25">
      <c r="A497" s="177">
        <v>496</v>
      </c>
      <c r="B497" s="177"/>
      <c r="C497" s="177"/>
      <c r="D497" s="177" t="s">
        <v>21175</v>
      </c>
      <c r="E497" s="177" t="s">
        <v>21175</v>
      </c>
      <c r="F497" s="177" t="s">
        <v>21176</v>
      </c>
      <c r="G497" s="177" t="s">
        <v>21029</v>
      </c>
      <c r="H497" s="177" t="s">
        <v>21029</v>
      </c>
      <c r="I497" s="177" t="s">
        <v>461</v>
      </c>
      <c r="J497" s="177">
        <v>12250000</v>
      </c>
      <c r="K497" s="177">
        <v>6</v>
      </c>
      <c r="L497" s="177">
        <v>73500000</v>
      </c>
      <c r="M497" s="177" t="s">
        <v>21024</v>
      </c>
      <c r="N497" s="177" t="s">
        <v>6111</v>
      </c>
      <c r="O497" s="177" t="s">
        <v>20192</v>
      </c>
      <c r="P497" s="177" t="s">
        <v>21025</v>
      </c>
      <c r="Q497" s="180" t="s">
        <v>20194</v>
      </c>
    </row>
    <row r="498" spans="1:17" x14ac:dyDescent="0.25">
      <c r="A498" s="177">
        <v>497</v>
      </c>
      <c r="B498" s="177"/>
      <c r="C498" s="177"/>
      <c r="D498" s="177" t="s">
        <v>21177</v>
      </c>
      <c r="E498" s="177" t="s">
        <v>21177</v>
      </c>
      <c r="F498" s="177" t="s">
        <v>1911</v>
      </c>
      <c r="G498" s="177" t="s">
        <v>21111</v>
      </c>
      <c r="H498" s="177" t="s">
        <v>21111</v>
      </c>
      <c r="I498" s="177" t="s">
        <v>524</v>
      </c>
      <c r="J498" s="177">
        <v>958000</v>
      </c>
      <c r="K498" s="177">
        <v>2</v>
      </c>
      <c r="L498" s="177">
        <v>1916000</v>
      </c>
      <c r="M498" s="177" t="s">
        <v>21024</v>
      </c>
      <c r="N498" s="177" t="s">
        <v>6111</v>
      </c>
      <c r="O498" s="177" t="s">
        <v>20192</v>
      </c>
      <c r="P498" s="177" t="s">
        <v>21025</v>
      </c>
      <c r="Q498" s="180" t="s">
        <v>20194</v>
      </c>
    </row>
    <row r="499" spans="1:17" x14ac:dyDescent="0.25">
      <c r="A499" s="177">
        <v>498</v>
      </c>
      <c r="B499" s="177"/>
      <c r="C499" s="177"/>
      <c r="D499" s="177" t="s">
        <v>21178</v>
      </c>
      <c r="E499" s="177" t="s">
        <v>21178</v>
      </c>
      <c r="F499" s="177" t="s">
        <v>21085</v>
      </c>
      <c r="G499" s="177" t="s">
        <v>20132</v>
      </c>
      <c r="H499" s="177" t="s">
        <v>20132</v>
      </c>
      <c r="I499" s="177" t="s">
        <v>461</v>
      </c>
      <c r="J499" s="177">
        <v>6424150</v>
      </c>
      <c r="K499" s="177">
        <v>4</v>
      </c>
      <c r="L499" s="177">
        <v>25696600</v>
      </c>
      <c r="M499" s="177" t="s">
        <v>21024</v>
      </c>
      <c r="N499" s="177" t="s">
        <v>6111</v>
      </c>
      <c r="O499" s="177" t="s">
        <v>20192</v>
      </c>
      <c r="P499" s="177" t="s">
        <v>21025</v>
      </c>
      <c r="Q499" s="180" t="s">
        <v>20194</v>
      </c>
    </row>
    <row r="500" spans="1:17" x14ac:dyDescent="0.25">
      <c r="A500" s="177">
        <v>499</v>
      </c>
      <c r="B500" s="177"/>
      <c r="C500" s="177"/>
      <c r="D500" s="177" t="s">
        <v>21179</v>
      </c>
      <c r="E500" s="177" t="s">
        <v>21179</v>
      </c>
      <c r="F500" s="177" t="s">
        <v>21180</v>
      </c>
      <c r="G500" s="177" t="s">
        <v>20132</v>
      </c>
      <c r="H500" s="177" t="s">
        <v>20132</v>
      </c>
      <c r="I500" s="177" t="s">
        <v>461</v>
      </c>
      <c r="J500" s="177">
        <v>5230240</v>
      </c>
      <c r="K500" s="177">
        <v>42</v>
      </c>
      <c r="L500" s="177">
        <v>219670080</v>
      </c>
      <c r="M500" s="177" t="s">
        <v>21024</v>
      </c>
      <c r="N500" s="177" t="s">
        <v>6111</v>
      </c>
      <c r="O500" s="177" t="s">
        <v>20192</v>
      </c>
      <c r="P500" s="177" t="s">
        <v>21025</v>
      </c>
      <c r="Q500" s="180" t="s">
        <v>20194</v>
      </c>
    </row>
    <row r="501" spans="1:17" x14ac:dyDescent="0.25">
      <c r="A501" s="177">
        <v>500</v>
      </c>
      <c r="B501" s="177"/>
      <c r="C501" s="177"/>
      <c r="D501" s="177" t="s">
        <v>21181</v>
      </c>
      <c r="E501" s="177" t="s">
        <v>21181</v>
      </c>
      <c r="F501" s="177" t="s">
        <v>21182</v>
      </c>
      <c r="G501" s="177" t="s">
        <v>20132</v>
      </c>
      <c r="H501" s="177" t="s">
        <v>20132</v>
      </c>
      <c r="I501" s="177" t="s">
        <v>461</v>
      </c>
      <c r="J501" s="177">
        <v>6421600</v>
      </c>
      <c r="K501" s="177">
        <v>42</v>
      </c>
      <c r="L501" s="177">
        <v>269707200</v>
      </c>
      <c r="M501" s="177" t="s">
        <v>21024</v>
      </c>
      <c r="N501" s="177" t="s">
        <v>6111</v>
      </c>
      <c r="O501" s="177" t="s">
        <v>20192</v>
      </c>
      <c r="P501" s="177" t="s">
        <v>21025</v>
      </c>
      <c r="Q501" s="180" t="s">
        <v>20194</v>
      </c>
    </row>
    <row r="502" spans="1:17" x14ac:dyDescent="0.25">
      <c r="A502" s="177">
        <v>501</v>
      </c>
      <c r="B502" s="177"/>
      <c r="C502" s="177"/>
      <c r="D502" s="177" t="s">
        <v>21183</v>
      </c>
      <c r="E502" s="177" t="s">
        <v>21183</v>
      </c>
      <c r="F502" s="177" t="s">
        <v>1911</v>
      </c>
      <c r="G502" s="177" t="s">
        <v>21111</v>
      </c>
      <c r="H502" s="177" t="s">
        <v>21111</v>
      </c>
      <c r="I502" s="177" t="s">
        <v>524</v>
      </c>
      <c r="J502" s="177">
        <v>944140</v>
      </c>
      <c r="K502" s="177">
        <v>2</v>
      </c>
      <c r="L502" s="177">
        <v>1888280</v>
      </c>
      <c r="M502" s="177" t="s">
        <v>21024</v>
      </c>
      <c r="N502" s="177" t="s">
        <v>6111</v>
      </c>
      <c r="O502" s="177" t="s">
        <v>20192</v>
      </c>
      <c r="P502" s="177" t="s">
        <v>21025</v>
      </c>
      <c r="Q502" s="180" t="s">
        <v>20194</v>
      </c>
    </row>
    <row r="503" spans="1:17" x14ac:dyDescent="0.25">
      <c r="A503" s="177">
        <v>502</v>
      </c>
      <c r="B503" s="177"/>
      <c r="C503" s="177"/>
      <c r="D503" s="177" t="s">
        <v>7186</v>
      </c>
      <c r="E503" s="177" t="s">
        <v>7186</v>
      </c>
      <c r="F503" s="177" t="s">
        <v>4897</v>
      </c>
      <c r="G503" s="177" t="s">
        <v>21031</v>
      </c>
      <c r="H503" s="177" t="s">
        <v>21031</v>
      </c>
      <c r="I503" s="177" t="s">
        <v>461</v>
      </c>
      <c r="J503" s="177">
        <v>988051.87279575586</v>
      </c>
      <c r="K503" s="177">
        <v>6</v>
      </c>
      <c r="L503" s="177">
        <v>5928311.2367745349</v>
      </c>
      <c r="M503" s="177" t="s">
        <v>21024</v>
      </c>
      <c r="N503" s="177" t="s">
        <v>6111</v>
      </c>
      <c r="O503" s="177" t="s">
        <v>20192</v>
      </c>
      <c r="P503" s="177" t="s">
        <v>21025</v>
      </c>
      <c r="Q503" s="180" t="s">
        <v>20194</v>
      </c>
    </row>
    <row r="504" spans="1:17" x14ac:dyDescent="0.25">
      <c r="A504" s="177">
        <v>503</v>
      </c>
      <c r="B504" s="177"/>
      <c r="C504" s="177"/>
      <c r="D504" s="177" t="s">
        <v>21184</v>
      </c>
      <c r="E504" s="177" t="s">
        <v>21184</v>
      </c>
      <c r="F504" s="177" t="s">
        <v>21101</v>
      </c>
      <c r="G504" s="177" t="s">
        <v>21029</v>
      </c>
      <c r="H504" s="177" t="s">
        <v>21029</v>
      </c>
      <c r="I504" s="177" t="s">
        <v>461</v>
      </c>
      <c r="J504" s="177">
        <v>949775</v>
      </c>
      <c r="K504" s="177">
        <v>22</v>
      </c>
      <c r="L504" s="177">
        <v>20895050</v>
      </c>
      <c r="M504" s="177" t="s">
        <v>21024</v>
      </c>
      <c r="N504" s="177" t="s">
        <v>6111</v>
      </c>
      <c r="O504" s="177" t="s">
        <v>20192</v>
      </c>
      <c r="P504" s="177" t="s">
        <v>21025</v>
      </c>
      <c r="Q504" s="180" t="s">
        <v>20194</v>
      </c>
    </row>
    <row r="505" spans="1:17" x14ac:dyDescent="0.25">
      <c r="A505" s="177">
        <v>504</v>
      </c>
      <c r="B505" s="177"/>
      <c r="C505" s="177"/>
      <c r="D505" s="177" t="s">
        <v>5177</v>
      </c>
      <c r="E505" s="177" t="s">
        <v>5177</v>
      </c>
      <c r="F505" s="177" t="s">
        <v>4922</v>
      </c>
      <c r="G505" s="177" t="s">
        <v>21031</v>
      </c>
      <c r="H505" s="177" t="s">
        <v>21031</v>
      </c>
      <c r="I505" s="177" t="s">
        <v>461</v>
      </c>
      <c r="J505" s="177">
        <v>3350000</v>
      </c>
      <c r="K505" s="177">
        <v>2</v>
      </c>
      <c r="L505" s="177">
        <v>6700000</v>
      </c>
      <c r="M505" s="177" t="s">
        <v>21024</v>
      </c>
      <c r="N505" s="177" t="s">
        <v>6111</v>
      </c>
      <c r="O505" s="177" t="s">
        <v>20192</v>
      </c>
      <c r="P505" s="177" t="s">
        <v>21025</v>
      </c>
      <c r="Q505" s="180" t="s">
        <v>20194</v>
      </c>
    </row>
    <row r="506" spans="1:17" x14ac:dyDescent="0.25">
      <c r="A506" s="177">
        <v>505</v>
      </c>
      <c r="B506" s="177"/>
      <c r="C506" s="177"/>
      <c r="D506" s="177" t="s">
        <v>21185</v>
      </c>
      <c r="E506" s="177" t="s">
        <v>21185</v>
      </c>
      <c r="F506" s="177" t="s">
        <v>21073</v>
      </c>
      <c r="G506" s="177" t="s">
        <v>21029</v>
      </c>
      <c r="H506" s="177" t="s">
        <v>21029</v>
      </c>
      <c r="I506" s="177" t="s">
        <v>461</v>
      </c>
      <c r="J506" s="177">
        <v>1987340</v>
      </c>
      <c r="K506" s="177">
        <v>34</v>
      </c>
      <c r="L506" s="177">
        <v>67569560</v>
      </c>
      <c r="M506" s="177" t="s">
        <v>21024</v>
      </c>
      <c r="N506" s="177" t="s">
        <v>6111</v>
      </c>
      <c r="O506" s="177" t="s">
        <v>20192</v>
      </c>
      <c r="P506" s="177" t="s">
        <v>21025</v>
      </c>
      <c r="Q506" s="180" t="s">
        <v>20194</v>
      </c>
    </row>
    <row r="507" spans="1:17" x14ac:dyDescent="0.25">
      <c r="A507" s="177">
        <v>506</v>
      </c>
      <c r="B507" s="177"/>
      <c r="C507" s="177"/>
      <c r="D507" s="177" t="s">
        <v>4660</v>
      </c>
      <c r="E507" s="177" t="s">
        <v>4660</v>
      </c>
      <c r="F507" s="177" t="s">
        <v>21186</v>
      </c>
      <c r="G507" s="177" t="s">
        <v>21031</v>
      </c>
      <c r="H507" s="177" t="s">
        <v>21031</v>
      </c>
      <c r="I507" s="177" t="s">
        <v>461</v>
      </c>
      <c r="J507" s="177">
        <v>6375550</v>
      </c>
      <c r="K507" s="177">
        <v>9</v>
      </c>
      <c r="L507" s="177">
        <v>57379950</v>
      </c>
      <c r="M507" s="177" t="s">
        <v>21024</v>
      </c>
      <c r="N507" s="177" t="s">
        <v>6111</v>
      </c>
      <c r="O507" s="177" t="s">
        <v>20192</v>
      </c>
      <c r="P507" s="177" t="s">
        <v>21025</v>
      </c>
      <c r="Q507" s="180" t="s">
        <v>20194</v>
      </c>
    </row>
    <row r="508" spans="1:17" x14ac:dyDescent="0.25">
      <c r="A508" s="177">
        <v>507</v>
      </c>
      <c r="B508" s="177"/>
      <c r="C508" s="177"/>
      <c r="D508" s="177" t="s">
        <v>21187</v>
      </c>
      <c r="E508" s="177" t="s">
        <v>21187</v>
      </c>
      <c r="F508" s="177" t="s">
        <v>21188</v>
      </c>
      <c r="G508" s="177" t="s">
        <v>21029</v>
      </c>
      <c r="H508" s="177" t="s">
        <v>21029</v>
      </c>
      <c r="I508" s="177" t="s">
        <v>461</v>
      </c>
      <c r="J508" s="177">
        <v>7442680</v>
      </c>
      <c r="K508" s="177">
        <v>8</v>
      </c>
      <c r="L508" s="177">
        <v>59541440</v>
      </c>
      <c r="M508" s="177" t="s">
        <v>21024</v>
      </c>
      <c r="N508" s="177" t="s">
        <v>6111</v>
      </c>
      <c r="O508" s="177" t="s">
        <v>20192</v>
      </c>
      <c r="P508" s="177" t="s">
        <v>21025</v>
      </c>
      <c r="Q508" s="180" t="s">
        <v>20194</v>
      </c>
    </row>
    <row r="509" spans="1:17" x14ac:dyDescent="0.25">
      <c r="A509" s="177">
        <v>508</v>
      </c>
      <c r="B509" s="177"/>
      <c r="C509" s="177"/>
      <c r="D509" s="177" t="s">
        <v>21189</v>
      </c>
      <c r="E509" s="177" t="s">
        <v>21189</v>
      </c>
      <c r="F509" s="177" t="s">
        <v>21190</v>
      </c>
      <c r="G509" s="177" t="s">
        <v>21029</v>
      </c>
      <c r="H509" s="177" t="s">
        <v>21029</v>
      </c>
      <c r="I509" s="177" t="s">
        <v>461</v>
      </c>
      <c r="J509" s="177">
        <v>3076670</v>
      </c>
      <c r="K509" s="177">
        <v>2</v>
      </c>
      <c r="L509" s="177">
        <v>6153340</v>
      </c>
      <c r="M509" s="177" t="s">
        <v>21024</v>
      </c>
      <c r="N509" s="177" t="s">
        <v>6111</v>
      </c>
      <c r="O509" s="177" t="s">
        <v>20192</v>
      </c>
      <c r="P509" s="177" t="s">
        <v>21025</v>
      </c>
      <c r="Q509" s="180" t="s">
        <v>20194</v>
      </c>
    </row>
    <row r="510" spans="1:17" x14ac:dyDescent="0.25">
      <c r="A510" s="177">
        <v>509</v>
      </c>
      <c r="B510" s="177"/>
      <c r="C510" s="177"/>
      <c r="D510" s="177" t="s">
        <v>21191</v>
      </c>
      <c r="E510" s="177" t="s">
        <v>21192</v>
      </c>
      <c r="F510" s="177" t="s">
        <v>21193</v>
      </c>
      <c r="G510" s="177" t="s">
        <v>21029</v>
      </c>
      <c r="H510" s="177" t="s">
        <v>21029</v>
      </c>
      <c r="I510" s="177" t="s">
        <v>461</v>
      </c>
      <c r="J510" s="177">
        <v>3083000</v>
      </c>
      <c r="K510" s="177">
        <v>4</v>
      </c>
      <c r="L510" s="177">
        <v>12332000</v>
      </c>
      <c r="M510" s="177" t="s">
        <v>21024</v>
      </c>
      <c r="N510" s="177" t="s">
        <v>6111</v>
      </c>
      <c r="O510" s="177" t="s">
        <v>20192</v>
      </c>
      <c r="P510" s="177" t="s">
        <v>21025</v>
      </c>
      <c r="Q510" s="180" t="s">
        <v>20194</v>
      </c>
    </row>
    <row r="511" spans="1:17" x14ac:dyDescent="0.25">
      <c r="A511" s="177">
        <v>510</v>
      </c>
      <c r="B511" s="177"/>
      <c r="C511" s="177"/>
      <c r="D511" s="177" t="s">
        <v>21194</v>
      </c>
      <c r="E511" s="177" t="s">
        <v>21194</v>
      </c>
      <c r="F511" s="177" t="s">
        <v>21195</v>
      </c>
      <c r="G511" s="177" t="s">
        <v>21029</v>
      </c>
      <c r="H511" s="177" t="s">
        <v>21029</v>
      </c>
      <c r="I511" s="177" t="s">
        <v>461</v>
      </c>
      <c r="J511" s="177">
        <v>10279790</v>
      </c>
      <c r="K511" s="177">
        <v>1</v>
      </c>
      <c r="L511" s="177">
        <v>10279790</v>
      </c>
      <c r="M511" s="177" t="s">
        <v>21024</v>
      </c>
      <c r="N511" s="177" t="s">
        <v>6111</v>
      </c>
      <c r="O511" s="177" t="s">
        <v>20192</v>
      </c>
      <c r="P511" s="177" t="s">
        <v>21025</v>
      </c>
      <c r="Q511" s="180" t="s">
        <v>20194</v>
      </c>
    </row>
    <row r="512" spans="1:17" x14ac:dyDescent="0.25">
      <c r="A512" s="177">
        <v>511</v>
      </c>
      <c r="B512" s="177"/>
      <c r="C512" s="177"/>
      <c r="D512" s="177" t="s">
        <v>21196</v>
      </c>
      <c r="E512" s="177" t="s">
        <v>21197</v>
      </c>
      <c r="F512" s="177" t="s">
        <v>21198</v>
      </c>
      <c r="G512" s="177" t="s">
        <v>21029</v>
      </c>
      <c r="H512" s="177" t="s">
        <v>21029</v>
      </c>
      <c r="I512" s="177" t="s">
        <v>461</v>
      </c>
      <c r="J512" s="177">
        <v>8530000</v>
      </c>
      <c r="K512" s="177">
        <v>2</v>
      </c>
      <c r="L512" s="177">
        <v>17060000</v>
      </c>
      <c r="M512" s="177" t="s">
        <v>21024</v>
      </c>
      <c r="N512" s="177" t="s">
        <v>6111</v>
      </c>
      <c r="O512" s="177" t="s">
        <v>20192</v>
      </c>
      <c r="P512" s="177" t="s">
        <v>21025</v>
      </c>
      <c r="Q512" s="180" t="s">
        <v>20194</v>
      </c>
    </row>
    <row r="513" spans="1:17" x14ac:dyDescent="0.25">
      <c r="A513" s="177">
        <v>512</v>
      </c>
      <c r="B513" s="177"/>
      <c r="C513" s="177"/>
      <c r="D513" s="177" t="s">
        <v>21199</v>
      </c>
      <c r="E513" s="177" t="s">
        <v>21200</v>
      </c>
      <c r="F513" s="177" t="s">
        <v>21201</v>
      </c>
      <c r="G513" s="177" t="s">
        <v>21029</v>
      </c>
      <c r="H513" s="177" t="s">
        <v>21029</v>
      </c>
      <c r="I513" s="177" t="s">
        <v>26</v>
      </c>
      <c r="J513" s="177">
        <v>2678000</v>
      </c>
      <c r="K513" s="177">
        <v>9</v>
      </c>
      <c r="L513" s="177">
        <v>24102000</v>
      </c>
      <c r="M513" s="177" t="s">
        <v>21024</v>
      </c>
      <c r="N513" s="177" t="s">
        <v>6111</v>
      </c>
      <c r="O513" s="177" t="s">
        <v>20192</v>
      </c>
      <c r="P513" s="177" t="s">
        <v>21025</v>
      </c>
      <c r="Q513" s="180" t="s">
        <v>20194</v>
      </c>
    </row>
    <row r="514" spans="1:17" x14ac:dyDescent="0.25">
      <c r="A514" s="177">
        <v>513</v>
      </c>
      <c r="B514" s="177"/>
      <c r="C514" s="177"/>
      <c r="D514" s="177" t="s">
        <v>21202</v>
      </c>
      <c r="E514" s="177" t="s">
        <v>21202</v>
      </c>
      <c r="F514" s="177" t="s">
        <v>21195</v>
      </c>
      <c r="G514" s="177" t="s">
        <v>21029</v>
      </c>
      <c r="H514" s="177" t="s">
        <v>21029</v>
      </c>
      <c r="I514" s="177" t="s">
        <v>461</v>
      </c>
      <c r="J514" s="177">
        <v>2346000</v>
      </c>
      <c r="K514" s="177">
        <v>1</v>
      </c>
      <c r="L514" s="177">
        <v>2346000</v>
      </c>
      <c r="M514" s="177" t="s">
        <v>21024</v>
      </c>
      <c r="N514" s="177" t="s">
        <v>6111</v>
      </c>
      <c r="O514" s="177" t="s">
        <v>20192</v>
      </c>
      <c r="P514" s="177" t="s">
        <v>21025</v>
      </c>
      <c r="Q514" s="180" t="s">
        <v>20194</v>
      </c>
    </row>
    <row r="515" spans="1:17" x14ac:dyDescent="0.25">
      <c r="A515" s="177">
        <v>514</v>
      </c>
      <c r="B515" s="177"/>
      <c r="C515" s="177"/>
      <c r="D515" s="177" t="s">
        <v>21203</v>
      </c>
      <c r="E515" s="177" t="s">
        <v>21203</v>
      </c>
      <c r="F515" s="177" t="s">
        <v>21201</v>
      </c>
      <c r="G515" s="177" t="s">
        <v>21029</v>
      </c>
      <c r="H515" s="177" t="s">
        <v>21029</v>
      </c>
      <c r="I515" s="177" t="s">
        <v>26</v>
      </c>
      <c r="J515" s="177">
        <v>2610560</v>
      </c>
      <c r="K515" s="177">
        <v>34</v>
      </c>
      <c r="L515" s="177">
        <v>88759040</v>
      </c>
      <c r="M515" s="177" t="s">
        <v>21024</v>
      </c>
      <c r="N515" s="177" t="s">
        <v>6111</v>
      </c>
      <c r="O515" s="177" t="s">
        <v>20192</v>
      </c>
      <c r="P515" s="177" t="s">
        <v>21025</v>
      </c>
      <c r="Q515" s="180" t="s">
        <v>20194</v>
      </c>
    </row>
    <row r="516" spans="1:17" x14ac:dyDescent="0.25">
      <c r="A516" s="177">
        <v>515</v>
      </c>
      <c r="B516" s="177"/>
      <c r="C516" s="177"/>
      <c r="D516" s="177" t="s">
        <v>21204</v>
      </c>
      <c r="E516" s="177" t="s">
        <v>21204</v>
      </c>
      <c r="F516" s="177" t="s">
        <v>21205</v>
      </c>
      <c r="G516" s="177" t="s">
        <v>21029</v>
      </c>
      <c r="H516" s="177" t="s">
        <v>21029</v>
      </c>
      <c r="I516" s="177" t="s">
        <v>461</v>
      </c>
      <c r="J516" s="177">
        <v>756000</v>
      </c>
      <c r="K516" s="177">
        <v>1</v>
      </c>
      <c r="L516" s="177">
        <v>756000</v>
      </c>
      <c r="M516" s="177" t="s">
        <v>21024</v>
      </c>
      <c r="N516" s="177" t="s">
        <v>6111</v>
      </c>
      <c r="O516" s="177" t="s">
        <v>20192</v>
      </c>
      <c r="P516" s="177" t="s">
        <v>21025</v>
      </c>
      <c r="Q516" s="180" t="s">
        <v>20194</v>
      </c>
    </row>
    <row r="517" spans="1:17" x14ac:dyDescent="0.25">
      <c r="A517" s="177">
        <v>516</v>
      </c>
      <c r="B517" s="177"/>
      <c r="C517" s="177"/>
      <c r="D517" s="177" t="s">
        <v>21206</v>
      </c>
      <c r="E517" s="177" t="s">
        <v>21206</v>
      </c>
      <c r="F517" s="177" t="s">
        <v>21205</v>
      </c>
      <c r="G517" s="177" t="s">
        <v>21029</v>
      </c>
      <c r="H517" s="177" t="s">
        <v>21029</v>
      </c>
      <c r="I517" s="177" t="s">
        <v>461</v>
      </c>
      <c r="J517" s="177">
        <v>659000</v>
      </c>
      <c r="K517" s="177">
        <v>1</v>
      </c>
      <c r="L517" s="177">
        <v>659000</v>
      </c>
      <c r="M517" s="177" t="s">
        <v>21024</v>
      </c>
      <c r="N517" s="177" t="s">
        <v>6111</v>
      </c>
      <c r="O517" s="177" t="s">
        <v>20192</v>
      </c>
      <c r="P517" s="177" t="s">
        <v>21025</v>
      </c>
      <c r="Q517" s="180" t="s">
        <v>20194</v>
      </c>
    </row>
    <row r="518" spans="1:17" x14ac:dyDescent="0.25">
      <c r="A518" s="177">
        <v>517</v>
      </c>
      <c r="B518" s="177"/>
      <c r="C518" s="177"/>
      <c r="D518" s="177" t="s">
        <v>21207</v>
      </c>
      <c r="E518" s="177" t="s">
        <v>21207</v>
      </c>
      <c r="F518" s="177" t="s">
        <v>21085</v>
      </c>
      <c r="G518" s="177" t="s">
        <v>21029</v>
      </c>
      <c r="H518" s="177" t="s">
        <v>21029</v>
      </c>
      <c r="I518" s="177" t="s">
        <v>461</v>
      </c>
      <c r="J518" s="177">
        <v>839000</v>
      </c>
      <c r="K518" s="177">
        <v>1</v>
      </c>
      <c r="L518" s="177">
        <v>839000</v>
      </c>
      <c r="M518" s="177" t="s">
        <v>21024</v>
      </c>
      <c r="N518" s="177" t="s">
        <v>6111</v>
      </c>
      <c r="O518" s="177" t="s">
        <v>20192</v>
      </c>
      <c r="P518" s="177" t="s">
        <v>21025</v>
      </c>
      <c r="Q518" s="180" t="s">
        <v>20194</v>
      </c>
    </row>
    <row r="519" spans="1:17" x14ac:dyDescent="0.25">
      <c r="A519" s="177">
        <v>518</v>
      </c>
      <c r="B519" s="177"/>
      <c r="C519" s="177"/>
      <c r="D519" s="177" t="s">
        <v>21208</v>
      </c>
      <c r="E519" s="177" t="s">
        <v>21208</v>
      </c>
      <c r="F519" s="177" t="s">
        <v>21209</v>
      </c>
      <c r="G519" s="177" t="s">
        <v>21029</v>
      </c>
      <c r="H519" s="177" t="s">
        <v>21029</v>
      </c>
      <c r="I519" s="177" t="s">
        <v>26</v>
      </c>
      <c r="J519" s="177">
        <v>1559780</v>
      </c>
      <c r="K519" s="177">
        <v>2</v>
      </c>
      <c r="L519" s="177">
        <v>3119560</v>
      </c>
      <c r="M519" s="177" t="s">
        <v>21024</v>
      </c>
      <c r="N519" s="177" t="s">
        <v>6111</v>
      </c>
      <c r="O519" s="177" t="s">
        <v>20192</v>
      </c>
      <c r="P519" s="177" t="s">
        <v>21025</v>
      </c>
      <c r="Q519" s="180" t="s">
        <v>20194</v>
      </c>
    </row>
    <row r="520" spans="1:17" x14ac:dyDescent="0.25">
      <c r="A520" s="177">
        <v>519</v>
      </c>
      <c r="B520" s="177"/>
      <c r="C520" s="177"/>
      <c r="D520" s="177" t="s">
        <v>21210</v>
      </c>
      <c r="E520" s="177" t="s">
        <v>21211</v>
      </c>
      <c r="F520" s="177" t="s">
        <v>21201</v>
      </c>
      <c r="G520" s="177" t="s">
        <v>21029</v>
      </c>
      <c r="H520" s="177" t="s">
        <v>21029</v>
      </c>
      <c r="I520" s="177" t="s">
        <v>26</v>
      </c>
      <c r="J520" s="177">
        <v>1341700</v>
      </c>
      <c r="K520" s="177">
        <v>3</v>
      </c>
      <c r="L520" s="177">
        <v>4025100</v>
      </c>
      <c r="M520" s="177" t="s">
        <v>21024</v>
      </c>
      <c r="N520" s="177" t="s">
        <v>6111</v>
      </c>
      <c r="O520" s="177" t="s">
        <v>20192</v>
      </c>
      <c r="P520" s="177" t="s">
        <v>21025</v>
      </c>
      <c r="Q520" s="180" t="s">
        <v>20194</v>
      </c>
    </row>
    <row r="521" spans="1:17" x14ac:dyDescent="0.25">
      <c r="A521" s="177">
        <v>520</v>
      </c>
      <c r="B521" s="177"/>
      <c r="C521" s="177"/>
      <c r="D521" s="177" t="s">
        <v>21212</v>
      </c>
      <c r="E521" s="177" t="s">
        <v>21212</v>
      </c>
      <c r="F521" s="177" t="s">
        <v>21213</v>
      </c>
      <c r="G521" s="177" t="s">
        <v>21029</v>
      </c>
      <c r="H521" s="177" t="s">
        <v>21029</v>
      </c>
      <c r="I521" s="177" t="s">
        <v>26</v>
      </c>
      <c r="J521" s="177">
        <v>1340000</v>
      </c>
      <c r="K521" s="177">
        <v>39</v>
      </c>
      <c r="L521" s="177">
        <v>52260000</v>
      </c>
      <c r="M521" s="177" t="s">
        <v>21024</v>
      </c>
      <c r="N521" s="177" t="s">
        <v>6111</v>
      </c>
      <c r="O521" s="177" t="s">
        <v>20192</v>
      </c>
      <c r="P521" s="177" t="s">
        <v>21025</v>
      </c>
      <c r="Q521" s="180" t="s">
        <v>20194</v>
      </c>
    </row>
    <row r="522" spans="1:17" x14ac:dyDescent="0.25">
      <c r="A522" s="177">
        <v>521</v>
      </c>
      <c r="B522" s="177"/>
      <c r="C522" s="177"/>
      <c r="D522" s="177" t="s">
        <v>21214</v>
      </c>
      <c r="E522" s="177" t="s">
        <v>21214</v>
      </c>
      <c r="F522" s="177" t="s">
        <v>21213</v>
      </c>
      <c r="G522" s="177" t="s">
        <v>21029</v>
      </c>
      <c r="H522" s="177" t="s">
        <v>21029</v>
      </c>
      <c r="I522" s="177" t="s">
        <v>26</v>
      </c>
      <c r="J522" s="177">
        <v>1340000</v>
      </c>
      <c r="K522" s="177">
        <v>37</v>
      </c>
      <c r="L522" s="177">
        <v>49580000</v>
      </c>
      <c r="M522" s="177" t="s">
        <v>21024</v>
      </c>
      <c r="N522" s="177" t="s">
        <v>6111</v>
      </c>
      <c r="O522" s="177" t="s">
        <v>20192</v>
      </c>
      <c r="P522" s="177" t="s">
        <v>21025</v>
      </c>
      <c r="Q522" s="180" t="s">
        <v>20194</v>
      </c>
    </row>
    <row r="523" spans="1:17" x14ac:dyDescent="0.25">
      <c r="A523" s="177">
        <v>522</v>
      </c>
      <c r="B523" s="177"/>
      <c r="C523" s="177"/>
      <c r="D523" s="177" t="s">
        <v>21215</v>
      </c>
      <c r="E523" s="177" t="s">
        <v>21215</v>
      </c>
      <c r="F523" s="177" t="s">
        <v>3775</v>
      </c>
      <c r="G523" s="177" t="s">
        <v>21029</v>
      </c>
      <c r="H523" s="177" t="s">
        <v>21029</v>
      </c>
      <c r="I523" s="177" t="s">
        <v>461</v>
      </c>
      <c r="J523" s="177">
        <v>4079890</v>
      </c>
      <c r="K523" s="177">
        <v>1</v>
      </c>
      <c r="L523" s="177">
        <v>4079890</v>
      </c>
      <c r="M523" s="177" t="s">
        <v>21024</v>
      </c>
      <c r="N523" s="177" t="s">
        <v>6111</v>
      </c>
      <c r="O523" s="177" t="s">
        <v>20192</v>
      </c>
      <c r="P523" s="177" t="s">
        <v>21025</v>
      </c>
      <c r="Q523" s="180" t="s">
        <v>20194</v>
      </c>
    </row>
    <row r="524" spans="1:17" x14ac:dyDescent="0.25">
      <c r="A524" s="177">
        <v>523</v>
      </c>
      <c r="B524" s="177"/>
      <c r="C524" s="177"/>
      <c r="D524" s="177" t="s">
        <v>21216</v>
      </c>
      <c r="E524" s="177" t="s">
        <v>21216</v>
      </c>
      <c r="F524" s="177" t="s">
        <v>3775</v>
      </c>
      <c r="G524" s="177" t="s">
        <v>21029</v>
      </c>
      <c r="H524" s="177" t="s">
        <v>21029</v>
      </c>
      <c r="I524" s="177" t="s">
        <v>461</v>
      </c>
      <c r="J524" s="177">
        <v>4479890</v>
      </c>
      <c r="K524" s="177">
        <v>1</v>
      </c>
      <c r="L524" s="177">
        <v>4479890</v>
      </c>
      <c r="M524" s="177" t="s">
        <v>21024</v>
      </c>
      <c r="N524" s="177" t="s">
        <v>6111</v>
      </c>
      <c r="O524" s="177" t="s">
        <v>20192</v>
      </c>
      <c r="P524" s="177" t="s">
        <v>21025</v>
      </c>
      <c r="Q524" s="180" t="s">
        <v>20194</v>
      </c>
    </row>
    <row r="525" spans="1:17" x14ac:dyDescent="0.25">
      <c r="A525" s="177">
        <v>524</v>
      </c>
      <c r="B525" s="177"/>
      <c r="C525" s="177"/>
      <c r="D525" s="177" t="s">
        <v>21217</v>
      </c>
      <c r="E525" s="177" t="s">
        <v>21217</v>
      </c>
      <c r="F525" s="177" t="s">
        <v>21122</v>
      </c>
      <c r="G525" s="177" t="s">
        <v>21029</v>
      </c>
      <c r="H525" s="177" t="s">
        <v>21029</v>
      </c>
      <c r="I525" s="177" t="s">
        <v>461</v>
      </c>
      <c r="J525" s="177">
        <v>2505980</v>
      </c>
      <c r="K525" s="177">
        <v>4</v>
      </c>
      <c r="L525" s="177">
        <v>10023920</v>
      </c>
      <c r="M525" s="177" t="s">
        <v>21024</v>
      </c>
      <c r="N525" s="177" t="s">
        <v>6111</v>
      </c>
      <c r="O525" s="177" t="s">
        <v>20192</v>
      </c>
      <c r="P525" s="177" t="s">
        <v>21025</v>
      </c>
      <c r="Q525" s="180" t="s">
        <v>20194</v>
      </c>
    </row>
    <row r="526" spans="1:17" x14ac:dyDescent="0.25">
      <c r="A526" s="177">
        <v>525</v>
      </c>
      <c r="B526" s="177"/>
      <c r="C526" s="177"/>
      <c r="D526" s="177" t="s">
        <v>4906</v>
      </c>
      <c r="E526" s="177" t="s">
        <v>4906</v>
      </c>
      <c r="F526" s="177" t="s">
        <v>21133</v>
      </c>
      <c r="G526" s="177" t="s">
        <v>21031</v>
      </c>
      <c r="H526" s="177" t="s">
        <v>21031</v>
      </c>
      <c r="I526" s="177" t="s">
        <v>461</v>
      </c>
      <c r="J526" s="177">
        <v>6550000</v>
      </c>
      <c r="K526" s="177">
        <v>9</v>
      </c>
      <c r="L526" s="177">
        <v>58950000</v>
      </c>
      <c r="M526" s="177" t="s">
        <v>21024</v>
      </c>
      <c r="N526" s="177" t="s">
        <v>6111</v>
      </c>
      <c r="O526" s="177" t="s">
        <v>20192</v>
      </c>
      <c r="P526" s="177" t="s">
        <v>21025</v>
      </c>
      <c r="Q526" s="180" t="s">
        <v>20194</v>
      </c>
    </row>
    <row r="527" spans="1:17" x14ac:dyDescent="0.25">
      <c r="A527" s="177">
        <v>526</v>
      </c>
      <c r="B527" s="177"/>
      <c r="C527" s="177"/>
      <c r="D527" s="177" t="s">
        <v>7201</v>
      </c>
      <c r="E527" s="177" t="s">
        <v>7201</v>
      </c>
      <c r="F527" s="177" t="s">
        <v>21101</v>
      </c>
      <c r="G527" s="177" t="s">
        <v>21029</v>
      </c>
      <c r="H527" s="177" t="s">
        <v>21029</v>
      </c>
      <c r="I527" s="177" t="s">
        <v>461</v>
      </c>
      <c r="J527" s="177">
        <v>876000</v>
      </c>
      <c r="K527" s="177">
        <v>40</v>
      </c>
      <c r="L527" s="177">
        <v>35040000</v>
      </c>
      <c r="M527" s="177" t="s">
        <v>21024</v>
      </c>
      <c r="N527" s="177" t="s">
        <v>6111</v>
      </c>
      <c r="O527" s="177" t="s">
        <v>20192</v>
      </c>
      <c r="P527" s="177" t="s">
        <v>21025</v>
      </c>
      <c r="Q527" s="180" t="s">
        <v>20194</v>
      </c>
    </row>
    <row r="528" spans="1:17" x14ac:dyDescent="0.25">
      <c r="A528" s="177">
        <v>527</v>
      </c>
      <c r="B528" s="177"/>
      <c r="C528" s="177"/>
      <c r="D528" s="177" t="s">
        <v>7201</v>
      </c>
      <c r="E528" s="177" t="s">
        <v>7201</v>
      </c>
      <c r="F528" s="177" t="s">
        <v>21218</v>
      </c>
      <c r="G528" s="177" t="s">
        <v>21031</v>
      </c>
      <c r="H528" s="177" t="s">
        <v>21031</v>
      </c>
      <c r="I528" s="177" t="s">
        <v>461</v>
      </c>
      <c r="J528" s="177">
        <v>2669740</v>
      </c>
      <c r="K528" s="177">
        <v>16</v>
      </c>
      <c r="L528" s="177">
        <v>42715840</v>
      </c>
      <c r="M528" s="177" t="s">
        <v>21024</v>
      </c>
      <c r="N528" s="177" t="s">
        <v>6111</v>
      </c>
      <c r="O528" s="177" t="s">
        <v>20192</v>
      </c>
      <c r="P528" s="177" t="s">
        <v>21025</v>
      </c>
      <c r="Q528" s="180" t="s">
        <v>20194</v>
      </c>
    </row>
    <row r="529" spans="1:17" x14ac:dyDescent="0.25">
      <c r="A529" s="177">
        <v>528</v>
      </c>
      <c r="B529" s="177"/>
      <c r="C529" s="177"/>
      <c r="D529" s="177" t="s">
        <v>4948</v>
      </c>
      <c r="E529" s="177" t="s">
        <v>4948</v>
      </c>
      <c r="F529" s="177" t="s">
        <v>21219</v>
      </c>
      <c r="G529" s="177" t="s">
        <v>21031</v>
      </c>
      <c r="H529" s="177" t="s">
        <v>21031</v>
      </c>
      <c r="I529" s="177" t="s">
        <v>461</v>
      </c>
      <c r="J529" s="177">
        <v>1490000</v>
      </c>
      <c r="K529" s="177">
        <v>9</v>
      </c>
      <c r="L529" s="177">
        <v>13410000</v>
      </c>
      <c r="M529" s="177" t="s">
        <v>21024</v>
      </c>
      <c r="N529" s="177" t="s">
        <v>6111</v>
      </c>
      <c r="O529" s="177" t="s">
        <v>20192</v>
      </c>
      <c r="P529" s="177" t="s">
        <v>21025</v>
      </c>
      <c r="Q529" s="180" t="s">
        <v>20194</v>
      </c>
    </row>
    <row r="530" spans="1:17" x14ac:dyDescent="0.25">
      <c r="A530" s="177">
        <v>529</v>
      </c>
      <c r="B530" s="177"/>
      <c r="C530" s="177"/>
      <c r="D530" s="177" t="s">
        <v>4948</v>
      </c>
      <c r="E530" s="177" t="s">
        <v>4948</v>
      </c>
      <c r="F530" s="177" t="s">
        <v>21079</v>
      </c>
      <c r="G530" s="177" t="s">
        <v>21031</v>
      </c>
      <c r="H530" s="177" t="s">
        <v>21031</v>
      </c>
      <c r="I530" s="177" t="s">
        <v>461</v>
      </c>
      <c r="J530" s="177">
        <v>4595940</v>
      </c>
      <c r="K530" s="177">
        <v>6</v>
      </c>
      <c r="L530" s="177">
        <v>27575640</v>
      </c>
      <c r="M530" s="177" t="s">
        <v>21024</v>
      </c>
      <c r="N530" s="177" t="s">
        <v>6111</v>
      </c>
      <c r="O530" s="177" t="s">
        <v>20192</v>
      </c>
      <c r="P530" s="177" t="s">
        <v>21025</v>
      </c>
      <c r="Q530" s="180" t="s">
        <v>20194</v>
      </c>
    </row>
    <row r="531" spans="1:17" x14ac:dyDescent="0.25">
      <c r="A531" s="177">
        <v>530</v>
      </c>
      <c r="B531" s="177"/>
      <c r="C531" s="177"/>
      <c r="D531" s="177" t="s">
        <v>21220</v>
      </c>
      <c r="E531" s="177" t="s">
        <v>21220</v>
      </c>
      <c r="F531" s="177" t="s">
        <v>21101</v>
      </c>
      <c r="G531" s="177" t="s">
        <v>21029</v>
      </c>
      <c r="H531" s="177" t="s">
        <v>21029</v>
      </c>
      <c r="I531" s="177" t="s">
        <v>461</v>
      </c>
      <c r="J531" s="177">
        <v>1364250</v>
      </c>
      <c r="K531" s="177">
        <v>39</v>
      </c>
      <c r="L531" s="177">
        <v>53205750</v>
      </c>
      <c r="M531" s="177" t="s">
        <v>21024</v>
      </c>
      <c r="N531" s="177" t="s">
        <v>6111</v>
      </c>
      <c r="O531" s="177" t="s">
        <v>20192</v>
      </c>
      <c r="P531" s="177" t="s">
        <v>21025</v>
      </c>
      <c r="Q531" s="180" t="s">
        <v>20194</v>
      </c>
    </row>
    <row r="532" spans="1:17" x14ac:dyDescent="0.25">
      <c r="A532" s="177">
        <v>531</v>
      </c>
      <c r="B532" s="177"/>
      <c r="C532" s="177"/>
      <c r="D532" s="177" t="s">
        <v>7217</v>
      </c>
      <c r="E532" s="177" t="s">
        <v>7217</v>
      </c>
      <c r="F532" s="177" t="s">
        <v>21030</v>
      </c>
      <c r="G532" s="177" t="s">
        <v>21029</v>
      </c>
      <c r="H532" s="177" t="s">
        <v>21029</v>
      </c>
      <c r="I532" s="177" t="s">
        <v>461</v>
      </c>
      <c r="J532" s="177">
        <v>4195160</v>
      </c>
      <c r="K532" s="177">
        <v>12</v>
      </c>
      <c r="L532" s="177">
        <v>50341920</v>
      </c>
      <c r="M532" s="177" t="s">
        <v>21024</v>
      </c>
      <c r="N532" s="177" t="s">
        <v>6111</v>
      </c>
      <c r="O532" s="177" t="s">
        <v>20192</v>
      </c>
      <c r="P532" s="177" t="s">
        <v>21025</v>
      </c>
      <c r="Q532" s="180" t="s">
        <v>20194</v>
      </c>
    </row>
    <row r="533" spans="1:17" x14ac:dyDescent="0.25">
      <c r="A533" s="177">
        <v>532</v>
      </c>
      <c r="B533" s="177">
        <v>205</v>
      </c>
      <c r="C533" s="177" t="s">
        <v>10864</v>
      </c>
      <c r="D533" s="177" t="s">
        <v>21221</v>
      </c>
      <c r="E533" s="177" t="s">
        <v>21221</v>
      </c>
      <c r="F533" s="177" t="s">
        <v>21222</v>
      </c>
      <c r="G533" s="177" t="s">
        <v>21223</v>
      </c>
      <c r="H533" s="177" t="s">
        <v>21223</v>
      </c>
      <c r="I533" s="177" t="s">
        <v>158</v>
      </c>
      <c r="J533" s="177">
        <v>394800</v>
      </c>
      <c r="K533" s="177">
        <v>1000</v>
      </c>
      <c r="L533" s="177">
        <v>394800000</v>
      </c>
      <c r="M533" s="177" t="s">
        <v>21224</v>
      </c>
      <c r="N533" s="177" t="s">
        <v>6111</v>
      </c>
      <c r="O533" s="177" t="s">
        <v>20192</v>
      </c>
      <c r="P533" s="177" t="s">
        <v>21225</v>
      </c>
      <c r="Q533" s="180" t="s">
        <v>20194</v>
      </c>
    </row>
    <row r="534" spans="1:17" x14ac:dyDescent="0.25">
      <c r="A534" s="177">
        <v>533</v>
      </c>
      <c r="B534" s="177">
        <v>57</v>
      </c>
      <c r="C534" s="177" t="s">
        <v>7821</v>
      </c>
      <c r="D534" s="177" t="s">
        <v>21226</v>
      </c>
      <c r="E534" s="177" t="s">
        <v>21226</v>
      </c>
      <c r="F534" s="177" t="s">
        <v>21227</v>
      </c>
      <c r="G534" s="177" t="s">
        <v>21228</v>
      </c>
      <c r="H534" s="177" t="s">
        <v>21228</v>
      </c>
      <c r="I534" s="177" t="s">
        <v>20</v>
      </c>
      <c r="J534" s="177">
        <v>11550</v>
      </c>
      <c r="K534" s="177">
        <v>11600</v>
      </c>
      <c r="L534" s="177">
        <v>133980000</v>
      </c>
      <c r="M534" s="177" t="s">
        <v>21224</v>
      </c>
      <c r="N534" s="177" t="s">
        <v>6111</v>
      </c>
      <c r="O534" s="177" t="s">
        <v>20192</v>
      </c>
      <c r="P534" s="177" t="s">
        <v>21225</v>
      </c>
      <c r="Q534" s="180" t="s">
        <v>20194</v>
      </c>
    </row>
    <row r="535" spans="1:17" x14ac:dyDescent="0.25">
      <c r="A535" s="177">
        <v>534</v>
      </c>
      <c r="B535" s="177">
        <v>204</v>
      </c>
      <c r="C535" s="177" t="s">
        <v>2692</v>
      </c>
      <c r="D535" s="177" t="s">
        <v>20155</v>
      </c>
      <c r="E535" s="177" t="s">
        <v>20155</v>
      </c>
      <c r="F535" s="177" t="s">
        <v>21227</v>
      </c>
      <c r="G535" s="177" t="s">
        <v>21229</v>
      </c>
      <c r="H535" s="177" t="s">
        <v>21229</v>
      </c>
      <c r="I535" s="177" t="s">
        <v>20</v>
      </c>
      <c r="J535" s="177">
        <v>21000</v>
      </c>
      <c r="K535" s="177">
        <v>200</v>
      </c>
      <c r="L535" s="177">
        <v>4200000</v>
      </c>
      <c r="M535" s="177" t="s">
        <v>21224</v>
      </c>
      <c r="N535" s="177" t="s">
        <v>6111</v>
      </c>
      <c r="O535" s="177" t="s">
        <v>20192</v>
      </c>
      <c r="P535" s="177" t="s">
        <v>21225</v>
      </c>
      <c r="Q535" s="180" t="s">
        <v>20194</v>
      </c>
    </row>
    <row r="536" spans="1:17" x14ac:dyDescent="0.25">
      <c r="A536" s="177">
        <v>535</v>
      </c>
      <c r="B536" s="177">
        <v>204</v>
      </c>
      <c r="C536" s="177" t="s">
        <v>2692</v>
      </c>
      <c r="D536" s="177" t="s">
        <v>21230</v>
      </c>
      <c r="E536" s="177" t="s">
        <v>21230</v>
      </c>
      <c r="F536" s="177" t="s">
        <v>21231</v>
      </c>
      <c r="G536" s="177" t="s">
        <v>21229</v>
      </c>
      <c r="H536" s="177" t="s">
        <v>21229</v>
      </c>
      <c r="I536" s="177" t="s">
        <v>20</v>
      </c>
      <c r="J536" s="177">
        <v>75600</v>
      </c>
      <c r="K536" s="177">
        <v>6000</v>
      </c>
      <c r="L536" s="177">
        <v>453600000</v>
      </c>
      <c r="M536" s="177" t="s">
        <v>21224</v>
      </c>
      <c r="N536" s="177" t="s">
        <v>6111</v>
      </c>
      <c r="O536" s="177" t="s">
        <v>20192</v>
      </c>
      <c r="P536" s="177" t="s">
        <v>21225</v>
      </c>
      <c r="Q536" s="180" t="s">
        <v>20194</v>
      </c>
    </row>
    <row r="537" spans="1:17" x14ac:dyDescent="0.25">
      <c r="A537" s="177">
        <v>536</v>
      </c>
      <c r="B537" s="177">
        <v>204</v>
      </c>
      <c r="C537" s="177" t="s">
        <v>2692</v>
      </c>
      <c r="D537" s="177" t="s">
        <v>21232</v>
      </c>
      <c r="E537" s="177" t="s">
        <v>21232</v>
      </c>
      <c r="F537" s="177" t="s">
        <v>21231</v>
      </c>
      <c r="G537" s="177" t="s">
        <v>21229</v>
      </c>
      <c r="H537" s="177" t="s">
        <v>21229</v>
      </c>
      <c r="I537" s="177" t="s">
        <v>20</v>
      </c>
      <c r="J537" s="177">
        <v>105000</v>
      </c>
      <c r="K537" s="177">
        <v>7000</v>
      </c>
      <c r="L537" s="177">
        <v>735000000</v>
      </c>
      <c r="M537" s="177" t="s">
        <v>21224</v>
      </c>
      <c r="N537" s="177" t="s">
        <v>6111</v>
      </c>
      <c r="O537" s="177" t="s">
        <v>20192</v>
      </c>
      <c r="P537" s="177" t="s">
        <v>21225</v>
      </c>
      <c r="Q537" s="180" t="s">
        <v>20194</v>
      </c>
    </row>
    <row r="538" spans="1:17" x14ac:dyDescent="0.25">
      <c r="A538" s="177">
        <v>537</v>
      </c>
      <c r="B538" s="177">
        <v>7</v>
      </c>
      <c r="C538" s="177" t="s">
        <v>10918</v>
      </c>
      <c r="D538" s="177" t="s">
        <v>21233</v>
      </c>
      <c r="E538" s="177" t="s">
        <v>21233</v>
      </c>
      <c r="F538" s="177" t="s">
        <v>10420</v>
      </c>
      <c r="G538" s="177" t="s">
        <v>3452</v>
      </c>
      <c r="H538" s="177" t="s">
        <v>3452</v>
      </c>
      <c r="I538" s="177" t="s">
        <v>2055</v>
      </c>
      <c r="J538" s="177">
        <v>132000</v>
      </c>
      <c r="K538" s="177">
        <v>1200</v>
      </c>
      <c r="L538" s="177">
        <v>158400000</v>
      </c>
      <c r="M538" s="177" t="s">
        <v>21224</v>
      </c>
      <c r="N538" s="177" t="s">
        <v>6111</v>
      </c>
      <c r="O538" s="177" t="s">
        <v>20192</v>
      </c>
      <c r="P538" s="177" t="s">
        <v>21225</v>
      </c>
      <c r="Q538" s="180" t="s">
        <v>20194</v>
      </c>
    </row>
    <row r="539" spans="1:17" x14ac:dyDescent="0.25">
      <c r="A539" s="177">
        <v>538</v>
      </c>
      <c r="B539" s="177">
        <v>5</v>
      </c>
      <c r="C539" s="177" t="s">
        <v>2287</v>
      </c>
      <c r="D539" s="177" t="s">
        <v>21234</v>
      </c>
      <c r="E539" s="177" t="s">
        <v>21234</v>
      </c>
      <c r="F539" s="177" t="s">
        <v>6576</v>
      </c>
      <c r="G539" s="177" t="s">
        <v>21235</v>
      </c>
      <c r="H539" s="177" t="s">
        <v>21235</v>
      </c>
      <c r="I539" s="177" t="s">
        <v>893</v>
      </c>
      <c r="J539" s="177">
        <v>1698900</v>
      </c>
      <c r="K539" s="177">
        <v>10</v>
      </c>
      <c r="L539" s="177">
        <v>16989000</v>
      </c>
      <c r="M539" s="177" t="s">
        <v>21224</v>
      </c>
      <c r="N539" s="177" t="s">
        <v>6111</v>
      </c>
      <c r="O539" s="177" t="s">
        <v>20192</v>
      </c>
      <c r="P539" s="177" t="s">
        <v>21225</v>
      </c>
      <c r="Q539" s="180" t="s">
        <v>20194</v>
      </c>
    </row>
    <row r="540" spans="1:17" x14ac:dyDescent="0.25">
      <c r="A540" s="177">
        <v>539</v>
      </c>
      <c r="B540" s="177">
        <v>199</v>
      </c>
      <c r="C540" s="177" t="s">
        <v>146</v>
      </c>
      <c r="D540" s="177" t="s">
        <v>21236</v>
      </c>
      <c r="E540" s="177" t="s">
        <v>21236</v>
      </c>
      <c r="F540" s="177" t="s">
        <v>20</v>
      </c>
      <c r="G540" s="177" t="s">
        <v>21237</v>
      </c>
      <c r="H540" s="177" t="s">
        <v>21237</v>
      </c>
      <c r="I540" s="177" t="s">
        <v>20</v>
      </c>
      <c r="J540" s="177">
        <v>1050000</v>
      </c>
      <c r="K540" s="177">
        <v>30</v>
      </c>
      <c r="L540" s="177">
        <v>31500000</v>
      </c>
      <c r="M540" s="177" t="s">
        <v>21224</v>
      </c>
      <c r="N540" s="177" t="s">
        <v>6111</v>
      </c>
      <c r="O540" s="177" t="s">
        <v>20192</v>
      </c>
      <c r="P540" s="177" t="s">
        <v>21225</v>
      </c>
      <c r="Q540" s="180" t="s">
        <v>20194</v>
      </c>
    </row>
    <row r="541" spans="1:17" x14ac:dyDescent="0.25">
      <c r="A541" s="177">
        <v>540</v>
      </c>
      <c r="B541" s="177">
        <v>237</v>
      </c>
      <c r="C541" s="177" t="s">
        <v>10325</v>
      </c>
      <c r="D541" s="177" t="s">
        <v>9126</v>
      </c>
      <c r="E541" s="177" t="s">
        <v>9126</v>
      </c>
      <c r="F541" s="177" t="s">
        <v>11</v>
      </c>
      <c r="G541" s="177" t="s">
        <v>7452</v>
      </c>
      <c r="H541" s="177" t="s">
        <v>7452</v>
      </c>
      <c r="I541" s="177" t="s">
        <v>11</v>
      </c>
      <c r="J541" s="177">
        <v>16800</v>
      </c>
      <c r="K541" s="177">
        <v>7000</v>
      </c>
      <c r="L541" s="177">
        <v>117600000</v>
      </c>
      <c r="M541" s="177" t="s">
        <v>21224</v>
      </c>
      <c r="N541" s="177" t="s">
        <v>6111</v>
      </c>
      <c r="O541" s="177" t="s">
        <v>20192</v>
      </c>
      <c r="P541" s="177" t="s">
        <v>21225</v>
      </c>
      <c r="Q541" s="180" t="s">
        <v>20194</v>
      </c>
    </row>
    <row r="542" spans="1:17" x14ac:dyDescent="0.25">
      <c r="A542" s="177">
        <v>541</v>
      </c>
      <c r="B542" s="177"/>
      <c r="C542" s="177"/>
      <c r="D542" s="177" t="s">
        <v>21238</v>
      </c>
      <c r="E542" s="177" t="s">
        <v>21238</v>
      </c>
      <c r="F542" s="177" t="s">
        <v>21239</v>
      </c>
      <c r="G542" s="177" t="s">
        <v>21240</v>
      </c>
      <c r="H542" s="177" t="s">
        <v>21240</v>
      </c>
      <c r="I542" s="177" t="s">
        <v>893</v>
      </c>
      <c r="J542" s="177">
        <v>3465000</v>
      </c>
      <c r="K542" s="177">
        <v>89</v>
      </c>
      <c r="L542" s="177">
        <v>308385000</v>
      </c>
      <c r="M542" s="177" t="s">
        <v>21224</v>
      </c>
      <c r="N542" s="177" t="s">
        <v>6111</v>
      </c>
      <c r="O542" s="177" t="s">
        <v>20192</v>
      </c>
      <c r="P542" s="177" t="s">
        <v>21225</v>
      </c>
      <c r="Q542" s="180" t="s">
        <v>20194</v>
      </c>
    </row>
    <row r="543" spans="1:17" x14ac:dyDescent="0.25">
      <c r="A543" s="177">
        <v>542</v>
      </c>
      <c r="B543" s="177"/>
      <c r="C543" s="177"/>
      <c r="D543" s="177" t="s">
        <v>5278</v>
      </c>
      <c r="E543" s="177" t="s">
        <v>5278</v>
      </c>
      <c r="F543" s="177" t="s">
        <v>21241</v>
      </c>
      <c r="G543" s="177" t="s">
        <v>21240</v>
      </c>
      <c r="H543" s="177" t="s">
        <v>21240</v>
      </c>
      <c r="I543" s="177" t="s">
        <v>893</v>
      </c>
      <c r="J543" s="177">
        <v>4200000</v>
      </c>
      <c r="K543" s="177">
        <v>121</v>
      </c>
      <c r="L543" s="177">
        <v>508200000</v>
      </c>
      <c r="M543" s="177" t="s">
        <v>21224</v>
      </c>
      <c r="N543" s="177" t="s">
        <v>6111</v>
      </c>
      <c r="O543" s="177" t="s">
        <v>20192</v>
      </c>
      <c r="P543" s="177" t="s">
        <v>21225</v>
      </c>
      <c r="Q543" s="180" t="s">
        <v>20194</v>
      </c>
    </row>
    <row r="544" spans="1:17" x14ac:dyDescent="0.25">
      <c r="A544" s="177">
        <v>543</v>
      </c>
      <c r="B544" s="177"/>
      <c r="C544" s="177"/>
      <c r="D544" s="177" t="s">
        <v>21242</v>
      </c>
      <c r="E544" s="177" t="s">
        <v>21242</v>
      </c>
      <c r="F544" s="177" t="s">
        <v>21239</v>
      </c>
      <c r="G544" s="177" t="s">
        <v>21240</v>
      </c>
      <c r="H544" s="177" t="s">
        <v>21240</v>
      </c>
      <c r="I544" s="177" t="s">
        <v>893</v>
      </c>
      <c r="J544" s="177">
        <v>4200000</v>
      </c>
      <c r="K544" s="177">
        <v>57</v>
      </c>
      <c r="L544" s="177">
        <v>239400000</v>
      </c>
      <c r="M544" s="177" t="s">
        <v>21224</v>
      </c>
      <c r="N544" s="177" t="s">
        <v>6111</v>
      </c>
      <c r="O544" s="177" t="s">
        <v>20192</v>
      </c>
      <c r="P544" s="177" t="s">
        <v>21225</v>
      </c>
      <c r="Q544" s="180" t="s">
        <v>20194</v>
      </c>
    </row>
    <row r="545" spans="1:17" x14ac:dyDescent="0.25">
      <c r="A545" s="177">
        <v>544</v>
      </c>
      <c r="B545" s="177"/>
      <c r="C545" s="177"/>
      <c r="D545" s="177" t="s">
        <v>21243</v>
      </c>
      <c r="E545" s="177" t="s">
        <v>21243</v>
      </c>
      <c r="F545" s="177" t="s">
        <v>21244</v>
      </c>
      <c r="G545" s="177" t="s">
        <v>21245</v>
      </c>
      <c r="H545" s="177" t="s">
        <v>21245</v>
      </c>
      <c r="I545" s="177" t="s">
        <v>893</v>
      </c>
      <c r="J545" s="177">
        <v>2436000</v>
      </c>
      <c r="K545" s="177">
        <v>117</v>
      </c>
      <c r="L545" s="177">
        <v>285012000</v>
      </c>
      <c r="M545" s="177" t="s">
        <v>21224</v>
      </c>
      <c r="N545" s="177" t="s">
        <v>6111</v>
      </c>
      <c r="O545" s="177" t="s">
        <v>20192</v>
      </c>
      <c r="P545" s="177" t="s">
        <v>21225</v>
      </c>
      <c r="Q545" s="180" t="s">
        <v>20194</v>
      </c>
    </row>
    <row r="546" spans="1:17" x14ac:dyDescent="0.25">
      <c r="A546" s="177">
        <v>545</v>
      </c>
      <c r="B546" s="177"/>
      <c r="C546" s="177"/>
      <c r="D546" s="177" t="s">
        <v>21246</v>
      </c>
      <c r="E546" s="177" t="s">
        <v>21246</v>
      </c>
      <c r="F546" s="177" t="s">
        <v>21247</v>
      </c>
      <c r="G546" s="177" t="s">
        <v>21245</v>
      </c>
      <c r="H546" s="177" t="s">
        <v>21245</v>
      </c>
      <c r="I546" s="177" t="s">
        <v>524</v>
      </c>
      <c r="J546" s="177">
        <v>2415000</v>
      </c>
      <c r="K546" s="177">
        <v>60</v>
      </c>
      <c r="L546" s="177">
        <v>144900000</v>
      </c>
      <c r="M546" s="177" t="s">
        <v>21224</v>
      </c>
      <c r="N546" s="177" t="s">
        <v>6111</v>
      </c>
      <c r="O546" s="177" t="s">
        <v>20192</v>
      </c>
      <c r="P546" s="177" t="s">
        <v>21225</v>
      </c>
      <c r="Q546" s="180" t="s">
        <v>20194</v>
      </c>
    </row>
    <row r="547" spans="1:17" x14ac:dyDescent="0.25">
      <c r="A547" s="177">
        <v>546</v>
      </c>
      <c r="B547" s="177"/>
      <c r="C547" s="177"/>
      <c r="D547" s="177" t="s">
        <v>21248</v>
      </c>
      <c r="E547" s="177" t="s">
        <v>21248</v>
      </c>
      <c r="F547" s="177" t="s">
        <v>6640</v>
      </c>
      <c r="G547" s="177" t="s">
        <v>21245</v>
      </c>
      <c r="H547" s="177" t="s">
        <v>21245</v>
      </c>
      <c r="I547" s="177" t="s">
        <v>893</v>
      </c>
      <c r="J547" s="177">
        <v>2940000</v>
      </c>
      <c r="K547" s="177">
        <v>65</v>
      </c>
      <c r="L547" s="177">
        <v>191100000</v>
      </c>
      <c r="M547" s="177" t="s">
        <v>21224</v>
      </c>
      <c r="N547" s="177" t="s">
        <v>6111</v>
      </c>
      <c r="O547" s="177" t="s">
        <v>20192</v>
      </c>
      <c r="P547" s="177" t="s">
        <v>21225</v>
      </c>
      <c r="Q547" s="180" t="s">
        <v>20194</v>
      </c>
    </row>
    <row r="548" spans="1:17" x14ac:dyDescent="0.25">
      <c r="A548" s="177">
        <v>547</v>
      </c>
      <c r="B548" s="177"/>
      <c r="C548" s="177"/>
      <c r="D548" s="177" t="s">
        <v>21249</v>
      </c>
      <c r="E548" s="177" t="s">
        <v>21249</v>
      </c>
      <c r="F548" s="177" t="s">
        <v>21244</v>
      </c>
      <c r="G548" s="177" t="s">
        <v>21245</v>
      </c>
      <c r="H548" s="177" t="s">
        <v>21245</v>
      </c>
      <c r="I548" s="177" t="s">
        <v>893</v>
      </c>
      <c r="J548" s="177">
        <v>2436000</v>
      </c>
      <c r="K548" s="177">
        <v>60</v>
      </c>
      <c r="L548" s="177">
        <v>146160000</v>
      </c>
      <c r="M548" s="177" t="s">
        <v>21224</v>
      </c>
      <c r="N548" s="177" t="s">
        <v>6111</v>
      </c>
      <c r="O548" s="177" t="s">
        <v>20192</v>
      </c>
      <c r="P548" s="177" t="s">
        <v>21225</v>
      </c>
      <c r="Q548" s="180" t="s">
        <v>20194</v>
      </c>
    </row>
    <row r="549" spans="1:17" x14ac:dyDescent="0.25">
      <c r="A549" s="177">
        <v>548</v>
      </c>
      <c r="B549" s="177"/>
      <c r="C549" s="177"/>
      <c r="D549" s="177" t="s">
        <v>21250</v>
      </c>
      <c r="E549" s="177" t="s">
        <v>21250</v>
      </c>
      <c r="F549" s="177" t="s">
        <v>21247</v>
      </c>
      <c r="G549" s="177" t="s">
        <v>21245</v>
      </c>
      <c r="H549" s="177" t="s">
        <v>21245</v>
      </c>
      <c r="I549" s="177" t="s">
        <v>524</v>
      </c>
      <c r="J549" s="177">
        <v>2415000</v>
      </c>
      <c r="K549" s="177">
        <v>65</v>
      </c>
      <c r="L549" s="177">
        <v>156975000</v>
      </c>
      <c r="M549" s="177" t="s">
        <v>21224</v>
      </c>
      <c r="N549" s="177" t="s">
        <v>6111</v>
      </c>
      <c r="O549" s="177" t="s">
        <v>20192</v>
      </c>
      <c r="P549" s="177" t="s">
        <v>21225</v>
      </c>
      <c r="Q549" s="180" t="s">
        <v>20194</v>
      </c>
    </row>
    <row r="550" spans="1:17" x14ac:dyDescent="0.25">
      <c r="A550" s="177">
        <v>549</v>
      </c>
      <c r="B550" s="177"/>
      <c r="C550" s="177"/>
      <c r="D550" s="177" t="s">
        <v>21251</v>
      </c>
      <c r="E550" s="177" t="s">
        <v>21251</v>
      </c>
      <c r="F550" s="177" t="s">
        <v>21252</v>
      </c>
      <c r="G550" s="177" t="s">
        <v>21245</v>
      </c>
      <c r="H550" s="177" t="s">
        <v>21245</v>
      </c>
      <c r="I550" s="177" t="s">
        <v>524</v>
      </c>
      <c r="J550" s="177">
        <v>1470000</v>
      </c>
      <c r="K550" s="177">
        <v>5</v>
      </c>
      <c r="L550" s="177">
        <v>7350000</v>
      </c>
      <c r="M550" s="177" t="s">
        <v>21224</v>
      </c>
      <c r="N550" s="177" t="s">
        <v>6111</v>
      </c>
      <c r="O550" s="177" t="s">
        <v>20192</v>
      </c>
      <c r="P550" s="177" t="s">
        <v>21225</v>
      </c>
      <c r="Q550" s="180" t="s">
        <v>20194</v>
      </c>
    </row>
    <row r="551" spans="1:17" x14ac:dyDescent="0.25">
      <c r="A551" s="177">
        <v>550</v>
      </c>
      <c r="B551" s="177"/>
      <c r="C551" s="177"/>
      <c r="D551" s="177" t="s">
        <v>21253</v>
      </c>
      <c r="E551" s="177" t="s">
        <v>21253</v>
      </c>
      <c r="F551" s="177" t="s">
        <v>21244</v>
      </c>
      <c r="G551" s="177" t="s">
        <v>21245</v>
      </c>
      <c r="H551" s="177" t="s">
        <v>21245</v>
      </c>
      <c r="I551" s="177" t="s">
        <v>893</v>
      </c>
      <c r="J551" s="177">
        <v>2436000</v>
      </c>
      <c r="K551" s="177">
        <v>62</v>
      </c>
      <c r="L551" s="177">
        <v>151032000</v>
      </c>
      <c r="M551" s="177" t="s">
        <v>21224</v>
      </c>
      <c r="N551" s="177" t="s">
        <v>6111</v>
      </c>
      <c r="O551" s="177" t="s">
        <v>20192</v>
      </c>
      <c r="P551" s="177" t="s">
        <v>21225</v>
      </c>
      <c r="Q551" s="180" t="s">
        <v>20194</v>
      </c>
    </row>
    <row r="552" spans="1:17" x14ac:dyDescent="0.25">
      <c r="A552" s="177">
        <v>551</v>
      </c>
      <c r="B552" s="177"/>
      <c r="C552" s="177"/>
      <c r="D552" s="177" t="s">
        <v>21254</v>
      </c>
      <c r="E552" s="177" t="s">
        <v>21254</v>
      </c>
      <c r="F552" s="177" t="s">
        <v>21247</v>
      </c>
      <c r="G552" s="177" t="s">
        <v>21245</v>
      </c>
      <c r="H552" s="177" t="s">
        <v>21245</v>
      </c>
      <c r="I552" s="177" t="s">
        <v>524</v>
      </c>
      <c r="J552" s="177">
        <v>2415000</v>
      </c>
      <c r="K552" s="177">
        <v>67</v>
      </c>
      <c r="L552" s="177">
        <v>161805000</v>
      </c>
      <c r="M552" s="177" t="s">
        <v>21224</v>
      </c>
      <c r="N552" s="177" t="s">
        <v>6111</v>
      </c>
      <c r="O552" s="177" t="s">
        <v>20192</v>
      </c>
      <c r="P552" s="177" t="s">
        <v>21225</v>
      </c>
      <c r="Q552" s="180" t="s">
        <v>20194</v>
      </c>
    </row>
    <row r="553" spans="1:17" x14ac:dyDescent="0.25">
      <c r="A553" s="177">
        <v>552</v>
      </c>
      <c r="B553" s="177"/>
      <c r="C553" s="177"/>
      <c r="D553" s="177" t="s">
        <v>21255</v>
      </c>
      <c r="E553" s="177" t="s">
        <v>21255</v>
      </c>
      <c r="F553" s="177" t="s">
        <v>21256</v>
      </c>
      <c r="G553" s="177" t="s">
        <v>21245</v>
      </c>
      <c r="H553" s="177" t="s">
        <v>21245</v>
      </c>
      <c r="I553" s="177" t="s">
        <v>524</v>
      </c>
      <c r="J553" s="177">
        <v>1470000</v>
      </c>
      <c r="K553" s="177">
        <v>11</v>
      </c>
      <c r="L553" s="177">
        <v>16170000</v>
      </c>
      <c r="M553" s="177" t="s">
        <v>21224</v>
      </c>
      <c r="N553" s="177" t="s">
        <v>6111</v>
      </c>
      <c r="O553" s="177" t="s">
        <v>20192</v>
      </c>
      <c r="P553" s="177" t="s">
        <v>21225</v>
      </c>
      <c r="Q553" s="180" t="s">
        <v>20194</v>
      </c>
    </row>
    <row r="554" spans="1:17" x14ac:dyDescent="0.25">
      <c r="A554" s="177">
        <v>553</v>
      </c>
      <c r="B554" s="177"/>
      <c r="C554" s="177"/>
      <c r="D554" s="177" t="s">
        <v>21257</v>
      </c>
      <c r="E554" s="177" t="s">
        <v>21257</v>
      </c>
      <c r="F554" s="177" t="s">
        <v>5223</v>
      </c>
      <c r="G554" s="177" t="s">
        <v>21245</v>
      </c>
      <c r="H554" s="177" t="s">
        <v>21245</v>
      </c>
      <c r="I554" s="177" t="s">
        <v>33</v>
      </c>
      <c r="J554" s="177">
        <v>2436000</v>
      </c>
      <c r="K554" s="177">
        <v>30</v>
      </c>
      <c r="L554" s="177">
        <v>73080000</v>
      </c>
      <c r="M554" s="177" t="s">
        <v>21224</v>
      </c>
      <c r="N554" s="177" t="s">
        <v>6111</v>
      </c>
      <c r="O554" s="177" t="s">
        <v>20192</v>
      </c>
      <c r="P554" s="177" t="s">
        <v>21225</v>
      </c>
      <c r="Q554" s="180" t="s">
        <v>20194</v>
      </c>
    </row>
    <row r="555" spans="1:17" x14ac:dyDescent="0.25">
      <c r="A555" s="177">
        <v>554</v>
      </c>
      <c r="B555" s="177"/>
      <c r="C555" s="177"/>
      <c r="D555" s="177" t="s">
        <v>21258</v>
      </c>
      <c r="E555" s="177" t="s">
        <v>21258</v>
      </c>
      <c r="F555" s="177" t="s">
        <v>21259</v>
      </c>
      <c r="G555" s="177" t="s">
        <v>21245</v>
      </c>
      <c r="H555" s="177" t="s">
        <v>21245</v>
      </c>
      <c r="I555" s="177" t="s">
        <v>893</v>
      </c>
      <c r="J555" s="177">
        <v>2415000</v>
      </c>
      <c r="K555" s="177">
        <v>20</v>
      </c>
      <c r="L555" s="177">
        <v>48300000</v>
      </c>
      <c r="M555" s="177" t="s">
        <v>21224</v>
      </c>
      <c r="N555" s="177" t="s">
        <v>6111</v>
      </c>
      <c r="O555" s="177" t="s">
        <v>20192</v>
      </c>
      <c r="P555" s="177" t="s">
        <v>21225</v>
      </c>
      <c r="Q555" s="180" t="s">
        <v>20194</v>
      </c>
    </row>
    <row r="556" spans="1:17" x14ac:dyDescent="0.25">
      <c r="A556" s="177">
        <v>555</v>
      </c>
      <c r="B556" s="177"/>
      <c r="C556" s="177"/>
      <c r="D556" s="177" t="s">
        <v>21260</v>
      </c>
      <c r="E556" s="177" t="s">
        <v>21260</v>
      </c>
      <c r="F556" s="177" t="s">
        <v>21261</v>
      </c>
      <c r="G556" s="177" t="s">
        <v>21245</v>
      </c>
      <c r="H556" s="177" t="s">
        <v>21245</v>
      </c>
      <c r="I556" s="177" t="s">
        <v>893</v>
      </c>
      <c r="J556" s="177">
        <v>2940000</v>
      </c>
      <c r="K556" s="177">
        <v>6</v>
      </c>
      <c r="L556" s="177">
        <v>17640000</v>
      </c>
      <c r="M556" s="177" t="s">
        <v>21224</v>
      </c>
      <c r="N556" s="177" t="s">
        <v>6111</v>
      </c>
      <c r="O556" s="177" t="s">
        <v>20192</v>
      </c>
      <c r="P556" s="177" t="s">
        <v>21225</v>
      </c>
      <c r="Q556" s="180" t="s">
        <v>20194</v>
      </c>
    </row>
    <row r="557" spans="1:17" x14ac:dyDescent="0.25">
      <c r="A557" s="177">
        <v>556</v>
      </c>
      <c r="B557" s="177"/>
      <c r="C557" s="177"/>
      <c r="D557" s="177" t="s">
        <v>21262</v>
      </c>
      <c r="E557" s="177" t="s">
        <v>21262</v>
      </c>
      <c r="F557" s="177" t="s">
        <v>21244</v>
      </c>
      <c r="G557" s="177" t="s">
        <v>21245</v>
      </c>
      <c r="H557" s="177" t="s">
        <v>21245</v>
      </c>
      <c r="I557" s="177" t="s">
        <v>893</v>
      </c>
      <c r="J557" s="177">
        <v>2436000</v>
      </c>
      <c r="K557" s="177">
        <v>32</v>
      </c>
      <c r="L557" s="177">
        <v>77952000</v>
      </c>
      <c r="M557" s="177" t="s">
        <v>21224</v>
      </c>
      <c r="N557" s="177" t="s">
        <v>6111</v>
      </c>
      <c r="O557" s="177" t="s">
        <v>20192</v>
      </c>
      <c r="P557" s="177" t="s">
        <v>21225</v>
      </c>
      <c r="Q557" s="180" t="s">
        <v>20194</v>
      </c>
    </row>
    <row r="558" spans="1:17" x14ac:dyDescent="0.25">
      <c r="A558" s="177">
        <v>557</v>
      </c>
      <c r="B558" s="177"/>
      <c r="C558" s="177"/>
      <c r="D558" s="177" t="s">
        <v>21263</v>
      </c>
      <c r="E558" s="177" t="s">
        <v>21263</v>
      </c>
      <c r="F558" s="177" t="s">
        <v>21261</v>
      </c>
      <c r="G558" s="177" t="s">
        <v>21245</v>
      </c>
      <c r="H558" s="177" t="s">
        <v>21245</v>
      </c>
      <c r="I558" s="177" t="s">
        <v>893</v>
      </c>
      <c r="J558" s="177">
        <v>2520000</v>
      </c>
      <c r="K558" s="177">
        <v>26</v>
      </c>
      <c r="L558" s="177">
        <v>65520000</v>
      </c>
      <c r="M558" s="177" t="s">
        <v>21224</v>
      </c>
      <c r="N558" s="177" t="s">
        <v>6111</v>
      </c>
      <c r="O558" s="177" t="s">
        <v>20192</v>
      </c>
      <c r="P558" s="177" t="s">
        <v>21225</v>
      </c>
      <c r="Q558" s="180" t="s">
        <v>20194</v>
      </c>
    </row>
    <row r="559" spans="1:17" x14ac:dyDescent="0.25">
      <c r="A559" s="177">
        <v>558</v>
      </c>
      <c r="B559" s="177"/>
      <c r="C559" s="177"/>
      <c r="D559" s="177" t="s">
        <v>21264</v>
      </c>
      <c r="E559" s="177" t="s">
        <v>21264</v>
      </c>
      <c r="F559" s="177" t="s">
        <v>21261</v>
      </c>
      <c r="G559" s="177" t="s">
        <v>21245</v>
      </c>
      <c r="H559" s="177" t="s">
        <v>21245</v>
      </c>
      <c r="I559" s="177" t="s">
        <v>893</v>
      </c>
      <c r="J559" s="177">
        <v>2520000</v>
      </c>
      <c r="K559" s="177">
        <v>52</v>
      </c>
      <c r="L559" s="177">
        <v>131040000</v>
      </c>
      <c r="M559" s="177" t="s">
        <v>21224</v>
      </c>
      <c r="N559" s="177" t="s">
        <v>6111</v>
      </c>
      <c r="O559" s="177" t="s">
        <v>20192</v>
      </c>
      <c r="P559" s="177" t="s">
        <v>21225</v>
      </c>
      <c r="Q559" s="180" t="s">
        <v>20194</v>
      </c>
    </row>
    <row r="560" spans="1:17" x14ac:dyDescent="0.25">
      <c r="A560" s="177">
        <v>559</v>
      </c>
      <c r="B560" s="177"/>
      <c r="C560" s="177"/>
      <c r="D560" s="177" t="s">
        <v>21265</v>
      </c>
      <c r="E560" s="177" t="s">
        <v>21265</v>
      </c>
      <c r="F560" s="177" t="s">
        <v>21266</v>
      </c>
      <c r="G560" s="177" t="s">
        <v>21267</v>
      </c>
      <c r="H560" s="177" t="s">
        <v>21267</v>
      </c>
      <c r="I560" s="177" t="s">
        <v>461</v>
      </c>
      <c r="J560" s="177">
        <v>7770000</v>
      </c>
      <c r="K560" s="177">
        <v>9</v>
      </c>
      <c r="L560" s="177">
        <v>69930000</v>
      </c>
      <c r="M560" s="177" t="s">
        <v>21224</v>
      </c>
      <c r="N560" s="177" t="s">
        <v>6111</v>
      </c>
      <c r="O560" s="177" t="s">
        <v>20192</v>
      </c>
      <c r="P560" s="177" t="s">
        <v>21225</v>
      </c>
      <c r="Q560" s="180" t="s">
        <v>20194</v>
      </c>
    </row>
    <row r="561" spans="1:17" x14ac:dyDescent="0.25">
      <c r="A561" s="177">
        <v>560</v>
      </c>
      <c r="B561" s="177"/>
      <c r="C561" s="177"/>
      <c r="D561" s="177" t="s">
        <v>21268</v>
      </c>
      <c r="E561" s="177" t="s">
        <v>21268</v>
      </c>
      <c r="F561" s="177" t="s">
        <v>21269</v>
      </c>
      <c r="G561" s="177" t="s">
        <v>21267</v>
      </c>
      <c r="H561" s="177" t="s">
        <v>21267</v>
      </c>
      <c r="I561" s="177" t="s">
        <v>461</v>
      </c>
      <c r="J561" s="177">
        <v>3874500</v>
      </c>
      <c r="K561" s="177">
        <v>12</v>
      </c>
      <c r="L561" s="177">
        <v>46494000</v>
      </c>
      <c r="M561" s="177" t="s">
        <v>21224</v>
      </c>
      <c r="N561" s="177" t="s">
        <v>6111</v>
      </c>
      <c r="O561" s="177" t="s">
        <v>20192</v>
      </c>
      <c r="P561" s="177" t="s">
        <v>21225</v>
      </c>
      <c r="Q561" s="180" t="s">
        <v>20194</v>
      </c>
    </row>
    <row r="562" spans="1:17" x14ac:dyDescent="0.25">
      <c r="A562" s="177">
        <v>561</v>
      </c>
      <c r="B562" s="177"/>
      <c r="C562" s="177"/>
      <c r="D562" s="177" t="s">
        <v>4912</v>
      </c>
      <c r="E562" s="177" t="s">
        <v>4912</v>
      </c>
      <c r="F562" s="177" t="s">
        <v>21270</v>
      </c>
      <c r="G562" s="177" t="s">
        <v>21267</v>
      </c>
      <c r="H562" s="177" t="s">
        <v>21267</v>
      </c>
      <c r="I562" s="177" t="s">
        <v>26</v>
      </c>
      <c r="J562" s="177">
        <v>2845500</v>
      </c>
      <c r="K562" s="177">
        <v>2</v>
      </c>
      <c r="L562" s="177">
        <v>5691000</v>
      </c>
      <c r="M562" s="177" t="s">
        <v>21224</v>
      </c>
      <c r="N562" s="177" t="s">
        <v>6111</v>
      </c>
      <c r="O562" s="177" t="s">
        <v>20192</v>
      </c>
      <c r="P562" s="177" t="s">
        <v>21225</v>
      </c>
      <c r="Q562" s="180" t="s">
        <v>20194</v>
      </c>
    </row>
    <row r="563" spans="1:17" x14ac:dyDescent="0.25">
      <c r="A563" s="177">
        <v>562</v>
      </c>
      <c r="B563" s="177"/>
      <c r="C563" s="177"/>
      <c r="D563" s="177" t="s">
        <v>5432</v>
      </c>
      <c r="E563" s="177" t="s">
        <v>5432</v>
      </c>
      <c r="F563" s="177" t="s">
        <v>21117</v>
      </c>
      <c r="G563" s="177" t="s">
        <v>21271</v>
      </c>
      <c r="H563" s="177" t="s">
        <v>21271</v>
      </c>
      <c r="I563" s="177" t="s">
        <v>26</v>
      </c>
      <c r="J563" s="177">
        <v>1848000</v>
      </c>
      <c r="K563" s="177">
        <v>11</v>
      </c>
      <c r="L563" s="177">
        <v>20328000</v>
      </c>
      <c r="M563" s="177" t="s">
        <v>21224</v>
      </c>
      <c r="N563" s="177" t="s">
        <v>6111</v>
      </c>
      <c r="O563" s="177" t="s">
        <v>20192</v>
      </c>
      <c r="P563" s="177" t="s">
        <v>21225</v>
      </c>
      <c r="Q563" s="180" t="s">
        <v>20194</v>
      </c>
    </row>
    <row r="564" spans="1:17" x14ac:dyDescent="0.25">
      <c r="A564" s="177">
        <v>563</v>
      </c>
      <c r="B564" s="177"/>
      <c r="C564" s="177"/>
      <c r="D564" s="177" t="s">
        <v>21272</v>
      </c>
      <c r="E564" s="177" t="s">
        <v>21272</v>
      </c>
      <c r="F564" s="177" t="s">
        <v>21273</v>
      </c>
      <c r="G564" s="177" t="s">
        <v>21271</v>
      </c>
      <c r="H564" s="177" t="s">
        <v>21271</v>
      </c>
      <c r="I564" s="177" t="s">
        <v>26</v>
      </c>
      <c r="J564" s="177">
        <v>2100000</v>
      </c>
      <c r="K564" s="177">
        <v>10</v>
      </c>
      <c r="L564" s="177">
        <v>21000000</v>
      </c>
      <c r="M564" s="177" t="s">
        <v>21224</v>
      </c>
      <c r="N564" s="177" t="s">
        <v>6111</v>
      </c>
      <c r="O564" s="177" t="s">
        <v>20192</v>
      </c>
      <c r="P564" s="177" t="s">
        <v>21225</v>
      </c>
      <c r="Q564" s="180" t="s">
        <v>20194</v>
      </c>
    </row>
    <row r="565" spans="1:17" x14ac:dyDescent="0.25">
      <c r="A565" s="177">
        <v>564</v>
      </c>
      <c r="B565" s="177"/>
      <c r="C565" s="177"/>
      <c r="D565" s="177" t="s">
        <v>21274</v>
      </c>
      <c r="E565" s="177" t="s">
        <v>21274</v>
      </c>
      <c r="F565" s="177" t="s">
        <v>21273</v>
      </c>
      <c r="G565" s="177" t="s">
        <v>21271</v>
      </c>
      <c r="H565" s="177" t="s">
        <v>21271</v>
      </c>
      <c r="I565" s="177" t="s">
        <v>26</v>
      </c>
      <c r="J565" s="177">
        <v>2152500</v>
      </c>
      <c r="K565" s="177">
        <v>6</v>
      </c>
      <c r="L565" s="177">
        <v>12915000</v>
      </c>
      <c r="M565" s="177" t="s">
        <v>21224</v>
      </c>
      <c r="N565" s="177" t="s">
        <v>6111</v>
      </c>
      <c r="O565" s="177" t="s">
        <v>20192</v>
      </c>
      <c r="P565" s="177" t="s">
        <v>21225</v>
      </c>
      <c r="Q565" s="180" t="s">
        <v>20194</v>
      </c>
    </row>
    <row r="566" spans="1:17" x14ac:dyDescent="0.25">
      <c r="A566" s="177">
        <v>565</v>
      </c>
      <c r="B566" s="177"/>
      <c r="C566" s="177"/>
      <c r="D566" s="177" t="s">
        <v>21275</v>
      </c>
      <c r="E566" s="177" t="s">
        <v>21275</v>
      </c>
      <c r="F566" s="177" t="s">
        <v>21273</v>
      </c>
      <c r="G566" s="177" t="s">
        <v>21271</v>
      </c>
      <c r="H566" s="177" t="s">
        <v>21271</v>
      </c>
      <c r="I566" s="177" t="s">
        <v>26</v>
      </c>
      <c r="J566" s="177">
        <v>1995000</v>
      </c>
      <c r="K566" s="177">
        <v>5</v>
      </c>
      <c r="L566" s="177">
        <v>9975000</v>
      </c>
      <c r="M566" s="177" t="s">
        <v>21224</v>
      </c>
      <c r="N566" s="177" t="s">
        <v>6111</v>
      </c>
      <c r="O566" s="177" t="s">
        <v>20192</v>
      </c>
      <c r="P566" s="177" t="s">
        <v>21225</v>
      </c>
      <c r="Q566" s="180" t="s">
        <v>20194</v>
      </c>
    </row>
    <row r="567" spans="1:17" x14ac:dyDescent="0.25">
      <c r="A567" s="177">
        <v>566</v>
      </c>
      <c r="B567" s="177"/>
      <c r="C567" s="177"/>
      <c r="D567" s="177" t="s">
        <v>21276</v>
      </c>
      <c r="E567" s="177" t="s">
        <v>21276</v>
      </c>
      <c r="F567" s="177" t="s">
        <v>10287</v>
      </c>
      <c r="G567" s="177" t="s">
        <v>21271</v>
      </c>
      <c r="H567" s="177" t="s">
        <v>21271</v>
      </c>
      <c r="I567" s="177" t="s">
        <v>461</v>
      </c>
      <c r="J567" s="177">
        <v>3391500</v>
      </c>
      <c r="K567" s="177">
        <v>10</v>
      </c>
      <c r="L567" s="177">
        <v>33915000</v>
      </c>
      <c r="M567" s="177" t="s">
        <v>21224</v>
      </c>
      <c r="N567" s="177" t="s">
        <v>6111</v>
      </c>
      <c r="O567" s="177" t="s">
        <v>20192</v>
      </c>
      <c r="P567" s="177" t="s">
        <v>21225</v>
      </c>
      <c r="Q567" s="180" t="s">
        <v>20194</v>
      </c>
    </row>
    <row r="568" spans="1:17" x14ac:dyDescent="0.25">
      <c r="A568" s="177">
        <v>567</v>
      </c>
      <c r="B568" s="177"/>
      <c r="C568" s="177"/>
      <c r="D568" s="177" t="s">
        <v>21277</v>
      </c>
      <c r="E568" s="177" t="s">
        <v>21277</v>
      </c>
      <c r="F568" s="177" t="s">
        <v>10287</v>
      </c>
      <c r="G568" s="177" t="s">
        <v>21271</v>
      </c>
      <c r="H568" s="177" t="s">
        <v>21271</v>
      </c>
      <c r="I568" s="177" t="s">
        <v>461</v>
      </c>
      <c r="J568" s="177">
        <v>3496500</v>
      </c>
      <c r="K568" s="177">
        <v>10</v>
      </c>
      <c r="L568" s="177">
        <v>34965000</v>
      </c>
      <c r="M568" s="177" t="s">
        <v>21224</v>
      </c>
      <c r="N568" s="177" t="s">
        <v>6111</v>
      </c>
      <c r="O568" s="177" t="s">
        <v>20192</v>
      </c>
      <c r="P568" s="177" t="s">
        <v>21225</v>
      </c>
      <c r="Q568" s="180" t="s">
        <v>20194</v>
      </c>
    </row>
    <row r="569" spans="1:17" x14ac:dyDescent="0.25">
      <c r="A569" s="177">
        <v>568</v>
      </c>
      <c r="B569" s="177"/>
      <c r="C569" s="177"/>
      <c r="D569" s="177" t="s">
        <v>21278</v>
      </c>
      <c r="E569" s="177" t="s">
        <v>21278</v>
      </c>
      <c r="F569" s="177" t="s">
        <v>21279</v>
      </c>
      <c r="G569" s="177" t="s">
        <v>21271</v>
      </c>
      <c r="H569" s="177" t="s">
        <v>21271</v>
      </c>
      <c r="I569" s="177" t="s">
        <v>461</v>
      </c>
      <c r="J569" s="177">
        <v>5775000</v>
      </c>
      <c r="K569" s="177">
        <v>33</v>
      </c>
      <c r="L569" s="177">
        <v>190575000</v>
      </c>
      <c r="M569" s="177" t="s">
        <v>21224</v>
      </c>
      <c r="N569" s="177" t="s">
        <v>6111</v>
      </c>
      <c r="O569" s="177" t="s">
        <v>20192</v>
      </c>
      <c r="P569" s="177" t="s">
        <v>21225</v>
      </c>
      <c r="Q569" s="180" t="s">
        <v>20194</v>
      </c>
    </row>
    <row r="570" spans="1:17" x14ac:dyDescent="0.25">
      <c r="A570" s="177">
        <v>569</v>
      </c>
      <c r="B570" s="177"/>
      <c r="C570" s="177"/>
      <c r="D570" s="177" t="s">
        <v>21280</v>
      </c>
      <c r="E570" s="177" t="s">
        <v>21280</v>
      </c>
      <c r="F570" s="177" t="s">
        <v>21281</v>
      </c>
      <c r="G570" s="177" t="s">
        <v>21271</v>
      </c>
      <c r="H570" s="177" t="s">
        <v>21271</v>
      </c>
      <c r="I570" s="177" t="s">
        <v>26</v>
      </c>
      <c r="J570" s="177">
        <v>1785000</v>
      </c>
      <c r="K570" s="177">
        <v>11</v>
      </c>
      <c r="L570" s="177">
        <v>19635000</v>
      </c>
      <c r="M570" s="177" t="s">
        <v>21224</v>
      </c>
      <c r="N570" s="177" t="s">
        <v>6111</v>
      </c>
      <c r="O570" s="177" t="s">
        <v>20192</v>
      </c>
      <c r="P570" s="177" t="s">
        <v>21225</v>
      </c>
      <c r="Q570" s="180" t="s">
        <v>20194</v>
      </c>
    </row>
    <row r="571" spans="1:17" x14ac:dyDescent="0.25">
      <c r="A571" s="177">
        <v>570</v>
      </c>
      <c r="B571" s="177"/>
      <c r="C571" s="177"/>
      <c r="D571" s="177" t="s">
        <v>21282</v>
      </c>
      <c r="E571" s="177" t="s">
        <v>21283</v>
      </c>
      <c r="F571" s="177" t="s">
        <v>3047</v>
      </c>
      <c r="G571" s="177" t="s">
        <v>21284</v>
      </c>
      <c r="H571" s="177" t="s">
        <v>21284</v>
      </c>
      <c r="I571" s="177" t="s">
        <v>3011</v>
      </c>
      <c r="J571" s="177">
        <v>7140</v>
      </c>
      <c r="K571" s="177">
        <v>6700</v>
      </c>
      <c r="L571" s="177">
        <v>47838000</v>
      </c>
      <c r="M571" s="177" t="s">
        <v>21224</v>
      </c>
      <c r="N571" s="177" t="s">
        <v>6111</v>
      </c>
      <c r="O571" s="177" t="s">
        <v>20192</v>
      </c>
      <c r="P571" s="177" t="s">
        <v>21225</v>
      </c>
      <c r="Q571" s="180" t="s">
        <v>20194</v>
      </c>
    </row>
    <row r="572" spans="1:17" x14ac:dyDescent="0.25">
      <c r="A572" s="177">
        <v>571</v>
      </c>
      <c r="B572" s="177"/>
      <c r="C572" s="177"/>
      <c r="D572" s="177" t="s">
        <v>10472</v>
      </c>
      <c r="E572" s="177" t="s">
        <v>10472</v>
      </c>
      <c r="F572" s="177" t="s">
        <v>461</v>
      </c>
      <c r="G572" s="177" t="s">
        <v>21285</v>
      </c>
      <c r="H572" s="177" t="s">
        <v>21285</v>
      </c>
      <c r="I572" s="177" t="s">
        <v>461</v>
      </c>
      <c r="J572" s="177">
        <v>6825000</v>
      </c>
      <c r="K572" s="177">
        <v>12</v>
      </c>
      <c r="L572" s="177">
        <v>81900000</v>
      </c>
      <c r="M572" s="177" t="s">
        <v>21224</v>
      </c>
      <c r="N572" s="177" t="s">
        <v>6111</v>
      </c>
      <c r="O572" s="177" t="s">
        <v>20192</v>
      </c>
      <c r="P572" s="177" t="s">
        <v>21225</v>
      </c>
      <c r="Q572" s="180" t="s">
        <v>20194</v>
      </c>
    </row>
    <row r="573" spans="1:17" x14ac:dyDescent="0.25">
      <c r="A573" s="177">
        <v>572</v>
      </c>
      <c r="B573" s="177"/>
      <c r="C573" s="177"/>
      <c r="D573" s="177" t="s">
        <v>10473</v>
      </c>
      <c r="E573" s="177" t="s">
        <v>10473</v>
      </c>
      <c r="F573" s="177" t="s">
        <v>461</v>
      </c>
      <c r="G573" s="177" t="s">
        <v>21285</v>
      </c>
      <c r="H573" s="177" t="s">
        <v>21285</v>
      </c>
      <c r="I573" s="177" t="s">
        <v>461</v>
      </c>
      <c r="J573" s="177">
        <v>6825000</v>
      </c>
      <c r="K573" s="177">
        <v>12</v>
      </c>
      <c r="L573" s="177">
        <v>81900000</v>
      </c>
      <c r="M573" s="177" t="s">
        <v>21224</v>
      </c>
      <c r="N573" s="177" t="s">
        <v>6111</v>
      </c>
      <c r="O573" s="177" t="s">
        <v>20192</v>
      </c>
      <c r="P573" s="177" t="s">
        <v>21225</v>
      </c>
      <c r="Q573" s="180" t="s">
        <v>20194</v>
      </c>
    </row>
    <row r="574" spans="1:17" x14ac:dyDescent="0.25">
      <c r="A574" s="177">
        <v>573</v>
      </c>
      <c r="B574" s="177"/>
      <c r="C574" s="177"/>
      <c r="D574" s="177" t="s">
        <v>21286</v>
      </c>
      <c r="E574" s="177" t="s">
        <v>21286</v>
      </c>
      <c r="F574" s="177" t="s">
        <v>461</v>
      </c>
      <c r="G574" s="177" t="s">
        <v>21285</v>
      </c>
      <c r="H574" s="177" t="s">
        <v>21285</v>
      </c>
      <c r="I574" s="177" t="s">
        <v>461</v>
      </c>
      <c r="J574" s="177">
        <v>6825000</v>
      </c>
      <c r="K574" s="177">
        <v>12</v>
      </c>
      <c r="L574" s="177">
        <v>81900000</v>
      </c>
      <c r="M574" s="177" t="s">
        <v>21224</v>
      </c>
      <c r="N574" s="177" t="s">
        <v>6111</v>
      </c>
      <c r="O574" s="177" t="s">
        <v>20192</v>
      </c>
      <c r="P574" s="177" t="s">
        <v>21225</v>
      </c>
      <c r="Q574" s="180" t="s">
        <v>20194</v>
      </c>
    </row>
    <row r="575" spans="1:17" x14ac:dyDescent="0.25">
      <c r="A575" s="177">
        <v>574</v>
      </c>
      <c r="B575" s="177">
        <v>6</v>
      </c>
      <c r="C575" s="177" t="s">
        <v>21287</v>
      </c>
      <c r="D575" s="177" t="s">
        <v>21288</v>
      </c>
      <c r="E575" s="177" t="s">
        <v>21288</v>
      </c>
      <c r="F575" s="177" t="s">
        <v>1911</v>
      </c>
      <c r="G575" s="177" t="s">
        <v>10292</v>
      </c>
      <c r="H575" s="177" t="s">
        <v>10292</v>
      </c>
      <c r="I575" s="177" t="s">
        <v>524</v>
      </c>
      <c r="J575" s="177">
        <v>98700</v>
      </c>
      <c r="K575" s="177">
        <v>6</v>
      </c>
      <c r="L575" s="177">
        <v>592200</v>
      </c>
      <c r="M575" s="177" t="s">
        <v>21224</v>
      </c>
      <c r="N575" s="177" t="s">
        <v>6111</v>
      </c>
      <c r="O575" s="177" t="s">
        <v>20192</v>
      </c>
      <c r="P575" s="177" t="s">
        <v>21225</v>
      </c>
      <c r="Q575" s="180" t="s">
        <v>20194</v>
      </c>
    </row>
    <row r="576" spans="1:17" x14ac:dyDescent="0.25">
      <c r="A576" s="177">
        <v>575</v>
      </c>
      <c r="B576" s="177">
        <v>281</v>
      </c>
      <c r="C576" s="177" t="s">
        <v>1330</v>
      </c>
      <c r="D576" s="177" t="s">
        <v>21289</v>
      </c>
      <c r="E576" s="177" t="s">
        <v>21289</v>
      </c>
      <c r="F576" s="177" t="s">
        <v>21290</v>
      </c>
      <c r="G576" s="177" t="s">
        <v>21291</v>
      </c>
      <c r="H576" s="177" t="s">
        <v>21291</v>
      </c>
      <c r="I576" s="177" t="s">
        <v>507</v>
      </c>
      <c r="J576" s="177">
        <v>187950</v>
      </c>
      <c r="K576" s="177">
        <v>513</v>
      </c>
      <c r="L576" s="177">
        <v>96418350</v>
      </c>
      <c r="M576" s="177" t="s">
        <v>21224</v>
      </c>
      <c r="N576" s="177" t="s">
        <v>6111</v>
      </c>
      <c r="O576" s="177" t="s">
        <v>20192</v>
      </c>
      <c r="P576" s="177" t="s">
        <v>21225</v>
      </c>
      <c r="Q576" s="180" t="s">
        <v>20194</v>
      </c>
    </row>
    <row r="577" spans="1:17" x14ac:dyDescent="0.25">
      <c r="A577" s="177">
        <v>576</v>
      </c>
      <c r="B577" s="177"/>
      <c r="C577" s="177"/>
      <c r="D577" s="177" t="s">
        <v>21292</v>
      </c>
      <c r="E577" s="177" t="s">
        <v>21292</v>
      </c>
      <c r="F577" s="177" t="s">
        <v>6576</v>
      </c>
      <c r="G577" s="177" t="s">
        <v>21293</v>
      </c>
      <c r="H577" s="177" t="s">
        <v>21293</v>
      </c>
      <c r="I577" s="177" t="s">
        <v>893</v>
      </c>
      <c r="J577" s="177">
        <v>1575000</v>
      </c>
      <c r="K577" s="177">
        <v>67</v>
      </c>
      <c r="L577" s="177">
        <v>105525000</v>
      </c>
      <c r="M577" s="177" t="s">
        <v>21224</v>
      </c>
      <c r="N577" s="177" t="s">
        <v>6111</v>
      </c>
      <c r="O577" s="177" t="s">
        <v>20192</v>
      </c>
      <c r="P577" s="177" t="s">
        <v>21225</v>
      </c>
      <c r="Q577" s="180" t="s">
        <v>20194</v>
      </c>
    </row>
    <row r="578" spans="1:17" x14ac:dyDescent="0.25">
      <c r="A578" s="177">
        <v>577</v>
      </c>
      <c r="B578" s="177"/>
      <c r="C578" s="177"/>
      <c r="D578" s="177" t="s">
        <v>21294</v>
      </c>
      <c r="E578" s="177" t="s">
        <v>21294</v>
      </c>
      <c r="F578" s="177" t="s">
        <v>6576</v>
      </c>
      <c r="G578" s="177" t="s">
        <v>21295</v>
      </c>
      <c r="H578" s="177" t="s">
        <v>21295</v>
      </c>
      <c r="I578" s="177" t="s">
        <v>893</v>
      </c>
      <c r="J578" s="177">
        <v>3850000</v>
      </c>
      <c r="K578" s="177">
        <v>64</v>
      </c>
      <c r="L578" s="177">
        <v>246400000</v>
      </c>
      <c r="M578" s="177" t="s">
        <v>21224</v>
      </c>
      <c r="N578" s="177" t="s">
        <v>6111</v>
      </c>
      <c r="O578" s="177" t="s">
        <v>20192</v>
      </c>
      <c r="P578" s="177" t="s">
        <v>21225</v>
      </c>
      <c r="Q578" s="180" t="s">
        <v>20194</v>
      </c>
    </row>
    <row r="579" spans="1:17" x14ac:dyDescent="0.25">
      <c r="A579" s="177">
        <v>578</v>
      </c>
      <c r="B579" s="177"/>
      <c r="C579" s="177"/>
      <c r="D579" s="177" t="s">
        <v>21296</v>
      </c>
      <c r="E579" s="177" t="s">
        <v>21296</v>
      </c>
      <c r="F579" s="177" t="s">
        <v>1911</v>
      </c>
      <c r="G579" s="177" t="s">
        <v>21297</v>
      </c>
      <c r="H579" s="177" t="s">
        <v>21297</v>
      </c>
      <c r="I579" s="177" t="s">
        <v>524</v>
      </c>
      <c r="J579" s="177">
        <v>126000</v>
      </c>
      <c r="K579" s="177">
        <v>550</v>
      </c>
      <c r="L579" s="177">
        <v>69300000</v>
      </c>
      <c r="M579" s="177" t="s">
        <v>21224</v>
      </c>
      <c r="N579" s="177" t="s">
        <v>6111</v>
      </c>
      <c r="O579" s="177" t="s">
        <v>20192</v>
      </c>
      <c r="P579" s="177" t="s">
        <v>21225</v>
      </c>
      <c r="Q579" s="180" t="s">
        <v>20194</v>
      </c>
    </row>
    <row r="580" spans="1:17" x14ac:dyDescent="0.25">
      <c r="A580" s="177">
        <v>579</v>
      </c>
      <c r="B580" s="177"/>
      <c r="C580" s="177"/>
      <c r="D580" s="177" t="s">
        <v>21298</v>
      </c>
      <c r="E580" s="177" t="s">
        <v>21298</v>
      </c>
      <c r="F580" s="177" t="s">
        <v>8065</v>
      </c>
      <c r="G580" s="177" t="s">
        <v>21299</v>
      </c>
      <c r="H580" s="177" t="s">
        <v>21299</v>
      </c>
      <c r="I580" s="177" t="s">
        <v>8065</v>
      </c>
      <c r="J580" s="177">
        <v>28000</v>
      </c>
      <c r="K580" s="177">
        <v>65</v>
      </c>
      <c r="L580" s="177">
        <v>1820000</v>
      </c>
      <c r="M580" s="177" t="s">
        <v>21224</v>
      </c>
      <c r="N580" s="177" t="s">
        <v>6111</v>
      </c>
      <c r="O580" s="177" t="s">
        <v>20192</v>
      </c>
      <c r="P580" s="177" t="s">
        <v>21225</v>
      </c>
      <c r="Q580" s="180" t="s">
        <v>20194</v>
      </c>
    </row>
    <row r="581" spans="1:17" x14ac:dyDescent="0.25">
      <c r="A581" s="177">
        <v>580</v>
      </c>
      <c r="B581" s="177"/>
      <c r="C581" s="177"/>
      <c r="D581" s="177" t="s">
        <v>10562</v>
      </c>
      <c r="E581" s="177" t="s">
        <v>10562</v>
      </c>
      <c r="F581" s="177" t="s">
        <v>21300</v>
      </c>
      <c r="G581" s="177" t="s">
        <v>21299</v>
      </c>
      <c r="H581" s="177" t="s">
        <v>21299</v>
      </c>
      <c r="I581" s="177" t="s">
        <v>461</v>
      </c>
      <c r="J581" s="177">
        <v>242000</v>
      </c>
      <c r="K581" s="177">
        <v>190</v>
      </c>
      <c r="L581" s="177">
        <v>45980000</v>
      </c>
      <c r="M581" s="177" t="s">
        <v>21224</v>
      </c>
      <c r="N581" s="177" t="s">
        <v>6111</v>
      </c>
      <c r="O581" s="177" t="s">
        <v>20192</v>
      </c>
      <c r="P581" s="177" t="s">
        <v>21225</v>
      </c>
      <c r="Q581" s="180" t="s">
        <v>20194</v>
      </c>
    </row>
    <row r="582" spans="1:17" x14ac:dyDescent="0.25">
      <c r="A582" s="177">
        <v>581</v>
      </c>
      <c r="B582" s="177"/>
      <c r="C582" s="177"/>
      <c r="D582" s="177" t="s">
        <v>21301</v>
      </c>
      <c r="E582" s="177" t="s">
        <v>21301</v>
      </c>
      <c r="F582" s="177" t="s">
        <v>21302</v>
      </c>
      <c r="G582" s="177" t="s">
        <v>20747</v>
      </c>
      <c r="H582" s="177" t="s">
        <v>20747</v>
      </c>
      <c r="I582" s="177" t="s">
        <v>21303</v>
      </c>
      <c r="J582" s="177">
        <v>126000</v>
      </c>
      <c r="K582" s="177">
        <v>15</v>
      </c>
      <c r="L582" s="177">
        <v>1890000</v>
      </c>
      <c r="M582" s="177" t="s">
        <v>21224</v>
      </c>
      <c r="N582" s="177" t="s">
        <v>6111</v>
      </c>
      <c r="O582" s="177" t="s">
        <v>20192</v>
      </c>
      <c r="P582" s="177" t="s">
        <v>21225</v>
      </c>
      <c r="Q582" s="180" t="s">
        <v>20194</v>
      </c>
    </row>
    <row r="583" spans="1:17" x14ac:dyDescent="0.25">
      <c r="A583" s="177">
        <v>582</v>
      </c>
      <c r="B583" s="177"/>
      <c r="C583" s="177"/>
      <c r="D583" s="177" t="s">
        <v>21304</v>
      </c>
      <c r="E583" s="177" t="s">
        <v>21304</v>
      </c>
      <c r="F583" s="177" t="s">
        <v>21305</v>
      </c>
      <c r="G583" s="177" t="s">
        <v>21306</v>
      </c>
      <c r="H583" s="177" t="s">
        <v>21306</v>
      </c>
      <c r="I583" s="177" t="s">
        <v>21307</v>
      </c>
      <c r="J583" s="177">
        <v>53900</v>
      </c>
      <c r="K583" s="177">
        <v>560</v>
      </c>
      <c r="L583" s="177">
        <v>30184000</v>
      </c>
      <c r="M583" s="177" t="s">
        <v>21224</v>
      </c>
      <c r="N583" s="177" t="s">
        <v>6111</v>
      </c>
      <c r="O583" s="177" t="s">
        <v>20192</v>
      </c>
      <c r="P583" s="177" t="s">
        <v>21225</v>
      </c>
      <c r="Q583" s="180" t="s">
        <v>20194</v>
      </c>
    </row>
    <row r="584" spans="1:17" x14ac:dyDescent="0.25">
      <c r="A584" s="177">
        <v>583</v>
      </c>
      <c r="B584" s="177"/>
      <c r="C584" s="177"/>
      <c r="D584" s="177" t="s">
        <v>21308</v>
      </c>
      <c r="E584" s="177" t="s">
        <v>21308</v>
      </c>
      <c r="F584" s="177" t="s">
        <v>21305</v>
      </c>
      <c r="G584" s="177" t="s">
        <v>21306</v>
      </c>
      <c r="H584" s="177" t="s">
        <v>21306</v>
      </c>
      <c r="I584" s="177" t="s">
        <v>21305</v>
      </c>
      <c r="J584" s="177">
        <v>53900</v>
      </c>
      <c r="K584" s="177">
        <v>425</v>
      </c>
      <c r="L584" s="177">
        <v>22907500</v>
      </c>
      <c r="M584" s="177" t="s">
        <v>21224</v>
      </c>
      <c r="N584" s="177" t="s">
        <v>6111</v>
      </c>
      <c r="O584" s="177" t="s">
        <v>20192</v>
      </c>
      <c r="P584" s="177" t="s">
        <v>21225</v>
      </c>
      <c r="Q584" s="180" t="s">
        <v>20194</v>
      </c>
    </row>
    <row r="585" spans="1:17" x14ac:dyDescent="0.25">
      <c r="A585" s="177">
        <v>584</v>
      </c>
      <c r="B585" s="177"/>
      <c r="C585" s="177"/>
      <c r="D585" s="177" t="s">
        <v>21309</v>
      </c>
      <c r="E585" s="177" t="s">
        <v>21309</v>
      </c>
      <c r="F585" s="177" t="s">
        <v>53</v>
      </c>
      <c r="G585" s="177" t="s">
        <v>21306</v>
      </c>
      <c r="H585" s="177" t="s">
        <v>21306</v>
      </c>
      <c r="I585" s="177" t="s">
        <v>53</v>
      </c>
      <c r="J585" s="177">
        <v>48000</v>
      </c>
      <c r="K585" s="177">
        <v>80</v>
      </c>
      <c r="L585" s="177">
        <v>3840000</v>
      </c>
      <c r="M585" s="177" t="s">
        <v>21224</v>
      </c>
      <c r="N585" s="177" t="s">
        <v>6111</v>
      </c>
      <c r="O585" s="177" t="s">
        <v>20192</v>
      </c>
      <c r="P585" s="177" t="s">
        <v>21225</v>
      </c>
      <c r="Q585" s="180" t="s">
        <v>20194</v>
      </c>
    </row>
    <row r="586" spans="1:17" x14ac:dyDescent="0.25">
      <c r="A586" s="177">
        <v>585</v>
      </c>
      <c r="B586" s="177"/>
      <c r="C586" s="177"/>
      <c r="D586" s="177" t="s">
        <v>21310</v>
      </c>
      <c r="E586" s="177" t="s">
        <v>21310</v>
      </c>
      <c r="F586" s="177" t="s">
        <v>33</v>
      </c>
      <c r="G586" s="177" t="s">
        <v>10292</v>
      </c>
      <c r="H586" s="177" t="s">
        <v>10292</v>
      </c>
      <c r="I586" s="177" t="s">
        <v>33</v>
      </c>
      <c r="J586" s="177">
        <v>440000</v>
      </c>
      <c r="K586" s="177">
        <v>70</v>
      </c>
      <c r="L586" s="177">
        <v>30800000</v>
      </c>
      <c r="M586" s="177" t="s">
        <v>21224</v>
      </c>
      <c r="N586" s="177" t="s">
        <v>6111</v>
      </c>
      <c r="O586" s="177" t="s">
        <v>20192</v>
      </c>
      <c r="P586" s="177" t="s">
        <v>21225</v>
      </c>
      <c r="Q586" s="180" t="s">
        <v>20194</v>
      </c>
    </row>
    <row r="587" spans="1:17" x14ac:dyDescent="0.25">
      <c r="A587" s="177">
        <v>586</v>
      </c>
      <c r="B587" s="177"/>
      <c r="C587" s="177"/>
      <c r="D587" s="177" t="s">
        <v>21311</v>
      </c>
      <c r="E587" s="177" t="s">
        <v>21311</v>
      </c>
      <c r="F587" s="177" t="s">
        <v>21312</v>
      </c>
      <c r="G587" s="177" t="s">
        <v>21306</v>
      </c>
      <c r="H587" s="177" t="s">
        <v>21306</v>
      </c>
      <c r="I587" s="177" t="s">
        <v>21312</v>
      </c>
      <c r="J587" s="177">
        <v>220000</v>
      </c>
      <c r="K587" s="177">
        <v>295</v>
      </c>
      <c r="L587" s="177">
        <v>64900000</v>
      </c>
      <c r="M587" s="177" t="s">
        <v>21224</v>
      </c>
      <c r="N587" s="177" t="s">
        <v>6111</v>
      </c>
      <c r="O587" s="177" t="s">
        <v>20192</v>
      </c>
      <c r="P587" s="177" t="s">
        <v>21225</v>
      </c>
      <c r="Q587" s="180" t="s">
        <v>20194</v>
      </c>
    </row>
    <row r="588" spans="1:17" x14ac:dyDescent="0.25">
      <c r="A588" s="177">
        <v>587</v>
      </c>
      <c r="B588" s="177"/>
      <c r="C588" s="177"/>
      <c r="D588" s="177" t="s">
        <v>21313</v>
      </c>
      <c r="E588" s="177" t="s">
        <v>21313</v>
      </c>
      <c r="F588" s="177" t="s">
        <v>53</v>
      </c>
      <c r="G588" s="177" t="s">
        <v>21306</v>
      </c>
      <c r="H588" s="177" t="s">
        <v>21306</v>
      </c>
      <c r="I588" s="177" t="s">
        <v>53</v>
      </c>
      <c r="J588" s="177">
        <v>42000</v>
      </c>
      <c r="K588" s="177">
        <v>420</v>
      </c>
      <c r="L588" s="177">
        <v>17640000</v>
      </c>
      <c r="M588" s="177" t="s">
        <v>21224</v>
      </c>
      <c r="N588" s="177" t="s">
        <v>6111</v>
      </c>
      <c r="O588" s="177" t="s">
        <v>20192</v>
      </c>
      <c r="P588" s="177" t="s">
        <v>21225</v>
      </c>
      <c r="Q588" s="180" t="s">
        <v>20194</v>
      </c>
    </row>
    <row r="589" spans="1:17" x14ac:dyDescent="0.25">
      <c r="A589" s="177">
        <v>588</v>
      </c>
      <c r="B589" s="177"/>
      <c r="C589" s="177"/>
      <c r="D589" s="177" t="s">
        <v>21314</v>
      </c>
      <c r="E589" s="177" t="s">
        <v>21314</v>
      </c>
      <c r="F589" s="177" t="s">
        <v>53</v>
      </c>
      <c r="G589" s="177" t="s">
        <v>21306</v>
      </c>
      <c r="H589" s="177" t="s">
        <v>21306</v>
      </c>
      <c r="I589" s="177" t="s">
        <v>53</v>
      </c>
      <c r="J589" s="177">
        <v>30800</v>
      </c>
      <c r="K589" s="177">
        <v>184</v>
      </c>
      <c r="L589" s="177">
        <v>5667200</v>
      </c>
      <c r="M589" s="177" t="s">
        <v>21224</v>
      </c>
      <c r="N589" s="177" t="s">
        <v>6111</v>
      </c>
      <c r="O589" s="177" t="s">
        <v>20192</v>
      </c>
      <c r="P589" s="177" t="s">
        <v>21225</v>
      </c>
      <c r="Q589" s="180" t="s">
        <v>20194</v>
      </c>
    </row>
    <row r="590" spans="1:17" x14ac:dyDescent="0.25">
      <c r="A590" s="177">
        <v>589</v>
      </c>
      <c r="B590" s="177"/>
      <c r="C590" s="177"/>
      <c r="D590" s="177" t="s">
        <v>21315</v>
      </c>
      <c r="E590" s="177" t="s">
        <v>21315</v>
      </c>
      <c r="F590" s="177" t="s">
        <v>53</v>
      </c>
      <c r="G590" s="177" t="s">
        <v>21306</v>
      </c>
      <c r="H590" s="177" t="s">
        <v>21306</v>
      </c>
      <c r="I590" s="177" t="s">
        <v>53</v>
      </c>
      <c r="J590" s="177">
        <v>42000</v>
      </c>
      <c r="K590" s="177">
        <v>390</v>
      </c>
      <c r="L590" s="177">
        <v>16380000</v>
      </c>
      <c r="M590" s="177" t="s">
        <v>21224</v>
      </c>
      <c r="N590" s="177" t="s">
        <v>6111</v>
      </c>
      <c r="O590" s="177" t="s">
        <v>20192</v>
      </c>
      <c r="P590" s="177" t="s">
        <v>21225</v>
      </c>
      <c r="Q590" s="180" t="s">
        <v>20194</v>
      </c>
    </row>
    <row r="591" spans="1:17" x14ac:dyDescent="0.25">
      <c r="A591" s="177">
        <v>590</v>
      </c>
      <c r="B591" s="177"/>
      <c r="C591" s="177"/>
      <c r="D591" s="177" t="s">
        <v>21316</v>
      </c>
      <c r="E591" s="177" t="s">
        <v>21316</v>
      </c>
      <c r="F591" s="177" t="s">
        <v>53</v>
      </c>
      <c r="G591" s="177" t="s">
        <v>21306</v>
      </c>
      <c r="H591" s="177" t="s">
        <v>21306</v>
      </c>
      <c r="I591" s="177" t="s">
        <v>53</v>
      </c>
      <c r="J591" s="177">
        <v>42000</v>
      </c>
      <c r="K591" s="177">
        <v>232</v>
      </c>
      <c r="L591" s="177">
        <v>9744000</v>
      </c>
      <c r="M591" s="177" t="s">
        <v>21224</v>
      </c>
      <c r="N591" s="177" t="s">
        <v>6111</v>
      </c>
      <c r="O591" s="177" t="s">
        <v>20192</v>
      </c>
      <c r="P591" s="177" t="s">
        <v>21225</v>
      </c>
      <c r="Q591" s="180" t="s">
        <v>20194</v>
      </c>
    </row>
    <row r="592" spans="1:17" x14ac:dyDescent="0.25">
      <c r="A592" s="177">
        <v>591</v>
      </c>
      <c r="B592" s="177"/>
      <c r="C592" s="177"/>
      <c r="D592" s="177" t="s">
        <v>21317</v>
      </c>
      <c r="E592" s="177" t="s">
        <v>21317</v>
      </c>
      <c r="F592" s="177" t="s">
        <v>53</v>
      </c>
      <c r="G592" s="177" t="s">
        <v>21306</v>
      </c>
      <c r="H592" s="177" t="s">
        <v>21306</v>
      </c>
      <c r="I592" s="177" t="s">
        <v>53</v>
      </c>
      <c r="J592" s="177">
        <v>42000</v>
      </c>
      <c r="K592" s="177">
        <v>100</v>
      </c>
      <c r="L592" s="177">
        <v>4200000</v>
      </c>
      <c r="M592" s="177" t="s">
        <v>21224</v>
      </c>
      <c r="N592" s="177" t="s">
        <v>6111</v>
      </c>
      <c r="O592" s="177" t="s">
        <v>20192</v>
      </c>
      <c r="P592" s="177" t="s">
        <v>21225</v>
      </c>
      <c r="Q592" s="180" t="s">
        <v>20194</v>
      </c>
    </row>
    <row r="593" spans="1:17" x14ac:dyDescent="0.25">
      <c r="A593" s="177">
        <v>592</v>
      </c>
      <c r="B593" s="177"/>
      <c r="C593" s="177"/>
      <c r="D593" s="177" t="s">
        <v>21318</v>
      </c>
      <c r="E593" s="177" t="s">
        <v>21318</v>
      </c>
      <c r="F593" s="177" t="s">
        <v>53</v>
      </c>
      <c r="G593" s="177" t="s">
        <v>19940</v>
      </c>
      <c r="H593" s="177" t="s">
        <v>19940</v>
      </c>
      <c r="I593" s="177" t="s">
        <v>53</v>
      </c>
      <c r="J593" s="177">
        <v>242000</v>
      </c>
      <c r="K593" s="177">
        <v>690</v>
      </c>
      <c r="L593" s="177">
        <v>166980000</v>
      </c>
      <c r="M593" s="177" t="s">
        <v>21224</v>
      </c>
      <c r="N593" s="177" t="s">
        <v>6111</v>
      </c>
      <c r="O593" s="177" t="s">
        <v>20192</v>
      </c>
      <c r="P593" s="177" t="s">
        <v>21225</v>
      </c>
      <c r="Q593" s="180" t="s">
        <v>20194</v>
      </c>
    </row>
    <row r="594" spans="1:17" x14ac:dyDescent="0.25">
      <c r="A594" s="177">
        <v>593</v>
      </c>
      <c r="B594" s="177"/>
      <c r="C594" s="177"/>
      <c r="D594" s="177" t="s">
        <v>21319</v>
      </c>
      <c r="E594" s="177" t="s">
        <v>21319</v>
      </c>
      <c r="F594" s="177" t="s">
        <v>21320</v>
      </c>
      <c r="G594" s="177" t="s">
        <v>19940</v>
      </c>
      <c r="H594" s="177" t="s">
        <v>19940</v>
      </c>
      <c r="I594" s="177" t="s">
        <v>461</v>
      </c>
      <c r="J594" s="177">
        <v>3630000</v>
      </c>
      <c r="K594" s="177">
        <v>5</v>
      </c>
      <c r="L594" s="177">
        <v>18150000</v>
      </c>
      <c r="M594" s="177" t="s">
        <v>21224</v>
      </c>
      <c r="N594" s="177" t="s">
        <v>6111</v>
      </c>
      <c r="O594" s="177" t="s">
        <v>20192</v>
      </c>
      <c r="P594" s="177" t="s">
        <v>21225</v>
      </c>
      <c r="Q594" s="180" t="s">
        <v>20194</v>
      </c>
    </row>
    <row r="595" spans="1:17" x14ac:dyDescent="0.25">
      <c r="A595" s="177">
        <v>594</v>
      </c>
      <c r="B595" s="177">
        <v>3</v>
      </c>
      <c r="C595" s="177" t="s">
        <v>2281</v>
      </c>
      <c r="D595" s="177" t="s">
        <v>8507</v>
      </c>
      <c r="E595" s="177" t="s">
        <v>8507</v>
      </c>
      <c r="F595" s="177" t="s">
        <v>1911</v>
      </c>
      <c r="G595" s="177" t="s">
        <v>21321</v>
      </c>
      <c r="H595" s="177" t="s">
        <v>21321</v>
      </c>
      <c r="I595" s="177" t="s">
        <v>524</v>
      </c>
      <c r="J595" s="177">
        <v>341000</v>
      </c>
      <c r="K595" s="177">
        <v>87</v>
      </c>
      <c r="L595" s="177">
        <v>29667000</v>
      </c>
      <c r="M595" s="177" t="s">
        <v>21224</v>
      </c>
      <c r="N595" s="177" t="s">
        <v>6111</v>
      </c>
      <c r="O595" s="177" t="s">
        <v>20192</v>
      </c>
      <c r="P595" s="177" t="s">
        <v>21225</v>
      </c>
      <c r="Q595" s="180" t="s">
        <v>20194</v>
      </c>
    </row>
    <row r="596" spans="1:17" x14ac:dyDescent="0.25">
      <c r="A596" s="177">
        <v>595</v>
      </c>
      <c r="B596" s="177">
        <v>3</v>
      </c>
      <c r="C596" s="177" t="s">
        <v>2281</v>
      </c>
      <c r="D596" s="177" t="s">
        <v>8508</v>
      </c>
      <c r="E596" s="177" t="s">
        <v>8508</v>
      </c>
      <c r="F596" s="177" t="s">
        <v>1911</v>
      </c>
      <c r="G596" s="177" t="s">
        <v>21322</v>
      </c>
      <c r="H596" s="177" t="s">
        <v>21322</v>
      </c>
      <c r="I596" s="177" t="s">
        <v>524</v>
      </c>
      <c r="J596" s="177">
        <v>210000</v>
      </c>
      <c r="K596" s="177">
        <v>102</v>
      </c>
      <c r="L596" s="177">
        <v>21420000</v>
      </c>
      <c r="M596" s="177" t="s">
        <v>21224</v>
      </c>
      <c r="N596" s="177" t="s">
        <v>6111</v>
      </c>
      <c r="O596" s="177" t="s">
        <v>20192</v>
      </c>
      <c r="P596" s="177" t="s">
        <v>21225</v>
      </c>
      <c r="Q596" s="180" t="s">
        <v>20194</v>
      </c>
    </row>
    <row r="597" spans="1:17" x14ac:dyDescent="0.25">
      <c r="A597" s="177">
        <v>596</v>
      </c>
      <c r="B597" s="177">
        <v>3</v>
      </c>
      <c r="C597" s="177" t="s">
        <v>2281</v>
      </c>
      <c r="D597" s="177" t="s">
        <v>8509</v>
      </c>
      <c r="E597" s="177" t="s">
        <v>8509</v>
      </c>
      <c r="F597" s="177" t="s">
        <v>1911</v>
      </c>
      <c r="G597" s="177" t="s">
        <v>21321</v>
      </c>
      <c r="H597" s="177" t="s">
        <v>21321</v>
      </c>
      <c r="I597" s="177" t="s">
        <v>524</v>
      </c>
      <c r="J597" s="177">
        <v>242000</v>
      </c>
      <c r="K597" s="177">
        <v>587</v>
      </c>
      <c r="L597" s="177">
        <v>142054000</v>
      </c>
      <c r="M597" s="177" t="s">
        <v>21224</v>
      </c>
      <c r="N597" s="177" t="s">
        <v>6111</v>
      </c>
      <c r="O597" s="177" t="s">
        <v>20192</v>
      </c>
      <c r="P597" s="177" t="s">
        <v>21225</v>
      </c>
      <c r="Q597" s="180" t="s">
        <v>20194</v>
      </c>
    </row>
    <row r="598" spans="1:17" x14ac:dyDescent="0.25">
      <c r="A598" s="177">
        <v>597</v>
      </c>
      <c r="B598" s="177">
        <v>6</v>
      </c>
      <c r="C598" s="177" t="s">
        <v>21287</v>
      </c>
      <c r="D598" s="177" t="s">
        <v>8511</v>
      </c>
      <c r="E598" s="177" t="s">
        <v>8511</v>
      </c>
      <c r="F598" s="177" t="s">
        <v>2298</v>
      </c>
      <c r="G598" s="177" t="s">
        <v>1116</v>
      </c>
      <c r="H598" s="177" t="s">
        <v>1116</v>
      </c>
      <c r="I598" s="177" t="s">
        <v>2298</v>
      </c>
      <c r="J598" s="177">
        <v>31500</v>
      </c>
      <c r="K598" s="177">
        <v>1125</v>
      </c>
      <c r="L598" s="177">
        <v>35437500</v>
      </c>
      <c r="M598" s="177" t="s">
        <v>21224</v>
      </c>
      <c r="N598" s="177" t="s">
        <v>6111</v>
      </c>
      <c r="O598" s="177" t="s">
        <v>20192</v>
      </c>
      <c r="P598" s="177" t="s">
        <v>21225</v>
      </c>
      <c r="Q598" s="180" t="s">
        <v>20194</v>
      </c>
    </row>
    <row r="599" spans="1:17" x14ac:dyDescent="0.25">
      <c r="A599" s="177">
        <v>598</v>
      </c>
      <c r="B599" s="177">
        <v>6</v>
      </c>
      <c r="C599" s="177" t="s">
        <v>21287</v>
      </c>
      <c r="D599" s="177" t="s">
        <v>21323</v>
      </c>
      <c r="E599" s="177" t="s">
        <v>21323</v>
      </c>
      <c r="F599" s="177" t="s">
        <v>6774</v>
      </c>
      <c r="G599" s="177" t="s">
        <v>21324</v>
      </c>
      <c r="H599" s="177" t="s">
        <v>21324</v>
      </c>
      <c r="I599" s="177" t="s">
        <v>1652</v>
      </c>
      <c r="J599" s="177">
        <v>7875</v>
      </c>
      <c r="K599" s="177">
        <v>20300</v>
      </c>
      <c r="L599" s="177">
        <v>159862500</v>
      </c>
      <c r="M599" s="177" t="s">
        <v>21224</v>
      </c>
      <c r="N599" s="177" t="s">
        <v>6111</v>
      </c>
      <c r="O599" s="177" t="s">
        <v>20192</v>
      </c>
      <c r="P599" s="177" t="s">
        <v>21225</v>
      </c>
      <c r="Q599" s="180" t="s">
        <v>20194</v>
      </c>
    </row>
    <row r="600" spans="1:17" x14ac:dyDescent="0.25">
      <c r="A600" s="177">
        <v>599</v>
      </c>
      <c r="B600" s="177">
        <v>6</v>
      </c>
      <c r="C600" s="177" t="s">
        <v>21287</v>
      </c>
      <c r="D600" s="177" t="s">
        <v>3587</v>
      </c>
      <c r="E600" s="177" t="s">
        <v>3587</v>
      </c>
      <c r="F600" s="177" t="s">
        <v>2296</v>
      </c>
      <c r="G600" s="177" t="s">
        <v>1116</v>
      </c>
      <c r="H600" s="177" t="s">
        <v>1116</v>
      </c>
      <c r="I600" s="177" t="s">
        <v>893</v>
      </c>
      <c r="J600" s="177">
        <v>2992000</v>
      </c>
      <c r="K600" s="177">
        <v>85</v>
      </c>
      <c r="L600" s="177">
        <v>254320000</v>
      </c>
      <c r="M600" s="177" t="s">
        <v>21224</v>
      </c>
      <c r="N600" s="177" t="s">
        <v>6111</v>
      </c>
      <c r="O600" s="177" t="s">
        <v>20192</v>
      </c>
      <c r="P600" s="177" t="s">
        <v>21225</v>
      </c>
      <c r="Q600" s="180" t="s">
        <v>20194</v>
      </c>
    </row>
    <row r="601" spans="1:17" x14ac:dyDescent="0.25">
      <c r="A601" s="177">
        <v>600</v>
      </c>
      <c r="B601" s="177">
        <v>71</v>
      </c>
      <c r="C601" s="177" t="s">
        <v>21325</v>
      </c>
      <c r="D601" s="177" t="s">
        <v>21326</v>
      </c>
      <c r="E601" s="177" t="s">
        <v>21327</v>
      </c>
      <c r="F601" s="177" t="s">
        <v>2443</v>
      </c>
      <c r="G601" s="177" t="s">
        <v>19913</v>
      </c>
      <c r="H601" s="177" t="s">
        <v>19913</v>
      </c>
      <c r="I601" s="177" t="s">
        <v>2001</v>
      </c>
      <c r="J601" s="177">
        <v>1587.6</v>
      </c>
      <c r="K601" s="177">
        <v>424000</v>
      </c>
      <c r="L601" s="177">
        <v>673142400</v>
      </c>
      <c r="M601" s="177" t="s">
        <v>21328</v>
      </c>
      <c r="N601" s="177" t="s">
        <v>6111</v>
      </c>
      <c r="O601" s="177" t="s">
        <v>20192</v>
      </c>
      <c r="P601" s="177" t="s">
        <v>21329</v>
      </c>
      <c r="Q601" s="180" t="s">
        <v>20194</v>
      </c>
    </row>
    <row r="602" spans="1:17" x14ac:dyDescent="0.25">
      <c r="A602" s="177">
        <v>601</v>
      </c>
      <c r="B602" s="177">
        <v>72</v>
      </c>
      <c r="C602" s="177" t="s">
        <v>7603</v>
      </c>
      <c r="D602" s="177" t="s">
        <v>19915</v>
      </c>
      <c r="E602" s="177" t="s">
        <v>13562</v>
      </c>
      <c r="F602" s="177" t="s">
        <v>2443</v>
      </c>
      <c r="G602" s="177" t="s">
        <v>19913</v>
      </c>
      <c r="H602" s="177" t="s">
        <v>19913</v>
      </c>
      <c r="I602" s="177" t="s">
        <v>2001</v>
      </c>
      <c r="J602" s="177">
        <v>4107.5999999999995</v>
      </c>
      <c r="K602" s="177">
        <v>189000</v>
      </c>
      <c r="L602" s="177">
        <v>776336399.99999988</v>
      </c>
      <c r="M602" s="177" t="s">
        <v>21328</v>
      </c>
      <c r="N602" s="177" t="s">
        <v>6111</v>
      </c>
      <c r="O602" s="177" t="s">
        <v>20192</v>
      </c>
      <c r="P602" s="177" t="s">
        <v>21329</v>
      </c>
      <c r="Q602" s="180" t="s">
        <v>20194</v>
      </c>
    </row>
    <row r="603" spans="1:17" x14ac:dyDescent="0.25">
      <c r="A603" s="177">
        <v>602</v>
      </c>
      <c r="B603" s="177">
        <v>69</v>
      </c>
      <c r="C603" s="177" t="s">
        <v>5859</v>
      </c>
      <c r="D603" s="177" t="s">
        <v>21330</v>
      </c>
      <c r="E603" s="177" t="s">
        <v>21331</v>
      </c>
      <c r="F603" s="177" t="s">
        <v>2443</v>
      </c>
      <c r="G603" s="177" t="s">
        <v>21332</v>
      </c>
      <c r="H603" s="177" t="s">
        <v>21332</v>
      </c>
      <c r="I603" s="177" t="s">
        <v>2001</v>
      </c>
      <c r="J603" s="177">
        <v>13282.499999999998</v>
      </c>
      <c r="K603" s="177">
        <v>5900</v>
      </c>
      <c r="L603" s="177">
        <v>78366749.999999985</v>
      </c>
      <c r="M603" s="177" t="s">
        <v>21328</v>
      </c>
      <c r="N603" s="177" t="s">
        <v>6111</v>
      </c>
      <c r="O603" s="177" t="s">
        <v>20192</v>
      </c>
      <c r="P603" s="177" t="s">
        <v>21329</v>
      </c>
      <c r="Q603" s="180" t="s">
        <v>20194</v>
      </c>
    </row>
    <row r="604" spans="1:17" x14ac:dyDescent="0.25">
      <c r="A604" s="177">
        <v>603</v>
      </c>
      <c r="B604" s="177"/>
      <c r="C604" s="177"/>
      <c r="D604" s="177" t="s">
        <v>21333</v>
      </c>
      <c r="E604" s="177" t="s">
        <v>21334</v>
      </c>
      <c r="F604" s="177" t="s">
        <v>21335</v>
      </c>
      <c r="G604" s="177" t="s">
        <v>21336</v>
      </c>
      <c r="H604" s="177" t="s">
        <v>21336</v>
      </c>
      <c r="I604" s="177" t="s">
        <v>524</v>
      </c>
      <c r="J604" s="177">
        <v>90000</v>
      </c>
      <c r="K604" s="177">
        <v>4890</v>
      </c>
      <c r="L604" s="177">
        <v>440100000</v>
      </c>
      <c r="M604" s="177" t="s">
        <v>21328</v>
      </c>
      <c r="N604" s="177" t="s">
        <v>6111</v>
      </c>
      <c r="O604" s="177" t="s">
        <v>20192</v>
      </c>
      <c r="P604" s="177" t="s">
        <v>21329</v>
      </c>
      <c r="Q604" s="180" t="s">
        <v>20194</v>
      </c>
    </row>
    <row r="605" spans="1:17" x14ac:dyDescent="0.25">
      <c r="A605" s="177">
        <v>604</v>
      </c>
      <c r="B605" s="177"/>
      <c r="C605" s="177"/>
      <c r="D605" s="177" t="s">
        <v>21333</v>
      </c>
      <c r="E605" s="177" t="s">
        <v>21334</v>
      </c>
      <c r="F605" s="177" t="s">
        <v>21337</v>
      </c>
      <c r="G605" s="177" t="s">
        <v>21338</v>
      </c>
      <c r="H605" s="177" t="s">
        <v>21338</v>
      </c>
      <c r="I605" s="177" t="s">
        <v>524</v>
      </c>
      <c r="J605" s="177">
        <v>19500</v>
      </c>
      <c r="K605" s="177">
        <v>340</v>
      </c>
      <c r="L605" s="177">
        <v>6630000</v>
      </c>
      <c r="M605" s="177" t="s">
        <v>21328</v>
      </c>
      <c r="N605" s="177" t="s">
        <v>6111</v>
      </c>
      <c r="O605" s="177" t="s">
        <v>20192</v>
      </c>
      <c r="P605" s="177" t="s">
        <v>21329</v>
      </c>
      <c r="Q605" s="180" t="s">
        <v>20194</v>
      </c>
    </row>
    <row r="606" spans="1:17" x14ac:dyDescent="0.25">
      <c r="A606" s="177">
        <v>605</v>
      </c>
      <c r="B606" s="177"/>
      <c r="C606" s="177"/>
      <c r="D606" s="177" t="s">
        <v>21339</v>
      </c>
      <c r="E606" s="177" t="s">
        <v>21339</v>
      </c>
      <c r="F606" s="177" t="s">
        <v>3053</v>
      </c>
      <c r="G606" s="177" t="s">
        <v>21340</v>
      </c>
      <c r="H606" s="177" t="s">
        <v>21340</v>
      </c>
      <c r="I606" s="177" t="s">
        <v>3011</v>
      </c>
      <c r="J606" s="177">
        <v>20475</v>
      </c>
      <c r="K606" s="177">
        <v>90</v>
      </c>
      <c r="L606" s="177">
        <v>1842750</v>
      </c>
      <c r="M606" s="177" t="s">
        <v>21328</v>
      </c>
      <c r="N606" s="177" t="s">
        <v>6111</v>
      </c>
      <c r="O606" s="177" t="s">
        <v>20192</v>
      </c>
      <c r="P606" s="177" t="s">
        <v>21329</v>
      </c>
      <c r="Q606" s="180" t="s">
        <v>20194</v>
      </c>
    </row>
    <row r="607" spans="1:17" x14ac:dyDescent="0.25">
      <c r="A607" s="177">
        <v>606</v>
      </c>
      <c r="B607" s="177"/>
      <c r="C607" s="177"/>
      <c r="D607" s="177" t="s">
        <v>21341</v>
      </c>
      <c r="E607" s="177" t="s">
        <v>21342</v>
      </c>
      <c r="F607" s="177" t="s">
        <v>3056</v>
      </c>
      <c r="G607" s="177" t="s">
        <v>21343</v>
      </c>
      <c r="H607" s="177" t="s">
        <v>21343</v>
      </c>
      <c r="I607" s="177" t="s">
        <v>3011</v>
      </c>
      <c r="J607" s="177">
        <v>15697.499999999998</v>
      </c>
      <c r="K607" s="177">
        <v>90</v>
      </c>
      <c r="L607" s="177">
        <v>1412774.9999999998</v>
      </c>
      <c r="M607" s="177" t="s">
        <v>21328</v>
      </c>
      <c r="N607" s="177" t="s">
        <v>6111</v>
      </c>
      <c r="O607" s="177" t="s">
        <v>20192</v>
      </c>
      <c r="P607" s="177" t="s">
        <v>21329</v>
      </c>
      <c r="Q607" s="180" t="s">
        <v>20194</v>
      </c>
    </row>
    <row r="608" spans="1:17" x14ac:dyDescent="0.25">
      <c r="A608" s="177">
        <v>607</v>
      </c>
      <c r="B608" s="177"/>
      <c r="C608" s="177"/>
      <c r="D608" s="177" t="s">
        <v>21344</v>
      </c>
      <c r="E608" s="177" t="s">
        <v>10806</v>
      </c>
      <c r="F608" s="177" t="s">
        <v>3053</v>
      </c>
      <c r="G608" s="177" t="s">
        <v>21345</v>
      </c>
      <c r="H608" s="177" t="s">
        <v>21345</v>
      </c>
      <c r="I608" s="177" t="s">
        <v>3011</v>
      </c>
      <c r="J608" s="177">
        <v>4987.5</v>
      </c>
      <c r="K608" s="177">
        <v>200</v>
      </c>
      <c r="L608" s="177">
        <v>997500</v>
      </c>
      <c r="M608" s="177" t="s">
        <v>21328</v>
      </c>
      <c r="N608" s="177" t="s">
        <v>6111</v>
      </c>
      <c r="O608" s="177" t="s">
        <v>20192</v>
      </c>
      <c r="P608" s="177" t="s">
        <v>21329</v>
      </c>
      <c r="Q608" s="180" t="s">
        <v>20194</v>
      </c>
    </row>
    <row r="609" spans="1:17" x14ac:dyDescent="0.25">
      <c r="A609" s="177">
        <v>608</v>
      </c>
      <c r="B609" s="177"/>
      <c r="C609" s="177"/>
      <c r="D609" s="177" t="s">
        <v>21346</v>
      </c>
      <c r="E609" s="177" t="s">
        <v>21346</v>
      </c>
      <c r="F609" s="177" t="s">
        <v>3053</v>
      </c>
      <c r="G609" s="177" t="s">
        <v>21340</v>
      </c>
      <c r="H609" s="177" t="s">
        <v>21340</v>
      </c>
      <c r="I609" s="177" t="s">
        <v>3011</v>
      </c>
      <c r="J609" s="177">
        <v>19687.5</v>
      </c>
      <c r="K609" s="177">
        <v>60</v>
      </c>
      <c r="L609" s="177">
        <v>1181250</v>
      </c>
      <c r="M609" s="177" t="s">
        <v>21328</v>
      </c>
      <c r="N609" s="177" t="s">
        <v>6111</v>
      </c>
      <c r="O609" s="177" t="s">
        <v>20192</v>
      </c>
      <c r="P609" s="177" t="s">
        <v>21329</v>
      </c>
      <c r="Q609" s="180" t="s">
        <v>20194</v>
      </c>
    </row>
    <row r="610" spans="1:17" x14ac:dyDescent="0.25">
      <c r="A610" s="177">
        <v>609</v>
      </c>
      <c r="B610" s="177"/>
      <c r="C610" s="177"/>
      <c r="D610" s="177" t="s">
        <v>21347</v>
      </c>
      <c r="E610" s="177" t="s">
        <v>21347</v>
      </c>
      <c r="F610" s="177" t="s">
        <v>3014</v>
      </c>
      <c r="G610" s="177" t="s">
        <v>21348</v>
      </c>
      <c r="H610" s="177" t="s">
        <v>21348</v>
      </c>
      <c r="I610" s="177" t="s">
        <v>3011</v>
      </c>
      <c r="J610" s="177">
        <v>32875</v>
      </c>
      <c r="K610" s="177">
        <v>225</v>
      </c>
      <c r="L610" s="177">
        <v>7396875</v>
      </c>
      <c r="M610" s="177" t="s">
        <v>21328</v>
      </c>
      <c r="N610" s="177" t="s">
        <v>6111</v>
      </c>
      <c r="O610" s="177" t="s">
        <v>20192</v>
      </c>
      <c r="P610" s="177" t="s">
        <v>21329</v>
      </c>
      <c r="Q610" s="180" t="s">
        <v>20194</v>
      </c>
    </row>
    <row r="611" spans="1:17" x14ac:dyDescent="0.25">
      <c r="A611" s="177">
        <v>610</v>
      </c>
      <c r="B611" s="177"/>
      <c r="C611" s="177"/>
      <c r="D611" s="177" t="s">
        <v>21349</v>
      </c>
      <c r="E611" s="177" t="s">
        <v>10809</v>
      </c>
      <c r="F611" s="177" t="s">
        <v>3053</v>
      </c>
      <c r="G611" s="177" t="s">
        <v>21345</v>
      </c>
      <c r="H611" s="177" t="s">
        <v>21345</v>
      </c>
      <c r="I611" s="177" t="s">
        <v>3011</v>
      </c>
      <c r="J611" s="177">
        <v>4987.5</v>
      </c>
      <c r="K611" s="177">
        <v>225</v>
      </c>
      <c r="L611" s="177">
        <v>1122187.5</v>
      </c>
      <c r="M611" s="177" t="s">
        <v>21328</v>
      </c>
      <c r="N611" s="177" t="s">
        <v>6111</v>
      </c>
      <c r="O611" s="177" t="s">
        <v>20192</v>
      </c>
      <c r="P611" s="177" t="s">
        <v>21329</v>
      </c>
      <c r="Q611" s="180" t="s">
        <v>20194</v>
      </c>
    </row>
    <row r="612" spans="1:17" x14ac:dyDescent="0.25">
      <c r="A612" s="177">
        <v>611</v>
      </c>
      <c r="B612" s="177"/>
      <c r="C612" s="177"/>
      <c r="D612" s="177" t="s">
        <v>21350</v>
      </c>
      <c r="E612" s="177" t="s">
        <v>21351</v>
      </c>
      <c r="F612" s="177" t="s">
        <v>3056</v>
      </c>
      <c r="G612" s="177" t="s">
        <v>21343</v>
      </c>
      <c r="H612" s="177" t="s">
        <v>21343</v>
      </c>
      <c r="I612" s="177" t="s">
        <v>3011</v>
      </c>
      <c r="J612" s="177">
        <v>55440</v>
      </c>
      <c r="K612" s="177">
        <v>400</v>
      </c>
      <c r="L612" s="177">
        <v>22176000</v>
      </c>
      <c r="M612" s="177" t="s">
        <v>21328</v>
      </c>
      <c r="N612" s="177" t="s">
        <v>6111</v>
      </c>
      <c r="O612" s="177" t="s">
        <v>20192</v>
      </c>
      <c r="P612" s="177" t="s">
        <v>21329</v>
      </c>
      <c r="Q612" s="180" t="s">
        <v>20194</v>
      </c>
    </row>
    <row r="613" spans="1:17" x14ac:dyDescent="0.25">
      <c r="A613" s="177">
        <v>612</v>
      </c>
      <c r="B613" s="177"/>
      <c r="C613" s="177"/>
      <c r="D613" s="177" t="s">
        <v>21352</v>
      </c>
      <c r="E613" s="177" t="s">
        <v>21353</v>
      </c>
      <c r="F613" s="177" t="s">
        <v>3056</v>
      </c>
      <c r="G613" s="177" t="s">
        <v>21343</v>
      </c>
      <c r="H613" s="177" t="s">
        <v>21343</v>
      </c>
      <c r="I613" s="177" t="s">
        <v>3011</v>
      </c>
      <c r="J613" s="177">
        <v>27720</v>
      </c>
      <c r="K613" s="177">
        <v>1360</v>
      </c>
      <c r="L613" s="177">
        <v>37699200</v>
      </c>
      <c r="M613" s="177" t="s">
        <v>21328</v>
      </c>
      <c r="N613" s="177" t="s">
        <v>6111</v>
      </c>
      <c r="O613" s="177" t="s">
        <v>20192</v>
      </c>
      <c r="P613" s="177" t="s">
        <v>21329</v>
      </c>
      <c r="Q613" s="180" t="s">
        <v>20194</v>
      </c>
    </row>
    <row r="614" spans="1:17" x14ac:dyDescent="0.25">
      <c r="A614" s="177">
        <v>613</v>
      </c>
      <c r="B614" s="177"/>
      <c r="C614" s="177"/>
      <c r="D614" s="177" t="s">
        <v>21354</v>
      </c>
      <c r="E614" s="177" t="s">
        <v>21355</v>
      </c>
      <c r="F614" s="177" t="s">
        <v>3035</v>
      </c>
      <c r="G614" s="177" t="s">
        <v>21343</v>
      </c>
      <c r="H614" s="177" t="s">
        <v>21343</v>
      </c>
      <c r="I614" s="177" t="s">
        <v>3011</v>
      </c>
      <c r="J614" s="177">
        <v>18112.5</v>
      </c>
      <c r="K614" s="177">
        <v>980</v>
      </c>
      <c r="L614" s="177">
        <v>17750250</v>
      </c>
      <c r="M614" s="177" t="s">
        <v>21328</v>
      </c>
      <c r="N614" s="177" t="s">
        <v>6111</v>
      </c>
      <c r="O614" s="177" t="s">
        <v>20192</v>
      </c>
      <c r="P614" s="177" t="s">
        <v>21329</v>
      </c>
      <c r="Q614" s="180" t="s">
        <v>20194</v>
      </c>
    </row>
    <row r="615" spans="1:17" x14ac:dyDescent="0.25">
      <c r="A615" s="177">
        <v>614</v>
      </c>
      <c r="B615" s="177"/>
      <c r="C615" s="177"/>
      <c r="D615" s="177" t="s">
        <v>21356</v>
      </c>
      <c r="E615" s="177" t="s">
        <v>21357</v>
      </c>
      <c r="F615" s="177" t="s">
        <v>3009</v>
      </c>
      <c r="G615" s="177" t="s">
        <v>21343</v>
      </c>
      <c r="H615" s="177" t="s">
        <v>21343</v>
      </c>
      <c r="I615" s="177" t="s">
        <v>3011</v>
      </c>
      <c r="J615" s="177">
        <v>8580</v>
      </c>
      <c r="K615" s="177">
        <v>12550</v>
      </c>
      <c r="L615" s="177">
        <v>107679000</v>
      </c>
      <c r="M615" s="177" t="s">
        <v>21328</v>
      </c>
      <c r="N615" s="177" t="s">
        <v>6111</v>
      </c>
      <c r="O615" s="177" t="s">
        <v>20192</v>
      </c>
      <c r="P615" s="177" t="s">
        <v>21329</v>
      </c>
      <c r="Q615" s="180" t="s">
        <v>20194</v>
      </c>
    </row>
    <row r="616" spans="1:17" x14ac:dyDescent="0.25">
      <c r="A616" s="177">
        <v>615</v>
      </c>
      <c r="B616" s="177"/>
      <c r="C616" s="177"/>
      <c r="D616" s="177" t="s">
        <v>21358</v>
      </c>
      <c r="E616" s="177" t="s">
        <v>21359</v>
      </c>
      <c r="F616" s="177" t="s">
        <v>3056</v>
      </c>
      <c r="G616" s="177" t="s">
        <v>21343</v>
      </c>
      <c r="H616" s="177" t="s">
        <v>21343</v>
      </c>
      <c r="I616" s="177" t="s">
        <v>3011</v>
      </c>
      <c r="J616" s="177">
        <v>13125</v>
      </c>
      <c r="K616" s="177">
        <v>12400</v>
      </c>
      <c r="L616" s="177">
        <v>162750000</v>
      </c>
      <c r="M616" s="177" t="s">
        <v>21328</v>
      </c>
      <c r="N616" s="177" t="s">
        <v>6111</v>
      </c>
      <c r="O616" s="177" t="s">
        <v>20192</v>
      </c>
      <c r="P616" s="177" t="s">
        <v>21329</v>
      </c>
      <c r="Q616" s="180" t="s">
        <v>20194</v>
      </c>
    </row>
    <row r="617" spans="1:17" x14ac:dyDescent="0.25">
      <c r="A617" s="177">
        <v>616</v>
      </c>
      <c r="B617" s="177"/>
      <c r="C617" s="177"/>
      <c r="D617" s="177" t="s">
        <v>21360</v>
      </c>
      <c r="E617" s="177" t="s">
        <v>21361</v>
      </c>
      <c r="F617" s="177" t="s">
        <v>3053</v>
      </c>
      <c r="G617" s="177" t="s">
        <v>21362</v>
      </c>
      <c r="H617" s="177" t="s">
        <v>21362</v>
      </c>
      <c r="I617" s="177" t="s">
        <v>3011</v>
      </c>
      <c r="J617" s="177">
        <v>5175</v>
      </c>
      <c r="K617" s="177">
        <v>20</v>
      </c>
      <c r="L617" s="177">
        <v>103500</v>
      </c>
      <c r="M617" s="177" t="s">
        <v>21328</v>
      </c>
      <c r="N617" s="177" t="s">
        <v>6111</v>
      </c>
      <c r="O617" s="177" t="s">
        <v>20192</v>
      </c>
      <c r="P617" s="177" t="s">
        <v>21329</v>
      </c>
      <c r="Q617" s="180" t="s">
        <v>20194</v>
      </c>
    </row>
    <row r="618" spans="1:17" x14ac:dyDescent="0.25">
      <c r="A618" s="177">
        <v>617</v>
      </c>
      <c r="B618" s="177"/>
      <c r="C618" s="177"/>
      <c r="D618" s="177" t="s">
        <v>21363</v>
      </c>
      <c r="E618" s="177" t="s">
        <v>21364</v>
      </c>
      <c r="F618" s="177" t="s">
        <v>3056</v>
      </c>
      <c r="G618" s="177" t="s">
        <v>21343</v>
      </c>
      <c r="H618" s="177" t="s">
        <v>21343</v>
      </c>
      <c r="I618" s="177" t="s">
        <v>3011</v>
      </c>
      <c r="J618" s="177">
        <v>102637.49999999999</v>
      </c>
      <c r="K618" s="177">
        <v>125</v>
      </c>
      <c r="L618" s="177">
        <v>12829687.499999998</v>
      </c>
      <c r="M618" s="177" t="s">
        <v>21328</v>
      </c>
      <c r="N618" s="177" t="s">
        <v>6111</v>
      </c>
      <c r="O618" s="177" t="s">
        <v>20192</v>
      </c>
      <c r="P618" s="177" t="s">
        <v>21329</v>
      </c>
      <c r="Q618" s="180" t="s">
        <v>20194</v>
      </c>
    </row>
    <row r="619" spans="1:17" x14ac:dyDescent="0.25">
      <c r="A619" s="177">
        <v>618</v>
      </c>
      <c r="B619" s="177"/>
      <c r="C619" s="177"/>
      <c r="D619" s="177" t="s">
        <v>21365</v>
      </c>
      <c r="E619" s="177" t="s">
        <v>21366</v>
      </c>
      <c r="F619" s="177" t="s">
        <v>3014</v>
      </c>
      <c r="G619" s="177" t="s">
        <v>21367</v>
      </c>
      <c r="H619" s="177" t="s">
        <v>21367</v>
      </c>
      <c r="I619" s="177" t="s">
        <v>3011</v>
      </c>
      <c r="J619" s="177">
        <v>142380</v>
      </c>
      <c r="K619" s="177">
        <v>125</v>
      </c>
      <c r="L619" s="177">
        <v>17797500</v>
      </c>
      <c r="M619" s="177" t="s">
        <v>21328</v>
      </c>
      <c r="N619" s="177" t="s">
        <v>6111</v>
      </c>
      <c r="O619" s="177" t="s">
        <v>20192</v>
      </c>
      <c r="P619" s="177" t="s">
        <v>21329</v>
      </c>
      <c r="Q619" s="180" t="s">
        <v>20194</v>
      </c>
    </row>
    <row r="620" spans="1:17" x14ac:dyDescent="0.25">
      <c r="A620" s="177">
        <v>619</v>
      </c>
      <c r="B620" s="177"/>
      <c r="C620" s="177"/>
      <c r="D620" s="177" t="s">
        <v>21368</v>
      </c>
      <c r="E620" s="177" t="s">
        <v>21368</v>
      </c>
      <c r="F620" s="177" t="s">
        <v>3009</v>
      </c>
      <c r="G620" s="177" t="s">
        <v>21369</v>
      </c>
      <c r="H620" s="177" t="s">
        <v>21369</v>
      </c>
      <c r="I620" s="177" t="s">
        <v>3011</v>
      </c>
      <c r="J620" s="177">
        <v>7560</v>
      </c>
      <c r="K620" s="177">
        <v>700</v>
      </c>
      <c r="L620" s="177">
        <v>5292000</v>
      </c>
      <c r="M620" s="177" t="s">
        <v>21328</v>
      </c>
      <c r="N620" s="177" t="s">
        <v>6111</v>
      </c>
      <c r="O620" s="177" t="s">
        <v>20192</v>
      </c>
      <c r="P620" s="177" t="s">
        <v>21329</v>
      </c>
      <c r="Q620" s="180" t="s">
        <v>20194</v>
      </c>
    </row>
    <row r="621" spans="1:17" x14ac:dyDescent="0.25">
      <c r="A621" s="177">
        <v>620</v>
      </c>
      <c r="B621" s="177"/>
      <c r="C621" s="177"/>
      <c r="D621" s="177" t="s">
        <v>21370</v>
      </c>
      <c r="E621" s="177" t="s">
        <v>21370</v>
      </c>
      <c r="F621" s="177" t="s">
        <v>3009</v>
      </c>
      <c r="G621" s="177" t="s">
        <v>21369</v>
      </c>
      <c r="H621" s="177" t="s">
        <v>21369</v>
      </c>
      <c r="I621" s="177" t="s">
        <v>3011</v>
      </c>
      <c r="J621" s="177">
        <v>10500</v>
      </c>
      <c r="K621" s="177">
        <v>3900</v>
      </c>
      <c r="L621" s="177">
        <v>40950000</v>
      </c>
      <c r="M621" s="177" t="s">
        <v>21328</v>
      </c>
      <c r="N621" s="177" t="s">
        <v>6111</v>
      </c>
      <c r="O621" s="177" t="s">
        <v>20192</v>
      </c>
      <c r="P621" s="177" t="s">
        <v>21329</v>
      </c>
      <c r="Q621" s="180" t="s">
        <v>20194</v>
      </c>
    </row>
    <row r="622" spans="1:17" x14ac:dyDescent="0.25">
      <c r="A622" s="177">
        <v>621</v>
      </c>
      <c r="B622" s="177"/>
      <c r="C622" s="177"/>
      <c r="D622" s="177" t="s">
        <v>21371</v>
      </c>
      <c r="E622" s="177" t="s">
        <v>21372</v>
      </c>
      <c r="F622" s="177" t="s">
        <v>3056</v>
      </c>
      <c r="G622" s="177" t="s">
        <v>21343</v>
      </c>
      <c r="H622" s="177" t="s">
        <v>21343</v>
      </c>
      <c r="I622" s="177" t="s">
        <v>3011</v>
      </c>
      <c r="J622" s="177">
        <v>49875</v>
      </c>
      <c r="K622" s="177">
        <v>2525</v>
      </c>
      <c r="L622" s="177">
        <v>125934375</v>
      </c>
      <c r="M622" s="177" t="s">
        <v>21328</v>
      </c>
      <c r="N622" s="177" t="s">
        <v>6111</v>
      </c>
      <c r="O622" s="177" t="s">
        <v>20192</v>
      </c>
      <c r="P622" s="177" t="s">
        <v>21329</v>
      </c>
      <c r="Q622" s="180" t="s">
        <v>20194</v>
      </c>
    </row>
    <row r="623" spans="1:17" x14ac:dyDescent="0.25">
      <c r="A623" s="177">
        <v>622</v>
      </c>
      <c r="B623" s="177"/>
      <c r="C623" s="177"/>
      <c r="D623" s="177" t="s">
        <v>21373</v>
      </c>
      <c r="E623" s="177" t="s">
        <v>21374</v>
      </c>
      <c r="F623" s="177" t="s">
        <v>3056</v>
      </c>
      <c r="G623" s="177" t="s">
        <v>21343</v>
      </c>
      <c r="H623" s="177" t="s">
        <v>21343</v>
      </c>
      <c r="I623" s="177" t="s">
        <v>3011</v>
      </c>
      <c r="J623" s="177">
        <v>37632</v>
      </c>
      <c r="K623" s="177">
        <v>60</v>
      </c>
      <c r="L623" s="177">
        <v>2257920</v>
      </c>
      <c r="M623" s="177" t="s">
        <v>21328</v>
      </c>
      <c r="N623" s="177" t="s">
        <v>6111</v>
      </c>
      <c r="O623" s="177" t="s">
        <v>20192</v>
      </c>
      <c r="P623" s="177" t="s">
        <v>21329</v>
      </c>
      <c r="Q623" s="180" t="s">
        <v>20194</v>
      </c>
    </row>
    <row r="624" spans="1:17" x14ac:dyDescent="0.25">
      <c r="A624" s="177">
        <v>623</v>
      </c>
      <c r="B624" s="177"/>
      <c r="C624" s="177"/>
      <c r="D624" s="177" t="s">
        <v>21375</v>
      </c>
      <c r="E624" s="177" t="s">
        <v>21375</v>
      </c>
      <c r="F624" s="177" t="s">
        <v>3009</v>
      </c>
      <c r="G624" s="177" t="s">
        <v>21376</v>
      </c>
      <c r="H624" s="177" t="s">
        <v>21376</v>
      </c>
      <c r="I624" s="177" t="s">
        <v>3011</v>
      </c>
      <c r="J624" s="177">
        <v>145000</v>
      </c>
      <c r="K624" s="177">
        <v>2000</v>
      </c>
      <c r="L624" s="177">
        <v>290000000</v>
      </c>
      <c r="M624" s="177" t="s">
        <v>21328</v>
      </c>
      <c r="N624" s="177" t="s">
        <v>6111</v>
      </c>
      <c r="O624" s="177" t="s">
        <v>20192</v>
      </c>
      <c r="P624" s="177" t="s">
        <v>21329</v>
      </c>
      <c r="Q624" s="180" t="s">
        <v>20194</v>
      </c>
    </row>
    <row r="625" spans="1:17" x14ac:dyDescent="0.25">
      <c r="A625" s="177">
        <v>624</v>
      </c>
      <c r="B625" s="177"/>
      <c r="C625" s="177"/>
      <c r="D625" s="177" t="s">
        <v>21377</v>
      </c>
      <c r="E625" s="177" t="s">
        <v>21378</v>
      </c>
      <c r="F625" s="177" t="s">
        <v>3053</v>
      </c>
      <c r="G625" s="177" t="s">
        <v>21379</v>
      </c>
      <c r="H625" s="177" t="s">
        <v>21379</v>
      </c>
      <c r="I625" s="177" t="s">
        <v>3011</v>
      </c>
      <c r="J625" s="177">
        <v>4987.5</v>
      </c>
      <c r="K625" s="177">
        <v>100</v>
      </c>
      <c r="L625" s="177">
        <v>498750</v>
      </c>
      <c r="M625" s="177" t="s">
        <v>21328</v>
      </c>
      <c r="N625" s="177" t="s">
        <v>6111</v>
      </c>
      <c r="O625" s="177" t="s">
        <v>20192</v>
      </c>
      <c r="P625" s="177" t="s">
        <v>21329</v>
      </c>
      <c r="Q625" s="180" t="s">
        <v>20194</v>
      </c>
    </row>
    <row r="626" spans="1:17" x14ac:dyDescent="0.25">
      <c r="A626" s="177">
        <v>625</v>
      </c>
      <c r="B626" s="177"/>
      <c r="C626" s="177"/>
      <c r="D626" s="177" t="s">
        <v>21380</v>
      </c>
      <c r="E626" s="177" t="s">
        <v>21381</v>
      </c>
      <c r="F626" s="177" t="s">
        <v>3056</v>
      </c>
      <c r="G626" s="177" t="s">
        <v>21382</v>
      </c>
      <c r="H626" s="177" t="s">
        <v>21382</v>
      </c>
      <c r="I626" s="177" t="s">
        <v>3011</v>
      </c>
      <c r="J626" s="177">
        <v>57499.999999999993</v>
      </c>
      <c r="K626" s="177">
        <v>420</v>
      </c>
      <c r="L626" s="177">
        <v>24149999.999999996</v>
      </c>
      <c r="M626" s="177" t="s">
        <v>21328</v>
      </c>
      <c r="N626" s="177" t="s">
        <v>6111</v>
      </c>
      <c r="O626" s="177" t="s">
        <v>20192</v>
      </c>
      <c r="P626" s="177" t="s">
        <v>21329</v>
      </c>
      <c r="Q626" s="180" t="s">
        <v>20194</v>
      </c>
    </row>
    <row r="627" spans="1:17" x14ac:dyDescent="0.25">
      <c r="A627" s="177">
        <v>626</v>
      </c>
      <c r="B627" s="177"/>
      <c r="C627" s="177"/>
      <c r="D627" s="177" t="s">
        <v>21383</v>
      </c>
      <c r="E627" s="177" t="s">
        <v>21384</v>
      </c>
      <c r="F627" s="177" t="s">
        <v>3035</v>
      </c>
      <c r="G627" s="177" t="s">
        <v>21385</v>
      </c>
      <c r="H627" s="177" t="s">
        <v>21385</v>
      </c>
      <c r="I627" s="177" t="s">
        <v>3011</v>
      </c>
      <c r="J627" s="177">
        <v>59771.249999999993</v>
      </c>
      <c r="K627" s="177">
        <v>500</v>
      </c>
      <c r="L627" s="177">
        <v>29885624.999999996</v>
      </c>
      <c r="M627" s="177" t="s">
        <v>21328</v>
      </c>
      <c r="N627" s="177" t="s">
        <v>6111</v>
      </c>
      <c r="O627" s="177" t="s">
        <v>20192</v>
      </c>
      <c r="P627" s="177" t="s">
        <v>21329</v>
      </c>
      <c r="Q627" s="180" t="s">
        <v>20194</v>
      </c>
    </row>
    <row r="628" spans="1:17" x14ac:dyDescent="0.25">
      <c r="A628" s="177">
        <v>627</v>
      </c>
      <c r="B628" s="177"/>
      <c r="C628" s="177"/>
      <c r="D628" s="177" t="s">
        <v>21386</v>
      </c>
      <c r="E628" s="177" t="s">
        <v>21387</v>
      </c>
      <c r="F628" s="177" t="s">
        <v>3056</v>
      </c>
      <c r="G628" s="177" t="s">
        <v>21382</v>
      </c>
      <c r="H628" s="177" t="s">
        <v>21382</v>
      </c>
      <c r="I628" s="177" t="s">
        <v>3011</v>
      </c>
      <c r="J628" s="177">
        <v>80000</v>
      </c>
      <c r="K628" s="177">
        <v>25</v>
      </c>
      <c r="L628" s="177">
        <v>2000000</v>
      </c>
      <c r="M628" s="177" t="s">
        <v>21328</v>
      </c>
      <c r="N628" s="177" t="s">
        <v>6111</v>
      </c>
      <c r="O628" s="177" t="s">
        <v>20192</v>
      </c>
      <c r="P628" s="177" t="s">
        <v>21329</v>
      </c>
      <c r="Q628" s="180" t="s">
        <v>20194</v>
      </c>
    </row>
    <row r="629" spans="1:17" x14ac:dyDescent="0.25">
      <c r="A629" s="177">
        <v>628</v>
      </c>
      <c r="B629" s="177"/>
      <c r="C629" s="177"/>
      <c r="D629" s="177" t="s">
        <v>21388</v>
      </c>
      <c r="E629" s="177" t="s">
        <v>21388</v>
      </c>
      <c r="F629" s="177" t="s">
        <v>3009</v>
      </c>
      <c r="G629" s="177" t="s">
        <v>21343</v>
      </c>
      <c r="H629" s="177" t="s">
        <v>21343</v>
      </c>
      <c r="I629" s="177" t="s">
        <v>3011</v>
      </c>
      <c r="J629" s="177">
        <v>11125</v>
      </c>
      <c r="K629" s="177">
        <v>100</v>
      </c>
      <c r="L629" s="177">
        <v>1112500</v>
      </c>
      <c r="M629" s="177" t="s">
        <v>21328</v>
      </c>
      <c r="N629" s="177" t="s">
        <v>6111</v>
      </c>
      <c r="O629" s="177" t="s">
        <v>20192</v>
      </c>
      <c r="P629" s="177" t="s">
        <v>21329</v>
      </c>
      <c r="Q629" s="180" t="s">
        <v>20194</v>
      </c>
    </row>
    <row r="630" spans="1:17" x14ac:dyDescent="0.25">
      <c r="A630" s="177">
        <v>629</v>
      </c>
      <c r="B630" s="177"/>
      <c r="C630" s="177"/>
      <c r="D630" s="177" t="s">
        <v>21389</v>
      </c>
      <c r="E630" s="177" t="s">
        <v>21390</v>
      </c>
      <c r="F630" s="177" t="s">
        <v>3009</v>
      </c>
      <c r="G630" s="177" t="s">
        <v>21391</v>
      </c>
      <c r="H630" s="177" t="s">
        <v>21391</v>
      </c>
      <c r="I630" s="177" t="s">
        <v>10295</v>
      </c>
      <c r="J630" s="177">
        <v>7291.2000000000007</v>
      </c>
      <c r="K630" s="177">
        <v>20050</v>
      </c>
      <c r="L630" s="177">
        <v>146188560</v>
      </c>
      <c r="M630" s="177" t="s">
        <v>21328</v>
      </c>
      <c r="N630" s="177" t="s">
        <v>6111</v>
      </c>
      <c r="O630" s="177" t="s">
        <v>20192</v>
      </c>
      <c r="P630" s="177" t="s">
        <v>21329</v>
      </c>
      <c r="Q630" s="180" t="s">
        <v>20194</v>
      </c>
    </row>
    <row r="631" spans="1:17" x14ac:dyDescent="0.25">
      <c r="A631" s="177">
        <v>630</v>
      </c>
      <c r="B631" s="177"/>
      <c r="C631" s="177"/>
      <c r="D631" s="177" t="s">
        <v>21392</v>
      </c>
      <c r="E631" s="177" t="s">
        <v>21393</v>
      </c>
      <c r="F631" s="177" t="s">
        <v>3056</v>
      </c>
      <c r="G631" s="177" t="s">
        <v>21343</v>
      </c>
      <c r="H631" s="177" t="s">
        <v>21343</v>
      </c>
      <c r="I631" s="177" t="s">
        <v>3011</v>
      </c>
      <c r="J631" s="177">
        <v>35500</v>
      </c>
      <c r="K631" s="177">
        <v>100</v>
      </c>
      <c r="L631" s="177">
        <v>3550000</v>
      </c>
      <c r="M631" s="177" t="s">
        <v>21328</v>
      </c>
      <c r="N631" s="177" t="s">
        <v>6111</v>
      </c>
      <c r="O631" s="177" t="s">
        <v>20192</v>
      </c>
      <c r="P631" s="177" t="s">
        <v>21329</v>
      </c>
      <c r="Q631" s="180" t="s">
        <v>20194</v>
      </c>
    </row>
    <row r="632" spans="1:17" x14ac:dyDescent="0.25">
      <c r="A632" s="177">
        <v>631</v>
      </c>
      <c r="B632" s="177"/>
      <c r="C632" s="177"/>
      <c r="D632" s="177" t="s">
        <v>21394</v>
      </c>
      <c r="E632" s="177" t="s">
        <v>21395</v>
      </c>
      <c r="F632" s="177" t="s">
        <v>3009</v>
      </c>
      <c r="G632" s="177" t="s">
        <v>21343</v>
      </c>
      <c r="H632" s="177" t="s">
        <v>21343</v>
      </c>
      <c r="I632" s="177" t="s">
        <v>3011</v>
      </c>
      <c r="J632" s="177">
        <v>12500</v>
      </c>
      <c r="K632" s="177">
        <v>300</v>
      </c>
      <c r="L632" s="177">
        <v>3750000</v>
      </c>
      <c r="M632" s="177" t="s">
        <v>21328</v>
      </c>
      <c r="N632" s="177" t="s">
        <v>6111</v>
      </c>
      <c r="O632" s="177" t="s">
        <v>20192</v>
      </c>
      <c r="P632" s="177" t="s">
        <v>21329</v>
      </c>
      <c r="Q632" s="180" t="s">
        <v>20194</v>
      </c>
    </row>
    <row r="633" spans="1:17" x14ac:dyDescent="0.25">
      <c r="A633" s="177">
        <v>632</v>
      </c>
      <c r="B633" s="177"/>
      <c r="C633" s="177"/>
      <c r="D633" s="177" t="s">
        <v>21396</v>
      </c>
      <c r="E633" s="177" t="s">
        <v>21396</v>
      </c>
      <c r="F633" s="177" t="s">
        <v>3056</v>
      </c>
      <c r="G633" s="177" t="s">
        <v>21343</v>
      </c>
      <c r="H633" s="177" t="s">
        <v>21343</v>
      </c>
      <c r="I633" s="177" t="s">
        <v>3011</v>
      </c>
      <c r="J633" s="177">
        <v>17125</v>
      </c>
      <c r="K633" s="177">
        <v>850</v>
      </c>
      <c r="L633" s="177">
        <v>14556250</v>
      </c>
      <c r="M633" s="177" t="s">
        <v>21328</v>
      </c>
      <c r="N633" s="177" t="s">
        <v>6111</v>
      </c>
      <c r="O633" s="177" t="s">
        <v>20192</v>
      </c>
      <c r="P633" s="177" t="s">
        <v>21329</v>
      </c>
      <c r="Q633" s="180" t="s">
        <v>20194</v>
      </c>
    </row>
    <row r="634" spans="1:17" x14ac:dyDescent="0.25">
      <c r="A634" s="177">
        <v>633</v>
      </c>
      <c r="B634" s="177"/>
      <c r="C634" s="177"/>
      <c r="D634" s="177" t="s">
        <v>21397</v>
      </c>
      <c r="E634" s="177" t="s">
        <v>21398</v>
      </c>
      <c r="F634" s="177" t="s">
        <v>3056</v>
      </c>
      <c r="G634" s="177" t="s">
        <v>21343</v>
      </c>
      <c r="H634" s="177" t="s">
        <v>21343</v>
      </c>
      <c r="I634" s="177" t="s">
        <v>3011</v>
      </c>
      <c r="J634" s="177">
        <v>24255</v>
      </c>
      <c r="K634" s="177">
        <v>18250</v>
      </c>
      <c r="L634" s="177">
        <v>442653750</v>
      </c>
      <c r="M634" s="177" t="s">
        <v>21328</v>
      </c>
      <c r="N634" s="177" t="s">
        <v>6111</v>
      </c>
      <c r="O634" s="177" t="s">
        <v>20192</v>
      </c>
      <c r="P634" s="177" t="s">
        <v>21329</v>
      </c>
      <c r="Q634" s="180" t="s">
        <v>20194</v>
      </c>
    </row>
    <row r="635" spans="1:17" x14ac:dyDescent="0.25">
      <c r="A635" s="177">
        <v>634</v>
      </c>
      <c r="B635" s="177"/>
      <c r="C635" s="177"/>
      <c r="D635" s="177" t="s">
        <v>21399</v>
      </c>
      <c r="E635" s="177" t="s">
        <v>6146</v>
      </c>
      <c r="F635" s="177" t="s">
        <v>3056</v>
      </c>
      <c r="G635" s="177" t="s">
        <v>21367</v>
      </c>
      <c r="H635" s="177" t="s">
        <v>21367</v>
      </c>
      <c r="I635" s="177" t="s">
        <v>3011</v>
      </c>
      <c r="J635" s="177">
        <v>32917.5</v>
      </c>
      <c r="K635" s="177">
        <v>1150</v>
      </c>
      <c r="L635" s="177">
        <v>37855125</v>
      </c>
      <c r="M635" s="177" t="s">
        <v>21328</v>
      </c>
      <c r="N635" s="177" t="s">
        <v>6111</v>
      </c>
      <c r="O635" s="177" t="s">
        <v>20192</v>
      </c>
      <c r="P635" s="177" t="s">
        <v>21329</v>
      </c>
      <c r="Q635" s="180" t="s">
        <v>20194</v>
      </c>
    </row>
    <row r="636" spans="1:17" x14ac:dyDescent="0.25">
      <c r="A636" s="177">
        <v>635</v>
      </c>
      <c r="B636" s="177"/>
      <c r="C636" s="177"/>
      <c r="D636" s="177" t="s">
        <v>21400</v>
      </c>
      <c r="E636" s="177" t="s">
        <v>21401</v>
      </c>
      <c r="F636" s="177" t="s">
        <v>3053</v>
      </c>
      <c r="G636" s="177" t="s">
        <v>21391</v>
      </c>
      <c r="H636" s="177" t="s">
        <v>21391</v>
      </c>
      <c r="I636" s="177" t="s">
        <v>3011</v>
      </c>
      <c r="J636" s="177">
        <v>3046</v>
      </c>
      <c r="K636" s="177">
        <v>31400</v>
      </c>
      <c r="L636" s="177">
        <v>95644400</v>
      </c>
      <c r="M636" s="177" t="s">
        <v>21328</v>
      </c>
      <c r="N636" s="177" t="s">
        <v>6111</v>
      </c>
      <c r="O636" s="177" t="s">
        <v>20192</v>
      </c>
      <c r="P636" s="177" t="s">
        <v>21329</v>
      </c>
      <c r="Q636" s="180" t="s">
        <v>20194</v>
      </c>
    </row>
    <row r="637" spans="1:17" x14ac:dyDescent="0.25">
      <c r="A637" s="177">
        <v>636</v>
      </c>
      <c r="B637" s="177"/>
      <c r="C637" s="177"/>
      <c r="D637" s="177" t="s">
        <v>21402</v>
      </c>
      <c r="E637" s="177" t="s">
        <v>21361</v>
      </c>
      <c r="F637" s="177" t="s">
        <v>3053</v>
      </c>
      <c r="G637" s="177" t="s">
        <v>21362</v>
      </c>
      <c r="H637" s="177" t="s">
        <v>21362</v>
      </c>
      <c r="I637" s="177" t="s">
        <v>3011</v>
      </c>
      <c r="J637" s="177">
        <v>4725</v>
      </c>
      <c r="K637" s="177">
        <v>3400</v>
      </c>
      <c r="L637" s="177">
        <v>16065000</v>
      </c>
      <c r="M637" s="177" t="s">
        <v>21328</v>
      </c>
      <c r="N637" s="177" t="s">
        <v>6111</v>
      </c>
      <c r="O637" s="177" t="s">
        <v>20192</v>
      </c>
      <c r="P637" s="177" t="s">
        <v>21329</v>
      </c>
      <c r="Q637" s="180" t="s">
        <v>20194</v>
      </c>
    </row>
    <row r="638" spans="1:17" x14ac:dyDescent="0.25">
      <c r="A638" s="177">
        <v>637</v>
      </c>
      <c r="B638" s="177"/>
      <c r="C638" s="177"/>
      <c r="D638" s="177" t="s">
        <v>21403</v>
      </c>
      <c r="E638" s="177" t="s">
        <v>21404</v>
      </c>
      <c r="F638" s="177" t="s">
        <v>3056</v>
      </c>
      <c r="G638" s="177" t="s">
        <v>21343</v>
      </c>
      <c r="H638" s="177" t="s">
        <v>21343</v>
      </c>
      <c r="I638" s="177" t="s">
        <v>3011</v>
      </c>
      <c r="J638" s="177">
        <v>43568.000000000007</v>
      </c>
      <c r="K638" s="177">
        <v>250</v>
      </c>
      <c r="L638" s="177">
        <v>10892000.000000002</v>
      </c>
      <c r="M638" s="177" t="s">
        <v>21328</v>
      </c>
      <c r="N638" s="177" t="s">
        <v>6111</v>
      </c>
      <c r="O638" s="177" t="s">
        <v>20192</v>
      </c>
      <c r="P638" s="177" t="s">
        <v>21329</v>
      </c>
      <c r="Q638" s="180" t="s">
        <v>20194</v>
      </c>
    </row>
    <row r="639" spans="1:17" x14ac:dyDescent="0.25">
      <c r="A639" s="177">
        <v>638</v>
      </c>
      <c r="B639" s="177"/>
      <c r="C639" s="177" t="s">
        <v>21405</v>
      </c>
      <c r="D639" s="177" t="s">
        <v>21406</v>
      </c>
      <c r="E639" s="177" t="s">
        <v>21406</v>
      </c>
      <c r="F639" s="177" t="s">
        <v>21407</v>
      </c>
      <c r="G639" s="177" t="s">
        <v>21408</v>
      </c>
      <c r="H639" s="177" t="s">
        <v>21408</v>
      </c>
      <c r="I639" s="177" t="s">
        <v>461</v>
      </c>
      <c r="J639" s="177">
        <v>2352000</v>
      </c>
      <c r="K639" s="177">
        <v>200</v>
      </c>
      <c r="L639" s="177">
        <v>470400000</v>
      </c>
      <c r="M639" s="177" t="s">
        <v>21409</v>
      </c>
      <c r="N639" s="177" t="s">
        <v>6111</v>
      </c>
      <c r="O639" s="177" t="s">
        <v>20192</v>
      </c>
      <c r="P639" s="177" t="s">
        <v>21410</v>
      </c>
      <c r="Q639" s="180" t="s">
        <v>20194</v>
      </c>
    </row>
    <row r="640" spans="1:17" x14ac:dyDescent="0.25">
      <c r="A640" s="177">
        <v>639</v>
      </c>
      <c r="B640" s="177"/>
      <c r="C640" s="177" t="s">
        <v>21405</v>
      </c>
      <c r="D640" s="177" t="s">
        <v>21411</v>
      </c>
      <c r="E640" s="177" t="s">
        <v>21411</v>
      </c>
      <c r="F640" s="177" t="s">
        <v>21412</v>
      </c>
      <c r="G640" s="177" t="s">
        <v>21413</v>
      </c>
      <c r="H640" s="177" t="s">
        <v>21413</v>
      </c>
      <c r="I640" s="177" t="s">
        <v>461</v>
      </c>
      <c r="J640" s="177">
        <v>829500</v>
      </c>
      <c r="K640" s="177">
        <v>10</v>
      </c>
      <c r="L640" s="177">
        <v>8295000</v>
      </c>
      <c r="M640" s="177" t="s">
        <v>21409</v>
      </c>
      <c r="N640" s="177" t="s">
        <v>6111</v>
      </c>
      <c r="O640" s="177" t="s">
        <v>20192</v>
      </c>
      <c r="P640" s="177" t="s">
        <v>21410</v>
      </c>
      <c r="Q640" s="180" t="s">
        <v>20194</v>
      </c>
    </row>
    <row r="641" spans="1:17" x14ac:dyDescent="0.25">
      <c r="A641" s="177">
        <v>640</v>
      </c>
      <c r="B641" s="177"/>
      <c r="C641" s="177" t="s">
        <v>21405</v>
      </c>
      <c r="D641" s="177" t="s">
        <v>21414</v>
      </c>
      <c r="E641" s="177" t="s">
        <v>21414</v>
      </c>
      <c r="F641" s="177" t="s">
        <v>10592</v>
      </c>
      <c r="G641" s="177" t="s">
        <v>21415</v>
      </c>
      <c r="H641" s="177" t="s">
        <v>21415</v>
      </c>
      <c r="I641" s="177" t="s">
        <v>461</v>
      </c>
      <c r="J641" s="177">
        <v>1155000</v>
      </c>
      <c r="K641" s="177">
        <v>230</v>
      </c>
      <c r="L641" s="177">
        <v>265650000</v>
      </c>
      <c r="M641" s="177" t="s">
        <v>21409</v>
      </c>
      <c r="N641" s="177" t="s">
        <v>6111</v>
      </c>
      <c r="O641" s="177" t="s">
        <v>20192</v>
      </c>
      <c r="P641" s="177" t="s">
        <v>21410</v>
      </c>
      <c r="Q641" s="180" t="s">
        <v>20194</v>
      </c>
    </row>
    <row r="642" spans="1:17" x14ac:dyDescent="0.25">
      <c r="A642" s="177">
        <v>641</v>
      </c>
      <c r="B642" s="177"/>
      <c r="C642" s="177" t="s">
        <v>21405</v>
      </c>
      <c r="D642" s="177" t="s">
        <v>21416</v>
      </c>
      <c r="E642" s="177" t="s">
        <v>21416</v>
      </c>
      <c r="F642" s="177" t="s">
        <v>10592</v>
      </c>
      <c r="G642" s="177" t="s">
        <v>21417</v>
      </c>
      <c r="H642" s="177" t="s">
        <v>21417</v>
      </c>
      <c r="I642" s="177" t="s">
        <v>461</v>
      </c>
      <c r="J642" s="177">
        <v>840000</v>
      </c>
      <c r="K642" s="177">
        <v>150</v>
      </c>
      <c r="L642" s="177">
        <v>126000000</v>
      </c>
      <c r="M642" s="177" t="s">
        <v>21409</v>
      </c>
      <c r="N642" s="177" t="s">
        <v>6111</v>
      </c>
      <c r="O642" s="177" t="s">
        <v>20192</v>
      </c>
      <c r="P642" s="177" t="s">
        <v>21410</v>
      </c>
      <c r="Q642" s="180" t="s">
        <v>20194</v>
      </c>
    </row>
    <row r="643" spans="1:17" x14ac:dyDescent="0.25">
      <c r="A643" s="177">
        <v>642</v>
      </c>
      <c r="B643" s="177"/>
      <c r="C643" s="177" t="s">
        <v>21405</v>
      </c>
      <c r="D643" s="177" t="s">
        <v>21418</v>
      </c>
      <c r="E643" s="177" t="s">
        <v>21418</v>
      </c>
      <c r="F643" s="177" t="s">
        <v>10592</v>
      </c>
      <c r="G643" s="177" t="s">
        <v>21415</v>
      </c>
      <c r="H643" s="177" t="s">
        <v>21415</v>
      </c>
      <c r="I643" s="177" t="s">
        <v>461</v>
      </c>
      <c r="J643" s="177">
        <v>1942500</v>
      </c>
      <c r="K643" s="177">
        <v>665</v>
      </c>
      <c r="L643" s="177">
        <v>1291762500</v>
      </c>
      <c r="M643" s="177" t="s">
        <v>21409</v>
      </c>
      <c r="N643" s="177" t="s">
        <v>6111</v>
      </c>
      <c r="O643" s="177" t="s">
        <v>20192</v>
      </c>
      <c r="P643" s="177" t="s">
        <v>21410</v>
      </c>
      <c r="Q643" s="180" t="s">
        <v>20194</v>
      </c>
    </row>
    <row r="644" spans="1:17" x14ac:dyDescent="0.25">
      <c r="A644" s="177">
        <v>643</v>
      </c>
      <c r="B644" s="177"/>
      <c r="C644" s="177" t="s">
        <v>21405</v>
      </c>
      <c r="D644" s="177" t="s">
        <v>21419</v>
      </c>
      <c r="E644" s="177" t="s">
        <v>21419</v>
      </c>
      <c r="F644" s="177" t="s">
        <v>1594</v>
      </c>
      <c r="G644" s="177" t="s">
        <v>21415</v>
      </c>
      <c r="H644" s="177" t="s">
        <v>21415</v>
      </c>
      <c r="I644" s="177" t="s">
        <v>461</v>
      </c>
      <c r="J644" s="177">
        <v>2100000</v>
      </c>
      <c r="K644" s="177">
        <v>24</v>
      </c>
      <c r="L644" s="177">
        <v>50400000</v>
      </c>
      <c r="M644" s="177" t="s">
        <v>21409</v>
      </c>
      <c r="N644" s="177" t="s">
        <v>6111</v>
      </c>
      <c r="O644" s="177" t="s">
        <v>20192</v>
      </c>
      <c r="P644" s="177" t="s">
        <v>21410</v>
      </c>
      <c r="Q644" s="180" t="s">
        <v>20194</v>
      </c>
    </row>
    <row r="645" spans="1:17" x14ac:dyDescent="0.25">
      <c r="A645" s="177">
        <v>644</v>
      </c>
      <c r="B645" s="177"/>
      <c r="C645" s="177" t="s">
        <v>21405</v>
      </c>
      <c r="D645" s="177" t="s">
        <v>21420</v>
      </c>
      <c r="E645" s="177" t="s">
        <v>21420</v>
      </c>
      <c r="F645" s="177" t="s">
        <v>21407</v>
      </c>
      <c r="G645" s="177" t="s">
        <v>21408</v>
      </c>
      <c r="H645" s="177" t="s">
        <v>21408</v>
      </c>
      <c r="I645" s="177" t="s">
        <v>461</v>
      </c>
      <c r="J645" s="177">
        <v>4830000</v>
      </c>
      <c r="K645" s="177">
        <v>40</v>
      </c>
      <c r="L645" s="177">
        <v>193200000</v>
      </c>
      <c r="M645" s="177" t="s">
        <v>21409</v>
      </c>
      <c r="N645" s="177" t="s">
        <v>6111</v>
      </c>
      <c r="O645" s="177" t="s">
        <v>20192</v>
      </c>
      <c r="P645" s="177" t="s">
        <v>21410</v>
      </c>
      <c r="Q645" s="180" t="s">
        <v>20194</v>
      </c>
    </row>
    <row r="646" spans="1:17" x14ac:dyDescent="0.25">
      <c r="A646" s="177">
        <v>645</v>
      </c>
      <c r="B646" s="177"/>
      <c r="C646" s="177" t="s">
        <v>21405</v>
      </c>
      <c r="D646" s="177" t="s">
        <v>21421</v>
      </c>
      <c r="E646" s="177" t="s">
        <v>21421</v>
      </c>
      <c r="F646" s="177" t="s">
        <v>10592</v>
      </c>
      <c r="G646" s="177" t="s">
        <v>21422</v>
      </c>
      <c r="H646" s="177" t="s">
        <v>21422</v>
      </c>
      <c r="I646" s="177" t="s">
        <v>461</v>
      </c>
      <c r="J646" s="177">
        <v>4798500</v>
      </c>
      <c r="K646" s="177">
        <v>40</v>
      </c>
      <c r="L646" s="177">
        <v>191940000</v>
      </c>
      <c r="M646" s="177" t="s">
        <v>21409</v>
      </c>
      <c r="N646" s="177" t="s">
        <v>6111</v>
      </c>
      <c r="O646" s="177" t="s">
        <v>20192</v>
      </c>
      <c r="P646" s="177" t="s">
        <v>21410</v>
      </c>
      <c r="Q646" s="180" t="s">
        <v>20194</v>
      </c>
    </row>
    <row r="647" spans="1:17" x14ac:dyDescent="0.25">
      <c r="A647" s="177">
        <v>646</v>
      </c>
      <c r="B647" s="177"/>
      <c r="C647" s="177" t="s">
        <v>21405</v>
      </c>
      <c r="D647" s="177" t="s">
        <v>21423</v>
      </c>
      <c r="E647" s="177" t="s">
        <v>21423</v>
      </c>
      <c r="F647" s="177" t="s">
        <v>21424</v>
      </c>
      <c r="G647" s="177" t="s">
        <v>21425</v>
      </c>
      <c r="H647" s="177" t="s">
        <v>21425</v>
      </c>
      <c r="I647" s="177" t="s">
        <v>893</v>
      </c>
      <c r="J647" s="177">
        <v>550000</v>
      </c>
      <c r="K647" s="177">
        <v>500</v>
      </c>
      <c r="L647" s="177">
        <v>275000000</v>
      </c>
      <c r="M647" s="177" t="s">
        <v>21409</v>
      </c>
      <c r="N647" s="177" t="s">
        <v>6111</v>
      </c>
      <c r="O647" s="177" t="s">
        <v>20192</v>
      </c>
      <c r="P647" s="177" t="s">
        <v>21410</v>
      </c>
      <c r="Q647" s="180" t="s">
        <v>20194</v>
      </c>
    </row>
    <row r="648" spans="1:17" x14ac:dyDescent="0.25">
      <c r="A648" s="177">
        <v>647</v>
      </c>
      <c r="B648" s="177"/>
      <c r="C648" s="177" t="s">
        <v>21405</v>
      </c>
      <c r="D648" s="177" t="s">
        <v>21426</v>
      </c>
      <c r="E648" s="177" t="s">
        <v>21426</v>
      </c>
      <c r="F648" s="177" t="s">
        <v>21424</v>
      </c>
      <c r="G648" s="177" t="s">
        <v>21425</v>
      </c>
      <c r="H648" s="177" t="s">
        <v>21425</v>
      </c>
      <c r="I648" s="177" t="s">
        <v>893</v>
      </c>
      <c r="J648" s="177">
        <v>550000</v>
      </c>
      <c r="K648" s="177">
        <v>500</v>
      </c>
      <c r="L648" s="177">
        <v>275000000</v>
      </c>
      <c r="M648" s="177" t="s">
        <v>21409</v>
      </c>
      <c r="N648" s="177" t="s">
        <v>6111</v>
      </c>
      <c r="O648" s="177" t="s">
        <v>20192</v>
      </c>
      <c r="P648" s="177" t="s">
        <v>21410</v>
      </c>
      <c r="Q648" s="180" t="s">
        <v>20194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1.An Giang</vt:lpstr>
      <vt:lpstr>2.bà rịa_VT</vt:lpstr>
      <vt:lpstr>3.Bắc Giang</vt:lpstr>
      <vt:lpstr>6.Bắc Ninh</vt:lpstr>
      <vt:lpstr>7.Bến Tre</vt:lpstr>
      <vt:lpstr>10.Bình Phước</vt:lpstr>
      <vt:lpstr>13.Cần Thơ</vt:lpstr>
      <vt:lpstr>14.Cao Bằng</vt:lpstr>
      <vt:lpstr>17.ĐắkNông</vt:lpstr>
      <vt:lpstr>Ds tỉnh</vt:lpstr>
    </vt:vector>
  </TitlesOfParts>
  <Company>LE-TECH JSC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2016-06-01T03:54:36Z</dcterms:created>
  <dcterms:modified xsi:type="dcterms:W3CDTF">2016-07-22T08:23:46Z</dcterms:modified>
</cp:coreProperties>
</file>